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H140" i="28" s="1"/>
  <c r="BI142" i="28"/>
  <c r="BI140" i="28" s="1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Y124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109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2" i="28"/>
  <c r="BF30" i="28" s="1"/>
  <c r="BF11" i="28"/>
  <c r="AT18" i="28"/>
  <c r="BF19" i="28"/>
  <c r="BF21" i="28"/>
  <c r="BF23" i="28"/>
  <c r="BF28" i="28"/>
  <c r="AT30" i="28"/>
  <c r="BF31" i="28"/>
  <c r="AT32" i="28"/>
  <c r="BF32" i="28"/>
  <c r="AT34" i="28"/>
  <c r="AT36" i="28"/>
  <c r="AT37" i="28"/>
  <c r="BF37" i="28"/>
  <c r="AT39" i="28"/>
  <c r="BF39" i="28"/>
  <c r="BF40" i="28"/>
  <c r="BF41" i="28"/>
  <c r="BF42" i="28"/>
  <c r="AT43" i="28"/>
  <c r="BF43" i="28"/>
  <c r="AT44" i="28"/>
  <c r="BF45" i="28"/>
  <c r="BF46" i="28"/>
  <c r="AY47" i="28"/>
  <c r="BF48" i="28"/>
  <c r="AT50" i="28"/>
  <c r="BF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F80" i="28"/>
  <c r="AT81" i="28"/>
  <c r="BF81" i="28"/>
  <c r="AT82" i="28"/>
  <c r="BF82" i="28"/>
  <c r="AT83" i="28"/>
  <c r="AW83" i="28"/>
  <c r="AT84" i="28"/>
  <c r="BF84" i="28"/>
  <c r="BF85" i="28"/>
  <c r="AT86" i="28"/>
  <c r="AY86" i="28"/>
  <c r="BF86" i="28"/>
  <c r="AT87" i="28"/>
  <c r="BF87" i="28"/>
  <c r="AT88" i="28"/>
  <c r="BF88" i="28"/>
  <c r="AT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B111" i="28"/>
  <c r="BF111" i="28"/>
  <c r="AQ112" i="28"/>
  <c r="AT112" i="28"/>
  <c r="BF112" i="28"/>
  <c r="AP113" i="28"/>
  <c r="AQ113" i="28"/>
  <c r="AT113" i="28"/>
  <c r="BB113" i="28"/>
  <c r="BF113" i="28"/>
  <c r="AP114" i="28"/>
  <c r="AQ114" i="28"/>
  <c r="AT114" i="28"/>
  <c r="BB114" i="28"/>
  <c r="BF114" i="28"/>
  <c r="AP115" i="28"/>
  <c r="AQ115" i="28"/>
  <c r="AT115" i="28"/>
  <c r="AW115" i="28"/>
  <c r="BF115" i="28"/>
  <c r="AP116" i="28"/>
  <c r="AT116" i="28"/>
  <c r="BB116" i="28"/>
  <c r="BC116" i="28"/>
  <c r="BF116" i="28"/>
  <c r="AT117" i="28"/>
  <c r="BF117" i="28"/>
  <c r="AP118" i="28"/>
  <c r="AT118" i="28"/>
  <c r="BB118" i="28"/>
  <c r="BF118" i="28"/>
  <c r="AP120" i="28"/>
  <c r="AT120" i="28"/>
  <c r="BF120" i="28"/>
  <c r="AP121" i="28"/>
  <c r="AT121" i="28"/>
  <c r="BB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B124" i="28"/>
  <c r="BC124" i="28"/>
  <c r="BF124" i="28"/>
  <c r="AR125" i="28"/>
  <c r="AT125" i="28"/>
  <c r="BB125" i="28"/>
  <c r="BF125" i="28"/>
  <c r="AQ126" i="28"/>
  <c r="AR126" i="28"/>
  <c r="AT126" i="28"/>
  <c r="BB126" i="28"/>
  <c r="BC126" i="28"/>
  <c r="BF126" i="28"/>
  <c r="AQ127" i="28"/>
  <c r="AR127" i="28"/>
  <c r="AT127" i="28"/>
  <c r="AZ127" i="28"/>
  <c r="BB127" i="28"/>
  <c r="BF127" i="28"/>
  <c r="AP129" i="28"/>
  <c r="AQ129" i="28"/>
  <c r="AR129" i="28"/>
  <c r="AT129" i="28"/>
  <c r="AW129" i="28"/>
  <c r="BB129" i="28"/>
  <c r="BC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B132" i="28"/>
  <c r="BF132" i="28"/>
  <c r="AQ133" i="28"/>
  <c r="AR133" i="28"/>
  <c r="AT133" i="28"/>
  <c r="BB133" i="28"/>
  <c r="BC133" i="28"/>
  <c r="BF133" i="28"/>
  <c r="AP134" i="28"/>
  <c r="AQ134" i="28"/>
  <c r="AR134" i="28"/>
  <c r="AT134" i="28"/>
  <c r="AW134" i="28"/>
  <c r="BB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T138" i="28"/>
  <c r="BB138" i="28"/>
  <c r="BC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AZ142" i="28"/>
  <c r="BB142" i="28"/>
  <c r="BB140" i="28" s="1"/>
  <c r="BF142" i="28"/>
  <c r="AP144" i="28"/>
  <c r="AQ144" i="28"/>
  <c r="AR144" i="28"/>
  <c r="AT144" i="28"/>
  <c r="BB144" i="28"/>
  <c r="BF144" i="28"/>
  <c r="AQ145" i="28"/>
  <c r="AR145" i="28"/>
  <c r="AT145" i="28"/>
  <c r="BB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B149" i="28"/>
  <c r="BC149" i="28"/>
  <c r="BF149" i="28"/>
  <c r="AP150" i="28"/>
  <c r="AQ150" i="28"/>
  <c r="AR150" i="28"/>
  <c r="AT150" i="28"/>
  <c r="BB150" i="28"/>
  <c r="BC150" i="28"/>
  <c r="BF150" i="28"/>
  <c r="AP151" i="28"/>
  <c r="AQ151" i="28"/>
  <c r="AR151" i="28"/>
  <c r="AT151" i="28"/>
  <c r="BB151" i="28"/>
  <c r="BC151" i="28"/>
  <c r="BF151" i="28"/>
  <c r="AQ152" i="28"/>
  <c r="AR152" i="28"/>
  <c r="AT152" i="28"/>
  <c r="BB152" i="28"/>
  <c r="BF152" i="28"/>
  <c r="AQ154" i="28"/>
  <c r="AR154" i="28"/>
  <c r="AT154" i="28"/>
  <c r="BB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F156" i="28"/>
  <c r="AP157" i="28"/>
  <c r="AQ157" i="28"/>
  <c r="AR157" i="28"/>
  <c r="AT157" i="28"/>
  <c r="BB157" i="28"/>
  <c r="BF157" i="28"/>
  <c r="AQ158" i="28"/>
  <c r="AR158" i="28"/>
  <c r="AT158" i="28"/>
  <c r="BB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F160" i="28"/>
  <c r="AP161" i="28"/>
  <c r="AQ161" i="28"/>
  <c r="AR161" i="28"/>
  <c r="AT161" i="28"/>
  <c r="BB161" i="28"/>
  <c r="BF161" i="28"/>
  <c r="AQ162" i="28"/>
  <c r="AR162" i="28"/>
  <c r="AT162" i="28"/>
  <c r="AY162" i="28"/>
  <c r="BB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AY164" i="28"/>
  <c r="AY163" i="28" s="1"/>
  <c r="BB164" i="28"/>
  <c r="BB163" i="28" s="1"/>
  <c r="BC164" i="28"/>
  <c r="BC163" i="28" s="1"/>
  <c r="BF164" i="28"/>
  <c r="BF163" i="28" s="1"/>
  <c r="AP166" i="28"/>
  <c r="AQ166" i="28"/>
  <c r="AT166" i="28"/>
  <c r="BB166" i="28"/>
  <c r="BF166" i="28"/>
  <c r="AQ167" i="28"/>
  <c r="AR167" i="28"/>
  <c r="AT167" i="28"/>
  <c r="AW167" i="28"/>
  <c r="BF167" i="28"/>
  <c r="AP169" i="28"/>
  <c r="AQ169" i="28"/>
  <c r="AT169" i="28"/>
  <c r="BB169" i="28"/>
  <c r="BF169" i="28"/>
  <c r="AQ170" i="28"/>
  <c r="AR170" i="28"/>
  <c r="AT170" i="28"/>
  <c r="BB170" i="28"/>
  <c r="BF170" i="28"/>
  <c r="AP172" i="28"/>
  <c r="AQ172" i="28"/>
  <c r="AT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B175" i="28"/>
  <c r="BF175" i="28"/>
  <c r="AP176" i="28"/>
  <c r="AT176" i="28"/>
  <c r="BB176" i="28"/>
  <c r="BF176" i="28"/>
  <c r="AP178" i="28"/>
  <c r="AT178" i="28"/>
  <c r="BB178" i="28"/>
  <c r="BC178" i="28"/>
  <c r="BF178" i="28"/>
  <c r="AT179" i="28"/>
  <c r="AW179" i="28"/>
  <c r="BB179" i="28"/>
  <c r="BF179" i="28"/>
  <c r="AQ181" i="28"/>
  <c r="AQ180" i="28" s="1"/>
  <c r="AR181" i="28"/>
  <c r="AR180" i="28" s="1"/>
  <c r="AT181" i="28"/>
  <c r="AT180" i="28" s="1"/>
  <c r="BB181" i="28"/>
  <c r="BB180" i="28" s="1"/>
  <c r="BC181" i="28"/>
  <c r="BC180" i="28" s="1"/>
  <c r="BF181" i="28"/>
  <c r="BF180" i="28" s="1"/>
  <c r="AP183" i="28"/>
  <c r="AQ183" i="28"/>
  <c r="AR183" i="28"/>
  <c r="AT183" i="28"/>
  <c r="AW183" i="28"/>
  <c r="BB183" i="28"/>
  <c r="BC183" i="28"/>
  <c r="BF183" i="28"/>
  <c r="AP184" i="28"/>
  <c r="AQ184" i="28"/>
  <c r="AR184" i="28"/>
  <c r="AT184" i="28"/>
  <c r="BB184" i="28"/>
  <c r="BC184" i="28"/>
  <c r="BF184" i="28"/>
  <c r="AP185" i="28"/>
  <c r="AQ185" i="28"/>
  <c r="AT185" i="28"/>
  <c r="BB185" i="28"/>
  <c r="BC185" i="28"/>
  <c r="BF185" i="28"/>
  <c r="AP186" i="28"/>
  <c r="AT186" i="28"/>
  <c r="BB186" i="28"/>
  <c r="BF186" i="28"/>
  <c r="AR188" i="28"/>
  <c r="AT188" i="28"/>
  <c r="BB188" i="28"/>
  <c r="BC188" i="28"/>
  <c r="BF188" i="28"/>
  <c r="AR189" i="28"/>
  <c r="AT189" i="28"/>
  <c r="BB189" i="28"/>
  <c r="BC189" i="28"/>
  <c r="BF189" i="28"/>
  <c r="AQ190" i="28"/>
  <c r="AR190" i="28"/>
  <c r="AT190" i="28"/>
  <c r="AZ190" i="28"/>
  <c r="BC190" i="28"/>
  <c r="BF190" i="28"/>
  <c r="AP191" i="28"/>
  <c r="AQ191" i="28"/>
  <c r="AR191" i="28"/>
  <c r="AT191" i="28"/>
  <c r="AW191" i="28"/>
  <c r="BC191" i="28"/>
  <c r="BE191" i="28"/>
  <c r="BF191" i="28"/>
  <c r="AP192" i="28"/>
  <c r="AQ192" i="28"/>
  <c r="AT192" i="28"/>
  <c r="AX192" i="28"/>
  <c r="BC192" i="28"/>
  <c r="BF192" i="28"/>
  <c r="AR193" i="28"/>
  <c r="AT193" i="28"/>
  <c r="BB193" i="28"/>
  <c r="BC193" i="28"/>
  <c r="BF193" i="28"/>
  <c r="AQ194" i="28"/>
  <c r="AR194" i="28"/>
  <c r="AT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R196" i="28"/>
  <c r="AT196" i="28"/>
  <c r="BB196" i="28"/>
  <c r="BC196" i="28"/>
  <c r="BF196" i="28"/>
  <c r="AP198" i="28"/>
  <c r="AP197" i="28" s="1"/>
  <c r="AQ198" i="28"/>
  <c r="AQ197" i="28" s="1"/>
  <c r="AT198" i="28"/>
  <c r="AT197" i="28" s="1"/>
  <c r="BC198" i="28"/>
  <c r="BC197" i="28" s="1"/>
  <c r="BF198" i="28"/>
  <c r="BF197" i="28" s="1"/>
  <c r="AP200" i="28"/>
  <c r="AT200" i="28"/>
  <c r="BB200" i="28"/>
  <c r="BC200" i="28"/>
  <c r="BF200" i="28"/>
  <c r="AQ201" i="28"/>
  <c r="AR201" i="28"/>
  <c r="AT201" i="28"/>
  <c r="BB201" i="28"/>
  <c r="BC201" i="28"/>
  <c r="BF201" i="28"/>
  <c r="AP203" i="28"/>
  <c r="AQ203" i="28"/>
  <c r="AR203" i="28"/>
  <c r="AT203" i="28"/>
  <c r="AW203" i="28"/>
  <c r="AZ203" i="28"/>
  <c r="BB203" i="28"/>
  <c r="BC203" i="28"/>
  <c r="BF203" i="28"/>
  <c r="AP204" i="28"/>
  <c r="AQ204" i="28"/>
  <c r="AR204" i="28"/>
  <c r="AT204" i="28"/>
  <c r="BB204" i="28"/>
  <c r="BC204" i="28"/>
  <c r="BF204" i="28"/>
  <c r="AP205" i="28"/>
  <c r="AQ205" i="28"/>
  <c r="AT205" i="28"/>
  <c r="BB205" i="28"/>
  <c r="BC205" i="28"/>
  <c r="BF205" i="28"/>
  <c r="AP206" i="28"/>
  <c r="AR206" i="28"/>
  <c r="AT206" i="28"/>
  <c r="BB206" i="28"/>
  <c r="BF206" i="28"/>
  <c r="AQ207" i="28"/>
  <c r="AR207" i="28"/>
  <c r="AT207" i="28"/>
  <c r="AW207" i="28"/>
  <c r="BB207" i="28"/>
  <c r="BC207" i="28"/>
  <c r="BF207" i="28"/>
  <c r="AP208" i="28"/>
  <c r="AQ208" i="28"/>
  <c r="AR208" i="28"/>
  <c r="AT208" i="28"/>
  <c r="BB208" i="28"/>
  <c r="BC208" i="28"/>
  <c r="BF208" i="28"/>
  <c r="AP209" i="28"/>
  <c r="AQ209" i="28"/>
  <c r="AR209" i="28"/>
  <c r="AT209" i="28"/>
  <c r="BB209" i="28"/>
  <c r="BC209" i="28"/>
  <c r="BF209" i="28"/>
  <c r="AP210" i="28"/>
  <c r="AQ210" i="28"/>
  <c r="AR210" i="28"/>
  <c r="AT210" i="28"/>
  <c r="BB210" i="28"/>
  <c r="BC210" i="28"/>
  <c r="BF210" i="28"/>
  <c r="AP211" i="28"/>
  <c r="AQ211" i="28"/>
  <c r="AT211" i="28"/>
  <c r="AW211" i="28"/>
  <c r="BB211" i="28"/>
  <c r="BC211" i="28"/>
  <c r="BF211" i="28"/>
  <c r="AQ212" i="28"/>
  <c r="AR212" i="28"/>
  <c r="AT212" i="28"/>
  <c r="BC212" i="28"/>
  <c r="BF212" i="28"/>
  <c r="AP213" i="28"/>
  <c r="AQ213" i="28"/>
  <c r="AR213" i="28"/>
  <c r="AT213" i="28"/>
  <c r="BB213" i="28"/>
  <c r="BF213" i="28"/>
  <c r="AP214" i="28"/>
  <c r="AQ214" i="28"/>
  <c r="AR214" i="28"/>
  <c r="AT214" i="28"/>
  <c r="BB214" i="28"/>
  <c r="BC214" i="28"/>
  <c r="BF214" i="28"/>
  <c r="AP215" i="28"/>
  <c r="AQ215" i="28"/>
  <c r="AR215" i="28"/>
  <c r="AT215" i="28"/>
  <c r="AW215" i="28"/>
  <c r="BB215" i="28"/>
  <c r="BC215" i="28"/>
  <c r="BF215" i="28"/>
  <c r="AP216" i="28"/>
  <c r="AQ216" i="28"/>
  <c r="AR216" i="28"/>
  <c r="AT216" i="28"/>
  <c r="AW216" i="28"/>
  <c r="BB216" i="28"/>
  <c r="BC216" i="28"/>
  <c r="BF216" i="28"/>
  <c r="AP217" i="28"/>
  <c r="AR217" i="28"/>
  <c r="AT217" i="28"/>
  <c r="BB217" i="28"/>
  <c r="BC217" i="28"/>
  <c r="BF217" i="28"/>
  <c r="AQ218" i="28"/>
  <c r="AR218" i="28"/>
  <c r="AT218" i="28"/>
  <c r="BB218" i="28"/>
  <c r="BC218" i="28"/>
  <c r="BF218" i="28"/>
  <c r="AP219" i="28"/>
  <c r="AQ219" i="28"/>
  <c r="AR219" i="28"/>
  <c r="AT219" i="28"/>
  <c r="AW219" i="28"/>
  <c r="BB219" i="28"/>
  <c r="BC219" i="28"/>
  <c r="BF219" i="28"/>
  <c r="AP220" i="28"/>
  <c r="AQ220" i="28"/>
  <c r="AR220" i="28"/>
  <c r="AT220" i="28"/>
  <c r="AW220" i="28"/>
  <c r="AZ220" i="28"/>
  <c r="BB220" i="28"/>
  <c r="BC220" i="28"/>
  <c r="BF220" i="28"/>
  <c r="AP221" i="28"/>
  <c r="AR221" i="28"/>
  <c r="AT221" i="28"/>
  <c r="BB221" i="28"/>
  <c r="BC221" i="28"/>
  <c r="BF221" i="28"/>
  <c r="AQ222" i="28"/>
  <c r="AR222" i="28"/>
  <c r="AT222" i="28"/>
  <c r="BB222" i="28"/>
  <c r="BF222" i="28"/>
  <c r="AP223" i="28"/>
  <c r="AQ223" i="28"/>
  <c r="AR223" i="28"/>
  <c r="AT223" i="28"/>
  <c r="AW223" i="28"/>
  <c r="BB223" i="28"/>
  <c r="BF223" i="28"/>
  <c r="AP224" i="28"/>
  <c r="AQ224" i="28"/>
  <c r="AR224" i="28"/>
  <c r="AT224" i="28"/>
  <c r="AW224" i="28"/>
  <c r="BB224" i="28"/>
  <c r="BF224" i="28"/>
  <c r="AP225" i="28"/>
  <c r="AQ225" i="28"/>
  <c r="AR225" i="28"/>
  <c r="AT225" i="28"/>
  <c r="BB225" i="28"/>
  <c r="BC225" i="28"/>
  <c r="BF225" i="28"/>
  <c r="AP226" i="28"/>
  <c r="AQ226" i="28"/>
  <c r="AT226" i="28"/>
  <c r="BB226" i="28"/>
  <c r="BC226" i="28"/>
  <c r="BF226" i="28"/>
  <c r="AP227" i="28"/>
  <c r="AR227" i="28"/>
  <c r="AT227" i="28"/>
  <c r="AW227" i="28"/>
  <c r="BB227" i="28"/>
  <c r="BC227" i="28"/>
  <c r="BF227" i="28"/>
  <c r="AP228" i="28"/>
  <c r="AQ228" i="28"/>
  <c r="AR228" i="28"/>
  <c r="AT228" i="28"/>
  <c r="AW228" i="28"/>
  <c r="AZ228" i="28"/>
  <c r="BB228" i="28"/>
  <c r="BC228" i="28"/>
  <c r="BF228" i="28"/>
  <c r="AP229" i="28"/>
  <c r="AQ229" i="28"/>
  <c r="AR229" i="28"/>
  <c r="AT229" i="28"/>
  <c r="BB229" i="28"/>
  <c r="BC229" i="28"/>
  <c r="BF229" i="28"/>
  <c r="AP230" i="28"/>
  <c r="AQ230" i="28"/>
  <c r="AT230" i="28"/>
  <c r="BB230" i="28"/>
  <c r="BC230" i="28"/>
  <c r="BF230" i="28"/>
  <c r="AP231" i="28"/>
  <c r="AR231" i="28"/>
  <c r="AT231" i="28"/>
  <c r="AW231" i="28"/>
  <c r="BC231" i="28"/>
  <c r="BF231" i="28"/>
  <c r="AP232" i="28"/>
  <c r="AQ232" i="28"/>
  <c r="AR232" i="28"/>
  <c r="AT232" i="28"/>
  <c r="AW232" i="28"/>
  <c r="BC232" i="28"/>
  <c r="BF232" i="28"/>
  <c r="AP233" i="28"/>
  <c r="AQ233" i="28"/>
  <c r="AR233" i="28"/>
  <c r="AT233" i="28"/>
  <c r="AW233" i="28"/>
  <c r="BC233" i="28"/>
  <c r="BF233" i="28"/>
  <c r="AP234" i="28"/>
  <c r="AQ234" i="28"/>
  <c r="AT234" i="28"/>
  <c r="BB234" i="28"/>
  <c r="BC234" i="28"/>
  <c r="BF234" i="28"/>
  <c r="AP235" i="28"/>
  <c r="AR235" i="28"/>
  <c r="AT235" i="28"/>
  <c r="AW235" i="28"/>
  <c r="BB235" i="28"/>
  <c r="BC235" i="28"/>
  <c r="BF235" i="28"/>
  <c r="AP236" i="28"/>
  <c r="AQ236" i="28"/>
  <c r="AR236" i="28"/>
  <c r="AT236" i="28"/>
  <c r="AW236" i="28"/>
  <c r="BB236" i="28"/>
  <c r="BC236" i="28"/>
  <c r="BF236" i="28"/>
  <c r="AP237" i="28"/>
  <c r="AQ237" i="28"/>
  <c r="AR237" i="28"/>
  <c r="AT237" i="28"/>
  <c r="AW237" i="28"/>
  <c r="AZ237" i="28"/>
  <c r="BB237" i="28"/>
  <c r="BC237" i="28"/>
  <c r="BF237" i="28"/>
  <c r="AP238" i="28"/>
  <c r="AR238" i="28"/>
  <c r="AT238" i="28"/>
  <c r="AW238" i="28"/>
  <c r="BB238" i="28"/>
  <c r="BC238" i="28"/>
  <c r="BF238" i="28"/>
  <c r="AP239" i="28"/>
  <c r="AQ239" i="28"/>
  <c r="AR239" i="28"/>
  <c r="AT239" i="28"/>
  <c r="AW239" i="28"/>
  <c r="BB239" i="28"/>
  <c r="BC239" i="28"/>
  <c r="BF239" i="28"/>
  <c r="AP240" i="28"/>
  <c r="AQ240" i="28"/>
  <c r="AR240" i="28"/>
  <c r="AT240" i="28"/>
  <c r="AW240" i="28"/>
  <c r="BB240" i="28"/>
  <c r="BC240" i="28"/>
  <c r="BF240" i="28"/>
  <c r="AP241" i="28"/>
  <c r="AQ241" i="28"/>
  <c r="AT241" i="28"/>
  <c r="AW241" i="28"/>
  <c r="AZ241" i="28"/>
  <c r="BB241" i="28"/>
  <c r="BC241" i="28"/>
  <c r="BF241" i="28"/>
  <c r="AP242" i="28"/>
  <c r="AQ242" i="28"/>
  <c r="AR242" i="28"/>
  <c r="AT242" i="28"/>
  <c r="AW242" i="28"/>
  <c r="BB242" i="28"/>
  <c r="BC242" i="28"/>
  <c r="BF242" i="28"/>
  <c r="AP243" i="28"/>
  <c r="AQ243" i="28"/>
  <c r="AR243" i="28"/>
  <c r="AT243" i="28"/>
  <c r="AW243" i="28"/>
  <c r="BB243" i="28"/>
  <c r="BC243" i="28"/>
  <c r="BF243" i="28"/>
  <c r="AP244" i="28"/>
  <c r="AQ244" i="28"/>
  <c r="AR244" i="28"/>
  <c r="AT244" i="28"/>
  <c r="AW244" i="28"/>
  <c r="AX244" i="28"/>
  <c r="AY244" i="28"/>
  <c r="BB244" i="28"/>
  <c r="BF244" i="28"/>
  <c r="AQ245" i="28"/>
  <c r="AR245" i="28"/>
  <c r="AT245" i="28"/>
  <c r="AW245" i="28"/>
  <c r="AY245" i="28"/>
  <c r="AZ245" i="28"/>
  <c r="BC245" i="28"/>
  <c r="BF245" i="28"/>
  <c r="AP246" i="28"/>
  <c r="AQ246" i="28"/>
  <c r="AR246" i="28"/>
  <c r="AT246" i="28"/>
  <c r="AW246" i="28"/>
  <c r="BC246" i="28"/>
  <c r="BF246" i="28"/>
  <c r="AP247" i="28"/>
  <c r="AQ247" i="28"/>
  <c r="AR247" i="28"/>
  <c r="AT247" i="28"/>
  <c r="AW247" i="28"/>
  <c r="BC247" i="28"/>
  <c r="BF247" i="28"/>
  <c r="BG247" i="28"/>
  <c r="AQ248" i="28"/>
  <c r="AR248" i="28"/>
  <c r="AT248" i="28"/>
  <c r="AW248" i="28"/>
  <c r="BC248" i="28"/>
  <c r="BF248" i="28"/>
  <c r="AP249" i="28"/>
  <c r="AQ249" i="28"/>
  <c r="AR249" i="28"/>
  <c r="AT249" i="28"/>
  <c r="AW249" i="28"/>
  <c r="AZ249" i="28"/>
  <c r="BB249" i="28"/>
  <c r="BC249" i="28"/>
  <c r="BF249" i="28"/>
  <c r="AP250" i="28"/>
  <c r="AQ250" i="28"/>
  <c r="AT250" i="28"/>
  <c r="AW250" i="28"/>
  <c r="BC250" i="28"/>
  <c r="BF250" i="28"/>
  <c r="AQ251" i="28"/>
  <c r="AR251" i="28"/>
  <c r="AT251" i="28"/>
  <c r="AW251" i="28"/>
  <c r="BB251" i="28"/>
  <c r="BF251" i="28"/>
  <c r="AP252" i="28"/>
  <c r="AQ252" i="28"/>
  <c r="AR252" i="28"/>
  <c r="AT252" i="28"/>
  <c r="AW252" i="28"/>
  <c r="BB252" i="28"/>
  <c r="BF252" i="28"/>
  <c r="AP253" i="28"/>
  <c r="AQ253" i="28"/>
  <c r="AR253" i="28"/>
  <c r="AT253" i="28"/>
  <c r="AW253" i="28"/>
  <c r="AZ253" i="28"/>
  <c r="BC253" i="28"/>
  <c r="BF253" i="28"/>
  <c r="AQ254" i="28"/>
  <c r="AR254" i="28"/>
  <c r="AT254" i="28"/>
  <c r="AW254" i="28"/>
  <c r="BB254" i="28"/>
  <c r="BF254" i="28"/>
  <c r="AP255" i="28"/>
  <c r="AQ255" i="28"/>
  <c r="AR255" i="28"/>
  <c r="AT255" i="28"/>
  <c r="AW255" i="28"/>
  <c r="BB255" i="28"/>
  <c r="BF255" i="28"/>
  <c r="AP256" i="28"/>
  <c r="AQ256" i="28"/>
  <c r="AR256" i="28"/>
  <c r="AT256" i="28"/>
  <c r="AW256" i="28"/>
  <c r="BB256" i="28"/>
  <c r="BF256" i="28"/>
  <c r="AP257" i="28"/>
  <c r="AR257" i="28"/>
  <c r="AT257" i="28"/>
  <c r="AW257" i="28"/>
  <c r="AZ257" i="28"/>
  <c r="BB257" i="28"/>
  <c r="BF257" i="28"/>
  <c r="AP258" i="28"/>
  <c r="AQ258" i="28"/>
  <c r="AR258" i="28"/>
  <c r="AT258" i="28"/>
  <c r="AW258" i="28"/>
  <c r="BB258" i="28"/>
  <c r="BF258" i="28"/>
  <c r="AP259" i="28"/>
  <c r="AQ259" i="28"/>
  <c r="AR259" i="28"/>
  <c r="AT259" i="28"/>
  <c r="AW259" i="28"/>
  <c r="BB259" i="28"/>
  <c r="BF259" i="28"/>
  <c r="AP260" i="28"/>
  <c r="AQ260" i="28"/>
  <c r="AT260" i="28"/>
  <c r="AW260" i="28"/>
  <c r="BB260" i="28"/>
  <c r="BC260" i="28"/>
  <c r="BF260" i="28"/>
  <c r="AP261" i="28"/>
  <c r="AQ261" i="28"/>
  <c r="AR261" i="28"/>
  <c r="AT261" i="28"/>
  <c r="AW261" i="28"/>
  <c r="AZ261" i="28"/>
  <c r="BB261" i="28"/>
  <c r="BF261" i="28"/>
  <c r="AP262" i="28"/>
  <c r="AQ262" i="28"/>
  <c r="AR262" i="28"/>
  <c r="AT262" i="28"/>
  <c r="AW262" i="28"/>
  <c r="BB262" i="28"/>
  <c r="BF262" i="28"/>
  <c r="AP263" i="28"/>
  <c r="AQ263" i="28"/>
  <c r="AT263" i="28"/>
  <c r="AW263" i="28"/>
  <c r="BB263" i="28"/>
  <c r="BC263" i="28"/>
  <c r="BF263" i="28"/>
  <c r="AQ264" i="28"/>
  <c r="AR264" i="28"/>
  <c r="AT264" i="28"/>
  <c r="AW264" i="28"/>
  <c r="BB264" i="28"/>
  <c r="BC264" i="28"/>
  <c r="BF264" i="28"/>
  <c r="AP265" i="28"/>
  <c r="AQ265" i="28"/>
  <c r="AR265" i="28"/>
  <c r="AT265" i="28"/>
  <c r="AW265" i="28"/>
  <c r="AZ265" i="28"/>
  <c r="BB265" i="28"/>
  <c r="BC265" i="28"/>
  <c r="BF265" i="28"/>
  <c r="AP266" i="28"/>
  <c r="AQ266" i="28"/>
  <c r="AT266" i="28"/>
  <c r="AW266" i="28"/>
  <c r="BB266" i="28"/>
  <c r="BC266" i="28"/>
  <c r="BF266" i="28"/>
  <c r="AQ267" i="28"/>
  <c r="AR267" i="28"/>
  <c r="AT267" i="28"/>
  <c r="AW267" i="28"/>
  <c r="BB267" i="28"/>
  <c r="BC267" i="28"/>
  <c r="BF267" i="28"/>
  <c r="AP268" i="28"/>
  <c r="AQ268" i="28"/>
  <c r="AR268" i="28"/>
  <c r="AT268" i="28"/>
  <c r="AW268" i="28"/>
  <c r="BB268" i="28"/>
  <c r="BC268" i="28"/>
  <c r="BF268" i="28"/>
  <c r="AP269" i="28"/>
  <c r="AQ269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AX272" i="28"/>
  <c r="BB272" i="28"/>
  <c r="BC272" i="28"/>
  <c r="BF272" i="28"/>
  <c r="AP273" i="28"/>
  <c r="AQ273" i="28"/>
  <c r="AR273" i="28"/>
  <c r="AT273" i="28"/>
  <c r="AW273" i="28"/>
  <c r="AZ273" i="28"/>
  <c r="BB273" i="28"/>
  <c r="BF273" i="28"/>
  <c r="AP274" i="28"/>
  <c r="AQ274" i="28"/>
  <c r="AR274" i="28"/>
  <c r="AT274" i="28"/>
  <c r="AW274" i="28"/>
  <c r="BB274" i="28"/>
  <c r="BF274" i="28"/>
  <c r="AP275" i="28"/>
  <c r="AQ275" i="28"/>
  <c r="AR275" i="28"/>
  <c r="AT275" i="28"/>
  <c r="AW275" i="28"/>
  <c r="BB275" i="28"/>
  <c r="BF275" i="28"/>
  <c r="AP276" i="28"/>
  <c r="AQ276" i="28"/>
  <c r="AR276" i="28"/>
  <c r="AT276" i="28"/>
  <c r="AW276" i="28"/>
  <c r="BB276" i="28"/>
  <c r="BF276" i="28"/>
  <c r="AP281" i="28"/>
  <c r="AQ281" i="28"/>
  <c r="AR281" i="28"/>
  <c r="AT281" i="28"/>
  <c r="AW281" i="28"/>
  <c r="AZ281" i="28"/>
  <c r="BC281" i="28"/>
  <c r="BF281" i="28"/>
  <c r="AP282" i="28"/>
  <c r="AQ282" i="28"/>
  <c r="AR282" i="28"/>
  <c r="AT282" i="28"/>
  <c r="AW282" i="28"/>
  <c r="BC282" i="28"/>
  <c r="BF282" i="28"/>
  <c r="AP283" i="28"/>
  <c r="AQ283" i="28"/>
  <c r="AR283" i="28"/>
  <c r="AT283" i="28"/>
  <c r="AW283" i="28"/>
  <c r="BC283" i="28"/>
  <c r="BF283" i="28"/>
  <c r="AP284" i="28"/>
  <c r="AQ284" i="28"/>
  <c r="AR284" i="28"/>
  <c r="AT284" i="28"/>
  <c r="AW284" i="28"/>
  <c r="BC284" i="28"/>
  <c r="BF284" i="28"/>
  <c r="AP285" i="28"/>
  <c r="AQ285" i="28"/>
  <c r="AR285" i="28"/>
  <c r="AT285" i="28"/>
  <c r="AW285" i="28"/>
  <c r="AZ285" i="28"/>
  <c r="BB285" i="28"/>
  <c r="BC285" i="28"/>
  <c r="BF285" i="28"/>
  <c r="AP286" i="28"/>
  <c r="AQ286" i="28"/>
  <c r="AR286" i="28"/>
  <c r="AT286" i="28"/>
  <c r="AW286" i="28"/>
  <c r="BB286" i="28"/>
  <c r="BC286" i="28"/>
  <c r="BF286" i="28"/>
  <c r="AP287" i="28"/>
  <c r="AQ287" i="28"/>
  <c r="AR287" i="28"/>
  <c r="AT287" i="28"/>
  <c r="AW287" i="28"/>
  <c r="BB287" i="28"/>
  <c r="BC287" i="28"/>
  <c r="BF287" i="28"/>
  <c r="AP288" i="28"/>
  <c r="AQ288" i="28"/>
  <c r="AR288" i="28"/>
  <c r="AT288" i="28"/>
  <c r="AW288" i="28"/>
  <c r="BB288" i="28"/>
  <c r="BC288" i="28"/>
  <c r="BF288" i="28"/>
  <c r="AP289" i="28"/>
  <c r="AQ289" i="28"/>
  <c r="AR289" i="28"/>
  <c r="AT289" i="28"/>
  <c r="AW289" i="28"/>
  <c r="AZ289" i="28"/>
  <c r="BB289" i="28"/>
  <c r="BC289" i="28"/>
  <c r="BF289" i="28"/>
  <c r="AP290" i="28"/>
  <c r="AQ290" i="28"/>
  <c r="AR290" i="28"/>
  <c r="AT290" i="28"/>
  <c r="AW290" i="28"/>
  <c r="BB290" i="28"/>
  <c r="BC290" i="28"/>
  <c r="BF290" i="28"/>
  <c r="AP291" i="28"/>
  <c r="AQ291" i="28"/>
  <c r="AR291" i="28"/>
  <c r="AT291" i="28"/>
  <c r="AW291" i="28"/>
  <c r="BB291" i="28"/>
  <c r="BC291" i="28"/>
  <c r="BF291" i="28"/>
  <c r="AP292" i="28"/>
  <c r="AQ292" i="28"/>
  <c r="AR292" i="28"/>
  <c r="AT292" i="28"/>
  <c r="AW292" i="28"/>
  <c r="AX292" i="28"/>
  <c r="AY292" i="28"/>
  <c r="BB292" i="28"/>
  <c r="BC292" i="28"/>
  <c r="BF292" i="28"/>
  <c r="AP293" i="28"/>
  <c r="AQ293" i="28"/>
  <c r="AR293" i="28"/>
  <c r="AT293" i="28"/>
  <c r="AW293" i="28"/>
  <c r="AZ293" i="28"/>
  <c r="BB293" i="28"/>
  <c r="BC293" i="28"/>
  <c r="BF293" i="28"/>
  <c r="BG293" i="28"/>
  <c r="AP294" i="28"/>
  <c r="AQ294" i="28"/>
  <c r="AR294" i="28"/>
  <c r="AT294" i="28"/>
  <c r="AW294" i="28"/>
  <c r="BB294" i="28"/>
  <c r="BC294" i="28"/>
  <c r="BF294" i="28"/>
  <c r="AP295" i="28"/>
  <c r="AQ295" i="28"/>
  <c r="AR295" i="28"/>
  <c r="AT295" i="28"/>
  <c r="AW295" i="28"/>
  <c r="BB295" i="28"/>
  <c r="BC295" i="28"/>
  <c r="BF295" i="28"/>
  <c r="AP296" i="28"/>
  <c r="AQ296" i="28"/>
  <c r="AR296" i="28"/>
  <c r="AT296" i="28"/>
  <c r="AW296" i="28"/>
  <c r="BB296" i="28"/>
  <c r="BC296" i="28"/>
  <c r="BF296" i="28"/>
  <c r="AP297" i="28"/>
  <c r="AQ297" i="28"/>
  <c r="AR297" i="28"/>
  <c r="AT297" i="28"/>
  <c r="AW297" i="28"/>
  <c r="AZ297" i="28"/>
  <c r="BB297" i="28"/>
  <c r="BF297" i="28"/>
  <c r="AP298" i="28"/>
  <c r="AQ298" i="28"/>
  <c r="AR298" i="28"/>
  <c r="AT298" i="28"/>
  <c r="AW298" i="28"/>
  <c r="BB298" i="28"/>
  <c r="BF298" i="28"/>
  <c r="AP299" i="28"/>
  <c r="AQ299" i="28"/>
  <c r="AR299" i="28"/>
  <c r="AT299" i="28"/>
  <c r="AW299" i="28"/>
  <c r="BB299" i="28"/>
  <c r="BF299" i="28"/>
  <c r="AP300" i="28"/>
  <c r="AQ300" i="28"/>
  <c r="AR300" i="28"/>
  <c r="AT300" i="28"/>
  <c r="AW300" i="28"/>
  <c r="BB300" i="28"/>
  <c r="BF300" i="28"/>
  <c r="AP301" i="28"/>
  <c r="AQ301" i="28"/>
  <c r="AR301" i="28"/>
  <c r="AT301" i="28"/>
  <c r="AW301" i="28"/>
  <c r="AZ301" i="28"/>
  <c r="BC301" i="28"/>
  <c r="BF301" i="28"/>
  <c r="AP302" i="28"/>
  <c r="AQ302" i="28"/>
  <c r="AR302" i="28"/>
  <c r="AT302" i="28"/>
  <c r="AW302" i="28"/>
  <c r="BC302" i="28"/>
  <c r="BF302" i="28"/>
  <c r="AP303" i="28"/>
  <c r="AQ303" i="28"/>
  <c r="AR303" i="28"/>
  <c r="AT303" i="28"/>
  <c r="AW303" i="28"/>
  <c r="BC303" i="28"/>
  <c r="BF303" i="28"/>
  <c r="AP304" i="28"/>
  <c r="AQ304" i="28"/>
  <c r="AR304" i="28"/>
  <c r="AT304" i="28"/>
  <c r="AW304" i="28"/>
  <c r="BC304" i="28"/>
  <c r="BF304" i="28"/>
  <c r="AP305" i="28"/>
  <c r="AQ305" i="28"/>
  <c r="AR305" i="28"/>
  <c r="AT305" i="28"/>
  <c r="AW305" i="28"/>
  <c r="AZ305" i="28"/>
  <c r="BB305" i="28"/>
  <c r="BC305" i="28"/>
  <c r="BF305" i="28"/>
  <c r="AP306" i="28"/>
  <c r="AQ306" i="28"/>
  <c r="AR306" i="28"/>
  <c r="AT306" i="28"/>
  <c r="AW306" i="28"/>
  <c r="BB306" i="28"/>
  <c r="BC306" i="28"/>
  <c r="BF306" i="28"/>
  <c r="AP307" i="28"/>
  <c r="AQ307" i="28"/>
  <c r="AR307" i="28"/>
  <c r="AT307" i="28"/>
  <c r="AW307" i="28"/>
  <c r="BB307" i="28"/>
  <c r="BC307" i="28"/>
  <c r="BF307" i="28"/>
  <c r="AP308" i="28"/>
  <c r="AQ308" i="28"/>
  <c r="AR308" i="28"/>
  <c r="AT308" i="28"/>
  <c r="AW308" i="28"/>
  <c r="BB308" i="28"/>
  <c r="BC308" i="28"/>
  <c r="BF308" i="28"/>
  <c r="AP309" i="28"/>
  <c r="AQ309" i="28"/>
  <c r="AR309" i="28"/>
  <c r="AT309" i="28"/>
  <c r="AW309" i="28"/>
  <c r="AZ309" i="28"/>
  <c r="BB309" i="28"/>
  <c r="BC309" i="28"/>
  <c r="BF309" i="28"/>
  <c r="AP310" i="28"/>
  <c r="AQ310" i="28"/>
  <c r="AR310" i="28"/>
  <c r="AT310" i="28"/>
  <c r="AW310" i="28"/>
  <c r="BB310" i="28"/>
  <c r="BC310" i="28"/>
  <c r="BF310" i="28"/>
  <c r="AP311" i="28"/>
  <c r="AQ311" i="28"/>
  <c r="AR311" i="28"/>
  <c r="AT311" i="28"/>
  <c r="AW311" i="28"/>
  <c r="BB311" i="28"/>
  <c r="BC311" i="28"/>
  <c r="BF311" i="28"/>
  <c r="AP312" i="28"/>
  <c r="AQ312" i="28"/>
  <c r="AR312" i="28"/>
  <c r="AT312" i="28"/>
  <c r="AW312" i="28"/>
  <c r="BB312" i="28"/>
  <c r="BC312" i="28"/>
  <c r="BF312" i="28"/>
  <c r="AP313" i="28"/>
  <c r="AQ313" i="28"/>
  <c r="AR313" i="28"/>
  <c r="AT313" i="28"/>
  <c r="AW313" i="28"/>
  <c r="AZ313" i="28"/>
  <c r="BB313" i="28"/>
  <c r="BC313" i="28"/>
  <c r="BF313" i="28"/>
  <c r="AP314" i="28"/>
  <c r="AQ314" i="28"/>
  <c r="AR314" i="28"/>
  <c r="AT314" i="28"/>
  <c r="AW314" i="28"/>
  <c r="BB314" i="28"/>
  <c r="BC314" i="28"/>
  <c r="BF314" i="28"/>
  <c r="AP315" i="28"/>
  <c r="AQ315" i="28"/>
  <c r="AR315" i="28"/>
  <c r="AT315" i="28"/>
  <c r="AW315" i="28"/>
  <c r="BB315" i="28"/>
  <c r="BC315" i="28"/>
  <c r="BF315" i="28"/>
  <c r="AP316" i="28"/>
  <c r="AQ316" i="28"/>
  <c r="AR316" i="28"/>
  <c r="AT316" i="28"/>
  <c r="AW316" i="28"/>
  <c r="BB316" i="28"/>
  <c r="BC316" i="28"/>
  <c r="BF316" i="28"/>
  <c r="AP317" i="28"/>
  <c r="AQ317" i="28"/>
  <c r="AR317" i="28"/>
  <c r="AT317" i="28"/>
  <c r="AW317" i="28"/>
  <c r="AZ317" i="28"/>
  <c r="BB317" i="28"/>
  <c r="BC317" i="28"/>
  <c r="BF317" i="28"/>
  <c r="AP318" i="28"/>
  <c r="AQ318" i="28"/>
  <c r="AR318" i="28"/>
  <c r="AT318" i="28"/>
  <c r="AW318" i="28"/>
  <c r="AY318" i="28"/>
  <c r="BB318" i="28"/>
  <c r="BC318" i="28"/>
  <c r="BF318" i="28"/>
  <c r="AP319" i="28"/>
  <c r="AQ319" i="28"/>
  <c r="AR319" i="28"/>
  <c r="AT319" i="28"/>
  <c r="AW319" i="28"/>
  <c r="BB319" i="28"/>
  <c r="BC319" i="28"/>
  <c r="BF319" i="28"/>
  <c r="AP320" i="28"/>
  <c r="AQ320" i="28"/>
  <c r="AR320" i="28"/>
  <c r="AT320" i="28"/>
  <c r="AW320" i="28"/>
  <c r="BB320" i="28"/>
  <c r="BC320" i="28"/>
  <c r="BF320" i="28"/>
  <c r="AP321" i="28"/>
  <c r="AQ321" i="28"/>
  <c r="AR321" i="28"/>
  <c r="AT321" i="28"/>
  <c r="AW321" i="28"/>
  <c r="AZ321" i="28"/>
  <c r="BB321" i="28"/>
  <c r="BC321" i="28"/>
  <c r="BF321" i="28"/>
  <c r="AP322" i="28"/>
  <c r="AQ322" i="28"/>
  <c r="AR322" i="28"/>
  <c r="AT322" i="28"/>
  <c r="AW322" i="28"/>
  <c r="BB322" i="28"/>
  <c r="BC322" i="28"/>
  <c r="BF322" i="28"/>
  <c r="AP323" i="28"/>
  <c r="AQ323" i="28"/>
  <c r="AR323" i="28"/>
  <c r="AT323" i="28"/>
  <c r="AW323" i="28"/>
  <c r="BB323" i="28"/>
  <c r="BC323" i="28"/>
  <c r="BF323" i="28"/>
  <c r="AP324" i="28"/>
  <c r="AQ324" i="28"/>
  <c r="AR324" i="28"/>
  <c r="AT324" i="28"/>
  <c r="AW324" i="28"/>
  <c r="BB324" i="28"/>
  <c r="BC324" i="28"/>
  <c r="BF324" i="28"/>
  <c r="AP325" i="28"/>
  <c r="AQ325" i="28"/>
  <c r="AR325" i="28"/>
  <c r="AT325" i="28"/>
  <c r="AW325" i="28"/>
  <c r="AZ325" i="28"/>
  <c r="BB325" i="28"/>
  <c r="BF325" i="28"/>
  <c r="BG325" i="28"/>
  <c r="AP326" i="28"/>
  <c r="AQ326" i="28"/>
  <c r="AR326" i="28"/>
  <c r="AT326" i="28"/>
  <c r="AW326" i="28"/>
  <c r="BC326" i="28"/>
  <c r="BF326" i="28"/>
  <c r="AP327" i="28"/>
  <c r="AQ327" i="28"/>
  <c r="AR327" i="28"/>
  <c r="AT327" i="28"/>
  <c r="AW327" i="28"/>
  <c r="BC327" i="28"/>
  <c r="BF327" i="28"/>
  <c r="AP328" i="28"/>
  <c r="AQ328" i="28"/>
  <c r="AR328" i="28"/>
  <c r="AT328" i="28"/>
  <c r="AW328" i="28"/>
  <c r="AX328" i="28"/>
  <c r="BB328" i="28"/>
  <c r="BC328" i="28"/>
  <c r="BF328" i="28"/>
  <c r="AP329" i="28"/>
  <c r="AQ329" i="28"/>
  <c r="AR329" i="28"/>
  <c r="AT329" i="28"/>
  <c r="AW329" i="28"/>
  <c r="AZ329" i="28"/>
  <c r="BB329" i="28"/>
  <c r="BC329" i="28"/>
  <c r="BF329" i="28"/>
  <c r="AP330" i="28"/>
  <c r="AQ330" i="28"/>
  <c r="AR330" i="28"/>
  <c r="AT330" i="28"/>
  <c r="AW330" i="28"/>
  <c r="BB330" i="28"/>
  <c r="BC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C333" i="28"/>
  <c r="BF333" i="28"/>
  <c r="AP334" i="28"/>
  <c r="AQ334" i="28"/>
  <c r="AR334" i="28"/>
  <c r="AT334" i="28"/>
  <c r="AW334" i="28"/>
  <c r="BB334" i="28"/>
  <c r="BC334" i="28"/>
  <c r="BF334" i="28"/>
  <c r="BG334" i="28"/>
  <c r="AP335" i="28"/>
  <c r="AQ335" i="28"/>
  <c r="AR335" i="28"/>
  <c r="AT335" i="28"/>
  <c r="AW335" i="28"/>
  <c r="BB335" i="28"/>
  <c r="BC335" i="28"/>
  <c r="BF335" i="28"/>
  <c r="AP336" i="28"/>
  <c r="AQ336" i="28"/>
  <c r="AR336" i="28"/>
  <c r="AT336" i="28"/>
  <c r="AW336" i="28"/>
  <c r="BB336" i="28"/>
  <c r="BC336" i="28"/>
  <c r="BF336" i="28"/>
  <c r="AP337" i="28"/>
  <c r="AQ337" i="28"/>
  <c r="AR337" i="28"/>
  <c r="AT337" i="28"/>
  <c r="AW337" i="28"/>
  <c r="AZ337" i="28"/>
  <c r="BB337" i="28"/>
  <c r="BC337" i="28"/>
  <c r="BF337" i="28"/>
  <c r="AP338" i="28"/>
  <c r="AQ338" i="28"/>
  <c r="AR338" i="28"/>
  <c r="AT338" i="28"/>
  <c r="AW338" i="28"/>
  <c r="BB338" i="28"/>
  <c r="BC338" i="28"/>
  <c r="BF338" i="28"/>
  <c r="AP339" i="28"/>
  <c r="AQ339" i="28"/>
  <c r="AR339" i="28"/>
  <c r="AT339" i="28"/>
  <c r="AW339" i="28"/>
  <c r="BB339" i="28"/>
  <c r="BC339" i="28"/>
  <c r="BF339" i="28"/>
  <c r="AP340" i="28"/>
  <c r="AQ340" i="28"/>
  <c r="AR340" i="28"/>
  <c r="AT340" i="28"/>
  <c r="AW340" i="28"/>
  <c r="BB340" i="28"/>
  <c r="BC340" i="28"/>
  <c r="BF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AX344" i="28"/>
  <c r="BB344" i="28"/>
  <c r="BF344" i="28"/>
  <c r="AP345" i="28"/>
  <c r="AQ345" i="28"/>
  <c r="AR345" i="28"/>
  <c r="AT345" i="28"/>
  <c r="AW345" i="28"/>
  <c r="AZ345" i="28"/>
  <c r="BC345" i="28"/>
  <c r="BF345" i="28"/>
  <c r="AP346" i="28"/>
  <c r="AQ346" i="28"/>
  <c r="AR346" i="28"/>
  <c r="AT346" i="28"/>
  <c r="AW346" i="28"/>
  <c r="BC346" i="28"/>
  <c r="BF346" i="28"/>
  <c r="AP347" i="28"/>
  <c r="AQ347" i="28"/>
  <c r="AR347" i="28"/>
  <c r="AT347" i="28"/>
  <c r="AW347" i="28"/>
  <c r="BC347" i="28"/>
  <c r="BF347" i="28"/>
  <c r="AP348" i="28"/>
  <c r="AQ348" i="28"/>
  <c r="AR348" i="28"/>
  <c r="AT348" i="28"/>
  <c r="AW348" i="28"/>
  <c r="BC348" i="28"/>
  <c r="BF348" i="28"/>
  <c r="AP349" i="28"/>
  <c r="AQ349" i="28"/>
  <c r="AR349" i="28"/>
  <c r="AT349" i="28"/>
  <c r="AW349" i="28"/>
  <c r="AZ349" i="28"/>
  <c r="BB349" i="28"/>
  <c r="BC349" i="28"/>
  <c r="BF349" i="28"/>
  <c r="AP350" i="28"/>
  <c r="AQ350" i="28"/>
  <c r="AR350" i="28"/>
  <c r="AT350" i="28"/>
  <c r="AW350" i="28"/>
  <c r="BB350" i="28"/>
  <c r="BC350" i="28"/>
  <c r="BF350" i="28"/>
  <c r="AP351" i="28"/>
  <c r="AQ351" i="28"/>
  <c r="AR351" i="28"/>
  <c r="AT351" i="28"/>
  <c r="AW351" i="28"/>
  <c r="BB351" i="28"/>
  <c r="BC351" i="28"/>
  <c r="BF351" i="28"/>
  <c r="AP352" i="28"/>
  <c r="AQ352" i="28"/>
  <c r="AR352" i="28"/>
  <c r="AT352" i="28"/>
  <c r="AW352" i="28"/>
  <c r="BB352" i="28"/>
  <c r="BC352" i="28"/>
  <c r="BF352" i="28"/>
  <c r="AP353" i="28"/>
  <c r="AQ353" i="28"/>
  <c r="AR353" i="28"/>
  <c r="AT353" i="28"/>
  <c r="AW353" i="28"/>
  <c r="AZ353" i="28"/>
  <c r="BB353" i="28"/>
  <c r="BC353" i="28"/>
  <c r="BF353" i="28"/>
  <c r="AP354" i="28"/>
  <c r="AQ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Q356" i="28"/>
  <c r="AR356" i="28"/>
  <c r="AT356" i="28"/>
  <c r="AW356" i="28"/>
  <c r="BB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W359" i="28"/>
  <c r="AY359" i="28"/>
  <c r="BB359" i="28"/>
  <c r="BC359" i="28"/>
  <c r="BF359" i="28"/>
  <c r="AP360" i="28"/>
  <c r="AQ360" i="28"/>
  <c r="AR360" i="28"/>
  <c r="AT360" i="28"/>
  <c r="AW360" i="28"/>
  <c r="AX360" i="28"/>
  <c r="BB360" i="28"/>
  <c r="BC360" i="28"/>
  <c r="BF360" i="28"/>
  <c r="AP361" i="28"/>
  <c r="AQ361" i="28"/>
  <c r="AR361" i="28"/>
  <c r="AT361" i="28"/>
  <c r="AW361" i="28"/>
  <c r="AZ361" i="28"/>
  <c r="BB361" i="28"/>
  <c r="BC361" i="28"/>
  <c r="BF361" i="28"/>
  <c r="AP362" i="28"/>
  <c r="AQ362" i="28"/>
  <c r="AR362" i="28"/>
  <c r="AT362" i="28"/>
  <c r="AW362" i="28"/>
  <c r="BB362" i="28"/>
  <c r="BC362" i="28"/>
  <c r="BF362" i="28"/>
  <c r="AP363" i="28"/>
  <c r="AQ363" i="28"/>
  <c r="AR363" i="28"/>
  <c r="AT363" i="28"/>
  <c r="AW363" i="28"/>
  <c r="BB363" i="28"/>
  <c r="BC363" i="28"/>
  <c r="BF363" i="28"/>
  <c r="AP364" i="28"/>
  <c r="AQ364" i="28"/>
  <c r="AR364" i="28"/>
  <c r="AT364" i="28"/>
  <c r="AW364" i="28"/>
  <c r="BB364" i="28"/>
  <c r="BC364" i="28"/>
  <c r="BF364" i="28"/>
  <c r="AP365" i="28"/>
  <c r="AQ365" i="28"/>
  <c r="AR365" i="28"/>
  <c r="AT365" i="28"/>
  <c r="AW365" i="28"/>
  <c r="AZ365" i="28"/>
  <c r="BB365" i="28"/>
  <c r="BF365" i="28"/>
  <c r="AP366" i="28"/>
  <c r="AQ366" i="28"/>
  <c r="AR366" i="28"/>
  <c r="AT366" i="28"/>
  <c r="AW366" i="28"/>
  <c r="BB366" i="28"/>
  <c r="BF366" i="28"/>
  <c r="AP367" i="28"/>
  <c r="AQ367" i="28"/>
  <c r="AR367" i="28"/>
  <c r="AT367" i="28"/>
  <c r="AW367" i="28"/>
  <c r="BB367" i="28"/>
  <c r="BF367" i="28"/>
  <c r="AP368" i="28"/>
  <c r="AQ368" i="28"/>
  <c r="AR368" i="28"/>
  <c r="AT368" i="28"/>
  <c r="AW368" i="28"/>
  <c r="BB368" i="28"/>
  <c r="BC368" i="28"/>
  <c r="BF368" i="28"/>
  <c r="AP369" i="28"/>
  <c r="AQ369" i="28"/>
  <c r="AR369" i="28"/>
  <c r="AT369" i="28"/>
  <c r="AW369" i="28"/>
  <c r="AZ369" i="28"/>
  <c r="BB369" i="28"/>
  <c r="BC369" i="28"/>
  <c r="BF369" i="28"/>
  <c r="AP370" i="28"/>
  <c r="AQ370" i="28"/>
  <c r="AR370" i="28"/>
  <c r="AT370" i="28"/>
  <c r="AW370" i="28"/>
  <c r="BB370" i="28"/>
  <c r="BC370" i="28"/>
  <c r="BF370" i="28"/>
  <c r="AP371" i="28"/>
  <c r="AQ371" i="28"/>
  <c r="AR371" i="28"/>
  <c r="AT371" i="28"/>
  <c r="AW371" i="28"/>
  <c r="BB371" i="28"/>
  <c r="BC371" i="28"/>
  <c r="BF371" i="28"/>
  <c r="AP372" i="28"/>
  <c r="AQ372" i="28"/>
  <c r="AR372" i="28"/>
  <c r="AT372" i="28"/>
  <c r="AW372" i="28"/>
  <c r="BB372" i="28"/>
  <c r="BC372" i="28"/>
  <c r="BF372" i="28"/>
  <c r="AP373" i="28"/>
  <c r="AQ373" i="28"/>
  <c r="AR373" i="28"/>
  <c r="AT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C375" i="28"/>
  <c r="BF375" i="28"/>
  <c r="AP376" i="28"/>
  <c r="AQ376" i="28"/>
  <c r="AR376" i="28"/>
  <c r="AT376" i="28"/>
  <c r="AW376" i="28"/>
  <c r="BB376" i="28"/>
  <c r="BC376" i="28"/>
  <c r="BF376" i="28"/>
  <c r="AP377" i="28"/>
  <c r="AQ377" i="28"/>
  <c r="AR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W378" i="28"/>
  <c r="BB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W380" i="28"/>
  <c r="BB380" i="28"/>
  <c r="BC380" i="28"/>
  <c r="BF380" i="28"/>
  <c r="AP381" i="28"/>
  <c r="AQ381" i="28"/>
  <c r="AR381" i="28"/>
  <c r="AT381" i="28"/>
  <c r="AW381" i="28"/>
  <c r="AZ381" i="28"/>
  <c r="BB381" i="28"/>
  <c r="BC381" i="28"/>
  <c r="BE381" i="28"/>
  <c r="BF381" i="28"/>
  <c r="AP382" i="28"/>
  <c r="AQ382" i="28"/>
  <c r="AR382" i="28"/>
  <c r="AT382" i="28"/>
  <c r="AW382" i="28"/>
  <c r="AX382" i="28"/>
  <c r="BB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BB384" i="28"/>
  <c r="BC384" i="28"/>
  <c r="BF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AX386" i="28"/>
  <c r="BB386" i="28"/>
  <c r="BC386" i="28"/>
  <c r="BF386" i="28"/>
  <c r="AP387" i="28"/>
  <c r="AQ387" i="28"/>
  <c r="AR387" i="28"/>
  <c r="AT387" i="28"/>
  <c r="AW387" i="28"/>
  <c r="AZ387" i="28"/>
  <c r="BB387" i="28"/>
  <c r="BC387" i="28"/>
  <c r="BF387" i="28"/>
  <c r="AP388" i="28"/>
  <c r="AQ388" i="28"/>
  <c r="AR388" i="28"/>
  <c r="AT388" i="28"/>
  <c r="AW388" i="28"/>
  <c r="BB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C391" i="28"/>
  <c r="BF391" i="28"/>
  <c r="AP392" i="28"/>
  <c r="AQ392" i="28"/>
  <c r="AR392" i="28"/>
  <c r="AT392" i="28"/>
  <c r="AW392" i="28"/>
  <c r="BB392" i="28"/>
  <c r="BC392" i="28"/>
  <c r="BF392" i="28"/>
  <c r="AP393" i="28"/>
  <c r="AQ393" i="28"/>
  <c r="AR393" i="28"/>
  <c r="AT393" i="28"/>
  <c r="AW393" i="28"/>
  <c r="AX393" i="28"/>
  <c r="AZ393" i="28"/>
  <c r="BB393" i="28"/>
  <c r="BC393" i="28"/>
  <c r="BE393" i="28"/>
  <c r="BF393" i="28"/>
  <c r="AP394" i="28"/>
  <c r="AQ394" i="28"/>
  <c r="AR394" i="28"/>
  <c r="AT394" i="28"/>
  <c r="AW394" i="28"/>
  <c r="AZ394" i="28"/>
  <c r="BB394" i="28"/>
  <c r="BC394" i="28"/>
  <c r="BF394" i="28"/>
  <c r="AP395" i="28"/>
  <c r="AQ395" i="28"/>
  <c r="AR395" i="28"/>
  <c r="AT395" i="28"/>
  <c r="AW395" i="28"/>
  <c r="AZ395" i="28"/>
  <c r="BB395" i="28"/>
  <c r="BC395" i="28"/>
  <c r="BF395" i="28"/>
  <c r="AP396" i="28"/>
  <c r="AQ396" i="28"/>
  <c r="AR396" i="28"/>
  <c r="AT396" i="28"/>
  <c r="AW396" i="28"/>
  <c r="AX396" i="28"/>
  <c r="BB396" i="28"/>
  <c r="BC396" i="28"/>
  <c r="BE396" i="28"/>
  <c r="BF396" i="28"/>
  <c r="AP397" i="28"/>
  <c r="AQ397" i="28"/>
  <c r="AR397" i="28"/>
  <c r="AT397" i="28"/>
  <c r="AW397" i="28"/>
  <c r="AZ397" i="28"/>
  <c r="BB397" i="28"/>
  <c r="BC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BF399" i="28"/>
  <c r="AP400" i="28"/>
  <c r="AQ400" i="28"/>
  <c r="AR400" i="28"/>
  <c r="AT400" i="28"/>
  <c r="AW400" i="28"/>
  <c r="AX400" i="28"/>
  <c r="BB400" i="28"/>
  <c r="BC400" i="28"/>
  <c r="BE400" i="28"/>
  <c r="BF400" i="28"/>
  <c r="AP401" i="28"/>
  <c r="AQ401" i="28"/>
  <c r="AR401" i="28"/>
  <c r="AT401" i="28"/>
  <c r="AW401" i="28"/>
  <c r="AX401" i="28"/>
  <c r="AZ401" i="28"/>
  <c r="BB401" i="28"/>
  <c r="BC401" i="28"/>
  <c r="BE401" i="28"/>
  <c r="BF401" i="28"/>
  <c r="AP402" i="28"/>
  <c r="AQ402" i="28"/>
  <c r="AR402" i="28"/>
  <c r="AT402" i="28"/>
  <c r="AW402" i="28"/>
  <c r="AY402" i="28"/>
  <c r="AZ402" i="28"/>
  <c r="BB402" i="28"/>
  <c r="BC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BF403" i="28"/>
  <c r="AP404" i="28"/>
  <c r="AQ404" i="28"/>
  <c r="AR404" i="28"/>
  <c r="AT404" i="28"/>
  <c r="AW404" i="28"/>
  <c r="AX404" i="28"/>
  <c r="BB404" i="28"/>
  <c r="BC404" i="28"/>
  <c r="BE404" i="28"/>
  <c r="BF404" i="28"/>
  <c r="AP405" i="28"/>
  <c r="AQ405" i="28"/>
  <c r="AR405" i="28"/>
  <c r="AT405" i="28"/>
  <c r="AW405" i="28"/>
  <c r="AY405" i="28"/>
  <c r="AZ405" i="28"/>
  <c r="BB405" i="28"/>
  <c r="BC405" i="28"/>
  <c r="BE405" i="28"/>
  <c r="BF405" i="28"/>
  <c r="AP406" i="28"/>
  <c r="AQ406" i="28"/>
  <c r="AR406" i="28"/>
  <c r="AT406" i="28"/>
  <c r="AW406" i="28"/>
  <c r="AZ406" i="28"/>
  <c r="BB406" i="28"/>
  <c r="BC406" i="28"/>
  <c r="BE406" i="28"/>
  <c r="BF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AX408" i="28"/>
  <c r="BB408" i="28"/>
  <c r="BC408" i="28"/>
  <c r="BE408" i="28"/>
  <c r="BF408" i="28"/>
  <c r="AP409" i="28"/>
  <c r="AQ409" i="28"/>
  <c r="AR409" i="28"/>
  <c r="AT409" i="28"/>
  <c r="AW409" i="28"/>
  <c r="AZ409" i="28"/>
  <c r="BB409" i="28"/>
  <c r="BC409" i="28"/>
  <c r="BE409" i="28"/>
  <c r="BF409" i="28"/>
  <c r="AP410" i="28"/>
  <c r="AQ410" i="28"/>
  <c r="AR410" i="28"/>
  <c r="AT410" i="28"/>
  <c r="AW410" i="28"/>
  <c r="AX410" i="28"/>
  <c r="AZ410" i="28"/>
  <c r="BB410" i="28"/>
  <c r="BC410" i="28"/>
  <c r="BE410" i="28"/>
  <c r="BF410" i="28"/>
  <c r="AP411" i="28"/>
  <c r="AQ411" i="28"/>
  <c r="AR411" i="28"/>
  <c r="AT411" i="28"/>
  <c r="AW411" i="28"/>
  <c r="AZ411" i="28"/>
  <c r="BB411" i="28"/>
  <c r="BC411" i="28"/>
  <c r="BE411" i="28"/>
  <c r="BF411" i="28"/>
  <c r="AP412" i="28"/>
  <c r="AQ412" i="28"/>
  <c r="AR412" i="28"/>
  <c r="AT412" i="28"/>
  <c r="AW412" i="28"/>
  <c r="AX412" i="28"/>
  <c r="AZ412" i="28"/>
  <c r="BB412" i="28"/>
  <c r="BC412" i="28"/>
  <c r="BE412" i="28"/>
  <c r="BF412" i="28"/>
  <c r="AP413" i="28"/>
  <c r="AQ413" i="28"/>
  <c r="AR413" i="28"/>
  <c r="AT413" i="28"/>
  <c r="AW413" i="28"/>
  <c r="AY413" i="28"/>
  <c r="AZ413" i="28"/>
  <c r="BB413" i="28"/>
  <c r="BC413" i="28"/>
  <c r="BE413" i="28"/>
  <c r="BF413" i="28"/>
  <c r="AP414" i="28"/>
  <c r="AQ414" i="28"/>
  <c r="AR414" i="28"/>
  <c r="AT414" i="28"/>
  <c r="AW414" i="28"/>
  <c r="AX414" i="28"/>
  <c r="AZ414" i="28"/>
  <c r="BB414" i="28"/>
  <c r="BC414" i="28"/>
  <c r="BE414" i="28"/>
  <c r="BF414" i="28"/>
  <c r="AP415" i="28"/>
  <c r="AQ415" i="28"/>
  <c r="AR415" i="28"/>
  <c r="AT415" i="28"/>
  <c r="AW415" i="28"/>
  <c r="AZ415" i="28"/>
  <c r="BB415" i="28"/>
  <c r="BC415" i="28"/>
  <c r="BE415" i="28"/>
  <c r="BF415" i="28"/>
  <c r="AP416" i="28"/>
  <c r="AQ416" i="28"/>
  <c r="AR416" i="28"/>
  <c r="AT416" i="28"/>
  <c r="AW416" i="28"/>
  <c r="AX416" i="28"/>
  <c r="AZ416" i="28"/>
  <c r="BB416" i="28"/>
  <c r="BC416" i="28"/>
  <c r="BE416" i="28"/>
  <c r="BF416" i="28"/>
  <c r="AP417" i="28"/>
  <c r="AQ417" i="28"/>
  <c r="AR417" i="28"/>
  <c r="AT417" i="28"/>
  <c r="AW417" i="28"/>
  <c r="AZ417" i="28"/>
  <c r="BB417" i="28"/>
  <c r="BC417" i="28"/>
  <c r="BE417" i="28"/>
  <c r="BF417" i="28"/>
  <c r="AP418" i="28"/>
  <c r="AQ418" i="28"/>
  <c r="AR418" i="28"/>
  <c r="AT418" i="28"/>
  <c r="AW418" i="28"/>
  <c r="AX418" i="28"/>
  <c r="AZ418" i="28"/>
  <c r="BB418" i="28"/>
  <c r="BC418" i="28"/>
  <c r="BE418" i="28"/>
  <c r="BF418" i="28"/>
  <c r="AP419" i="28"/>
  <c r="AQ419" i="28"/>
  <c r="AR419" i="28"/>
  <c r="AT419" i="28"/>
  <c r="AW419" i="28"/>
  <c r="AZ419" i="28"/>
  <c r="BB419" i="28"/>
  <c r="BC419" i="28"/>
  <c r="BE419" i="28"/>
  <c r="BF419" i="28"/>
  <c r="AP420" i="28"/>
  <c r="AQ420" i="28"/>
  <c r="AR420" i="28"/>
  <c r="AT420" i="28"/>
  <c r="AW420" i="28"/>
  <c r="AX420" i="28"/>
  <c r="AZ420" i="28"/>
  <c r="BB420" i="28"/>
  <c r="BC420" i="28"/>
  <c r="BE420" i="28"/>
  <c r="BF420" i="28"/>
  <c r="AP421" i="28"/>
  <c r="AQ421" i="28"/>
  <c r="AR421" i="28"/>
  <c r="AT421" i="28"/>
  <c r="AW421" i="28"/>
  <c r="AZ421" i="28"/>
  <c r="BB421" i="28"/>
  <c r="BC421" i="28"/>
  <c r="BE421" i="28"/>
  <c r="BF421" i="28"/>
  <c r="AP422" i="28"/>
  <c r="AQ422" i="28"/>
  <c r="AR422" i="28"/>
  <c r="AT422" i="28"/>
  <c r="AW422" i="28"/>
  <c r="AX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Z423" i="28"/>
  <c r="BB423" i="28"/>
  <c r="BC423" i="28"/>
  <c r="BE423" i="28"/>
  <c r="BF423" i="28"/>
  <c r="AP424" i="28"/>
  <c r="AQ424" i="28"/>
  <c r="AR424" i="28"/>
  <c r="AT424" i="28"/>
  <c r="AW424" i="28"/>
  <c r="AX424" i="28"/>
  <c r="AZ424" i="28"/>
  <c r="BB424" i="28"/>
  <c r="BC424" i="28"/>
  <c r="BE424" i="28"/>
  <c r="BF424" i="28"/>
  <c r="AP425" i="28"/>
  <c r="AQ425" i="28"/>
  <c r="AR425" i="28"/>
  <c r="AT425" i="28"/>
  <c r="AW425" i="28"/>
  <c r="AZ425" i="28"/>
  <c r="BB425" i="28"/>
  <c r="BC425" i="28"/>
  <c r="BE425" i="28"/>
  <c r="BF425" i="28"/>
  <c r="AP426" i="28"/>
  <c r="AQ426" i="28"/>
  <c r="AR426" i="28"/>
  <c r="AT426" i="28"/>
  <c r="AW426" i="28"/>
  <c r="AX426" i="28"/>
  <c r="AZ426" i="28"/>
  <c r="BB426" i="28"/>
  <c r="BC426" i="28"/>
  <c r="BE426" i="28"/>
  <c r="BF426" i="28"/>
  <c r="AP427" i="28"/>
  <c r="AQ427" i="28"/>
  <c r="AR427" i="28"/>
  <c r="AT427" i="28"/>
  <c r="AW427" i="28"/>
  <c r="AZ427" i="28"/>
  <c r="BB427" i="28"/>
  <c r="BC427" i="28"/>
  <c r="BE427" i="28"/>
  <c r="BF427" i="28"/>
  <c r="AP428" i="28"/>
  <c r="AQ428" i="28"/>
  <c r="AR428" i="28"/>
  <c r="AT428" i="28"/>
  <c r="AW428" i="28"/>
  <c r="AX428" i="28"/>
  <c r="AZ428" i="28"/>
  <c r="BB428" i="28"/>
  <c r="BC428" i="28"/>
  <c r="BE428" i="28"/>
  <c r="BF428" i="28"/>
  <c r="AP429" i="28"/>
  <c r="AQ429" i="28"/>
  <c r="AR429" i="28"/>
  <c r="AT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X430" i="28"/>
  <c r="AZ430" i="28"/>
  <c r="BB430" i="28"/>
  <c r="BC430" i="28"/>
  <c r="BE430" i="28"/>
  <c r="BF430" i="28"/>
  <c r="AP431" i="28"/>
  <c r="AQ431" i="28"/>
  <c r="AR431" i="28"/>
  <c r="AT431" i="28"/>
  <c r="AW431" i="28"/>
  <c r="AZ431" i="28"/>
  <c r="BB431" i="28"/>
  <c r="BC431" i="28"/>
  <c r="BE431" i="28"/>
  <c r="BF431" i="28"/>
  <c r="AP432" i="28"/>
  <c r="AQ432" i="28"/>
  <c r="AR432" i="28"/>
  <c r="AT432" i="28"/>
  <c r="AW432" i="28"/>
  <c r="AX432" i="28"/>
  <c r="AZ432" i="28"/>
  <c r="BB432" i="28"/>
  <c r="BC432" i="28"/>
  <c r="BE432" i="28"/>
  <c r="BF432" i="28"/>
  <c r="AP433" i="28"/>
  <c r="AQ433" i="28"/>
  <c r="AR433" i="28"/>
  <c r="AT433" i="28"/>
  <c r="AW433" i="28"/>
  <c r="AZ433" i="28"/>
  <c r="BB433" i="28"/>
  <c r="BC433" i="28"/>
  <c r="BE433" i="28"/>
  <c r="BF433" i="28"/>
  <c r="AP434" i="28"/>
  <c r="AQ434" i="28"/>
  <c r="AR434" i="28"/>
  <c r="AT434" i="28"/>
  <c r="AW434" i="28"/>
  <c r="AX434" i="28"/>
  <c r="AZ434" i="28"/>
  <c r="BB434" i="28"/>
  <c r="BC434" i="28"/>
  <c r="BE434" i="28"/>
  <c r="BF434" i="28"/>
  <c r="AP435" i="28"/>
  <c r="AQ435" i="28"/>
  <c r="AR435" i="28"/>
  <c r="AT435" i="28"/>
  <c r="AW435" i="28"/>
  <c r="AZ435" i="28"/>
  <c r="BB435" i="28"/>
  <c r="BC435" i="28"/>
  <c r="BE435" i="28"/>
  <c r="BF435" i="28"/>
  <c r="AP436" i="28"/>
  <c r="AQ436" i="28"/>
  <c r="AR436" i="28"/>
  <c r="AT436" i="28"/>
  <c r="AW436" i="28"/>
  <c r="AX436" i="28"/>
  <c r="AZ436" i="28"/>
  <c r="BB436" i="28"/>
  <c r="BC436" i="28"/>
  <c r="BE436" i="28"/>
  <c r="BF436" i="28"/>
  <c r="AP437" i="28"/>
  <c r="AQ437" i="28"/>
  <c r="AR437" i="28"/>
  <c r="AT437" i="28"/>
  <c r="AW437" i="28"/>
  <c r="AZ437" i="28"/>
  <c r="BB437" i="28"/>
  <c r="BC437" i="28"/>
  <c r="BE437" i="28"/>
  <c r="BF437" i="28"/>
  <c r="AP438" i="28"/>
  <c r="AQ438" i="28"/>
  <c r="AR438" i="28"/>
  <c r="AT438" i="28"/>
  <c r="AW438" i="28"/>
  <c r="AX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Z439" i="28"/>
  <c r="BB439" i="28"/>
  <c r="BC439" i="28"/>
  <c r="BE439" i="28"/>
  <c r="BF439" i="28"/>
  <c r="AP440" i="28"/>
  <c r="AQ440" i="28"/>
  <c r="AR440" i="28"/>
  <c r="AT440" i="28"/>
  <c r="AW440" i="28"/>
  <c r="AX440" i="28"/>
  <c r="AZ440" i="28"/>
  <c r="BB440" i="28"/>
  <c r="BC440" i="28"/>
  <c r="BE440" i="28"/>
  <c r="BF440" i="28"/>
  <c r="AP441" i="28"/>
  <c r="AQ441" i="28"/>
  <c r="AR441" i="28"/>
  <c r="AT441" i="28"/>
  <c r="AW441" i="28"/>
  <c r="AZ441" i="28"/>
  <c r="BB441" i="28"/>
  <c r="BC441" i="28"/>
  <c r="BE441" i="28"/>
  <c r="BF441" i="28"/>
  <c r="AP442" i="28"/>
  <c r="AQ442" i="28"/>
  <c r="AR442" i="28"/>
  <c r="AT442" i="28"/>
  <c r="AW442" i="28"/>
  <c r="AX442" i="28"/>
  <c r="AZ442" i="28"/>
  <c r="BB442" i="28"/>
  <c r="BC442" i="28"/>
  <c r="BE442" i="28"/>
  <c r="BF442" i="28"/>
  <c r="AP443" i="28"/>
  <c r="AQ443" i="28"/>
  <c r="AR443" i="28"/>
  <c r="AT443" i="28"/>
  <c r="AW443" i="28"/>
  <c r="AZ443" i="28"/>
  <c r="BB443" i="28"/>
  <c r="BC443" i="28"/>
  <c r="BE443" i="28"/>
  <c r="BF443" i="28"/>
  <c r="AP444" i="28"/>
  <c r="AQ444" i="28"/>
  <c r="AR444" i="28"/>
  <c r="AT444" i="28"/>
  <c r="AW444" i="28"/>
  <c r="AX444" i="28"/>
  <c r="AZ444" i="28"/>
  <c r="BB444" i="28"/>
  <c r="BC444" i="28"/>
  <c r="BE444" i="28"/>
  <c r="BF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X446" i="28"/>
  <c r="AZ446" i="28"/>
  <c r="BB446" i="28"/>
  <c r="BC446" i="28"/>
  <c r="BE446" i="28"/>
  <c r="BF446" i="28"/>
  <c r="AP447" i="28"/>
  <c r="AQ447" i="28"/>
  <c r="AR447" i="28"/>
  <c r="AT447" i="28"/>
  <c r="AW447" i="28"/>
  <c r="AZ447" i="28"/>
  <c r="BB447" i="28"/>
  <c r="BC447" i="28"/>
  <c r="BE447" i="28"/>
  <c r="BF447" i="28"/>
  <c r="AP448" i="28"/>
  <c r="AQ448" i="28"/>
  <c r="AR448" i="28"/>
  <c r="AT448" i="28"/>
  <c r="AW448" i="28"/>
  <c r="AX448" i="28"/>
  <c r="AZ448" i="28"/>
  <c r="BB448" i="28"/>
  <c r="BC448" i="28"/>
  <c r="BE448" i="28"/>
  <c r="BF448" i="28"/>
  <c r="AP449" i="28"/>
  <c r="AQ449" i="28"/>
  <c r="AR449" i="28"/>
  <c r="AT449" i="28"/>
  <c r="AW449" i="28"/>
  <c r="AZ449" i="28"/>
  <c r="BB449" i="28"/>
  <c r="BC449" i="28"/>
  <c r="BE449" i="28"/>
  <c r="BF449" i="28"/>
  <c r="AP450" i="28"/>
  <c r="AQ450" i="28"/>
  <c r="AR450" i="28"/>
  <c r="AT450" i="28"/>
  <c r="AW450" i="28"/>
  <c r="AX450" i="28"/>
  <c r="AZ450" i="28"/>
  <c r="BB450" i="28"/>
  <c r="BC450" i="28"/>
  <c r="BE450" i="28"/>
  <c r="BF450" i="28"/>
  <c r="AP451" i="28"/>
  <c r="AQ451" i="28"/>
  <c r="AR451" i="28"/>
  <c r="AT451" i="28"/>
  <c r="AW451" i="28"/>
  <c r="AZ451" i="28"/>
  <c r="BB451" i="28"/>
  <c r="BC451" i="28"/>
  <c r="BE451" i="28"/>
  <c r="BF451" i="28"/>
  <c r="AP452" i="28"/>
  <c r="AQ452" i="28"/>
  <c r="AR452" i="28"/>
  <c r="AT452" i="28"/>
  <c r="AW452" i="28"/>
  <c r="AX452" i="28"/>
  <c r="AZ452" i="28"/>
  <c r="BB452" i="28"/>
  <c r="BC452" i="28"/>
  <c r="BE452" i="28"/>
  <c r="BF452" i="28"/>
  <c r="AP453" i="28"/>
  <c r="AQ453" i="28"/>
  <c r="AR453" i="28"/>
  <c r="AT453" i="28"/>
  <c r="AW453" i="28"/>
  <c r="AZ453" i="28"/>
  <c r="BB453" i="28"/>
  <c r="BC453" i="28"/>
  <c r="BE453" i="28"/>
  <c r="BF453" i="28"/>
  <c r="AP454" i="28"/>
  <c r="AQ454" i="28"/>
  <c r="AR454" i="28"/>
  <c r="AT454" i="28"/>
  <c r="AW454" i="28"/>
  <c r="AX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Z455" i="28"/>
  <c r="BB455" i="28"/>
  <c r="BC455" i="28"/>
  <c r="BE455" i="28"/>
  <c r="BF455" i="28"/>
  <c r="AP456" i="28"/>
  <c r="AQ456" i="28"/>
  <c r="AR456" i="28"/>
  <c r="AT456" i="28"/>
  <c r="AW456" i="28"/>
  <c r="AX456" i="28"/>
  <c r="AZ456" i="28"/>
  <c r="BB456" i="28"/>
  <c r="BC456" i="28"/>
  <c r="BE456" i="28"/>
  <c r="BF456" i="28"/>
  <c r="AP457" i="28"/>
  <c r="AQ457" i="28"/>
  <c r="AR457" i="28"/>
  <c r="AT457" i="28"/>
  <c r="AW457" i="28"/>
  <c r="AZ457" i="28"/>
  <c r="BB457" i="28"/>
  <c r="BC457" i="28"/>
  <c r="BE457" i="28"/>
  <c r="BF457" i="28"/>
  <c r="AP458" i="28"/>
  <c r="AQ458" i="28"/>
  <c r="AR458" i="28"/>
  <c r="AT458" i="28"/>
  <c r="AW458" i="28"/>
  <c r="AX458" i="28"/>
  <c r="AZ458" i="28"/>
  <c r="BB458" i="28"/>
  <c r="BC458" i="28"/>
  <c r="BE458" i="28"/>
  <c r="BF458" i="28"/>
  <c r="AP459" i="28"/>
  <c r="AQ459" i="28"/>
  <c r="AR459" i="28"/>
  <c r="AT459" i="28"/>
  <c r="AW459" i="28"/>
  <c r="AZ459" i="28"/>
  <c r="BB459" i="28"/>
  <c r="BC459" i="28"/>
  <c r="BE459" i="28"/>
  <c r="BF459" i="28"/>
  <c r="AP460" i="28"/>
  <c r="AQ460" i="28"/>
  <c r="AR460" i="28"/>
  <c r="AT460" i="28"/>
  <c r="AW460" i="28"/>
  <c r="AX460" i="28"/>
  <c r="AZ460" i="28"/>
  <c r="BB460" i="28"/>
  <c r="BC460" i="28"/>
  <c r="BE460" i="28"/>
  <c r="BF460" i="28"/>
  <c r="AP461" i="28"/>
  <c r="AQ461" i="28"/>
  <c r="AR461" i="28"/>
  <c r="AT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X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Z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Z607" i="28"/>
  <c r="BB607" i="28"/>
  <c r="BC607" i="28"/>
  <c r="BE607" i="28"/>
  <c r="BF607" i="28"/>
  <c r="AP608" i="28"/>
  <c r="AQ608" i="28"/>
  <c r="AR608" i="28"/>
  <c r="AT608" i="28"/>
  <c r="AW608" i="28"/>
  <c r="AX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Z615" i="28"/>
  <c r="BB615" i="28"/>
  <c r="BC615" i="28"/>
  <c r="BE615" i="28"/>
  <c r="BF615" i="28"/>
  <c r="AP617" i="28"/>
  <c r="AQ617" i="28"/>
  <c r="AR617" i="28"/>
  <c r="AT617" i="28"/>
  <c r="AW617" i="28"/>
  <c r="AX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Z643" i="28"/>
  <c r="BB643" i="28"/>
  <c r="BC643" i="28"/>
  <c r="BE643" i="28"/>
  <c r="BF643" i="28"/>
  <c r="AP644" i="28"/>
  <c r="AQ644" i="28"/>
  <c r="AR644" i="28"/>
  <c r="AT644" i="28"/>
  <c r="AW644" i="28"/>
  <c r="AX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Z653" i="28"/>
  <c r="BB653" i="28"/>
  <c r="BC653" i="28"/>
  <c r="BE653" i="28"/>
  <c r="BF653" i="28"/>
  <c r="AP654" i="28"/>
  <c r="AQ654" i="28"/>
  <c r="AR654" i="28"/>
  <c r="AT654" i="28"/>
  <c r="AW654" i="28"/>
  <c r="AX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H199" i="28" l="1"/>
  <c r="BI143" i="28"/>
  <c r="BI137" i="28"/>
  <c r="BH143" i="28"/>
  <c r="BH137" i="28"/>
  <c r="BI199" i="28"/>
  <c r="BI168" i="28"/>
  <c r="BH202" i="28"/>
  <c r="BH182" i="28"/>
  <c r="BI177" i="28"/>
  <c r="BI171" i="28"/>
  <c r="BB137" i="28"/>
  <c r="BH177" i="28"/>
  <c r="BH171" i="28"/>
  <c r="BB202" i="28"/>
  <c r="BF168" i="28"/>
  <c r="BH174" i="28"/>
  <c r="BH168" i="28"/>
  <c r="AQ171" i="28"/>
  <c r="BI202" i="28"/>
  <c r="BI148" i="28"/>
  <c r="BF177" i="28"/>
  <c r="AP171" i="28"/>
  <c r="AT168" i="28"/>
  <c r="BH148" i="28"/>
  <c r="BI182" i="28"/>
  <c r="BI153" i="28"/>
  <c r="BH153" i="28"/>
  <c r="AQ202" i="28"/>
  <c r="AT177" i="28"/>
  <c r="BI187" i="28"/>
  <c r="BI165" i="28"/>
  <c r="AP202" i="28"/>
  <c r="BF153" i="28"/>
  <c r="BH187" i="28"/>
  <c r="BH165" i="28"/>
  <c r="BI174" i="28"/>
  <c r="BB174" i="28"/>
  <c r="BC199" i="28"/>
  <c r="BC125" i="28"/>
  <c r="BC139" i="28"/>
  <c r="BC179" i="28"/>
  <c r="BC186" i="28"/>
  <c r="BC206" i="28"/>
  <c r="BC213" i="28"/>
  <c r="BC222" i="28"/>
  <c r="BC223" i="28"/>
  <c r="BC224" i="28"/>
  <c r="BC244" i="28"/>
  <c r="BC251" i="28"/>
  <c r="BC252" i="28"/>
  <c r="BC254" i="28"/>
  <c r="BC255" i="28"/>
  <c r="BC256" i="28"/>
  <c r="BC257" i="28"/>
  <c r="BC258" i="28"/>
  <c r="BC259" i="28"/>
  <c r="BC261" i="28"/>
  <c r="BC262" i="28"/>
  <c r="BC273" i="28"/>
  <c r="BC274" i="28"/>
  <c r="BC275" i="28"/>
  <c r="BC276" i="28"/>
  <c r="BC297" i="28"/>
  <c r="BC298" i="28"/>
  <c r="BC299" i="28"/>
  <c r="BC300" i="28"/>
  <c r="BC325" i="28"/>
  <c r="BC344" i="28"/>
  <c r="BC365" i="28"/>
  <c r="BC366" i="28"/>
  <c r="BC367" i="28"/>
  <c r="BB171" i="28"/>
  <c r="BC137" i="28"/>
  <c r="BB20" i="28"/>
  <c r="BB16" i="28"/>
  <c r="BB28" i="28"/>
  <c r="BB34" i="28"/>
  <c r="BB94" i="28"/>
  <c r="BB99" i="28"/>
  <c r="BB35" i="28"/>
  <c r="BB54" i="28"/>
  <c r="BB59" i="28"/>
  <c r="BB68" i="28"/>
  <c r="BB71" i="28"/>
  <c r="BB80" i="28"/>
  <c r="BB89" i="28"/>
  <c r="BB97" i="28"/>
  <c r="BB102" i="28"/>
  <c r="BB107" i="28"/>
  <c r="BB40" i="28"/>
  <c r="BB44" i="28"/>
  <c r="BB64" i="28"/>
  <c r="BB74" i="28"/>
  <c r="BB77" i="28"/>
  <c r="BB83" i="28"/>
  <c r="BB92" i="28"/>
  <c r="BB105" i="28"/>
  <c r="BB3" i="28"/>
  <c r="BB31" i="28"/>
  <c r="BB36" i="28"/>
  <c r="BB55" i="28"/>
  <c r="BB60" i="28"/>
  <c r="BB95" i="28"/>
  <c r="BB100" i="28"/>
  <c r="BB8" i="28"/>
  <c r="BB22" i="28"/>
  <c r="BB46" i="28"/>
  <c r="BB51" i="28"/>
  <c r="BB72" i="28"/>
  <c r="BB78" i="28"/>
  <c r="BB81" i="28"/>
  <c r="BB84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6" i="28"/>
  <c r="BB160" i="28"/>
  <c r="BB167" i="28"/>
  <c r="BB165" i="28" s="1"/>
  <c r="BB190" i="28"/>
  <c r="BB191" i="28"/>
  <c r="BB192" i="28"/>
  <c r="BB198" i="28"/>
  <c r="BB197" i="28" s="1"/>
  <c r="BB212" i="28"/>
  <c r="BB231" i="28"/>
  <c r="BB232" i="28"/>
  <c r="BB233" i="28"/>
  <c r="BB245" i="28"/>
  <c r="BB246" i="28"/>
  <c r="BB247" i="28"/>
  <c r="BB248" i="28"/>
  <c r="BB250" i="28"/>
  <c r="BB253" i="28"/>
  <c r="BB281" i="28"/>
  <c r="BB282" i="28"/>
  <c r="BB283" i="28"/>
  <c r="BB284" i="28"/>
  <c r="BB301" i="28"/>
  <c r="BB302" i="28"/>
  <c r="BB303" i="28"/>
  <c r="BB304" i="28"/>
  <c r="BB326" i="28"/>
  <c r="BB327" i="28"/>
  <c r="BB345" i="28"/>
  <c r="BB346" i="28"/>
  <c r="BB347" i="28"/>
  <c r="BB348" i="28"/>
  <c r="BB10" i="28"/>
  <c r="BB37" i="28"/>
  <c r="BB42" i="28"/>
  <c r="BB65" i="28"/>
  <c r="BB93" i="28"/>
  <c r="BB106" i="28"/>
  <c r="BB24" i="28"/>
  <c r="BB57" i="28"/>
  <c r="BB66" i="28"/>
  <c r="BB70" i="28"/>
  <c r="BB85" i="28"/>
  <c r="BB96" i="28"/>
  <c r="BB101" i="28"/>
  <c r="BB15" i="28"/>
  <c r="BB27" i="28"/>
  <c r="BB38" i="28"/>
  <c r="BB48" i="28"/>
  <c r="BB62" i="28"/>
  <c r="BB73" i="28"/>
  <c r="BB76" i="28"/>
  <c r="BB79" i="28"/>
  <c r="BB91" i="28"/>
  <c r="BB104" i="28"/>
  <c r="AY664" i="28"/>
  <c r="AY652" i="28"/>
  <c r="AY647" i="28"/>
  <c r="AY642" i="28"/>
  <c r="AY640" i="28"/>
  <c r="AY633" i="28"/>
  <c r="AY631" i="28"/>
  <c r="AY622" i="28"/>
  <c r="AY620" i="28"/>
  <c r="AY618" i="28"/>
  <c r="AY615" i="28"/>
  <c r="AY613" i="28"/>
  <c r="AY611" i="28"/>
  <c r="AY609" i="28"/>
  <c r="AY607" i="28"/>
  <c r="AY571" i="28"/>
  <c r="AY569" i="28"/>
  <c r="AY567" i="28"/>
  <c r="AY565" i="28"/>
  <c r="AY563" i="28"/>
  <c r="AY561" i="28"/>
  <c r="AY559" i="28"/>
  <c r="AY557" i="28"/>
  <c r="AY555" i="28"/>
  <c r="AY553" i="28"/>
  <c r="AY508" i="28"/>
  <c r="AY490" i="28"/>
  <c r="AY467" i="28"/>
  <c r="AY465" i="28"/>
  <c r="AY463" i="28"/>
  <c r="AY459" i="28"/>
  <c r="AY452" i="28"/>
  <c r="AY443" i="28"/>
  <c r="AY436" i="28"/>
  <c r="AY427" i="28"/>
  <c r="AY420" i="28"/>
  <c r="AY411" i="28"/>
  <c r="AY375" i="28"/>
  <c r="AY333" i="28"/>
  <c r="AY307" i="28"/>
  <c r="AY281" i="28"/>
  <c r="AY191" i="28"/>
  <c r="AY189" i="28"/>
  <c r="AY178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60" i="28"/>
  <c r="AY161" i="28"/>
  <c r="AY170" i="28"/>
  <c r="AY176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50" i="28"/>
  <c r="AY71" i="28"/>
  <c r="AY85" i="28"/>
  <c r="AY107" i="28"/>
  <c r="AY112" i="28"/>
  <c r="AY116" i="28"/>
  <c r="AY123" i="28"/>
  <c r="AY134" i="28"/>
  <c r="AY152" i="28"/>
  <c r="AY159" i="28"/>
  <c r="AY186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391" i="28"/>
  <c r="AY58" i="28"/>
  <c r="AY61" i="28"/>
  <c r="AY109" i="28"/>
  <c r="AY122" i="28"/>
  <c r="AY127" i="28"/>
  <c r="AY131" i="28"/>
  <c r="AY132" i="28"/>
  <c r="AY138" i="28"/>
  <c r="AY137" i="28" s="1"/>
  <c r="AY149" i="28"/>
  <c r="AY150" i="28"/>
  <c r="AY151" i="28"/>
  <c r="AY158" i="28"/>
  <c r="AY169" i="28"/>
  <c r="AY181" i="28"/>
  <c r="AY180" i="28" s="1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487" i="28"/>
  <c r="AY489" i="28"/>
  <c r="AY491" i="28"/>
  <c r="AY493" i="28"/>
  <c r="AY497" i="28"/>
  <c r="AY499" i="28"/>
  <c r="AY501" i="28"/>
  <c r="AY503" i="28"/>
  <c r="AY505" i="28"/>
  <c r="AY507" i="28"/>
  <c r="AY509" i="28"/>
  <c r="AY511" i="28"/>
  <c r="AY513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7" i="28"/>
  <c r="AY146" i="28" s="1"/>
  <c r="AY175" i="28"/>
  <c r="AY179" i="28"/>
  <c r="AY185" i="28"/>
  <c r="AY200" i="28"/>
  <c r="AY201" i="28"/>
  <c r="AY206" i="28"/>
  <c r="AY212" i="28"/>
  <c r="AY213" i="28"/>
  <c r="AY214" i="28"/>
  <c r="AY218" i="28"/>
  <c r="AY233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57" i="28"/>
  <c r="AY167" i="28"/>
  <c r="AY173" i="28"/>
  <c r="AY183" i="28"/>
  <c r="AY184" i="28"/>
  <c r="AY190" i="28"/>
  <c r="AY203" i="28"/>
  <c r="AY205" i="28"/>
  <c r="AY207" i="28"/>
  <c r="AY208" i="28"/>
  <c r="AY209" i="28"/>
  <c r="AY210" i="28"/>
  <c r="AY211" i="28"/>
  <c r="AY215" i="28"/>
  <c r="AY217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54" i="28"/>
  <c r="AY188" i="28"/>
  <c r="AY192" i="28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401" i="28"/>
  <c r="AY678" i="28"/>
  <c r="AY667" i="28"/>
  <c r="AY655" i="28"/>
  <c r="AY645" i="28"/>
  <c r="AY636" i="28"/>
  <c r="AY629" i="28"/>
  <c r="AY601" i="28"/>
  <c r="AY599" i="28"/>
  <c r="AY597" i="28"/>
  <c r="AY595" i="28"/>
  <c r="AY593" i="28"/>
  <c r="AY591" i="28"/>
  <c r="AY589" i="28"/>
  <c r="AY587" i="28"/>
  <c r="AY534" i="28"/>
  <c r="AY532" i="28"/>
  <c r="AY530" i="28"/>
  <c r="AY528" i="28"/>
  <c r="AY526" i="28"/>
  <c r="AY524" i="28"/>
  <c r="AY522" i="28"/>
  <c r="AY520" i="28"/>
  <c r="AY512" i="28"/>
  <c r="AY495" i="28"/>
  <c r="AY456" i="28"/>
  <c r="AY447" i="28"/>
  <c r="AY440" i="28"/>
  <c r="AY431" i="28"/>
  <c r="AY424" i="28"/>
  <c r="AY415" i="28"/>
  <c r="AY398" i="28"/>
  <c r="AY370" i="28"/>
  <c r="AY343" i="28"/>
  <c r="AY328" i="28"/>
  <c r="AY302" i="28"/>
  <c r="AY272" i="28"/>
  <c r="AY196" i="28"/>
  <c r="AY195" i="28"/>
  <c r="AY193" i="28"/>
  <c r="AY166" i="28"/>
  <c r="AY56" i="28"/>
  <c r="AX240" i="28"/>
  <c r="AX304" i="28"/>
  <c r="AX320" i="28"/>
  <c r="AX340" i="28"/>
  <c r="AX356" i="28"/>
  <c r="AX372" i="28"/>
  <c r="AX380" i="28"/>
  <c r="AX406" i="28"/>
  <c r="AX284" i="28"/>
  <c r="AX384" i="28"/>
  <c r="AX394" i="28"/>
  <c r="AX397" i="28"/>
  <c r="AX201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183" i="28"/>
  <c r="AX207" i="28"/>
  <c r="AX236" i="28"/>
  <c r="AX256" i="28"/>
  <c r="AX264" i="28"/>
  <c r="AX276" i="28"/>
  <c r="AX332" i="28"/>
  <c r="AX392" i="28"/>
  <c r="AX194" i="28"/>
  <c r="AX219" i="28"/>
  <c r="AX296" i="28"/>
  <c r="AX312" i="28"/>
  <c r="AX348" i="28"/>
  <c r="AX364" i="28"/>
  <c r="AX378" i="28"/>
  <c r="AX405" i="28"/>
  <c r="AX260" i="28"/>
  <c r="AX268" i="28"/>
  <c r="AX288" i="28"/>
  <c r="AX376" i="28"/>
  <c r="AX390" i="28"/>
  <c r="AY659" i="28"/>
  <c r="AY653" i="28"/>
  <c r="AY648" i="28"/>
  <c r="AY643" i="28"/>
  <c r="AY634" i="28"/>
  <c r="AY627" i="28"/>
  <c r="AY625" i="28"/>
  <c r="AY623" i="28"/>
  <c r="AY585" i="28"/>
  <c r="AY583" i="28"/>
  <c r="AY581" i="28"/>
  <c r="AY579" i="28"/>
  <c r="AY577" i="28"/>
  <c r="AY574" i="28"/>
  <c r="AY518" i="28"/>
  <c r="AY516" i="28"/>
  <c r="AY514" i="28"/>
  <c r="AY498" i="28"/>
  <c r="AY485" i="28"/>
  <c r="AY482" i="28"/>
  <c r="AY480" i="28"/>
  <c r="AY478" i="28"/>
  <c r="AY476" i="28"/>
  <c r="AY474" i="28"/>
  <c r="AY472" i="28"/>
  <c r="AY470" i="28"/>
  <c r="AY458" i="28"/>
  <c r="AY449" i="28"/>
  <c r="AY442" i="28"/>
  <c r="AY433" i="28"/>
  <c r="AY426" i="28"/>
  <c r="AY417" i="28"/>
  <c r="AY410" i="28"/>
  <c r="AY379" i="28"/>
  <c r="AY354" i="28"/>
  <c r="AY238" i="28"/>
  <c r="AY216" i="28"/>
  <c r="AY198" i="28"/>
  <c r="AY197" i="28" s="1"/>
  <c r="AY194" i="28"/>
  <c r="AY136" i="28"/>
  <c r="AY114" i="28"/>
  <c r="AY60" i="28"/>
  <c r="AY681" i="28"/>
  <c r="AY673" i="28"/>
  <c r="AY665" i="28"/>
  <c r="AY662" i="28"/>
  <c r="AY651" i="28"/>
  <c r="AY641" i="28"/>
  <c r="AY639" i="28"/>
  <c r="AY632" i="28"/>
  <c r="AY621" i="28"/>
  <c r="AY619" i="28"/>
  <c r="AY617" i="28"/>
  <c r="AY614" i="28"/>
  <c r="AY612" i="28"/>
  <c r="AY610" i="28"/>
  <c r="AY608" i="28"/>
  <c r="AY606" i="28"/>
  <c r="AY572" i="28"/>
  <c r="AY570" i="28"/>
  <c r="AY568" i="28"/>
  <c r="AY566" i="28"/>
  <c r="AY564" i="28"/>
  <c r="AY562" i="28"/>
  <c r="AY560" i="28"/>
  <c r="AY558" i="28"/>
  <c r="AY556" i="28"/>
  <c r="AY554" i="28"/>
  <c r="AY500" i="28"/>
  <c r="AY468" i="28"/>
  <c r="AY466" i="28"/>
  <c r="AY464" i="28"/>
  <c r="AY460" i="28"/>
  <c r="AY451" i="28"/>
  <c r="AY444" i="28"/>
  <c r="AY435" i="28"/>
  <c r="AY428" i="28"/>
  <c r="AY419" i="28"/>
  <c r="AY412" i="28"/>
  <c r="AY393" i="28"/>
  <c r="AY378" i="28"/>
  <c r="AY338" i="28"/>
  <c r="AY313" i="28"/>
  <c r="AY287" i="28"/>
  <c r="AY237" i="28"/>
  <c r="AY172" i="28"/>
  <c r="AY171" i="28" s="1"/>
  <c r="AY155" i="28"/>
  <c r="AY117" i="28"/>
  <c r="AY79" i="28"/>
  <c r="AY630" i="28"/>
  <c r="AY604" i="28"/>
  <c r="AY602" i="28"/>
  <c r="AY552" i="28"/>
  <c r="AY550" i="28"/>
  <c r="AY548" i="28"/>
  <c r="AY546" i="28"/>
  <c r="AY544" i="28"/>
  <c r="AY542" i="28"/>
  <c r="AY540" i="28"/>
  <c r="AY538" i="28"/>
  <c r="AY502" i="28"/>
  <c r="AY462" i="28"/>
  <c r="AY453" i="28"/>
  <c r="AY446" i="28"/>
  <c r="AY437" i="28"/>
  <c r="AY430" i="28"/>
  <c r="AY421" i="28"/>
  <c r="AY414" i="28"/>
  <c r="AY365" i="28"/>
  <c r="AY312" i="28"/>
  <c r="AY297" i="28"/>
  <c r="AY286" i="28"/>
  <c r="AY267" i="28"/>
  <c r="AY266" i="28"/>
  <c r="AY258" i="28"/>
  <c r="AY223" i="28"/>
  <c r="AY221" i="28"/>
  <c r="AY220" i="28"/>
  <c r="AY156" i="28"/>
  <c r="AY67" i="28"/>
  <c r="AY663" i="28"/>
  <c r="AY660" i="28"/>
  <c r="AY637" i="28"/>
  <c r="AY628" i="28"/>
  <c r="AY600" i="28"/>
  <c r="AY598" i="28"/>
  <c r="AY596" i="28"/>
  <c r="AY594" i="28"/>
  <c r="AY592" i="28"/>
  <c r="AY590" i="28"/>
  <c r="AY588" i="28"/>
  <c r="AY586" i="28"/>
  <c r="AY535" i="28"/>
  <c r="AY533" i="28"/>
  <c r="AY531" i="28"/>
  <c r="AY529" i="28"/>
  <c r="AY527" i="28"/>
  <c r="AY525" i="28"/>
  <c r="AY523" i="28"/>
  <c r="AY521" i="28"/>
  <c r="AY504" i="28"/>
  <c r="AY486" i="28"/>
  <c r="AY455" i="28"/>
  <c r="AY448" i="28"/>
  <c r="AY439" i="28"/>
  <c r="AY432" i="28"/>
  <c r="AY423" i="28"/>
  <c r="AY416" i="28"/>
  <c r="AY406" i="28"/>
  <c r="AY403" i="28"/>
  <c r="AY382" i="28"/>
  <c r="AY364" i="28"/>
  <c r="AY349" i="28"/>
  <c r="AX324" i="28"/>
  <c r="AY296" i="28"/>
  <c r="AY265" i="28"/>
  <c r="AX252" i="28"/>
  <c r="AY222" i="28"/>
  <c r="AY219" i="28"/>
  <c r="AY144" i="28"/>
  <c r="AY142" i="28"/>
  <c r="AY108" i="28"/>
  <c r="AY70" i="28"/>
  <c r="AY658" i="28"/>
  <c r="AY654" i="28"/>
  <c r="AY649" i="28"/>
  <c r="AY644" i="28"/>
  <c r="AY635" i="28"/>
  <c r="AY626" i="28"/>
  <c r="AY624" i="28"/>
  <c r="AY584" i="28"/>
  <c r="AY582" i="28"/>
  <c r="AY580" i="28"/>
  <c r="AY578" i="28"/>
  <c r="AY575" i="28"/>
  <c r="AY573" i="28"/>
  <c r="AY519" i="28"/>
  <c r="AY517" i="28"/>
  <c r="AY515" i="28"/>
  <c r="AY506" i="28"/>
  <c r="AY488" i="28"/>
  <c r="AY483" i="28"/>
  <c r="AY481" i="28"/>
  <c r="AY479" i="28"/>
  <c r="AY477" i="28"/>
  <c r="AY475" i="28"/>
  <c r="AY473" i="28"/>
  <c r="AY471" i="28"/>
  <c r="AY469" i="28"/>
  <c r="AY457" i="28"/>
  <c r="AY450" i="28"/>
  <c r="AY441" i="28"/>
  <c r="AY434" i="28"/>
  <c r="AY425" i="28"/>
  <c r="AY418" i="28"/>
  <c r="AY409" i="28"/>
  <c r="AY348" i="28"/>
  <c r="AY323" i="28"/>
  <c r="AX308" i="28"/>
  <c r="AY251" i="28"/>
  <c r="AY250" i="28"/>
  <c r="AX227" i="28"/>
  <c r="AY226" i="28"/>
  <c r="AY204" i="28"/>
  <c r="AY121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92" i="28"/>
  <c r="AU193" i="28"/>
  <c r="AU194" i="28"/>
  <c r="AU204" i="28"/>
  <c r="AU205" i="28"/>
  <c r="AU206" i="28"/>
  <c r="AU207" i="28"/>
  <c r="AU214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U18" i="28"/>
  <c r="AU43" i="28"/>
  <c r="AU47" i="28"/>
  <c r="AU54" i="28"/>
  <c r="AU75" i="28"/>
  <c r="AU95" i="28"/>
  <c r="AU106" i="28"/>
  <c r="AU115" i="28"/>
  <c r="AU172" i="28"/>
  <c r="AU215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617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79" i="28"/>
  <c r="AU195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0" i="28" s="1"/>
  <c r="AU144" i="28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0" i="28"/>
  <c r="AU201" i="28"/>
  <c r="AU208" i="28"/>
  <c r="AU216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50" i="28"/>
  <c r="AU154" i="28"/>
  <c r="AU155" i="28"/>
  <c r="AU156" i="28"/>
  <c r="AU157" i="28"/>
  <c r="AU161" i="28"/>
  <c r="AU164" i="28"/>
  <c r="AU163" i="28" s="1"/>
  <c r="AU166" i="28"/>
  <c r="AU165" i="28" s="1"/>
  <c r="AU178" i="28"/>
  <c r="AU183" i="28"/>
  <c r="AU189" i="28"/>
  <c r="AU190" i="28"/>
  <c r="AU196" i="28"/>
  <c r="AU198" i="28"/>
  <c r="AU197" i="28" s="1"/>
  <c r="AU209" i="28"/>
  <c r="AU21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644" i="28"/>
  <c r="AU42" i="28"/>
  <c r="AU45" i="28"/>
  <c r="AU49" i="28"/>
  <c r="AU76" i="28"/>
  <c r="AU99" i="28"/>
  <c r="AU102" i="28"/>
  <c r="AU123" i="28"/>
  <c r="AU151" i="28"/>
  <c r="AU152" i="28"/>
  <c r="AU188" i="28"/>
  <c r="AU203" i="28"/>
  <c r="AU202" i="28" s="1"/>
  <c r="AU210" i="28"/>
  <c r="AU211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76" i="28"/>
  <c r="AU186" i="28"/>
  <c r="AU191" i="28"/>
  <c r="AU212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5" i="28"/>
  <c r="AU184" i="28"/>
  <c r="AU185" i="28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T23" i="28"/>
  <c r="AT17" i="28"/>
  <c r="AT3" i="28"/>
  <c r="AT16" i="28"/>
  <c r="AT202" i="28"/>
  <c r="AT182" i="28"/>
  <c r="AT165" i="28"/>
  <c r="AT20" i="28"/>
  <c r="AT143" i="28"/>
  <c r="AT14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200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8" i="28"/>
  <c r="AQ179" i="28"/>
  <c r="AQ186" i="28"/>
  <c r="AQ200" i="28"/>
  <c r="AQ199" i="28" s="1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174" i="28"/>
  <c r="AQ182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65" i="28" s="1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71" i="28" s="1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165" i="28" s="1"/>
  <c r="BA241" i="28"/>
  <c r="BA249" i="28"/>
  <c r="BA257" i="28"/>
  <c r="BA61" i="28"/>
  <c r="BA81" i="28"/>
  <c r="BA100" i="28"/>
  <c r="BA138" i="28"/>
  <c r="BA137" i="28" s="1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68" i="28" s="1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S174" i="28" l="1"/>
  <c r="BG165" i="28"/>
  <c r="BG137" i="28"/>
  <c r="AY168" i="28"/>
  <c r="BG177" i="28"/>
  <c r="BE171" i="28"/>
  <c r="AQ177" i="28"/>
  <c r="BD199" i="28"/>
  <c r="BD202" i="28"/>
  <c r="AU143" i="28"/>
  <c r="BD171" i="28"/>
  <c r="BA174" i="28"/>
  <c r="BA202" i="28"/>
  <c r="BD177" i="28"/>
  <c r="BA177" i="28"/>
  <c r="BA143" i="28"/>
  <c r="BC140" i="28"/>
  <c r="BD165" i="28"/>
  <c r="BD140" i="28"/>
  <c r="BC168" i="28"/>
  <c r="AW182" i="28"/>
  <c r="AX171" i="28"/>
  <c r="AW171" i="28"/>
  <c r="AX182" i="28"/>
  <c r="AY187" i="28"/>
  <c r="AW137" i="28"/>
  <c r="AW199" i="28"/>
  <c r="AY177" i="28"/>
  <c r="AY140" i="28"/>
  <c r="AW168" i="28"/>
  <c r="AX140" i="28"/>
  <c r="AV140" i="28"/>
  <c r="AS140" i="28"/>
  <c r="AU199" i="28"/>
  <c r="AU177" i="28"/>
  <c r="AV165" i="28"/>
  <c r="AV143" i="28"/>
  <c r="AS148" i="28"/>
  <c r="AV187" i="28"/>
  <c r="AV171" i="28"/>
  <c r="AV168" i="28"/>
  <c r="AV174" i="28"/>
  <c r="AS171" i="28"/>
  <c r="AS202" i="28"/>
  <c r="AU174" i="28"/>
  <c r="AP153" i="28"/>
  <c r="AP140" i="28"/>
  <c r="AQ137" i="28"/>
  <c r="AQ18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W171" i="28" l="1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<sst xmlns="http://schemas.openxmlformats.org/spreadsheetml/2006/main" count="7153" uniqueCount="4788">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</sst>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-8.4139414251283018E-2</c:v>
                </c:pt>
                <c:pt idx="1">
                  <c:v>-0.13779434979147576</c:v>
                </c:pt>
                <c:pt idx="2">
                  <c:v>-0.17351381925578835</c:v>
                </c:pt>
                <c:pt idx="3">
                  <c:v>-0.19768730220036668</c:v>
                </c:pt>
                <c:pt idx="4">
                  <c:v>-0.21408988800949436</c:v>
                </c:pt>
                <c:pt idx="5">
                  <c:v>-0.22525922509768481</c:v>
                </c:pt>
                <c:pt idx="6">
                  <c:v>-0.23305521723325784</c:v>
                </c:pt>
                <c:pt idx="7">
                  <c:v>-0.23838881650459776</c:v>
                </c:pt>
                <c:pt idx="8">
                  <c:v>-0.24204120385050709</c:v>
                </c:pt>
                <c:pt idx="9">
                  <c:v>-0.24459890497610104</c:v>
                </c:pt>
                <c:pt idx="10">
                  <c:v>-0.24628004915253632</c:v>
                </c:pt>
                <c:pt idx="11">
                  <c:v>-0.24822497604726212</c:v>
                </c:pt>
                <c:pt idx="12">
                  <c:v>-0.25025404103996562</c:v>
                </c:pt>
                <c:pt idx="13">
                  <c:v>-0.25250255035501601</c:v>
                </c:pt>
                <c:pt idx="14">
                  <c:v>-0.2550543794108906</c:v>
                </c:pt>
                <c:pt idx="15">
                  <c:v>-0.25795324590804913</c:v>
                </c:pt>
                <c:pt idx="16">
                  <c:v>-0.26144220049633127</c:v>
                </c:pt>
                <c:pt idx="17">
                  <c:v>-0.26542626932792857</c:v>
                </c:pt>
                <c:pt idx="18">
                  <c:v>-0.26983244948032281</c:v>
                </c:pt>
                <c:pt idx="19">
                  <c:v>-0.27459697085756574</c:v>
                </c:pt>
                <c:pt idx="20">
                  <c:v>-0.27983977607158872</c:v>
                </c:pt>
                <c:pt idx="21">
                  <c:v>-0.2850758259719921</c:v>
                </c:pt>
                <c:pt idx="22">
                  <c:v>-0.29051704344691398</c:v>
                </c:pt>
                <c:pt idx="23">
                  <c:v>-0.2961180008897335</c:v>
                </c:pt>
                <c:pt idx="24">
                  <c:v>-0.30184044678648325</c:v>
                </c:pt>
                <c:pt idx="25">
                  <c:v>-0.30816112669570517</c:v>
                </c:pt>
                <c:pt idx="26">
                  <c:v>-0.31394068548885601</c:v>
                </c:pt>
                <c:pt idx="27">
                  <c:v>-0.31960790795144689</c:v>
                </c:pt>
                <c:pt idx="28">
                  <c:v>-0.32517424724194388</c:v>
                </c:pt>
                <c:pt idx="29">
                  <c:v>-0.33065282022264331</c:v>
                </c:pt>
                <c:pt idx="30">
                  <c:v>-0.33605360602908529</c:v>
                </c:pt>
                <c:pt idx="31">
                  <c:v>-0.34132092648168078</c:v>
                </c:pt>
                <c:pt idx="32">
                  <c:v>-0.34648835462927075</c:v>
                </c:pt>
                <c:pt idx="33">
                  <c:v>-0.35158038546928561</c:v>
                </c:pt>
                <c:pt idx="34">
                  <c:v>-0.35661765157090075</c:v>
                </c:pt>
                <c:pt idx="35">
                  <c:v>-0.36161895620355766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633296.06660000002</v>
      </c>
      <c r="C2">
        <v>643295.81689999998</v>
      </c>
      <c r="D2">
        <v>654253.25569999998</v>
      </c>
      <c r="E2">
        <v>665482.71250000002</v>
      </c>
      <c r="F2">
        <v>676922.8186</v>
      </c>
      <c r="G2">
        <v>688515.67819999997</v>
      </c>
      <c r="H2">
        <v>699554.35</v>
      </c>
      <c r="I2">
        <v>710657.93220000004</v>
      </c>
      <c r="J2">
        <v>721810.50989999995</v>
      </c>
      <c r="K2">
        <v>733004.71409999998</v>
      </c>
      <c r="L2">
        <v>745392.5919</v>
      </c>
      <c r="M2">
        <v>756669.1642</v>
      </c>
      <c r="N2">
        <v>767992.87410000002</v>
      </c>
      <c r="O2">
        <v>779378.62919999997</v>
      </c>
      <c r="P2">
        <v>790843.29370000004</v>
      </c>
      <c r="Q2">
        <v>802405.21160000004</v>
      </c>
      <c r="R2">
        <v>814083.75320000004</v>
      </c>
      <c r="S2">
        <v>825898.87269999995</v>
      </c>
      <c r="T2">
        <v>837870.50780000002</v>
      </c>
      <c r="U2">
        <v>850018.01520000002</v>
      </c>
      <c r="V2">
        <v>861506.46620000002</v>
      </c>
      <c r="W2">
        <v>874062.80720000004</v>
      </c>
      <c r="X2">
        <v>886851.04949999996</v>
      </c>
      <c r="Y2">
        <v>899883.03500000003</v>
      </c>
      <c r="Z2">
        <v>913169.32519999996</v>
      </c>
      <c r="AA2">
        <v>924255.82209999999</v>
      </c>
      <c r="AB2">
        <v>936915.56850000005</v>
      </c>
      <c r="AC2">
        <v>949856.18909999996</v>
      </c>
      <c r="AD2">
        <v>963084.32330000005</v>
      </c>
      <c r="AE2">
        <v>976604.32949999999</v>
      </c>
      <c r="AF2">
        <v>990418.55590000004</v>
      </c>
      <c r="AG2">
        <v>1004527.417</v>
      </c>
      <c r="AH2">
        <v>1018929.505</v>
      </c>
      <c r="AI2">
        <v>1033621.863</v>
      </c>
      <c r="AJ2">
        <v>1048600.3640000001</v>
      </c>
      <c r="AK2">
        <v>1063860.1299999999</v>
      </c>
      <c r="AL2">
        <v>1078796.3659999999</v>
      </c>
      <c r="AM2">
        <v>1093997.2779999999</v>
      </c>
      <c r="AN2">
        <v>1109461.3559999999</v>
      </c>
      <c r="AO2">
        <v>1125186.352</v>
      </c>
      <c r="AP2">
        <v>1141169.7409999999</v>
      </c>
      <c r="AQ2">
        <v>1157408.986</v>
      </c>
      <c r="AR2">
        <v>1173901.5819999999</v>
      </c>
      <c r="AS2">
        <v>1190645.1000000001</v>
      </c>
      <c r="AT2">
        <v>1207637.2120000001</v>
      </c>
      <c r="AU2">
        <v>1224875.7339999999</v>
      </c>
      <c r="AV2">
        <v>1242413.487</v>
      </c>
      <c r="AW2">
        <v>1260194.4469999999</v>
      </c>
      <c r="AX2">
        <v>1278216.797</v>
      </c>
      <c r="AY2">
        <v>1296479.267</v>
      </c>
      <c r="AZ2">
        <v>1314981.165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654245.96620000002</v>
      </c>
      <c r="E3">
        <v>665443.40760000004</v>
      </c>
      <c r="F3">
        <v>676840.23250000004</v>
      </c>
      <c r="G3">
        <v>688384.1274</v>
      </c>
      <c r="H3">
        <v>699373.20169999998</v>
      </c>
      <c r="I3">
        <v>710430.16689999995</v>
      </c>
      <c r="J3">
        <v>721541.68759999995</v>
      </c>
      <c r="K3">
        <v>732702.1128</v>
      </c>
      <c r="L3">
        <v>745064.17879999999</v>
      </c>
      <c r="M3">
        <v>756324.52339999995</v>
      </c>
      <c r="N3">
        <v>767641.28060000006</v>
      </c>
      <c r="O3">
        <v>779029.19900000002</v>
      </c>
      <c r="P3">
        <v>790504.7426</v>
      </c>
      <c r="Q3">
        <v>802085.66740000003</v>
      </c>
      <c r="R3">
        <v>813790.63249999995</v>
      </c>
      <c r="S3">
        <v>825638.72160000005</v>
      </c>
      <c r="T3">
        <v>837648.9142</v>
      </c>
      <c r="U3">
        <v>849839.58570000005</v>
      </c>
      <c r="V3">
        <v>861374.88370000001</v>
      </c>
      <c r="W3">
        <v>873980.55870000005</v>
      </c>
      <c r="X3">
        <v>886820.022</v>
      </c>
      <c r="Y3">
        <v>899904.41720000003</v>
      </c>
      <c r="Z3">
        <v>913243.6825</v>
      </c>
      <c r="AA3">
        <v>924382.53390000004</v>
      </c>
      <c r="AB3">
        <v>937093.77859999996</v>
      </c>
      <c r="AC3">
        <v>950084.62589999998</v>
      </c>
      <c r="AD3">
        <v>963361.56030000001</v>
      </c>
      <c r="AE3">
        <v>976928.87710000004</v>
      </c>
      <c r="AF3">
        <v>990788.91709999996</v>
      </c>
      <c r="AG3">
        <v>1004942.121</v>
      </c>
      <c r="AH3">
        <v>1019387.155</v>
      </c>
      <c r="AI3">
        <v>1034121.166</v>
      </c>
      <c r="AJ3">
        <v>1049140.1510000001</v>
      </c>
      <c r="AK3">
        <v>1064439.362</v>
      </c>
      <c r="AL3">
        <v>1079413.662</v>
      </c>
      <c r="AM3">
        <v>1094651.7609999999</v>
      </c>
      <c r="AN3">
        <v>1110152.46</v>
      </c>
      <c r="AO3">
        <v>1125913.8330000001</v>
      </c>
      <c r="AP3">
        <v>1141933.6299999999</v>
      </c>
      <c r="AQ3">
        <v>1158209.503</v>
      </c>
      <c r="AR3">
        <v>1174739.101</v>
      </c>
      <c r="AS3">
        <v>1191520.0870000001</v>
      </c>
      <c r="AT3">
        <v>1208550.1680000001</v>
      </c>
      <c r="AU3">
        <v>1225827.1359999999</v>
      </c>
      <c r="AV3">
        <v>1243403.763</v>
      </c>
      <c r="AW3">
        <v>1261223.9509999999</v>
      </c>
      <c r="AX3">
        <v>1279285.8400000001</v>
      </c>
      <c r="AY3">
        <v>1297588.078</v>
      </c>
      <c r="AZ3">
        <v>1316129.8670000001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15858.36722</v>
      </c>
      <c r="C4">
        <v>16109.75157</v>
      </c>
      <c r="D4">
        <v>16386.457880000002</v>
      </c>
      <c r="E4">
        <v>16671.16792</v>
      </c>
      <c r="F4">
        <v>16961.88927</v>
      </c>
      <c r="G4">
        <v>17256.648079999999</v>
      </c>
      <c r="H4">
        <v>17537.239310000001</v>
      </c>
      <c r="I4">
        <v>17818.850770000001</v>
      </c>
      <c r="J4">
        <v>18100.90597</v>
      </c>
      <c r="K4">
        <v>18383.150409999998</v>
      </c>
      <c r="L4">
        <v>18694.529210000001</v>
      </c>
      <c r="M4">
        <v>18977.213080000001</v>
      </c>
      <c r="N4">
        <v>19260.27622</v>
      </c>
      <c r="O4">
        <v>19544.15321</v>
      </c>
      <c r="P4">
        <v>19829.35036</v>
      </c>
      <c r="Q4">
        <v>20116.42037</v>
      </c>
      <c r="R4">
        <v>20405.94426</v>
      </c>
      <c r="S4">
        <v>20698.516009999999</v>
      </c>
      <c r="T4">
        <v>20994.72654</v>
      </c>
      <c r="U4">
        <v>21295.14903</v>
      </c>
      <c r="V4">
        <v>21578.915010000001</v>
      </c>
      <c r="W4">
        <v>21889.407090000001</v>
      </c>
      <c r="X4">
        <v>22205.78098</v>
      </c>
      <c r="Y4">
        <v>22528.403119999999</v>
      </c>
      <c r="Z4">
        <v>22857.586380000001</v>
      </c>
      <c r="AA4">
        <v>23131.831750000001</v>
      </c>
      <c r="AB4">
        <v>23445.677520000001</v>
      </c>
      <c r="AC4">
        <v>23766.875599999999</v>
      </c>
      <c r="AD4">
        <v>24095.663240000002</v>
      </c>
      <c r="AE4">
        <v>24432.188020000001</v>
      </c>
      <c r="AF4">
        <v>24776.522550000002</v>
      </c>
      <c r="AG4">
        <v>25128.67467</v>
      </c>
      <c r="AH4">
        <v>25488.596560000002</v>
      </c>
      <c r="AI4">
        <v>25856.194759999998</v>
      </c>
      <c r="AJ4">
        <v>26231.34102</v>
      </c>
      <c r="AK4">
        <v>26613.88348</v>
      </c>
      <c r="AL4">
        <v>26988.628140000001</v>
      </c>
      <c r="AM4">
        <v>27370.253789999999</v>
      </c>
      <c r="AN4">
        <v>27758.705720000002</v>
      </c>
      <c r="AO4">
        <v>28153.915550000002</v>
      </c>
      <c r="AP4">
        <v>28555.805219999998</v>
      </c>
      <c r="AQ4">
        <v>28964.291539999998</v>
      </c>
      <c r="AR4">
        <v>29379.289499999999</v>
      </c>
      <c r="AS4">
        <v>29800.715179999999</v>
      </c>
      <c r="AT4">
        <v>30228.487860000001</v>
      </c>
      <c r="AU4">
        <v>30662.531950000001</v>
      </c>
      <c r="AV4">
        <v>31104.151570000002</v>
      </c>
      <c r="AW4">
        <v>31551.925739999999</v>
      </c>
      <c r="AX4">
        <v>32005.790550000002</v>
      </c>
      <c r="AY4">
        <v>32465.696680000001</v>
      </c>
      <c r="AZ4">
        <v>32931.610860000001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16385.528160000002</v>
      </c>
      <c r="E5">
        <v>16669.199359999999</v>
      </c>
      <c r="F5">
        <v>16958.62055</v>
      </c>
      <c r="G5">
        <v>17251.938900000001</v>
      </c>
      <c r="H5">
        <v>17531.06552</v>
      </c>
      <c r="I5">
        <v>17811.27663</v>
      </c>
      <c r="J5">
        <v>18092.067630000001</v>
      </c>
      <c r="K5">
        <v>18373.23803</v>
      </c>
      <c r="L5">
        <v>18683.757420000002</v>
      </c>
      <c r="M5">
        <v>18965.85355</v>
      </c>
      <c r="N5">
        <v>19248.596079999999</v>
      </c>
      <c r="O5">
        <v>19532.41993</v>
      </c>
      <c r="P5">
        <v>19817.82315</v>
      </c>
      <c r="Q5">
        <v>20105.343339999999</v>
      </c>
      <c r="R5">
        <v>20395.540860000001</v>
      </c>
      <c r="S5">
        <v>20688.98417</v>
      </c>
      <c r="T5">
        <v>20986.235809999998</v>
      </c>
      <c r="U5">
        <v>21287.83957</v>
      </c>
      <c r="V5">
        <v>21572.901539999999</v>
      </c>
      <c r="W5">
        <v>21884.76368</v>
      </c>
      <c r="X5">
        <v>22202.564429999999</v>
      </c>
      <c r="Y5">
        <v>22526.648160000001</v>
      </c>
      <c r="Z5">
        <v>22857.308089999999</v>
      </c>
      <c r="AA5">
        <v>23133.017589999999</v>
      </c>
      <c r="AB5">
        <v>23448.297979999999</v>
      </c>
      <c r="AC5">
        <v>23770.891380000001</v>
      </c>
      <c r="AD5">
        <v>24101.029050000001</v>
      </c>
      <c r="AE5">
        <v>24438.855520000001</v>
      </c>
      <c r="AF5">
        <v>24784.442429999999</v>
      </c>
      <c r="AG5">
        <v>25137.798360000001</v>
      </c>
      <c r="AH5">
        <v>25498.87775</v>
      </c>
      <c r="AI5">
        <v>25867.590370000002</v>
      </c>
      <c r="AJ5">
        <v>26243.811819999999</v>
      </c>
      <c r="AK5">
        <v>26627.394380000002</v>
      </c>
      <c r="AL5">
        <v>27003.139190000002</v>
      </c>
      <c r="AM5">
        <v>27385.73893</v>
      </c>
      <c r="AN5">
        <v>27775.147440000001</v>
      </c>
      <c r="AO5">
        <v>28171.304749999999</v>
      </c>
      <c r="AP5">
        <v>28574.140009999999</v>
      </c>
      <c r="AQ5">
        <v>28983.575789999999</v>
      </c>
      <c r="AR5">
        <v>29399.531589999999</v>
      </c>
      <c r="AS5">
        <v>29821.9264</v>
      </c>
      <c r="AT5">
        <v>30250.680779999999</v>
      </c>
      <c r="AU5">
        <v>30685.718720000001</v>
      </c>
      <c r="AV5">
        <v>31128.344499999999</v>
      </c>
      <c r="AW5">
        <v>31577.135490000001</v>
      </c>
      <c r="AX5">
        <v>32032.026020000001</v>
      </c>
      <c r="AY5">
        <v>32492.964090000001</v>
      </c>
      <c r="AZ5">
        <v>32959.913359999999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41.916437119999998</v>
      </c>
      <c r="C6">
        <v>42.587876039999998</v>
      </c>
      <c r="D6">
        <v>43.332743110000003</v>
      </c>
      <c r="E6">
        <v>44.10357217</v>
      </c>
      <c r="F6">
        <v>44.892509629999999</v>
      </c>
      <c r="G6">
        <v>45.691760360000004</v>
      </c>
      <c r="H6">
        <v>46.451144530000001</v>
      </c>
      <c r="I6">
        <v>47.210084930000001</v>
      </c>
      <c r="J6">
        <v>47.967329640000003</v>
      </c>
      <c r="K6">
        <v>48.723096740000003</v>
      </c>
      <c r="L6">
        <v>49.555492659999999</v>
      </c>
      <c r="M6">
        <v>50.312043350000003</v>
      </c>
      <c r="N6">
        <v>51.070223339999998</v>
      </c>
      <c r="O6">
        <v>51.831233040000001</v>
      </c>
      <c r="P6">
        <v>52.596193970000002</v>
      </c>
      <c r="Q6">
        <v>53.36620748</v>
      </c>
      <c r="R6">
        <v>54.142412550000003</v>
      </c>
      <c r="S6">
        <v>54.92601664</v>
      </c>
      <c r="T6">
        <v>55.718290580000001</v>
      </c>
      <c r="U6">
        <v>56.520542050000003</v>
      </c>
      <c r="V6">
        <v>57.277020049999997</v>
      </c>
      <c r="W6">
        <v>58.102845430000002</v>
      </c>
      <c r="X6">
        <v>58.942767279999998</v>
      </c>
      <c r="Y6">
        <v>59.79789178</v>
      </c>
      <c r="Z6">
        <v>60.66920708</v>
      </c>
      <c r="AA6">
        <v>61.393009800000002</v>
      </c>
      <c r="AB6">
        <v>62.220142389999999</v>
      </c>
      <c r="AC6">
        <v>63.065068189999998</v>
      </c>
      <c r="AD6">
        <v>63.928609430000002</v>
      </c>
      <c r="AE6">
        <v>64.811448970000001</v>
      </c>
      <c r="AF6">
        <v>65.714106340000001</v>
      </c>
      <c r="AG6">
        <v>66.636910450000002</v>
      </c>
      <c r="AH6">
        <v>67.579991179999993</v>
      </c>
      <c r="AI6">
        <v>68.543295830000005</v>
      </c>
      <c r="AJ6">
        <v>69.526622369999998</v>
      </c>
      <c r="AK6">
        <v>70.529660609999993</v>
      </c>
      <c r="AL6">
        <v>71.512069249999996</v>
      </c>
      <c r="AM6">
        <v>72.512662169999999</v>
      </c>
      <c r="AN6">
        <v>73.531229749999994</v>
      </c>
      <c r="AO6">
        <v>74.567577409999998</v>
      </c>
      <c r="AP6">
        <v>75.621539560000002</v>
      </c>
      <c r="AQ6">
        <v>76.692977189999993</v>
      </c>
      <c r="AR6">
        <v>77.781763830000003</v>
      </c>
      <c r="AS6">
        <v>78.887772350000006</v>
      </c>
      <c r="AT6">
        <v>80.010866809999996</v>
      </c>
      <c r="AU6">
        <v>81.150901509999997</v>
      </c>
      <c r="AV6">
        <v>82.311373709999998</v>
      </c>
      <c r="AW6">
        <v>83.48854935</v>
      </c>
      <c r="AX6">
        <v>84.682268960000002</v>
      </c>
      <c r="AY6">
        <v>85.892398380000003</v>
      </c>
      <c r="AZ6">
        <v>87.118839089999994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42.587806860000001</v>
      </c>
      <c r="D7">
        <v>43.331386500000001</v>
      </c>
      <c r="E7">
        <v>44.099878840000002</v>
      </c>
      <c r="F7">
        <v>44.88559549</v>
      </c>
      <c r="G7">
        <v>45.681170270000003</v>
      </c>
      <c r="H7">
        <v>46.436894260000003</v>
      </c>
      <c r="I7">
        <v>47.19249378</v>
      </c>
      <c r="J7">
        <v>47.946856009999998</v>
      </c>
      <c r="K7">
        <v>48.700229380000003</v>
      </c>
      <c r="L7">
        <v>49.530677500000003</v>
      </c>
      <c r="M7">
        <v>50.285798900000003</v>
      </c>
      <c r="N7">
        <v>51.043043750000002</v>
      </c>
      <c r="O7">
        <v>51.803634289999998</v>
      </c>
      <c r="P7">
        <v>52.568713219999999</v>
      </c>
      <c r="Q7">
        <v>53.33939178</v>
      </c>
      <c r="R7">
        <v>54.116801330000001</v>
      </c>
      <c r="S7">
        <v>54.902119370000001</v>
      </c>
      <c r="T7">
        <v>55.696567440000003</v>
      </c>
      <c r="U7">
        <v>56.501390020000002</v>
      </c>
      <c r="V7">
        <v>57.260779450000001</v>
      </c>
      <c r="W7">
        <v>58.089745280000002</v>
      </c>
      <c r="X7">
        <v>58.932982629999998</v>
      </c>
      <c r="Y7">
        <v>59.791530340000001</v>
      </c>
      <c r="Z7">
        <v>60.666316399999999</v>
      </c>
      <c r="AA7">
        <v>61.393581050000002</v>
      </c>
      <c r="AB7">
        <v>62.22410481</v>
      </c>
      <c r="AC7">
        <v>63.072314890000001</v>
      </c>
      <c r="AD7">
        <v>63.939005280000003</v>
      </c>
      <c r="AE7">
        <v>64.824841559999996</v>
      </c>
      <c r="AF7">
        <v>65.730334859999999</v>
      </c>
      <c r="AG7">
        <v>66.655812359999999</v>
      </c>
      <c r="AH7">
        <v>67.601407989999998</v>
      </c>
      <c r="AI7">
        <v>68.567076959999994</v>
      </c>
      <c r="AJ7">
        <v>69.552627509999994</v>
      </c>
      <c r="AK7">
        <v>70.557760819999999</v>
      </c>
      <c r="AL7">
        <v>71.542130580000006</v>
      </c>
      <c r="AM7">
        <v>72.544583590000002</v>
      </c>
      <c r="AN7">
        <v>73.564930829999994</v>
      </c>
      <c r="AO7">
        <v>74.602997779999995</v>
      </c>
      <c r="AP7">
        <v>75.658636490000006</v>
      </c>
      <c r="AQ7">
        <v>76.731722399999995</v>
      </c>
      <c r="AR7">
        <v>77.822140970000007</v>
      </c>
      <c r="AS7">
        <v>78.929774530000003</v>
      </c>
      <c r="AT7">
        <v>80.054496279999995</v>
      </c>
      <c r="AU7">
        <v>81.196176899999998</v>
      </c>
      <c r="AV7">
        <v>82.358376500000006</v>
      </c>
      <c r="AW7">
        <v>83.537433010000001</v>
      </c>
      <c r="AX7">
        <v>84.733219340000005</v>
      </c>
      <c r="AY7">
        <v>85.945562069999994</v>
      </c>
      <c r="AZ7">
        <v>87.174265000000005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45427.672550000003</v>
      </c>
      <c r="C8">
        <v>46147.124340000002</v>
      </c>
      <c r="D8">
        <v>46938.120560000003</v>
      </c>
      <c r="E8">
        <v>47751.675810000001</v>
      </c>
      <c r="F8">
        <v>48582.853470000002</v>
      </c>
      <c r="G8">
        <v>49426.584620000001</v>
      </c>
      <c r="H8">
        <v>50230.948680000001</v>
      </c>
      <c r="I8">
        <v>51039.405639999997</v>
      </c>
      <c r="J8">
        <v>51850.098660000003</v>
      </c>
      <c r="K8">
        <v>52662.017849999997</v>
      </c>
      <c r="L8">
        <v>53557.905530000004</v>
      </c>
      <c r="M8">
        <v>54371.805639999999</v>
      </c>
      <c r="N8">
        <v>55186.755069999999</v>
      </c>
      <c r="O8">
        <v>56003.81439</v>
      </c>
      <c r="P8">
        <v>56824.313719999998</v>
      </c>
      <c r="Q8">
        <v>57649.767610000003</v>
      </c>
      <c r="R8">
        <v>58481.810189999997</v>
      </c>
      <c r="S8">
        <v>59322.140209999998</v>
      </c>
      <c r="T8">
        <v>60172.467210000003</v>
      </c>
      <c r="U8">
        <v>61034.463940000001</v>
      </c>
      <c r="V8">
        <v>61848.279130000003</v>
      </c>
      <c r="W8">
        <v>62738.322509999998</v>
      </c>
      <c r="X8">
        <v>63644.935409999998</v>
      </c>
      <c r="Y8">
        <v>64569.243569999999</v>
      </c>
      <c r="Z8">
        <v>65512.20736</v>
      </c>
      <c r="AA8">
        <v>66297.39185</v>
      </c>
      <c r="AB8">
        <v>67195.756420000005</v>
      </c>
      <c r="AC8">
        <v>68114.932879999993</v>
      </c>
      <c r="AD8">
        <v>69055.673599999995</v>
      </c>
      <c r="AE8">
        <v>70018.473540000006</v>
      </c>
      <c r="AF8">
        <v>71003.607449999996</v>
      </c>
      <c r="AG8">
        <v>72011.157739999995</v>
      </c>
      <c r="AH8">
        <v>73041.039560000005</v>
      </c>
      <c r="AI8">
        <v>74093.0285</v>
      </c>
      <c r="AJ8">
        <v>75166.790429999994</v>
      </c>
      <c r="AK8">
        <v>76261.912630000006</v>
      </c>
      <c r="AL8">
        <v>77334.812739999994</v>
      </c>
      <c r="AM8">
        <v>78427.514290000006</v>
      </c>
      <c r="AN8">
        <v>79539.837079999998</v>
      </c>
      <c r="AO8">
        <v>80671.572950000002</v>
      </c>
      <c r="AP8">
        <v>81822.492169999998</v>
      </c>
      <c r="AQ8">
        <v>82992.35338</v>
      </c>
      <c r="AR8">
        <v>84180.911789999998</v>
      </c>
      <c r="AS8">
        <v>85387.926909999995</v>
      </c>
      <c r="AT8">
        <v>86613.168189999997</v>
      </c>
      <c r="AU8">
        <v>87856.41979</v>
      </c>
      <c r="AV8">
        <v>89121.423630000005</v>
      </c>
      <c r="AW8">
        <v>90404.111189999996</v>
      </c>
      <c r="AX8">
        <v>91704.29896</v>
      </c>
      <c r="AY8">
        <v>93021.841839999994</v>
      </c>
      <c r="AZ8">
        <v>94356.637870000006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45427.619180000002</v>
      </c>
      <c r="C9">
        <v>46146.188770000001</v>
      </c>
      <c r="D9">
        <v>46935.235820000002</v>
      </c>
      <c r="E9">
        <v>47745.879419999997</v>
      </c>
      <c r="F9">
        <v>48573.446080000002</v>
      </c>
      <c r="G9">
        <v>49413.161870000004</v>
      </c>
      <c r="H9">
        <v>50213.395360000002</v>
      </c>
      <c r="I9">
        <v>51017.835370000001</v>
      </c>
      <c r="J9">
        <v>51824.825049999999</v>
      </c>
      <c r="K9">
        <v>52633.516799999998</v>
      </c>
      <c r="L9">
        <v>53526.737139999997</v>
      </c>
      <c r="M9">
        <v>54338.711219999997</v>
      </c>
      <c r="N9">
        <v>55152.47969</v>
      </c>
      <c r="O9">
        <v>55969.118929999997</v>
      </c>
      <c r="P9">
        <v>56789.947289999996</v>
      </c>
      <c r="Q9">
        <v>57616.444580000003</v>
      </c>
      <c r="R9">
        <v>58450.191299999999</v>
      </c>
      <c r="S9">
        <v>59292.816299999999</v>
      </c>
      <c r="T9">
        <v>60145.949410000001</v>
      </c>
      <c r="U9">
        <v>61011.179089999998</v>
      </c>
      <c r="V9">
        <v>61828.582399999999</v>
      </c>
      <c r="W9">
        <v>62722.445520000001</v>
      </c>
      <c r="X9">
        <v>63633.059540000002</v>
      </c>
      <c r="Y9">
        <v>64561.483289999996</v>
      </c>
      <c r="Z9">
        <v>65508.617400000003</v>
      </c>
      <c r="AA9">
        <v>66297.952390000006</v>
      </c>
      <c r="AB9">
        <v>67200.384940000004</v>
      </c>
      <c r="AC9">
        <v>68123.519809999998</v>
      </c>
      <c r="AD9">
        <v>69068.089139999996</v>
      </c>
      <c r="AE9">
        <v>70034.576419999998</v>
      </c>
      <c r="AF9">
        <v>71023.251579999996</v>
      </c>
      <c r="AG9">
        <v>72034.197700000004</v>
      </c>
      <c r="AH9">
        <v>73067.335519999993</v>
      </c>
      <c r="AI9">
        <v>74122.449479999996</v>
      </c>
      <c r="AJ9">
        <v>75199.216350000002</v>
      </c>
      <c r="AK9">
        <v>76297.23547</v>
      </c>
      <c r="AL9">
        <v>77372.913279999993</v>
      </c>
      <c r="AM9">
        <v>78468.311629999997</v>
      </c>
      <c r="AN9">
        <v>79583.274590000001</v>
      </c>
      <c r="AO9">
        <v>80717.617970000007</v>
      </c>
      <c r="AP9">
        <v>81871.132970000006</v>
      </c>
      <c r="AQ9">
        <v>83043.595549999998</v>
      </c>
      <c r="AR9">
        <v>84234.775080000007</v>
      </c>
      <c r="AS9">
        <v>85444.440870000006</v>
      </c>
      <c r="AT9">
        <v>86672.367440000002</v>
      </c>
      <c r="AU9">
        <v>87918.339210000006</v>
      </c>
      <c r="AV9">
        <v>89186.099520000003</v>
      </c>
      <c r="AW9">
        <v>90471.575649999999</v>
      </c>
      <c r="AX9">
        <v>91774.578649999996</v>
      </c>
      <c r="AY9">
        <v>93094.955719999998</v>
      </c>
      <c r="AZ9">
        <v>94432.596839999998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111561.2233</v>
      </c>
      <c r="C10">
        <v>113312.9289</v>
      </c>
      <c r="D10">
        <v>115220.4804</v>
      </c>
      <c r="E10">
        <v>117160.6924</v>
      </c>
      <c r="F10">
        <v>119123.8235</v>
      </c>
      <c r="G10">
        <v>121103.07030000001</v>
      </c>
      <c r="H10">
        <v>122979.613</v>
      </c>
      <c r="I10">
        <v>124867.6332</v>
      </c>
      <c r="J10">
        <v>126768.5036</v>
      </c>
      <c r="K10">
        <v>128683.8757</v>
      </c>
      <c r="L10">
        <v>130816.0137</v>
      </c>
      <c r="M10">
        <v>132761.97880000001</v>
      </c>
      <c r="N10">
        <v>134726.50260000001</v>
      </c>
      <c r="O10">
        <v>136712.88750000001</v>
      </c>
      <c r="P10">
        <v>138724.11110000001</v>
      </c>
      <c r="Q10">
        <v>140762.8872</v>
      </c>
      <c r="R10">
        <v>142831.7458</v>
      </c>
      <c r="S10">
        <v>144933.10550000001</v>
      </c>
      <c r="T10">
        <v>147069.26569999999</v>
      </c>
      <c r="U10">
        <v>149242.37289999999</v>
      </c>
      <c r="V10">
        <v>151305.8561</v>
      </c>
      <c r="W10">
        <v>153561.26610000001</v>
      </c>
      <c r="X10">
        <v>155859.9405</v>
      </c>
      <c r="Y10">
        <v>158202.33379999999</v>
      </c>
      <c r="Z10">
        <v>160589.0379</v>
      </c>
      <c r="AA10">
        <v>162591.2268</v>
      </c>
      <c r="AB10">
        <v>164872.18669999999</v>
      </c>
      <c r="AC10">
        <v>167203.25210000001</v>
      </c>
      <c r="AD10">
        <v>169583.87049999999</v>
      </c>
      <c r="AE10">
        <v>172013.19380000001</v>
      </c>
      <c r="AF10">
        <v>174490.32079999999</v>
      </c>
      <c r="AG10">
        <v>177014.3628</v>
      </c>
      <c r="AH10">
        <v>179584.44010000001</v>
      </c>
      <c r="AI10">
        <v>182199.68710000001</v>
      </c>
      <c r="AJ10">
        <v>184859.2732</v>
      </c>
      <c r="AK10">
        <v>187562.4327</v>
      </c>
      <c r="AL10">
        <v>190203.73579999999</v>
      </c>
      <c r="AM10">
        <v>192887.86079999999</v>
      </c>
      <c r="AN10">
        <v>195615.09359999999</v>
      </c>
      <c r="AO10">
        <v>198385.25649999999</v>
      </c>
      <c r="AP10">
        <v>201197.9431</v>
      </c>
      <c r="AQ10">
        <v>204052.69149999999</v>
      </c>
      <c r="AR10">
        <v>206949.0625</v>
      </c>
      <c r="AS10">
        <v>209886.67970000001</v>
      </c>
      <c r="AT10">
        <v>212865.24369999999</v>
      </c>
      <c r="AU10">
        <v>215884.5355</v>
      </c>
      <c r="AV10">
        <v>218953.9994</v>
      </c>
      <c r="AW10">
        <v>222063.94769999999</v>
      </c>
      <c r="AX10">
        <v>225214.30929999999</v>
      </c>
      <c r="AY10">
        <v>228405.1538</v>
      </c>
      <c r="AZ10">
        <v>231636.6764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119120.42969999999</v>
      </c>
      <c r="G11">
        <v>121092.6237</v>
      </c>
      <c r="H11">
        <v>122962.6192</v>
      </c>
      <c r="I11">
        <v>124845.3763</v>
      </c>
      <c r="J11">
        <v>126742.64260000001</v>
      </c>
      <c r="K11">
        <v>128656.1716</v>
      </c>
      <c r="L11">
        <v>130788.15609999999</v>
      </c>
      <c r="M11">
        <v>132735.6251</v>
      </c>
      <c r="N11">
        <v>134703.09299999999</v>
      </c>
      <c r="O11">
        <v>136693.67550000001</v>
      </c>
      <c r="P11">
        <v>138710.17069999999</v>
      </c>
      <c r="Q11">
        <v>140755.1251</v>
      </c>
      <c r="R11">
        <v>142830.92499999999</v>
      </c>
      <c r="S11">
        <v>144939.84169999999</v>
      </c>
      <c r="T11">
        <v>147084.03080000001</v>
      </c>
      <c r="U11">
        <v>149265.508</v>
      </c>
      <c r="V11">
        <v>151337.53460000001</v>
      </c>
      <c r="W11">
        <v>153601.62340000001</v>
      </c>
      <c r="X11">
        <v>155909.02119999999</v>
      </c>
      <c r="Y11">
        <v>158260.1286</v>
      </c>
      <c r="Z11">
        <v>160655.492</v>
      </c>
      <c r="AA11">
        <v>162665.98240000001</v>
      </c>
      <c r="AB11">
        <v>164955.10740000001</v>
      </c>
      <c r="AC11">
        <v>167294.103</v>
      </c>
      <c r="AD11">
        <v>169682.43960000001</v>
      </c>
      <c r="AE11">
        <v>172119.29990000001</v>
      </c>
      <c r="AF11">
        <v>174603.8113</v>
      </c>
      <c r="AG11">
        <v>177135.1066</v>
      </c>
      <c r="AH11">
        <v>179712.32769999999</v>
      </c>
      <c r="AI11">
        <v>182334.63070000001</v>
      </c>
      <c r="AJ11">
        <v>185001.20420000001</v>
      </c>
      <c r="AK11">
        <v>187711.29939999999</v>
      </c>
      <c r="AL11">
        <v>190359.3708</v>
      </c>
      <c r="AM11">
        <v>193050.198</v>
      </c>
      <c r="AN11">
        <v>195784.11960000001</v>
      </c>
      <c r="AO11">
        <v>198561.01500000001</v>
      </c>
      <c r="AP11">
        <v>201380.5214</v>
      </c>
      <c r="AQ11">
        <v>204242.1973</v>
      </c>
      <c r="AR11">
        <v>207145.61429999999</v>
      </c>
      <c r="AS11">
        <v>210090.39679999999</v>
      </c>
      <c r="AT11">
        <v>213076.2365</v>
      </c>
      <c r="AU11">
        <v>216102.89689999999</v>
      </c>
      <c r="AV11">
        <v>219179.7942</v>
      </c>
      <c r="AW11">
        <v>222297.2176</v>
      </c>
      <c r="AX11">
        <v>225455.08869999999</v>
      </c>
      <c r="AY11">
        <v>228653.46650000001</v>
      </c>
      <c r="AZ11">
        <v>231892.53159999999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5230.373286</v>
      </c>
      <c r="C12">
        <v>5313.247198</v>
      </c>
      <c r="D12">
        <v>5404.2855310000004</v>
      </c>
      <c r="E12">
        <v>5497.8441249999996</v>
      </c>
      <c r="F12">
        <v>5593.3782929999998</v>
      </c>
      <c r="G12">
        <v>5690.3350309999996</v>
      </c>
      <c r="H12">
        <v>5782.7610560000003</v>
      </c>
      <c r="I12">
        <v>5875.6769240000003</v>
      </c>
      <c r="J12">
        <v>5968.877845</v>
      </c>
      <c r="K12">
        <v>6062.2500309999996</v>
      </c>
      <c r="L12">
        <v>6165.3201600000002</v>
      </c>
      <c r="M12">
        <v>6258.9771810000002</v>
      </c>
      <c r="N12">
        <v>6352.7737420000003</v>
      </c>
      <c r="O12">
        <v>6446.8266059999996</v>
      </c>
      <c r="P12">
        <v>6541.2843709999997</v>
      </c>
      <c r="Q12">
        <v>6636.3178200000002</v>
      </c>
      <c r="R12">
        <v>6732.1122939999996</v>
      </c>
      <c r="S12">
        <v>6828.8612450000001</v>
      </c>
      <c r="T12">
        <v>6926.7596020000001</v>
      </c>
      <c r="U12">
        <v>7025.9979489999996</v>
      </c>
      <c r="V12">
        <v>7119.6815020000004</v>
      </c>
      <c r="W12">
        <v>7222.1320390000001</v>
      </c>
      <c r="X12">
        <v>7326.4814669999996</v>
      </c>
      <c r="Y12">
        <v>7432.8586059999998</v>
      </c>
      <c r="Z12">
        <v>7541.3733769999999</v>
      </c>
      <c r="AA12">
        <v>7631.7067200000001</v>
      </c>
      <c r="AB12">
        <v>7735.0537290000002</v>
      </c>
      <c r="AC12">
        <v>7840.7868040000003</v>
      </c>
      <c r="AD12">
        <v>7948.9985740000002</v>
      </c>
      <c r="AE12">
        <v>8059.7525180000002</v>
      </c>
      <c r="AF12">
        <v>8173.0863040000004</v>
      </c>
      <c r="AG12">
        <v>8289.0141640000002</v>
      </c>
      <c r="AH12">
        <v>8407.5293880000008</v>
      </c>
      <c r="AI12">
        <v>8528.6077580000001</v>
      </c>
      <c r="AJ12">
        <v>8652.2115510000003</v>
      </c>
      <c r="AK12">
        <v>8778.2937099999999</v>
      </c>
      <c r="AL12">
        <v>8901.8362080000006</v>
      </c>
      <c r="AM12">
        <v>9027.6770749999996</v>
      </c>
      <c r="AN12">
        <v>9155.7979319999995</v>
      </c>
      <c r="AO12">
        <v>9286.1780500000004</v>
      </c>
      <c r="AP12">
        <v>9418.7945180000006</v>
      </c>
      <c r="AQ12">
        <v>9553.6227990000007</v>
      </c>
      <c r="AR12">
        <v>9690.6369589999995</v>
      </c>
      <c r="AS12">
        <v>9829.8101819999993</v>
      </c>
      <c r="AT12">
        <v>9971.1153919999997</v>
      </c>
      <c r="AU12">
        <v>10114.526</v>
      </c>
      <c r="AV12">
        <v>10260.470670000001</v>
      </c>
      <c r="AW12">
        <v>10408.47796</v>
      </c>
      <c r="AX12">
        <v>10558.523160000001</v>
      </c>
      <c r="AY12">
        <v>10710.5859</v>
      </c>
      <c r="AZ12">
        <v>10864.65086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5230.4033689999997</v>
      </c>
      <c r="C13">
        <v>5313.2183480000003</v>
      </c>
      <c r="D13">
        <v>5404.0573649999997</v>
      </c>
      <c r="E13">
        <v>5497.2821869999998</v>
      </c>
      <c r="F13">
        <v>5592.3841860000002</v>
      </c>
      <c r="G13">
        <v>5688.8543760000002</v>
      </c>
      <c r="H13">
        <v>5780.7812240000003</v>
      </c>
      <c r="I13">
        <v>5873.2163499999997</v>
      </c>
      <c r="J13">
        <v>5965.9791610000002</v>
      </c>
      <c r="K13">
        <v>6058.973602</v>
      </c>
      <c r="L13">
        <v>6161.7342470000003</v>
      </c>
      <c r="M13">
        <v>6255.1691929999997</v>
      </c>
      <c r="N13">
        <v>6348.8300280000003</v>
      </c>
      <c r="O13">
        <v>6442.8342519999997</v>
      </c>
      <c r="P13">
        <v>6537.3284860000003</v>
      </c>
      <c r="Q13">
        <v>6632.4792880000005</v>
      </c>
      <c r="R13">
        <v>6728.4660130000002</v>
      </c>
      <c r="S13">
        <v>6825.4743539999999</v>
      </c>
      <c r="T13">
        <v>6923.6903899999998</v>
      </c>
      <c r="U13">
        <v>7023.2953619999998</v>
      </c>
      <c r="V13">
        <v>7117.3866589999998</v>
      </c>
      <c r="W13">
        <v>7220.2721410000004</v>
      </c>
      <c r="X13">
        <v>7325.0783499999998</v>
      </c>
      <c r="Y13">
        <v>7431.9267449999998</v>
      </c>
      <c r="Z13">
        <v>7540.9206100000001</v>
      </c>
      <c r="AA13">
        <v>7631.732618</v>
      </c>
      <c r="AB13">
        <v>7735.5503790000002</v>
      </c>
      <c r="AC13">
        <v>7841.7432650000001</v>
      </c>
      <c r="AD13">
        <v>7950.4016279999996</v>
      </c>
      <c r="AE13">
        <v>8061.5876099999996</v>
      </c>
      <c r="AF13">
        <v>8175.3382030000002</v>
      </c>
      <c r="AG13">
        <v>8291.6674700000003</v>
      </c>
      <c r="AH13">
        <v>8410.5690730000006</v>
      </c>
      <c r="AI13">
        <v>8532.0195459999995</v>
      </c>
      <c r="AJ13">
        <v>8655.9821609999999</v>
      </c>
      <c r="AK13">
        <v>8782.4109919999992</v>
      </c>
      <c r="AL13">
        <v>8906.2861040000007</v>
      </c>
      <c r="AM13">
        <v>9032.4496390000004</v>
      </c>
      <c r="AN13">
        <v>9160.8859819999998</v>
      </c>
      <c r="AO13">
        <v>9291.5772340000003</v>
      </c>
      <c r="AP13">
        <v>9424.5029190000005</v>
      </c>
      <c r="AQ13">
        <v>9559.6403609999998</v>
      </c>
      <c r="AR13">
        <v>9696.9650839999995</v>
      </c>
      <c r="AS13">
        <v>9836.4512410000007</v>
      </c>
      <c r="AT13">
        <v>9978.0721830000002</v>
      </c>
      <c r="AU13">
        <v>10121.801219999999</v>
      </c>
      <c r="AV13">
        <v>10268.066870000001</v>
      </c>
      <c r="AW13">
        <v>10416.39725</v>
      </c>
      <c r="AX13">
        <v>10566.767330000001</v>
      </c>
      <c r="AY13">
        <v>10719.15598</v>
      </c>
      <c r="AZ13">
        <v>10873.5468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6430.0194529999999</v>
      </c>
      <c r="C14">
        <v>6531.7509419999997</v>
      </c>
      <c r="D14">
        <v>6643.4969940000001</v>
      </c>
      <c r="E14">
        <v>6758.3154119999999</v>
      </c>
      <c r="F14">
        <v>6875.5286340000002</v>
      </c>
      <c r="G14">
        <v>6994.455868</v>
      </c>
      <c r="H14">
        <v>7107.803613</v>
      </c>
      <c r="I14">
        <v>7221.760773</v>
      </c>
      <c r="J14">
        <v>7336.0916880000004</v>
      </c>
      <c r="K14">
        <v>7450.6748779999998</v>
      </c>
      <c r="L14">
        <v>7577.214113</v>
      </c>
      <c r="M14">
        <v>7692.2701509999997</v>
      </c>
      <c r="N14">
        <v>7807.6125419999998</v>
      </c>
      <c r="O14">
        <v>7923.3934909999998</v>
      </c>
      <c r="P14">
        <v>8039.7921569999999</v>
      </c>
      <c r="Q14">
        <v>8157.0088539999997</v>
      </c>
      <c r="R14">
        <v>8275.2589669999998</v>
      </c>
      <c r="S14">
        <v>8394.7664170000007</v>
      </c>
      <c r="T14">
        <v>8515.7562429999998</v>
      </c>
      <c r="U14">
        <v>8638.4478180000006</v>
      </c>
      <c r="V14">
        <v>8754.3668859999998</v>
      </c>
      <c r="W14">
        <v>8881.0856559999993</v>
      </c>
      <c r="X14">
        <v>9010.1344700000009</v>
      </c>
      <c r="Y14">
        <v>9141.6580410000006</v>
      </c>
      <c r="Z14">
        <v>9275.7834220000004</v>
      </c>
      <c r="AA14">
        <v>9387.5644690000008</v>
      </c>
      <c r="AB14">
        <v>9515.3254450000004</v>
      </c>
      <c r="AC14">
        <v>9645.9512940000004</v>
      </c>
      <c r="AD14">
        <v>9779.5295129999995</v>
      </c>
      <c r="AE14">
        <v>9916.1255270000001</v>
      </c>
      <c r="AF14">
        <v>10055.781499999999</v>
      </c>
      <c r="AG14">
        <v>10198.515219999999</v>
      </c>
      <c r="AH14">
        <v>10344.320879999999</v>
      </c>
      <c r="AI14">
        <v>10493.17209</v>
      </c>
      <c r="AJ14">
        <v>10645.02641</v>
      </c>
      <c r="AK14">
        <v>10799.83041</v>
      </c>
      <c r="AL14">
        <v>10951.42895</v>
      </c>
      <c r="AM14">
        <v>11105.7778</v>
      </c>
      <c r="AN14">
        <v>11262.85038</v>
      </c>
      <c r="AO14">
        <v>11422.61751</v>
      </c>
      <c r="AP14">
        <v>11585.050810000001</v>
      </c>
      <c r="AQ14">
        <v>11750.12363</v>
      </c>
      <c r="AR14">
        <v>11917.810509999999</v>
      </c>
      <c r="AS14">
        <v>12088.08654</v>
      </c>
      <c r="AT14">
        <v>12260.927159999999</v>
      </c>
      <c r="AU14">
        <v>12436.308419999999</v>
      </c>
      <c r="AV14">
        <v>12614.764359999999</v>
      </c>
      <c r="AW14">
        <v>12795.723459999999</v>
      </c>
      <c r="AX14">
        <v>12979.16387</v>
      </c>
      <c r="AY14">
        <v>13165.068569999999</v>
      </c>
      <c r="AZ14">
        <v>13353.42612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6531.7062539999997</v>
      </c>
      <c r="D15">
        <v>6643.2253769999998</v>
      </c>
      <c r="E15">
        <v>6757.6668069999996</v>
      </c>
      <c r="F15">
        <v>6874.3909219999996</v>
      </c>
      <c r="G15">
        <v>6992.7652520000001</v>
      </c>
      <c r="H15">
        <v>7105.5439749999996</v>
      </c>
      <c r="I15">
        <v>7218.9527079999998</v>
      </c>
      <c r="J15">
        <v>7332.7848169999997</v>
      </c>
      <c r="K15">
        <v>7446.939977</v>
      </c>
      <c r="L15">
        <v>7573.1312310000003</v>
      </c>
      <c r="M15">
        <v>7687.9407590000001</v>
      </c>
      <c r="N15">
        <v>7803.1362280000003</v>
      </c>
      <c r="O15">
        <v>7918.8698899999999</v>
      </c>
      <c r="P15">
        <v>8035.3178529999996</v>
      </c>
      <c r="Q15">
        <v>8152.6748809999999</v>
      </c>
      <c r="R15">
        <v>8271.1488669999999</v>
      </c>
      <c r="S15">
        <v>8390.954393</v>
      </c>
      <c r="T15">
        <v>8512.3060569999998</v>
      </c>
      <c r="U15">
        <v>8635.4123619999991</v>
      </c>
      <c r="V15">
        <v>8751.7899479999996</v>
      </c>
      <c r="W15">
        <v>8878.9952620000004</v>
      </c>
      <c r="X15">
        <v>9008.5525560000005</v>
      </c>
      <c r="Y15">
        <v>9140.5982960000001</v>
      </c>
      <c r="Z15">
        <v>9275.2521890000007</v>
      </c>
      <c r="AA15">
        <v>9387.5589490000002</v>
      </c>
      <c r="AB15">
        <v>9515.8346230000006</v>
      </c>
      <c r="AC15">
        <v>9646.9610499999999</v>
      </c>
      <c r="AD15">
        <v>9781.0234330000003</v>
      </c>
      <c r="AE15">
        <v>9918.0859799999998</v>
      </c>
      <c r="AF15">
        <v>10058.190399999999</v>
      </c>
      <c r="AG15">
        <v>10201.35461</v>
      </c>
      <c r="AH15">
        <v>10347.57352</v>
      </c>
      <c r="AI15">
        <v>10496.821830000001</v>
      </c>
      <c r="AJ15">
        <v>10649.05846</v>
      </c>
      <c r="AK15">
        <v>10804.23141</v>
      </c>
      <c r="AL15">
        <v>10956.18388</v>
      </c>
      <c r="AM15">
        <v>11110.8763</v>
      </c>
      <c r="AN15">
        <v>11268.28529</v>
      </c>
      <c r="AO15">
        <v>11428.38493</v>
      </c>
      <c r="AP15">
        <v>11591.149649999999</v>
      </c>
      <c r="AQ15">
        <v>11756.555</v>
      </c>
      <c r="AR15">
        <v>11924.577209999999</v>
      </c>
      <c r="AS15">
        <v>12095.192499999999</v>
      </c>
      <c r="AT15">
        <v>12268.376749999999</v>
      </c>
      <c r="AU15">
        <v>12444.105879999999</v>
      </c>
      <c r="AV15">
        <v>12622.91388</v>
      </c>
      <c r="AW15">
        <v>12804.22882</v>
      </c>
      <c r="AX15">
        <v>12988.02852</v>
      </c>
      <c r="AY15">
        <v>13174.29514</v>
      </c>
      <c r="AZ15">
        <v>13363.01592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85493.492800000007</v>
      </c>
      <c r="C16">
        <v>86838.219760000007</v>
      </c>
      <c r="D16">
        <v>88311.036819999994</v>
      </c>
      <c r="E16">
        <v>89821.592940000002</v>
      </c>
      <c r="F16">
        <v>91363.377299999993</v>
      </c>
      <c r="G16">
        <v>92929.554910000006</v>
      </c>
      <c r="H16">
        <v>94424.657019999999</v>
      </c>
      <c r="I16">
        <v>95931.646139999997</v>
      </c>
      <c r="J16">
        <v>97447.646139999997</v>
      </c>
      <c r="K16">
        <v>98971.005539999998</v>
      </c>
      <c r="L16">
        <v>100657.27680000001</v>
      </c>
      <c r="M16">
        <v>102194.8662</v>
      </c>
      <c r="N16">
        <v>103739.6467</v>
      </c>
      <c r="O16">
        <v>105293.1158</v>
      </c>
      <c r="P16">
        <v>106857.1427</v>
      </c>
      <c r="Q16">
        <v>108433.9048</v>
      </c>
      <c r="R16">
        <v>110025.8043</v>
      </c>
      <c r="S16">
        <v>111635.37910000001</v>
      </c>
      <c r="T16">
        <v>113265.2077</v>
      </c>
      <c r="U16">
        <v>114917.8244</v>
      </c>
      <c r="V16">
        <v>116479.9198</v>
      </c>
      <c r="W16">
        <v>118184.91620000001</v>
      </c>
      <c r="X16">
        <v>119919.9519</v>
      </c>
      <c r="Y16">
        <v>121686.8272</v>
      </c>
      <c r="Z16">
        <v>123487.1306</v>
      </c>
      <c r="AA16">
        <v>124988.0358</v>
      </c>
      <c r="AB16">
        <v>126699.2374</v>
      </c>
      <c r="AC16">
        <v>128445.9345</v>
      </c>
      <c r="AD16">
        <v>130229.26240000001</v>
      </c>
      <c r="AE16">
        <v>132050.14480000001</v>
      </c>
      <c r="AF16">
        <v>133909.23929999999</v>
      </c>
      <c r="AG16">
        <v>135806.91010000001</v>
      </c>
      <c r="AH16">
        <v>137743.23379999999</v>
      </c>
      <c r="AI16">
        <v>139718.03659999999</v>
      </c>
      <c r="AJ16">
        <v>141730.9479</v>
      </c>
      <c r="AK16">
        <v>143781.45980000001</v>
      </c>
      <c r="AL16">
        <v>145787.69579999999</v>
      </c>
      <c r="AM16">
        <v>147828.9682</v>
      </c>
      <c r="AN16">
        <v>149904.973</v>
      </c>
      <c r="AO16">
        <v>152015.41500000001</v>
      </c>
      <c r="AP16">
        <v>154160.03760000001</v>
      </c>
      <c r="AQ16">
        <v>156338.62</v>
      </c>
      <c r="AR16">
        <v>158550.95910000001</v>
      </c>
      <c r="AS16">
        <v>160796.85709999999</v>
      </c>
      <c r="AT16">
        <v>163076.11670000001</v>
      </c>
      <c r="AU16">
        <v>165388.54389999999</v>
      </c>
      <c r="AV16">
        <v>167741.37530000001</v>
      </c>
      <c r="AW16">
        <v>170127.14300000001</v>
      </c>
      <c r="AX16">
        <v>172545.67670000001</v>
      </c>
      <c r="AY16">
        <v>174996.85430000001</v>
      </c>
      <c r="AZ16">
        <v>177480.61110000001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85493.946110000004</v>
      </c>
      <c r="C17">
        <v>86838.182709999994</v>
      </c>
      <c r="D17">
        <v>88308.921000000002</v>
      </c>
      <c r="E17">
        <v>89815.796849999999</v>
      </c>
      <c r="F17">
        <v>91352.647589999993</v>
      </c>
      <c r="G17">
        <v>92913.116720000005</v>
      </c>
      <c r="H17">
        <v>94402.228470000002</v>
      </c>
      <c r="I17">
        <v>95903.344710000005</v>
      </c>
      <c r="J17">
        <v>97413.919370000003</v>
      </c>
      <c r="K17">
        <v>98932.554170000003</v>
      </c>
      <c r="L17">
        <v>100614.93090000001</v>
      </c>
      <c r="M17">
        <v>102149.7075</v>
      </c>
      <c r="N17">
        <v>103692.761</v>
      </c>
      <c r="O17">
        <v>105245.6063</v>
      </c>
      <c r="P17">
        <v>106810.091</v>
      </c>
      <c r="Q17">
        <v>108388.34020000001</v>
      </c>
      <c r="R17">
        <v>109982.6801</v>
      </c>
      <c r="S17">
        <v>111595.55</v>
      </c>
      <c r="T17">
        <v>113229.4151</v>
      </c>
      <c r="U17">
        <v>114886.6905</v>
      </c>
      <c r="V17">
        <v>116453.96279999999</v>
      </c>
      <c r="W17">
        <v>118164.4828</v>
      </c>
      <c r="X17">
        <v>119905.3155</v>
      </c>
      <c r="Y17">
        <v>121678.1667</v>
      </c>
      <c r="Z17">
        <v>123484.5396</v>
      </c>
      <c r="AA17">
        <v>124991.4947</v>
      </c>
      <c r="AB17">
        <v>126708.64449999999</v>
      </c>
      <c r="AC17">
        <v>128461.1439</v>
      </c>
      <c r="AD17">
        <v>130250.0984</v>
      </c>
      <c r="AE17">
        <v>132076.41469999999</v>
      </c>
      <c r="AF17">
        <v>133940.7432</v>
      </c>
      <c r="AG17">
        <v>135843.44750000001</v>
      </c>
      <c r="AH17">
        <v>137784.61129999999</v>
      </c>
      <c r="AI17">
        <v>139764.07250000001</v>
      </c>
      <c r="AJ17">
        <v>141781.47560000001</v>
      </c>
      <c r="AK17">
        <v>143836.32949999999</v>
      </c>
      <c r="AL17">
        <v>145846.7323</v>
      </c>
      <c r="AM17">
        <v>147892.04990000001</v>
      </c>
      <c r="AN17">
        <v>149972.0129</v>
      </c>
      <c r="AO17">
        <v>152086.36240000001</v>
      </c>
      <c r="AP17">
        <v>154234.87450000001</v>
      </c>
      <c r="AQ17">
        <v>156417.35440000001</v>
      </c>
      <c r="AR17">
        <v>158633.61989999999</v>
      </c>
      <c r="AS17">
        <v>160883.48809999999</v>
      </c>
      <c r="AT17">
        <v>163166.76980000001</v>
      </c>
      <c r="AU17">
        <v>165483.27179999999</v>
      </c>
      <c r="AV17">
        <v>167840.23009999999</v>
      </c>
      <c r="AW17">
        <v>170230.1709</v>
      </c>
      <c r="AX17">
        <v>172652.91990000001</v>
      </c>
      <c r="AY17">
        <v>175108.34650000001</v>
      </c>
      <c r="AZ17">
        <v>177596.37330000001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13719.766509999999</v>
      </c>
      <c r="C18">
        <v>13936.61385</v>
      </c>
      <c r="D18">
        <v>14174.515020000001</v>
      </c>
      <c r="E18">
        <v>14418.885850000001</v>
      </c>
      <c r="F18">
        <v>14668.604810000001</v>
      </c>
      <c r="G18">
        <v>14922.483630000001</v>
      </c>
      <c r="H18">
        <v>15165.069890000001</v>
      </c>
      <c r="I18">
        <v>15409.53095</v>
      </c>
      <c r="J18">
        <v>15655.23854</v>
      </c>
      <c r="K18">
        <v>15901.772650000001</v>
      </c>
      <c r="L18">
        <v>16173.997890000001</v>
      </c>
      <c r="M18">
        <v>16421.764770000002</v>
      </c>
      <c r="N18">
        <v>16670.070810000001</v>
      </c>
      <c r="O18">
        <v>16919.136740000002</v>
      </c>
      <c r="P18">
        <v>17169.270850000001</v>
      </c>
      <c r="Q18">
        <v>17420.858380000001</v>
      </c>
      <c r="R18">
        <v>17674.34375</v>
      </c>
      <c r="S18">
        <v>17930.209480000001</v>
      </c>
      <c r="T18">
        <v>18188.953880000001</v>
      </c>
      <c r="U18">
        <v>18451.07156</v>
      </c>
      <c r="V18">
        <v>18698.46297</v>
      </c>
      <c r="W18">
        <v>18968.682840000001</v>
      </c>
      <c r="X18">
        <v>19243.686610000001</v>
      </c>
      <c r="Y18">
        <v>19523.838329999999</v>
      </c>
      <c r="Z18">
        <v>19809.460350000001</v>
      </c>
      <c r="AA18">
        <v>20047.234090000002</v>
      </c>
      <c r="AB18">
        <v>20318.96286</v>
      </c>
      <c r="AC18">
        <v>20596.63982</v>
      </c>
      <c r="AD18">
        <v>20880.491539999999</v>
      </c>
      <c r="AE18">
        <v>21170.716079999998</v>
      </c>
      <c r="AF18">
        <v>21467.464049999999</v>
      </c>
      <c r="AG18">
        <v>21770.826639999999</v>
      </c>
      <c r="AH18">
        <v>22080.833320000002</v>
      </c>
      <c r="AI18">
        <v>22397.457640000001</v>
      </c>
      <c r="AJ18">
        <v>22720.627980000001</v>
      </c>
      <c r="AK18">
        <v>23050.23993</v>
      </c>
      <c r="AL18">
        <v>23373.137650000001</v>
      </c>
      <c r="AM18">
        <v>23702.000189999999</v>
      </c>
      <c r="AN18">
        <v>24036.74236</v>
      </c>
      <c r="AO18">
        <v>24377.28557</v>
      </c>
      <c r="AP18">
        <v>24723.564679999999</v>
      </c>
      <c r="AQ18">
        <v>25075.52592</v>
      </c>
      <c r="AR18">
        <v>25433.121210000001</v>
      </c>
      <c r="AS18">
        <v>25796.303670000001</v>
      </c>
      <c r="AT18">
        <v>26165.02522</v>
      </c>
      <c r="AU18">
        <v>26539.236529999998</v>
      </c>
      <c r="AV18">
        <v>26920.078529999999</v>
      </c>
      <c r="AW18">
        <v>27306.33165</v>
      </c>
      <c r="AX18">
        <v>27697.946790000002</v>
      </c>
      <c r="AY18">
        <v>28094.882509999999</v>
      </c>
      <c r="AZ18">
        <v>28497.107069999998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14666.208130000001</v>
      </c>
      <c r="G19">
        <v>14918.91519</v>
      </c>
      <c r="H19">
        <v>15160.25943</v>
      </c>
      <c r="I19">
        <v>15403.481320000001</v>
      </c>
      <c r="J19">
        <v>15648.0165</v>
      </c>
      <c r="K19">
        <v>15893.4969</v>
      </c>
      <c r="L19">
        <v>16164.814979999999</v>
      </c>
      <c r="M19">
        <v>16411.877550000001</v>
      </c>
      <c r="N19">
        <v>16659.686389999999</v>
      </c>
      <c r="O19">
        <v>16908.469539999998</v>
      </c>
      <c r="P19">
        <v>17158.53428</v>
      </c>
      <c r="Q19">
        <v>17410.257900000001</v>
      </c>
      <c r="R19">
        <v>17664.07129</v>
      </c>
      <c r="S19">
        <v>17920.43852</v>
      </c>
      <c r="T19">
        <v>18179.83626</v>
      </c>
      <c r="U19">
        <v>18442.735779999999</v>
      </c>
      <c r="V19">
        <v>18691.01957</v>
      </c>
      <c r="W19">
        <v>18962.20361</v>
      </c>
      <c r="X19">
        <v>19238.230490000002</v>
      </c>
      <c r="Y19">
        <v>19519.444769999998</v>
      </c>
      <c r="Z19">
        <v>19806.151239999999</v>
      </c>
      <c r="AA19">
        <v>20045.01669</v>
      </c>
      <c r="AB19">
        <v>20317.816279999999</v>
      </c>
      <c r="AC19">
        <v>20596.537700000001</v>
      </c>
      <c r="AD19">
        <v>20881.400659999999</v>
      </c>
      <c r="AE19">
        <v>21172.598870000002</v>
      </c>
      <c r="AF19">
        <v>21470.280589999998</v>
      </c>
      <c r="AG19">
        <v>21774.53629</v>
      </c>
      <c r="AH19">
        <v>22085.396199999999</v>
      </c>
      <c r="AI19">
        <v>22402.835790000001</v>
      </c>
      <c r="AJ19">
        <v>22726.786049999999</v>
      </c>
      <c r="AK19">
        <v>23057.145680000001</v>
      </c>
      <c r="AL19">
        <v>23380.7569</v>
      </c>
      <c r="AM19">
        <v>23710.30731</v>
      </c>
      <c r="AN19">
        <v>24045.718349999999</v>
      </c>
      <c r="AO19">
        <v>24386.91835</v>
      </c>
      <c r="AP19">
        <v>24733.848389999999</v>
      </c>
      <c r="AQ19">
        <v>25086.45984</v>
      </c>
      <c r="AR19">
        <v>25444.708839999999</v>
      </c>
      <c r="AS19">
        <v>25808.551500000001</v>
      </c>
      <c r="AT19">
        <v>26177.941419999999</v>
      </c>
      <c r="AU19">
        <v>26552.829529999999</v>
      </c>
      <c r="AV19">
        <v>26934.356749999999</v>
      </c>
      <c r="AW19">
        <v>27321.302660000001</v>
      </c>
      <c r="AX19">
        <v>27713.617389999999</v>
      </c>
      <c r="AY19">
        <v>28111.257839999998</v>
      </c>
      <c r="AZ19">
        <v>28514.189920000001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30865.009600000001</v>
      </c>
      <c r="C20">
        <v>31352.721150000001</v>
      </c>
      <c r="D20">
        <v>31887.801650000001</v>
      </c>
      <c r="E20">
        <v>32437.147860000001</v>
      </c>
      <c r="F20">
        <v>32997.922319999998</v>
      </c>
      <c r="G20">
        <v>33567.24757</v>
      </c>
      <c r="H20">
        <v>34110.366020000001</v>
      </c>
      <c r="I20">
        <v>34657.045680000003</v>
      </c>
      <c r="J20">
        <v>35206.09648</v>
      </c>
      <c r="K20">
        <v>35756.818120000004</v>
      </c>
      <c r="L20">
        <v>36365.265829999997</v>
      </c>
      <c r="M20">
        <v>36918.875209999998</v>
      </c>
      <c r="N20">
        <v>37474.048840000003</v>
      </c>
      <c r="O20">
        <v>38031.432610000003</v>
      </c>
      <c r="P20">
        <v>38591.812810000003</v>
      </c>
      <c r="Q20">
        <v>39156.096089999999</v>
      </c>
      <c r="R20">
        <v>39725.279880000002</v>
      </c>
      <c r="S20">
        <v>40300.416830000002</v>
      </c>
      <c r="T20">
        <v>40882.573850000001</v>
      </c>
      <c r="U20">
        <v>41472.795230000003</v>
      </c>
      <c r="V20">
        <v>42030.378960000002</v>
      </c>
      <c r="W20">
        <v>42639.657299999999</v>
      </c>
      <c r="X20">
        <v>43259.959909999998</v>
      </c>
      <c r="Y20">
        <v>43891.995210000001</v>
      </c>
      <c r="Z20">
        <v>44536.393980000001</v>
      </c>
      <c r="AA20">
        <v>45073.368620000001</v>
      </c>
      <c r="AB20">
        <v>45686.852780000001</v>
      </c>
      <c r="AC20">
        <v>46313.82849</v>
      </c>
      <c r="AD20">
        <v>46954.71888</v>
      </c>
      <c r="AE20">
        <v>47609.87844</v>
      </c>
      <c r="AF20">
        <v>48279.566030000002</v>
      </c>
      <c r="AG20">
        <v>48963.923540000003</v>
      </c>
      <c r="AH20">
        <v>49662.97075</v>
      </c>
      <c r="AI20">
        <v>50376.617559999999</v>
      </c>
      <c r="AJ20">
        <v>51104.686600000001</v>
      </c>
      <c r="AK20">
        <v>51846.940210000001</v>
      </c>
      <c r="AL20">
        <v>52573.836490000002</v>
      </c>
      <c r="AM20">
        <v>53313.954489999996</v>
      </c>
      <c r="AN20">
        <v>54067.149660000003</v>
      </c>
      <c r="AO20">
        <v>54833.275260000002</v>
      </c>
      <c r="AP20">
        <v>55612.202230000003</v>
      </c>
      <c r="AQ20">
        <v>56403.820310000003</v>
      </c>
      <c r="AR20">
        <v>57208.028830000003</v>
      </c>
      <c r="AS20">
        <v>58024.728539999996</v>
      </c>
      <c r="AT20">
        <v>58853.817260000003</v>
      </c>
      <c r="AU20">
        <v>59695.190029999998</v>
      </c>
      <c r="AV20">
        <v>60551.416420000001</v>
      </c>
      <c r="AW20">
        <v>61419.756200000003</v>
      </c>
      <c r="AX20">
        <v>62300.103880000002</v>
      </c>
      <c r="AY20">
        <v>63192.373670000001</v>
      </c>
      <c r="AZ20">
        <v>64096.503599999996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31352.751329999999</v>
      </c>
      <c r="D21">
        <v>31886.910459999999</v>
      </c>
      <c r="E21">
        <v>32434.582839999999</v>
      </c>
      <c r="F21">
        <v>32993.096649999999</v>
      </c>
      <c r="G21">
        <v>33559.808409999998</v>
      </c>
      <c r="H21">
        <v>34100.197359999998</v>
      </c>
      <c r="I21">
        <v>34644.216359999999</v>
      </c>
      <c r="J21">
        <v>35190.820299999999</v>
      </c>
      <c r="K21">
        <v>35739.41416</v>
      </c>
      <c r="L21">
        <v>36346.10067</v>
      </c>
      <c r="M21">
        <v>36898.41951</v>
      </c>
      <c r="N21">
        <v>37452.767399999997</v>
      </c>
      <c r="O21">
        <v>38009.792459999997</v>
      </c>
      <c r="P21">
        <v>38570.268129999997</v>
      </c>
      <c r="Q21">
        <v>39135.076249999998</v>
      </c>
      <c r="R21">
        <v>39705.180469999999</v>
      </c>
      <c r="S21">
        <v>40281.590839999997</v>
      </c>
      <c r="T21">
        <v>40865.326209999999</v>
      </c>
      <c r="U21">
        <v>41457.38061</v>
      </c>
      <c r="V21">
        <v>42017.011449999998</v>
      </c>
      <c r="W21">
        <v>42628.47481</v>
      </c>
      <c r="X21">
        <v>43251.073149999997</v>
      </c>
      <c r="Y21">
        <v>43885.476349999997</v>
      </c>
      <c r="Z21">
        <v>44532.280740000002</v>
      </c>
      <c r="AA21">
        <v>45071.661189999999</v>
      </c>
      <c r="AB21">
        <v>45687.505190000003</v>
      </c>
      <c r="AC21">
        <v>46316.781560000003</v>
      </c>
      <c r="AD21">
        <v>46959.90191</v>
      </c>
      <c r="AE21">
        <v>47617.214229999998</v>
      </c>
      <c r="AF21">
        <v>48288.974479999997</v>
      </c>
      <c r="AG21">
        <v>48975.324209999999</v>
      </c>
      <c r="AH21">
        <v>49676.285600000003</v>
      </c>
      <c r="AI21">
        <v>50391.772839999998</v>
      </c>
      <c r="AJ21">
        <v>51121.614090000003</v>
      </c>
      <c r="AK21">
        <v>51865.577850000001</v>
      </c>
      <c r="AL21">
        <v>52594.11404</v>
      </c>
      <c r="AM21">
        <v>53335.821179999999</v>
      </c>
      <c r="AN21">
        <v>54090.569130000003</v>
      </c>
      <c r="AO21">
        <v>54858.226219999997</v>
      </c>
      <c r="AP21">
        <v>55638.676679999997</v>
      </c>
      <c r="AQ21">
        <v>56431.82043</v>
      </c>
      <c r="AR21">
        <v>57237.564639999997</v>
      </c>
      <c r="AS21">
        <v>58055.815170000002</v>
      </c>
      <c r="AT21">
        <v>58886.471969999999</v>
      </c>
      <c r="AU21">
        <v>59729.429270000001</v>
      </c>
      <c r="AV21">
        <v>60587.255389999998</v>
      </c>
      <c r="AW21">
        <v>61457.207569999999</v>
      </c>
      <c r="AX21">
        <v>62339.178699999997</v>
      </c>
      <c r="AY21">
        <v>63233.079160000001</v>
      </c>
      <c r="AZ21">
        <v>64138.840620000003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87227.723960000003</v>
      </c>
      <c r="C22">
        <v>88603.131540000002</v>
      </c>
      <c r="D22">
        <v>90109.128509999995</v>
      </c>
      <c r="E22">
        <v>91651.765839999993</v>
      </c>
      <c r="F22">
        <v>93222.98371</v>
      </c>
      <c r="G22">
        <v>94815.044940000007</v>
      </c>
      <c r="H22">
        <v>96330.916110000006</v>
      </c>
      <c r="I22">
        <v>97855.967770000003</v>
      </c>
      <c r="J22">
        <v>99388.076130000001</v>
      </c>
      <c r="K22">
        <v>100926.33869999999</v>
      </c>
      <c r="L22">
        <v>102629.2846</v>
      </c>
      <c r="M22">
        <v>104180.0981</v>
      </c>
      <c r="N22">
        <v>105738.552</v>
      </c>
      <c r="O22">
        <v>107306.7346</v>
      </c>
      <c r="P22">
        <v>108886.8937</v>
      </c>
      <c r="Q22">
        <v>110481.4457</v>
      </c>
      <c r="R22">
        <v>112092.9418</v>
      </c>
      <c r="S22">
        <v>113724.0105</v>
      </c>
      <c r="T22">
        <v>115377.2715</v>
      </c>
      <c r="U22">
        <v>117055.25509999999</v>
      </c>
      <c r="V22">
        <v>118643.01880000001</v>
      </c>
      <c r="W22">
        <v>120377.9589</v>
      </c>
      <c r="X22">
        <v>122144.7176</v>
      </c>
      <c r="Y22">
        <v>123944.83530000001</v>
      </c>
      <c r="Z22">
        <v>125779.7258</v>
      </c>
      <c r="AA22">
        <v>127311.83620000001</v>
      </c>
      <c r="AB22">
        <v>129060.2672</v>
      </c>
      <c r="AC22">
        <v>130846.5745</v>
      </c>
      <c r="AD22">
        <v>132671.51300000001</v>
      </c>
      <c r="AE22">
        <v>134535.701</v>
      </c>
      <c r="AF22">
        <v>136439.5564</v>
      </c>
      <c r="AG22">
        <v>138383.24059999999</v>
      </c>
      <c r="AH22">
        <v>140366.6459</v>
      </c>
      <c r="AI22">
        <v>142389.4284</v>
      </c>
      <c r="AJ22">
        <v>144451.0673</v>
      </c>
      <c r="AK22">
        <v>146550.93299999999</v>
      </c>
      <c r="AL22">
        <v>148605.88459999999</v>
      </c>
      <c r="AM22">
        <v>150696.94219999999</v>
      </c>
      <c r="AN22">
        <v>152823.8357</v>
      </c>
      <c r="AO22">
        <v>154986.2316</v>
      </c>
      <c r="AP22">
        <v>157183.818</v>
      </c>
      <c r="AQ22">
        <v>159416.32519999999</v>
      </c>
      <c r="AR22">
        <v>161683.5068</v>
      </c>
      <c r="AS22">
        <v>163985.12400000001</v>
      </c>
      <c r="AT22">
        <v>166320.9363</v>
      </c>
      <c r="AU22">
        <v>168690.70509999999</v>
      </c>
      <c r="AV22">
        <v>171101.73809999999</v>
      </c>
      <c r="AW22">
        <v>173546.35810000001</v>
      </c>
      <c r="AX22">
        <v>176024.35089999999</v>
      </c>
      <c r="AY22">
        <v>178535.5686</v>
      </c>
      <c r="AZ22">
        <v>181079.9351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87229.005510000003</v>
      </c>
      <c r="C23">
        <v>88604.643660000002</v>
      </c>
      <c r="D23">
        <v>90108.68015</v>
      </c>
      <c r="E23">
        <v>91647.142009999996</v>
      </c>
      <c r="F23">
        <v>93212.568979999996</v>
      </c>
      <c r="G23">
        <v>94797.996580000006</v>
      </c>
      <c r="H23">
        <v>96307.102929999994</v>
      </c>
      <c r="I23">
        <v>97825.770799999998</v>
      </c>
      <c r="J23">
        <v>99352.236260000005</v>
      </c>
      <c r="K23">
        <v>100885.82980000001</v>
      </c>
      <c r="L23">
        <v>102585.1669</v>
      </c>
      <c r="M23">
        <v>104133.6403</v>
      </c>
      <c r="N23">
        <v>105690.9715</v>
      </c>
      <c r="O23">
        <v>107259.21799999999</v>
      </c>
      <c r="P23">
        <v>108840.56630000001</v>
      </c>
      <c r="Q23">
        <v>110437.3496</v>
      </c>
      <c r="R23">
        <v>112052.02220000001</v>
      </c>
      <c r="S23">
        <v>113687.0974</v>
      </c>
      <c r="T23">
        <v>115345.0705</v>
      </c>
      <c r="U23">
        <v>117028.3458</v>
      </c>
      <c r="V23">
        <v>118621.8676</v>
      </c>
      <c r="W23">
        <v>120362.8726</v>
      </c>
      <c r="X23">
        <v>122135.93309999999</v>
      </c>
      <c r="Y23">
        <v>123942.50350000001</v>
      </c>
      <c r="Z23">
        <v>125783.9209</v>
      </c>
      <c r="AA23">
        <v>127322.4985</v>
      </c>
      <c r="AB23">
        <v>129077.2856</v>
      </c>
      <c r="AC23">
        <v>130869.7939</v>
      </c>
      <c r="AD23">
        <v>132700.76029999999</v>
      </c>
      <c r="AE23">
        <v>134570.79689999999</v>
      </c>
      <c r="AF23">
        <v>136480.32139999999</v>
      </c>
      <c r="AG23">
        <v>138429.49890000001</v>
      </c>
      <c r="AH23">
        <v>140418.2304</v>
      </c>
      <c r="AI23">
        <v>142446.1845</v>
      </c>
      <c r="AJ23">
        <v>144512.8547</v>
      </c>
      <c r="AK23">
        <v>146617.62650000001</v>
      </c>
      <c r="AL23">
        <v>148677.31830000001</v>
      </c>
      <c r="AM23">
        <v>150773.00829999999</v>
      </c>
      <c r="AN23">
        <v>152904.46530000001</v>
      </c>
      <c r="AO23">
        <v>155071.3971</v>
      </c>
      <c r="AP23">
        <v>157273.5269</v>
      </c>
      <c r="AQ23">
        <v>159510.609</v>
      </c>
      <c r="AR23">
        <v>161782.41510000001</v>
      </c>
      <c r="AS23">
        <v>164088.7164</v>
      </c>
      <c r="AT23">
        <v>166429.27489999999</v>
      </c>
      <c r="AU23">
        <v>168803.84659999999</v>
      </c>
      <c r="AV23">
        <v>171219.73</v>
      </c>
      <c r="AW23">
        <v>173669.23670000001</v>
      </c>
      <c r="AX23">
        <v>176152.14499999999</v>
      </c>
      <c r="AY23">
        <v>178668.2953</v>
      </c>
      <c r="AZ23">
        <v>181217.59669999999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45678.087749999999</v>
      </c>
      <c r="C24">
        <v>46399.754489999999</v>
      </c>
      <c r="D24">
        <v>47190.953520000003</v>
      </c>
      <c r="E24">
        <v>48002.065360000001</v>
      </c>
      <c r="F24">
        <v>48828.502860000001</v>
      </c>
      <c r="G24">
        <v>49666.050860000003</v>
      </c>
      <c r="H24">
        <v>50463.634810000003</v>
      </c>
      <c r="I24">
        <v>51265.96099</v>
      </c>
      <c r="J24">
        <v>52071.982620000002</v>
      </c>
      <c r="K24">
        <v>52881.261610000001</v>
      </c>
      <c r="L24">
        <v>53777.228419999999</v>
      </c>
      <c r="M24">
        <v>54593.466379999998</v>
      </c>
      <c r="N24">
        <v>55413.431779999999</v>
      </c>
      <c r="O24">
        <v>56238.114249999999</v>
      </c>
      <c r="P24">
        <v>57068.660040000002</v>
      </c>
      <c r="Q24">
        <v>57906.326639999999</v>
      </c>
      <c r="R24">
        <v>58752.447189999999</v>
      </c>
      <c r="S24">
        <v>59608.397219999999</v>
      </c>
      <c r="T24">
        <v>60475.553959999997</v>
      </c>
      <c r="U24">
        <v>61355.258809999999</v>
      </c>
      <c r="V24">
        <v>62187.006130000002</v>
      </c>
      <c r="W24">
        <v>63095.523999999998</v>
      </c>
      <c r="X24">
        <v>64020.519269999997</v>
      </c>
      <c r="Y24">
        <v>64962.862719999997</v>
      </c>
      <c r="Z24">
        <v>65923.317679999993</v>
      </c>
      <c r="AA24">
        <v>66724.166190000004</v>
      </c>
      <c r="AB24">
        <v>67637.850900000005</v>
      </c>
      <c r="AC24">
        <v>68571.187709999998</v>
      </c>
      <c r="AD24">
        <v>69524.751900000003</v>
      </c>
      <c r="AE24">
        <v>70498.931809999995</v>
      </c>
      <c r="AF24">
        <v>71493.955520000003</v>
      </c>
      <c r="AG24">
        <v>72509.903470000005</v>
      </c>
      <c r="AH24">
        <v>73546.721739999994</v>
      </c>
      <c r="AI24">
        <v>74604.244340000005</v>
      </c>
      <c r="AJ24">
        <v>75682.220549999998</v>
      </c>
      <c r="AK24">
        <v>76780.343959999998</v>
      </c>
      <c r="AL24">
        <v>77854.872399999993</v>
      </c>
      <c r="AM24">
        <v>78948.238410000005</v>
      </c>
      <c r="AN24">
        <v>80060.361009999993</v>
      </c>
      <c r="AO24">
        <v>81191.123259999993</v>
      </c>
      <c r="AP24">
        <v>82340.387719999999</v>
      </c>
      <c r="AQ24">
        <v>83508.008040000001</v>
      </c>
      <c r="AR24">
        <v>84693.832739999998</v>
      </c>
      <c r="AS24">
        <v>85897.709229999993</v>
      </c>
      <c r="AT24">
        <v>87119.487599999993</v>
      </c>
      <c r="AU24">
        <v>88359.025370000003</v>
      </c>
      <c r="AV24">
        <v>89620.156040000002</v>
      </c>
      <c r="AW24">
        <v>90898.854139999996</v>
      </c>
      <c r="AX24">
        <v>92194.999590000007</v>
      </c>
      <c r="AY24">
        <v>93508.508149999994</v>
      </c>
      <c r="AZ24">
        <v>94839.335000000006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</v>
      </c>
      <c r="C25">
        <v>46399.65309</v>
      </c>
      <c r="D25">
        <v>47189.35138</v>
      </c>
      <c r="E25">
        <v>47997.968309999997</v>
      </c>
      <c r="F25">
        <v>48821.234149999997</v>
      </c>
      <c r="G25">
        <v>49655.281519999997</v>
      </c>
      <c r="H25">
        <v>50449.341030000003</v>
      </c>
      <c r="I25">
        <v>51248.331919999997</v>
      </c>
      <c r="J25">
        <v>52051.365660000003</v>
      </c>
      <c r="K25">
        <v>52858.1158</v>
      </c>
      <c r="L25">
        <v>53752.057139999997</v>
      </c>
      <c r="M25">
        <v>54566.896509999999</v>
      </c>
      <c r="N25">
        <v>55386.0723</v>
      </c>
      <c r="O25">
        <v>56210.570769999998</v>
      </c>
      <c r="P25">
        <v>57041.517639999998</v>
      </c>
      <c r="Q25">
        <v>57880.136019999998</v>
      </c>
      <c r="R25">
        <v>58727.71413</v>
      </c>
      <c r="S25">
        <v>59585.57116</v>
      </c>
      <c r="T25">
        <v>60455.021520000002</v>
      </c>
      <c r="U25">
        <v>61337.341610000003</v>
      </c>
      <c r="V25">
        <v>62171.970399999998</v>
      </c>
      <c r="W25">
        <v>63083.543169999997</v>
      </c>
      <c r="X25">
        <v>64011.731180000002</v>
      </c>
      <c r="Y25">
        <v>64957.356480000002</v>
      </c>
      <c r="Z25">
        <v>65921.138420000003</v>
      </c>
      <c r="AA25">
        <v>66725.297640000004</v>
      </c>
      <c r="AB25">
        <v>67642.230630000005</v>
      </c>
      <c r="AC25">
        <v>68578.733959999998</v>
      </c>
      <c r="AD25">
        <v>69535.37</v>
      </c>
      <c r="AE25">
        <v>70512.520040000003</v>
      </c>
      <c r="AF25">
        <v>71510.409</v>
      </c>
      <c r="AG25">
        <v>72529.117029999994</v>
      </c>
      <c r="AH25">
        <v>73568.593529999998</v>
      </c>
      <c r="AI25">
        <v>74628.678190000006</v>
      </c>
      <c r="AJ25">
        <v>75709.127439999997</v>
      </c>
      <c r="AK25">
        <v>76809.642829999997</v>
      </c>
      <c r="AL25">
        <v>77886.467300000004</v>
      </c>
      <c r="AM25">
        <v>78982.063370000003</v>
      </c>
      <c r="AN25">
        <v>80096.370880000002</v>
      </c>
      <c r="AO25">
        <v>81229.29363</v>
      </c>
      <c r="AP25">
        <v>82380.711429999996</v>
      </c>
      <c r="AQ25">
        <v>83550.490510000003</v>
      </c>
      <c r="AR25">
        <v>84738.489159999997</v>
      </c>
      <c r="AS25">
        <v>85944.560930000007</v>
      </c>
      <c r="AT25">
        <v>87168.558180000007</v>
      </c>
      <c r="AU25">
        <v>88410.336899999995</v>
      </c>
      <c r="AV25">
        <v>89673.728539999996</v>
      </c>
      <c r="AW25">
        <v>90954.703720000005</v>
      </c>
      <c r="AX25">
        <v>92253.138500000001</v>
      </c>
      <c r="AY25">
        <v>93568.942379999993</v>
      </c>
      <c r="AZ25">
        <v>94902.06349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567.07731890000002</v>
      </c>
      <c r="C26">
        <v>576.09607830000004</v>
      </c>
      <c r="D26">
        <v>586.01761450000004</v>
      </c>
      <c r="E26">
        <v>596.22960360000002</v>
      </c>
      <c r="F26">
        <v>606.67283310000005</v>
      </c>
      <c r="G26">
        <v>617.28684050000004</v>
      </c>
      <c r="H26">
        <v>627.42321189999996</v>
      </c>
      <c r="I26">
        <v>637.62217820000001</v>
      </c>
      <c r="J26">
        <v>647.85664210000004</v>
      </c>
      <c r="K26">
        <v>658.10970980000002</v>
      </c>
      <c r="L26">
        <v>669.41368629999999</v>
      </c>
      <c r="M26">
        <v>679.69169810000005</v>
      </c>
      <c r="N26">
        <v>689.97773700000005</v>
      </c>
      <c r="O26">
        <v>700.28122140000005</v>
      </c>
      <c r="P26">
        <v>710.61562839999999</v>
      </c>
      <c r="Q26">
        <v>720.99781429999996</v>
      </c>
      <c r="R26">
        <v>731.44720689999997</v>
      </c>
      <c r="S26">
        <v>741.98491019999994</v>
      </c>
      <c r="T26">
        <v>752.63279069999999</v>
      </c>
      <c r="U26">
        <v>763.41266680000001</v>
      </c>
      <c r="V26">
        <v>773.57561269999997</v>
      </c>
      <c r="W26">
        <v>784.6784735</v>
      </c>
      <c r="X26">
        <v>795.97703309999997</v>
      </c>
      <c r="Y26">
        <v>807.48796660000005</v>
      </c>
      <c r="Z26">
        <v>819.22578920000001</v>
      </c>
      <c r="AA26">
        <v>828.98225379999997</v>
      </c>
      <c r="AB26">
        <v>840.14358879999997</v>
      </c>
      <c r="AC26">
        <v>851.55478789999995</v>
      </c>
      <c r="AD26">
        <v>863.22750289999999</v>
      </c>
      <c r="AE26">
        <v>875.17136570000002</v>
      </c>
      <c r="AF26">
        <v>887.39344540000002</v>
      </c>
      <c r="AG26">
        <v>899.89794429999995</v>
      </c>
      <c r="AH26">
        <v>912.68623249999996</v>
      </c>
      <c r="AI26">
        <v>925.75716279999995</v>
      </c>
      <c r="AJ26">
        <v>939.10754699999995</v>
      </c>
      <c r="AK26">
        <v>952.73269359999995</v>
      </c>
      <c r="AL26">
        <v>966.08728259999998</v>
      </c>
      <c r="AM26">
        <v>979.69475199999999</v>
      </c>
      <c r="AN26">
        <v>993.55145619999996</v>
      </c>
      <c r="AO26">
        <v>1007.654101</v>
      </c>
      <c r="AP26">
        <v>1021.9998399999999</v>
      </c>
      <c r="AQ26">
        <v>1036.586151</v>
      </c>
      <c r="AR26">
        <v>1051.410637</v>
      </c>
      <c r="AS26">
        <v>1066.4708889999999</v>
      </c>
      <c r="AT26">
        <v>1081.7644270000001</v>
      </c>
      <c r="AU26">
        <v>1097.28872</v>
      </c>
      <c r="AV26">
        <v>1113.0905299999999</v>
      </c>
      <c r="AW26">
        <v>1129.1189549999999</v>
      </c>
      <c r="AX26">
        <v>1145.3714709999999</v>
      </c>
      <c r="AY26">
        <v>1161.8458900000001</v>
      </c>
      <c r="AZ26">
        <v>1178.540463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576.08370070000001</v>
      </c>
      <c r="D27">
        <v>585.98008860000004</v>
      </c>
      <c r="E27">
        <v>596.15342699999997</v>
      </c>
      <c r="F27">
        <v>606.54731600000002</v>
      </c>
      <c r="G27">
        <v>617.10496650000005</v>
      </c>
      <c r="H27">
        <v>627.18184740000004</v>
      </c>
      <c r="I27">
        <v>637.32137169999999</v>
      </c>
      <c r="J27">
        <v>647.49926310000001</v>
      </c>
      <c r="K27">
        <v>657.70094219999999</v>
      </c>
      <c r="L27">
        <v>668.95989859999997</v>
      </c>
      <c r="M27">
        <v>679.20192599999996</v>
      </c>
      <c r="N27">
        <v>689.46117860000004</v>
      </c>
      <c r="O27">
        <v>699.74744559999999</v>
      </c>
      <c r="P27">
        <v>710.07420509999997</v>
      </c>
      <c r="Q27">
        <v>720.45800169999995</v>
      </c>
      <c r="R27">
        <v>730.91768560000003</v>
      </c>
      <c r="S27">
        <v>741.47355889999994</v>
      </c>
      <c r="T27">
        <v>752.14653639999995</v>
      </c>
      <c r="U27">
        <v>762.957402</v>
      </c>
      <c r="V27">
        <v>773.15651720000005</v>
      </c>
      <c r="W27">
        <v>784.29881399999999</v>
      </c>
      <c r="X27">
        <v>795.63956389999998</v>
      </c>
      <c r="Y27">
        <v>807.19454470000005</v>
      </c>
      <c r="Z27">
        <v>818.97745610000004</v>
      </c>
      <c r="AA27">
        <v>828.77966179999999</v>
      </c>
      <c r="AB27">
        <v>839.98569950000001</v>
      </c>
      <c r="AC27">
        <v>851.44043620000002</v>
      </c>
      <c r="AD27">
        <v>863.15518729999997</v>
      </c>
      <c r="AE27">
        <v>875.13936060000003</v>
      </c>
      <c r="AF27">
        <v>887.3998914</v>
      </c>
      <c r="AG27">
        <v>899.94092920000003</v>
      </c>
      <c r="AH27">
        <v>912.76386230000003</v>
      </c>
      <c r="AI27">
        <v>925.86761479999996</v>
      </c>
      <c r="AJ27">
        <v>939.24910680000005</v>
      </c>
      <c r="AK27">
        <v>952.90377850000004</v>
      </c>
      <c r="AL27">
        <v>966.28633950000005</v>
      </c>
      <c r="AM27">
        <v>979.92055630000004</v>
      </c>
      <c r="AN27">
        <v>993.80308860000002</v>
      </c>
      <c r="AO27">
        <v>1007.9309500000001</v>
      </c>
      <c r="AP27">
        <v>1022.301569</v>
      </c>
      <c r="AQ27">
        <v>1036.912656</v>
      </c>
      <c r="AR27">
        <v>1051.7620059999999</v>
      </c>
      <c r="AS27">
        <v>1066.8473469999999</v>
      </c>
      <c r="AT27">
        <v>1082.166279</v>
      </c>
      <c r="AU27">
        <v>1097.716287</v>
      </c>
      <c r="AV27">
        <v>1113.544157</v>
      </c>
      <c r="AW27">
        <v>1129.5989709999999</v>
      </c>
      <c r="AX27">
        <v>1145.8781630000001</v>
      </c>
      <c r="AY27">
        <v>1162.3794519999999</v>
      </c>
      <c r="AZ27">
        <v>1179.1009590000001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6523.8810729999996</v>
      </c>
      <c r="C28">
        <v>6627.6364480000002</v>
      </c>
      <c r="D28">
        <v>6741.7777299999998</v>
      </c>
      <c r="E28">
        <v>6859.2605009999997</v>
      </c>
      <c r="F28">
        <v>6979.4035569999996</v>
      </c>
      <c r="G28">
        <v>7101.5113080000001</v>
      </c>
      <c r="H28">
        <v>7218.1241460000001</v>
      </c>
      <c r="I28">
        <v>7335.4570960000001</v>
      </c>
      <c r="J28">
        <v>7453.1984199999997</v>
      </c>
      <c r="K28">
        <v>7571.153765</v>
      </c>
      <c r="L28">
        <v>7701.1991740000003</v>
      </c>
      <c r="M28">
        <v>7819.4414749999996</v>
      </c>
      <c r="N28">
        <v>7937.7761170000003</v>
      </c>
      <c r="O28">
        <v>8056.3114519999999</v>
      </c>
      <c r="P28">
        <v>8175.2025299999996</v>
      </c>
      <c r="Q28">
        <v>8294.6432700000005</v>
      </c>
      <c r="R28">
        <v>8414.8571780000002</v>
      </c>
      <c r="S28">
        <v>8536.0870450000002</v>
      </c>
      <c r="T28">
        <v>8658.5844319999997</v>
      </c>
      <c r="U28">
        <v>8782.6003469999996</v>
      </c>
      <c r="V28">
        <v>8899.5188510000007</v>
      </c>
      <c r="W28">
        <v>9027.2505079999992</v>
      </c>
      <c r="X28">
        <v>9157.2335609999991</v>
      </c>
      <c r="Y28">
        <v>9289.6598489999997</v>
      </c>
      <c r="Z28">
        <v>9424.6963589999996</v>
      </c>
      <c r="AA28">
        <v>9536.9385480000001</v>
      </c>
      <c r="AB28">
        <v>9665.3429230000002</v>
      </c>
      <c r="AC28">
        <v>9796.6218360000003</v>
      </c>
      <c r="AD28">
        <v>9930.9093339999999</v>
      </c>
      <c r="AE28">
        <v>10068.31623</v>
      </c>
      <c r="AF28">
        <v>10208.923839999999</v>
      </c>
      <c r="AG28">
        <v>10352.78052</v>
      </c>
      <c r="AH28">
        <v>10499.902029999999</v>
      </c>
      <c r="AI28">
        <v>10650.275170000001</v>
      </c>
      <c r="AJ28">
        <v>10803.86325</v>
      </c>
      <c r="AK28">
        <v>10960.61232</v>
      </c>
      <c r="AL28">
        <v>11114.24879</v>
      </c>
      <c r="AM28">
        <v>11270.7945</v>
      </c>
      <c r="AN28">
        <v>11430.2075</v>
      </c>
      <c r="AO28">
        <v>11592.4499</v>
      </c>
      <c r="AP28">
        <v>11757.48897</v>
      </c>
      <c r="AQ28">
        <v>11925.29566</v>
      </c>
      <c r="AR28">
        <v>12095.842420000001</v>
      </c>
      <c r="AS28">
        <v>12269.10152</v>
      </c>
      <c r="AT28">
        <v>12445.04444</v>
      </c>
      <c r="AU28">
        <v>12623.64206</v>
      </c>
      <c r="AV28">
        <v>12805.43233</v>
      </c>
      <c r="AW28">
        <v>12989.82969</v>
      </c>
      <c r="AX28">
        <v>13176.80507</v>
      </c>
      <c r="AY28">
        <v>13366.33331</v>
      </c>
      <c r="AZ28">
        <v>13558.3943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6523.8677449999996</v>
      </c>
      <c r="C29">
        <v>6627.494052</v>
      </c>
      <c r="D29">
        <v>6741.3460160000004</v>
      </c>
      <c r="E29">
        <v>6858.3841320000001</v>
      </c>
      <c r="F29">
        <v>6977.9595529999997</v>
      </c>
      <c r="G29">
        <v>7099.4189509999997</v>
      </c>
      <c r="H29">
        <v>7215.3473830000003</v>
      </c>
      <c r="I29">
        <v>7331.9964879999998</v>
      </c>
      <c r="J29">
        <v>7449.0869780000003</v>
      </c>
      <c r="K29">
        <v>7566.4511270000003</v>
      </c>
      <c r="L29">
        <v>7695.9786050000002</v>
      </c>
      <c r="M29">
        <v>7813.8069249999999</v>
      </c>
      <c r="N29">
        <v>7931.8334050000003</v>
      </c>
      <c r="O29">
        <v>8050.1706649999996</v>
      </c>
      <c r="P29">
        <v>8168.973763</v>
      </c>
      <c r="Q29">
        <v>8288.4330329999993</v>
      </c>
      <c r="R29">
        <v>8408.7653370000007</v>
      </c>
      <c r="S29">
        <v>8530.2042399999991</v>
      </c>
      <c r="T29">
        <v>8652.9903529999992</v>
      </c>
      <c r="U29">
        <v>8777.3627830000005</v>
      </c>
      <c r="V29">
        <v>8894.6973959999996</v>
      </c>
      <c r="W29">
        <v>9022.8827409999994</v>
      </c>
      <c r="X29">
        <v>9153.3511699999999</v>
      </c>
      <c r="Y29">
        <v>9286.2841970000009</v>
      </c>
      <c r="Z29">
        <v>9421.8394279999993</v>
      </c>
      <c r="AA29">
        <v>9534.6078419999994</v>
      </c>
      <c r="AB29">
        <v>9663.5264970000007</v>
      </c>
      <c r="AC29">
        <v>9795.3062850000006</v>
      </c>
      <c r="AD29">
        <v>9930.0773850000005</v>
      </c>
      <c r="AE29">
        <v>10067.94803</v>
      </c>
      <c r="AF29">
        <v>10208.998</v>
      </c>
      <c r="AG29">
        <v>10353.27504</v>
      </c>
      <c r="AH29">
        <v>10500.795109999999</v>
      </c>
      <c r="AI29">
        <v>10651.54585</v>
      </c>
      <c r="AJ29">
        <v>10805.491819999999</v>
      </c>
      <c r="AK29">
        <v>10962.580550000001</v>
      </c>
      <c r="AL29">
        <v>11116.53882</v>
      </c>
      <c r="AM29">
        <v>11273.392250000001</v>
      </c>
      <c r="AN29">
        <v>11433.10239</v>
      </c>
      <c r="AO29">
        <v>11595.634889999999</v>
      </c>
      <c r="AP29">
        <v>11760.96018</v>
      </c>
      <c r="AQ29">
        <v>11929.05191</v>
      </c>
      <c r="AR29">
        <v>12099.88471</v>
      </c>
      <c r="AS29">
        <v>12273.43246</v>
      </c>
      <c r="AT29">
        <v>12449.667520000001</v>
      </c>
      <c r="AU29">
        <v>12628.56097</v>
      </c>
      <c r="AV29">
        <v>12810.65105</v>
      </c>
      <c r="AW29">
        <v>12995.352010000001</v>
      </c>
      <c r="AX29">
        <v>13182.63428</v>
      </c>
      <c r="AY29">
        <v>13372.47164</v>
      </c>
      <c r="AZ29">
        <v>13564.842490000001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15257.375889999999</v>
      </c>
      <c r="C30">
        <v>15497.5188</v>
      </c>
      <c r="D30">
        <v>15760.90194</v>
      </c>
      <c r="E30">
        <v>16031.040859999999</v>
      </c>
      <c r="F30">
        <v>16306.16583</v>
      </c>
      <c r="G30">
        <v>16584.496490000001</v>
      </c>
      <c r="H30">
        <v>16848.825959999998</v>
      </c>
      <c r="I30">
        <v>17114.00044</v>
      </c>
      <c r="J30">
        <v>17379.700860000001</v>
      </c>
      <c r="K30">
        <v>17645.907790000001</v>
      </c>
      <c r="L30">
        <v>17940.362840000002</v>
      </c>
      <c r="M30">
        <v>18207.90119</v>
      </c>
      <c r="N30">
        <v>18476.637849999999</v>
      </c>
      <c r="O30">
        <v>18747.083360000001</v>
      </c>
      <c r="P30">
        <v>19019.742920000001</v>
      </c>
      <c r="Q30">
        <v>19295.11795</v>
      </c>
      <c r="R30">
        <v>19573.703990000002</v>
      </c>
      <c r="S30">
        <v>19855.98777</v>
      </c>
      <c r="T30">
        <v>20142.438819999999</v>
      </c>
      <c r="U30">
        <v>20433.500359999998</v>
      </c>
      <c r="V30">
        <v>20709.207249999999</v>
      </c>
      <c r="W30">
        <v>21010.94269</v>
      </c>
      <c r="X30">
        <v>21318.523850000001</v>
      </c>
      <c r="Y30">
        <v>21632.175279999999</v>
      </c>
      <c r="Z30">
        <v>21952.101600000002</v>
      </c>
      <c r="AA30">
        <v>22219.654770000001</v>
      </c>
      <c r="AB30">
        <v>22525.417700000002</v>
      </c>
      <c r="AC30">
        <v>22838.2202</v>
      </c>
      <c r="AD30">
        <v>23158.143769999999</v>
      </c>
      <c r="AE30">
        <v>23485.225829999999</v>
      </c>
      <c r="AF30">
        <v>23819.46213</v>
      </c>
      <c r="AG30">
        <v>24160.808779999999</v>
      </c>
      <c r="AH30">
        <v>24509.185580000001</v>
      </c>
      <c r="AI30">
        <v>24864.483339999999</v>
      </c>
      <c r="AJ30">
        <v>25226.573649999998</v>
      </c>
      <c r="AK30">
        <v>25595.319149999999</v>
      </c>
      <c r="AL30">
        <v>25956.25331</v>
      </c>
      <c r="AM30">
        <v>26323.556789999999</v>
      </c>
      <c r="AN30">
        <v>26697.197690000001</v>
      </c>
      <c r="AO30">
        <v>27077.118910000001</v>
      </c>
      <c r="AP30">
        <v>27463.255369999999</v>
      </c>
      <c r="AQ30">
        <v>27855.542270000002</v>
      </c>
      <c r="AR30">
        <v>28253.916550000002</v>
      </c>
      <c r="AS30">
        <v>28658.31769</v>
      </c>
      <c r="AT30">
        <v>29068.68836</v>
      </c>
      <c r="AU30">
        <v>29484.975689999999</v>
      </c>
      <c r="AV30">
        <v>29908.44382</v>
      </c>
      <c r="AW30">
        <v>30337.743579999998</v>
      </c>
      <c r="AX30">
        <v>30772.834070000001</v>
      </c>
      <c r="AY30">
        <v>31213.689259999999</v>
      </c>
      <c r="AZ30">
        <v>31660.298409999999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</v>
      </c>
      <c r="F31">
        <v>16305.0406</v>
      </c>
      <c r="G31">
        <v>16582.235970000002</v>
      </c>
      <c r="H31">
        <v>16845.41171</v>
      </c>
      <c r="I31">
        <v>17109.52779</v>
      </c>
      <c r="J31">
        <v>17374.339309999999</v>
      </c>
      <c r="K31">
        <v>17639.869620000001</v>
      </c>
      <c r="L31">
        <v>17933.874329999999</v>
      </c>
      <c r="M31">
        <v>18201.21658</v>
      </c>
      <c r="N31">
        <v>18469.997800000001</v>
      </c>
      <c r="O31">
        <v>18740.716670000002</v>
      </c>
      <c r="P31">
        <v>19013.861649999999</v>
      </c>
      <c r="Q31">
        <v>19289.914390000002</v>
      </c>
      <c r="R31">
        <v>19569.349490000001</v>
      </c>
      <c r="S31">
        <v>19852.630219999999</v>
      </c>
      <c r="T31">
        <v>20140.201440000001</v>
      </c>
      <c r="U31">
        <v>20432.482</v>
      </c>
      <c r="V31">
        <v>20709.481189999999</v>
      </c>
      <c r="W31">
        <v>21012.560570000001</v>
      </c>
      <c r="X31">
        <v>21321.521199999999</v>
      </c>
      <c r="Y31">
        <v>21636.573069999999</v>
      </c>
      <c r="Z31">
        <v>21957.908299999999</v>
      </c>
      <c r="AA31">
        <v>22226.84172</v>
      </c>
      <c r="AB31">
        <v>22533.967720000001</v>
      </c>
      <c r="AC31">
        <v>22848.10182</v>
      </c>
      <c r="AD31">
        <v>23169.324110000001</v>
      </c>
      <c r="AE31">
        <v>23497.673040000001</v>
      </c>
      <c r="AF31">
        <v>23833.146499999999</v>
      </c>
      <c r="AG31">
        <v>24175.70292</v>
      </c>
      <c r="AH31">
        <v>24525.265009999999</v>
      </c>
      <c r="AI31">
        <v>24881.726890000002</v>
      </c>
      <c r="AJ31">
        <v>25244.963510000001</v>
      </c>
      <c r="AK31">
        <v>25614.840769999999</v>
      </c>
      <c r="AL31">
        <v>25976.879799999999</v>
      </c>
      <c r="AM31">
        <v>26345.27492</v>
      </c>
      <c r="AN31">
        <v>26720.00114</v>
      </c>
      <c r="AO31">
        <v>27101.009330000001</v>
      </c>
      <c r="AP31">
        <v>27488.241330000001</v>
      </c>
      <c r="AQ31">
        <v>27881.636859999999</v>
      </c>
      <c r="AR31">
        <v>28281.13596</v>
      </c>
      <c r="AS31">
        <v>28686.679660000002</v>
      </c>
      <c r="AT31">
        <v>29098.21069</v>
      </c>
      <c r="AU31">
        <v>29515.67468</v>
      </c>
      <c r="AV31">
        <v>29940.33351</v>
      </c>
      <c r="AW31">
        <v>30370.83453</v>
      </c>
      <c r="AX31">
        <v>30807.13493</v>
      </c>
      <c r="AY31">
        <v>31249.20622</v>
      </c>
      <c r="AZ31">
        <v>31697.034729999999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9571.0573600000007</v>
      </c>
      <c r="C32">
        <v>9722.2600860000002</v>
      </c>
      <c r="D32">
        <v>9887.8113020000001</v>
      </c>
      <c r="E32">
        <v>10057.558870000001</v>
      </c>
      <c r="F32">
        <v>10230.79623</v>
      </c>
      <c r="G32">
        <v>10406.758620000001</v>
      </c>
      <c r="H32">
        <v>10574.7384</v>
      </c>
      <c r="I32">
        <v>10743.963009999999</v>
      </c>
      <c r="J32">
        <v>10914.018679999999</v>
      </c>
      <c r="K32">
        <v>11084.626749999999</v>
      </c>
      <c r="L32">
        <v>11273.07598</v>
      </c>
      <c r="M32">
        <v>11444.433220000001</v>
      </c>
      <c r="N32">
        <v>11616.16411</v>
      </c>
      <c r="O32">
        <v>11788.46596</v>
      </c>
      <c r="P32">
        <v>11961.590690000001</v>
      </c>
      <c r="Q32">
        <v>12135.833850000001</v>
      </c>
      <c r="R32">
        <v>12311.52223</v>
      </c>
      <c r="S32">
        <v>12489.001060000001</v>
      </c>
      <c r="T32">
        <v>12668.62047</v>
      </c>
      <c r="U32">
        <v>12850.72364</v>
      </c>
      <c r="V32">
        <v>13022.73948</v>
      </c>
      <c r="W32">
        <v>13210.812599999999</v>
      </c>
      <c r="X32">
        <v>13402.350259999999</v>
      </c>
      <c r="Y32">
        <v>13597.57878</v>
      </c>
      <c r="Z32">
        <v>13796.7003</v>
      </c>
      <c r="AA32">
        <v>13962.67504</v>
      </c>
      <c r="AB32">
        <v>14152.50857</v>
      </c>
      <c r="AC32">
        <v>14346.68658</v>
      </c>
      <c r="AD32">
        <v>14545.332340000001</v>
      </c>
      <c r="AE32">
        <v>14748.539070000001</v>
      </c>
      <c r="AF32">
        <v>14956.368479999999</v>
      </c>
      <c r="AG32">
        <v>15168.84829</v>
      </c>
      <c r="AH32">
        <v>15385.972379999999</v>
      </c>
      <c r="AI32">
        <v>15607.704170000001</v>
      </c>
      <c r="AJ32">
        <v>15833.982330000001</v>
      </c>
      <c r="AK32">
        <v>16064.727559999999</v>
      </c>
      <c r="AL32">
        <v>16290.794190000001</v>
      </c>
      <c r="AM32">
        <v>16521.042150000001</v>
      </c>
      <c r="AN32">
        <v>16755.42468</v>
      </c>
      <c r="AO32">
        <v>16993.886289999999</v>
      </c>
      <c r="AP32">
        <v>17236.3711</v>
      </c>
      <c r="AQ32">
        <v>17482.82633</v>
      </c>
      <c r="AR32">
        <v>17733.202659999999</v>
      </c>
      <c r="AS32">
        <v>17987.453750000001</v>
      </c>
      <c r="AT32">
        <v>18245.535889999999</v>
      </c>
      <c r="AU32">
        <v>18507.408070000001</v>
      </c>
      <c r="AV32">
        <v>18773.86002</v>
      </c>
      <c r="AW32">
        <v>19044.037489999999</v>
      </c>
      <c r="AX32">
        <v>19317.904979999999</v>
      </c>
      <c r="AY32">
        <v>19595.434590000001</v>
      </c>
      <c r="AZ32">
        <v>19876.606820000001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9722.2649920000003</v>
      </c>
      <c r="D33">
        <v>9887.4900140000009</v>
      </c>
      <c r="E33">
        <v>10056.64244</v>
      </c>
      <c r="F33">
        <v>10229.077509999999</v>
      </c>
      <c r="G33">
        <v>10404.117179999999</v>
      </c>
      <c r="H33">
        <v>10571.139150000001</v>
      </c>
      <c r="I33">
        <v>10739.434939999999</v>
      </c>
      <c r="J33">
        <v>10908.63897</v>
      </c>
      <c r="K33">
        <v>11078.506069999999</v>
      </c>
      <c r="L33">
        <v>11266.33815</v>
      </c>
      <c r="M33">
        <v>11437.23589</v>
      </c>
      <c r="N33">
        <v>11608.66109</v>
      </c>
      <c r="O33">
        <v>11780.81099</v>
      </c>
      <c r="P33">
        <v>11953.93297</v>
      </c>
      <c r="Q33">
        <v>12128.314469999999</v>
      </c>
      <c r="R33">
        <v>12304.27138</v>
      </c>
      <c r="S33">
        <v>12482.13523</v>
      </c>
      <c r="T33">
        <v>12662.24064</v>
      </c>
      <c r="U33">
        <v>12844.91447</v>
      </c>
      <c r="V33">
        <v>13017.573179999999</v>
      </c>
      <c r="W33">
        <v>13206.334699999999</v>
      </c>
      <c r="X33">
        <v>13398.597900000001</v>
      </c>
      <c r="Y33">
        <v>13594.576160000001</v>
      </c>
      <c r="Z33">
        <v>13794.45997</v>
      </c>
      <c r="AA33">
        <v>13961.199500000001</v>
      </c>
      <c r="AB33">
        <v>14151.781010000001</v>
      </c>
      <c r="AC33">
        <v>14346.68671</v>
      </c>
      <c r="AD33">
        <v>14546.035749999999</v>
      </c>
      <c r="AE33">
        <v>14749.919040000001</v>
      </c>
      <c r="AF33">
        <v>14958.39717</v>
      </c>
      <c r="AG33">
        <v>15171.4977</v>
      </c>
      <c r="AH33">
        <v>15389.215260000001</v>
      </c>
      <c r="AI33">
        <v>15611.514709999999</v>
      </c>
      <c r="AJ33">
        <v>15838.33663</v>
      </c>
      <c r="AK33">
        <v>16069.603870000001</v>
      </c>
      <c r="AL33">
        <v>16296.1692</v>
      </c>
      <c r="AM33">
        <v>16526.898649999999</v>
      </c>
      <c r="AN33">
        <v>16761.750520000001</v>
      </c>
      <c r="AO33">
        <v>17000.674640000001</v>
      </c>
      <c r="AP33">
        <v>17243.619719999999</v>
      </c>
      <c r="AQ33">
        <v>17490.53657</v>
      </c>
      <c r="AR33">
        <v>17741.378530000002</v>
      </c>
      <c r="AS33">
        <v>17996.101070000001</v>
      </c>
      <c r="AT33">
        <v>18254.661230000002</v>
      </c>
      <c r="AU33">
        <v>18517.017800000001</v>
      </c>
      <c r="AV33">
        <v>18783.960129999999</v>
      </c>
      <c r="AW33">
        <v>19054.633099999999</v>
      </c>
      <c r="AX33">
        <v>19329.000309999999</v>
      </c>
      <c r="AY33">
        <v>19607.032329999998</v>
      </c>
      <c r="AZ33">
        <v>19888.707729999998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123884.3456</v>
      </c>
      <c r="C34">
        <v>125859.21030000001</v>
      </c>
      <c r="D34">
        <v>128033.6437</v>
      </c>
      <c r="E34">
        <v>130270.8276</v>
      </c>
      <c r="F34">
        <v>132554.67480000001</v>
      </c>
      <c r="G34">
        <v>134869.68840000001</v>
      </c>
      <c r="H34">
        <v>137073.42679999999</v>
      </c>
      <c r="I34">
        <v>139284.31570000001</v>
      </c>
      <c r="J34">
        <v>141497.33129999999</v>
      </c>
      <c r="K34">
        <v>143709.77660000001</v>
      </c>
      <c r="L34">
        <v>146147.25810000001</v>
      </c>
      <c r="M34">
        <v>148356.74220000001</v>
      </c>
      <c r="N34">
        <v>150564.99669999999</v>
      </c>
      <c r="O34">
        <v>152775.2543</v>
      </c>
      <c r="P34">
        <v>154991.56880000001</v>
      </c>
      <c r="Q34">
        <v>157218.55300000001</v>
      </c>
      <c r="R34">
        <v>159461.1752</v>
      </c>
      <c r="S34">
        <v>161724.60449999999</v>
      </c>
      <c r="T34">
        <v>164014.0356</v>
      </c>
      <c r="U34">
        <v>166334.5368</v>
      </c>
      <c r="V34">
        <v>168523.65530000001</v>
      </c>
      <c r="W34">
        <v>170921.00169999999</v>
      </c>
      <c r="X34">
        <v>173364.3449</v>
      </c>
      <c r="Y34">
        <v>175856.9951</v>
      </c>
      <c r="Z34">
        <v>178401.76509999999</v>
      </c>
      <c r="AA34">
        <v>180518.86470000001</v>
      </c>
      <c r="AB34">
        <v>182946.9981</v>
      </c>
      <c r="AC34">
        <v>185435.1237</v>
      </c>
      <c r="AD34">
        <v>187985.54790000001</v>
      </c>
      <c r="AE34">
        <v>190599.73620000001</v>
      </c>
      <c r="AF34">
        <v>193278.45189999999</v>
      </c>
      <c r="AG34">
        <v>196021.8486</v>
      </c>
      <c r="AH34">
        <v>198829.5471</v>
      </c>
      <c r="AI34">
        <v>201700.7304</v>
      </c>
      <c r="AJ34">
        <v>204634.24710000001</v>
      </c>
      <c r="AK34">
        <v>207628.715</v>
      </c>
      <c r="AL34">
        <v>210565.3444</v>
      </c>
      <c r="AM34">
        <v>213558.51089999999</v>
      </c>
      <c r="AN34">
        <v>216607.68640000001</v>
      </c>
      <c r="AO34">
        <v>219712.22529999999</v>
      </c>
      <c r="AP34">
        <v>222871.38320000001</v>
      </c>
      <c r="AQ34">
        <v>226084.3548</v>
      </c>
      <c r="AR34">
        <v>229350.2916</v>
      </c>
      <c r="AS34">
        <v>232668.33129999999</v>
      </c>
      <c r="AT34">
        <v>236037.62179999999</v>
      </c>
      <c r="AU34">
        <v>239457.34359999999</v>
      </c>
      <c r="AV34">
        <v>242937.47289999999</v>
      </c>
      <c r="AW34">
        <v>246466.67790000001</v>
      </c>
      <c r="AX34">
        <v>250044.2231</v>
      </c>
      <c r="AY34">
        <v>253669.50090000001</v>
      </c>
      <c r="AZ34">
        <v>257342.0485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</v>
      </c>
      <c r="F35">
        <v>132532.18179999999</v>
      </c>
      <c r="G35">
        <v>134835.1642</v>
      </c>
      <c r="H35">
        <v>137026.6415</v>
      </c>
      <c r="I35">
        <v>139225.81200000001</v>
      </c>
      <c r="J35">
        <v>141428.26449999999</v>
      </c>
      <c r="K35">
        <v>143631.77160000001</v>
      </c>
      <c r="L35">
        <v>146062.1882</v>
      </c>
      <c r="M35">
        <v>148266.9804</v>
      </c>
      <c r="N35">
        <v>150472.91570000001</v>
      </c>
      <c r="O35">
        <v>152683.25330000001</v>
      </c>
      <c r="P35">
        <v>154901.99489999999</v>
      </c>
      <c r="Q35">
        <v>157133.6361</v>
      </c>
      <c r="R35">
        <v>159382.98250000001</v>
      </c>
      <c r="S35">
        <v>161654.9866</v>
      </c>
      <c r="T35">
        <v>163954.59589999999</v>
      </c>
      <c r="U35">
        <v>166286.61960000001</v>
      </c>
      <c r="V35">
        <v>168488.3559</v>
      </c>
      <c r="W35">
        <v>170899.0907</v>
      </c>
      <c r="X35">
        <v>173356.4228</v>
      </c>
      <c r="Y35">
        <v>175863.46340000001</v>
      </c>
      <c r="Z35">
        <v>178422.84599999999</v>
      </c>
      <c r="AA35">
        <v>180554.44450000001</v>
      </c>
      <c r="AB35">
        <v>182996.89799999999</v>
      </c>
      <c r="AC35">
        <v>185499.04250000001</v>
      </c>
      <c r="AD35">
        <v>188063.1306</v>
      </c>
      <c r="AE35">
        <v>190690.59849999999</v>
      </c>
      <c r="AF35">
        <v>193382.19750000001</v>
      </c>
      <c r="AG35">
        <v>196138.0809</v>
      </c>
      <c r="AH35">
        <v>198957.88519999999</v>
      </c>
      <c r="AI35">
        <v>201840.81959999999</v>
      </c>
      <c r="AJ35">
        <v>204785.76500000001</v>
      </c>
      <c r="AK35">
        <v>207791.37469999999</v>
      </c>
      <c r="AL35">
        <v>210738.7597</v>
      </c>
      <c r="AM35">
        <v>213742.43659999999</v>
      </c>
      <c r="AN35">
        <v>216801.9595</v>
      </c>
      <c r="AO35">
        <v>219916.76639999999</v>
      </c>
      <c r="AP35">
        <v>223086.18470000001</v>
      </c>
      <c r="AQ35">
        <v>226309.46179999999</v>
      </c>
      <c r="AR35">
        <v>229585.79430000001</v>
      </c>
      <c r="AS35">
        <v>232914.3518</v>
      </c>
      <c r="AT35">
        <v>236294.29939999999</v>
      </c>
      <c r="AU35">
        <v>239724.8193</v>
      </c>
      <c r="AV35">
        <v>243215.8793</v>
      </c>
      <c r="AW35">
        <v>246756.13020000001</v>
      </c>
      <c r="AX35">
        <v>250344.823</v>
      </c>
      <c r="AY35">
        <v>253981.32920000001</v>
      </c>
      <c r="AZ35">
        <v>257665.16390000001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4773.2674749999996</v>
      </c>
      <c r="C36">
        <v>4849.3631740000001</v>
      </c>
      <c r="D36">
        <v>4932.9525210000002</v>
      </c>
      <c r="E36">
        <v>5018.9554310000003</v>
      </c>
      <c r="F36">
        <v>5106.996271</v>
      </c>
      <c r="G36">
        <v>5196.6436400000002</v>
      </c>
      <c r="H36">
        <v>5282.4692649999997</v>
      </c>
      <c r="I36">
        <v>5368.9543960000001</v>
      </c>
      <c r="J36">
        <v>5455.7587599999997</v>
      </c>
      <c r="K36">
        <v>5542.6291590000001</v>
      </c>
      <c r="L36">
        <v>5638.1257439999999</v>
      </c>
      <c r="M36">
        <v>5724.763954</v>
      </c>
      <c r="N36">
        <v>5811.2506890000004</v>
      </c>
      <c r="O36">
        <v>5897.6543469999997</v>
      </c>
      <c r="P36">
        <v>5984.0849660000003</v>
      </c>
      <c r="Q36">
        <v>6070.6965399999999</v>
      </c>
      <c r="R36">
        <v>6157.6792059999998</v>
      </c>
      <c r="S36">
        <v>6245.2467159999997</v>
      </c>
      <c r="T36">
        <v>6333.6229599999997</v>
      </c>
      <c r="U36">
        <v>6423.0306250000003</v>
      </c>
      <c r="V36">
        <v>6507.2413310000002</v>
      </c>
      <c r="W36">
        <v>6599.3395739999996</v>
      </c>
      <c r="X36">
        <v>6693.0752140000004</v>
      </c>
      <c r="Y36">
        <v>6788.6191699999999</v>
      </c>
      <c r="Z36">
        <v>6886.1260359999997</v>
      </c>
      <c r="AA36">
        <v>6967.1638810000004</v>
      </c>
      <c r="AB36">
        <v>7060.1338139999998</v>
      </c>
      <c r="AC36">
        <v>7155.2826100000002</v>
      </c>
      <c r="AD36">
        <v>7252.7075059999997</v>
      </c>
      <c r="AE36">
        <v>7352.5157470000004</v>
      </c>
      <c r="AF36">
        <v>7454.7997590000004</v>
      </c>
      <c r="AG36">
        <v>7559.6216480000003</v>
      </c>
      <c r="AH36">
        <v>7667.0080950000001</v>
      </c>
      <c r="AI36">
        <v>7776.9528389999996</v>
      </c>
      <c r="AJ36">
        <v>7889.4230989999996</v>
      </c>
      <c r="AK36">
        <v>8004.367268</v>
      </c>
      <c r="AL36">
        <v>8117.2127600000003</v>
      </c>
      <c r="AM36">
        <v>8232.3349359999993</v>
      </c>
      <c r="AN36">
        <v>8349.6717179999996</v>
      </c>
      <c r="AO36">
        <v>8469.1718259999998</v>
      </c>
      <c r="AP36">
        <v>8590.8000439999996</v>
      </c>
      <c r="AQ36">
        <v>8714.5331270000006</v>
      </c>
      <c r="AR36">
        <v>8840.3529030000009</v>
      </c>
      <c r="AS36">
        <v>8968.2408360000009</v>
      </c>
      <c r="AT36">
        <v>9098.1751370000002</v>
      </c>
      <c r="AU36">
        <v>9230.1302180000002</v>
      </c>
      <c r="AV36">
        <v>9364.4902220000004</v>
      </c>
      <c r="AW36">
        <v>9500.8182469999992</v>
      </c>
      <c r="AX36">
        <v>9639.0839429999996</v>
      </c>
      <c r="AY36">
        <v>9779.2589769999995</v>
      </c>
      <c r="AZ36">
        <v>9921.3182620000007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4849.3037999999997</v>
      </c>
      <c r="D37">
        <v>4932.6806500000002</v>
      </c>
      <c r="E37">
        <v>5018.3262100000002</v>
      </c>
      <c r="F37">
        <v>5105.8873130000002</v>
      </c>
      <c r="G37">
        <v>5194.9684299999999</v>
      </c>
      <c r="H37">
        <v>5280.1827389999999</v>
      </c>
      <c r="I37">
        <v>5366.0480989999996</v>
      </c>
      <c r="J37">
        <v>5452.2573499999999</v>
      </c>
      <c r="K37">
        <v>5538.584519</v>
      </c>
      <c r="L37">
        <v>5633.6043909999999</v>
      </c>
      <c r="M37">
        <v>5719.8603910000002</v>
      </c>
      <c r="N37">
        <v>5806.0613659999999</v>
      </c>
      <c r="O37">
        <v>5892.2788959999998</v>
      </c>
      <c r="P37">
        <v>5978.6220979999998</v>
      </c>
      <c r="Q37">
        <v>6065.2408310000001</v>
      </c>
      <c r="R37">
        <v>6152.3186800000003</v>
      </c>
      <c r="S37">
        <v>6240.0607980000004</v>
      </c>
      <c r="T37">
        <v>6328.6812069999996</v>
      </c>
      <c r="U37">
        <v>6418.3921140000002</v>
      </c>
      <c r="V37">
        <v>6502.9581250000001</v>
      </c>
      <c r="W37">
        <v>6595.4446349999998</v>
      </c>
      <c r="X37">
        <v>6689.5967300000002</v>
      </c>
      <c r="Y37">
        <v>6785.5766489999996</v>
      </c>
      <c r="Z37">
        <v>6883.5311179999999</v>
      </c>
      <c r="AA37">
        <v>6965.0248009999996</v>
      </c>
      <c r="AB37">
        <v>7058.4415920000001</v>
      </c>
      <c r="AC37">
        <v>7154.0272320000004</v>
      </c>
      <c r="AD37">
        <v>7251.8756290000001</v>
      </c>
      <c r="AE37">
        <v>7352.0917980000004</v>
      </c>
      <c r="AF37">
        <v>7454.7668139999996</v>
      </c>
      <c r="AG37">
        <v>7559.9621619999998</v>
      </c>
      <c r="AH37">
        <v>7667.7045900000003</v>
      </c>
      <c r="AI37">
        <v>7777.988421</v>
      </c>
      <c r="AJ37">
        <v>7890.7818150000003</v>
      </c>
      <c r="AK37">
        <v>8006.0343320000002</v>
      </c>
      <c r="AL37">
        <v>8119.1731479999999</v>
      </c>
      <c r="AM37">
        <v>8234.5765009999996</v>
      </c>
      <c r="AN37">
        <v>8352.1852039999994</v>
      </c>
      <c r="AO37">
        <v>8471.9510609999998</v>
      </c>
      <c r="AP37">
        <v>8593.8417160000008</v>
      </c>
      <c r="AQ37">
        <v>8717.8363300000001</v>
      </c>
      <c r="AR37">
        <v>8843.9187129999991</v>
      </c>
      <c r="AS37">
        <v>8972.0717590000004</v>
      </c>
      <c r="AT37">
        <v>9102.2744779999994</v>
      </c>
      <c r="AU37">
        <v>9234.5014439999995</v>
      </c>
      <c r="AV37">
        <v>9369.1367289999998</v>
      </c>
      <c r="AW37">
        <v>9505.7430050000003</v>
      </c>
      <c r="AX37">
        <v>9644.2893440000007</v>
      </c>
      <c r="AY37">
        <v>9784.7464789999995</v>
      </c>
      <c r="AZ37">
        <v>9927.0881649999992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1433.902842</v>
      </c>
      <c r="C38">
        <v>1456.396555</v>
      </c>
      <c r="D38">
        <v>1480.990781</v>
      </c>
      <c r="E38">
        <v>1506.1582699999999</v>
      </c>
      <c r="F38">
        <v>1531.7865059999999</v>
      </c>
      <c r="G38">
        <v>1557.7697250000001</v>
      </c>
      <c r="H38">
        <v>1582.5251949999999</v>
      </c>
      <c r="I38">
        <v>1607.4699439999999</v>
      </c>
      <c r="J38">
        <v>1632.5828739999999</v>
      </c>
      <c r="K38">
        <v>1657.859557</v>
      </c>
      <c r="L38">
        <v>1685.9260139999999</v>
      </c>
      <c r="M38">
        <v>1711.5693859999999</v>
      </c>
      <c r="N38">
        <v>1737.4064390000001</v>
      </c>
      <c r="O38">
        <v>1763.4656419999999</v>
      </c>
      <c r="P38">
        <v>1789.7779989999999</v>
      </c>
      <c r="Q38">
        <v>1816.376041</v>
      </c>
      <c r="R38">
        <v>1843.29314</v>
      </c>
      <c r="S38">
        <v>1870.5629300000001</v>
      </c>
      <c r="T38">
        <v>1898.2185360000001</v>
      </c>
      <c r="U38">
        <v>1926.291864</v>
      </c>
      <c r="V38">
        <v>1952.8702129999999</v>
      </c>
      <c r="W38">
        <v>1981.8602269999999</v>
      </c>
      <c r="X38">
        <v>2011.360662</v>
      </c>
      <c r="Y38">
        <v>2041.3915979999999</v>
      </c>
      <c r="Z38">
        <v>2071.9707370000001</v>
      </c>
      <c r="AA38">
        <v>2097.4985499999998</v>
      </c>
      <c r="AB38">
        <v>2126.5292129999998</v>
      </c>
      <c r="AC38">
        <v>2156.1276339999999</v>
      </c>
      <c r="AD38">
        <v>2186.307288</v>
      </c>
      <c r="AE38">
        <v>2217.0771669999999</v>
      </c>
      <c r="AF38">
        <v>2248.4425890000002</v>
      </c>
      <c r="AG38">
        <v>2280.4056329999999</v>
      </c>
      <c r="AH38">
        <v>2312.965541</v>
      </c>
      <c r="AI38">
        <v>2346.1192860000001</v>
      </c>
      <c r="AJ38">
        <v>2379.8622329999998</v>
      </c>
      <c r="AK38">
        <v>2414.1888060000001</v>
      </c>
      <c r="AL38">
        <v>2447.7265200000002</v>
      </c>
      <c r="AM38">
        <v>2481.8126189999998</v>
      </c>
      <c r="AN38">
        <v>2516.4477769999999</v>
      </c>
      <c r="AO38">
        <v>2551.6317210000002</v>
      </c>
      <c r="AP38">
        <v>2587.363578</v>
      </c>
      <c r="AQ38">
        <v>2623.642167</v>
      </c>
      <c r="AR38">
        <v>2660.4661230000002</v>
      </c>
      <c r="AS38">
        <v>2697.834018</v>
      </c>
      <c r="AT38">
        <v>2735.7444759999998</v>
      </c>
      <c r="AU38">
        <v>2774.1963030000002</v>
      </c>
      <c r="AV38">
        <v>2813.3132049999999</v>
      </c>
      <c r="AW38">
        <v>2852.9721020000002</v>
      </c>
      <c r="AX38">
        <v>2893.1723740000002</v>
      </c>
      <c r="AY38">
        <v>2933.9142740000002</v>
      </c>
      <c r="AZ38">
        <v>2975.199008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</v>
      </c>
      <c r="C39">
        <v>1456.3992129999999</v>
      </c>
      <c r="D39">
        <v>1480.9622790000001</v>
      </c>
      <c r="E39">
        <v>1506.0750559999999</v>
      </c>
      <c r="F39">
        <v>1531.632312</v>
      </c>
      <c r="G39">
        <v>1557.536852</v>
      </c>
      <c r="H39">
        <v>1582.213636</v>
      </c>
      <c r="I39">
        <v>1607.0850840000001</v>
      </c>
      <c r="J39">
        <v>1632.1339049999999</v>
      </c>
      <c r="K39">
        <v>1657.3581380000001</v>
      </c>
      <c r="L39">
        <v>1685.3846249999999</v>
      </c>
      <c r="M39">
        <v>1711.002937</v>
      </c>
      <c r="N39">
        <v>1736.8291710000001</v>
      </c>
      <c r="O39">
        <v>1762.891445</v>
      </c>
      <c r="P39">
        <v>1789.2200680000001</v>
      </c>
      <c r="Q39">
        <v>1815.8466089999999</v>
      </c>
      <c r="R39">
        <v>1842.8032949999999</v>
      </c>
      <c r="S39">
        <v>1870.122392</v>
      </c>
      <c r="T39">
        <v>1897.8355489999999</v>
      </c>
      <c r="U39">
        <v>1925.973172</v>
      </c>
      <c r="V39">
        <v>1952.621216</v>
      </c>
      <c r="W39">
        <v>1981.6844209999999</v>
      </c>
      <c r="X39">
        <v>2011.2606960000001</v>
      </c>
      <c r="Y39">
        <v>2041.369087</v>
      </c>
      <c r="Z39">
        <v>2072.0263789999999</v>
      </c>
      <c r="AA39">
        <v>2097.6314430000002</v>
      </c>
      <c r="AB39">
        <v>2126.737901</v>
      </c>
      <c r="AC39">
        <v>2156.4101390000001</v>
      </c>
      <c r="AD39">
        <v>2186.6614199999999</v>
      </c>
      <c r="AE39">
        <v>2217.500657</v>
      </c>
      <c r="AF39">
        <v>2248.9331689999999</v>
      </c>
      <c r="AG39">
        <v>2280.9610859999998</v>
      </c>
      <c r="AH39">
        <v>2313.5837700000002</v>
      </c>
      <c r="AI39">
        <v>2346.7983559999998</v>
      </c>
      <c r="AJ39">
        <v>2380.6003909999999</v>
      </c>
      <c r="AK39">
        <v>2414.9844880000001</v>
      </c>
      <c r="AL39">
        <v>2448.5777469999998</v>
      </c>
      <c r="AM39">
        <v>2482.7181399999999</v>
      </c>
      <c r="AN39">
        <v>2517.406802</v>
      </c>
      <c r="AO39">
        <v>2552.6439169999999</v>
      </c>
      <c r="AP39">
        <v>2588.428993</v>
      </c>
      <c r="AQ39">
        <v>2624.7611109999998</v>
      </c>
      <c r="AR39">
        <v>2661.639099</v>
      </c>
      <c r="AS39">
        <v>2699.061635</v>
      </c>
      <c r="AT39">
        <v>2737.0273619999998</v>
      </c>
      <c r="AU39">
        <v>2775.5350189999999</v>
      </c>
      <c r="AV39">
        <v>2814.7082599999999</v>
      </c>
      <c r="AW39">
        <v>2854.4238999999998</v>
      </c>
      <c r="AX39">
        <v>2894.6812479999999</v>
      </c>
      <c r="AY39">
        <v>2935.4804089999998</v>
      </c>
      <c r="AZ39">
        <v>2976.8223790000002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20.199886280000001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21.892111490000001</v>
      </c>
      <c r="H40">
        <v>22.230485120000001</v>
      </c>
      <c r="I40">
        <v>22.574088790000001</v>
      </c>
      <c r="J40">
        <v>22.923003349999998</v>
      </c>
      <c r="K40">
        <v>23.277310880000002</v>
      </c>
      <c r="L40">
        <v>23.67406751</v>
      </c>
      <c r="M40">
        <v>24.039983800000002</v>
      </c>
      <c r="N40">
        <v>24.411555849999999</v>
      </c>
      <c r="O40">
        <v>24.788871069999999</v>
      </c>
      <c r="P40">
        <v>25.172018229999999</v>
      </c>
      <c r="Q40">
        <v>25.56108747</v>
      </c>
      <c r="R40">
        <v>25.956170329999999</v>
      </c>
      <c r="S40">
        <v>26.357359760000001</v>
      </c>
      <c r="T40">
        <v>26.76475014</v>
      </c>
      <c r="U40">
        <v>27.17843731</v>
      </c>
      <c r="V40">
        <v>27.57094429</v>
      </c>
      <c r="W40">
        <v>27.997092339999998</v>
      </c>
      <c r="X40">
        <v>28.429827110000002</v>
      </c>
      <c r="Y40">
        <v>28.869250409999999</v>
      </c>
      <c r="Z40">
        <v>29.315465620000001</v>
      </c>
      <c r="AA40">
        <v>29.68868101</v>
      </c>
      <c r="AB40">
        <v>30.109588429999999</v>
      </c>
      <c r="AC40">
        <v>30.536463210000001</v>
      </c>
      <c r="AD40">
        <v>30.96938995</v>
      </c>
      <c r="AE40">
        <v>31.408454460000002</v>
      </c>
      <c r="AF40">
        <v>31.853743739999999</v>
      </c>
      <c r="AG40">
        <v>32.305346059999998</v>
      </c>
      <c r="AH40">
        <v>32.76335091</v>
      </c>
      <c r="AI40">
        <v>33.227849059999997</v>
      </c>
      <c r="AJ40">
        <v>33.698932579999997</v>
      </c>
      <c r="AK40">
        <v>34.176694820000002</v>
      </c>
      <c r="AL40">
        <v>34.64178725</v>
      </c>
      <c r="AM40">
        <v>35.113208870000001</v>
      </c>
      <c r="AN40">
        <v>35.591045819999998</v>
      </c>
      <c r="AO40">
        <v>36.075385400000002</v>
      </c>
      <c r="AP40">
        <v>36.566316100000002</v>
      </c>
      <c r="AQ40">
        <v>37.06392761</v>
      </c>
      <c r="AR40">
        <v>37.568310850000003</v>
      </c>
      <c r="AS40">
        <v>38.079557979999997</v>
      </c>
      <c r="AT40">
        <v>38.59776239</v>
      </c>
      <c r="AU40">
        <v>39.123018770000002</v>
      </c>
      <c r="AV40">
        <v>39.657188759999997</v>
      </c>
      <c r="AW40">
        <v>40.198652090000003</v>
      </c>
      <c r="AX40">
        <v>40.747508349999997</v>
      </c>
      <c r="AY40">
        <v>41.303858460000001</v>
      </c>
      <c r="AZ40">
        <v>41.867804759999999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20.199886280000001</v>
      </c>
      <c r="C41">
        <v>20.510965639999998</v>
      </c>
      <c r="D41">
        <v>20.847860539999999</v>
      </c>
      <c r="E41">
        <v>21.190288970000001</v>
      </c>
      <c r="F41">
        <v>21.538341819999999</v>
      </c>
      <c r="G41">
        <v>21.892111490000001</v>
      </c>
      <c r="H41">
        <v>22.23048511</v>
      </c>
      <c r="I41">
        <v>22.574088790000001</v>
      </c>
      <c r="J41">
        <v>22.923003349999998</v>
      </c>
      <c r="K41">
        <v>23.277310880000002</v>
      </c>
      <c r="L41">
        <v>23.67406751</v>
      </c>
      <c r="M41">
        <v>24.039983800000002</v>
      </c>
      <c r="N41">
        <v>24.411555849999999</v>
      </c>
      <c r="O41">
        <v>24.788871069999999</v>
      </c>
      <c r="P41">
        <v>25.172018229999999</v>
      </c>
      <c r="Q41">
        <v>25.56108747</v>
      </c>
      <c r="R41">
        <v>25.956170329999999</v>
      </c>
      <c r="S41">
        <v>26.357359760000001</v>
      </c>
      <c r="T41">
        <v>26.76475014</v>
      </c>
      <c r="U41">
        <v>27.17843731</v>
      </c>
      <c r="V41">
        <v>27.57094429</v>
      </c>
      <c r="W41">
        <v>27.997092339999998</v>
      </c>
      <c r="X41">
        <v>28.429827110000002</v>
      </c>
      <c r="Y41">
        <v>28.869250409999999</v>
      </c>
      <c r="Z41">
        <v>29.315465620000001</v>
      </c>
      <c r="AA41">
        <v>29.68868101</v>
      </c>
      <c r="AB41">
        <v>30.109588429999999</v>
      </c>
      <c r="AC41">
        <v>30.536463210000001</v>
      </c>
      <c r="AD41">
        <v>30.96938995</v>
      </c>
      <c r="AE41">
        <v>31.408454460000002</v>
      </c>
      <c r="AF41">
        <v>31.853743739999999</v>
      </c>
      <c r="AG41">
        <v>32.305346059999998</v>
      </c>
      <c r="AH41">
        <v>32.76335091</v>
      </c>
      <c r="AI41">
        <v>33.227849059999997</v>
      </c>
      <c r="AJ41">
        <v>33.698932579999997</v>
      </c>
      <c r="AK41">
        <v>34.176694820000002</v>
      </c>
      <c r="AL41">
        <v>34.64178725</v>
      </c>
      <c r="AM41">
        <v>35.113208870000001</v>
      </c>
      <c r="AN41">
        <v>35.591045819999998</v>
      </c>
      <c r="AO41">
        <v>36.075385400000002</v>
      </c>
      <c r="AP41">
        <v>36.566316100000002</v>
      </c>
      <c r="AQ41">
        <v>37.06392761</v>
      </c>
      <c r="AR41">
        <v>37.568310850000003</v>
      </c>
      <c r="AS41">
        <v>38.079557979999997</v>
      </c>
      <c r="AT41">
        <v>38.59776239</v>
      </c>
      <c r="AU41">
        <v>39.123018770000002</v>
      </c>
      <c r="AV41">
        <v>39.657188759999997</v>
      </c>
      <c r="AW41">
        <v>40.198652090000003</v>
      </c>
      <c r="AX41">
        <v>40.747508340000003</v>
      </c>
      <c r="AY41">
        <v>41.303858460000001</v>
      </c>
      <c r="AZ41">
        <v>41.867804759999999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19.19614679</v>
      </c>
      <c r="G42">
        <v>19.511445630000001</v>
      </c>
      <c r="H42">
        <v>19.813022700000001</v>
      </c>
      <c r="I42">
        <v>20.119261059999999</v>
      </c>
      <c r="J42">
        <v>20.43023277</v>
      </c>
      <c r="K42">
        <v>20.746010999999999</v>
      </c>
      <c r="L42">
        <v>21.099622190000002</v>
      </c>
      <c r="M42">
        <v>21.42574677</v>
      </c>
      <c r="N42">
        <v>21.756912079999999</v>
      </c>
      <c r="O42">
        <v>22.09319601</v>
      </c>
      <c r="P42">
        <v>22.434677690000001</v>
      </c>
      <c r="Q42">
        <v>22.781437449999999</v>
      </c>
      <c r="R42">
        <v>23.13355688</v>
      </c>
      <c r="S42">
        <v>23.49111881</v>
      </c>
      <c r="T42">
        <v>23.854207370000001</v>
      </c>
      <c r="U42">
        <v>24.222907979999999</v>
      </c>
      <c r="V42">
        <v>24.572731640000001</v>
      </c>
      <c r="W42">
        <v>24.952538059999998</v>
      </c>
      <c r="X42">
        <v>25.338214929999999</v>
      </c>
      <c r="Y42">
        <v>25.72985298</v>
      </c>
      <c r="Z42">
        <v>26.127544350000001</v>
      </c>
      <c r="AA42">
        <v>26.460174290000001</v>
      </c>
      <c r="AB42">
        <v>26.835309980000002</v>
      </c>
      <c r="AC42">
        <v>27.215764100000001</v>
      </c>
      <c r="AD42">
        <v>27.601612060000001</v>
      </c>
      <c r="AE42">
        <v>27.99293033</v>
      </c>
      <c r="AF42">
        <v>28.38979647</v>
      </c>
      <c r="AG42">
        <v>28.79228912</v>
      </c>
      <c r="AH42">
        <v>29.200488060000001</v>
      </c>
      <c r="AI42">
        <v>29.614474189999999</v>
      </c>
      <c r="AJ42">
        <v>30.034329549999999</v>
      </c>
      <c r="AK42">
        <v>30.460137360000001</v>
      </c>
      <c r="AL42">
        <v>30.874653139999999</v>
      </c>
      <c r="AM42">
        <v>31.294809839999999</v>
      </c>
      <c r="AN42">
        <v>31.72068423</v>
      </c>
      <c r="AO42">
        <v>32.152354119999998</v>
      </c>
      <c r="AP42">
        <v>32.589898380000001</v>
      </c>
      <c r="AQ42">
        <v>33.033396940000003</v>
      </c>
      <c r="AR42">
        <v>33.482930840000002</v>
      </c>
      <c r="AS42">
        <v>33.938582199999999</v>
      </c>
      <c r="AT42">
        <v>34.40043429</v>
      </c>
      <c r="AU42">
        <v>34.868571469999999</v>
      </c>
      <c r="AV42">
        <v>35.344652940000003</v>
      </c>
      <c r="AW42">
        <v>35.82723464</v>
      </c>
      <c r="AX42">
        <v>36.31640531</v>
      </c>
      <c r="AY42">
        <v>36.812254920000001</v>
      </c>
      <c r="AZ42">
        <v>37.314874670000002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19.19614679</v>
      </c>
      <c r="G43">
        <v>19.511445630000001</v>
      </c>
      <c r="H43">
        <v>19.813022700000001</v>
      </c>
      <c r="I43">
        <v>20.119261059999999</v>
      </c>
      <c r="J43">
        <v>20.43023277</v>
      </c>
      <c r="K43">
        <v>20.746010999999999</v>
      </c>
      <c r="L43">
        <v>21.099622190000002</v>
      </c>
      <c r="M43">
        <v>21.42574677</v>
      </c>
      <c r="N43">
        <v>21.756912079999999</v>
      </c>
      <c r="O43">
        <v>22.09319601</v>
      </c>
      <c r="P43">
        <v>22.434677690000001</v>
      </c>
      <c r="Q43">
        <v>22.781437449999999</v>
      </c>
      <c r="R43">
        <v>23.13355688</v>
      </c>
      <c r="S43">
        <v>23.49111881</v>
      </c>
      <c r="T43">
        <v>23.854207370000001</v>
      </c>
      <c r="U43">
        <v>24.222907979999999</v>
      </c>
      <c r="V43">
        <v>24.572731640000001</v>
      </c>
      <c r="W43">
        <v>24.952538059999998</v>
      </c>
      <c r="X43">
        <v>25.338214929999999</v>
      </c>
      <c r="Y43">
        <v>25.72985298</v>
      </c>
      <c r="Z43">
        <v>26.127544350000001</v>
      </c>
      <c r="AA43">
        <v>26.460174290000001</v>
      </c>
      <c r="AB43">
        <v>26.835309970000001</v>
      </c>
      <c r="AC43">
        <v>27.215764100000001</v>
      </c>
      <c r="AD43">
        <v>27.601612060000001</v>
      </c>
      <c r="AE43">
        <v>27.99293033</v>
      </c>
      <c r="AF43">
        <v>28.38979647</v>
      </c>
      <c r="AG43">
        <v>28.79228912</v>
      </c>
      <c r="AH43">
        <v>29.200488060000001</v>
      </c>
      <c r="AI43">
        <v>29.614474189999999</v>
      </c>
      <c r="AJ43">
        <v>30.034329549999999</v>
      </c>
      <c r="AK43">
        <v>30.460137360000001</v>
      </c>
      <c r="AL43">
        <v>30.874653139999999</v>
      </c>
      <c r="AM43">
        <v>31.294809839999999</v>
      </c>
      <c r="AN43">
        <v>31.72068423</v>
      </c>
      <c r="AO43">
        <v>32.152354119999998</v>
      </c>
      <c r="AP43">
        <v>32.589898380000001</v>
      </c>
      <c r="AQ43">
        <v>33.033396940000003</v>
      </c>
      <c r="AR43">
        <v>33.482930840000002</v>
      </c>
      <c r="AS43">
        <v>33.938582199999999</v>
      </c>
      <c r="AT43">
        <v>34.400434279999999</v>
      </c>
      <c r="AU43">
        <v>34.868571459999998</v>
      </c>
      <c r="AV43">
        <v>35.344652940000003</v>
      </c>
      <c r="AW43">
        <v>35.82723463</v>
      </c>
      <c r="AX43">
        <v>36.31640531</v>
      </c>
      <c r="AY43">
        <v>36.812254920000001</v>
      </c>
      <c r="AZ43">
        <v>37.314874670000002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14006.377200000001</v>
      </c>
      <c r="F44">
        <v>14236.433510000001</v>
      </c>
      <c r="G44">
        <v>14470.26851</v>
      </c>
      <c r="H44">
        <v>14693.927030000001</v>
      </c>
      <c r="I44">
        <v>14921.042509999999</v>
      </c>
      <c r="J44">
        <v>15151.668390000001</v>
      </c>
      <c r="K44">
        <v>15385.858910000001</v>
      </c>
      <c r="L44">
        <v>15648.10749</v>
      </c>
      <c r="M44">
        <v>15889.97118</v>
      </c>
      <c r="N44">
        <v>16135.57323</v>
      </c>
      <c r="O44">
        <v>16384.971389999999</v>
      </c>
      <c r="P44">
        <v>16638.22437</v>
      </c>
      <c r="Q44">
        <v>16895.39172</v>
      </c>
      <c r="R44">
        <v>17156.533960000001</v>
      </c>
      <c r="S44">
        <v>17421.712530000001</v>
      </c>
      <c r="T44">
        <v>17690.989809999999</v>
      </c>
      <c r="U44">
        <v>17964.42915</v>
      </c>
      <c r="V44">
        <v>18223.868780000001</v>
      </c>
      <c r="W44">
        <v>18505.544519999999</v>
      </c>
      <c r="X44">
        <v>18791.573960000002</v>
      </c>
      <c r="Y44">
        <v>19082.024389999999</v>
      </c>
      <c r="Z44">
        <v>19376.96414</v>
      </c>
      <c r="AA44">
        <v>19623.652399999999</v>
      </c>
      <c r="AB44">
        <v>19901.86418</v>
      </c>
      <c r="AC44">
        <v>20184.020270000001</v>
      </c>
      <c r="AD44">
        <v>20470.176599999999</v>
      </c>
      <c r="AE44">
        <v>20760.389869999999</v>
      </c>
      <c r="AF44">
        <v>21054.7176</v>
      </c>
      <c r="AG44">
        <v>21353.218130000001</v>
      </c>
      <c r="AH44">
        <v>21655.95061</v>
      </c>
      <c r="AI44">
        <v>21962.975030000001</v>
      </c>
      <c r="AJ44">
        <v>22274.35226</v>
      </c>
      <c r="AK44">
        <v>22590.144</v>
      </c>
      <c r="AL44">
        <v>22897.561229999999</v>
      </c>
      <c r="AM44">
        <v>23209.161940000002</v>
      </c>
      <c r="AN44">
        <v>23525.003059999999</v>
      </c>
      <c r="AO44">
        <v>23845.14229</v>
      </c>
      <c r="AP44">
        <v>24169.638129999999</v>
      </c>
      <c r="AQ44">
        <v>24498.549849999999</v>
      </c>
      <c r="AR44">
        <v>24831.937569999998</v>
      </c>
      <c r="AS44">
        <v>25169.86217</v>
      </c>
      <c r="AT44">
        <v>25512.385419999999</v>
      </c>
      <c r="AU44">
        <v>25859.569879999999</v>
      </c>
      <c r="AV44">
        <v>26212.646059999999</v>
      </c>
      <c r="AW44">
        <v>26570.543000000001</v>
      </c>
      <c r="AX44">
        <v>26933.326519999999</v>
      </c>
      <c r="AY44">
        <v>27301.06335</v>
      </c>
      <c r="AZ44">
        <v>27673.821100000001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14006.377200000001</v>
      </c>
      <c r="F45">
        <v>14236.433510000001</v>
      </c>
      <c r="G45">
        <v>14470.26851</v>
      </c>
      <c r="H45">
        <v>14693.927030000001</v>
      </c>
      <c r="I45">
        <v>14921.042509999999</v>
      </c>
      <c r="J45">
        <v>15151.668390000001</v>
      </c>
      <c r="K45">
        <v>15385.858910000001</v>
      </c>
      <c r="L45">
        <v>15648.10749</v>
      </c>
      <c r="M45">
        <v>15889.97118</v>
      </c>
      <c r="N45">
        <v>16135.57322</v>
      </c>
      <c r="O45">
        <v>16384.971389999999</v>
      </c>
      <c r="P45">
        <v>16638.22437</v>
      </c>
      <c r="Q45">
        <v>16895.39172</v>
      </c>
      <c r="R45">
        <v>17156.533960000001</v>
      </c>
      <c r="S45">
        <v>17421.712530000001</v>
      </c>
      <c r="T45">
        <v>17690.989809999999</v>
      </c>
      <c r="U45">
        <v>17964.42915</v>
      </c>
      <c r="V45">
        <v>18223.868780000001</v>
      </c>
      <c r="W45">
        <v>18505.544519999999</v>
      </c>
      <c r="X45">
        <v>18791.573960000002</v>
      </c>
      <c r="Y45">
        <v>19082.024379999999</v>
      </c>
      <c r="Z45">
        <v>19376.96414</v>
      </c>
      <c r="AA45">
        <v>19623.652389999999</v>
      </c>
      <c r="AB45">
        <v>19901.86418</v>
      </c>
      <c r="AC45">
        <v>20184.020270000001</v>
      </c>
      <c r="AD45">
        <v>20470.176599999999</v>
      </c>
      <c r="AE45">
        <v>20760.389869999999</v>
      </c>
      <c r="AF45">
        <v>21054.7176</v>
      </c>
      <c r="AG45">
        <v>21353.218130000001</v>
      </c>
      <c r="AH45">
        <v>21655.95061</v>
      </c>
      <c r="AI45">
        <v>21962.975030000001</v>
      </c>
      <c r="AJ45">
        <v>22274.35226</v>
      </c>
      <c r="AK45">
        <v>22590.144</v>
      </c>
      <c r="AL45">
        <v>22897.561229999999</v>
      </c>
      <c r="AM45">
        <v>23209.161940000002</v>
      </c>
      <c r="AN45">
        <v>23525.003059999999</v>
      </c>
      <c r="AO45">
        <v>23845.14229</v>
      </c>
      <c r="AP45">
        <v>24169.638129999999</v>
      </c>
      <c r="AQ45">
        <v>24498.549849999999</v>
      </c>
      <c r="AR45">
        <v>24831.937569999998</v>
      </c>
      <c r="AS45">
        <v>25169.86217</v>
      </c>
      <c r="AT45">
        <v>25512.385419999999</v>
      </c>
      <c r="AU45">
        <v>25859.569869999999</v>
      </c>
      <c r="AV45">
        <v>26212.646059999999</v>
      </c>
      <c r="AW45">
        <v>26570.543000000001</v>
      </c>
      <c r="AX45">
        <v>26933.326519999999</v>
      </c>
      <c r="AY45">
        <v>27301.06335</v>
      </c>
      <c r="AZ45">
        <v>27673.821100000001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783.83598930000005</v>
      </c>
      <c r="F46">
        <v>796.71058270000003</v>
      </c>
      <c r="G46">
        <v>809.79664260000004</v>
      </c>
      <c r="H46">
        <v>822.31319810000002</v>
      </c>
      <c r="I46">
        <v>835.02321470000004</v>
      </c>
      <c r="J46">
        <v>847.92968280000002</v>
      </c>
      <c r="K46">
        <v>861.03563870000005</v>
      </c>
      <c r="L46">
        <v>875.71180149999998</v>
      </c>
      <c r="M46">
        <v>889.24716950000004</v>
      </c>
      <c r="N46">
        <v>902.99174570000002</v>
      </c>
      <c r="O46">
        <v>916.94876380000005</v>
      </c>
      <c r="P46">
        <v>931.12150750000001</v>
      </c>
      <c r="Q46">
        <v>945.51331100000004</v>
      </c>
      <c r="R46">
        <v>960.12756030000003</v>
      </c>
      <c r="S46">
        <v>974.9676935</v>
      </c>
      <c r="T46">
        <v>990.03720199999998</v>
      </c>
      <c r="U46">
        <v>1005.3396310000001</v>
      </c>
      <c r="V46">
        <v>1019.858598</v>
      </c>
      <c r="W46">
        <v>1035.6219590000001</v>
      </c>
      <c r="X46">
        <v>1051.6289650000001</v>
      </c>
      <c r="Y46">
        <v>1067.883382</v>
      </c>
      <c r="Z46">
        <v>1084.3890349999999</v>
      </c>
      <c r="AA46">
        <v>1098.194399</v>
      </c>
      <c r="AB46">
        <v>1113.763907</v>
      </c>
      <c r="AC46">
        <v>1129.5541499999999</v>
      </c>
      <c r="AD46">
        <v>1145.568258</v>
      </c>
      <c r="AE46">
        <v>1161.809403</v>
      </c>
      <c r="AF46">
        <v>1178.2808050000001</v>
      </c>
      <c r="AG46">
        <v>1194.9857280000001</v>
      </c>
      <c r="AH46">
        <v>1211.9274829999999</v>
      </c>
      <c r="AI46">
        <v>1229.1094270000001</v>
      </c>
      <c r="AJ46">
        <v>1246.5349670000001</v>
      </c>
      <c r="AK46">
        <v>1264.2075540000001</v>
      </c>
      <c r="AL46">
        <v>1281.4114810000001</v>
      </c>
      <c r="AM46">
        <v>1298.8495270000001</v>
      </c>
      <c r="AN46">
        <v>1316.5248790000001</v>
      </c>
      <c r="AO46">
        <v>1334.4407639999999</v>
      </c>
      <c r="AP46">
        <v>1352.600457</v>
      </c>
      <c r="AQ46">
        <v>1371.007276</v>
      </c>
      <c r="AR46">
        <v>1389.6645840000001</v>
      </c>
      <c r="AS46">
        <v>1408.575789</v>
      </c>
      <c r="AT46">
        <v>1427.744346</v>
      </c>
      <c r="AU46">
        <v>1447.1737579999999</v>
      </c>
      <c r="AV46">
        <v>1466.9328869999999</v>
      </c>
      <c r="AW46">
        <v>1486.9618</v>
      </c>
      <c r="AX46">
        <v>1507.264179</v>
      </c>
      <c r="AY46">
        <v>1527.8437590000001</v>
      </c>
      <c r="AZ46">
        <v>1548.704324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783.83598930000005</v>
      </c>
      <c r="F47">
        <v>796.71058259999995</v>
      </c>
      <c r="G47">
        <v>809.79664260000004</v>
      </c>
      <c r="H47">
        <v>822.31319810000002</v>
      </c>
      <c r="I47">
        <v>835.02321470000004</v>
      </c>
      <c r="J47">
        <v>847.92968280000002</v>
      </c>
      <c r="K47">
        <v>861.03563870000005</v>
      </c>
      <c r="L47">
        <v>875.71180149999998</v>
      </c>
      <c r="M47">
        <v>889.24716939999996</v>
      </c>
      <c r="N47">
        <v>902.99174570000002</v>
      </c>
      <c r="O47">
        <v>916.94876380000005</v>
      </c>
      <c r="P47">
        <v>931.12150750000001</v>
      </c>
      <c r="Q47">
        <v>945.51331100000004</v>
      </c>
      <c r="R47">
        <v>960.12756019999995</v>
      </c>
      <c r="S47">
        <v>974.9676935</v>
      </c>
      <c r="T47">
        <v>990.03720199999998</v>
      </c>
      <c r="U47">
        <v>1005.3396310000001</v>
      </c>
      <c r="V47">
        <v>1019.858598</v>
      </c>
      <c r="W47">
        <v>1035.6219590000001</v>
      </c>
      <c r="X47">
        <v>1051.6289650000001</v>
      </c>
      <c r="Y47">
        <v>1067.883382</v>
      </c>
      <c r="Z47">
        <v>1084.3890349999999</v>
      </c>
      <c r="AA47">
        <v>1098.1943980000001</v>
      </c>
      <c r="AB47">
        <v>1113.763907</v>
      </c>
      <c r="AC47">
        <v>1129.5541499999999</v>
      </c>
      <c r="AD47">
        <v>1145.5682569999999</v>
      </c>
      <c r="AE47">
        <v>1161.809403</v>
      </c>
      <c r="AF47">
        <v>1178.2808050000001</v>
      </c>
      <c r="AG47">
        <v>1194.9857280000001</v>
      </c>
      <c r="AH47">
        <v>1211.9274829999999</v>
      </c>
      <c r="AI47">
        <v>1229.1094270000001</v>
      </c>
      <c r="AJ47">
        <v>1246.5349670000001</v>
      </c>
      <c r="AK47">
        <v>1264.2075540000001</v>
      </c>
      <c r="AL47">
        <v>1281.4114810000001</v>
      </c>
      <c r="AM47">
        <v>1298.8495270000001</v>
      </c>
      <c r="AN47">
        <v>1316.5248779999999</v>
      </c>
      <c r="AO47">
        <v>1334.4407639999999</v>
      </c>
      <c r="AP47">
        <v>1352.600457</v>
      </c>
      <c r="AQ47">
        <v>1371.007276</v>
      </c>
      <c r="AR47">
        <v>1389.6645840000001</v>
      </c>
      <c r="AS47">
        <v>1408.575789</v>
      </c>
      <c r="AT47">
        <v>1427.744346</v>
      </c>
      <c r="AU47">
        <v>1447.1737579999999</v>
      </c>
      <c r="AV47">
        <v>1466.9328869999999</v>
      </c>
      <c r="AW47">
        <v>1486.9618</v>
      </c>
      <c r="AX47">
        <v>1507.264179</v>
      </c>
      <c r="AY47">
        <v>1527.8437590000001</v>
      </c>
      <c r="AZ47">
        <v>1548.704324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1189.683988</v>
      </c>
      <c r="I48">
        <v>1208.0722410000001</v>
      </c>
      <c r="J48">
        <v>1226.7447110000001</v>
      </c>
      <c r="K48">
        <v>1245.7057910000001</v>
      </c>
      <c r="L48">
        <v>1266.938572</v>
      </c>
      <c r="M48">
        <v>1286.520904</v>
      </c>
      <c r="N48">
        <v>1306.4059090000001</v>
      </c>
      <c r="O48">
        <v>1326.598266</v>
      </c>
      <c r="P48">
        <v>1347.102723</v>
      </c>
      <c r="Q48">
        <v>1367.924107</v>
      </c>
      <c r="R48">
        <v>1389.0673139999999</v>
      </c>
      <c r="S48">
        <v>1410.537319</v>
      </c>
      <c r="T48">
        <v>1432.339174</v>
      </c>
      <c r="U48">
        <v>1454.478008</v>
      </c>
      <c r="V48">
        <v>1475.4833639999999</v>
      </c>
      <c r="W48">
        <v>1498.2890520000001</v>
      </c>
      <c r="X48">
        <v>1521.4472350000001</v>
      </c>
      <c r="Y48">
        <v>1544.96336</v>
      </c>
      <c r="Z48">
        <v>1568.8429599999999</v>
      </c>
      <c r="AA48">
        <v>1588.81591</v>
      </c>
      <c r="AB48">
        <v>1611.3411410000001</v>
      </c>
      <c r="AC48">
        <v>1634.1857210000001</v>
      </c>
      <c r="AD48">
        <v>1657.3541769999999</v>
      </c>
      <c r="AE48">
        <v>1680.8511000000001</v>
      </c>
      <c r="AF48">
        <v>1704.681149</v>
      </c>
      <c r="AG48">
        <v>1728.849044</v>
      </c>
      <c r="AH48">
        <v>1753.3595769999999</v>
      </c>
      <c r="AI48">
        <v>1778.217605</v>
      </c>
      <c r="AJ48">
        <v>1803.428054</v>
      </c>
      <c r="AK48">
        <v>1828.995921</v>
      </c>
      <c r="AL48">
        <v>1853.8857519999999</v>
      </c>
      <c r="AM48">
        <v>1879.1142950000001</v>
      </c>
      <c r="AN48">
        <v>1904.6861610000001</v>
      </c>
      <c r="AO48">
        <v>1930.6060199999999</v>
      </c>
      <c r="AP48">
        <v>1956.878608</v>
      </c>
      <c r="AQ48">
        <v>1983.5087269999999</v>
      </c>
      <c r="AR48">
        <v>2010.5012400000001</v>
      </c>
      <c r="AS48">
        <v>2037.8610799999999</v>
      </c>
      <c r="AT48">
        <v>2065.5932459999999</v>
      </c>
      <c r="AU48">
        <v>2093.702804</v>
      </c>
      <c r="AV48">
        <v>2122.289381</v>
      </c>
      <c r="AW48">
        <v>2151.2662679999999</v>
      </c>
      <c r="AX48">
        <v>2180.638794</v>
      </c>
      <c r="AY48">
        <v>2210.4123599999998</v>
      </c>
      <c r="AZ48">
        <v>2240.592443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1189.683988</v>
      </c>
      <c r="I49">
        <v>1208.0722410000001</v>
      </c>
      <c r="J49">
        <v>1226.7447110000001</v>
      </c>
      <c r="K49">
        <v>1245.7057910000001</v>
      </c>
      <c r="L49">
        <v>1266.938572</v>
      </c>
      <c r="M49">
        <v>1286.520904</v>
      </c>
      <c r="N49">
        <v>1306.4059090000001</v>
      </c>
      <c r="O49">
        <v>1326.598266</v>
      </c>
      <c r="P49">
        <v>1347.102723</v>
      </c>
      <c r="Q49">
        <v>1367.924107</v>
      </c>
      <c r="R49">
        <v>1389.0673139999999</v>
      </c>
      <c r="S49">
        <v>1410.537319</v>
      </c>
      <c r="T49">
        <v>1432.339174</v>
      </c>
      <c r="U49">
        <v>1454.4780069999999</v>
      </c>
      <c r="V49">
        <v>1475.4833639999999</v>
      </c>
      <c r="W49">
        <v>1498.2890520000001</v>
      </c>
      <c r="X49">
        <v>1521.4472350000001</v>
      </c>
      <c r="Y49">
        <v>1544.96336</v>
      </c>
      <c r="Z49">
        <v>1568.8429599999999</v>
      </c>
      <c r="AA49">
        <v>1588.81591</v>
      </c>
      <c r="AB49">
        <v>1611.3411410000001</v>
      </c>
      <c r="AC49">
        <v>1634.1857210000001</v>
      </c>
      <c r="AD49">
        <v>1657.3541769999999</v>
      </c>
      <c r="AE49">
        <v>1680.8511000000001</v>
      </c>
      <c r="AF49">
        <v>1704.681149</v>
      </c>
      <c r="AG49">
        <v>1728.849044</v>
      </c>
      <c r="AH49">
        <v>1753.3595769999999</v>
      </c>
      <c r="AI49">
        <v>1778.217605</v>
      </c>
      <c r="AJ49">
        <v>1803.428054</v>
      </c>
      <c r="AK49">
        <v>1828.995921</v>
      </c>
      <c r="AL49">
        <v>1853.8857519999999</v>
      </c>
      <c r="AM49">
        <v>1879.1142950000001</v>
      </c>
      <c r="AN49">
        <v>1904.6861610000001</v>
      </c>
      <c r="AO49">
        <v>1930.6060199999999</v>
      </c>
      <c r="AP49">
        <v>1956.878608</v>
      </c>
      <c r="AQ49">
        <v>1983.5087269999999</v>
      </c>
      <c r="AR49">
        <v>2010.5012400000001</v>
      </c>
      <c r="AS49">
        <v>2037.8610799999999</v>
      </c>
      <c r="AT49">
        <v>2065.5932459999999</v>
      </c>
      <c r="AU49">
        <v>2093.702804</v>
      </c>
      <c r="AV49">
        <v>2122.289381</v>
      </c>
      <c r="AW49">
        <v>2151.2662679999999</v>
      </c>
      <c r="AX49">
        <v>2180.6387930000001</v>
      </c>
      <c r="AY49">
        <v>2210.4123599999998</v>
      </c>
      <c r="AZ49">
        <v>2240.592443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3454.2901999999999</v>
      </c>
      <c r="C50">
        <v>3509.7095439999998</v>
      </c>
      <c r="D50">
        <v>3571.2380039999998</v>
      </c>
      <c r="E50">
        <v>3635.033418</v>
      </c>
      <c r="F50">
        <v>3700.4452489999999</v>
      </c>
      <c r="G50">
        <v>3766.760706</v>
      </c>
      <c r="H50">
        <v>3829.7574810000001</v>
      </c>
      <c r="I50">
        <v>3892.6022429999998</v>
      </c>
      <c r="J50">
        <v>3955.1234100000001</v>
      </c>
      <c r="K50">
        <v>4017.2934610000002</v>
      </c>
      <c r="L50">
        <v>4085.5016500000002</v>
      </c>
      <c r="M50">
        <v>4147.1770740000002</v>
      </c>
      <c r="N50">
        <v>4208.7450520000002</v>
      </c>
      <c r="O50">
        <v>4270.3603409999996</v>
      </c>
      <c r="P50">
        <v>4332.1768309999998</v>
      </c>
      <c r="Q50">
        <v>4394.3443189999998</v>
      </c>
      <c r="R50">
        <v>4457.0084450000004</v>
      </c>
      <c r="S50">
        <v>4520.3109139999997</v>
      </c>
      <c r="T50">
        <v>4584.388191</v>
      </c>
      <c r="U50">
        <v>4649.3695310000003</v>
      </c>
      <c r="V50">
        <v>4710.7055469999996</v>
      </c>
      <c r="W50">
        <v>4777.8742709999997</v>
      </c>
      <c r="X50">
        <v>4846.3216039999998</v>
      </c>
      <c r="Y50">
        <v>4916.1214470000004</v>
      </c>
      <c r="Z50">
        <v>4987.3359449999998</v>
      </c>
      <c r="AA50">
        <v>5046.557828</v>
      </c>
      <c r="AB50">
        <v>5114.436968</v>
      </c>
      <c r="AC50">
        <v>5183.9449729999997</v>
      </c>
      <c r="AD50">
        <v>5255.1352260000003</v>
      </c>
      <c r="AE50">
        <v>5328.0399969999999</v>
      </c>
      <c r="AF50">
        <v>5402.6740659999996</v>
      </c>
      <c r="AG50">
        <v>5479.0361919999996</v>
      </c>
      <c r="AH50">
        <v>5557.1107240000001</v>
      </c>
      <c r="AI50">
        <v>5636.8703480000004</v>
      </c>
      <c r="AJ50">
        <v>5718.2795880000003</v>
      </c>
      <c r="AK50">
        <v>5801.2984880000004</v>
      </c>
      <c r="AL50">
        <v>5882.6150749999997</v>
      </c>
      <c r="AM50">
        <v>5965.4357319999999</v>
      </c>
      <c r="AN50">
        <v>6049.7555979999997</v>
      </c>
      <c r="AO50">
        <v>6135.56628</v>
      </c>
      <c r="AP50">
        <v>6222.8570630000004</v>
      </c>
      <c r="AQ50">
        <v>6311.6158859999996</v>
      </c>
      <c r="AR50">
        <v>6401.8294299999998</v>
      </c>
      <c r="AS50">
        <v>6493.4831860000004</v>
      </c>
      <c r="AT50">
        <v>6586.5616909999999</v>
      </c>
      <c r="AU50">
        <v>6681.0490760000002</v>
      </c>
      <c r="AV50">
        <v>6777.228631</v>
      </c>
      <c r="AW50">
        <v>6874.788646</v>
      </c>
      <c r="AX50">
        <v>6973.712939</v>
      </c>
      <c r="AY50">
        <v>7073.9889649999996</v>
      </c>
      <c r="AZ50">
        <v>7175.6085400000002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3454.3435949999998</v>
      </c>
      <c r="C51">
        <v>3509.7683630000001</v>
      </c>
      <c r="D51">
        <v>3571.1945900000001</v>
      </c>
      <c r="E51">
        <v>3634.7712430000001</v>
      </c>
      <c r="F51">
        <v>3699.8728339999998</v>
      </c>
      <c r="G51">
        <v>3765.8421960000001</v>
      </c>
      <c r="H51">
        <v>3828.513332</v>
      </c>
      <c r="I51">
        <v>3891.0879329999998</v>
      </c>
      <c r="J51">
        <v>3953.409161</v>
      </c>
      <c r="K51">
        <v>4015.4509699999999</v>
      </c>
      <c r="L51">
        <v>4083.5961430000002</v>
      </c>
      <c r="M51">
        <v>4145.2749450000001</v>
      </c>
      <c r="N51">
        <v>4206.9053729999996</v>
      </c>
      <c r="O51">
        <v>4268.6383420000002</v>
      </c>
      <c r="P51">
        <v>4330.6240250000001</v>
      </c>
      <c r="Q51">
        <v>4393.0080610000005</v>
      </c>
      <c r="R51">
        <v>4455.931259</v>
      </c>
      <c r="S51">
        <v>4519.5293920000004</v>
      </c>
      <c r="T51">
        <v>4583.932229</v>
      </c>
      <c r="U51">
        <v>4649.262041</v>
      </c>
      <c r="V51">
        <v>4710.9620020000002</v>
      </c>
      <c r="W51">
        <v>4778.5038409999997</v>
      </c>
      <c r="X51">
        <v>4847.3280089999998</v>
      </c>
      <c r="Y51">
        <v>4917.5036970000001</v>
      </c>
      <c r="Z51">
        <v>4989.0891240000001</v>
      </c>
      <c r="AA51">
        <v>5048.6672490000001</v>
      </c>
      <c r="AB51">
        <v>5116.8920639999997</v>
      </c>
      <c r="AC51">
        <v>5186.7308499999999</v>
      </c>
      <c r="AD51">
        <v>5258.2362860000003</v>
      </c>
      <c r="AE51">
        <v>5331.4407199999996</v>
      </c>
      <c r="AF51">
        <v>5406.3594849999999</v>
      </c>
      <c r="AG51">
        <v>5482.9921670000003</v>
      </c>
      <c r="AH51">
        <v>5561.3242030000001</v>
      </c>
      <c r="AI51">
        <v>5641.329514</v>
      </c>
      <c r="AJ51">
        <v>5722.9739060000002</v>
      </c>
      <c r="AK51">
        <v>5806.2186700000002</v>
      </c>
      <c r="AL51">
        <v>5887.7498820000001</v>
      </c>
      <c r="AM51">
        <v>5970.778292</v>
      </c>
      <c r="AN51">
        <v>6055.30123</v>
      </c>
      <c r="AO51">
        <v>6141.3124669999997</v>
      </c>
      <c r="AP51">
        <v>6228.8030509999999</v>
      </c>
      <c r="AQ51">
        <v>6317.7621150000004</v>
      </c>
      <c r="AR51">
        <v>6408.1771529999996</v>
      </c>
      <c r="AS51">
        <v>6500.0340759999999</v>
      </c>
      <c r="AT51">
        <v>6593.3175099999999</v>
      </c>
      <c r="AU51">
        <v>6688.0116209999996</v>
      </c>
      <c r="AV51">
        <v>6784.4012949999997</v>
      </c>
      <c r="AW51">
        <v>6882.1788239999996</v>
      </c>
      <c r="AX51">
        <v>6981.3337540000002</v>
      </c>
      <c r="AY51">
        <v>7081.854335</v>
      </c>
      <c r="AZ51">
        <v>7183.7263499999999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611.32702419999998</v>
      </c>
      <c r="C52">
        <v>620.74149399999999</v>
      </c>
      <c r="D52">
        <v>630.93724220000001</v>
      </c>
      <c r="E52">
        <v>641.30045670000004</v>
      </c>
      <c r="F52">
        <v>651.833888</v>
      </c>
      <c r="G52">
        <v>662.54033219999997</v>
      </c>
      <c r="H52">
        <v>672.78083260000005</v>
      </c>
      <c r="I52">
        <v>683.17961439999999</v>
      </c>
      <c r="J52">
        <v>693.73912429999996</v>
      </c>
      <c r="K52">
        <v>704.46184640000001</v>
      </c>
      <c r="L52">
        <v>716.46924339999998</v>
      </c>
      <c r="M52">
        <v>727.54329180000002</v>
      </c>
      <c r="N52">
        <v>738.78850520000003</v>
      </c>
      <c r="O52">
        <v>750.2075294</v>
      </c>
      <c r="P52">
        <v>761.80305080000005</v>
      </c>
      <c r="Q52">
        <v>773.57779740000001</v>
      </c>
      <c r="R52">
        <v>785.53453950000005</v>
      </c>
      <c r="S52">
        <v>797.67608989999997</v>
      </c>
      <c r="T52">
        <v>810.00530519999995</v>
      </c>
      <c r="U52">
        <v>822.52508609999995</v>
      </c>
      <c r="V52">
        <v>834.40387199999998</v>
      </c>
      <c r="W52">
        <v>847.30076729999996</v>
      </c>
      <c r="X52">
        <v>860.39700240000002</v>
      </c>
      <c r="Y52">
        <v>873.69565839999996</v>
      </c>
      <c r="Z52">
        <v>887.19986389999997</v>
      </c>
      <c r="AA52">
        <v>898.49481130000004</v>
      </c>
      <c r="AB52">
        <v>911.23310479999998</v>
      </c>
      <c r="AC52">
        <v>924.15199389999998</v>
      </c>
      <c r="AD52">
        <v>937.25403879999999</v>
      </c>
      <c r="AE52">
        <v>950.54183620000003</v>
      </c>
      <c r="AF52">
        <v>964.01801969999997</v>
      </c>
      <c r="AG52">
        <v>977.68525999999997</v>
      </c>
      <c r="AH52">
        <v>991.54626580000001</v>
      </c>
      <c r="AI52">
        <v>1005.603784</v>
      </c>
      <c r="AJ52">
        <v>1019.860601</v>
      </c>
      <c r="AK52">
        <v>1034.3195430000001</v>
      </c>
      <c r="AL52">
        <v>1048.3950460000001</v>
      </c>
      <c r="AM52">
        <v>1062.662096</v>
      </c>
      <c r="AN52">
        <v>1077.123298</v>
      </c>
      <c r="AO52">
        <v>1091.781295</v>
      </c>
      <c r="AP52">
        <v>1106.6387649999999</v>
      </c>
      <c r="AQ52">
        <v>1121.6984219999999</v>
      </c>
      <c r="AR52">
        <v>1136.9630179999999</v>
      </c>
      <c r="AS52">
        <v>1152.435342</v>
      </c>
      <c r="AT52">
        <v>1168.1182209999999</v>
      </c>
      <c r="AU52">
        <v>1184.0145190000001</v>
      </c>
      <c r="AV52">
        <v>1200.180578</v>
      </c>
      <c r="AW52">
        <v>1216.567362</v>
      </c>
      <c r="AX52">
        <v>1233.1778839999999</v>
      </c>
      <c r="AY52">
        <v>1250.0151989999999</v>
      </c>
      <c r="AZ52">
        <v>1267.0824050000001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611.32702419999998</v>
      </c>
      <c r="C53">
        <v>620.74149399999999</v>
      </c>
      <c r="D53">
        <v>630.93724220000001</v>
      </c>
      <c r="E53">
        <v>641.30045670000004</v>
      </c>
      <c r="F53">
        <v>651.833888</v>
      </c>
      <c r="G53">
        <v>662.54033219999997</v>
      </c>
      <c r="H53">
        <v>672.78083260000005</v>
      </c>
      <c r="I53">
        <v>683.17961439999999</v>
      </c>
      <c r="J53">
        <v>693.73912429999996</v>
      </c>
      <c r="K53">
        <v>704.46184640000001</v>
      </c>
      <c r="L53">
        <v>716.46924339999998</v>
      </c>
      <c r="M53">
        <v>727.54329180000002</v>
      </c>
      <c r="N53">
        <v>738.78850520000003</v>
      </c>
      <c r="O53">
        <v>750.2075294</v>
      </c>
      <c r="P53">
        <v>761.80305080000005</v>
      </c>
      <c r="Q53">
        <v>773.57779740000001</v>
      </c>
      <c r="R53">
        <v>785.53453939999997</v>
      </c>
      <c r="S53">
        <v>797.67608989999997</v>
      </c>
      <c r="T53">
        <v>810.00530519999995</v>
      </c>
      <c r="U53">
        <v>822.52508599999999</v>
      </c>
      <c r="V53">
        <v>834.40387199999998</v>
      </c>
      <c r="W53">
        <v>847.30076729999996</v>
      </c>
      <c r="X53">
        <v>860.39700240000002</v>
      </c>
      <c r="Y53">
        <v>873.69565829999999</v>
      </c>
      <c r="Z53">
        <v>887.19986389999997</v>
      </c>
      <c r="AA53">
        <v>898.49481130000004</v>
      </c>
      <c r="AB53">
        <v>911.23310479999998</v>
      </c>
      <c r="AC53">
        <v>924.15199380000001</v>
      </c>
      <c r="AD53">
        <v>937.25403870000002</v>
      </c>
      <c r="AE53">
        <v>950.54183620000003</v>
      </c>
      <c r="AF53">
        <v>964.0180196</v>
      </c>
      <c r="AG53">
        <v>977.68525990000001</v>
      </c>
      <c r="AH53">
        <v>991.54626580000001</v>
      </c>
      <c r="AI53">
        <v>1005.603784</v>
      </c>
      <c r="AJ53">
        <v>1019.860601</v>
      </c>
      <c r="AK53">
        <v>1034.3195430000001</v>
      </c>
      <c r="AL53">
        <v>1048.3950460000001</v>
      </c>
      <c r="AM53">
        <v>1062.662096</v>
      </c>
      <c r="AN53">
        <v>1077.123298</v>
      </c>
      <c r="AO53">
        <v>1091.781295</v>
      </c>
      <c r="AP53">
        <v>1106.6387649999999</v>
      </c>
      <c r="AQ53">
        <v>1121.6984219999999</v>
      </c>
      <c r="AR53">
        <v>1136.9630179999999</v>
      </c>
      <c r="AS53">
        <v>1152.435342</v>
      </c>
      <c r="AT53">
        <v>1168.1182209999999</v>
      </c>
      <c r="AU53">
        <v>1184.0145190000001</v>
      </c>
      <c r="AV53">
        <v>1200.180578</v>
      </c>
      <c r="AW53">
        <v>1216.567362</v>
      </c>
      <c r="AX53">
        <v>1233.1778839999999</v>
      </c>
      <c r="AY53">
        <v>1250.0151989999999</v>
      </c>
      <c r="AZ53">
        <v>1267.0824050000001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4611.047004</v>
      </c>
      <c r="E54">
        <v>4686.7839649999996</v>
      </c>
      <c r="F54">
        <v>4763.764913</v>
      </c>
      <c r="G54">
        <v>4842.0102820000002</v>
      </c>
      <c r="H54">
        <v>4916.8504169999997</v>
      </c>
      <c r="I54">
        <v>4992.8473130000002</v>
      </c>
      <c r="J54">
        <v>5070.0188500000004</v>
      </c>
      <c r="K54">
        <v>5148.3831819999996</v>
      </c>
      <c r="L54">
        <v>5236.1362390000004</v>
      </c>
      <c r="M54">
        <v>5317.0681510000004</v>
      </c>
      <c r="N54">
        <v>5399.2509810000001</v>
      </c>
      <c r="O54">
        <v>5482.7040630000001</v>
      </c>
      <c r="P54">
        <v>5567.4470300000003</v>
      </c>
      <c r="Q54">
        <v>5653.49982</v>
      </c>
      <c r="R54">
        <v>5740.8826779999999</v>
      </c>
      <c r="S54">
        <v>5829.6161629999997</v>
      </c>
      <c r="T54">
        <v>5919.721149</v>
      </c>
      <c r="U54">
        <v>6011.2188349999997</v>
      </c>
      <c r="V54">
        <v>6098.0319710000003</v>
      </c>
      <c r="W54">
        <v>6192.2857039999999</v>
      </c>
      <c r="X54">
        <v>6287.9962619999997</v>
      </c>
      <c r="Y54">
        <v>6385.186162</v>
      </c>
      <c r="Z54">
        <v>6483.8782709999996</v>
      </c>
      <c r="AA54">
        <v>6566.4245680000004</v>
      </c>
      <c r="AB54">
        <v>6659.5191999999997</v>
      </c>
      <c r="AC54">
        <v>6753.9336679999997</v>
      </c>
      <c r="AD54">
        <v>6849.686686</v>
      </c>
      <c r="AE54">
        <v>6946.7972300000001</v>
      </c>
      <c r="AF54">
        <v>7045.2845450000004</v>
      </c>
      <c r="AG54">
        <v>7145.1681520000002</v>
      </c>
      <c r="AH54">
        <v>7246.4678459999996</v>
      </c>
      <c r="AI54">
        <v>7349.2037030000001</v>
      </c>
      <c r="AJ54">
        <v>7453.396084</v>
      </c>
      <c r="AK54">
        <v>7559.0656399999998</v>
      </c>
      <c r="AL54">
        <v>7661.9329360000002</v>
      </c>
      <c r="AM54">
        <v>7766.2000989999997</v>
      </c>
      <c r="AN54">
        <v>7871.8861779999997</v>
      </c>
      <c r="AO54">
        <v>7979.010483</v>
      </c>
      <c r="AP54">
        <v>8087.5925850000003</v>
      </c>
      <c r="AQ54">
        <v>8197.6523230000003</v>
      </c>
      <c r="AR54">
        <v>8309.2098050000004</v>
      </c>
      <c r="AS54">
        <v>8422.2854139999999</v>
      </c>
      <c r="AT54">
        <v>8536.8998090000005</v>
      </c>
      <c r="AU54">
        <v>8653.0739290000001</v>
      </c>
      <c r="AV54">
        <v>8771.2195260000008</v>
      </c>
      <c r="AW54">
        <v>8890.9782350000005</v>
      </c>
      <c r="AX54">
        <v>9012.3720819999999</v>
      </c>
      <c r="AY54">
        <v>9135.4233910000003</v>
      </c>
      <c r="AZ54">
        <v>9260.1547929999997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4611.047004</v>
      </c>
      <c r="E55">
        <v>4686.7839649999996</v>
      </c>
      <c r="F55">
        <v>4763.764913</v>
      </c>
      <c r="G55">
        <v>4842.0102820000002</v>
      </c>
      <c r="H55">
        <v>4916.8504169999997</v>
      </c>
      <c r="I55">
        <v>4992.8473130000002</v>
      </c>
      <c r="J55">
        <v>5070.0188500000004</v>
      </c>
      <c r="K55">
        <v>5148.3831819999996</v>
      </c>
      <c r="L55">
        <v>5236.1362390000004</v>
      </c>
      <c r="M55">
        <v>5317.0681510000004</v>
      </c>
      <c r="N55">
        <v>5399.2509810000001</v>
      </c>
      <c r="O55">
        <v>5482.7040619999998</v>
      </c>
      <c r="P55">
        <v>5567.4470300000003</v>
      </c>
      <c r="Q55">
        <v>5653.49982</v>
      </c>
      <c r="R55">
        <v>5740.8826779999999</v>
      </c>
      <c r="S55">
        <v>5829.6161620000003</v>
      </c>
      <c r="T55">
        <v>5919.7211479999996</v>
      </c>
      <c r="U55">
        <v>6011.2188349999997</v>
      </c>
      <c r="V55">
        <v>6098.03197</v>
      </c>
      <c r="W55">
        <v>6192.2857029999996</v>
      </c>
      <c r="X55">
        <v>6287.9962619999997</v>
      </c>
      <c r="Y55">
        <v>6385.186162</v>
      </c>
      <c r="Z55">
        <v>6483.8782700000002</v>
      </c>
      <c r="AA55">
        <v>6566.4245680000004</v>
      </c>
      <c r="AB55">
        <v>6659.5191990000003</v>
      </c>
      <c r="AC55">
        <v>6753.9336679999997</v>
      </c>
      <c r="AD55">
        <v>6849.686686</v>
      </c>
      <c r="AE55">
        <v>6946.7972300000001</v>
      </c>
      <c r="AF55">
        <v>7045.2845450000004</v>
      </c>
      <c r="AG55">
        <v>7145.1681520000002</v>
      </c>
      <c r="AH55">
        <v>7246.4678459999996</v>
      </c>
      <c r="AI55">
        <v>7349.2037030000001</v>
      </c>
      <c r="AJ55">
        <v>7453.396084</v>
      </c>
      <c r="AK55">
        <v>7559.0656390000004</v>
      </c>
      <c r="AL55">
        <v>7661.9329360000002</v>
      </c>
      <c r="AM55">
        <v>7766.2000989999997</v>
      </c>
      <c r="AN55">
        <v>7871.8861779999997</v>
      </c>
      <c r="AO55">
        <v>7979.0104819999997</v>
      </c>
      <c r="AP55">
        <v>8087.5925850000003</v>
      </c>
      <c r="AQ55">
        <v>8197.6523230000003</v>
      </c>
      <c r="AR55">
        <v>8309.2098050000004</v>
      </c>
      <c r="AS55">
        <v>8422.2854139999999</v>
      </c>
      <c r="AT55">
        <v>8536.8998080000001</v>
      </c>
      <c r="AU55">
        <v>8653.0739290000001</v>
      </c>
      <c r="AV55">
        <v>8771.2195260000008</v>
      </c>
      <c r="AW55">
        <v>8890.9782350000005</v>
      </c>
      <c r="AX55">
        <v>9012.3720809999995</v>
      </c>
      <c r="AY55">
        <v>9135.4233899999999</v>
      </c>
      <c r="AZ55">
        <v>9260.1547929999997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655587.47210000001</v>
      </c>
      <c r="C2">
        <v>662790.21349999995</v>
      </c>
      <c r="D2">
        <v>671319.78670000006</v>
      </c>
      <c r="E2">
        <v>680470.18649999995</v>
      </c>
      <c r="F2">
        <v>690031.26379999996</v>
      </c>
      <c r="G2">
        <v>699973.40240000002</v>
      </c>
      <c r="H2">
        <v>709889.30920000002</v>
      </c>
      <c r="I2">
        <v>720046.4253</v>
      </c>
      <c r="J2">
        <v>730508.9754</v>
      </c>
      <c r="K2">
        <v>741295.41110000003</v>
      </c>
      <c r="L2">
        <v>753154.1605</v>
      </c>
      <c r="M2">
        <v>764881.76870000002</v>
      </c>
      <c r="N2">
        <v>776787.56409999996</v>
      </c>
      <c r="O2">
        <v>788897.59310000006</v>
      </c>
      <c r="P2">
        <v>801207.73430000001</v>
      </c>
      <c r="Q2">
        <v>813709.72069999995</v>
      </c>
      <c r="R2">
        <v>826394.80350000004</v>
      </c>
      <c r="S2">
        <v>839257.98109999998</v>
      </c>
      <c r="T2">
        <v>852295.69810000004</v>
      </c>
      <c r="U2">
        <v>865505.36919999996</v>
      </c>
      <c r="V2">
        <v>878324.59699999995</v>
      </c>
      <c r="W2">
        <v>891635.96440000006</v>
      </c>
      <c r="X2">
        <v>905194.32350000006</v>
      </c>
      <c r="Y2">
        <v>918964.92520000006</v>
      </c>
      <c r="Z2">
        <v>932936.58849999995</v>
      </c>
      <c r="AA2">
        <v>945481.505</v>
      </c>
      <c r="AB2">
        <v>958383.02119999996</v>
      </c>
      <c r="AC2">
        <v>971364.76159999997</v>
      </c>
      <c r="AD2">
        <v>984428.51159999997</v>
      </c>
      <c r="AE2">
        <v>997596.93660000002</v>
      </c>
      <c r="AF2">
        <v>1010891.4889999999</v>
      </c>
      <c r="AG2">
        <v>1024329.046</v>
      </c>
      <c r="AH2">
        <v>1037920.804</v>
      </c>
      <c r="AI2">
        <v>1051674.162</v>
      </c>
      <c r="AJ2">
        <v>1065594.0379999999</v>
      </c>
      <c r="AK2">
        <v>1079683.943</v>
      </c>
      <c r="AL2">
        <v>1093560.1869999999</v>
      </c>
      <c r="AM2">
        <v>1107446.639</v>
      </c>
      <c r="AN2">
        <v>1121398.179</v>
      </c>
      <c r="AO2">
        <v>1135446.49</v>
      </c>
      <c r="AP2">
        <v>1149615.6880000001</v>
      </c>
      <c r="AQ2">
        <v>1163926.314</v>
      </c>
      <c r="AR2">
        <v>1178393.8219999999</v>
      </c>
      <c r="AS2">
        <v>1193030.2390000001</v>
      </c>
      <c r="AT2">
        <v>1207844.78</v>
      </c>
      <c r="AU2">
        <v>1222844.487</v>
      </c>
      <c r="AV2">
        <v>1238073.8999999999</v>
      </c>
      <c r="AW2">
        <v>1253516.611</v>
      </c>
      <c r="AX2">
        <v>1269171.1240000001</v>
      </c>
      <c r="AY2">
        <v>1285038.0689999999</v>
      </c>
      <c r="AZ2">
        <v>1301118.9380000001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656032.07350000006</v>
      </c>
      <c r="C3">
        <v>663598.77190000005</v>
      </c>
      <c r="D3">
        <v>672404.68489999999</v>
      </c>
      <c r="E3">
        <v>681762.7929</v>
      </c>
      <c r="F3">
        <v>691480.47649999999</v>
      </c>
      <c r="G3">
        <v>701542.05460000003</v>
      </c>
      <c r="H3">
        <v>711551.20490000001</v>
      </c>
      <c r="I3">
        <v>721782.39370000002</v>
      </c>
      <c r="J3">
        <v>732305.06229999999</v>
      </c>
      <c r="K3">
        <v>743141.5638</v>
      </c>
      <c r="L3">
        <v>755043.56339999998</v>
      </c>
      <c r="M3">
        <v>766811.83929999999</v>
      </c>
      <c r="N3">
        <v>778756.19909999997</v>
      </c>
      <c r="O3">
        <v>790903.63020000001</v>
      </c>
      <c r="P3">
        <v>803250.76760000002</v>
      </c>
      <c r="Q3">
        <v>815789.94640000002</v>
      </c>
      <c r="R3">
        <v>828514.52690000006</v>
      </c>
      <c r="S3">
        <v>841419.5821</v>
      </c>
      <c r="T3">
        <v>854501.58019999997</v>
      </c>
      <c r="U3">
        <v>867757.99219999998</v>
      </c>
      <c r="V3">
        <v>880626.43689999997</v>
      </c>
      <c r="W3">
        <v>893988.80339999998</v>
      </c>
      <c r="X3">
        <v>907600.86970000004</v>
      </c>
      <c r="Y3">
        <v>921428.02749999997</v>
      </c>
      <c r="Z3">
        <v>935459.16240000003</v>
      </c>
      <c r="AA3">
        <v>948066.39910000004</v>
      </c>
      <c r="AB3">
        <v>961029.54350000003</v>
      </c>
      <c r="AC3">
        <v>974073.81839999999</v>
      </c>
      <c r="AD3">
        <v>987201.39729999995</v>
      </c>
      <c r="AE3">
        <v>1000435.201</v>
      </c>
      <c r="AF3">
        <v>1013796.884</v>
      </c>
      <c r="AG3">
        <v>1027302.892</v>
      </c>
      <c r="AH3">
        <v>1040964.6459999999</v>
      </c>
      <c r="AI3">
        <v>1054789.7439999999</v>
      </c>
      <c r="AJ3">
        <v>1068783.274</v>
      </c>
      <c r="AK3">
        <v>1082948.898</v>
      </c>
      <c r="AL3">
        <v>1096897.456</v>
      </c>
      <c r="AM3">
        <v>1110853.4380000001</v>
      </c>
      <c r="AN3">
        <v>1124873.0220000001</v>
      </c>
      <c r="AO3">
        <v>1138988.9809999999</v>
      </c>
      <c r="AP3">
        <v>1153226.3049999999</v>
      </c>
      <c r="AQ3">
        <v>1167605.2690000001</v>
      </c>
      <c r="AR3">
        <v>1182142.1470000001</v>
      </c>
      <c r="AS3">
        <v>1196849.6850000001</v>
      </c>
      <c r="AT3">
        <v>1211737.689</v>
      </c>
      <c r="AU3">
        <v>1226813.6969999999</v>
      </c>
      <c r="AV3">
        <v>1242119.0249999999</v>
      </c>
      <c r="AW3">
        <v>1257638.7209999999</v>
      </c>
      <c r="AX3">
        <v>1273372.1869999999</v>
      </c>
      <c r="AY3">
        <v>1289321.314</v>
      </c>
      <c r="AZ3">
        <v>1305488.3799999999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12964.15537</v>
      </c>
      <c r="C4">
        <v>13050.17014</v>
      </c>
      <c r="D4">
        <v>13158.03909</v>
      </c>
      <c r="E4">
        <v>13291.595799999999</v>
      </c>
      <c r="F4">
        <v>13449.945680000001</v>
      </c>
      <c r="G4">
        <v>13630.203320000001</v>
      </c>
      <c r="H4">
        <v>13822.98209</v>
      </c>
      <c r="I4">
        <v>14027.843210000001</v>
      </c>
      <c r="J4">
        <v>14243.70277</v>
      </c>
      <c r="K4">
        <v>14469.473620000001</v>
      </c>
      <c r="L4">
        <v>14715.895399999999</v>
      </c>
      <c r="M4">
        <v>14966.88099</v>
      </c>
      <c r="N4">
        <v>15223.048129999999</v>
      </c>
      <c r="O4">
        <v>15483.82303</v>
      </c>
      <c r="P4">
        <v>15748.598910000001</v>
      </c>
      <c r="Q4">
        <v>16016.90201</v>
      </c>
      <c r="R4">
        <v>16288.31681</v>
      </c>
      <c r="S4">
        <v>16562.618740000002</v>
      </c>
      <c r="T4">
        <v>16839.63622</v>
      </c>
      <c r="U4">
        <v>17119.2333</v>
      </c>
      <c r="V4">
        <v>17392.4542</v>
      </c>
      <c r="W4">
        <v>17670.499899999999</v>
      </c>
      <c r="X4">
        <v>17952.21759</v>
      </c>
      <c r="Y4">
        <v>18237.400669999999</v>
      </c>
      <c r="Z4">
        <v>18525.94241</v>
      </c>
      <c r="AA4">
        <v>18792.041969999998</v>
      </c>
      <c r="AB4">
        <v>19056.202000000001</v>
      </c>
      <c r="AC4">
        <v>19318.352129999999</v>
      </c>
      <c r="AD4">
        <v>19579.661220000002</v>
      </c>
      <c r="AE4">
        <v>19841.317859999999</v>
      </c>
      <c r="AF4">
        <v>20104.308089999999</v>
      </c>
      <c r="AG4">
        <v>20369.406009999999</v>
      </c>
      <c r="AH4">
        <v>20637.144410000001</v>
      </c>
      <c r="AI4">
        <v>20907.900850000002</v>
      </c>
      <c r="AJ4">
        <v>21181.94485</v>
      </c>
      <c r="AK4">
        <v>21459.477419999999</v>
      </c>
      <c r="AL4">
        <v>21734.691060000001</v>
      </c>
      <c r="AM4">
        <v>22009.317449999999</v>
      </c>
      <c r="AN4">
        <v>22284.348720000002</v>
      </c>
      <c r="AO4">
        <v>22560.671269999999</v>
      </c>
      <c r="AP4">
        <v>22839.103749999998</v>
      </c>
      <c r="AQ4">
        <v>23120.408869999999</v>
      </c>
      <c r="AR4">
        <v>23405.166509999999</v>
      </c>
      <c r="AS4">
        <v>23693.83625</v>
      </c>
      <c r="AT4">
        <v>23986.767309999999</v>
      </c>
      <c r="AU4">
        <v>24284.217509999999</v>
      </c>
      <c r="AV4">
        <v>24587.099539999999</v>
      </c>
      <c r="AW4">
        <v>24895.34475</v>
      </c>
      <c r="AX4">
        <v>25208.947380000001</v>
      </c>
      <c r="AY4">
        <v>25527.908960000001</v>
      </c>
      <c r="AZ4">
        <v>25852.237669999999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13342.89083</v>
      </c>
      <c r="F5">
        <v>13506.66152</v>
      </c>
      <c r="G5">
        <v>13691.53066</v>
      </c>
      <c r="H5">
        <v>13888.342130000001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15567.220799999999</v>
      </c>
      <c r="P5">
        <v>15834.031789999999</v>
      </c>
      <c r="Q5">
        <v>16104.377200000001</v>
      </c>
      <c r="R5">
        <v>16377.944299999999</v>
      </c>
      <c r="S5">
        <v>16654.511050000001</v>
      </c>
      <c r="T5">
        <v>16933.914529999998</v>
      </c>
      <c r="U5">
        <v>17216.03024</v>
      </c>
      <c r="V5">
        <v>17491.91056</v>
      </c>
      <c r="W5">
        <v>17772.734260000001</v>
      </c>
      <c r="X5">
        <v>18057.399710000002</v>
      </c>
      <c r="Y5">
        <v>18345.707600000002</v>
      </c>
      <c r="Z5">
        <v>18637.556909999999</v>
      </c>
      <c r="AA5">
        <v>18907.14457</v>
      </c>
      <c r="AB5">
        <v>19174.819370000001</v>
      </c>
      <c r="AC5">
        <v>19440.604719999999</v>
      </c>
      <c r="AD5">
        <v>19705.682789999999</v>
      </c>
      <c r="AE5">
        <v>19971.25116</v>
      </c>
      <c r="AF5">
        <v>20238.30068</v>
      </c>
      <c r="AG5">
        <v>20507.583019999998</v>
      </c>
      <c r="AH5">
        <v>20779.641500000002</v>
      </c>
      <c r="AI5">
        <v>21054.86017</v>
      </c>
      <c r="AJ5">
        <v>21333.5128</v>
      </c>
      <c r="AK5">
        <v>21615.803629999999</v>
      </c>
      <c r="AL5">
        <v>21895.675950000001</v>
      </c>
      <c r="AM5">
        <v>22174.914850000001</v>
      </c>
      <c r="AN5">
        <v>22454.569530000001</v>
      </c>
      <c r="AO5">
        <v>22735.563170000001</v>
      </c>
      <c r="AP5">
        <v>23018.740760000001</v>
      </c>
      <c r="AQ5">
        <v>23304.841690000001</v>
      </c>
      <c r="AR5">
        <v>23594.47867</v>
      </c>
      <c r="AS5">
        <v>23888.135770000001</v>
      </c>
      <c r="AT5">
        <v>24186.182100000002</v>
      </c>
      <c r="AU5">
        <v>24488.895410000001</v>
      </c>
      <c r="AV5">
        <v>24797.059720000001</v>
      </c>
      <c r="AW5">
        <v>25110.720870000001</v>
      </c>
      <c r="AX5">
        <v>25429.944380000001</v>
      </c>
      <c r="AY5">
        <v>25754.70451</v>
      </c>
      <c r="AZ5">
        <v>26084.968980000001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118.85244729999999</v>
      </c>
      <c r="C6">
        <v>117.4234831</v>
      </c>
      <c r="D6">
        <v>116.2628467</v>
      </c>
      <c r="E6">
        <v>115.4426038</v>
      </c>
      <c r="F6">
        <v>114.946309</v>
      </c>
      <c r="G6">
        <v>114.7815643</v>
      </c>
      <c r="H6">
        <v>114.86518119999999</v>
      </c>
      <c r="I6">
        <v>115.18502839999999</v>
      </c>
      <c r="J6">
        <v>115.7043046</v>
      </c>
      <c r="K6">
        <v>116.38604220000001</v>
      </c>
      <c r="L6">
        <v>117.29734449999999</v>
      </c>
      <c r="M6">
        <v>118.2584165</v>
      </c>
      <c r="N6">
        <v>119.2904692</v>
      </c>
      <c r="O6">
        <v>120.389008</v>
      </c>
      <c r="P6">
        <v>121.5468358</v>
      </c>
      <c r="Q6">
        <v>122.7572165</v>
      </c>
      <c r="R6">
        <v>124.014368</v>
      </c>
      <c r="S6">
        <v>125.313607</v>
      </c>
      <c r="T6">
        <v>126.651066</v>
      </c>
      <c r="U6">
        <v>128.02349860000001</v>
      </c>
      <c r="V6">
        <v>129.35651089999999</v>
      </c>
      <c r="W6">
        <v>130.76130430000001</v>
      </c>
      <c r="X6">
        <v>132.2064311</v>
      </c>
      <c r="Y6">
        <v>133.68327740000001</v>
      </c>
      <c r="Z6">
        <v>135.18789799999999</v>
      </c>
      <c r="AA6">
        <v>136.51232160000001</v>
      </c>
      <c r="AB6">
        <v>137.88377689999999</v>
      </c>
      <c r="AC6">
        <v>139.2722268</v>
      </c>
      <c r="AD6">
        <v>140.67358759999999</v>
      </c>
      <c r="AE6">
        <v>142.08733549999999</v>
      </c>
      <c r="AF6">
        <v>143.51380979999999</v>
      </c>
      <c r="AG6">
        <v>144.95355359999999</v>
      </c>
      <c r="AH6">
        <v>146.4070706</v>
      </c>
      <c r="AI6">
        <v>147.8748372</v>
      </c>
      <c r="AJ6">
        <v>149.35732809999999</v>
      </c>
      <c r="AK6">
        <v>150.85503869999999</v>
      </c>
      <c r="AL6">
        <v>152.31984629999999</v>
      </c>
      <c r="AM6">
        <v>153.780688</v>
      </c>
      <c r="AN6">
        <v>155.24622880000001</v>
      </c>
      <c r="AO6">
        <v>156.72062389999999</v>
      </c>
      <c r="AP6">
        <v>158.20641989999999</v>
      </c>
      <c r="AQ6">
        <v>159.70551309999999</v>
      </c>
      <c r="AR6">
        <v>161.21930810000001</v>
      </c>
      <c r="AS6">
        <v>162.74893710000001</v>
      </c>
      <c r="AT6">
        <v>164.29536920000001</v>
      </c>
      <c r="AU6">
        <v>165.8594555</v>
      </c>
      <c r="AV6">
        <v>167.44655539999999</v>
      </c>
      <c r="AW6">
        <v>169.05479779999999</v>
      </c>
      <c r="AX6">
        <v>170.6840345</v>
      </c>
      <c r="AY6">
        <v>172.33442299999999</v>
      </c>
      <c r="AZ6">
        <v>174.00611129999999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118.8821586</v>
      </c>
      <c r="C7">
        <v>117.4818045</v>
      </c>
      <c r="D7">
        <v>116.3447134</v>
      </c>
      <c r="E7">
        <v>115.54394499999999</v>
      </c>
      <c r="F7">
        <v>115.06456489999999</v>
      </c>
      <c r="G7">
        <v>114.899603</v>
      </c>
      <c r="H7">
        <v>114.9662871</v>
      </c>
      <c r="I7">
        <v>115.2583216</v>
      </c>
      <c r="J7">
        <v>115.7440168</v>
      </c>
      <c r="K7">
        <v>116.3895584</v>
      </c>
      <c r="L7">
        <v>117.263768</v>
      </c>
      <c r="M7">
        <v>118.18774089999999</v>
      </c>
      <c r="N7">
        <v>119.1829693</v>
      </c>
      <c r="O7">
        <v>120.24501290000001</v>
      </c>
      <c r="P7">
        <v>121.3666293</v>
      </c>
      <c r="Q7">
        <v>122.541011</v>
      </c>
      <c r="R7">
        <v>123.76241949999999</v>
      </c>
      <c r="S7">
        <v>125.0261375</v>
      </c>
      <c r="T7">
        <v>126.3282789</v>
      </c>
      <c r="U7">
        <v>127.6656083</v>
      </c>
      <c r="V7">
        <v>128.96375219999999</v>
      </c>
      <c r="W7">
        <v>130.3339387</v>
      </c>
      <c r="X7">
        <v>131.74481689999999</v>
      </c>
      <c r="Y7">
        <v>133.18784009999999</v>
      </c>
      <c r="Z7">
        <v>134.65911560000001</v>
      </c>
      <c r="AA7">
        <v>135.9506906</v>
      </c>
      <c r="AB7">
        <v>137.28965679999999</v>
      </c>
      <c r="AC7">
        <v>138.6460873</v>
      </c>
      <c r="AD7">
        <v>140.01597609999999</v>
      </c>
      <c r="AE7">
        <v>141.39885269999999</v>
      </c>
      <c r="AF7">
        <v>142.79509379999999</v>
      </c>
      <c r="AG7">
        <v>144.2052266</v>
      </c>
      <c r="AH7">
        <v>145.6297644</v>
      </c>
      <c r="AI7">
        <v>147.0691922</v>
      </c>
      <c r="AJ7">
        <v>148.5239905</v>
      </c>
      <c r="AK7">
        <v>149.9946606</v>
      </c>
      <c r="AL7">
        <v>151.43272709999999</v>
      </c>
      <c r="AM7">
        <v>152.86712130000001</v>
      </c>
      <c r="AN7">
        <v>154.30660950000001</v>
      </c>
      <c r="AO7">
        <v>155.75546399999999</v>
      </c>
      <c r="AP7">
        <v>157.21634739999999</v>
      </c>
      <c r="AQ7">
        <v>158.6912016</v>
      </c>
      <c r="AR7">
        <v>160.18155530000001</v>
      </c>
      <c r="AS7">
        <v>161.68861720000001</v>
      </c>
      <c r="AT7">
        <v>163.21324770000001</v>
      </c>
      <c r="AU7">
        <v>164.75566380000001</v>
      </c>
      <c r="AV7">
        <v>166.3178848</v>
      </c>
      <c r="AW7">
        <v>167.8969783</v>
      </c>
      <c r="AX7">
        <v>169.4936266</v>
      </c>
      <c r="AY7">
        <v>171.11008889999999</v>
      </c>
      <c r="AZ7">
        <v>172.74874030000001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38692.952920000003</v>
      </c>
      <c r="C8">
        <v>39001.666080000003</v>
      </c>
      <c r="D8">
        <v>39370.555540000001</v>
      </c>
      <c r="E8">
        <v>39806.314579999998</v>
      </c>
      <c r="F8">
        <v>40306.779139999999</v>
      </c>
      <c r="G8">
        <v>40864.854679999997</v>
      </c>
      <c r="H8">
        <v>41452.691639999997</v>
      </c>
      <c r="I8">
        <v>42072.558510000003</v>
      </c>
      <c r="J8">
        <v>42722.402390000003</v>
      </c>
      <c r="K8">
        <v>43399.881110000002</v>
      </c>
      <c r="L8">
        <v>44140.21946</v>
      </c>
      <c r="M8">
        <v>44889.748850000004</v>
      </c>
      <c r="N8">
        <v>45654.71456</v>
      </c>
      <c r="O8">
        <v>46433.9539</v>
      </c>
      <c r="P8">
        <v>47225.938069999997</v>
      </c>
      <c r="Q8">
        <v>48029.400860000002</v>
      </c>
      <c r="R8">
        <v>48843.17353</v>
      </c>
      <c r="S8">
        <v>49666.572959999998</v>
      </c>
      <c r="T8">
        <v>50499.031269999999</v>
      </c>
      <c r="U8">
        <v>51340.059670000002</v>
      </c>
      <c r="V8">
        <v>52161.001649999998</v>
      </c>
      <c r="W8">
        <v>52999.850169999998</v>
      </c>
      <c r="X8">
        <v>53850.109579999997</v>
      </c>
      <c r="Y8">
        <v>54710.908280000003</v>
      </c>
      <c r="Z8">
        <v>55581.810570000001</v>
      </c>
      <c r="AA8">
        <v>56380.409849999996</v>
      </c>
      <c r="AB8">
        <v>57178.885479999997</v>
      </c>
      <c r="AC8">
        <v>57972.342470000003</v>
      </c>
      <c r="AD8">
        <v>58763.705849999998</v>
      </c>
      <c r="AE8">
        <v>59556.150500000003</v>
      </c>
      <c r="AF8">
        <v>60352.345670000002</v>
      </c>
      <c r="AG8">
        <v>61154.405129999999</v>
      </c>
      <c r="AH8">
        <v>61963.799279999999</v>
      </c>
      <c r="AI8">
        <v>62781.591099999998</v>
      </c>
      <c r="AJ8">
        <v>63608.56351</v>
      </c>
      <c r="AK8">
        <v>64445.326119999998</v>
      </c>
      <c r="AL8">
        <v>65273.217649999999</v>
      </c>
      <c r="AM8">
        <v>66099.460059999998</v>
      </c>
      <c r="AN8">
        <v>66927.021850000005</v>
      </c>
      <c r="AO8">
        <v>67758.452869999994</v>
      </c>
      <c r="AP8">
        <v>68596.089139999996</v>
      </c>
      <c r="AQ8">
        <v>69442.105469999995</v>
      </c>
      <c r="AR8">
        <v>70298.167390000002</v>
      </c>
      <c r="AS8">
        <v>71165.60699</v>
      </c>
      <c r="AT8">
        <v>72045.449949999995</v>
      </c>
      <c r="AU8">
        <v>72938.467850000001</v>
      </c>
      <c r="AV8">
        <v>73847.48504</v>
      </c>
      <c r="AW8">
        <v>74772.152189999993</v>
      </c>
      <c r="AX8">
        <v>75712.496840000007</v>
      </c>
      <c r="AY8">
        <v>76668.576690000002</v>
      </c>
      <c r="AZ8">
        <v>77640.468169999993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39097.990460000001</v>
      </c>
      <c r="D9">
        <v>39493.322690000001</v>
      </c>
      <c r="E9">
        <v>39948.706010000002</v>
      </c>
      <c r="F9">
        <v>40464.457450000002</v>
      </c>
      <c r="G9">
        <v>41035.619449999998</v>
      </c>
      <c r="H9">
        <v>41634.966220000002</v>
      </c>
      <c r="I9">
        <v>42264.901409999999</v>
      </c>
      <c r="J9">
        <v>42923.545250000003</v>
      </c>
      <c r="K9">
        <v>43608.76137</v>
      </c>
      <c r="L9">
        <v>44356.027820000003</v>
      </c>
      <c r="M9">
        <v>45112.112569999998</v>
      </c>
      <c r="N9">
        <v>45883.256390000002</v>
      </c>
      <c r="O9">
        <v>46668.416740000001</v>
      </c>
      <c r="P9">
        <v>47466.17297</v>
      </c>
      <c r="Q9">
        <v>48275.353320000002</v>
      </c>
      <c r="R9">
        <v>49095.072260000001</v>
      </c>
      <c r="S9">
        <v>49924.65423</v>
      </c>
      <c r="T9">
        <v>50763.559359999999</v>
      </c>
      <c r="U9">
        <v>51611.336470000002</v>
      </c>
      <c r="V9">
        <v>52439.357230000001</v>
      </c>
      <c r="W9">
        <v>53285.563309999998</v>
      </c>
      <c r="X9">
        <v>54143.608910000003</v>
      </c>
      <c r="Y9">
        <v>55012.65</v>
      </c>
      <c r="Z9">
        <v>55892.274239999999</v>
      </c>
      <c r="AA9">
        <v>56700.075140000001</v>
      </c>
      <c r="AB9">
        <v>57507.814850000002</v>
      </c>
      <c r="AC9">
        <v>58310.8655</v>
      </c>
      <c r="AD9">
        <v>59112.192320000002</v>
      </c>
      <c r="AE9">
        <v>59914.998180000002</v>
      </c>
      <c r="AF9">
        <v>60721.967669999998</v>
      </c>
      <c r="AG9">
        <v>61535.153550000003</v>
      </c>
      <c r="AH9">
        <v>62356.056060000003</v>
      </c>
      <c r="AI9">
        <v>63185.755859999997</v>
      </c>
      <c r="AJ9">
        <v>64025.046990000003</v>
      </c>
      <c r="AK9">
        <v>64874.547079999997</v>
      </c>
      <c r="AL9">
        <v>65714.902560000002</v>
      </c>
      <c r="AM9">
        <v>66553.484639999995</v>
      </c>
      <c r="AN9">
        <v>67393.417600000001</v>
      </c>
      <c r="AO9">
        <v>68237.35067</v>
      </c>
      <c r="AP9">
        <v>69087.690789999993</v>
      </c>
      <c r="AQ9">
        <v>69946.546090000003</v>
      </c>
      <c r="AR9">
        <v>70815.671950000004</v>
      </c>
      <c r="AS9">
        <v>71696.466830000005</v>
      </c>
      <c r="AT9">
        <v>72590.010479999997</v>
      </c>
      <c r="AU9">
        <v>73497.129490000007</v>
      </c>
      <c r="AV9">
        <v>74420.291880000004</v>
      </c>
      <c r="AW9">
        <v>75359.467009999993</v>
      </c>
      <c r="AX9">
        <v>76314.878150000004</v>
      </c>
      <c r="AY9">
        <v>77286.507620000004</v>
      </c>
      <c r="AZ9">
        <v>78274.321729999996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82093.569109999997</v>
      </c>
      <c r="C10">
        <v>84108.099480000004</v>
      </c>
      <c r="D10">
        <v>86558.844930000007</v>
      </c>
      <c r="E10">
        <v>88828.489830000006</v>
      </c>
      <c r="F10">
        <v>90771.475699999995</v>
      </c>
      <c r="G10">
        <v>92430.612989999994</v>
      </c>
      <c r="H10">
        <v>93828.269490000006</v>
      </c>
      <c r="I10">
        <v>95092.931549999994</v>
      </c>
      <c r="J10">
        <v>96298.127389999994</v>
      </c>
      <c r="K10">
        <v>97486.247570000007</v>
      </c>
      <c r="L10">
        <v>98802.264729999995</v>
      </c>
      <c r="M10">
        <v>100053.0255</v>
      </c>
      <c r="N10">
        <v>101295.51179999999</v>
      </c>
      <c r="O10">
        <v>102542.0307</v>
      </c>
      <c r="P10">
        <v>103796.37880000001</v>
      </c>
      <c r="Q10">
        <v>105059.8931</v>
      </c>
      <c r="R10">
        <v>106333.0583</v>
      </c>
      <c r="S10">
        <v>107616.239</v>
      </c>
      <c r="T10">
        <v>108909.79889999999</v>
      </c>
      <c r="U10">
        <v>110214.1338</v>
      </c>
      <c r="V10">
        <v>111439.66009999999</v>
      </c>
      <c r="W10">
        <v>112735.9715</v>
      </c>
      <c r="X10">
        <v>114063.2304</v>
      </c>
      <c r="Y10">
        <v>115412.55190000001</v>
      </c>
      <c r="Z10">
        <v>116780.5842</v>
      </c>
      <c r="AA10">
        <v>117908.3897</v>
      </c>
      <c r="AB10">
        <v>119100.2346</v>
      </c>
      <c r="AC10">
        <v>120318.4742</v>
      </c>
      <c r="AD10">
        <v>121560.4446</v>
      </c>
      <c r="AE10">
        <v>122826.6298</v>
      </c>
      <c r="AF10">
        <v>124117.253</v>
      </c>
      <c r="AG10">
        <v>125431.9296</v>
      </c>
      <c r="AH10">
        <v>126769.8177</v>
      </c>
      <c r="AI10">
        <v>128129.91959999999</v>
      </c>
      <c r="AJ10">
        <v>129511.29979999999</v>
      </c>
      <c r="AK10">
        <v>130913.2</v>
      </c>
      <c r="AL10">
        <v>132274.76130000001</v>
      </c>
      <c r="AM10">
        <v>133635.33429999999</v>
      </c>
      <c r="AN10">
        <v>135006.7935</v>
      </c>
      <c r="AO10">
        <v>136394.71900000001</v>
      </c>
      <c r="AP10">
        <v>137802.0772</v>
      </c>
      <c r="AQ10">
        <v>139230.4406</v>
      </c>
      <c r="AR10">
        <v>140680.40789999999</v>
      </c>
      <c r="AS10">
        <v>142151.98180000001</v>
      </c>
      <c r="AT10">
        <v>143644.84179999999</v>
      </c>
      <c r="AU10">
        <v>145158.53719999999</v>
      </c>
      <c r="AV10">
        <v>146698.1765</v>
      </c>
      <c r="AW10">
        <v>148259.86060000001</v>
      </c>
      <c r="AX10">
        <v>149842.1789</v>
      </c>
      <c r="AY10">
        <v>151444.38589999999</v>
      </c>
      <c r="AZ10">
        <v>153066.08850000001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84149.119739999995</v>
      </c>
      <c r="D11">
        <v>86629.265209999998</v>
      </c>
      <c r="E11">
        <v>88919.605410000004</v>
      </c>
      <c r="F11">
        <v>90873.938320000001</v>
      </c>
      <c r="G11">
        <v>92537.094450000004</v>
      </c>
      <c r="H11">
        <v>93933.870920000001</v>
      </c>
      <c r="I11">
        <v>95194.731549999997</v>
      </c>
      <c r="J11">
        <v>96394.664199999999</v>
      </c>
      <c r="K11">
        <v>97577.066000000006</v>
      </c>
      <c r="L11">
        <v>98887.548630000005</v>
      </c>
      <c r="M11">
        <v>100133.4988</v>
      </c>
      <c r="N11">
        <v>101372.0524</v>
      </c>
      <c r="O11">
        <v>102615.5405</v>
      </c>
      <c r="P11">
        <v>103867.72199999999</v>
      </c>
      <c r="Q11">
        <v>105129.87059999999</v>
      </c>
      <c r="R11">
        <v>106402.5068</v>
      </c>
      <c r="S11">
        <v>107685.9368</v>
      </c>
      <c r="T11">
        <v>108980.43060000001</v>
      </c>
      <c r="U11">
        <v>110286.29120000001</v>
      </c>
      <c r="V11">
        <v>111513.8907</v>
      </c>
      <c r="W11">
        <v>112812.65150000001</v>
      </c>
      <c r="X11">
        <v>114142.71580000001</v>
      </c>
      <c r="Y11">
        <v>115495.16710000001</v>
      </c>
      <c r="Z11">
        <v>116866.61229999999</v>
      </c>
      <c r="AA11">
        <v>117998.1765</v>
      </c>
      <c r="AB11">
        <v>119193.76730000001</v>
      </c>
      <c r="AC11">
        <v>120415.7251</v>
      </c>
      <c r="AD11">
        <v>121661.4106</v>
      </c>
      <c r="AE11">
        <v>122931.3275</v>
      </c>
      <c r="AF11">
        <v>124225.70699999999</v>
      </c>
      <c r="AG11">
        <v>125544.1299</v>
      </c>
      <c r="AH11">
        <v>126885.7506</v>
      </c>
      <c r="AI11">
        <v>128249.5816</v>
      </c>
      <c r="AJ11">
        <v>129634.7013</v>
      </c>
      <c r="AK11">
        <v>131040.3642</v>
      </c>
      <c r="AL11">
        <v>132405.4069</v>
      </c>
      <c r="AM11">
        <v>133769.11869999999</v>
      </c>
      <c r="AN11">
        <v>135143.47210000001</v>
      </c>
      <c r="AO11">
        <v>136534.17720000001</v>
      </c>
      <c r="AP11">
        <v>137944.3113</v>
      </c>
      <c r="AQ11">
        <v>139375.46789999999</v>
      </c>
      <c r="AR11">
        <v>140828.29629999999</v>
      </c>
      <c r="AS11">
        <v>142302.85190000001</v>
      </c>
      <c r="AT11">
        <v>143798.85569999999</v>
      </c>
      <c r="AU11">
        <v>145315.88560000001</v>
      </c>
      <c r="AV11">
        <v>146858.8616</v>
      </c>
      <c r="AW11">
        <v>148423.9056</v>
      </c>
      <c r="AX11">
        <v>150009.69839999999</v>
      </c>
      <c r="AY11">
        <v>151615.5318</v>
      </c>
      <c r="AZ11">
        <v>153241.00570000001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6982.9599699999999</v>
      </c>
      <c r="C12">
        <v>7064.7983800000002</v>
      </c>
      <c r="D12">
        <v>7154.7869559999999</v>
      </c>
      <c r="E12">
        <v>7252.36355</v>
      </c>
      <c r="F12">
        <v>7357.0628530000004</v>
      </c>
      <c r="G12">
        <v>7468.3391339999998</v>
      </c>
      <c r="H12">
        <v>7582.120379</v>
      </c>
      <c r="I12">
        <v>7699.5987779999996</v>
      </c>
      <c r="J12">
        <v>7821.0249560000002</v>
      </c>
      <c r="K12">
        <v>7946.4594850000003</v>
      </c>
      <c r="L12">
        <v>8082.275533</v>
      </c>
      <c r="M12">
        <v>8219.3292980000006</v>
      </c>
      <c r="N12">
        <v>8359.2765290000007</v>
      </c>
      <c r="O12">
        <v>8502.3366079999996</v>
      </c>
      <c r="P12">
        <v>8648.4992220000004</v>
      </c>
      <c r="Q12">
        <v>8797.7083070000008</v>
      </c>
      <c r="R12">
        <v>8949.8866519999992</v>
      </c>
      <c r="S12">
        <v>9104.9803250000004</v>
      </c>
      <c r="T12">
        <v>9262.9400860000005</v>
      </c>
      <c r="U12">
        <v>9423.7175299999999</v>
      </c>
      <c r="V12">
        <v>9582.4647420000001</v>
      </c>
      <c r="W12">
        <v>9745.8939040000005</v>
      </c>
      <c r="X12">
        <v>9912.6536660000002</v>
      </c>
      <c r="Y12">
        <v>10082.442300000001</v>
      </c>
      <c r="Z12">
        <v>10255.119650000001</v>
      </c>
      <c r="AA12">
        <v>10416.63053</v>
      </c>
      <c r="AB12">
        <v>10579.88421</v>
      </c>
      <c r="AC12">
        <v>10743.644630000001</v>
      </c>
      <c r="AD12">
        <v>10907.97032</v>
      </c>
      <c r="AE12">
        <v>11073.058870000001</v>
      </c>
      <c r="AF12">
        <v>11239.092430000001</v>
      </c>
      <c r="AG12">
        <v>11406.21256</v>
      </c>
      <c r="AH12">
        <v>11574.506299999999</v>
      </c>
      <c r="AI12">
        <v>11744.02131</v>
      </c>
      <c r="AJ12">
        <v>11914.77795</v>
      </c>
      <c r="AK12">
        <v>12086.78067</v>
      </c>
      <c r="AL12">
        <v>12256.68426</v>
      </c>
      <c r="AM12">
        <v>12425.82235</v>
      </c>
      <c r="AN12">
        <v>12594.635609999999</v>
      </c>
      <c r="AO12">
        <v>12763.40402</v>
      </c>
      <c r="AP12">
        <v>12932.35677</v>
      </c>
      <c r="AQ12">
        <v>13101.703649999999</v>
      </c>
      <c r="AR12">
        <v>13271.615739999999</v>
      </c>
      <c r="AS12">
        <v>13442.237950000001</v>
      </c>
      <c r="AT12">
        <v>13613.69282</v>
      </c>
      <c r="AU12">
        <v>13786.08525</v>
      </c>
      <c r="AV12">
        <v>13959.855670000001</v>
      </c>
      <c r="AW12">
        <v>14134.962869999999</v>
      </c>
      <c r="AX12">
        <v>14311.44239</v>
      </c>
      <c r="AY12">
        <v>14489.34713</v>
      </c>
      <c r="AZ12">
        <v>14668.74044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6987.9485409999998</v>
      </c>
      <c r="C13">
        <v>7074.2343950000004</v>
      </c>
      <c r="D13">
        <v>7167.8384400000004</v>
      </c>
      <c r="E13">
        <v>7268.3207849999999</v>
      </c>
      <c r="F13">
        <v>7375.3868650000004</v>
      </c>
      <c r="G13">
        <v>7488.6739079999998</v>
      </c>
      <c r="H13">
        <v>7604.2114140000003</v>
      </c>
      <c r="I13">
        <v>7723.2438240000001</v>
      </c>
      <c r="J13">
        <v>7846.0582880000002</v>
      </c>
      <c r="K13">
        <v>7972.7424300000002</v>
      </c>
      <c r="L13">
        <v>8109.6955989999997</v>
      </c>
      <c r="M13">
        <v>8247.8112020000008</v>
      </c>
      <c r="N13">
        <v>8388.7478819999997</v>
      </c>
      <c r="O13">
        <v>8532.7319590000006</v>
      </c>
      <c r="P13">
        <v>8679.7588749999995</v>
      </c>
      <c r="Q13">
        <v>8829.7771690000009</v>
      </c>
      <c r="R13">
        <v>8982.7305840000008</v>
      </c>
      <c r="S13">
        <v>9138.5665549999994</v>
      </c>
      <c r="T13">
        <v>9297.2356579999996</v>
      </c>
      <c r="U13">
        <v>9458.6893139999993</v>
      </c>
      <c r="V13">
        <v>9618.0768530000005</v>
      </c>
      <c r="W13">
        <v>9782.1046040000001</v>
      </c>
      <c r="X13">
        <v>9949.4299109999993</v>
      </c>
      <c r="Y13">
        <v>10119.75287</v>
      </c>
      <c r="Z13">
        <v>10292.93427</v>
      </c>
      <c r="AA13">
        <v>10454.912700000001</v>
      </c>
      <c r="AB13">
        <v>10618.563899999999</v>
      </c>
      <c r="AC13">
        <v>10782.665950000001</v>
      </c>
      <c r="AD13">
        <v>10947.282429999999</v>
      </c>
      <c r="AE13">
        <v>11112.615400000001</v>
      </c>
      <c r="AF13">
        <v>11278.850710000001</v>
      </c>
      <c r="AG13">
        <v>11446.126920000001</v>
      </c>
      <c r="AH13">
        <v>11614.53462</v>
      </c>
      <c r="AI13">
        <v>11784.125260000001</v>
      </c>
      <c r="AJ13">
        <v>11954.923000000001</v>
      </c>
      <c r="AK13">
        <v>12126.936159999999</v>
      </c>
      <c r="AL13">
        <v>12296.76233</v>
      </c>
      <c r="AM13">
        <v>12465.738310000001</v>
      </c>
      <c r="AN13">
        <v>12634.31892</v>
      </c>
      <c r="AO13">
        <v>12802.79847</v>
      </c>
      <c r="AP13">
        <v>12971.41937</v>
      </c>
      <c r="AQ13">
        <v>13140.39273</v>
      </c>
      <c r="AR13">
        <v>13309.901739999999</v>
      </c>
      <c r="AS13">
        <v>13480.103349999999</v>
      </c>
      <c r="AT13">
        <v>13651.13148</v>
      </c>
      <c r="AU13">
        <v>13823.10216</v>
      </c>
      <c r="AV13">
        <v>13996.42942</v>
      </c>
      <c r="AW13">
        <v>14171.09145</v>
      </c>
      <c r="AX13">
        <v>14347.143120000001</v>
      </c>
      <c r="AY13">
        <v>14524.643389999999</v>
      </c>
      <c r="AZ13">
        <v>14703.658079999999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9148.939918</v>
      </c>
      <c r="C14">
        <v>9219.6892459999999</v>
      </c>
      <c r="D14">
        <v>9307.5610969999998</v>
      </c>
      <c r="E14">
        <v>9411.4399510000003</v>
      </c>
      <c r="F14">
        <v>9529.6343780000007</v>
      </c>
      <c r="G14">
        <v>9660.1766329999991</v>
      </c>
      <c r="H14">
        <v>9795.8485240000009</v>
      </c>
      <c r="I14">
        <v>9938.0718049999996</v>
      </c>
      <c r="J14">
        <v>10086.56028</v>
      </c>
      <c r="K14">
        <v>10240.78314</v>
      </c>
      <c r="L14">
        <v>10409.94227</v>
      </c>
      <c r="M14">
        <v>10578.86939</v>
      </c>
      <c r="N14">
        <v>10750.510319999999</v>
      </c>
      <c r="O14">
        <v>10925.138859999999</v>
      </c>
      <c r="P14">
        <v>11102.61083</v>
      </c>
      <c r="Q14">
        <v>11282.76101</v>
      </c>
      <c r="R14">
        <v>11465.4409</v>
      </c>
      <c r="S14">
        <v>11650.58099</v>
      </c>
      <c r="T14">
        <v>11838.14215</v>
      </c>
      <c r="U14">
        <v>12028.10334</v>
      </c>
      <c r="V14">
        <v>12213.17692</v>
      </c>
      <c r="W14">
        <v>12404.288920000001</v>
      </c>
      <c r="X14">
        <v>12598.93663</v>
      </c>
      <c r="Y14">
        <v>12796.646629999999</v>
      </c>
      <c r="Z14">
        <v>12997.29796</v>
      </c>
      <c r="AA14">
        <v>13179.735350000001</v>
      </c>
      <c r="AB14">
        <v>13365.566279999999</v>
      </c>
      <c r="AC14">
        <v>13552.372859999999</v>
      </c>
      <c r="AD14">
        <v>13740.21919</v>
      </c>
      <c r="AE14">
        <v>13929.52751</v>
      </c>
      <c r="AF14">
        <v>14120.69929</v>
      </c>
      <c r="AG14">
        <v>14314.053260000001</v>
      </c>
      <c r="AH14">
        <v>14509.8037</v>
      </c>
      <c r="AI14">
        <v>14708.092360000001</v>
      </c>
      <c r="AJ14">
        <v>14909.01088</v>
      </c>
      <c r="AK14">
        <v>15112.619919999999</v>
      </c>
      <c r="AL14">
        <v>15313.94003</v>
      </c>
      <c r="AM14">
        <v>15515.50109</v>
      </c>
      <c r="AN14">
        <v>15718.09475</v>
      </c>
      <c r="AO14">
        <v>15922.18482</v>
      </c>
      <c r="AP14">
        <v>16128.14329</v>
      </c>
      <c r="AQ14">
        <v>16336.301949999999</v>
      </c>
      <c r="AR14">
        <v>16546.914489999999</v>
      </c>
      <c r="AS14">
        <v>16760.18028</v>
      </c>
      <c r="AT14">
        <v>16976.25143</v>
      </c>
      <c r="AU14">
        <v>17195.241750000001</v>
      </c>
      <c r="AV14">
        <v>17417.765660000001</v>
      </c>
      <c r="AW14">
        <v>17643.644520000002</v>
      </c>
      <c r="AX14">
        <v>17872.849460000001</v>
      </c>
      <c r="AY14">
        <v>18105.382020000001</v>
      </c>
      <c r="AZ14">
        <v>18341.255550000002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9157.2297629999994</v>
      </c>
      <c r="C15">
        <v>9234.2509929999997</v>
      </c>
      <c r="D15">
        <v>9326.5869619999994</v>
      </c>
      <c r="E15">
        <v>9433.7113709999994</v>
      </c>
      <c r="F15">
        <v>9554.3441640000001</v>
      </c>
      <c r="G15">
        <v>9686.8761969999996</v>
      </c>
      <c r="H15">
        <v>9824.2394499999991</v>
      </c>
      <c r="I15">
        <v>9967.9134849999991</v>
      </c>
      <c r="J15">
        <v>10117.65804</v>
      </c>
      <c r="K15">
        <v>10272.98515</v>
      </c>
      <c r="L15">
        <v>10443.14171</v>
      </c>
      <c r="M15">
        <v>10613.03074</v>
      </c>
      <c r="N15">
        <v>10785.605159999999</v>
      </c>
      <c r="O15">
        <v>10961.15652</v>
      </c>
      <c r="P15">
        <v>11139.556119999999</v>
      </c>
      <c r="Q15">
        <v>11320.65122</v>
      </c>
      <c r="R15">
        <v>11504.33185</v>
      </c>
      <c r="S15">
        <v>11690.52974</v>
      </c>
      <c r="T15">
        <v>11879.205959999999</v>
      </c>
      <c r="U15">
        <v>12070.340319999999</v>
      </c>
      <c r="V15">
        <v>12256.6446</v>
      </c>
      <c r="W15">
        <v>12449.032670000001</v>
      </c>
      <c r="X15">
        <v>12645.01835</v>
      </c>
      <c r="Y15">
        <v>12844.13025</v>
      </c>
      <c r="Z15">
        <v>13046.24798</v>
      </c>
      <c r="AA15">
        <v>13230.211310000001</v>
      </c>
      <c r="AB15">
        <v>13417.56595</v>
      </c>
      <c r="AC15">
        <v>13605.92397</v>
      </c>
      <c r="AD15">
        <v>13795.35664</v>
      </c>
      <c r="AE15">
        <v>13986.290849999999</v>
      </c>
      <c r="AF15">
        <v>14179.130880000001</v>
      </c>
      <c r="AG15">
        <v>14374.18741</v>
      </c>
      <c r="AH15">
        <v>14571.67865</v>
      </c>
      <c r="AI15">
        <v>14771.74985</v>
      </c>
      <c r="AJ15">
        <v>14974.49547</v>
      </c>
      <c r="AK15">
        <v>15179.97854</v>
      </c>
      <c r="AL15">
        <v>15383.12105</v>
      </c>
      <c r="AM15">
        <v>15586.46579</v>
      </c>
      <c r="AN15">
        <v>15790.82863</v>
      </c>
      <c r="AO15">
        <v>15996.69202</v>
      </c>
      <c r="AP15">
        <v>16204.4421</v>
      </c>
      <c r="AQ15">
        <v>16414.404460000002</v>
      </c>
      <c r="AR15">
        <v>16626.846460000001</v>
      </c>
      <c r="AS15">
        <v>16841.97941</v>
      </c>
      <c r="AT15">
        <v>17059.965319999999</v>
      </c>
      <c r="AU15">
        <v>17280.927449999999</v>
      </c>
      <c r="AV15">
        <v>17505.429840000001</v>
      </c>
      <c r="AW15">
        <v>17733.332450000002</v>
      </c>
      <c r="AX15">
        <v>17964.636450000002</v>
      </c>
      <c r="AY15">
        <v>18199.33826</v>
      </c>
      <c r="AZ15">
        <v>18437.438399999999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70303.589300000007</v>
      </c>
      <c r="C16">
        <v>70871.029590000006</v>
      </c>
      <c r="D16">
        <v>71594.331019999998</v>
      </c>
      <c r="E16">
        <v>72428.241550000006</v>
      </c>
      <c r="F16">
        <v>73358.651020000005</v>
      </c>
      <c r="G16">
        <v>74371.36778</v>
      </c>
      <c r="H16">
        <v>75398.128429999997</v>
      </c>
      <c r="I16">
        <v>76473.518599999996</v>
      </c>
      <c r="J16">
        <v>77593.247220000005</v>
      </c>
      <c r="K16">
        <v>78752.667700000005</v>
      </c>
      <c r="L16">
        <v>80046.460619999998</v>
      </c>
      <c r="M16">
        <v>81294.208199999994</v>
      </c>
      <c r="N16">
        <v>82564.9231</v>
      </c>
      <c r="O16">
        <v>83859.064029999994</v>
      </c>
      <c r="P16">
        <v>85175.450830000002</v>
      </c>
      <c r="Q16">
        <v>86513.062749999997</v>
      </c>
      <c r="R16">
        <v>87871.109989999997</v>
      </c>
      <c r="S16">
        <v>89249.270170000003</v>
      </c>
      <c r="T16">
        <v>90647.422900000005</v>
      </c>
      <c r="U16">
        <v>92065.582179999998</v>
      </c>
      <c r="V16">
        <v>93430.207250000007</v>
      </c>
      <c r="W16">
        <v>94873.301380000004</v>
      </c>
      <c r="X16">
        <v>96341.631599999993</v>
      </c>
      <c r="Y16">
        <v>97833.412689999997</v>
      </c>
      <c r="Z16">
        <v>99348.419039999993</v>
      </c>
      <c r="AA16">
        <v>100673.304</v>
      </c>
      <c r="AB16">
        <v>102088.57709999999</v>
      </c>
      <c r="AC16">
        <v>103518.14290000001</v>
      </c>
      <c r="AD16">
        <v>104962.34849999999</v>
      </c>
      <c r="AE16">
        <v>106423.24559999999</v>
      </c>
      <c r="AF16">
        <v>107902.7288</v>
      </c>
      <c r="AG16">
        <v>109402.2939</v>
      </c>
      <c r="AH16">
        <v>110922.9568</v>
      </c>
      <c r="AI16">
        <v>112465.40919999999</v>
      </c>
      <c r="AJ16">
        <v>114030.1179</v>
      </c>
      <c r="AK16">
        <v>115617.41039999999</v>
      </c>
      <c r="AL16">
        <v>117176.1284</v>
      </c>
      <c r="AM16">
        <v>118746.7438</v>
      </c>
      <c r="AN16">
        <v>120332.5941</v>
      </c>
      <c r="AO16">
        <v>121935.6449</v>
      </c>
      <c r="AP16">
        <v>123557.52959999999</v>
      </c>
      <c r="AQ16">
        <v>125199.7355</v>
      </c>
      <c r="AR16">
        <v>126863.4105</v>
      </c>
      <c r="AS16">
        <v>128549.47719999999</v>
      </c>
      <c r="AT16">
        <v>130258.65820000001</v>
      </c>
      <c r="AU16">
        <v>131991.51560000001</v>
      </c>
      <c r="AV16">
        <v>133753.49609999999</v>
      </c>
      <c r="AW16">
        <v>135541.20509999999</v>
      </c>
      <c r="AX16">
        <v>137354.61619999999</v>
      </c>
      <c r="AY16">
        <v>139193.83979999999</v>
      </c>
      <c r="AZ16">
        <v>141059.038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72523.679340000002</v>
      </c>
      <c r="F17">
        <v>73463.825240000006</v>
      </c>
      <c r="G17">
        <v>74484.451449999993</v>
      </c>
      <c r="H17">
        <v>75517.902340000001</v>
      </c>
      <c r="I17">
        <v>76598.993799999997</v>
      </c>
      <c r="J17">
        <v>77723.640320000006</v>
      </c>
      <c r="K17">
        <v>78887.393599999996</v>
      </c>
      <c r="L17">
        <v>80185.136809999996</v>
      </c>
      <c r="M17">
        <v>81436.786919999999</v>
      </c>
      <c r="N17">
        <v>82711.375589999996</v>
      </c>
      <c r="O17">
        <v>84009.444560000004</v>
      </c>
      <c r="P17">
        <v>85329.882010000001</v>
      </c>
      <c r="Q17">
        <v>86671.719760000007</v>
      </c>
      <c r="R17">
        <v>88034.337010000003</v>
      </c>
      <c r="S17">
        <v>89417.402029999997</v>
      </c>
      <c r="T17">
        <v>90820.787460000007</v>
      </c>
      <c r="U17">
        <v>92244.50331</v>
      </c>
      <c r="V17">
        <v>93614.999309999999</v>
      </c>
      <c r="W17">
        <v>95064.210330000002</v>
      </c>
      <c r="X17">
        <v>96538.974709999995</v>
      </c>
      <c r="Y17">
        <v>98037.504639999999</v>
      </c>
      <c r="Z17">
        <v>99559.568849999996</v>
      </c>
      <c r="AA17">
        <v>100891.78909999999</v>
      </c>
      <c r="AB17">
        <v>102314.3888</v>
      </c>
      <c r="AC17">
        <v>103751.41740000001</v>
      </c>
      <c r="AD17">
        <v>105203.245</v>
      </c>
      <c r="AE17">
        <v>106671.9391</v>
      </c>
      <c r="AF17">
        <v>108159.4038</v>
      </c>
      <c r="AG17">
        <v>109667.0966</v>
      </c>
      <c r="AH17">
        <v>111196.0527</v>
      </c>
      <c r="AI17">
        <v>112746.9792</v>
      </c>
      <c r="AJ17">
        <v>114320.35520000001</v>
      </c>
      <c r="AK17">
        <v>115916.519</v>
      </c>
      <c r="AL17">
        <v>117483.8619</v>
      </c>
      <c r="AM17">
        <v>119062.9428</v>
      </c>
      <c r="AN17">
        <v>120657.2101</v>
      </c>
      <c r="AO17">
        <v>122268.7096</v>
      </c>
      <c r="AP17">
        <v>123899.13559999999</v>
      </c>
      <c r="AQ17">
        <v>125549.94439999999</v>
      </c>
      <c r="AR17">
        <v>127222.3487</v>
      </c>
      <c r="AS17">
        <v>128917.3226</v>
      </c>
      <c r="AT17">
        <v>130635.6309</v>
      </c>
      <c r="AU17">
        <v>132377.87599999999</v>
      </c>
      <c r="AV17">
        <v>134149.27549999999</v>
      </c>
      <c r="AW17">
        <v>135946.6268</v>
      </c>
      <c r="AX17">
        <v>137770.03469999999</v>
      </c>
      <c r="AY17">
        <v>139619.57139999999</v>
      </c>
      <c r="AZ17">
        <v>141495.33319999999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17308.742910000001</v>
      </c>
      <c r="C18">
        <v>17461.618149999998</v>
      </c>
      <c r="D18">
        <v>17647.304499999998</v>
      </c>
      <c r="E18">
        <v>17859.174050000001</v>
      </c>
      <c r="F18">
        <v>18093.352340000001</v>
      </c>
      <c r="G18">
        <v>18346.751059999999</v>
      </c>
      <c r="H18">
        <v>18606.401610000001</v>
      </c>
      <c r="I18">
        <v>18876.44023</v>
      </c>
      <c r="J18">
        <v>19156.94354</v>
      </c>
      <c r="K18">
        <v>19447.405930000001</v>
      </c>
      <c r="L18">
        <v>19765.99481</v>
      </c>
      <c r="M18">
        <v>20082.868989999999</v>
      </c>
      <c r="N18">
        <v>20405.034960000001</v>
      </c>
      <c r="O18">
        <v>20733.131270000002</v>
      </c>
      <c r="P18">
        <v>21067.000319999999</v>
      </c>
      <c r="Q18">
        <v>21406.415389999998</v>
      </c>
      <c r="R18">
        <v>21751.151379999999</v>
      </c>
      <c r="S18">
        <v>22101.099160000002</v>
      </c>
      <c r="T18">
        <v>22456.188190000001</v>
      </c>
      <c r="U18">
        <v>22816.371309999999</v>
      </c>
      <c r="V18">
        <v>23167.58194</v>
      </c>
      <c r="W18">
        <v>23531.505969999998</v>
      </c>
      <c r="X18">
        <v>23902.478650000001</v>
      </c>
      <c r="Y18">
        <v>24279.602510000001</v>
      </c>
      <c r="Z18">
        <v>24662.618890000002</v>
      </c>
      <c r="AA18">
        <v>25010.71067</v>
      </c>
      <c r="AB18">
        <v>25367.339950000001</v>
      </c>
      <c r="AC18">
        <v>25726.340499999998</v>
      </c>
      <c r="AD18">
        <v>26087.708709999999</v>
      </c>
      <c r="AE18">
        <v>26452.079269999998</v>
      </c>
      <c r="AF18">
        <v>26820.04696</v>
      </c>
      <c r="AG18">
        <v>27192.073670000002</v>
      </c>
      <c r="AH18">
        <v>27568.455740000001</v>
      </c>
      <c r="AI18">
        <v>27949.378550000001</v>
      </c>
      <c r="AJ18">
        <v>28334.952669999999</v>
      </c>
      <c r="AK18">
        <v>28725.24496</v>
      </c>
      <c r="AL18">
        <v>29110.590270000001</v>
      </c>
      <c r="AM18">
        <v>29496.281429999999</v>
      </c>
      <c r="AN18">
        <v>29883.703259999998</v>
      </c>
      <c r="AO18">
        <v>30273.64273</v>
      </c>
      <c r="AP18">
        <v>30666.71819</v>
      </c>
      <c r="AQ18">
        <v>31063.474249999999</v>
      </c>
      <c r="AR18">
        <v>31464.323059999999</v>
      </c>
      <c r="AS18">
        <v>31869.58973</v>
      </c>
      <c r="AT18">
        <v>32279.525259999999</v>
      </c>
      <c r="AU18">
        <v>32694.322339999999</v>
      </c>
      <c r="AV18">
        <v>33115.138209999997</v>
      </c>
      <c r="AW18">
        <v>33541.587740000003</v>
      </c>
      <c r="AX18">
        <v>33973.635219999996</v>
      </c>
      <c r="AY18">
        <v>34411.303970000001</v>
      </c>
      <c r="AZ18">
        <v>34854.641960000001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17486.395329999999</v>
      </c>
      <c r="D19">
        <v>17679.908810000001</v>
      </c>
      <c r="E19">
        <v>17897.590209999998</v>
      </c>
      <c r="F19">
        <v>18136.183799999999</v>
      </c>
      <c r="G19">
        <v>18393.170150000002</v>
      </c>
      <c r="H19">
        <v>18655.854169999999</v>
      </c>
      <c r="I19">
        <v>18928.503140000001</v>
      </c>
      <c r="J19">
        <v>19211.293310000001</v>
      </c>
      <c r="K19">
        <v>19503.799080000001</v>
      </c>
      <c r="L19">
        <v>19824.263040000002</v>
      </c>
      <c r="M19">
        <v>20142.958630000001</v>
      </c>
      <c r="N19">
        <v>20466.89587</v>
      </c>
      <c r="O19">
        <v>20796.736830000002</v>
      </c>
      <c r="P19">
        <v>21132.34361</v>
      </c>
      <c r="Q19">
        <v>21473.505209999999</v>
      </c>
      <c r="R19">
        <v>21820.057959999998</v>
      </c>
      <c r="S19">
        <v>22171.891149999999</v>
      </c>
      <c r="T19">
        <v>22528.9326</v>
      </c>
      <c r="U19">
        <v>22891.1348</v>
      </c>
      <c r="V19">
        <v>23244.426879999999</v>
      </c>
      <c r="W19">
        <v>23610.475109999999</v>
      </c>
      <c r="X19">
        <v>23983.641899999999</v>
      </c>
      <c r="Y19">
        <v>24363.032329999998</v>
      </c>
      <c r="Z19">
        <v>24748.3887</v>
      </c>
      <c r="AA19">
        <v>25098.879700000001</v>
      </c>
      <c r="AB19">
        <v>25457.867979999999</v>
      </c>
      <c r="AC19">
        <v>25819.238280000001</v>
      </c>
      <c r="AD19">
        <v>26182.998339999998</v>
      </c>
      <c r="AE19">
        <v>26549.7916</v>
      </c>
      <c r="AF19">
        <v>26920.218939999999</v>
      </c>
      <c r="AG19">
        <v>27294.729660000001</v>
      </c>
      <c r="AH19">
        <v>27673.627970000001</v>
      </c>
      <c r="AI19">
        <v>28057.106029999999</v>
      </c>
      <c r="AJ19">
        <v>28445.280159999998</v>
      </c>
      <c r="AK19">
        <v>28838.22235</v>
      </c>
      <c r="AL19">
        <v>29226.09866</v>
      </c>
      <c r="AM19">
        <v>29614.2274</v>
      </c>
      <c r="AN19">
        <v>30004.0344</v>
      </c>
      <c r="AO19">
        <v>30396.339390000001</v>
      </c>
      <c r="AP19">
        <v>30791.786919999999</v>
      </c>
      <c r="AQ19">
        <v>31190.91318</v>
      </c>
      <c r="AR19">
        <v>31594.15597</v>
      </c>
      <c r="AS19">
        <v>32001.86234</v>
      </c>
      <c r="AT19">
        <v>32414.301940000001</v>
      </c>
      <c r="AU19">
        <v>32831.684970000002</v>
      </c>
      <c r="AV19">
        <v>33255.081879999998</v>
      </c>
      <c r="AW19">
        <v>33684.170619999997</v>
      </c>
      <c r="AX19">
        <v>34118.96284</v>
      </c>
      <c r="AY19">
        <v>34559.480710000003</v>
      </c>
      <c r="AZ19">
        <v>35005.76066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36550.951159999997</v>
      </c>
      <c r="C20">
        <v>36835.40079</v>
      </c>
      <c r="D20">
        <v>37202.617969999999</v>
      </c>
      <c r="E20">
        <v>37630.524519999999</v>
      </c>
      <c r="F20">
        <v>38107.259910000001</v>
      </c>
      <c r="G20">
        <v>38625.035900000003</v>
      </c>
      <c r="H20">
        <v>39155.037539999998</v>
      </c>
      <c r="I20">
        <v>39707.74323</v>
      </c>
      <c r="J20">
        <v>40283.51829</v>
      </c>
      <c r="K20">
        <v>40881.211369999997</v>
      </c>
      <c r="L20">
        <v>41540.574330000003</v>
      </c>
      <c r="M20">
        <v>42193.665289999997</v>
      </c>
      <c r="N20">
        <v>42858.664250000002</v>
      </c>
      <c r="O20">
        <v>43537.95839</v>
      </c>
      <c r="P20">
        <v>44231.539929999999</v>
      </c>
      <c r="Q20">
        <v>44939.063589999998</v>
      </c>
      <c r="R20">
        <v>45660.166369999999</v>
      </c>
      <c r="S20">
        <v>46394.64127</v>
      </c>
      <c r="T20">
        <v>47142.366650000004</v>
      </c>
      <c r="U20">
        <v>47903.273659999999</v>
      </c>
      <c r="V20">
        <v>48646.642469999999</v>
      </c>
      <c r="W20">
        <v>49421.986629999999</v>
      </c>
      <c r="X20">
        <v>50214.886910000001</v>
      </c>
      <c r="Y20">
        <v>51022.775229999999</v>
      </c>
      <c r="Z20">
        <v>51844.969790000003</v>
      </c>
      <c r="AA20">
        <v>52592.235229999998</v>
      </c>
      <c r="AB20">
        <v>53365.556929999999</v>
      </c>
      <c r="AC20">
        <v>54148.409319999999</v>
      </c>
      <c r="AD20">
        <v>54939.133970000003</v>
      </c>
      <c r="AE20">
        <v>55738.11507</v>
      </c>
      <c r="AF20">
        <v>56545.926460000002</v>
      </c>
      <c r="AG20">
        <v>57363.024949999999</v>
      </c>
      <c r="AH20">
        <v>58189.670259999999</v>
      </c>
      <c r="AI20">
        <v>59025.973239999999</v>
      </c>
      <c r="AJ20">
        <v>59871.94253</v>
      </c>
      <c r="AK20">
        <v>60727.528720000002</v>
      </c>
      <c r="AL20">
        <v>61571.208780000001</v>
      </c>
      <c r="AM20">
        <v>62415.900280000002</v>
      </c>
      <c r="AN20">
        <v>63264.556190000003</v>
      </c>
      <c r="AO20">
        <v>64118.410790000002</v>
      </c>
      <c r="AP20">
        <v>64978.285049999999</v>
      </c>
      <c r="AQ20">
        <v>65844.86937</v>
      </c>
      <c r="AR20">
        <v>66718.701430000001</v>
      </c>
      <c r="AS20">
        <v>67600.218999999997</v>
      </c>
      <c r="AT20">
        <v>68489.780190000005</v>
      </c>
      <c r="AU20">
        <v>69387.683529999995</v>
      </c>
      <c r="AV20">
        <v>70296.285279999996</v>
      </c>
      <c r="AW20">
        <v>71214.627829999998</v>
      </c>
      <c r="AX20">
        <v>72142.647410000005</v>
      </c>
      <c r="AY20">
        <v>73080.452749999997</v>
      </c>
      <c r="AZ20">
        <v>74028.218169999993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36567.407700000003</v>
      </c>
      <c r="C21">
        <v>36866.946779999998</v>
      </c>
      <c r="D21">
        <v>37246.180590000004</v>
      </c>
      <c r="E21">
        <v>37683.303740000003</v>
      </c>
      <c r="F21">
        <v>38167.109020000004</v>
      </c>
      <c r="G21">
        <v>38690.540549999998</v>
      </c>
      <c r="H21">
        <v>39225.263659999997</v>
      </c>
      <c r="I21">
        <v>39782.039259999998</v>
      </c>
      <c r="J21">
        <v>40361.424769999998</v>
      </c>
      <c r="K21">
        <v>40962.401400000002</v>
      </c>
      <c r="L21">
        <v>41624.827389999999</v>
      </c>
      <c r="M21">
        <v>42280.9058</v>
      </c>
      <c r="N21">
        <v>42948.828659999999</v>
      </c>
      <c r="O21">
        <v>43631.00174</v>
      </c>
      <c r="P21">
        <v>44327.429250000001</v>
      </c>
      <c r="Q21">
        <v>45037.772109999998</v>
      </c>
      <c r="R21">
        <v>45761.726490000001</v>
      </c>
      <c r="S21">
        <v>46499.079140000002</v>
      </c>
      <c r="T21">
        <v>47249.694029999999</v>
      </c>
      <c r="U21">
        <v>48013.48747</v>
      </c>
      <c r="V21">
        <v>48759.717219999999</v>
      </c>
      <c r="W21">
        <v>49537.861839999998</v>
      </c>
      <c r="X21">
        <v>50333.519939999998</v>
      </c>
      <c r="Y21">
        <v>51144.120580000003</v>
      </c>
      <c r="Z21">
        <v>51968.976479999998</v>
      </c>
      <c r="AA21">
        <v>52718.816460000002</v>
      </c>
      <c r="AB21">
        <v>53494.509250000003</v>
      </c>
      <c r="AC21">
        <v>54279.566650000001</v>
      </c>
      <c r="AD21">
        <v>55072.345630000003</v>
      </c>
      <c r="AE21">
        <v>55873.24454</v>
      </c>
      <c r="AF21">
        <v>56682.849069999997</v>
      </c>
      <c r="AG21">
        <v>57501.606030000003</v>
      </c>
      <c r="AH21">
        <v>58329.786269999997</v>
      </c>
      <c r="AI21">
        <v>59167.513650000001</v>
      </c>
      <c r="AJ21">
        <v>60014.809930000003</v>
      </c>
      <c r="AK21">
        <v>60871.638859999999</v>
      </c>
      <c r="AL21">
        <v>61716.283369999997</v>
      </c>
      <c r="AM21">
        <v>62561.670559999999</v>
      </c>
      <c r="AN21">
        <v>63410.804689999997</v>
      </c>
      <c r="AO21">
        <v>64264.973059999997</v>
      </c>
      <c r="AP21">
        <v>65125.044529999999</v>
      </c>
      <c r="AQ21">
        <v>65991.715939999995</v>
      </c>
      <c r="AR21">
        <v>66865.564710000006</v>
      </c>
      <c r="AS21">
        <v>67747.067769999994</v>
      </c>
      <c r="AT21">
        <v>68636.618900000001</v>
      </c>
      <c r="AU21">
        <v>69534.549780000001</v>
      </c>
      <c r="AV21">
        <v>70443.123200000002</v>
      </c>
      <c r="AW21">
        <v>71361.438370000003</v>
      </c>
      <c r="AX21">
        <v>72289.49308</v>
      </c>
      <c r="AY21">
        <v>73227.418449999997</v>
      </c>
      <c r="AZ21">
        <v>74175.397240000006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109480.06849999999</v>
      </c>
      <c r="C22">
        <v>110475.4725</v>
      </c>
      <c r="D22">
        <v>111706.87639999999</v>
      </c>
      <c r="E22">
        <v>113107.2677</v>
      </c>
      <c r="F22">
        <v>114642.74249999999</v>
      </c>
      <c r="G22">
        <v>116290.777</v>
      </c>
      <c r="H22">
        <v>117967.65949999999</v>
      </c>
      <c r="I22">
        <v>119702.4761</v>
      </c>
      <c r="J22">
        <v>121496.1732</v>
      </c>
      <c r="K22">
        <v>123346.024</v>
      </c>
      <c r="L22">
        <v>125369.10860000001</v>
      </c>
      <c r="M22">
        <v>127370.4054</v>
      </c>
      <c r="N22">
        <v>129400.0131</v>
      </c>
      <c r="O22">
        <v>131463.05549999999</v>
      </c>
      <c r="P22">
        <v>133559.66469999999</v>
      </c>
      <c r="Q22">
        <v>135689.36660000001</v>
      </c>
      <c r="R22">
        <v>137851.69130000001</v>
      </c>
      <c r="S22">
        <v>140046.7997</v>
      </c>
      <c r="T22">
        <v>142275.10990000001</v>
      </c>
      <c r="U22">
        <v>144537.1771</v>
      </c>
      <c r="V22">
        <v>146743.63320000001</v>
      </c>
      <c r="W22">
        <v>149037.3775</v>
      </c>
      <c r="X22">
        <v>151379.35649999999</v>
      </c>
      <c r="Y22">
        <v>153764.1826</v>
      </c>
      <c r="Z22">
        <v>156190.46679999999</v>
      </c>
      <c r="AA22">
        <v>158396.9903</v>
      </c>
      <c r="AB22">
        <v>160671.4797</v>
      </c>
      <c r="AC22">
        <v>162969.11319999999</v>
      </c>
      <c r="AD22">
        <v>165289.10949999999</v>
      </c>
      <c r="AE22">
        <v>167634.47659999999</v>
      </c>
      <c r="AF22">
        <v>170008.1796</v>
      </c>
      <c r="AG22">
        <v>172412.49720000001</v>
      </c>
      <c r="AH22">
        <v>174848.78810000001</v>
      </c>
      <c r="AI22">
        <v>177317.73670000001</v>
      </c>
      <c r="AJ22">
        <v>179819.5502</v>
      </c>
      <c r="AK22">
        <v>182354.14290000001</v>
      </c>
      <c r="AL22">
        <v>184858.72820000001</v>
      </c>
      <c r="AM22">
        <v>187368.93100000001</v>
      </c>
      <c r="AN22">
        <v>189892.9657</v>
      </c>
      <c r="AO22">
        <v>192435.09109999999</v>
      </c>
      <c r="AP22">
        <v>194998.4032</v>
      </c>
      <c r="AQ22">
        <v>197585.54370000001</v>
      </c>
      <c r="AR22">
        <v>200198.49050000001</v>
      </c>
      <c r="AS22">
        <v>202838.78820000001</v>
      </c>
      <c r="AT22">
        <v>205507.61720000001</v>
      </c>
      <c r="AU22">
        <v>208205.87400000001</v>
      </c>
      <c r="AV22">
        <v>210940.56479999999</v>
      </c>
      <c r="AW22">
        <v>213708.8689</v>
      </c>
      <c r="AX22">
        <v>216510.42600000001</v>
      </c>
      <c r="AY22">
        <v>219345.28039999999</v>
      </c>
      <c r="AZ22">
        <v>222213.66450000001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109550.0261</v>
      </c>
      <c r="C23">
        <v>110601.82369999999</v>
      </c>
      <c r="D23">
        <v>111875.5297</v>
      </c>
      <c r="E23">
        <v>113307.1149</v>
      </c>
      <c r="F23">
        <v>114865.6721</v>
      </c>
      <c r="G23">
        <v>116531.64840000001</v>
      </c>
      <c r="H23">
        <v>118223.0699</v>
      </c>
      <c r="I23">
        <v>119970.0199</v>
      </c>
      <c r="J23">
        <v>121774.183</v>
      </c>
      <c r="K23">
        <v>123633.3879</v>
      </c>
      <c r="L23">
        <v>125665.1838</v>
      </c>
      <c r="M23">
        <v>127675.2025</v>
      </c>
      <c r="N23">
        <v>129713.6032</v>
      </c>
      <c r="O23">
        <v>131785.6311</v>
      </c>
      <c r="P23">
        <v>133891.50279999999</v>
      </c>
      <c r="Q23">
        <v>136030.79509999999</v>
      </c>
      <c r="R23">
        <v>138203.3063</v>
      </c>
      <c r="S23">
        <v>140409.15479999999</v>
      </c>
      <c r="T23">
        <v>142648.6991</v>
      </c>
      <c r="U23">
        <v>144922.435</v>
      </c>
      <c r="V23">
        <v>147140.91279999999</v>
      </c>
      <c r="W23">
        <v>149446.87169999999</v>
      </c>
      <c r="X23">
        <v>151801.3406</v>
      </c>
      <c r="Y23">
        <v>154198.90479999999</v>
      </c>
      <c r="Z23">
        <v>156638.14240000001</v>
      </c>
      <c r="AA23">
        <v>158857.7053</v>
      </c>
      <c r="AB23">
        <v>161144.79740000001</v>
      </c>
      <c r="AC23">
        <v>163454.8008</v>
      </c>
      <c r="AD23">
        <v>165786.9811</v>
      </c>
      <c r="AE23">
        <v>168144.3891</v>
      </c>
      <c r="AF23">
        <v>170530.0232</v>
      </c>
      <c r="AG23">
        <v>172946.1053</v>
      </c>
      <c r="AH23">
        <v>175394.03709999999</v>
      </c>
      <c r="AI23">
        <v>177874.54639999999</v>
      </c>
      <c r="AJ23">
        <v>180387.88149999999</v>
      </c>
      <c r="AK23">
        <v>182933.9963</v>
      </c>
      <c r="AL23">
        <v>185449.2715</v>
      </c>
      <c r="AM23">
        <v>187969.43909999999</v>
      </c>
      <c r="AN23">
        <v>190502.92980000001</v>
      </c>
      <c r="AO23">
        <v>193054.19510000001</v>
      </c>
      <c r="AP23">
        <v>195626.49419999999</v>
      </c>
      <c r="AQ23">
        <v>198222.45670000001</v>
      </c>
      <c r="AR23">
        <v>200844.20699999999</v>
      </c>
      <c r="AS23">
        <v>203493.42009999999</v>
      </c>
      <c r="AT23">
        <v>206171.3891</v>
      </c>
      <c r="AU23">
        <v>208879.1133</v>
      </c>
      <c r="AV23">
        <v>211623.1753</v>
      </c>
      <c r="AW23">
        <v>214401.0209</v>
      </c>
      <c r="AX23">
        <v>217212.52189999999</v>
      </c>
      <c r="AY23">
        <v>220057.75030000001</v>
      </c>
      <c r="AZ23">
        <v>222936.9154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68671.30416</v>
      </c>
      <c r="C24">
        <v>69197.58236</v>
      </c>
      <c r="D24">
        <v>69856.150460000004</v>
      </c>
      <c r="E24">
        <v>70636.079509999996</v>
      </c>
      <c r="F24">
        <v>71527.796050000004</v>
      </c>
      <c r="G24">
        <v>72517.036460000003</v>
      </c>
      <c r="H24">
        <v>73548.897140000001</v>
      </c>
      <c r="I24">
        <v>74635.183699999994</v>
      </c>
      <c r="J24">
        <v>75771.433189999996</v>
      </c>
      <c r="K24">
        <v>76952.829620000004</v>
      </c>
      <c r="L24">
        <v>78249.45534</v>
      </c>
      <c r="M24">
        <v>79543.090849999993</v>
      </c>
      <c r="N24">
        <v>80860.888789999997</v>
      </c>
      <c r="O24">
        <v>82201.554990000004</v>
      </c>
      <c r="P24">
        <v>83563.002959999998</v>
      </c>
      <c r="Q24">
        <v>84943.572750000007</v>
      </c>
      <c r="R24">
        <v>86341.848069999993</v>
      </c>
      <c r="S24">
        <v>87757.179860000004</v>
      </c>
      <c r="T24">
        <v>89189.152319999994</v>
      </c>
      <c r="U24">
        <v>90637.506039999993</v>
      </c>
      <c r="V24">
        <v>92046.231620000006</v>
      </c>
      <c r="W24">
        <v>93500.278139999995</v>
      </c>
      <c r="X24">
        <v>94976.807119999998</v>
      </c>
      <c r="Y24">
        <v>96474.459369999997</v>
      </c>
      <c r="Z24">
        <v>97992.816070000001</v>
      </c>
      <c r="AA24">
        <v>99369.556719999993</v>
      </c>
      <c r="AB24">
        <v>100773.9853</v>
      </c>
      <c r="AC24">
        <v>102178.7</v>
      </c>
      <c r="AD24">
        <v>103587.455</v>
      </c>
      <c r="AE24">
        <v>105004.67879999999</v>
      </c>
      <c r="AF24">
        <v>106434.1085</v>
      </c>
      <c r="AG24">
        <v>107878.66620000001</v>
      </c>
      <c r="AH24">
        <v>109340.32889999999</v>
      </c>
      <c r="AI24">
        <v>110820.45630000001</v>
      </c>
      <c r="AJ24">
        <v>112319.9746</v>
      </c>
      <c r="AK24">
        <v>113839.53509999999</v>
      </c>
      <c r="AL24">
        <v>115341.28170000001</v>
      </c>
      <c r="AM24">
        <v>116845.4644</v>
      </c>
      <c r="AN24">
        <v>118356.54270000001</v>
      </c>
      <c r="AO24">
        <v>119878.0337</v>
      </c>
      <c r="AP24">
        <v>121413.0696</v>
      </c>
      <c r="AQ24">
        <v>122964.5402</v>
      </c>
      <c r="AR24">
        <v>124534.6358</v>
      </c>
      <c r="AS24">
        <v>126125.0956</v>
      </c>
      <c r="AT24">
        <v>127737.2481</v>
      </c>
      <c r="AU24">
        <v>129372.08440000001</v>
      </c>
      <c r="AV24">
        <v>131034.5288</v>
      </c>
      <c r="AW24">
        <v>132723.1023</v>
      </c>
      <c r="AX24">
        <v>134437.76089999999</v>
      </c>
      <c r="AY24">
        <v>136178.549</v>
      </c>
      <c r="AZ24">
        <v>137945.56210000001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68751.640549999996</v>
      </c>
      <c r="C25">
        <v>69331.045819999999</v>
      </c>
      <c r="D25">
        <v>70026.81336</v>
      </c>
      <c r="E25">
        <v>70834.253070000006</v>
      </c>
      <c r="F25">
        <v>71747.138380000004</v>
      </c>
      <c r="G25">
        <v>72754.198780000006</v>
      </c>
      <c r="H25">
        <v>73801.493610000005</v>
      </c>
      <c r="I25">
        <v>74901.116259999995</v>
      </c>
      <c r="J25">
        <v>76048.924350000001</v>
      </c>
      <c r="K25">
        <v>77240.450060000003</v>
      </c>
      <c r="L25">
        <v>78546.172560000006</v>
      </c>
      <c r="M25">
        <v>79848.527050000004</v>
      </c>
      <c r="N25">
        <v>81174.690480000005</v>
      </c>
      <c r="O25">
        <v>82523.554959999994</v>
      </c>
      <c r="P25">
        <v>83893.192139999999</v>
      </c>
      <c r="Q25">
        <v>85282.071729999996</v>
      </c>
      <c r="R25">
        <v>86689.159799999994</v>
      </c>
      <c r="S25">
        <v>88113.803159999996</v>
      </c>
      <c r="T25">
        <v>89555.603189999994</v>
      </c>
      <c r="U25">
        <v>91014.325400000002</v>
      </c>
      <c r="V25">
        <v>92433.96888</v>
      </c>
      <c r="W25">
        <v>93899.378899999996</v>
      </c>
      <c r="X25">
        <v>95387.894369999995</v>
      </c>
      <c r="Y25">
        <v>96898.166870000001</v>
      </c>
      <c r="Z25">
        <v>98429.784960000005</v>
      </c>
      <c r="AA25">
        <v>99820.389519999997</v>
      </c>
      <c r="AB25">
        <v>101238.6954</v>
      </c>
      <c r="AC25">
        <v>102657.6455</v>
      </c>
      <c r="AD25">
        <v>104081.0367</v>
      </c>
      <c r="AE25">
        <v>105513.33010000001</v>
      </c>
      <c r="AF25">
        <v>106958.2815</v>
      </c>
      <c r="AG25">
        <v>108418.7292</v>
      </c>
      <c r="AH25">
        <v>109896.6933</v>
      </c>
      <c r="AI25">
        <v>111393.56200000001</v>
      </c>
      <c r="AJ25">
        <v>112910.2825</v>
      </c>
      <c r="AK25">
        <v>114447.524</v>
      </c>
      <c r="AL25">
        <v>115966.47530000001</v>
      </c>
      <c r="AM25">
        <v>117487.5965</v>
      </c>
      <c r="AN25">
        <v>119015.56849999999</v>
      </c>
      <c r="AO25">
        <v>120554.05710000001</v>
      </c>
      <c r="AP25">
        <v>122106.3061</v>
      </c>
      <c r="AQ25">
        <v>123675.1263</v>
      </c>
      <c r="AR25">
        <v>125262.8423</v>
      </c>
      <c r="AS25">
        <v>126871.2945</v>
      </c>
      <c r="AT25">
        <v>128501.8946</v>
      </c>
      <c r="AU25">
        <v>130155.7167</v>
      </c>
      <c r="AV25">
        <v>131837.19760000001</v>
      </c>
      <c r="AW25">
        <v>133545.29310000001</v>
      </c>
      <c r="AX25">
        <v>135280.22769999999</v>
      </c>
      <c r="AY25">
        <v>137041.9492</v>
      </c>
      <c r="AZ25">
        <v>138830.41010000001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1133.121343</v>
      </c>
      <c r="C26">
        <v>1145.6464940000001</v>
      </c>
      <c r="D26">
        <v>1159.351251</v>
      </c>
      <c r="E26">
        <v>1174.0483589999999</v>
      </c>
      <c r="F26">
        <v>1189.68607</v>
      </c>
      <c r="G26">
        <v>1206.2220769999999</v>
      </c>
      <c r="H26">
        <v>1222.93715</v>
      </c>
      <c r="I26">
        <v>1240.1758500000001</v>
      </c>
      <c r="J26">
        <v>1258.005453</v>
      </c>
      <c r="K26">
        <v>1276.4362000000001</v>
      </c>
      <c r="L26">
        <v>1296.6619109999999</v>
      </c>
      <c r="M26">
        <v>1316.7948590000001</v>
      </c>
      <c r="N26">
        <v>1337.2827540000001</v>
      </c>
      <c r="O26">
        <v>1358.1751039999999</v>
      </c>
      <c r="P26">
        <v>1379.464892</v>
      </c>
      <c r="Q26">
        <v>1401.134955</v>
      </c>
      <c r="R26">
        <v>1423.1650649999999</v>
      </c>
      <c r="S26">
        <v>1445.5393240000001</v>
      </c>
      <c r="T26">
        <v>1468.243056</v>
      </c>
      <c r="U26">
        <v>1491.26234</v>
      </c>
      <c r="V26">
        <v>1513.6833160000001</v>
      </c>
      <c r="W26">
        <v>1536.8819189999999</v>
      </c>
      <c r="X26">
        <v>1560.4925639999999</v>
      </c>
      <c r="Y26">
        <v>1584.4459859999999</v>
      </c>
      <c r="Z26">
        <v>1608.716171</v>
      </c>
      <c r="AA26">
        <v>1630.6757680000001</v>
      </c>
      <c r="AB26">
        <v>1653.098774</v>
      </c>
      <c r="AC26">
        <v>1675.6017870000001</v>
      </c>
      <c r="AD26">
        <v>1698.178932</v>
      </c>
      <c r="AE26">
        <v>1720.865591</v>
      </c>
      <c r="AF26">
        <v>1743.6979490000001</v>
      </c>
      <c r="AG26">
        <v>1766.7060269999999</v>
      </c>
      <c r="AH26">
        <v>1789.9115859999999</v>
      </c>
      <c r="AI26">
        <v>1813.331021</v>
      </c>
      <c r="AJ26">
        <v>1836.977455</v>
      </c>
      <c r="AK26">
        <v>1860.8623600000001</v>
      </c>
      <c r="AL26">
        <v>1884.373102</v>
      </c>
      <c r="AM26">
        <v>1907.856454</v>
      </c>
      <c r="AN26">
        <v>1931.4119370000001</v>
      </c>
      <c r="AO26">
        <v>1955.098076</v>
      </c>
      <c r="AP26">
        <v>1978.9605979999999</v>
      </c>
      <c r="AQ26">
        <v>2003.0393309999999</v>
      </c>
      <c r="AR26">
        <v>2027.365532</v>
      </c>
      <c r="AS26">
        <v>2051.964363</v>
      </c>
      <c r="AT26">
        <v>2076.8559479999999</v>
      </c>
      <c r="AU26">
        <v>2102.056435</v>
      </c>
      <c r="AV26">
        <v>2127.6422969999999</v>
      </c>
      <c r="AW26">
        <v>2153.5931380000002</v>
      </c>
      <c r="AX26">
        <v>2179.9095539999998</v>
      </c>
      <c r="AY26">
        <v>2206.5956080000001</v>
      </c>
      <c r="AZ26">
        <v>2233.6565730000002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1133.8889429999999</v>
      </c>
      <c r="C27">
        <v>1147.069471</v>
      </c>
      <c r="D27">
        <v>1161.272753</v>
      </c>
      <c r="E27">
        <v>1176.3517919999999</v>
      </c>
      <c r="F27">
        <v>1192.2906350000001</v>
      </c>
      <c r="G27">
        <v>1209.0784490000001</v>
      </c>
      <c r="H27">
        <v>1226.01127</v>
      </c>
      <c r="I27">
        <v>1243.4400720000001</v>
      </c>
      <c r="J27">
        <v>1261.4365379999999</v>
      </c>
      <c r="K27">
        <v>1280.0145520000001</v>
      </c>
      <c r="L27">
        <v>1300.3719060000001</v>
      </c>
      <c r="M27">
        <v>1320.626559</v>
      </c>
      <c r="N27">
        <v>1341.226821</v>
      </c>
      <c r="O27">
        <v>1362.2235599999999</v>
      </c>
      <c r="P27">
        <v>1383.6111149999999</v>
      </c>
      <c r="Q27">
        <v>1405.373613</v>
      </c>
      <c r="R27">
        <v>1427.494788</v>
      </c>
      <c r="S27">
        <v>1449.959537</v>
      </c>
      <c r="T27">
        <v>1472.753823</v>
      </c>
      <c r="U27">
        <v>1495.86448</v>
      </c>
      <c r="V27">
        <v>1518.3781100000001</v>
      </c>
      <c r="W27">
        <v>1541.6706630000001</v>
      </c>
      <c r="X27">
        <v>1565.378635</v>
      </c>
      <c r="Y27">
        <v>1589.43371</v>
      </c>
      <c r="Z27">
        <v>1613.810594</v>
      </c>
      <c r="AA27">
        <v>1635.8817529999999</v>
      </c>
      <c r="AB27">
        <v>1658.416473</v>
      </c>
      <c r="AC27">
        <v>1681.0341120000001</v>
      </c>
      <c r="AD27">
        <v>1703.7299089999999</v>
      </c>
      <c r="AE27">
        <v>1726.539982</v>
      </c>
      <c r="AF27">
        <v>1749.5009930000001</v>
      </c>
      <c r="AG27">
        <v>1772.64231</v>
      </c>
      <c r="AH27">
        <v>1795.98604</v>
      </c>
      <c r="AI27">
        <v>1819.548902</v>
      </c>
      <c r="AJ27">
        <v>1843.3442520000001</v>
      </c>
      <c r="AK27">
        <v>1867.3837289999999</v>
      </c>
      <c r="AL27">
        <v>1891.0452620000001</v>
      </c>
      <c r="AM27">
        <v>1914.6760730000001</v>
      </c>
      <c r="AN27">
        <v>1938.3777560000001</v>
      </c>
      <c r="AO27">
        <v>1962.2105590000001</v>
      </c>
      <c r="AP27">
        <v>1986.221538</v>
      </c>
      <c r="AQ27">
        <v>2010.4499069999999</v>
      </c>
      <c r="AR27">
        <v>2034.928079</v>
      </c>
      <c r="AS27">
        <v>2059.682335</v>
      </c>
      <c r="AT27">
        <v>2084.7337619999998</v>
      </c>
      <c r="AU27">
        <v>2110.099412</v>
      </c>
      <c r="AV27">
        <v>2135.8507970000001</v>
      </c>
      <c r="AW27">
        <v>2161.9705720000002</v>
      </c>
      <c r="AX27">
        <v>2188.4621929999998</v>
      </c>
      <c r="AY27">
        <v>2215.3299510000002</v>
      </c>
      <c r="AZ27">
        <v>2242.5785030000002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13035.86831</v>
      </c>
      <c r="C28">
        <v>13175.338809999999</v>
      </c>
      <c r="D28">
        <v>13327.577149999999</v>
      </c>
      <c r="E28">
        <v>13491.7914</v>
      </c>
      <c r="F28">
        <v>13667.6553</v>
      </c>
      <c r="G28">
        <v>13854.56911</v>
      </c>
      <c r="H28">
        <v>14044.1661</v>
      </c>
      <c r="I28">
        <v>14240.19608</v>
      </c>
      <c r="J28">
        <v>14443.28213</v>
      </c>
      <c r="K28">
        <v>14653.44217</v>
      </c>
      <c r="L28">
        <v>14884.168809999999</v>
      </c>
      <c r="M28">
        <v>15113.95134</v>
      </c>
      <c r="N28">
        <v>15347.89106</v>
      </c>
      <c r="O28">
        <v>15586.532080000001</v>
      </c>
      <c r="P28">
        <v>15829.77672</v>
      </c>
      <c r="Q28">
        <v>16077.414070000001</v>
      </c>
      <c r="R28">
        <v>16329.200070000001</v>
      </c>
      <c r="S28">
        <v>16584.94195</v>
      </c>
      <c r="T28">
        <v>16844.462439999999</v>
      </c>
      <c r="U28">
        <v>17107.594280000001</v>
      </c>
      <c r="V28">
        <v>17363.944220000001</v>
      </c>
      <c r="W28">
        <v>17629.164690000001</v>
      </c>
      <c r="X28">
        <v>17899.063269999999</v>
      </c>
      <c r="Y28">
        <v>18172.847010000001</v>
      </c>
      <c r="Z28">
        <v>18450.218779999999</v>
      </c>
      <c r="AA28">
        <v>18701.310890000001</v>
      </c>
      <c r="AB28">
        <v>18957.7222</v>
      </c>
      <c r="AC28">
        <v>19215.032800000001</v>
      </c>
      <c r="AD28">
        <v>19473.159670000001</v>
      </c>
      <c r="AE28">
        <v>19732.49684</v>
      </c>
      <c r="AF28">
        <v>19993.452249999998</v>
      </c>
      <c r="AG28">
        <v>20256.367200000001</v>
      </c>
      <c r="AH28">
        <v>20521.49123</v>
      </c>
      <c r="AI28">
        <v>20789.01426</v>
      </c>
      <c r="AJ28">
        <v>21059.089690000001</v>
      </c>
      <c r="AK28">
        <v>21331.852350000001</v>
      </c>
      <c r="AL28">
        <v>21600.338299999999</v>
      </c>
      <c r="AM28">
        <v>21868.510890000001</v>
      </c>
      <c r="AN28">
        <v>22137.49955</v>
      </c>
      <c r="AO28">
        <v>22407.96617</v>
      </c>
      <c r="AP28">
        <v>22680.428090000001</v>
      </c>
      <c r="AQ28">
        <v>22955.33712</v>
      </c>
      <c r="AR28">
        <v>23233.048780000001</v>
      </c>
      <c r="AS28">
        <v>23513.850460000001</v>
      </c>
      <c r="AT28">
        <v>23797.973020000001</v>
      </c>
      <c r="AU28">
        <v>24085.602510000001</v>
      </c>
      <c r="AV28">
        <v>24377.612130000001</v>
      </c>
      <c r="AW28">
        <v>24673.770629999999</v>
      </c>
      <c r="AX28">
        <v>24974.087479999998</v>
      </c>
      <c r="AY28">
        <v>25278.611690000002</v>
      </c>
      <c r="AZ28">
        <v>25587.405719999999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13518.11232</v>
      </c>
      <c r="F29">
        <v>13697.4084</v>
      </c>
      <c r="G29">
        <v>13887.20573</v>
      </c>
      <c r="H29">
        <v>14079.308859999999</v>
      </c>
      <c r="I29">
        <v>14277.53694</v>
      </c>
      <c r="J29">
        <v>14482.55983</v>
      </c>
      <c r="K29">
        <v>14694.43426</v>
      </c>
      <c r="L29">
        <v>14926.69613</v>
      </c>
      <c r="M29">
        <v>15157.89842</v>
      </c>
      <c r="N29">
        <v>15393.148370000001</v>
      </c>
      <c r="O29">
        <v>15633.00526</v>
      </c>
      <c r="P29">
        <v>15877.38688</v>
      </c>
      <c r="Q29">
        <v>16126.09713</v>
      </c>
      <c r="R29">
        <v>16378.937480000001</v>
      </c>
      <c r="S29">
        <v>16635.724460000001</v>
      </c>
      <c r="T29">
        <v>16896.288349999999</v>
      </c>
      <c r="U29">
        <v>17160.470870000001</v>
      </c>
      <c r="V29">
        <v>17417.884300000002</v>
      </c>
      <c r="W29">
        <v>17684.181629999999</v>
      </c>
      <c r="X29">
        <v>17955.194589999999</v>
      </c>
      <c r="Y29">
        <v>18230.141319999999</v>
      </c>
      <c r="Z29">
        <v>18508.733179999999</v>
      </c>
      <c r="AA29">
        <v>18761.10025</v>
      </c>
      <c r="AB29">
        <v>19018.78789</v>
      </c>
      <c r="AC29">
        <v>19277.408100000001</v>
      </c>
      <c r="AD29">
        <v>19536.890729999999</v>
      </c>
      <c r="AE29">
        <v>19797.638340000001</v>
      </c>
      <c r="AF29">
        <v>20060.064320000001</v>
      </c>
      <c r="AG29">
        <v>20324.502530000002</v>
      </c>
      <c r="AH29">
        <v>20591.206539999999</v>
      </c>
      <c r="AI29">
        <v>20860.36995</v>
      </c>
      <c r="AJ29">
        <v>21132.148789999999</v>
      </c>
      <c r="AK29">
        <v>21406.679789999998</v>
      </c>
      <c r="AL29">
        <v>21676.890909999998</v>
      </c>
      <c r="AM29">
        <v>21946.750899999999</v>
      </c>
      <c r="AN29">
        <v>22217.412960000001</v>
      </c>
      <c r="AO29">
        <v>22489.55861</v>
      </c>
      <c r="AP29">
        <v>22763.720239999999</v>
      </c>
      <c r="AQ29">
        <v>23040.342479999999</v>
      </c>
      <c r="AR29">
        <v>23319.794010000001</v>
      </c>
      <c r="AS29">
        <v>23602.374919999998</v>
      </c>
      <c r="AT29">
        <v>23888.326980000002</v>
      </c>
      <c r="AU29">
        <v>24177.846570000002</v>
      </c>
      <c r="AV29">
        <v>24471.750100000001</v>
      </c>
      <c r="AW29">
        <v>24769.841420000001</v>
      </c>
      <c r="AX29">
        <v>25072.162820000001</v>
      </c>
      <c r="AY29">
        <v>25378.765810000001</v>
      </c>
      <c r="AZ29">
        <v>25689.70577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1247.8953320000001</v>
      </c>
      <c r="C30">
        <v>1263.784872</v>
      </c>
      <c r="D30">
        <v>1281.3866479999999</v>
      </c>
      <c r="E30">
        <v>1300.2398470000001</v>
      </c>
      <c r="F30">
        <v>1320.212168</v>
      </c>
      <c r="G30">
        <v>1341.1500799999999</v>
      </c>
      <c r="H30">
        <v>1362.0000250000001</v>
      </c>
      <c r="I30">
        <v>1383.278544</v>
      </c>
      <c r="J30">
        <v>1405.0152579999999</v>
      </c>
      <c r="K30">
        <v>1427.1874399999999</v>
      </c>
      <c r="L30">
        <v>1451.3827249999999</v>
      </c>
      <c r="M30">
        <v>1474.861545</v>
      </c>
      <c r="N30">
        <v>1498.5035009999999</v>
      </c>
      <c r="O30">
        <v>1522.4079119999999</v>
      </c>
      <c r="P30">
        <v>1546.5834629999999</v>
      </c>
      <c r="Q30">
        <v>1571.032385</v>
      </c>
      <c r="R30">
        <v>1595.757104</v>
      </c>
      <c r="S30">
        <v>1620.7675819999999</v>
      </c>
      <c r="T30">
        <v>1646.0753110000001</v>
      </c>
      <c r="U30">
        <v>1671.69227</v>
      </c>
      <c r="V30">
        <v>1696.4303319999999</v>
      </c>
      <c r="W30">
        <v>1722.316824</v>
      </c>
      <c r="X30">
        <v>1748.6982760000001</v>
      </c>
      <c r="Y30">
        <v>1775.5005470000001</v>
      </c>
      <c r="Z30">
        <v>1802.717993</v>
      </c>
      <c r="AA30">
        <v>1826.8798400000001</v>
      </c>
      <c r="AB30">
        <v>1852.1698429999999</v>
      </c>
      <c r="AC30">
        <v>1877.767118</v>
      </c>
      <c r="AD30">
        <v>1903.629486</v>
      </c>
      <c r="AE30">
        <v>1929.8002650000001</v>
      </c>
      <c r="AF30">
        <v>1956.323065</v>
      </c>
      <c r="AG30">
        <v>1983.23191</v>
      </c>
      <c r="AH30">
        <v>2010.5487680000001</v>
      </c>
      <c r="AI30">
        <v>2038.2874380000001</v>
      </c>
      <c r="AJ30">
        <v>2066.4560110000002</v>
      </c>
      <c r="AK30">
        <v>2095.0590459999999</v>
      </c>
      <c r="AL30">
        <v>2123.266768</v>
      </c>
      <c r="AM30">
        <v>2151.6417339999998</v>
      </c>
      <c r="AN30">
        <v>2180.287425</v>
      </c>
      <c r="AO30">
        <v>2209.2498860000001</v>
      </c>
      <c r="AP30">
        <v>2238.5650209999999</v>
      </c>
      <c r="AQ30">
        <v>2268.2652699999999</v>
      </c>
      <c r="AR30">
        <v>2298.3748289999999</v>
      </c>
      <c r="AS30">
        <v>2328.9125359999998</v>
      </c>
      <c r="AT30">
        <v>2359.8923850000001</v>
      </c>
      <c r="AU30">
        <v>2391.3244460000001</v>
      </c>
      <c r="AV30">
        <v>2423.299998</v>
      </c>
      <c r="AW30">
        <v>2455.7704349999999</v>
      </c>
      <c r="AX30">
        <v>2488.7290640000001</v>
      </c>
      <c r="AY30">
        <v>2522.1747700000001</v>
      </c>
      <c r="AZ30">
        <v>2556.1079460000001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1322.787378</v>
      </c>
      <c r="G31">
        <v>1343.899289</v>
      </c>
      <c r="H31">
        <v>1364.8930089999999</v>
      </c>
      <c r="I31">
        <v>1386.292831</v>
      </c>
      <c r="J31">
        <v>1408.1348129999999</v>
      </c>
      <c r="K31">
        <v>1430.4017839999999</v>
      </c>
      <c r="L31">
        <v>1454.6864929999999</v>
      </c>
      <c r="M31">
        <v>1478.2578679999999</v>
      </c>
      <c r="N31">
        <v>1501.995512</v>
      </c>
      <c r="O31">
        <v>1526.0004879999999</v>
      </c>
      <c r="P31">
        <v>1550.282821</v>
      </c>
      <c r="Q31">
        <v>1574.8456940000001</v>
      </c>
      <c r="R31">
        <v>1599.695432</v>
      </c>
      <c r="S31">
        <v>1624.841369</v>
      </c>
      <c r="T31">
        <v>1650.294515</v>
      </c>
      <c r="U31">
        <v>1676.0664790000001</v>
      </c>
      <c r="V31">
        <v>1700.968576</v>
      </c>
      <c r="W31">
        <v>1727.0262869999999</v>
      </c>
      <c r="X31">
        <v>1753.5877860000001</v>
      </c>
      <c r="Y31">
        <v>1780.578722</v>
      </c>
      <c r="Z31">
        <v>1807.993226</v>
      </c>
      <c r="AA31">
        <v>1832.3591899999999</v>
      </c>
      <c r="AB31">
        <v>1857.853625</v>
      </c>
      <c r="AC31">
        <v>1883.6592479999999</v>
      </c>
      <c r="AD31">
        <v>1909.734369</v>
      </c>
      <c r="AE31">
        <v>1936.1227329999999</v>
      </c>
      <c r="AF31">
        <v>1962.8682349999999</v>
      </c>
      <c r="AG31">
        <v>1990.0039730000001</v>
      </c>
      <c r="AH31">
        <v>2017.552467</v>
      </c>
      <c r="AI31">
        <v>2045.527926</v>
      </c>
      <c r="AJ31">
        <v>2073.9387670000001</v>
      </c>
      <c r="AK31">
        <v>2102.7898279999999</v>
      </c>
      <c r="AL31">
        <v>2131.2397700000001</v>
      </c>
      <c r="AM31">
        <v>2159.8537569999999</v>
      </c>
      <c r="AN31">
        <v>2188.7380889999999</v>
      </c>
      <c r="AO31">
        <v>2217.9408199999998</v>
      </c>
      <c r="AP31">
        <v>2247.4993749999999</v>
      </c>
      <c r="AQ31">
        <v>2277.4453939999999</v>
      </c>
      <c r="AR31">
        <v>2307.8046939999999</v>
      </c>
      <c r="AS31">
        <v>2338.5973319999998</v>
      </c>
      <c r="AT31">
        <v>2369.838264</v>
      </c>
      <c r="AU31">
        <v>2401.5384560000002</v>
      </c>
      <c r="AV31">
        <v>2433.7833390000001</v>
      </c>
      <c r="AW31">
        <v>2466.5291569999999</v>
      </c>
      <c r="AX31">
        <v>2499.772348</v>
      </c>
      <c r="AY31">
        <v>2533.510698</v>
      </c>
      <c r="AZ31">
        <v>2567.742851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5713.9335309999997</v>
      </c>
      <c r="C32">
        <v>5796.7205439999998</v>
      </c>
      <c r="D32">
        <v>5892.1639100000002</v>
      </c>
      <c r="E32">
        <v>5995.9744689999998</v>
      </c>
      <c r="F32">
        <v>6106.9077440000001</v>
      </c>
      <c r="G32">
        <v>6224.7791729999999</v>
      </c>
      <c r="H32">
        <v>6345.4573129999999</v>
      </c>
      <c r="I32">
        <v>6470.3323650000002</v>
      </c>
      <c r="J32">
        <v>6599.8658679999999</v>
      </c>
      <c r="K32">
        <v>6734.1900889999997</v>
      </c>
      <c r="L32">
        <v>6880.7675710000003</v>
      </c>
      <c r="M32">
        <v>7029.4368800000002</v>
      </c>
      <c r="N32">
        <v>7181.3031680000004</v>
      </c>
      <c r="O32">
        <v>7336.377066</v>
      </c>
      <c r="P32">
        <v>7494.4976649999999</v>
      </c>
      <c r="Q32">
        <v>7655.5114899999999</v>
      </c>
      <c r="R32">
        <v>7819.2862519999999</v>
      </c>
      <c r="S32">
        <v>7985.7243360000002</v>
      </c>
      <c r="T32">
        <v>8154.7465899999997</v>
      </c>
      <c r="U32">
        <v>8326.2846740000005</v>
      </c>
      <c r="V32">
        <v>8494.3520599999993</v>
      </c>
      <c r="W32">
        <v>8666.7255519999999</v>
      </c>
      <c r="X32">
        <v>8842.3809569999994</v>
      </c>
      <c r="Y32">
        <v>9021.0968799999991</v>
      </c>
      <c r="Z32">
        <v>9202.7844129999994</v>
      </c>
      <c r="AA32">
        <v>9369.7704589999994</v>
      </c>
      <c r="AB32">
        <v>9536.8014679999997</v>
      </c>
      <c r="AC32">
        <v>9703.4864460000008</v>
      </c>
      <c r="AD32">
        <v>9870.4158040000002</v>
      </c>
      <c r="AE32">
        <v>10038.270109999999</v>
      </c>
      <c r="AF32">
        <v>10207.629999999999</v>
      </c>
      <c r="AG32">
        <v>10378.9496</v>
      </c>
      <c r="AH32">
        <v>10552.56467</v>
      </c>
      <c r="AI32">
        <v>10728.723679999999</v>
      </c>
      <c r="AJ32">
        <v>10907.617270000001</v>
      </c>
      <c r="AK32">
        <v>11089.40206</v>
      </c>
      <c r="AL32">
        <v>11269.82315</v>
      </c>
      <c r="AM32">
        <v>11450.361419999999</v>
      </c>
      <c r="AN32">
        <v>11631.796</v>
      </c>
      <c r="AO32">
        <v>11814.76173</v>
      </c>
      <c r="AP32">
        <v>11999.82748</v>
      </c>
      <c r="AQ32">
        <v>12187.49899</v>
      </c>
      <c r="AR32">
        <v>12378.19569</v>
      </c>
      <c r="AS32">
        <v>12572.25506</v>
      </c>
      <c r="AT32">
        <v>12769.94303</v>
      </c>
      <c r="AU32">
        <v>12971.46811</v>
      </c>
      <c r="AV32">
        <v>13177.439270000001</v>
      </c>
      <c r="AW32">
        <v>13387.876700000001</v>
      </c>
      <c r="AX32">
        <v>13602.83786</v>
      </c>
      <c r="AY32">
        <v>13822.37982</v>
      </c>
      <c r="AZ32">
        <v>14046.55985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5715.4307680000002</v>
      </c>
      <c r="C33">
        <v>5801.2234420000004</v>
      </c>
      <c r="D33">
        <v>5899.8774979999998</v>
      </c>
      <c r="E33">
        <v>6006.605939</v>
      </c>
      <c r="F33">
        <v>6119.9995689999996</v>
      </c>
      <c r="G33">
        <v>6239.8724709999997</v>
      </c>
      <c r="H33">
        <v>6362.1311969999997</v>
      </c>
      <c r="I33">
        <v>6488.2145639999999</v>
      </c>
      <c r="J33">
        <v>6618.6388219999999</v>
      </c>
      <c r="K33">
        <v>6753.5911070000002</v>
      </c>
      <c r="L33">
        <v>6900.5946199999998</v>
      </c>
      <c r="M33">
        <v>7049.5357709999998</v>
      </c>
      <c r="N33">
        <v>7201.5551070000001</v>
      </c>
      <c r="O33">
        <v>7356.6923040000001</v>
      </c>
      <c r="P33">
        <v>7514.8102239999998</v>
      </c>
      <c r="Q33">
        <v>7675.7751770000004</v>
      </c>
      <c r="R33">
        <v>7839.4834419999997</v>
      </c>
      <c r="S33">
        <v>8005.854891</v>
      </c>
      <c r="T33">
        <v>8174.8235009999999</v>
      </c>
      <c r="U33">
        <v>8346.3318569999992</v>
      </c>
      <c r="V33">
        <v>8514.4001339999995</v>
      </c>
      <c r="W33">
        <v>8686.8131670000002</v>
      </c>
      <c r="X33">
        <v>8862.5564589999994</v>
      </c>
      <c r="Y33">
        <v>9041.4158950000001</v>
      </c>
      <c r="Z33">
        <v>9223.3081999999995</v>
      </c>
      <c r="AA33">
        <v>9390.5609000000004</v>
      </c>
      <c r="AB33">
        <v>9557.9060829999999</v>
      </c>
      <c r="AC33">
        <v>9724.9552650000005</v>
      </c>
      <c r="AD33">
        <v>9892.3017299999992</v>
      </c>
      <c r="AE33">
        <v>10060.62866</v>
      </c>
      <c r="AF33">
        <v>10230.518410000001</v>
      </c>
      <c r="AG33">
        <v>10402.42167</v>
      </c>
      <c r="AH33">
        <v>10576.67359</v>
      </c>
      <c r="AI33">
        <v>10753.522790000001</v>
      </c>
      <c r="AJ33">
        <v>10933.16036</v>
      </c>
      <c r="AK33">
        <v>11115.74353</v>
      </c>
      <c r="AL33">
        <v>11296.974329999999</v>
      </c>
      <c r="AM33">
        <v>11478.32043</v>
      </c>
      <c r="AN33">
        <v>11660.562019999999</v>
      </c>
      <c r="AO33">
        <v>11844.34101</v>
      </c>
      <c r="AP33">
        <v>12030.23575</v>
      </c>
      <c r="AQ33">
        <v>12218.754209999999</v>
      </c>
      <c r="AR33">
        <v>12410.32381</v>
      </c>
      <c r="AS33">
        <v>12605.29147</v>
      </c>
      <c r="AT33">
        <v>12803.9326</v>
      </c>
      <c r="AU33">
        <v>13006.46494</v>
      </c>
      <c r="AV33">
        <v>13213.47827</v>
      </c>
      <c r="AW33">
        <v>13424.997520000001</v>
      </c>
      <c r="AX33">
        <v>13641.09201</v>
      </c>
      <c r="AY33">
        <v>13861.826010000001</v>
      </c>
      <c r="AZ33">
        <v>14087.260249999999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123315.21829999999</v>
      </c>
      <c r="C34">
        <v>124716.3122</v>
      </c>
      <c r="D34">
        <v>126243.40640000001</v>
      </c>
      <c r="E34">
        <v>127893.79399999999</v>
      </c>
      <c r="F34">
        <v>129665.4975</v>
      </c>
      <c r="G34">
        <v>131554.049</v>
      </c>
      <c r="H34">
        <v>133483.56200000001</v>
      </c>
      <c r="I34">
        <v>135483.32430000001</v>
      </c>
      <c r="J34">
        <v>137560.17189999999</v>
      </c>
      <c r="K34">
        <v>139715.0264</v>
      </c>
      <c r="L34">
        <v>142072.7452</v>
      </c>
      <c r="M34">
        <v>144446.2126</v>
      </c>
      <c r="N34">
        <v>146870.47510000001</v>
      </c>
      <c r="O34">
        <v>149350.02439999999</v>
      </c>
      <c r="P34">
        <v>151883.17139999999</v>
      </c>
      <c r="Q34">
        <v>154467.0148</v>
      </c>
      <c r="R34">
        <v>157098.2579</v>
      </c>
      <c r="S34">
        <v>159774.1556</v>
      </c>
      <c r="T34">
        <v>162492.1464</v>
      </c>
      <c r="U34">
        <v>165249.80160000001</v>
      </c>
      <c r="V34">
        <v>167949.78570000001</v>
      </c>
      <c r="W34">
        <v>170728.05129999999</v>
      </c>
      <c r="X34">
        <v>173553.98240000001</v>
      </c>
      <c r="Y34">
        <v>176419.66899999999</v>
      </c>
      <c r="Z34">
        <v>179321.88250000001</v>
      </c>
      <c r="AA34">
        <v>181982.0379</v>
      </c>
      <c r="AB34">
        <v>184668.90650000001</v>
      </c>
      <c r="AC34">
        <v>187355.4374</v>
      </c>
      <c r="AD34">
        <v>190041.3382</v>
      </c>
      <c r="AE34">
        <v>192731.00109999999</v>
      </c>
      <c r="AF34">
        <v>195429.1545</v>
      </c>
      <c r="AG34">
        <v>198139.9614</v>
      </c>
      <c r="AH34">
        <v>200866.64129999999</v>
      </c>
      <c r="AI34">
        <v>203611.75030000001</v>
      </c>
      <c r="AJ34">
        <v>206377.3996</v>
      </c>
      <c r="AK34">
        <v>209165.4423</v>
      </c>
      <c r="AL34">
        <v>211911.5417</v>
      </c>
      <c r="AM34">
        <v>214647.06219999999</v>
      </c>
      <c r="AN34">
        <v>217383.2948</v>
      </c>
      <c r="AO34">
        <v>220127.24040000001</v>
      </c>
      <c r="AP34">
        <v>222884.6232</v>
      </c>
      <c r="AQ34">
        <v>225660.64600000001</v>
      </c>
      <c r="AR34">
        <v>228459.59</v>
      </c>
      <c r="AS34">
        <v>231285.05970000001</v>
      </c>
      <c r="AT34">
        <v>234140.0595</v>
      </c>
      <c r="AU34">
        <v>237027.08919999999</v>
      </c>
      <c r="AV34">
        <v>239955.0931</v>
      </c>
      <c r="AW34">
        <v>242923.057</v>
      </c>
      <c r="AX34">
        <v>245931.5662</v>
      </c>
      <c r="AY34">
        <v>248981.52189999999</v>
      </c>
      <c r="AZ34">
        <v>252073.90969999999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123413.12300000001</v>
      </c>
      <c r="C35">
        <v>124897.0336</v>
      </c>
      <c r="D35">
        <v>126487.8005</v>
      </c>
      <c r="E35">
        <v>128187.9292</v>
      </c>
      <c r="F35">
        <v>129999.7453</v>
      </c>
      <c r="G35">
        <v>131922.45480000001</v>
      </c>
      <c r="H35">
        <v>133881.8382</v>
      </c>
      <c r="I35">
        <v>135907.8057</v>
      </c>
      <c r="J35">
        <v>138007.60930000001</v>
      </c>
      <c r="K35">
        <v>140182.5233</v>
      </c>
      <c r="L35">
        <v>142557.83119999999</v>
      </c>
      <c r="M35">
        <v>144947.0754</v>
      </c>
      <c r="N35">
        <v>147385.35680000001</v>
      </c>
      <c r="O35">
        <v>149877.33720000001</v>
      </c>
      <c r="P35">
        <v>152421.50949999999</v>
      </c>
      <c r="Q35">
        <v>155015.15460000001</v>
      </c>
      <c r="R35">
        <v>157655.49669999999</v>
      </c>
      <c r="S35">
        <v>160339.92439999999</v>
      </c>
      <c r="T35">
        <v>163065.99400000001</v>
      </c>
      <c r="U35">
        <v>165831.40960000001</v>
      </c>
      <c r="V35">
        <v>168538.9472</v>
      </c>
      <c r="W35">
        <v>171324.57320000001</v>
      </c>
      <c r="X35">
        <v>174157.96669999999</v>
      </c>
      <c r="Y35">
        <v>177031.36309999999</v>
      </c>
      <c r="Z35">
        <v>179941.64939999999</v>
      </c>
      <c r="AA35">
        <v>182610.33199999999</v>
      </c>
      <c r="AB35">
        <v>185305.54389999999</v>
      </c>
      <c r="AC35">
        <v>188000.60380000001</v>
      </c>
      <c r="AD35">
        <v>190695.3652</v>
      </c>
      <c r="AE35">
        <v>193394.31719999999</v>
      </c>
      <c r="AF35">
        <v>196102.2506</v>
      </c>
      <c r="AG35">
        <v>198823.25030000001</v>
      </c>
      <c r="AH35">
        <v>201560.58170000001</v>
      </c>
      <c r="AI35">
        <v>204316.8431</v>
      </c>
      <c r="AJ35">
        <v>207094.17679999999</v>
      </c>
      <c r="AK35">
        <v>209894.4595</v>
      </c>
      <c r="AL35">
        <v>212652.21609999999</v>
      </c>
      <c r="AM35">
        <v>215398.85029999999</v>
      </c>
      <c r="AN35">
        <v>218145.8958</v>
      </c>
      <c r="AO35">
        <v>220900.55660000001</v>
      </c>
      <c r="AP35">
        <v>223668.71590000001</v>
      </c>
      <c r="AQ35">
        <v>226455.49660000001</v>
      </c>
      <c r="AR35">
        <v>229265.32569999999</v>
      </c>
      <c r="AS35">
        <v>232101.95129999999</v>
      </c>
      <c r="AT35">
        <v>234968.5068</v>
      </c>
      <c r="AU35">
        <v>237867.61869999999</v>
      </c>
      <c r="AV35">
        <v>240807.62909999999</v>
      </c>
      <c r="AW35">
        <v>243787.90729999999</v>
      </c>
      <c r="AX35">
        <v>246809.40659999999</v>
      </c>
      <c r="AY35">
        <v>249873.06589999999</v>
      </c>
      <c r="AZ35">
        <v>252979.80239999999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2646.85752</v>
      </c>
      <c r="C36">
        <v>2679.2252279999998</v>
      </c>
      <c r="D36">
        <v>2714.3304079999998</v>
      </c>
      <c r="E36">
        <v>2751.435555</v>
      </c>
      <c r="F36">
        <v>2790.5196660000001</v>
      </c>
      <c r="G36">
        <v>2831.5331919999999</v>
      </c>
      <c r="H36">
        <v>2872.4938339999999</v>
      </c>
      <c r="I36">
        <v>2914.7284530000002</v>
      </c>
      <c r="J36">
        <v>2958.4404479999998</v>
      </c>
      <c r="K36">
        <v>3003.7100489999998</v>
      </c>
      <c r="L36">
        <v>3053.994776</v>
      </c>
      <c r="M36">
        <v>3103.5213210000002</v>
      </c>
      <c r="N36">
        <v>3154.2346859999998</v>
      </c>
      <c r="O36">
        <v>3206.2623549999998</v>
      </c>
      <c r="P36">
        <v>3259.5790790000001</v>
      </c>
      <c r="Q36">
        <v>3314.1285290000001</v>
      </c>
      <c r="R36">
        <v>3369.838002</v>
      </c>
      <c r="S36">
        <v>3426.6367439999999</v>
      </c>
      <c r="T36">
        <v>3484.4513339999999</v>
      </c>
      <c r="U36">
        <v>3543.2085080000002</v>
      </c>
      <c r="V36">
        <v>3600.2601709999999</v>
      </c>
      <c r="W36">
        <v>3659.864869</v>
      </c>
      <c r="X36">
        <v>3720.4801090000001</v>
      </c>
      <c r="Y36">
        <v>3781.9168709999999</v>
      </c>
      <c r="Z36">
        <v>3844.0966579999999</v>
      </c>
      <c r="AA36">
        <v>3899.461577</v>
      </c>
      <c r="AB36">
        <v>3956.998505</v>
      </c>
      <c r="AC36">
        <v>4014.724635</v>
      </c>
      <c r="AD36">
        <v>4072.5675700000002</v>
      </c>
      <c r="AE36">
        <v>4130.5729009999995</v>
      </c>
      <c r="AF36">
        <v>4188.7917479999996</v>
      </c>
      <c r="AG36">
        <v>4247.2703540000002</v>
      </c>
      <c r="AH36">
        <v>4306.0481559999998</v>
      </c>
      <c r="AI36">
        <v>4365.1642380000003</v>
      </c>
      <c r="AJ36">
        <v>4424.6596849999996</v>
      </c>
      <c r="AK36">
        <v>4484.5784460000004</v>
      </c>
      <c r="AL36">
        <v>4543.1612459999997</v>
      </c>
      <c r="AM36">
        <v>4601.6736080000001</v>
      </c>
      <c r="AN36">
        <v>4660.3418689999999</v>
      </c>
      <c r="AO36">
        <v>4719.2965759999997</v>
      </c>
      <c r="AP36">
        <v>4778.6416019999997</v>
      </c>
      <c r="AQ36">
        <v>4838.4678029999995</v>
      </c>
      <c r="AR36">
        <v>4898.8475699999999</v>
      </c>
      <c r="AS36">
        <v>4959.8421900000003</v>
      </c>
      <c r="AT36">
        <v>5021.504508</v>
      </c>
      <c r="AU36">
        <v>5083.8811830000004</v>
      </c>
      <c r="AV36">
        <v>5147.1925849999998</v>
      </c>
      <c r="AW36">
        <v>5211.3639970000004</v>
      </c>
      <c r="AX36">
        <v>5276.4136319999998</v>
      </c>
      <c r="AY36">
        <v>5342.3676610000002</v>
      </c>
      <c r="AZ36">
        <v>5409.2537259999999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2648.5670140000002</v>
      </c>
      <c r="C37">
        <v>2682.21506</v>
      </c>
      <c r="D37">
        <v>2718.2952909999999</v>
      </c>
      <c r="E37">
        <v>2756.1927049999999</v>
      </c>
      <c r="F37">
        <v>2795.9571799999999</v>
      </c>
      <c r="G37">
        <v>2837.5925360000001</v>
      </c>
      <c r="H37">
        <v>2879.1311019999998</v>
      </c>
      <c r="I37">
        <v>2921.899195</v>
      </c>
      <c r="J37">
        <v>2966.0984370000001</v>
      </c>
      <c r="K37">
        <v>3011.8078089999999</v>
      </c>
      <c r="L37">
        <v>3062.4875999999999</v>
      </c>
      <c r="M37">
        <v>3112.3691690000001</v>
      </c>
      <c r="N37">
        <v>3163.3958600000001</v>
      </c>
      <c r="O37">
        <v>3215.696825</v>
      </c>
      <c r="P37">
        <v>3269.2494849999998</v>
      </c>
      <c r="Q37">
        <v>3324.0008590000002</v>
      </c>
      <c r="R37">
        <v>3379.8879809999999</v>
      </c>
      <c r="S37">
        <v>3436.8428779999999</v>
      </c>
      <c r="T37">
        <v>3494.7955099999999</v>
      </c>
      <c r="U37">
        <v>3553.676496</v>
      </c>
      <c r="V37">
        <v>3610.8403029999999</v>
      </c>
      <c r="W37">
        <v>3670.5493900000001</v>
      </c>
      <c r="X37">
        <v>3731.2673840000002</v>
      </c>
      <c r="Y37">
        <v>3792.808959</v>
      </c>
      <c r="Z37">
        <v>3855.0989220000001</v>
      </c>
      <c r="AA37">
        <v>3910.580062</v>
      </c>
      <c r="AB37">
        <v>3968.2324709999998</v>
      </c>
      <c r="AC37">
        <v>4026.0813459999999</v>
      </c>
      <c r="AD37">
        <v>4084.057182</v>
      </c>
      <c r="AE37">
        <v>4142.2076390000002</v>
      </c>
      <c r="AF37">
        <v>4200.5851940000002</v>
      </c>
      <c r="AG37">
        <v>4259.2348679999996</v>
      </c>
      <c r="AH37">
        <v>4318.1971270000004</v>
      </c>
      <c r="AI37">
        <v>4377.5116909999997</v>
      </c>
      <c r="AJ37">
        <v>4437.2199719999999</v>
      </c>
      <c r="AK37">
        <v>4497.3660620000001</v>
      </c>
      <c r="AL37">
        <v>4556.1702869999999</v>
      </c>
      <c r="AM37">
        <v>4614.9005299999999</v>
      </c>
      <c r="AN37">
        <v>4673.7869959999998</v>
      </c>
      <c r="AO37">
        <v>4732.9627870000004</v>
      </c>
      <c r="AP37">
        <v>4792.5335500000001</v>
      </c>
      <c r="AQ37">
        <v>4852.58788</v>
      </c>
      <c r="AR37">
        <v>4913.2003109999996</v>
      </c>
      <c r="AS37">
        <v>4974.4339959999998</v>
      </c>
      <c r="AT37">
        <v>5036.3434770000003</v>
      </c>
      <c r="AU37">
        <v>5098.9772430000003</v>
      </c>
      <c r="AV37">
        <v>5162.5450000000001</v>
      </c>
      <c r="AW37">
        <v>5226.9798030000002</v>
      </c>
      <c r="AX37">
        <v>5292.3056969999998</v>
      </c>
      <c r="AY37">
        <v>5358.5488519999999</v>
      </c>
      <c r="AZ37">
        <v>5425.7357510000002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3532.347581</v>
      </c>
      <c r="C38">
        <v>3550.0182</v>
      </c>
      <c r="D38">
        <v>3576.5964119999999</v>
      </c>
      <c r="E38">
        <v>3610.4269749999999</v>
      </c>
      <c r="F38">
        <v>3650.530291</v>
      </c>
      <c r="G38">
        <v>3696.0080389999998</v>
      </c>
      <c r="H38">
        <v>3743.831216</v>
      </c>
      <c r="I38">
        <v>3794.7919830000001</v>
      </c>
      <c r="J38">
        <v>3848.6525179999999</v>
      </c>
      <c r="K38">
        <v>3905.122449</v>
      </c>
      <c r="L38">
        <v>3967.9364740000001</v>
      </c>
      <c r="M38">
        <v>4030.3709130000002</v>
      </c>
      <c r="N38">
        <v>4094.2196009999998</v>
      </c>
      <c r="O38">
        <v>4159.522919</v>
      </c>
      <c r="P38">
        <v>4226.1992849999997</v>
      </c>
      <c r="Q38">
        <v>4294.1638000000003</v>
      </c>
      <c r="R38">
        <v>4363.3430280000002</v>
      </c>
      <c r="S38">
        <v>4433.6903050000001</v>
      </c>
      <c r="T38">
        <v>4505.1739580000003</v>
      </c>
      <c r="U38">
        <v>4577.7721140000003</v>
      </c>
      <c r="V38">
        <v>4648.4754080000002</v>
      </c>
      <c r="W38">
        <v>4722.107207</v>
      </c>
      <c r="X38">
        <v>4797.1744310000004</v>
      </c>
      <c r="Y38">
        <v>4873.5159389999999</v>
      </c>
      <c r="Z38">
        <v>4951.0838389999999</v>
      </c>
      <c r="AA38">
        <v>5021.1726870000002</v>
      </c>
      <c r="AB38">
        <v>5093.6491729999998</v>
      </c>
      <c r="AC38">
        <v>5166.6672040000003</v>
      </c>
      <c r="AD38">
        <v>5240.2202589999997</v>
      </c>
      <c r="AE38">
        <v>5314.4129569999996</v>
      </c>
      <c r="AF38">
        <v>5389.3512549999996</v>
      </c>
      <c r="AG38">
        <v>5465.121048</v>
      </c>
      <c r="AH38">
        <v>5541.7809079999997</v>
      </c>
      <c r="AI38">
        <v>5619.3690429999997</v>
      </c>
      <c r="AJ38">
        <v>5697.9093480000001</v>
      </c>
      <c r="AK38">
        <v>5777.4167129999996</v>
      </c>
      <c r="AL38">
        <v>5855.8152659999996</v>
      </c>
      <c r="AM38">
        <v>5934.381617</v>
      </c>
      <c r="AN38">
        <v>6013.3583040000003</v>
      </c>
      <c r="AO38">
        <v>6092.8815269999996</v>
      </c>
      <c r="AP38">
        <v>6173.0573700000004</v>
      </c>
      <c r="AQ38">
        <v>6253.980176</v>
      </c>
      <c r="AR38">
        <v>6335.7247619999998</v>
      </c>
      <c r="AS38">
        <v>6418.3516600000003</v>
      </c>
      <c r="AT38">
        <v>6501.9092479999999</v>
      </c>
      <c r="AU38">
        <v>6586.4360779999997</v>
      </c>
      <c r="AV38">
        <v>6672.1713749999999</v>
      </c>
      <c r="AW38">
        <v>6759.0237850000003</v>
      </c>
      <c r="AX38">
        <v>6846.9919929999996</v>
      </c>
      <c r="AY38">
        <v>6936.0845959999997</v>
      </c>
      <c r="AZ38">
        <v>7026.3143700000001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3534.434667</v>
      </c>
      <c r="C39">
        <v>3553.9185889999999</v>
      </c>
      <c r="D39">
        <v>3581.855239</v>
      </c>
      <c r="E39">
        <v>3616.7012869999999</v>
      </c>
      <c r="F39">
        <v>3657.5826870000001</v>
      </c>
      <c r="G39">
        <v>3703.6952110000002</v>
      </c>
      <c r="H39">
        <v>3752.055891</v>
      </c>
      <c r="I39">
        <v>3803.4770899999999</v>
      </c>
      <c r="J39">
        <v>3857.7356920000002</v>
      </c>
      <c r="K39">
        <v>3914.5542580000001</v>
      </c>
      <c r="L39">
        <v>3977.680648</v>
      </c>
      <c r="M39">
        <v>4040.4103949999999</v>
      </c>
      <c r="N39">
        <v>4104.5410499999998</v>
      </c>
      <c r="O39">
        <v>4170.1178069999996</v>
      </c>
      <c r="P39">
        <v>4237.0632610000002</v>
      </c>
      <c r="Q39">
        <v>4305.2958090000002</v>
      </c>
      <c r="R39">
        <v>4374.7517799999996</v>
      </c>
      <c r="S39">
        <v>4445.3855450000001</v>
      </c>
      <c r="T39">
        <v>4517.1653219999998</v>
      </c>
      <c r="U39">
        <v>4590.0691230000002</v>
      </c>
      <c r="V39">
        <v>4661.0869149999999</v>
      </c>
      <c r="W39">
        <v>4735.0387190000001</v>
      </c>
      <c r="X39">
        <v>4810.4349650000004</v>
      </c>
      <c r="Y39">
        <v>4887.1150479999997</v>
      </c>
      <c r="Z39">
        <v>4965.0310239999999</v>
      </c>
      <c r="AA39">
        <v>5035.4756029999999</v>
      </c>
      <c r="AB39">
        <v>5108.2998120000002</v>
      </c>
      <c r="AC39">
        <v>5181.6633270000002</v>
      </c>
      <c r="AD39">
        <v>5255.561858</v>
      </c>
      <c r="AE39">
        <v>5330.1014349999996</v>
      </c>
      <c r="AF39">
        <v>5405.3889669999999</v>
      </c>
      <c r="AG39">
        <v>5481.5085410000002</v>
      </c>
      <c r="AH39">
        <v>5558.5196990000004</v>
      </c>
      <c r="AI39">
        <v>5636.461824</v>
      </c>
      <c r="AJ39">
        <v>5715.3598840000004</v>
      </c>
      <c r="AK39">
        <v>5795.2297779999999</v>
      </c>
      <c r="AL39">
        <v>5873.971047</v>
      </c>
      <c r="AM39">
        <v>5952.8612709999998</v>
      </c>
      <c r="AN39">
        <v>6032.1492959999996</v>
      </c>
      <c r="AO39">
        <v>6111.9769889999998</v>
      </c>
      <c r="AP39">
        <v>6192.4550669999999</v>
      </c>
      <c r="AQ39">
        <v>6273.6772810000002</v>
      </c>
      <c r="AR39">
        <v>6355.722358</v>
      </c>
      <c r="AS39">
        <v>6438.654751</v>
      </c>
      <c r="AT39">
        <v>6522.5262849999999</v>
      </c>
      <c r="AU39">
        <v>6607.3787549999997</v>
      </c>
      <c r="AV39">
        <v>6693.4391210000003</v>
      </c>
      <c r="AW39">
        <v>6780.6243830000003</v>
      </c>
      <c r="AX39">
        <v>6868.941605</v>
      </c>
      <c r="AY39">
        <v>6958.3999510000003</v>
      </c>
      <c r="AZ39">
        <v>7049.0103310000004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1300.4561169999999</v>
      </c>
      <c r="C40">
        <v>1312.8589979999999</v>
      </c>
      <c r="D40">
        <v>1325.2786940000001</v>
      </c>
      <c r="E40">
        <v>1338.6195740000001</v>
      </c>
      <c r="F40">
        <v>1353.1412190000001</v>
      </c>
      <c r="G40">
        <v>1368.975089</v>
      </c>
      <c r="H40">
        <v>1385.2383789999999</v>
      </c>
      <c r="I40">
        <v>1402.1626570000001</v>
      </c>
      <c r="J40">
        <v>1419.683718</v>
      </c>
      <c r="K40">
        <v>1437.6923859999999</v>
      </c>
      <c r="L40">
        <v>1457.424019</v>
      </c>
      <c r="M40">
        <v>1476.705068</v>
      </c>
      <c r="N40">
        <v>1496.022839</v>
      </c>
      <c r="O40">
        <v>1515.4915860000001</v>
      </c>
      <c r="P40">
        <v>1535.1356330000001</v>
      </c>
      <c r="Q40">
        <v>1554.963495</v>
      </c>
      <c r="R40">
        <v>1574.9835909999999</v>
      </c>
      <c r="S40">
        <v>1595.2097220000001</v>
      </c>
      <c r="T40">
        <v>1615.6595199999999</v>
      </c>
      <c r="U40">
        <v>1636.352948</v>
      </c>
      <c r="V40">
        <v>1656.3343669999999</v>
      </c>
      <c r="W40">
        <v>1677.175174</v>
      </c>
      <c r="X40">
        <v>1698.5013489999999</v>
      </c>
      <c r="Y40">
        <v>1720.2276870000001</v>
      </c>
      <c r="Z40">
        <v>1742.3419759999999</v>
      </c>
      <c r="AA40">
        <v>1762.0396940000001</v>
      </c>
      <c r="AB40">
        <v>1782.4535189999999</v>
      </c>
      <c r="AC40">
        <v>1803.2187120000001</v>
      </c>
      <c r="AD40">
        <v>1824.2779929999999</v>
      </c>
      <c r="AE40">
        <v>1845.6480790000001</v>
      </c>
      <c r="AF40">
        <v>1867.3564530000001</v>
      </c>
      <c r="AG40">
        <v>1889.4269360000001</v>
      </c>
      <c r="AH40">
        <v>1911.8755779999999</v>
      </c>
      <c r="AI40">
        <v>1934.7111609999999</v>
      </c>
      <c r="AJ40">
        <v>1957.9365089999999</v>
      </c>
      <c r="AK40">
        <v>1981.5500300000001</v>
      </c>
      <c r="AL40">
        <v>2004.8769569999999</v>
      </c>
      <c r="AM40">
        <v>2028.3008890000001</v>
      </c>
      <c r="AN40">
        <v>2051.9334210000002</v>
      </c>
      <c r="AO40">
        <v>2075.8163749999999</v>
      </c>
      <c r="AP40">
        <v>2099.972933</v>
      </c>
      <c r="AQ40">
        <v>2124.4205539999998</v>
      </c>
      <c r="AR40">
        <v>2149.1721819999998</v>
      </c>
      <c r="AS40">
        <v>2174.2375520000001</v>
      </c>
      <c r="AT40">
        <v>2199.6236800000001</v>
      </c>
      <c r="AU40">
        <v>2225.3353080000002</v>
      </c>
      <c r="AV40">
        <v>2251.439284</v>
      </c>
      <c r="AW40">
        <v>2277.9019990000002</v>
      </c>
      <c r="AX40">
        <v>2304.7130569999999</v>
      </c>
      <c r="AY40">
        <v>2331.8676599999999</v>
      </c>
      <c r="AZ40">
        <v>2359.3619229999999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1300.8135749999999</v>
      </c>
      <c r="C41">
        <v>1313.5780179999999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1386.430053</v>
      </c>
      <c r="I41">
        <v>1403.0986889999999</v>
      </c>
      <c r="J41">
        <v>1420.330698</v>
      </c>
      <c r="K41">
        <v>1438.0415069999999</v>
      </c>
      <c r="L41">
        <v>1457.477441</v>
      </c>
      <c r="M41">
        <v>1476.4724450000001</v>
      </c>
      <c r="N41">
        <v>1495.5154500000001</v>
      </c>
      <c r="O41">
        <v>1514.7214839999999</v>
      </c>
      <c r="P41">
        <v>1534.115233</v>
      </c>
      <c r="Q41">
        <v>1553.705289</v>
      </c>
      <c r="R41">
        <v>1573.5011890000001</v>
      </c>
      <c r="S41">
        <v>1593.516341</v>
      </c>
      <c r="T41">
        <v>1613.767515</v>
      </c>
      <c r="U41">
        <v>1634.2736150000001</v>
      </c>
      <c r="V41">
        <v>1654.0783180000001</v>
      </c>
      <c r="W41">
        <v>1674.7503509999999</v>
      </c>
      <c r="X41">
        <v>1695.9151710000001</v>
      </c>
      <c r="Y41">
        <v>1717.486637</v>
      </c>
      <c r="Z41">
        <v>1739.4515329999999</v>
      </c>
      <c r="AA41">
        <v>1759.005533</v>
      </c>
      <c r="AB41">
        <v>1779.276331</v>
      </c>
      <c r="AC41">
        <v>1799.899105</v>
      </c>
      <c r="AD41">
        <v>1820.816364</v>
      </c>
      <c r="AE41">
        <v>1842.0445569999999</v>
      </c>
      <c r="AF41">
        <v>1863.6112909999999</v>
      </c>
      <c r="AG41">
        <v>1885.5400870000001</v>
      </c>
      <c r="AH41">
        <v>1907.847162</v>
      </c>
      <c r="AI41">
        <v>1930.5415889999999</v>
      </c>
      <c r="AJ41">
        <v>1953.6265350000001</v>
      </c>
      <c r="AK41">
        <v>1977.1008059999999</v>
      </c>
      <c r="AL41">
        <v>2000.285772</v>
      </c>
      <c r="AM41">
        <v>2023.564969</v>
      </c>
      <c r="AN41">
        <v>2047.051395</v>
      </c>
      <c r="AO41">
        <v>2070.7886199999998</v>
      </c>
      <c r="AP41">
        <v>2094.8017559999998</v>
      </c>
      <c r="AQ41">
        <v>2119.1094069999999</v>
      </c>
      <c r="AR41">
        <v>2143.7263819999998</v>
      </c>
      <c r="AS41">
        <v>2168.6644809999998</v>
      </c>
      <c r="AT41">
        <v>2193.9327720000001</v>
      </c>
      <c r="AU41">
        <v>2219.537546</v>
      </c>
      <c r="AV41">
        <v>2245.5407209999998</v>
      </c>
      <c r="AW41">
        <v>2271.874006</v>
      </c>
      <c r="AX41">
        <v>2298.5135719999998</v>
      </c>
      <c r="AY41">
        <v>2325.4758040000002</v>
      </c>
      <c r="AZ41">
        <v>2352.7827820000002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21748.56796</v>
      </c>
      <c r="C42">
        <v>21917.766599999999</v>
      </c>
      <c r="D42">
        <v>22071.377629999999</v>
      </c>
      <c r="E42">
        <v>22243.901529999999</v>
      </c>
      <c r="F42">
        <v>22445.310010000001</v>
      </c>
      <c r="G42">
        <v>22677.081200000001</v>
      </c>
      <c r="H42">
        <v>22923.70205</v>
      </c>
      <c r="I42">
        <v>23186.978309999999</v>
      </c>
      <c r="J42">
        <v>23464.067149999999</v>
      </c>
      <c r="K42">
        <v>23751.929499999998</v>
      </c>
      <c r="L42">
        <v>24068.458739999998</v>
      </c>
      <c r="M42">
        <v>24379.235830000001</v>
      </c>
      <c r="N42">
        <v>24692.329600000001</v>
      </c>
      <c r="O42">
        <v>25009.073799999998</v>
      </c>
      <c r="P42">
        <v>25329.40611</v>
      </c>
      <c r="Q42">
        <v>25653.117320000001</v>
      </c>
      <c r="R42">
        <v>25980.068889999999</v>
      </c>
      <c r="S42">
        <v>26310.23288</v>
      </c>
      <c r="T42">
        <v>26643.661639999998</v>
      </c>
      <c r="U42">
        <v>26980.461309999999</v>
      </c>
      <c r="V42">
        <v>27305.789580000001</v>
      </c>
      <c r="W42">
        <v>27644.116959999999</v>
      </c>
      <c r="X42">
        <v>27988.76469</v>
      </c>
      <c r="Y42">
        <v>28338.352999999999</v>
      </c>
      <c r="Z42">
        <v>28692.716079999998</v>
      </c>
      <c r="AA42">
        <v>29008.69328</v>
      </c>
      <c r="AB42">
        <v>29336.050770000002</v>
      </c>
      <c r="AC42">
        <v>29667.578939999999</v>
      </c>
      <c r="AD42">
        <v>30002.151040000001</v>
      </c>
      <c r="AE42">
        <v>30340.040209999999</v>
      </c>
      <c r="AF42">
        <v>30681.724689999999</v>
      </c>
      <c r="AG42">
        <v>31027.644390000001</v>
      </c>
      <c r="AH42">
        <v>31378.13913</v>
      </c>
      <c r="AI42">
        <v>31733.451560000001</v>
      </c>
      <c r="AJ42">
        <v>32093.74337</v>
      </c>
      <c r="AK42">
        <v>32459.114430000001</v>
      </c>
      <c r="AL42">
        <v>32819.232219999998</v>
      </c>
      <c r="AM42">
        <v>33180.555800000002</v>
      </c>
      <c r="AN42">
        <v>33544.767599999999</v>
      </c>
      <c r="AO42">
        <v>33912.471409999998</v>
      </c>
      <c r="AP42">
        <v>34284.03643</v>
      </c>
      <c r="AQ42">
        <v>34659.768960000001</v>
      </c>
      <c r="AR42">
        <v>35039.920830000003</v>
      </c>
      <c r="AS42">
        <v>35424.695789999998</v>
      </c>
      <c r="AT42">
        <v>35814.252840000001</v>
      </c>
      <c r="AU42">
        <v>36208.71142</v>
      </c>
      <c r="AV42">
        <v>36609.131050000004</v>
      </c>
      <c r="AW42">
        <v>37014.992010000002</v>
      </c>
      <c r="AX42">
        <v>37426.18101</v>
      </c>
      <c r="AY42">
        <v>37842.66562</v>
      </c>
      <c r="AZ42">
        <v>38264.418380000003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21751.96358</v>
      </c>
      <c r="C43">
        <v>21925.029279999999</v>
      </c>
      <c r="D43">
        <v>22082.120320000002</v>
      </c>
      <c r="E43">
        <v>22257.567159999999</v>
      </c>
      <c r="F43">
        <v>22461.32473</v>
      </c>
      <c r="G43">
        <v>22693.936750000001</v>
      </c>
      <c r="H43">
        <v>22940.08671</v>
      </c>
      <c r="I43">
        <v>23202.036810000001</v>
      </c>
      <c r="J43">
        <v>23477.292880000001</v>
      </c>
      <c r="K43">
        <v>23763.04091</v>
      </c>
      <c r="L43">
        <v>24077.303039999999</v>
      </c>
      <c r="M43">
        <v>24385.765329999998</v>
      </c>
      <c r="N43">
        <v>24696.54437</v>
      </c>
      <c r="O43">
        <v>25011.00633</v>
      </c>
      <c r="P43">
        <v>25329.112420000001</v>
      </c>
      <c r="Q43">
        <v>25650.670239999999</v>
      </c>
      <c r="R43">
        <v>25975.565910000001</v>
      </c>
      <c r="S43">
        <v>26303.78052</v>
      </c>
      <c r="T43">
        <v>26635.3685</v>
      </c>
      <c r="U43">
        <v>26970.434539999998</v>
      </c>
      <c r="V43">
        <v>27294.13896</v>
      </c>
      <c r="W43">
        <v>27630.931339999999</v>
      </c>
      <c r="X43">
        <v>27974.131539999998</v>
      </c>
      <c r="Y43">
        <v>28322.35455</v>
      </c>
      <c r="Z43">
        <v>28675.427520000001</v>
      </c>
      <c r="AA43">
        <v>28990.201069999999</v>
      </c>
      <c r="AB43">
        <v>29316.391640000002</v>
      </c>
      <c r="AC43">
        <v>29646.785940000002</v>
      </c>
      <c r="AD43">
        <v>29980.254229999999</v>
      </c>
      <c r="AE43">
        <v>30317.060219999999</v>
      </c>
      <c r="AF43">
        <v>30657.684809999999</v>
      </c>
      <c r="AG43">
        <v>31002.56509</v>
      </c>
      <c r="AH43">
        <v>31352.04119</v>
      </c>
      <c r="AI43">
        <v>31706.356970000001</v>
      </c>
      <c r="AJ43">
        <v>32065.675790000001</v>
      </c>
      <c r="AK43">
        <v>32430.099709999999</v>
      </c>
      <c r="AL43">
        <v>32789.258099999999</v>
      </c>
      <c r="AM43">
        <v>33149.602570000003</v>
      </c>
      <c r="AN43">
        <v>33512.824189999999</v>
      </c>
      <c r="AO43">
        <v>33879.539420000001</v>
      </c>
      <c r="AP43">
        <v>34250.131260000002</v>
      </c>
      <c r="AQ43">
        <v>34624.911399999997</v>
      </c>
      <c r="AR43">
        <v>35004.142670000001</v>
      </c>
      <c r="AS43">
        <v>35388.038339999999</v>
      </c>
      <c r="AT43">
        <v>35776.759019999998</v>
      </c>
      <c r="AU43">
        <v>36170.402289999998</v>
      </c>
      <c r="AV43">
        <v>36569.88078</v>
      </c>
      <c r="AW43">
        <v>36974.625090000001</v>
      </c>
      <c r="AX43">
        <v>37384.425040000002</v>
      </c>
      <c r="AY43">
        <v>37799.510370000004</v>
      </c>
      <c r="AZ43">
        <v>38220.119630000001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12225.01441</v>
      </c>
      <c r="C44">
        <v>12305.44793</v>
      </c>
      <c r="D44">
        <v>12384.00871</v>
      </c>
      <c r="E44">
        <v>12478.72488</v>
      </c>
      <c r="F44">
        <v>12593.870440000001</v>
      </c>
      <c r="G44">
        <v>12727.80953</v>
      </c>
      <c r="H44">
        <v>12870.77593</v>
      </c>
      <c r="I44">
        <v>13024.044159999999</v>
      </c>
      <c r="J44">
        <v>13185.52505</v>
      </c>
      <c r="K44">
        <v>13353.493270000001</v>
      </c>
      <c r="L44">
        <v>13538.13695</v>
      </c>
      <c r="M44">
        <v>13719.18677</v>
      </c>
      <c r="N44">
        <v>13902.886630000001</v>
      </c>
      <c r="O44">
        <v>14089.10385</v>
      </c>
      <c r="P44">
        <v>14277.533299999999</v>
      </c>
      <c r="Q44">
        <v>14467.94354</v>
      </c>
      <c r="R44">
        <v>14660.18845</v>
      </c>
      <c r="S44">
        <v>14854.204369999999</v>
      </c>
      <c r="T44">
        <v>15049.98357</v>
      </c>
      <c r="U44">
        <v>15247.55654</v>
      </c>
      <c r="V44">
        <v>15438.42029</v>
      </c>
      <c r="W44">
        <v>15637.067160000001</v>
      </c>
      <c r="X44">
        <v>15838.421410000001</v>
      </c>
      <c r="Y44">
        <v>16042.29797</v>
      </c>
      <c r="Z44">
        <v>16248.739240000001</v>
      </c>
      <c r="AA44">
        <v>16433.042600000001</v>
      </c>
      <c r="AB44">
        <v>16625.235489999999</v>
      </c>
      <c r="AC44">
        <v>16818.32516</v>
      </c>
      <c r="AD44">
        <v>17012.46126</v>
      </c>
      <c r="AE44">
        <v>17208.064439999998</v>
      </c>
      <c r="AF44">
        <v>17405.538390000002</v>
      </c>
      <c r="AG44">
        <v>17605.214609999999</v>
      </c>
      <c r="AH44">
        <v>17807.342079999999</v>
      </c>
      <c r="AI44">
        <v>18012.099409999999</v>
      </c>
      <c r="AJ44">
        <v>18219.609329999999</v>
      </c>
      <c r="AK44">
        <v>18429.95292</v>
      </c>
      <c r="AL44">
        <v>18637.20347</v>
      </c>
      <c r="AM44">
        <v>18845.459900000002</v>
      </c>
      <c r="AN44">
        <v>19055.215629999999</v>
      </c>
      <c r="AO44">
        <v>19266.762719999999</v>
      </c>
      <c r="AP44">
        <v>19480.35053</v>
      </c>
      <c r="AQ44">
        <v>19696.206839999999</v>
      </c>
      <c r="AR44">
        <v>19914.523109999998</v>
      </c>
      <c r="AS44">
        <v>20135.45492</v>
      </c>
      <c r="AT44">
        <v>20359.123920000002</v>
      </c>
      <c r="AU44">
        <v>20585.622309999999</v>
      </c>
      <c r="AV44">
        <v>20815.582849999999</v>
      </c>
      <c r="AW44">
        <v>21048.688200000001</v>
      </c>
      <c r="AX44">
        <v>21284.93304</v>
      </c>
      <c r="AY44">
        <v>21524.32257</v>
      </c>
      <c r="AZ44">
        <v>21766.862529999999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12738.79664</v>
      </c>
      <c r="H45">
        <v>12882.59417</v>
      </c>
      <c r="I45">
        <v>13036.39314</v>
      </c>
      <c r="J45">
        <v>13198.157740000001</v>
      </c>
      <c r="K45">
        <v>13366.21509</v>
      </c>
      <c r="L45">
        <v>13550.79889</v>
      </c>
      <c r="M45">
        <v>13731.698039999999</v>
      </c>
      <c r="N45">
        <v>13915.187749999999</v>
      </c>
      <c r="O45">
        <v>14101.16296</v>
      </c>
      <c r="P45">
        <v>14289.34074</v>
      </c>
      <c r="Q45">
        <v>14479.506810000001</v>
      </c>
      <c r="R45">
        <v>14671.536190000001</v>
      </c>
      <c r="S45">
        <v>14865.375330000001</v>
      </c>
      <c r="T45">
        <v>15061.02196</v>
      </c>
      <c r="U45">
        <v>15258.509179999999</v>
      </c>
      <c r="V45">
        <v>15449.339099999999</v>
      </c>
      <c r="W45">
        <v>15647.992340000001</v>
      </c>
      <c r="X45">
        <v>15849.395109999999</v>
      </c>
      <c r="Y45">
        <v>16053.36023</v>
      </c>
      <c r="Z45">
        <v>16259.9269</v>
      </c>
      <c r="AA45">
        <v>16444.403310000002</v>
      </c>
      <c r="AB45">
        <v>16636.783670000001</v>
      </c>
      <c r="AC45">
        <v>16830.075239999998</v>
      </c>
      <c r="AD45">
        <v>17024.425220000001</v>
      </c>
      <c r="AE45">
        <v>17220.252260000001</v>
      </c>
      <c r="AF45">
        <v>17417.958790000001</v>
      </c>
      <c r="AG45">
        <v>17617.872599999999</v>
      </c>
      <c r="AH45">
        <v>17820.24207</v>
      </c>
      <c r="AI45">
        <v>18025.24611</v>
      </c>
      <c r="AJ45">
        <v>18233.008279999998</v>
      </c>
      <c r="AK45">
        <v>18443.610929999999</v>
      </c>
      <c r="AL45">
        <v>18651.103780000001</v>
      </c>
      <c r="AM45">
        <v>18859.580989999999</v>
      </c>
      <c r="AN45">
        <v>19069.540130000001</v>
      </c>
      <c r="AO45">
        <v>19281.27994</v>
      </c>
      <c r="AP45">
        <v>19495.0576</v>
      </c>
      <c r="AQ45">
        <v>19711.103910000002</v>
      </c>
      <c r="AR45">
        <v>19929.617730000002</v>
      </c>
      <c r="AS45">
        <v>20150.762460000002</v>
      </c>
      <c r="AT45">
        <v>20374.6669</v>
      </c>
      <c r="AU45">
        <v>20601.4293</v>
      </c>
      <c r="AV45">
        <v>20831.666679999998</v>
      </c>
      <c r="AW45">
        <v>21065.06508</v>
      </c>
      <c r="AX45">
        <v>21301.626240000001</v>
      </c>
      <c r="AY45">
        <v>21541.363809999999</v>
      </c>
      <c r="AZ45">
        <v>21784.289580000001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3651.9012090000001</v>
      </c>
      <c r="C46">
        <v>3673.1852269999999</v>
      </c>
      <c r="D46">
        <v>3688.93129</v>
      </c>
      <c r="E46">
        <v>3704.081878</v>
      </c>
      <c r="F46">
        <v>3720.2497969999999</v>
      </c>
      <c r="G46">
        <v>3740.9442349999999</v>
      </c>
      <c r="H46">
        <v>3764.7612909999998</v>
      </c>
      <c r="I46">
        <v>3791.9210889999999</v>
      </c>
      <c r="J46">
        <v>3821.7076299999999</v>
      </c>
      <c r="K46">
        <v>3853.3859189999998</v>
      </c>
      <c r="L46">
        <v>3889.4716800000001</v>
      </c>
      <c r="M46">
        <v>3924.7226369999998</v>
      </c>
      <c r="N46">
        <v>3960.2309850000001</v>
      </c>
      <c r="O46">
        <v>3996.117201</v>
      </c>
      <c r="P46">
        <v>4032.3820810000002</v>
      </c>
      <c r="Q46">
        <v>4069.0114960000001</v>
      </c>
      <c r="R46">
        <v>4105.9948940000004</v>
      </c>
      <c r="S46">
        <v>4143.3334619999996</v>
      </c>
      <c r="T46">
        <v>4181.0362450000002</v>
      </c>
      <c r="U46">
        <v>4219.1179350000002</v>
      </c>
      <c r="V46">
        <v>4255.3875449999996</v>
      </c>
      <c r="W46">
        <v>4293.3938319999997</v>
      </c>
      <c r="X46">
        <v>4332.1978289999997</v>
      </c>
      <c r="Y46">
        <v>4371.6377119999997</v>
      </c>
      <c r="Z46">
        <v>4411.6753060000001</v>
      </c>
      <c r="AA46">
        <v>4446.0021660000002</v>
      </c>
      <c r="AB46">
        <v>4481.7000870000002</v>
      </c>
      <c r="AC46">
        <v>4517.7716870000004</v>
      </c>
      <c r="AD46">
        <v>4554.1642769999999</v>
      </c>
      <c r="AE46">
        <v>4590.9231959999997</v>
      </c>
      <c r="AF46">
        <v>4628.0964540000004</v>
      </c>
      <c r="AG46">
        <v>4665.7370680000004</v>
      </c>
      <c r="AH46">
        <v>4703.8899380000003</v>
      </c>
      <c r="AI46">
        <v>4742.5899129999998</v>
      </c>
      <c r="AJ46">
        <v>4781.8622139999998</v>
      </c>
      <c r="AK46">
        <v>4821.7238820000002</v>
      </c>
      <c r="AL46">
        <v>4860.7095230000004</v>
      </c>
      <c r="AM46">
        <v>4899.6959749999996</v>
      </c>
      <c r="AN46">
        <v>4938.9100330000001</v>
      </c>
      <c r="AO46">
        <v>4978.4586429999999</v>
      </c>
      <c r="AP46">
        <v>5018.4095070000003</v>
      </c>
      <c r="AQ46">
        <v>5058.8140460000004</v>
      </c>
      <c r="AR46">
        <v>5099.7104149999996</v>
      </c>
      <c r="AS46">
        <v>5141.1276699999999</v>
      </c>
      <c r="AT46">
        <v>5183.0875230000001</v>
      </c>
      <c r="AU46">
        <v>5225.6054329999997</v>
      </c>
      <c r="AV46">
        <v>5268.8290470000002</v>
      </c>
      <c r="AW46">
        <v>5312.6853440000004</v>
      </c>
      <c r="AX46">
        <v>5357.1521190000003</v>
      </c>
      <c r="AY46">
        <v>5402.2089329999999</v>
      </c>
      <c r="AZ46">
        <v>5447.8243579999998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3652.6687619999998</v>
      </c>
      <c r="C47">
        <v>3674.7000739999999</v>
      </c>
      <c r="D47">
        <v>3691.082578</v>
      </c>
      <c r="E47">
        <v>3706.7601209999998</v>
      </c>
      <c r="F47">
        <v>3723.3694959999998</v>
      </c>
      <c r="G47">
        <v>3743.3970079999999</v>
      </c>
      <c r="H47">
        <v>3765.6960279999998</v>
      </c>
      <c r="I47">
        <v>3790.878741</v>
      </c>
      <c r="J47">
        <v>3818.4774029999999</v>
      </c>
      <c r="K47">
        <v>3847.8984190000001</v>
      </c>
      <c r="L47">
        <v>3881.722139</v>
      </c>
      <c r="M47">
        <v>3914.737893</v>
      </c>
      <c r="N47">
        <v>3948.046613</v>
      </c>
      <c r="O47">
        <v>3981.770923</v>
      </c>
      <c r="P47">
        <v>4015.9112660000001</v>
      </c>
      <c r="Q47">
        <v>4050.4524940000001</v>
      </c>
      <c r="R47">
        <v>4085.3858530000002</v>
      </c>
      <c r="S47">
        <v>4120.7116420000002</v>
      </c>
      <c r="T47">
        <v>4156.4377690000001</v>
      </c>
      <c r="U47">
        <v>4192.5778179999998</v>
      </c>
      <c r="V47">
        <v>4226.9412620000003</v>
      </c>
      <c r="W47">
        <v>4263.0724559999999</v>
      </c>
      <c r="X47">
        <v>4300.0324000000001</v>
      </c>
      <c r="Y47">
        <v>4337.6580199999999</v>
      </c>
      <c r="Z47">
        <v>4375.9096369999997</v>
      </c>
      <c r="AA47">
        <v>4408.4826949999997</v>
      </c>
      <c r="AB47">
        <v>4442.448445</v>
      </c>
      <c r="AC47">
        <v>4476.8102950000002</v>
      </c>
      <c r="AD47">
        <v>4511.5151770000002</v>
      </c>
      <c r="AE47">
        <v>4546.5999890000003</v>
      </c>
      <c r="AF47">
        <v>4582.1183460000002</v>
      </c>
      <c r="AG47">
        <v>4618.124495</v>
      </c>
      <c r="AH47">
        <v>4654.6640610000004</v>
      </c>
      <c r="AI47">
        <v>4691.7721600000004</v>
      </c>
      <c r="AJ47">
        <v>4729.4741469999999</v>
      </c>
      <c r="AK47">
        <v>4767.787284</v>
      </c>
      <c r="AL47">
        <v>4805.2387330000001</v>
      </c>
      <c r="AM47">
        <v>4842.7052720000002</v>
      </c>
      <c r="AN47">
        <v>4880.4163360000002</v>
      </c>
      <c r="AO47">
        <v>4918.4818560000003</v>
      </c>
      <c r="AP47">
        <v>4956.9724470000001</v>
      </c>
      <c r="AQ47">
        <v>4995.9402380000001</v>
      </c>
      <c r="AR47">
        <v>5035.4244840000001</v>
      </c>
      <c r="AS47">
        <v>5075.4520890000003</v>
      </c>
      <c r="AT47">
        <v>5116.0334119999998</v>
      </c>
      <c r="AU47">
        <v>5157.1438109999999</v>
      </c>
      <c r="AV47">
        <v>5198.7637880000002</v>
      </c>
      <c r="AW47">
        <v>5240.8278920000002</v>
      </c>
      <c r="AX47">
        <v>5283.2300990000003</v>
      </c>
      <c r="AY47">
        <v>5326.2327160000004</v>
      </c>
      <c r="AZ47">
        <v>5370.044441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10878.851629999999</v>
      </c>
      <c r="C48">
        <v>10979.069519999999</v>
      </c>
      <c r="D48">
        <v>11078.65242</v>
      </c>
      <c r="E48">
        <v>11183.603230000001</v>
      </c>
      <c r="F48">
        <v>11296.08776</v>
      </c>
      <c r="G48">
        <v>11420.611800000001</v>
      </c>
      <c r="H48">
        <v>11549.77313</v>
      </c>
      <c r="I48">
        <v>11685.860290000001</v>
      </c>
      <c r="J48">
        <v>11828.005719999999</v>
      </c>
      <c r="K48">
        <v>11975.021070000001</v>
      </c>
      <c r="L48">
        <v>12137.94569</v>
      </c>
      <c r="M48">
        <v>12296.662560000001</v>
      </c>
      <c r="N48">
        <v>12456.080319999999</v>
      </c>
      <c r="O48">
        <v>12616.88451</v>
      </c>
      <c r="P48">
        <v>12779.12486</v>
      </c>
      <c r="Q48">
        <v>12942.753849999999</v>
      </c>
      <c r="R48">
        <v>13107.73072</v>
      </c>
      <c r="S48">
        <v>13274.06567</v>
      </c>
      <c r="T48">
        <v>13441.80783</v>
      </c>
      <c r="U48">
        <v>13611.03694</v>
      </c>
      <c r="V48">
        <v>13773.061400000001</v>
      </c>
      <c r="W48">
        <v>13942.18288</v>
      </c>
      <c r="X48">
        <v>14114.516159999999</v>
      </c>
      <c r="Y48">
        <v>14289.42929</v>
      </c>
      <c r="Z48">
        <v>14466.829659999999</v>
      </c>
      <c r="AA48">
        <v>14621.54507</v>
      </c>
      <c r="AB48">
        <v>14782.351210000001</v>
      </c>
      <c r="AC48">
        <v>14944.959800000001</v>
      </c>
      <c r="AD48">
        <v>15109.067880000001</v>
      </c>
      <c r="AE48">
        <v>15274.880499999999</v>
      </c>
      <c r="AF48">
        <v>15442.658649999999</v>
      </c>
      <c r="AG48">
        <v>15612.651040000001</v>
      </c>
      <c r="AH48">
        <v>15785.055990000001</v>
      </c>
      <c r="AI48">
        <v>15960.021119999999</v>
      </c>
      <c r="AJ48">
        <v>16137.648370000001</v>
      </c>
      <c r="AK48">
        <v>16318.00186</v>
      </c>
      <c r="AL48">
        <v>16495.16332</v>
      </c>
      <c r="AM48">
        <v>16672.764999999999</v>
      </c>
      <c r="AN48">
        <v>16851.69155</v>
      </c>
      <c r="AO48">
        <v>17032.32258</v>
      </c>
      <c r="AP48">
        <v>17214.894530000001</v>
      </c>
      <c r="AQ48">
        <v>17399.590950000002</v>
      </c>
      <c r="AR48">
        <v>17586.549640000001</v>
      </c>
      <c r="AS48">
        <v>17775.877</v>
      </c>
      <c r="AT48">
        <v>17967.653050000001</v>
      </c>
      <c r="AU48">
        <v>18161.934949999999</v>
      </c>
      <c r="AV48">
        <v>18359.321469999999</v>
      </c>
      <c r="AW48">
        <v>18559.506310000001</v>
      </c>
      <c r="AX48">
        <v>18762.40884</v>
      </c>
      <c r="AY48">
        <v>18967.97032</v>
      </c>
      <c r="AZ48">
        <v>19176.10944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10881.93064</v>
      </c>
      <c r="C49">
        <v>10985.0376</v>
      </c>
      <c r="D49">
        <v>11087.037899999999</v>
      </c>
      <c r="E49">
        <v>11193.94816</v>
      </c>
      <c r="F49">
        <v>11307.9763</v>
      </c>
      <c r="G49">
        <v>11431.29948</v>
      </c>
      <c r="H49">
        <v>11557.34268</v>
      </c>
      <c r="I49">
        <v>11689.38444</v>
      </c>
      <c r="J49">
        <v>11827.12789</v>
      </c>
      <c r="K49">
        <v>11969.661459999999</v>
      </c>
      <c r="L49">
        <v>12128.12782</v>
      </c>
      <c r="M49">
        <v>12282.46645</v>
      </c>
      <c r="N49">
        <v>12437.59066</v>
      </c>
      <c r="O49">
        <v>12594.18836</v>
      </c>
      <c r="P49">
        <v>12752.311760000001</v>
      </c>
      <c r="Q49">
        <v>12911.91649</v>
      </c>
      <c r="R49">
        <v>13072.976290000001</v>
      </c>
      <c r="S49">
        <v>13235.50352</v>
      </c>
      <c r="T49">
        <v>13399.54709</v>
      </c>
      <c r="U49">
        <v>13565.18507</v>
      </c>
      <c r="V49">
        <v>13723.730680000001</v>
      </c>
      <c r="W49">
        <v>13889.46384</v>
      </c>
      <c r="X49">
        <v>14058.50087</v>
      </c>
      <c r="Y49">
        <v>14230.2047</v>
      </c>
      <c r="Z49">
        <v>14404.47652</v>
      </c>
      <c r="AA49">
        <v>14556.16347</v>
      </c>
      <c r="AB49">
        <v>14713.986430000001</v>
      </c>
      <c r="AC49">
        <v>14873.661190000001</v>
      </c>
      <c r="AD49">
        <v>15034.88135</v>
      </c>
      <c r="AE49">
        <v>15197.834860000001</v>
      </c>
      <c r="AF49">
        <v>15362.79124</v>
      </c>
      <c r="AG49">
        <v>15529.99855</v>
      </c>
      <c r="AH49">
        <v>15699.65641</v>
      </c>
      <c r="AI49">
        <v>15871.913350000001</v>
      </c>
      <c r="AJ49">
        <v>16046.87221</v>
      </c>
      <c r="AK49">
        <v>16224.598400000001</v>
      </c>
      <c r="AL49">
        <v>16399.14271</v>
      </c>
      <c r="AM49">
        <v>16574.135109999999</v>
      </c>
      <c r="AN49">
        <v>16750.469059999999</v>
      </c>
      <c r="AO49">
        <v>16928.534749999999</v>
      </c>
      <c r="AP49">
        <v>17108.58051</v>
      </c>
      <c r="AQ49">
        <v>17290.795259999999</v>
      </c>
      <c r="AR49">
        <v>17475.329409999998</v>
      </c>
      <c r="AS49">
        <v>17662.30141</v>
      </c>
      <c r="AT49">
        <v>17851.799220000001</v>
      </c>
      <c r="AU49">
        <v>18043.875240000001</v>
      </c>
      <c r="AV49">
        <v>18239.047559999999</v>
      </c>
      <c r="AW49">
        <v>18436.596130000002</v>
      </c>
      <c r="AX49">
        <v>18635.9512</v>
      </c>
      <c r="AY49">
        <v>18837.811140000002</v>
      </c>
      <c r="AZ49">
        <v>19042.785179999999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412.20893649999999</v>
      </c>
      <c r="C50">
        <v>414.87896849999998</v>
      </c>
      <c r="D50">
        <v>416.91060049999999</v>
      </c>
      <c r="E50">
        <v>418.86226040000003</v>
      </c>
      <c r="F50">
        <v>420.98546499999998</v>
      </c>
      <c r="G50">
        <v>423.5888162</v>
      </c>
      <c r="H50">
        <v>426.51007070000003</v>
      </c>
      <c r="I50">
        <v>429.81374119999998</v>
      </c>
      <c r="J50">
        <v>433.4504718</v>
      </c>
      <c r="K50">
        <v>437.35921780000001</v>
      </c>
      <c r="L50">
        <v>441.85260199999999</v>
      </c>
      <c r="M50">
        <v>446.31653449999999</v>
      </c>
      <c r="N50">
        <v>450.87464130000001</v>
      </c>
      <c r="O50">
        <v>455.53313789999999</v>
      </c>
      <c r="P50">
        <v>460.28194639999998</v>
      </c>
      <c r="Q50">
        <v>465.10959059999999</v>
      </c>
      <c r="R50">
        <v>470.00599399999999</v>
      </c>
      <c r="S50">
        <v>474.96356909999997</v>
      </c>
      <c r="T50">
        <v>479.9767708</v>
      </c>
      <c r="U50">
        <v>485.04182709999998</v>
      </c>
      <c r="V50">
        <v>489.88805050000002</v>
      </c>
      <c r="W50">
        <v>494.93721449999998</v>
      </c>
      <c r="X50">
        <v>500.07514909999998</v>
      </c>
      <c r="Y50">
        <v>505.28123749999997</v>
      </c>
      <c r="Z50">
        <v>510.5512506</v>
      </c>
      <c r="AA50">
        <v>515.11357420000002</v>
      </c>
      <c r="AB50">
        <v>519.81938230000003</v>
      </c>
      <c r="AC50">
        <v>524.54712389999997</v>
      </c>
      <c r="AD50">
        <v>529.28929019999998</v>
      </c>
      <c r="AE50">
        <v>534.05440280000005</v>
      </c>
      <c r="AF50">
        <v>538.8536368</v>
      </c>
      <c r="AG50">
        <v>543.69771900000001</v>
      </c>
      <c r="AH50">
        <v>548.59595320000005</v>
      </c>
      <c r="AI50">
        <v>553.55623969999999</v>
      </c>
      <c r="AJ50">
        <v>558.58516789999999</v>
      </c>
      <c r="AK50">
        <v>563.68815159999997</v>
      </c>
      <c r="AL50">
        <v>568.68700999999999</v>
      </c>
      <c r="AM50">
        <v>573.68963689999998</v>
      </c>
      <c r="AN50">
        <v>578.72498959999996</v>
      </c>
      <c r="AO50">
        <v>583.80709130000002</v>
      </c>
      <c r="AP50">
        <v>588.94549640000002</v>
      </c>
      <c r="AQ50">
        <v>594.14808379999999</v>
      </c>
      <c r="AR50">
        <v>599.42131970000003</v>
      </c>
      <c r="AS50">
        <v>604.77064919999998</v>
      </c>
      <c r="AT50">
        <v>610.20063459999994</v>
      </c>
      <c r="AU50">
        <v>615.71505290000005</v>
      </c>
      <c r="AV50">
        <v>621.33420320000005</v>
      </c>
      <c r="AW50">
        <v>627.05117180000002</v>
      </c>
      <c r="AX50">
        <v>632.86531969999999</v>
      </c>
      <c r="AY50">
        <v>638.77647869999998</v>
      </c>
      <c r="AZ50">
        <v>644.78366289999997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412.29918739999999</v>
      </c>
      <c r="C51">
        <v>415.06039909999998</v>
      </c>
      <c r="D51">
        <v>417.17577240000003</v>
      </c>
      <c r="E51">
        <v>419.203757</v>
      </c>
      <c r="F51">
        <v>421.39513040000003</v>
      </c>
      <c r="G51">
        <v>423.95951289999999</v>
      </c>
      <c r="H51">
        <v>426.75984920000002</v>
      </c>
      <c r="I51">
        <v>429.8981081</v>
      </c>
      <c r="J51">
        <v>433.3495762</v>
      </c>
      <c r="K51">
        <v>437.06454170000001</v>
      </c>
      <c r="L51">
        <v>441.36036940000002</v>
      </c>
      <c r="M51">
        <v>445.62555600000002</v>
      </c>
      <c r="N51">
        <v>449.98440269999998</v>
      </c>
      <c r="O51">
        <v>454.44355530000001</v>
      </c>
      <c r="P51">
        <v>458.99331160000003</v>
      </c>
      <c r="Q51">
        <v>463.62259139999998</v>
      </c>
      <c r="R51">
        <v>468.32208739999999</v>
      </c>
      <c r="S51">
        <v>473.08466779999998</v>
      </c>
      <c r="T51">
        <v>477.9051996</v>
      </c>
      <c r="U51">
        <v>482.78028469999998</v>
      </c>
      <c r="V51">
        <v>487.43991260000001</v>
      </c>
      <c r="W51">
        <v>492.30548759999999</v>
      </c>
      <c r="X51">
        <v>497.26322690000001</v>
      </c>
      <c r="Y51">
        <v>502.29264269999999</v>
      </c>
      <c r="Z51">
        <v>507.3895488</v>
      </c>
      <c r="AA51">
        <v>511.78360889999999</v>
      </c>
      <c r="AB51">
        <v>516.32423449999999</v>
      </c>
      <c r="AC51">
        <v>520.89014420000001</v>
      </c>
      <c r="AD51">
        <v>525.47379939999996</v>
      </c>
      <c r="AE51">
        <v>530.08364029999996</v>
      </c>
      <c r="AF51">
        <v>534.73075110000002</v>
      </c>
      <c r="AG51">
        <v>539.42564240000002</v>
      </c>
      <c r="AH51">
        <v>544.17752680000001</v>
      </c>
      <c r="AI51">
        <v>548.99423039999999</v>
      </c>
      <c r="AJ51">
        <v>553.88227910000001</v>
      </c>
      <c r="AK51">
        <v>558.84704020000004</v>
      </c>
      <c r="AL51">
        <v>563.70946409999999</v>
      </c>
      <c r="AM51">
        <v>568.57721160000006</v>
      </c>
      <c r="AN51">
        <v>573.47939659999997</v>
      </c>
      <c r="AO51">
        <v>578.43028240000001</v>
      </c>
      <c r="AP51">
        <v>583.43980079999994</v>
      </c>
      <c r="AQ51">
        <v>588.51598230000002</v>
      </c>
      <c r="AR51">
        <v>593.66553339999996</v>
      </c>
      <c r="AS51">
        <v>598.8940576</v>
      </c>
      <c r="AT51">
        <v>604.20583190000002</v>
      </c>
      <c r="AU51">
        <v>609.60278730000005</v>
      </c>
      <c r="AV51">
        <v>615.09568109999998</v>
      </c>
      <c r="AW51">
        <v>620.67232390000004</v>
      </c>
      <c r="AX51">
        <v>626.32522630000005</v>
      </c>
      <c r="AY51">
        <v>632.07061369999997</v>
      </c>
      <c r="AZ51">
        <v>637.92386169999997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143.27629999999999</v>
      </c>
      <c r="C52">
        <v>143.70022979999999</v>
      </c>
      <c r="D52">
        <v>143.68638379999999</v>
      </c>
      <c r="E52">
        <v>143.52775629999999</v>
      </c>
      <c r="F52">
        <v>143.32798070000001</v>
      </c>
      <c r="G52">
        <v>143.25827330000001</v>
      </c>
      <c r="H52">
        <v>143.29073740000001</v>
      </c>
      <c r="I52">
        <v>143.43814320000001</v>
      </c>
      <c r="J52">
        <v>143.67239090000001</v>
      </c>
      <c r="K52">
        <v>143.96410850000001</v>
      </c>
      <c r="L52">
        <v>144.3967912</v>
      </c>
      <c r="M52">
        <v>144.7836916</v>
      </c>
      <c r="N52">
        <v>145.165415</v>
      </c>
      <c r="O52">
        <v>145.54882989999999</v>
      </c>
      <c r="P52">
        <v>145.93643370000001</v>
      </c>
      <c r="Q52">
        <v>146.329206</v>
      </c>
      <c r="R52">
        <v>146.72769940000001</v>
      </c>
      <c r="S52">
        <v>147.13247229999999</v>
      </c>
      <c r="T52">
        <v>147.5441735</v>
      </c>
      <c r="U52">
        <v>147.96353120000001</v>
      </c>
      <c r="V52">
        <v>148.31892809999999</v>
      </c>
      <c r="W52">
        <v>148.7318717</v>
      </c>
      <c r="X52">
        <v>149.1684668</v>
      </c>
      <c r="Y52">
        <v>149.62169990000001</v>
      </c>
      <c r="Z52">
        <v>150.0888679</v>
      </c>
      <c r="AA52">
        <v>150.3666906</v>
      </c>
      <c r="AB52">
        <v>150.6977689</v>
      </c>
      <c r="AC52">
        <v>151.0476008</v>
      </c>
      <c r="AD52">
        <v>151.4128121</v>
      </c>
      <c r="AE52">
        <v>151.792225</v>
      </c>
      <c r="AF52">
        <v>152.18551529999999</v>
      </c>
      <c r="AG52">
        <v>152.59265120000001</v>
      </c>
      <c r="AH52">
        <v>153.01363409999999</v>
      </c>
      <c r="AI52">
        <v>153.44841740000001</v>
      </c>
      <c r="AJ52">
        <v>153.89689369999999</v>
      </c>
      <c r="AK52">
        <v>154.35890989999999</v>
      </c>
      <c r="AL52">
        <v>154.78867790000001</v>
      </c>
      <c r="AM52">
        <v>155.21680119999999</v>
      </c>
      <c r="AN52">
        <v>155.65129540000001</v>
      </c>
      <c r="AO52">
        <v>156.09561339999999</v>
      </c>
      <c r="AP52">
        <v>156.55129099999999</v>
      </c>
      <c r="AQ52">
        <v>157.01906579999999</v>
      </c>
      <c r="AR52">
        <v>157.49922219999999</v>
      </c>
      <c r="AS52">
        <v>157.9918754</v>
      </c>
      <c r="AT52">
        <v>158.4971022</v>
      </c>
      <c r="AU52">
        <v>159.01494120000001</v>
      </c>
      <c r="AV52">
        <v>159.5493262</v>
      </c>
      <c r="AW52">
        <v>160.09751059999999</v>
      </c>
      <c r="AX52">
        <v>160.65858639999999</v>
      </c>
      <c r="AY52">
        <v>161.23179479999999</v>
      </c>
      <c r="AZ52">
        <v>161.8161097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143.7121147</v>
      </c>
      <c r="D53">
        <v>143.70315389999999</v>
      </c>
      <c r="E53">
        <v>143.5487296</v>
      </c>
      <c r="F53">
        <v>143.3533017</v>
      </c>
      <c r="G53">
        <v>143.24046960000001</v>
      </c>
      <c r="H53">
        <v>143.18828300000001</v>
      </c>
      <c r="I53">
        <v>143.22717510000001</v>
      </c>
      <c r="J53">
        <v>143.3422243</v>
      </c>
      <c r="K53">
        <v>143.51129409999999</v>
      </c>
      <c r="L53">
        <v>143.82135650000001</v>
      </c>
      <c r="M53">
        <v>144.08716920000001</v>
      </c>
      <c r="N53">
        <v>144.34994280000001</v>
      </c>
      <c r="O53">
        <v>144.61670760000001</v>
      </c>
      <c r="P53">
        <v>144.88993930000001</v>
      </c>
      <c r="Q53">
        <v>145.1705249</v>
      </c>
      <c r="R53">
        <v>145.45892230000001</v>
      </c>
      <c r="S53">
        <v>145.7555706</v>
      </c>
      <c r="T53">
        <v>146.0609986</v>
      </c>
      <c r="U53">
        <v>146.37581969999999</v>
      </c>
      <c r="V53">
        <v>146.6283368</v>
      </c>
      <c r="W53">
        <v>146.93994850000001</v>
      </c>
      <c r="X53">
        <v>147.2766661</v>
      </c>
      <c r="Y53">
        <v>147.63139530000001</v>
      </c>
      <c r="Z53">
        <v>148.00135900000001</v>
      </c>
      <c r="AA53">
        <v>148.1832866</v>
      </c>
      <c r="AB53">
        <v>148.4197139</v>
      </c>
      <c r="AC53">
        <v>148.67610880000001</v>
      </c>
      <c r="AD53">
        <v>148.9490826</v>
      </c>
      <c r="AE53">
        <v>149.23744110000001</v>
      </c>
      <c r="AF53">
        <v>149.5408607</v>
      </c>
      <c r="AG53">
        <v>149.8592974</v>
      </c>
      <c r="AH53">
        <v>150.19274630000001</v>
      </c>
      <c r="AI53">
        <v>150.5411604</v>
      </c>
      <c r="AJ53">
        <v>150.90443980000001</v>
      </c>
      <c r="AK53">
        <v>151.28245089999999</v>
      </c>
      <c r="AL53">
        <v>151.6293838</v>
      </c>
      <c r="AM53">
        <v>151.97591589999999</v>
      </c>
      <c r="AN53">
        <v>152.33018300000001</v>
      </c>
      <c r="AO53">
        <v>152.6957907</v>
      </c>
      <c r="AP53">
        <v>153.07445229999999</v>
      </c>
      <c r="AQ53">
        <v>153.4670782</v>
      </c>
      <c r="AR53">
        <v>153.87419890000001</v>
      </c>
      <c r="AS53">
        <v>154.2960191</v>
      </c>
      <c r="AT53">
        <v>154.7321982</v>
      </c>
      <c r="AU53">
        <v>155.1808973</v>
      </c>
      <c r="AV53">
        <v>155.63704060000001</v>
      </c>
      <c r="AW53">
        <v>156.09531580000001</v>
      </c>
      <c r="AX53">
        <v>156.5573086</v>
      </c>
      <c r="AY53">
        <v>157.02814069999999</v>
      </c>
      <c r="AZ53">
        <v>157.51253750000001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2285.8679310000002</v>
      </c>
      <c r="C54">
        <v>2313.309452</v>
      </c>
      <c r="D54">
        <v>2342.798018</v>
      </c>
      <c r="E54">
        <v>2374.221121</v>
      </c>
      <c r="F54">
        <v>2407.6365030000002</v>
      </c>
      <c r="G54">
        <v>2442.8863700000002</v>
      </c>
      <c r="H54">
        <v>2477.9085300000002</v>
      </c>
      <c r="I54">
        <v>2513.828536</v>
      </c>
      <c r="J54">
        <v>2550.5921239999998</v>
      </c>
      <c r="K54">
        <v>2588.0812329999999</v>
      </c>
      <c r="L54">
        <v>2629.3281350000002</v>
      </c>
      <c r="M54">
        <v>2668.6549620000001</v>
      </c>
      <c r="N54">
        <v>2708.1877669999999</v>
      </c>
      <c r="O54">
        <v>2748.1020119999998</v>
      </c>
      <c r="P54">
        <v>2788.43001</v>
      </c>
      <c r="Q54">
        <v>2829.1886180000001</v>
      </c>
      <c r="R54">
        <v>2870.398126</v>
      </c>
      <c r="S54">
        <v>2912.0872589999999</v>
      </c>
      <c r="T54">
        <v>2954.2895910000002</v>
      </c>
      <c r="U54">
        <v>2997.0409960000002</v>
      </c>
      <c r="V54">
        <v>3038.0550720000001</v>
      </c>
      <c r="W54">
        <v>3081.5316560000001</v>
      </c>
      <c r="X54">
        <v>3125.891357</v>
      </c>
      <c r="Y54">
        <v>3171.0188760000001</v>
      </c>
      <c r="Z54">
        <v>3216.9124270000002</v>
      </c>
      <c r="AA54">
        <v>3256.876162</v>
      </c>
      <c r="AB54">
        <v>3299.7711650000001</v>
      </c>
      <c r="AC54">
        <v>3343.4307610000001</v>
      </c>
      <c r="AD54">
        <v>3387.7466800000002</v>
      </c>
      <c r="AE54">
        <v>3432.7466519999998</v>
      </c>
      <c r="AF54">
        <v>3478.4722409999999</v>
      </c>
      <c r="AG54">
        <v>3524.9579250000002</v>
      </c>
      <c r="AH54">
        <v>3572.2265050000001</v>
      </c>
      <c r="AI54">
        <v>3620.2906250000001</v>
      </c>
      <c r="AJ54">
        <v>3669.1549879999998</v>
      </c>
      <c r="AK54">
        <v>3718.8186989999999</v>
      </c>
      <c r="AL54">
        <v>3767.6552150000002</v>
      </c>
      <c r="AM54">
        <v>3816.930609</v>
      </c>
      <c r="AN54">
        <v>3866.7917219999999</v>
      </c>
      <c r="AO54">
        <v>3917.285895</v>
      </c>
      <c r="AP54">
        <v>3968.441335</v>
      </c>
      <c r="AQ54">
        <v>4020.2815740000001</v>
      </c>
      <c r="AR54">
        <v>4072.8250290000001</v>
      </c>
      <c r="AS54">
        <v>4126.0860970000003</v>
      </c>
      <c r="AT54">
        <v>4180.0755589999999</v>
      </c>
      <c r="AU54">
        <v>4234.8011669999996</v>
      </c>
      <c r="AV54">
        <v>4290.4202889999997</v>
      </c>
      <c r="AW54">
        <v>4346.8207910000001</v>
      </c>
      <c r="AX54">
        <v>4403.99107</v>
      </c>
      <c r="AY54">
        <v>4461.928543</v>
      </c>
      <c r="AZ54">
        <v>4520.6327250000004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2286.3479219999999</v>
      </c>
      <c r="C55">
        <v>2314.234782</v>
      </c>
      <c r="D55">
        <v>2344.0601689999999</v>
      </c>
      <c r="E55">
        <v>2375.7198530000001</v>
      </c>
      <c r="F55">
        <v>2409.290626</v>
      </c>
      <c r="G55">
        <v>2444.5815259999999</v>
      </c>
      <c r="H55">
        <v>2479.5575060000001</v>
      </c>
      <c r="I55">
        <v>2515.3803899999998</v>
      </c>
      <c r="J55">
        <v>2552.022508</v>
      </c>
      <c r="K55">
        <v>2589.3821929999999</v>
      </c>
      <c r="L55">
        <v>2630.501045</v>
      </c>
      <c r="M55">
        <v>2669.7107329999999</v>
      </c>
      <c r="N55">
        <v>2709.139819</v>
      </c>
      <c r="O55">
        <v>2748.9656180000002</v>
      </c>
      <c r="P55">
        <v>2789.2215099999999</v>
      </c>
      <c r="Q55">
        <v>2829.924728</v>
      </c>
      <c r="R55">
        <v>2871.0971009999998</v>
      </c>
      <c r="S55">
        <v>2912.7665849999998</v>
      </c>
      <c r="T55">
        <v>2954.9653760000001</v>
      </c>
      <c r="U55">
        <v>2997.7277490000001</v>
      </c>
      <c r="V55">
        <v>3038.765969</v>
      </c>
      <c r="W55">
        <v>3082.2764499999998</v>
      </c>
      <c r="X55">
        <v>3126.6792099999998</v>
      </c>
      <c r="Y55">
        <v>3171.8576509999998</v>
      </c>
      <c r="Z55">
        <v>3217.8086330000001</v>
      </c>
      <c r="AA55">
        <v>3257.8353080000002</v>
      </c>
      <c r="AB55">
        <v>3300.792962</v>
      </c>
      <c r="AC55">
        <v>3344.5151770000002</v>
      </c>
      <c r="AD55">
        <v>3388.8935310000002</v>
      </c>
      <c r="AE55">
        <v>3433.9554910000002</v>
      </c>
      <c r="AF55">
        <v>3479.7427939999998</v>
      </c>
      <c r="AG55">
        <v>3526.2895170000002</v>
      </c>
      <c r="AH55">
        <v>3573.6187359999999</v>
      </c>
      <c r="AI55">
        <v>3621.7434910000002</v>
      </c>
      <c r="AJ55">
        <v>3670.6689259999998</v>
      </c>
      <c r="AK55">
        <v>3720.3946190000001</v>
      </c>
      <c r="AL55">
        <v>3769.2882970000001</v>
      </c>
      <c r="AM55">
        <v>3818.6163999999999</v>
      </c>
      <c r="AN55">
        <v>3868.5276760000002</v>
      </c>
      <c r="AO55">
        <v>3919.0715030000001</v>
      </c>
      <c r="AP55">
        <v>3970.2780630000002</v>
      </c>
      <c r="AQ55">
        <v>4022.1716750000001</v>
      </c>
      <c r="AR55">
        <v>4074.7725770000002</v>
      </c>
      <c r="AS55">
        <v>4128.0970900000002</v>
      </c>
      <c r="AT55">
        <v>4182.157913</v>
      </c>
      <c r="AU55">
        <v>4236.9647869999999</v>
      </c>
      <c r="AV55">
        <v>4292.6731479999999</v>
      </c>
      <c r="AW55">
        <v>4349.1508530000001</v>
      </c>
      <c r="AX55">
        <v>4406.3801620000004</v>
      </c>
      <c r="AY55">
        <v>4464.3686100000004</v>
      </c>
      <c r="AZ55">
        <v>4523.1277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3856572.2149999999</v>
      </c>
      <c r="C2">
        <v>3903392.8709999998</v>
      </c>
      <c r="D2">
        <v>3955708.5690000001</v>
      </c>
      <c r="E2">
        <v>4012097.1540000001</v>
      </c>
      <c r="F2">
        <v>4072084.28</v>
      </c>
      <c r="G2">
        <v>4135192.9109999998</v>
      </c>
      <c r="H2">
        <v>4198388.1789999995</v>
      </c>
      <c r="I2">
        <v>4263060.5140000004</v>
      </c>
      <c r="J2">
        <v>4329189.125</v>
      </c>
      <c r="K2">
        <v>4396695.4960000003</v>
      </c>
      <c r="L2">
        <v>4470097.6440000003</v>
      </c>
      <c r="M2">
        <v>4541658.8619999997</v>
      </c>
      <c r="N2">
        <v>4613904.7949999999</v>
      </c>
      <c r="O2">
        <v>4686941.1670000004</v>
      </c>
      <c r="P2">
        <v>4760790.7220000001</v>
      </c>
      <c r="Q2">
        <v>4835475.1409999998</v>
      </c>
      <c r="R2">
        <v>4911019.375</v>
      </c>
      <c r="S2">
        <v>4987471.57</v>
      </c>
      <c r="T2">
        <v>5064885.6679999996</v>
      </c>
      <c r="U2">
        <v>5143316.6830000002</v>
      </c>
      <c r="V2">
        <v>5219392.2029999997</v>
      </c>
      <c r="W2">
        <v>5298846.1919999998</v>
      </c>
      <c r="X2">
        <v>5379803.2910000002</v>
      </c>
      <c r="Y2">
        <v>5462189.2220000001</v>
      </c>
      <c r="Z2">
        <v>5545996.4270000001</v>
      </c>
      <c r="AA2">
        <v>5621314.8059999999</v>
      </c>
      <c r="AB2">
        <v>5699876.0980000002</v>
      </c>
      <c r="AC2">
        <v>5779161.9780000001</v>
      </c>
      <c r="AD2">
        <v>5859276.335</v>
      </c>
      <c r="AE2">
        <v>5940374.7879999997</v>
      </c>
      <c r="AF2">
        <v>6022589.2929999996</v>
      </c>
      <c r="AG2">
        <v>6106016.9199999999</v>
      </c>
      <c r="AH2">
        <v>6190714.324</v>
      </c>
      <c r="AI2">
        <v>6276709.4210000001</v>
      </c>
      <c r="AJ2">
        <v>6364009.8770000003</v>
      </c>
      <c r="AK2">
        <v>6452610.7489999998</v>
      </c>
      <c r="AL2">
        <v>6540126.1409999998</v>
      </c>
      <c r="AM2">
        <v>6628091.8399999999</v>
      </c>
      <c r="AN2">
        <v>6716715.2790000001</v>
      </c>
      <c r="AO2">
        <v>6806130.2189999996</v>
      </c>
      <c r="AP2">
        <v>6896445.1150000002</v>
      </c>
      <c r="AQ2">
        <v>6987756.3490000004</v>
      </c>
      <c r="AR2">
        <v>7080135.1260000002</v>
      </c>
      <c r="AS2">
        <v>7173635.7350000003</v>
      </c>
      <c r="AT2">
        <v>7268297.7460000003</v>
      </c>
      <c r="AU2">
        <v>7364149.0480000004</v>
      </c>
      <c r="AV2">
        <v>7461449.932</v>
      </c>
      <c r="AW2">
        <v>7560067.2850000001</v>
      </c>
      <c r="AX2">
        <v>7659988.1150000002</v>
      </c>
      <c r="AY2">
        <v>7761207.8820000002</v>
      </c>
      <c r="AZ2">
        <v>7863727.2280000001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3859362.8829999999</v>
      </c>
      <c r="C3">
        <v>3908270.102</v>
      </c>
      <c r="D3">
        <v>3962069.2280000001</v>
      </c>
      <c r="E3">
        <v>4019511.3659999999</v>
      </c>
      <c r="F3">
        <v>4080255.4730000002</v>
      </c>
      <c r="G3">
        <v>4143927.4389999998</v>
      </c>
      <c r="H3">
        <v>4207559.4879999999</v>
      </c>
      <c r="I3">
        <v>4272581.2719999999</v>
      </c>
      <c r="J3">
        <v>4339001.5159999998</v>
      </c>
      <c r="K3">
        <v>4406764.1670000004</v>
      </c>
      <c r="L3">
        <v>4480406.0310000004</v>
      </c>
      <c r="M3">
        <v>4552217.8260000004</v>
      </c>
      <c r="N3">
        <v>4624727.4210000001</v>
      </c>
      <c r="O3">
        <v>4698046.0650000004</v>
      </c>
      <c r="P3">
        <v>4772200.3449999997</v>
      </c>
      <c r="Q3">
        <v>4847214.199</v>
      </c>
      <c r="R3">
        <v>4923123.2280000001</v>
      </c>
      <c r="S3">
        <v>4999973.1279999996</v>
      </c>
      <c r="T3">
        <v>5077814.9960000003</v>
      </c>
      <c r="U3">
        <v>5156701.0980000002</v>
      </c>
      <c r="V3">
        <v>5233255.7640000004</v>
      </c>
      <c r="W3">
        <v>5313205.6289999997</v>
      </c>
      <c r="X3">
        <v>5394678.5990000004</v>
      </c>
      <c r="Y3">
        <v>5477598.7419999996</v>
      </c>
      <c r="Z3">
        <v>5561956.7180000003</v>
      </c>
      <c r="AA3">
        <v>5637837.648</v>
      </c>
      <c r="AB3">
        <v>5716951.4309999999</v>
      </c>
      <c r="AC3">
        <v>5796788.8830000004</v>
      </c>
      <c r="AD3">
        <v>5877455.5619999999</v>
      </c>
      <c r="AE3">
        <v>5959108.4510000004</v>
      </c>
      <c r="AF3">
        <v>6041880.5700000003</v>
      </c>
      <c r="AG3">
        <v>6125866.5209999997</v>
      </c>
      <c r="AH3">
        <v>6211124.6880000001</v>
      </c>
      <c r="AI3">
        <v>6297684.6009999998</v>
      </c>
      <c r="AJ3">
        <v>6385555.392</v>
      </c>
      <c r="AK3">
        <v>6474733.5020000003</v>
      </c>
      <c r="AL3">
        <v>6562799.7089999998</v>
      </c>
      <c r="AM3">
        <v>6651295.6100000003</v>
      </c>
      <c r="AN3">
        <v>6740437.5700000003</v>
      </c>
      <c r="AO3">
        <v>6830366.6500000004</v>
      </c>
      <c r="AP3">
        <v>6921197.2089999998</v>
      </c>
      <c r="AQ3">
        <v>7013024.5580000002</v>
      </c>
      <c r="AR3">
        <v>7105925.4639999997</v>
      </c>
      <c r="AS3">
        <v>7199958.9179999996</v>
      </c>
      <c r="AT3">
        <v>7295168.3399999999</v>
      </c>
      <c r="AU3">
        <v>7391584.9100000001</v>
      </c>
      <c r="AV3">
        <v>7489450.5470000003</v>
      </c>
      <c r="AW3">
        <v>7588641.1449999996</v>
      </c>
      <c r="AX3">
        <v>7689151.8439999996</v>
      </c>
      <c r="AY3">
        <v>7790980.6059999997</v>
      </c>
      <c r="AZ3">
        <v>7894128.3940000003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81772.706550000003</v>
      </c>
      <c r="C4">
        <v>82414.280079999997</v>
      </c>
      <c r="D4">
        <v>83214.716409999994</v>
      </c>
      <c r="E4">
        <v>84172.28688</v>
      </c>
      <c r="F4">
        <v>85272.043250000002</v>
      </c>
      <c r="G4">
        <v>86490.067139999999</v>
      </c>
      <c r="H4">
        <v>87753.412590000007</v>
      </c>
      <c r="I4">
        <v>89072.833750000005</v>
      </c>
      <c r="J4">
        <v>90440.199689999994</v>
      </c>
      <c r="K4">
        <v>91848.235990000001</v>
      </c>
      <c r="L4">
        <v>93381.141409999997</v>
      </c>
      <c r="M4">
        <v>94893.521030000004</v>
      </c>
      <c r="N4">
        <v>96420.817710000003</v>
      </c>
      <c r="O4">
        <v>97962.859819999998</v>
      </c>
      <c r="P4">
        <v>99518.583249999996</v>
      </c>
      <c r="Q4">
        <v>101087.5433</v>
      </c>
      <c r="R4">
        <v>102669.70269999999</v>
      </c>
      <c r="S4">
        <v>104265.9439</v>
      </c>
      <c r="T4">
        <v>105877.4412</v>
      </c>
      <c r="U4">
        <v>107505.4955</v>
      </c>
      <c r="V4">
        <v>109084.3808</v>
      </c>
      <c r="W4">
        <v>110719.56600000001</v>
      </c>
      <c r="X4">
        <v>112383.36900000001</v>
      </c>
      <c r="Y4">
        <v>114074.93610000001</v>
      </c>
      <c r="Z4">
        <v>115794.4966</v>
      </c>
      <c r="AA4">
        <v>117348.4167</v>
      </c>
      <c r="AB4">
        <v>118945.7889</v>
      </c>
      <c r="AC4">
        <v>120552.7758</v>
      </c>
      <c r="AD4">
        <v>122174.1526</v>
      </c>
      <c r="AE4">
        <v>123815.3866</v>
      </c>
      <c r="AF4">
        <v>125480.9425</v>
      </c>
      <c r="AG4">
        <v>127174.10920000001</v>
      </c>
      <c r="AH4">
        <v>128896.8894</v>
      </c>
      <c r="AI4">
        <v>130650.39780000001</v>
      </c>
      <c r="AJ4">
        <v>132435.12359999999</v>
      </c>
      <c r="AK4">
        <v>134251.15580000001</v>
      </c>
      <c r="AL4">
        <v>136052.38810000001</v>
      </c>
      <c r="AM4">
        <v>137863.78140000001</v>
      </c>
      <c r="AN4">
        <v>139690.35560000001</v>
      </c>
      <c r="AO4">
        <v>141535.86439999999</v>
      </c>
      <c r="AP4">
        <v>143403.5674</v>
      </c>
      <c r="AQ4">
        <v>145296.4149</v>
      </c>
      <c r="AR4">
        <v>147216.54930000001</v>
      </c>
      <c r="AS4">
        <v>149165.5618</v>
      </c>
      <c r="AT4">
        <v>151144.5575</v>
      </c>
      <c r="AU4">
        <v>153154.2475</v>
      </c>
      <c r="AV4">
        <v>155200.0239</v>
      </c>
      <c r="AW4">
        <v>157279.57339999999</v>
      </c>
      <c r="AX4">
        <v>159392.36439999999</v>
      </c>
      <c r="AY4">
        <v>161538.01569999999</v>
      </c>
      <c r="AZ4">
        <v>163716.25169999999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82566.293359999996</v>
      </c>
      <c r="D5">
        <v>83408.24712</v>
      </c>
      <c r="E5">
        <v>84394.135450000002</v>
      </c>
      <c r="F5">
        <v>85513.737229999999</v>
      </c>
      <c r="G5">
        <v>86747.141059999994</v>
      </c>
      <c r="H5">
        <v>88023.011849999995</v>
      </c>
      <c r="I5">
        <v>89352.745790000001</v>
      </c>
      <c r="J5">
        <v>90728.791649999999</v>
      </c>
      <c r="K5">
        <v>92144.440749999994</v>
      </c>
      <c r="L5">
        <v>93684.438410000002</v>
      </c>
      <c r="M5">
        <v>95204.281499999997</v>
      </c>
      <c r="N5">
        <v>96739.494070000001</v>
      </c>
      <c r="O5">
        <v>98290.115619999997</v>
      </c>
      <c r="P5">
        <v>99855.244089999993</v>
      </c>
      <c r="Q5">
        <v>101434.5432</v>
      </c>
      <c r="R5">
        <v>103028.34669999999</v>
      </c>
      <c r="S5">
        <v>104637.4742</v>
      </c>
      <c r="T5">
        <v>106263.0316</v>
      </c>
      <c r="U5">
        <v>107906.25840000001</v>
      </c>
      <c r="V5">
        <v>109501.3658</v>
      </c>
      <c r="W5">
        <v>111153.5937</v>
      </c>
      <c r="X5">
        <v>112835.39109999999</v>
      </c>
      <c r="Y5">
        <v>114545.863</v>
      </c>
      <c r="Z5">
        <v>116285.19160000001</v>
      </c>
      <c r="AA5">
        <v>117859.6505</v>
      </c>
      <c r="AB5">
        <v>119477.607</v>
      </c>
      <c r="AC5">
        <v>121105.5539</v>
      </c>
      <c r="AD5">
        <v>122748.3208</v>
      </c>
      <c r="AE5">
        <v>124411.41</v>
      </c>
      <c r="AF5">
        <v>126099.3086</v>
      </c>
      <c r="AG5">
        <v>127815.21739999999</v>
      </c>
      <c r="AH5">
        <v>129561.18949999999</v>
      </c>
      <c r="AI5">
        <v>131338.38279999999</v>
      </c>
      <c r="AJ5">
        <v>133147.32130000001</v>
      </c>
      <c r="AK5">
        <v>134988.1243</v>
      </c>
      <c r="AL5">
        <v>136813.62419999999</v>
      </c>
      <c r="AM5">
        <v>138648.9895</v>
      </c>
      <c r="AN5">
        <v>140499.52309999999</v>
      </c>
      <c r="AO5">
        <v>142369.18210000001</v>
      </c>
      <c r="AP5">
        <v>144261.37590000001</v>
      </c>
      <c r="AQ5">
        <v>146178.98430000001</v>
      </c>
      <c r="AR5">
        <v>148124.30110000001</v>
      </c>
      <c r="AS5">
        <v>150099.0386</v>
      </c>
      <c r="AT5">
        <v>152104.39540000001</v>
      </c>
      <c r="AU5">
        <v>154141.16769999999</v>
      </c>
      <c r="AV5">
        <v>156214.19440000001</v>
      </c>
      <c r="AW5">
        <v>158321.6133</v>
      </c>
      <c r="AX5">
        <v>160463.2114</v>
      </c>
      <c r="AY5">
        <v>162638.5013</v>
      </c>
      <c r="AZ5">
        <v>164847.02050000001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6536.6320569999998</v>
      </c>
      <c r="C6">
        <v>6519.7919920000004</v>
      </c>
      <c r="D6">
        <v>6492.2936390000004</v>
      </c>
      <c r="E6">
        <v>6465.1875490000002</v>
      </c>
      <c r="F6">
        <v>6441.6041489999998</v>
      </c>
      <c r="G6">
        <v>6427.7510249999996</v>
      </c>
      <c r="H6">
        <v>6421.456295</v>
      </c>
      <c r="I6">
        <v>6422.6847159999998</v>
      </c>
      <c r="J6">
        <v>6429.7288669999998</v>
      </c>
      <c r="K6">
        <v>6440.9231579999996</v>
      </c>
      <c r="L6">
        <v>6459.7647580000003</v>
      </c>
      <c r="M6">
        <v>6477.6080629999997</v>
      </c>
      <c r="N6">
        <v>6496.0860240000002</v>
      </c>
      <c r="O6">
        <v>6515.3441140000004</v>
      </c>
      <c r="P6">
        <v>6535.3608850000001</v>
      </c>
      <c r="Q6">
        <v>6556.0756929999998</v>
      </c>
      <c r="R6">
        <v>6577.4315479999996</v>
      </c>
      <c r="S6">
        <v>6599.3904739999998</v>
      </c>
      <c r="T6">
        <v>6621.9328139999998</v>
      </c>
      <c r="U6">
        <v>6645.0534879999996</v>
      </c>
      <c r="V6">
        <v>6665.4673300000004</v>
      </c>
      <c r="W6">
        <v>6688.6536740000001</v>
      </c>
      <c r="X6">
        <v>6713.0670110000001</v>
      </c>
      <c r="Y6">
        <v>6738.3812269999999</v>
      </c>
      <c r="Z6">
        <v>6764.4682030000004</v>
      </c>
      <c r="AA6">
        <v>6782.0551130000003</v>
      </c>
      <c r="AB6">
        <v>6802.1276870000002</v>
      </c>
      <c r="AC6">
        <v>6823.1181379999998</v>
      </c>
      <c r="AD6">
        <v>6844.8739999999998</v>
      </c>
      <c r="AE6">
        <v>6867.350085</v>
      </c>
      <c r="AF6">
        <v>6890.5383080000001</v>
      </c>
      <c r="AG6">
        <v>6914.4411799999998</v>
      </c>
      <c r="AH6">
        <v>6939.0600139999997</v>
      </c>
      <c r="AI6">
        <v>6964.3919550000001</v>
      </c>
      <c r="AJ6">
        <v>6990.429975</v>
      </c>
      <c r="AK6">
        <v>7017.1640939999997</v>
      </c>
      <c r="AL6">
        <v>7042.4913980000001</v>
      </c>
      <c r="AM6">
        <v>7067.7943590000004</v>
      </c>
      <c r="AN6">
        <v>7093.4322849999999</v>
      </c>
      <c r="AO6">
        <v>7119.5595080000003</v>
      </c>
      <c r="AP6">
        <v>7146.2464719999998</v>
      </c>
      <c r="AQ6">
        <v>7173.5290599999998</v>
      </c>
      <c r="AR6">
        <v>7201.4226920000001</v>
      </c>
      <c r="AS6">
        <v>7229.9346230000001</v>
      </c>
      <c r="AT6">
        <v>7259.0696250000001</v>
      </c>
      <c r="AU6">
        <v>7288.8301609999999</v>
      </c>
      <c r="AV6">
        <v>7319.3993419999997</v>
      </c>
      <c r="AW6">
        <v>7350.6524319999999</v>
      </c>
      <c r="AX6">
        <v>7382.5485959999996</v>
      </c>
      <c r="AY6">
        <v>7415.0546969999996</v>
      </c>
      <c r="AZ6">
        <v>7448.1270839999997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6537.0436419999996</v>
      </c>
      <c r="C7">
        <v>6520.5894939999998</v>
      </c>
      <c r="D7">
        <v>6493.4031539999996</v>
      </c>
      <c r="E7">
        <v>6466.5478629999998</v>
      </c>
      <c r="F7">
        <v>6443.1967670000004</v>
      </c>
      <c r="G7">
        <v>6427.5787979999996</v>
      </c>
      <c r="H7">
        <v>6417.7670790000002</v>
      </c>
      <c r="I7">
        <v>6414.4662669999998</v>
      </c>
      <c r="J7">
        <v>6416.5245219999997</v>
      </c>
      <c r="K7">
        <v>6422.5833409999996</v>
      </c>
      <c r="L7">
        <v>6436.2886250000001</v>
      </c>
      <c r="M7">
        <v>6449.0610180000003</v>
      </c>
      <c r="N7">
        <v>6462.5599060000004</v>
      </c>
      <c r="O7">
        <v>6476.9383449999996</v>
      </c>
      <c r="P7">
        <v>6492.1744399999998</v>
      </c>
      <c r="Q7">
        <v>6508.2038560000001</v>
      </c>
      <c r="R7">
        <v>6524.9661800000003</v>
      </c>
      <c r="S7">
        <v>6542.4182060000003</v>
      </c>
      <c r="T7">
        <v>6560.5348130000002</v>
      </c>
      <c r="U7">
        <v>6579.3056269999997</v>
      </c>
      <c r="V7">
        <v>6595.441624</v>
      </c>
      <c r="W7">
        <v>6614.4166530000002</v>
      </c>
      <c r="X7">
        <v>6634.6811079999998</v>
      </c>
      <c r="Y7">
        <v>6655.9051149999996</v>
      </c>
      <c r="Z7">
        <v>6677.9570819999999</v>
      </c>
      <c r="AA7">
        <v>6691.5641109999997</v>
      </c>
      <c r="AB7">
        <v>6707.7075990000003</v>
      </c>
      <c r="AC7">
        <v>6724.818593</v>
      </c>
      <c r="AD7">
        <v>6742.7440130000005</v>
      </c>
      <c r="AE7">
        <v>6761.4380170000004</v>
      </c>
      <c r="AF7">
        <v>6780.8925220000001</v>
      </c>
      <c r="AG7">
        <v>6801.1093559999999</v>
      </c>
      <c r="AH7">
        <v>6822.0896469999998</v>
      </c>
      <c r="AI7">
        <v>6843.8306350000003</v>
      </c>
      <c r="AJ7">
        <v>6866.3257560000002</v>
      </c>
      <c r="AK7">
        <v>6889.5659969999997</v>
      </c>
      <c r="AL7">
        <v>6911.4456920000002</v>
      </c>
      <c r="AM7">
        <v>6933.3504629999998</v>
      </c>
      <c r="AN7">
        <v>6955.6451729999999</v>
      </c>
      <c r="AO7">
        <v>6978.4910289999998</v>
      </c>
      <c r="AP7">
        <v>7001.9662740000003</v>
      </c>
      <c r="AQ7">
        <v>7026.1139210000001</v>
      </c>
      <c r="AR7">
        <v>7050.9597889999995</v>
      </c>
      <c r="AS7">
        <v>7076.5147390000002</v>
      </c>
      <c r="AT7">
        <v>7102.7652630000002</v>
      </c>
      <c r="AU7">
        <v>7129.6329580000001</v>
      </c>
      <c r="AV7">
        <v>7156.9147869999997</v>
      </c>
      <c r="AW7">
        <v>7184.3948140000002</v>
      </c>
      <c r="AX7">
        <v>7212.1428980000001</v>
      </c>
      <c r="AY7">
        <v>7240.3720300000004</v>
      </c>
      <c r="AZ7">
        <v>7269.277368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157661.04759999999</v>
      </c>
      <c r="C8">
        <v>159184.87419999999</v>
      </c>
      <c r="D8">
        <v>160972.5184</v>
      </c>
      <c r="E8">
        <v>163021.51980000001</v>
      </c>
      <c r="F8">
        <v>165312.2366</v>
      </c>
      <c r="G8">
        <v>167806.80160000001</v>
      </c>
      <c r="H8">
        <v>170374.04149999999</v>
      </c>
      <c r="I8">
        <v>173035.74400000001</v>
      </c>
      <c r="J8">
        <v>175779.962</v>
      </c>
      <c r="K8">
        <v>178595.7384</v>
      </c>
      <c r="L8">
        <v>181644.33420000001</v>
      </c>
      <c r="M8">
        <v>184658.69750000001</v>
      </c>
      <c r="N8">
        <v>187700.06529999999</v>
      </c>
      <c r="O8">
        <v>190767.236</v>
      </c>
      <c r="P8">
        <v>193858.1488</v>
      </c>
      <c r="Q8">
        <v>196972.10159999999</v>
      </c>
      <c r="R8">
        <v>200109.0534</v>
      </c>
      <c r="S8">
        <v>203270.84179999999</v>
      </c>
      <c r="T8">
        <v>206459.74840000001</v>
      </c>
      <c r="U8">
        <v>209678.2383</v>
      </c>
      <c r="V8">
        <v>212801.73560000001</v>
      </c>
      <c r="W8">
        <v>216024.94029999999</v>
      </c>
      <c r="X8">
        <v>219300.34890000001</v>
      </c>
      <c r="Y8">
        <v>222627.28719999999</v>
      </c>
      <c r="Z8">
        <v>226006.348</v>
      </c>
      <c r="AA8">
        <v>229070.3456</v>
      </c>
      <c r="AB8">
        <v>232200.9633</v>
      </c>
      <c r="AC8">
        <v>235341.3743</v>
      </c>
      <c r="AD8">
        <v>238503.17389999999</v>
      </c>
      <c r="AE8">
        <v>241698.31789999999</v>
      </c>
      <c r="AF8">
        <v>244936.40710000001</v>
      </c>
      <c r="AG8">
        <v>248224.56159999999</v>
      </c>
      <c r="AH8">
        <v>251567.1888</v>
      </c>
      <c r="AI8">
        <v>254966.88099999999</v>
      </c>
      <c r="AJ8">
        <v>258424.94529999999</v>
      </c>
      <c r="AK8">
        <v>261941.8627</v>
      </c>
      <c r="AL8">
        <v>265430.93180000002</v>
      </c>
      <c r="AM8">
        <v>268935.93689999997</v>
      </c>
      <c r="AN8">
        <v>272466.46909999999</v>
      </c>
      <c r="AO8">
        <v>276030.40840000001</v>
      </c>
      <c r="AP8">
        <v>279634.80310000002</v>
      </c>
      <c r="AQ8">
        <v>283286.10969999997</v>
      </c>
      <c r="AR8">
        <v>286989.0123</v>
      </c>
      <c r="AS8">
        <v>290747.04950000002</v>
      </c>
      <c r="AT8">
        <v>294562.72350000002</v>
      </c>
      <c r="AU8">
        <v>298437.69219999999</v>
      </c>
      <c r="AV8">
        <v>302382.65830000001</v>
      </c>
      <c r="AW8">
        <v>306393.58880000003</v>
      </c>
      <c r="AX8">
        <v>310469.59960000002</v>
      </c>
      <c r="AY8">
        <v>314610.02559999999</v>
      </c>
      <c r="AZ8">
        <v>318814.38010000001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163504.9927</v>
      </c>
      <c r="F9">
        <v>165840.04829999999</v>
      </c>
      <c r="G9">
        <v>168370.11809999999</v>
      </c>
      <c r="H9">
        <v>170966.9197</v>
      </c>
      <c r="I9">
        <v>173653.30309999999</v>
      </c>
      <c r="J9">
        <v>176418.4368</v>
      </c>
      <c r="K9">
        <v>179252.5105</v>
      </c>
      <c r="L9">
        <v>182317.94140000001</v>
      </c>
      <c r="M9">
        <v>185349.57920000001</v>
      </c>
      <c r="N9">
        <v>188408.76699999999</v>
      </c>
      <c r="O9">
        <v>191494.78890000001</v>
      </c>
      <c r="P9">
        <v>194605.95670000001</v>
      </c>
      <c r="Q9">
        <v>197741.82939999999</v>
      </c>
      <c r="R9">
        <v>200903.23310000001</v>
      </c>
      <c r="S9">
        <v>204091.8634</v>
      </c>
      <c r="T9">
        <v>207309.89910000001</v>
      </c>
      <c r="U9">
        <v>210559.72089999999</v>
      </c>
      <c r="V9">
        <v>213716.6575</v>
      </c>
      <c r="W9">
        <v>216974.95420000001</v>
      </c>
      <c r="X9">
        <v>220287.45499999999</v>
      </c>
      <c r="Y9">
        <v>223653.40710000001</v>
      </c>
      <c r="Z9">
        <v>227073.32699999999</v>
      </c>
      <c r="AA9">
        <v>230179.86350000001</v>
      </c>
      <c r="AB9">
        <v>233353.08730000001</v>
      </c>
      <c r="AC9">
        <v>236537.01560000001</v>
      </c>
      <c r="AD9">
        <v>239743.3352</v>
      </c>
      <c r="AE9">
        <v>242984.0729</v>
      </c>
      <c r="AF9">
        <v>246268.87469999999</v>
      </c>
      <c r="AG9">
        <v>249604.6556</v>
      </c>
      <c r="AH9">
        <v>252995.94380000001</v>
      </c>
      <c r="AI9">
        <v>256445.41889999999</v>
      </c>
      <c r="AJ9">
        <v>259954.45619999999</v>
      </c>
      <c r="AK9">
        <v>263523.59529999999</v>
      </c>
      <c r="AL9">
        <v>267063.73229999997</v>
      </c>
      <c r="AM9">
        <v>270619.22639999999</v>
      </c>
      <c r="AN9">
        <v>274200.27549999999</v>
      </c>
      <c r="AO9">
        <v>277815.16979999997</v>
      </c>
      <c r="AP9">
        <v>281471.26030000002</v>
      </c>
      <c r="AQ9">
        <v>285174.8175</v>
      </c>
      <c r="AR9">
        <v>288930.87270000001</v>
      </c>
      <c r="AS9">
        <v>292743.22009999998</v>
      </c>
      <c r="AT9">
        <v>296614.56099999999</v>
      </c>
      <c r="AU9">
        <v>300546.7426</v>
      </c>
      <c r="AV9">
        <v>304549.22200000001</v>
      </c>
      <c r="AW9">
        <v>308619.06170000002</v>
      </c>
      <c r="AX9">
        <v>312756.04580000002</v>
      </c>
      <c r="AY9">
        <v>316959.223</v>
      </c>
      <c r="AZ9">
        <v>321227.69329999998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125916.284</v>
      </c>
      <c r="C10">
        <v>128300.1848</v>
      </c>
      <c r="D10">
        <v>130986.3835</v>
      </c>
      <c r="E10">
        <v>133610.10279999999</v>
      </c>
      <c r="F10">
        <v>136098.3241</v>
      </c>
      <c r="G10">
        <v>138463.18979999999</v>
      </c>
      <c r="H10">
        <v>140620.62040000001</v>
      </c>
      <c r="I10">
        <v>142718.2164</v>
      </c>
      <c r="J10">
        <v>144791.386</v>
      </c>
      <c r="K10">
        <v>146861.69080000001</v>
      </c>
      <c r="L10">
        <v>149153.5048</v>
      </c>
      <c r="M10">
        <v>151264.9172</v>
      </c>
      <c r="N10">
        <v>153382.79689999999</v>
      </c>
      <c r="O10">
        <v>155517.122</v>
      </c>
      <c r="P10">
        <v>157673.1906</v>
      </c>
      <c r="Q10">
        <v>159854.6923</v>
      </c>
      <c r="R10">
        <v>162064.60459999999</v>
      </c>
      <c r="S10">
        <v>164305.65169999999</v>
      </c>
      <c r="T10">
        <v>166580.36780000001</v>
      </c>
      <c r="U10">
        <v>168891.08799999999</v>
      </c>
      <c r="V10">
        <v>171083.58600000001</v>
      </c>
      <c r="W10">
        <v>173461.61600000001</v>
      </c>
      <c r="X10">
        <v>175891.27239999999</v>
      </c>
      <c r="Y10">
        <v>178368.40669999999</v>
      </c>
      <c r="Z10">
        <v>180891.77470000001</v>
      </c>
      <c r="AA10">
        <v>183010.3554</v>
      </c>
      <c r="AB10">
        <v>185380.93369999999</v>
      </c>
      <c r="AC10">
        <v>187808.82459999999</v>
      </c>
      <c r="AD10">
        <v>190291.50159999999</v>
      </c>
      <c r="AE10">
        <v>192827.837</v>
      </c>
      <c r="AF10">
        <v>195416.64430000001</v>
      </c>
      <c r="AG10">
        <v>198056.5429</v>
      </c>
      <c r="AH10">
        <v>200745.99479999999</v>
      </c>
      <c r="AI10">
        <v>203483.43429999999</v>
      </c>
      <c r="AJ10">
        <v>206267.38099999999</v>
      </c>
      <c r="AK10">
        <v>209096.52110000001</v>
      </c>
      <c r="AL10">
        <v>211860.77369999999</v>
      </c>
      <c r="AM10">
        <v>214659.8878</v>
      </c>
      <c r="AN10">
        <v>217499.71040000001</v>
      </c>
      <c r="AO10">
        <v>220382.51459999999</v>
      </c>
      <c r="AP10">
        <v>223309.09460000001</v>
      </c>
      <c r="AQ10">
        <v>226279.5545</v>
      </c>
      <c r="AR10">
        <v>229293.5888</v>
      </c>
      <c r="AS10">
        <v>232350.69769999999</v>
      </c>
      <c r="AT10">
        <v>235450.32279999999</v>
      </c>
      <c r="AU10">
        <v>238591.9333</v>
      </c>
      <c r="AV10">
        <v>241785.1035</v>
      </c>
      <c r="AW10">
        <v>245020.33129999999</v>
      </c>
      <c r="AX10">
        <v>248296.77350000001</v>
      </c>
      <c r="AY10">
        <v>251614.06030000001</v>
      </c>
      <c r="AZ10">
        <v>254972.1188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133658.57010000001</v>
      </c>
      <c r="F11">
        <v>136145.4173</v>
      </c>
      <c r="G11">
        <v>138504.7323</v>
      </c>
      <c r="H11">
        <v>140655.02530000001</v>
      </c>
      <c r="I11">
        <v>142745.69209999999</v>
      </c>
      <c r="J11">
        <v>144813.2115</v>
      </c>
      <c r="K11">
        <v>146879.68359999999</v>
      </c>
      <c r="L11">
        <v>149169.66250000001</v>
      </c>
      <c r="M11">
        <v>151281.39730000001</v>
      </c>
      <c r="N11">
        <v>153401.5631</v>
      </c>
      <c r="O11">
        <v>155539.9154</v>
      </c>
      <c r="P11">
        <v>157701.5177</v>
      </c>
      <c r="Q11">
        <v>159889.8334</v>
      </c>
      <c r="R11">
        <v>162107.69349999999</v>
      </c>
      <c r="S11">
        <v>164357.63010000001</v>
      </c>
      <c r="T11">
        <v>166641.9768</v>
      </c>
      <c r="U11">
        <v>168962.88519999999</v>
      </c>
      <c r="V11">
        <v>171165.9252</v>
      </c>
      <c r="W11">
        <v>173554.74249999999</v>
      </c>
      <c r="X11">
        <v>175995.33499999999</v>
      </c>
      <c r="Y11">
        <v>178483.48989999999</v>
      </c>
      <c r="Z11">
        <v>181017.90340000001</v>
      </c>
      <c r="AA11">
        <v>183147.25339999999</v>
      </c>
      <c r="AB11">
        <v>185528.39739999999</v>
      </c>
      <c r="AC11">
        <v>187966.565</v>
      </c>
      <c r="AD11">
        <v>190459.27470000001</v>
      </c>
      <c r="AE11">
        <v>193005.4497</v>
      </c>
      <c r="AF11">
        <v>195603.94510000001</v>
      </c>
      <c r="AG11">
        <v>198253.39120000001</v>
      </c>
      <c r="AH11">
        <v>200952.2751</v>
      </c>
      <c r="AI11">
        <v>203699.06049999999</v>
      </c>
      <c r="AJ11">
        <v>206492.2948</v>
      </c>
      <c r="AK11">
        <v>209330.68840000001</v>
      </c>
      <c r="AL11">
        <v>212103.88690000001</v>
      </c>
      <c r="AM11">
        <v>214911.71179999999</v>
      </c>
      <c r="AN11">
        <v>217760.11749999999</v>
      </c>
      <c r="AO11">
        <v>220651.50099999999</v>
      </c>
      <c r="AP11">
        <v>223586.75589999999</v>
      </c>
      <c r="AQ11">
        <v>226566.01569999999</v>
      </c>
      <c r="AR11">
        <v>229589.00870000001</v>
      </c>
      <c r="AS11">
        <v>232655.2592</v>
      </c>
      <c r="AT11">
        <v>235764.21599999999</v>
      </c>
      <c r="AU11">
        <v>238915.3413</v>
      </c>
      <c r="AV11">
        <v>242118.0852</v>
      </c>
      <c r="AW11">
        <v>245362.9332</v>
      </c>
      <c r="AX11">
        <v>248649.07819999999</v>
      </c>
      <c r="AY11">
        <v>251976.15539999999</v>
      </c>
      <c r="AZ11">
        <v>255344.07250000001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22123.425770000002</v>
      </c>
      <c r="C12">
        <v>22391.576730000001</v>
      </c>
      <c r="D12">
        <v>22691.688910000001</v>
      </c>
      <c r="E12">
        <v>23017.89846</v>
      </c>
      <c r="F12">
        <v>23367.121060000001</v>
      </c>
      <c r="G12">
        <v>23736.065050000001</v>
      </c>
      <c r="H12">
        <v>24109.528149999998</v>
      </c>
      <c r="I12">
        <v>24492.143820000001</v>
      </c>
      <c r="J12">
        <v>24883.764039999998</v>
      </c>
      <c r="K12">
        <v>25284.132000000001</v>
      </c>
      <c r="L12">
        <v>25714.819920000002</v>
      </c>
      <c r="M12">
        <v>26141.870299999999</v>
      </c>
      <c r="N12">
        <v>26574.64027</v>
      </c>
      <c r="O12">
        <v>27013.911670000001</v>
      </c>
      <c r="P12">
        <v>27460.054329999999</v>
      </c>
      <c r="Q12">
        <v>27913.377670000002</v>
      </c>
      <c r="R12">
        <v>28374.172060000001</v>
      </c>
      <c r="S12">
        <v>28842.798330000001</v>
      </c>
      <c r="T12">
        <v>29319.634389999999</v>
      </c>
      <c r="U12">
        <v>29805.04736</v>
      </c>
      <c r="V12">
        <v>30283.1335</v>
      </c>
      <c r="W12">
        <v>30779.23027</v>
      </c>
      <c r="X12">
        <v>31286.593079999999</v>
      </c>
      <c r="Y12">
        <v>31804.80299</v>
      </c>
      <c r="Z12">
        <v>32333.726299999998</v>
      </c>
      <c r="AA12">
        <v>32826.219420000001</v>
      </c>
      <c r="AB12">
        <v>33332.208619999998</v>
      </c>
      <c r="AC12">
        <v>33843.16431</v>
      </c>
      <c r="AD12">
        <v>34359.510889999998</v>
      </c>
      <c r="AE12">
        <v>34881.824330000003</v>
      </c>
      <c r="AF12">
        <v>35410.557150000001</v>
      </c>
      <c r="AG12">
        <v>35945.99252</v>
      </c>
      <c r="AH12">
        <v>36488.217360000002</v>
      </c>
      <c r="AI12">
        <v>37037.163180000003</v>
      </c>
      <c r="AJ12">
        <v>37592.647779999999</v>
      </c>
      <c r="AK12">
        <v>38154.417179999997</v>
      </c>
      <c r="AL12">
        <v>38710.839220000002</v>
      </c>
      <c r="AM12">
        <v>39267.621099999997</v>
      </c>
      <c r="AN12">
        <v>39825.67439</v>
      </c>
      <c r="AO12">
        <v>40385.541689999998</v>
      </c>
      <c r="AP12">
        <v>40947.633670000003</v>
      </c>
      <c r="AQ12">
        <v>41512.311000000002</v>
      </c>
      <c r="AR12">
        <v>42079.84633</v>
      </c>
      <c r="AS12">
        <v>42650.451860000001</v>
      </c>
      <c r="AT12">
        <v>43224.29077</v>
      </c>
      <c r="AU12">
        <v>43801.490469999997</v>
      </c>
      <c r="AV12">
        <v>44383.297870000002</v>
      </c>
      <c r="AW12">
        <v>44969.260600000001</v>
      </c>
      <c r="AX12">
        <v>45559.360249999998</v>
      </c>
      <c r="AY12">
        <v>46153.634769999997</v>
      </c>
      <c r="AZ12">
        <v>46752.169170000001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22135.232400000001</v>
      </c>
      <c r="C13">
        <v>22414.733639999999</v>
      </c>
      <c r="D13">
        <v>22724.067220000001</v>
      </c>
      <c r="E13">
        <v>23057.3652</v>
      </c>
      <c r="F13">
        <v>23411.98028</v>
      </c>
      <c r="G13">
        <v>23785.15898</v>
      </c>
      <c r="H13">
        <v>24162.095359999999</v>
      </c>
      <c r="I13">
        <v>24547.676289999999</v>
      </c>
      <c r="J13">
        <v>24941.930359999998</v>
      </c>
      <c r="K13">
        <v>25344.72337</v>
      </c>
      <c r="L13">
        <v>25777.720209999999</v>
      </c>
      <c r="M13">
        <v>26207.08815</v>
      </c>
      <c r="N13">
        <v>26642.201150000001</v>
      </c>
      <c r="O13">
        <v>27083.85701</v>
      </c>
      <c r="P13">
        <v>27532.431219999999</v>
      </c>
      <c r="Q13">
        <v>27988.230080000001</v>
      </c>
      <c r="R13">
        <v>28451.574420000001</v>
      </c>
      <c r="S13">
        <v>28922.80805</v>
      </c>
      <c r="T13">
        <v>29402.282159999999</v>
      </c>
      <c r="U13">
        <v>29890.334559999999</v>
      </c>
      <c r="V13">
        <v>30371.02663</v>
      </c>
      <c r="W13">
        <v>30869.647519999999</v>
      </c>
      <c r="X13">
        <v>31379.448789999999</v>
      </c>
      <c r="Y13">
        <v>31899.993930000001</v>
      </c>
      <c r="Z13">
        <v>32431.131119999998</v>
      </c>
      <c r="AA13">
        <v>32925.675000000003</v>
      </c>
      <c r="AB13">
        <v>33433.453179999997</v>
      </c>
      <c r="AC13">
        <v>33945.950380000002</v>
      </c>
      <c r="AD13">
        <v>34463.596149999998</v>
      </c>
      <c r="AE13">
        <v>34986.973749999997</v>
      </c>
      <c r="AF13">
        <v>35516.543310000001</v>
      </c>
      <c r="AG13">
        <v>36052.581700000002</v>
      </c>
      <c r="AH13">
        <v>36595.184809999999</v>
      </c>
      <c r="AI13">
        <v>37144.296170000001</v>
      </c>
      <c r="AJ13">
        <v>37699.74684</v>
      </c>
      <c r="AK13">
        <v>38261.297039999998</v>
      </c>
      <c r="AL13">
        <v>38817.180869999997</v>
      </c>
      <c r="AM13">
        <v>39373.11103</v>
      </c>
      <c r="AN13">
        <v>39930.039790000003</v>
      </c>
      <c r="AO13">
        <v>40488.556320000003</v>
      </c>
      <c r="AP13">
        <v>41049.115870000001</v>
      </c>
      <c r="AQ13">
        <v>41612.094420000001</v>
      </c>
      <c r="AR13">
        <v>42177.801650000001</v>
      </c>
      <c r="AS13">
        <v>42746.486879999997</v>
      </c>
      <c r="AT13">
        <v>43318.347759999997</v>
      </c>
      <c r="AU13">
        <v>43893.543940000003</v>
      </c>
      <c r="AV13">
        <v>44473.263579999999</v>
      </c>
      <c r="AW13">
        <v>45057.092299999997</v>
      </c>
      <c r="AX13">
        <v>45645.058319999996</v>
      </c>
      <c r="AY13">
        <v>46237.224829999999</v>
      </c>
      <c r="AZ13">
        <v>46833.692750000002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16327.95678</v>
      </c>
      <c r="C14">
        <v>16511.861519999999</v>
      </c>
      <c r="D14">
        <v>16724.956470000001</v>
      </c>
      <c r="E14">
        <v>16960.11738</v>
      </c>
      <c r="F14">
        <v>17214.171890000001</v>
      </c>
      <c r="G14">
        <v>17483.491539999999</v>
      </c>
      <c r="H14">
        <v>17752.867030000001</v>
      </c>
      <c r="I14">
        <v>18028.608250000001</v>
      </c>
      <c r="J14">
        <v>18309.94456</v>
      </c>
      <c r="K14">
        <v>18596.036400000001</v>
      </c>
      <c r="L14">
        <v>18907.444930000001</v>
      </c>
      <c r="M14">
        <v>19206.900750000001</v>
      </c>
      <c r="N14">
        <v>19507.599839999999</v>
      </c>
      <c r="O14">
        <v>19810.186849999998</v>
      </c>
      <c r="P14">
        <v>20114.860550000001</v>
      </c>
      <c r="Q14">
        <v>20421.839639999998</v>
      </c>
      <c r="R14">
        <v>20731.392459999999</v>
      </c>
      <c r="S14">
        <v>21043.901399999999</v>
      </c>
      <c r="T14">
        <v>21359.785080000001</v>
      </c>
      <c r="U14">
        <v>21679.468870000001</v>
      </c>
      <c r="V14">
        <v>21987.623149999999</v>
      </c>
      <c r="W14">
        <v>22311.867279999999</v>
      </c>
      <c r="X14">
        <v>22642.563770000001</v>
      </c>
      <c r="Y14">
        <v>22979.431960000002</v>
      </c>
      <c r="Z14">
        <v>23322.567780000001</v>
      </c>
      <c r="AA14">
        <v>23626.637910000001</v>
      </c>
      <c r="AB14">
        <v>23948.75578</v>
      </c>
      <c r="AC14">
        <v>24275.606489999998</v>
      </c>
      <c r="AD14">
        <v>24607.46126</v>
      </c>
      <c r="AE14">
        <v>24944.9637</v>
      </c>
      <c r="AF14">
        <v>25288.672719999999</v>
      </c>
      <c r="AG14">
        <v>25638.987730000001</v>
      </c>
      <c r="AH14">
        <v>25996.124260000001</v>
      </c>
      <c r="AI14">
        <v>26360.161199999999</v>
      </c>
      <c r="AJ14">
        <v>26731.078890000001</v>
      </c>
      <c r="AK14">
        <v>27108.79422</v>
      </c>
      <c r="AL14">
        <v>27482.26814</v>
      </c>
      <c r="AM14">
        <v>27859.255239999999</v>
      </c>
      <c r="AN14">
        <v>28240.609179999999</v>
      </c>
      <c r="AO14">
        <v>28626.793720000001</v>
      </c>
      <c r="AP14">
        <v>29018.167399999998</v>
      </c>
      <c r="AQ14">
        <v>29415.045259999999</v>
      </c>
      <c r="AR14">
        <v>29817.647980000002</v>
      </c>
      <c r="AS14">
        <v>30226.13006</v>
      </c>
      <c r="AT14">
        <v>30640.58743</v>
      </c>
      <c r="AU14">
        <v>31061.068940000001</v>
      </c>
      <c r="AV14">
        <v>31488.678670000001</v>
      </c>
      <c r="AW14">
        <v>31922.66589</v>
      </c>
      <c r="AX14">
        <v>32362.906490000001</v>
      </c>
      <c r="AY14">
        <v>32809.32215</v>
      </c>
      <c r="AZ14">
        <v>33261.86002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17513.36693</v>
      </c>
      <c r="H15">
        <v>17783.64212</v>
      </c>
      <c r="I15">
        <v>18060.022229999999</v>
      </c>
      <c r="J15">
        <v>18341.854739999999</v>
      </c>
      <c r="K15">
        <v>18628.39846</v>
      </c>
      <c r="L15">
        <v>18940.293559999998</v>
      </c>
      <c r="M15">
        <v>19240.397860000001</v>
      </c>
      <c r="N15">
        <v>19541.91862</v>
      </c>
      <c r="O15">
        <v>19845.523590000001</v>
      </c>
      <c r="P15">
        <v>20151.425289999999</v>
      </c>
      <c r="Q15">
        <v>20459.847150000001</v>
      </c>
      <c r="R15">
        <v>20771.09087</v>
      </c>
      <c r="S15">
        <v>21085.520639999999</v>
      </c>
      <c r="T15">
        <v>21403.533490000002</v>
      </c>
      <c r="U15">
        <v>21725.533080000001</v>
      </c>
      <c r="V15">
        <v>22036.16923</v>
      </c>
      <c r="W15">
        <v>22363.016019999999</v>
      </c>
      <c r="X15">
        <v>22696.44112</v>
      </c>
      <c r="Y15">
        <v>23036.14905</v>
      </c>
      <c r="Z15">
        <v>23382.220990000002</v>
      </c>
      <c r="AA15">
        <v>23689.30011</v>
      </c>
      <c r="AB15">
        <v>24014.405139999999</v>
      </c>
      <c r="AC15">
        <v>24344.25229</v>
      </c>
      <c r="AD15">
        <v>24679.116979999999</v>
      </c>
      <c r="AE15">
        <v>25019.646229999998</v>
      </c>
      <c r="AF15">
        <v>25366.4018</v>
      </c>
      <c r="AG15">
        <v>25719.77348</v>
      </c>
      <c r="AH15">
        <v>26079.983509999998</v>
      </c>
      <c r="AI15">
        <v>26447.117539999999</v>
      </c>
      <c r="AJ15">
        <v>26821.16214</v>
      </c>
      <c r="AK15">
        <v>27202.040110000002</v>
      </c>
      <c r="AL15">
        <v>27578.586749999999</v>
      </c>
      <c r="AM15">
        <v>27958.581249999999</v>
      </c>
      <c r="AN15">
        <v>28342.914519999998</v>
      </c>
      <c r="AO15">
        <v>28732.080300000001</v>
      </c>
      <c r="AP15">
        <v>29126.460589999999</v>
      </c>
      <c r="AQ15">
        <v>29526.366959999999</v>
      </c>
      <c r="AR15">
        <v>29932.04077</v>
      </c>
      <c r="AS15">
        <v>30343.6535</v>
      </c>
      <c r="AT15">
        <v>30761.314149999998</v>
      </c>
      <c r="AU15">
        <v>31185.082740000002</v>
      </c>
      <c r="AV15">
        <v>31615.999090000001</v>
      </c>
      <c r="AW15">
        <v>32053.361140000001</v>
      </c>
      <c r="AX15">
        <v>32497.081740000001</v>
      </c>
      <c r="AY15">
        <v>32947.073420000001</v>
      </c>
      <c r="AZ15">
        <v>33403.263449999999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87149.399319999997</v>
      </c>
      <c r="C16">
        <v>88203.572610000003</v>
      </c>
      <c r="D16">
        <v>89417.941810000004</v>
      </c>
      <c r="E16">
        <v>90731.79105</v>
      </c>
      <c r="F16">
        <v>92129.98547</v>
      </c>
      <c r="G16">
        <v>93596.190189999994</v>
      </c>
      <c r="H16">
        <v>95041.551930000001</v>
      </c>
      <c r="I16">
        <v>96517.817840000003</v>
      </c>
      <c r="J16">
        <v>98020.036940000005</v>
      </c>
      <c r="K16">
        <v>99543.610629999996</v>
      </c>
      <c r="L16">
        <v>101215.9759</v>
      </c>
      <c r="M16">
        <v>102792.0582</v>
      </c>
      <c r="N16">
        <v>104375.7565</v>
      </c>
      <c r="O16">
        <v>105969.6296</v>
      </c>
      <c r="P16">
        <v>107574.75719999999</v>
      </c>
      <c r="Q16">
        <v>109192.5091</v>
      </c>
      <c r="R16">
        <v>110824.60189999999</v>
      </c>
      <c r="S16">
        <v>112473.2487</v>
      </c>
      <c r="T16">
        <v>114140.8394</v>
      </c>
      <c r="U16">
        <v>115829.79730000001</v>
      </c>
      <c r="V16">
        <v>117445.53810000001</v>
      </c>
      <c r="W16">
        <v>119170.1593</v>
      </c>
      <c r="X16">
        <v>120927.8952</v>
      </c>
      <c r="Y16">
        <v>122718.4451</v>
      </c>
      <c r="Z16">
        <v>124542.857</v>
      </c>
      <c r="AA16">
        <v>126122.3112</v>
      </c>
      <c r="AB16">
        <v>127843.80469999999</v>
      </c>
      <c r="AC16">
        <v>129595.30379999999</v>
      </c>
      <c r="AD16">
        <v>131377.79870000001</v>
      </c>
      <c r="AE16">
        <v>133193.79819999999</v>
      </c>
      <c r="AF16">
        <v>135045.46090000001</v>
      </c>
      <c r="AG16">
        <v>136934.29070000001</v>
      </c>
      <c r="AH16">
        <v>138861.0502</v>
      </c>
      <c r="AI16">
        <v>140825.93179999999</v>
      </c>
      <c r="AJ16">
        <v>142828.70509999999</v>
      </c>
      <c r="AK16">
        <v>144868.85939999999</v>
      </c>
      <c r="AL16">
        <v>146878.1103</v>
      </c>
      <c r="AM16">
        <v>148912.88690000001</v>
      </c>
      <c r="AN16">
        <v>150975.8352</v>
      </c>
      <c r="AO16">
        <v>153068.22690000001</v>
      </c>
      <c r="AP16">
        <v>155191.04689999999</v>
      </c>
      <c r="AQ16">
        <v>157345.18789999999</v>
      </c>
      <c r="AR16">
        <v>159531.25899999999</v>
      </c>
      <c r="AS16">
        <v>161749.66589999999</v>
      </c>
      <c r="AT16">
        <v>164000.62549999999</v>
      </c>
      <c r="AU16">
        <v>166284.20120000001</v>
      </c>
      <c r="AV16">
        <v>168606.82509999999</v>
      </c>
      <c r="AW16">
        <v>170963.0816</v>
      </c>
      <c r="AX16">
        <v>173352.47450000001</v>
      </c>
      <c r="AY16">
        <v>175774.685</v>
      </c>
      <c r="AZ16">
        <v>178229.4975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90815.614549999998</v>
      </c>
      <c r="F17">
        <v>92218.382150000005</v>
      </c>
      <c r="G17">
        <v>93686.525399999999</v>
      </c>
      <c r="H17">
        <v>95132.285170000003</v>
      </c>
      <c r="I17">
        <v>96608.066009999995</v>
      </c>
      <c r="J17">
        <v>98109.463860000003</v>
      </c>
      <c r="K17">
        <v>99632.332020000002</v>
      </c>
      <c r="L17">
        <v>101304.4378</v>
      </c>
      <c r="M17">
        <v>102881.2463</v>
      </c>
      <c r="N17">
        <v>104466.7015</v>
      </c>
      <c r="O17">
        <v>106063.45299999999</v>
      </c>
      <c r="P17">
        <v>107672.6203</v>
      </c>
      <c r="Q17">
        <v>109295.5671</v>
      </c>
      <c r="R17">
        <v>110934.0868</v>
      </c>
      <c r="S17">
        <v>112590.2877</v>
      </c>
      <c r="T17">
        <v>114266.44</v>
      </c>
      <c r="U17">
        <v>115964.84299999999</v>
      </c>
      <c r="V17">
        <v>117590.8002</v>
      </c>
      <c r="W17">
        <v>119326.1808</v>
      </c>
      <c r="X17">
        <v>121095.20299999999</v>
      </c>
      <c r="Y17">
        <v>122897.4724</v>
      </c>
      <c r="Z17">
        <v>124733.9491</v>
      </c>
      <c r="AA17">
        <v>126325.69010000001</v>
      </c>
      <c r="AB17">
        <v>128059.3407</v>
      </c>
      <c r="AC17">
        <v>129822.95140000001</v>
      </c>
      <c r="AD17">
        <v>131617.50690000001</v>
      </c>
      <c r="AE17">
        <v>133445.51699999999</v>
      </c>
      <c r="AF17">
        <v>135309.14480000001</v>
      </c>
      <c r="AG17">
        <v>137209.86189999999</v>
      </c>
      <c r="AH17">
        <v>139148.4566</v>
      </c>
      <c r="AI17">
        <v>141125.14850000001</v>
      </c>
      <c r="AJ17">
        <v>143139.73449999999</v>
      </c>
      <c r="AK17">
        <v>145191.73139999999</v>
      </c>
      <c r="AL17">
        <v>147212.43309999999</v>
      </c>
      <c r="AM17">
        <v>149258.38029999999</v>
      </c>
      <c r="AN17">
        <v>151332.35310000001</v>
      </c>
      <c r="AO17">
        <v>153435.7347</v>
      </c>
      <c r="AP17">
        <v>155569.601</v>
      </c>
      <c r="AQ17">
        <v>157734.8455</v>
      </c>
      <c r="AR17">
        <v>159932.1575</v>
      </c>
      <c r="AS17">
        <v>162162.00649999999</v>
      </c>
      <c r="AT17">
        <v>164424.65719999999</v>
      </c>
      <c r="AU17">
        <v>166720.21239999999</v>
      </c>
      <c r="AV17">
        <v>169054.89490000001</v>
      </c>
      <c r="AW17">
        <v>171423.45259999999</v>
      </c>
      <c r="AX17">
        <v>173825.50700000001</v>
      </c>
      <c r="AY17">
        <v>176260.70300000001</v>
      </c>
      <c r="AZ17">
        <v>178728.7542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29128.738270000002</v>
      </c>
      <c r="C18">
        <v>29488.128779999999</v>
      </c>
      <c r="D18">
        <v>29899.535909999999</v>
      </c>
      <c r="E18">
        <v>30343.335220000001</v>
      </c>
      <c r="F18">
        <v>30813.299709999999</v>
      </c>
      <c r="G18">
        <v>31304.391250000001</v>
      </c>
      <c r="H18">
        <v>31790.118350000001</v>
      </c>
      <c r="I18">
        <v>32284.72078</v>
      </c>
      <c r="J18">
        <v>32787.552989999996</v>
      </c>
      <c r="K18">
        <v>33297.554060000002</v>
      </c>
      <c r="L18">
        <v>33853.23029</v>
      </c>
      <c r="M18">
        <v>34383.626409999997</v>
      </c>
      <c r="N18">
        <v>34915.958420000003</v>
      </c>
      <c r="O18">
        <v>35451.682460000004</v>
      </c>
      <c r="P18">
        <v>35991.338349999998</v>
      </c>
      <c r="Q18">
        <v>36535.457280000002</v>
      </c>
      <c r="R18">
        <v>37084.659209999998</v>
      </c>
      <c r="S18">
        <v>37639.721949999999</v>
      </c>
      <c r="T18">
        <v>38201.486270000001</v>
      </c>
      <c r="U18">
        <v>38770.80212</v>
      </c>
      <c r="V18">
        <v>39319.293799999999</v>
      </c>
      <c r="W18">
        <v>39899.768559999997</v>
      </c>
      <c r="X18">
        <v>40492.511960000003</v>
      </c>
      <c r="Y18">
        <v>41096.989540000002</v>
      </c>
      <c r="Z18">
        <v>41713.414620000003</v>
      </c>
      <c r="AA18">
        <v>42257.793949999999</v>
      </c>
      <c r="AB18">
        <v>42840.436110000002</v>
      </c>
      <c r="AC18">
        <v>43433.372450000003</v>
      </c>
      <c r="AD18">
        <v>44036.563219999996</v>
      </c>
      <c r="AE18">
        <v>44650.769890000003</v>
      </c>
      <c r="AF18">
        <v>45276.690600000002</v>
      </c>
      <c r="AG18">
        <v>45914.80586</v>
      </c>
      <c r="AH18">
        <v>46565.335460000002</v>
      </c>
      <c r="AI18">
        <v>47228.28974</v>
      </c>
      <c r="AJ18">
        <v>47903.522900000004</v>
      </c>
      <c r="AK18">
        <v>48590.785989999997</v>
      </c>
      <c r="AL18">
        <v>49269.428800000002</v>
      </c>
      <c r="AM18">
        <v>49954.828739999997</v>
      </c>
      <c r="AN18">
        <v>50648.273139999998</v>
      </c>
      <c r="AO18">
        <v>51350.297299999998</v>
      </c>
      <c r="AP18">
        <v>52061.262410000003</v>
      </c>
      <c r="AQ18">
        <v>52781.476419999999</v>
      </c>
      <c r="AR18">
        <v>53511.147870000001</v>
      </c>
      <c r="AS18">
        <v>54250.411699999997</v>
      </c>
      <c r="AT18">
        <v>54999.337590000003</v>
      </c>
      <c r="AU18">
        <v>55757.943429999999</v>
      </c>
      <c r="AV18">
        <v>56528.172720000002</v>
      </c>
      <c r="AW18">
        <v>57308.536549999997</v>
      </c>
      <c r="AX18">
        <v>58098.828229999999</v>
      </c>
      <c r="AY18">
        <v>58898.930540000001</v>
      </c>
      <c r="AZ18">
        <v>59708.7742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29140.398990000002</v>
      </c>
      <c r="C19">
        <v>29509.433809999999</v>
      </c>
      <c r="D19">
        <v>29927.532220000001</v>
      </c>
      <c r="E19">
        <v>30375.558300000001</v>
      </c>
      <c r="F19">
        <v>30847.928980000001</v>
      </c>
      <c r="G19">
        <v>31340.255099999998</v>
      </c>
      <c r="H19">
        <v>31826.505130000001</v>
      </c>
      <c r="I19">
        <v>32321.2202</v>
      </c>
      <c r="J19">
        <v>32823.985970000002</v>
      </c>
      <c r="K19">
        <v>33333.919110000003</v>
      </c>
      <c r="L19">
        <v>33889.65163</v>
      </c>
      <c r="M19">
        <v>34420.417049999996</v>
      </c>
      <c r="N19">
        <v>34953.456989999999</v>
      </c>
      <c r="O19">
        <v>35490.256889999997</v>
      </c>
      <c r="P19">
        <v>36031.367989999999</v>
      </c>
      <c r="Q19">
        <v>36577.316769999998</v>
      </c>
      <c r="R19">
        <v>37128.746099999997</v>
      </c>
      <c r="S19">
        <v>37686.399189999996</v>
      </c>
      <c r="T19">
        <v>38251.072180000003</v>
      </c>
      <c r="U19">
        <v>38823.567999999999</v>
      </c>
      <c r="V19">
        <v>39375.467839999998</v>
      </c>
      <c r="W19">
        <v>39959.495790000001</v>
      </c>
      <c r="X19">
        <v>40555.926209999998</v>
      </c>
      <c r="Y19">
        <v>41164.191180000002</v>
      </c>
      <c r="Z19">
        <v>41784.471460000001</v>
      </c>
      <c r="AA19">
        <v>42332.731019999999</v>
      </c>
      <c r="AB19">
        <v>42919.150139999998</v>
      </c>
      <c r="AC19">
        <v>43515.779569999999</v>
      </c>
      <c r="AD19">
        <v>44122.579140000002</v>
      </c>
      <c r="AE19">
        <v>44740.31164</v>
      </c>
      <c r="AF19">
        <v>45369.678019999999</v>
      </c>
      <c r="AG19">
        <v>46011.1489</v>
      </c>
      <c r="AH19">
        <v>46664.952210000003</v>
      </c>
      <c r="AI19">
        <v>47331.108849999997</v>
      </c>
      <c r="AJ19">
        <v>48009.484210000002</v>
      </c>
      <c r="AK19">
        <v>48699.840850000001</v>
      </c>
      <c r="AL19">
        <v>49381.38953</v>
      </c>
      <c r="AM19">
        <v>50069.53052</v>
      </c>
      <c r="AN19">
        <v>50765.598579999998</v>
      </c>
      <c r="AO19">
        <v>51470.173869999999</v>
      </c>
      <c r="AP19">
        <v>52183.656060000001</v>
      </c>
      <c r="AQ19">
        <v>52906.360439999997</v>
      </c>
      <c r="AR19">
        <v>53638.526250000003</v>
      </c>
      <c r="AS19">
        <v>54380.315779999997</v>
      </c>
      <c r="AT19">
        <v>55131.820740000003</v>
      </c>
      <c r="AU19">
        <v>55893.076690000002</v>
      </c>
      <c r="AV19">
        <v>56665.955040000001</v>
      </c>
      <c r="AW19">
        <v>57449.007460000001</v>
      </c>
      <c r="AX19">
        <v>58242.065759999998</v>
      </c>
      <c r="AY19">
        <v>59045.021189999999</v>
      </c>
      <c r="AZ19">
        <v>59857.800730000003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80378.565310000005</v>
      </c>
      <c r="C20">
        <v>81373.963029999999</v>
      </c>
      <c r="D20">
        <v>82521.404920000001</v>
      </c>
      <c r="E20">
        <v>83757.809469999993</v>
      </c>
      <c r="F20">
        <v>85061.444140000007</v>
      </c>
      <c r="G20">
        <v>86417.677580000003</v>
      </c>
      <c r="H20">
        <v>87755.74467</v>
      </c>
      <c r="I20">
        <v>89115.007620000004</v>
      </c>
      <c r="J20">
        <v>90495.663879999993</v>
      </c>
      <c r="K20">
        <v>91896.26496</v>
      </c>
      <c r="L20">
        <v>93421.498470000006</v>
      </c>
      <c r="M20">
        <v>94881.652069999996</v>
      </c>
      <c r="N20">
        <v>96349.561480000004</v>
      </c>
      <c r="O20">
        <v>97830.655759999994</v>
      </c>
      <c r="P20">
        <v>99327.064079999996</v>
      </c>
      <c r="Q20">
        <v>100840.5325</v>
      </c>
      <c r="R20">
        <v>102372.8689</v>
      </c>
      <c r="S20">
        <v>103926.1398</v>
      </c>
      <c r="T20">
        <v>105502.51300000001</v>
      </c>
      <c r="U20">
        <v>107104.1369</v>
      </c>
      <c r="V20">
        <v>108654.5111</v>
      </c>
      <c r="W20">
        <v>110295.26</v>
      </c>
      <c r="X20">
        <v>111973.9287</v>
      </c>
      <c r="Y20">
        <v>113688.1116</v>
      </c>
      <c r="Z20">
        <v>115437.91959999999</v>
      </c>
      <c r="AA20">
        <v>116996.98450000001</v>
      </c>
      <c r="AB20">
        <v>118661.1915</v>
      </c>
      <c r="AC20">
        <v>120357.07859999999</v>
      </c>
      <c r="AD20">
        <v>122083.02009999999</v>
      </c>
      <c r="AE20">
        <v>123840.0552</v>
      </c>
      <c r="AF20">
        <v>125629.28</v>
      </c>
      <c r="AG20">
        <v>127451.3688</v>
      </c>
      <c r="AH20">
        <v>129306.44409999999</v>
      </c>
      <c r="AI20">
        <v>131194.16159999999</v>
      </c>
      <c r="AJ20">
        <v>133113.82829999999</v>
      </c>
      <c r="AK20">
        <v>135064.52840000001</v>
      </c>
      <c r="AL20">
        <v>136990.29670000001</v>
      </c>
      <c r="AM20">
        <v>138932.2317</v>
      </c>
      <c r="AN20">
        <v>140894.09359999999</v>
      </c>
      <c r="AO20">
        <v>142877.1384</v>
      </c>
      <c r="AP20">
        <v>144882.0343</v>
      </c>
      <c r="AQ20">
        <v>146909.29440000001</v>
      </c>
      <c r="AR20">
        <v>148959.24489999999</v>
      </c>
      <c r="AS20">
        <v>151032.0784</v>
      </c>
      <c r="AT20">
        <v>153127.8749</v>
      </c>
      <c r="AU20">
        <v>155246.63070000001</v>
      </c>
      <c r="AV20">
        <v>157393.51819999999</v>
      </c>
      <c r="AW20">
        <v>159564.61139999999</v>
      </c>
      <c r="AX20">
        <v>161759.39720000001</v>
      </c>
      <c r="AY20">
        <v>163977.66279999999</v>
      </c>
      <c r="AZ20">
        <v>166219.35519999999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80401.828569999998</v>
      </c>
      <c r="C21">
        <v>81419.582120000006</v>
      </c>
      <c r="D21">
        <v>82583.786229999998</v>
      </c>
      <c r="E21">
        <v>83831.167079999999</v>
      </c>
      <c r="F21">
        <v>85141.175449999995</v>
      </c>
      <c r="G21">
        <v>86500.723719999995</v>
      </c>
      <c r="H21">
        <v>87840.336360000001</v>
      </c>
      <c r="I21">
        <v>89200.271819999994</v>
      </c>
      <c r="J21">
        <v>90581.363519999999</v>
      </c>
      <c r="K21">
        <v>91982.599440000005</v>
      </c>
      <c r="L21">
        <v>93508.939589999994</v>
      </c>
      <c r="M21">
        <v>94971.059580000001</v>
      </c>
      <c r="N21">
        <v>96441.826700000005</v>
      </c>
      <c r="O21">
        <v>97926.68939</v>
      </c>
      <c r="P21">
        <v>99427.755480000007</v>
      </c>
      <c r="Q21">
        <v>100946.7166</v>
      </c>
      <c r="R21">
        <v>102485.3815</v>
      </c>
      <c r="S21">
        <v>104045.7135</v>
      </c>
      <c r="T21">
        <v>105629.7499</v>
      </c>
      <c r="U21">
        <v>107239.50169999999</v>
      </c>
      <c r="V21">
        <v>108798.3343</v>
      </c>
      <c r="W21">
        <v>110447.67170000001</v>
      </c>
      <c r="X21">
        <v>112135.0034</v>
      </c>
      <c r="Y21">
        <v>113857.8354</v>
      </c>
      <c r="Z21">
        <v>115616.1943</v>
      </c>
      <c r="AA21">
        <v>117183.5704</v>
      </c>
      <c r="AB21">
        <v>118855.599</v>
      </c>
      <c r="AC21">
        <v>120558.82030000001</v>
      </c>
      <c r="AD21">
        <v>122291.6069</v>
      </c>
      <c r="AE21">
        <v>124055.0065</v>
      </c>
      <c r="AF21">
        <v>125850.1287</v>
      </c>
      <c r="AG21">
        <v>127677.6363</v>
      </c>
      <c r="AH21">
        <v>129537.6727</v>
      </c>
      <c r="AI21">
        <v>131429.92310000001</v>
      </c>
      <c r="AJ21">
        <v>133353.7273</v>
      </c>
      <c r="AK21">
        <v>135308.204</v>
      </c>
      <c r="AL21">
        <v>137237.11040000001</v>
      </c>
      <c r="AM21">
        <v>139181.57670000001</v>
      </c>
      <c r="AN21">
        <v>141145.46669999999</v>
      </c>
      <c r="AO21">
        <v>143130.15119999999</v>
      </c>
      <c r="AP21">
        <v>145136.405</v>
      </c>
      <c r="AQ21">
        <v>147164.7824</v>
      </c>
      <c r="AR21">
        <v>149215.68799999999</v>
      </c>
      <c r="AS21">
        <v>151289.3884</v>
      </c>
      <c r="AT21">
        <v>153386.0264</v>
      </c>
      <c r="AU21">
        <v>155505.6507</v>
      </c>
      <c r="AV21">
        <v>157653.30489999999</v>
      </c>
      <c r="AW21">
        <v>159825.1249</v>
      </c>
      <c r="AX21">
        <v>162020.68150000001</v>
      </c>
      <c r="AY21">
        <v>164239.80480000001</v>
      </c>
      <c r="AZ21">
        <v>166482.4584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81275.575769999996</v>
      </c>
      <c r="C22">
        <v>82501.608340000006</v>
      </c>
      <c r="D22">
        <v>83852.608550000004</v>
      </c>
      <c r="E22">
        <v>85253.32488</v>
      </c>
      <c r="F22">
        <v>86691.841100000005</v>
      </c>
      <c r="G22">
        <v>88158.257310000001</v>
      </c>
      <c r="H22">
        <v>89569.941309999995</v>
      </c>
      <c r="I22">
        <v>90990.959579999995</v>
      </c>
      <c r="J22">
        <v>92420.505990000005</v>
      </c>
      <c r="K22">
        <v>93857.985759999996</v>
      </c>
      <c r="L22">
        <v>95434.831269999995</v>
      </c>
      <c r="M22">
        <v>96897.484500000006</v>
      </c>
      <c r="N22">
        <v>98365.425589999999</v>
      </c>
      <c r="O22">
        <v>99842.032200000001</v>
      </c>
      <c r="P22">
        <v>101329.68369999999</v>
      </c>
      <c r="Q22">
        <v>102830.6994</v>
      </c>
      <c r="R22">
        <v>104347.46550000001</v>
      </c>
      <c r="S22">
        <v>105882.5147</v>
      </c>
      <c r="T22">
        <v>107438.3878</v>
      </c>
      <c r="U22">
        <v>109017.53810000001</v>
      </c>
      <c r="V22">
        <v>110524.97629999999</v>
      </c>
      <c r="W22">
        <v>112150.8134</v>
      </c>
      <c r="X22">
        <v>113809.26270000001</v>
      </c>
      <c r="Y22">
        <v>115500.52009999999</v>
      </c>
      <c r="Z22">
        <v>117225.49739999999</v>
      </c>
      <c r="AA22">
        <v>118704.2093</v>
      </c>
      <c r="AB22">
        <v>120346.60950000001</v>
      </c>
      <c r="AC22">
        <v>122022.8609</v>
      </c>
      <c r="AD22">
        <v>123733.26609999999</v>
      </c>
      <c r="AE22">
        <v>125478.8119</v>
      </c>
      <c r="AF22">
        <v>127260.32640000001</v>
      </c>
      <c r="AG22">
        <v>129078.27830000001</v>
      </c>
      <c r="AH22">
        <v>130932.7075</v>
      </c>
      <c r="AI22">
        <v>132823.2977</v>
      </c>
      <c r="AJ22">
        <v>134749.47020000001</v>
      </c>
      <c r="AK22">
        <v>136710.48610000001</v>
      </c>
      <c r="AL22">
        <v>138637.3095</v>
      </c>
      <c r="AM22">
        <v>140591.88519999999</v>
      </c>
      <c r="AN22">
        <v>142575.49890000001</v>
      </c>
      <c r="AO22">
        <v>144588.55530000001</v>
      </c>
      <c r="AP22">
        <v>146631.24710000001</v>
      </c>
      <c r="AQ22">
        <v>148703.72519999999</v>
      </c>
      <c r="AR22">
        <v>150806.04459999999</v>
      </c>
      <c r="AS22">
        <v>152938.18700000001</v>
      </c>
      <c r="AT22">
        <v>155100.06299999999</v>
      </c>
      <c r="AU22">
        <v>157291.52849999999</v>
      </c>
      <c r="AV22">
        <v>159518.76360000001</v>
      </c>
      <c r="AW22">
        <v>161775.8273</v>
      </c>
      <c r="AX22">
        <v>164062.34589999999</v>
      </c>
      <c r="AY22">
        <v>166378.0913</v>
      </c>
      <c r="AZ22">
        <v>168722.94070000001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81289.904609999998</v>
      </c>
      <c r="C23">
        <v>82527.293669999999</v>
      </c>
      <c r="D23">
        <v>83884.974919999993</v>
      </c>
      <c r="E23">
        <v>85288.086379999993</v>
      </c>
      <c r="F23">
        <v>86725.831149999998</v>
      </c>
      <c r="G23">
        <v>88189.610990000001</v>
      </c>
      <c r="H23">
        <v>89597.834109999996</v>
      </c>
      <c r="I23">
        <v>91015.27549</v>
      </c>
      <c r="J23">
        <v>92441.625279999993</v>
      </c>
      <c r="K23">
        <v>93876.617880000005</v>
      </c>
      <c r="L23">
        <v>95451.857699999993</v>
      </c>
      <c r="M23">
        <v>96914.087310000003</v>
      </c>
      <c r="N23">
        <v>98382.7552</v>
      </c>
      <c r="O23">
        <v>99861.225539999999</v>
      </c>
      <c r="P23">
        <v>101351.82980000001</v>
      </c>
      <c r="Q23">
        <v>102856.8132</v>
      </c>
      <c r="R23">
        <v>104378.5172</v>
      </c>
      <c r="S23">
        <v>105919.3576</v>
      </c>
      <c r="T23">
        <v>107481.7452</v>
      </c>
      <c r="U23">
        <v>109068.0025</v>
      </c>
      <c r="V23">
        <v>110583.01700000001</v>
      </c>
      <c r="W23">
        <v>112216.72410000001</v>
      </c>
      <c r="X23">
        <v>113883.2834</v>
      </c>
      <c r="Y23">
        <v>115582.8072</v>
      </c>
      <c r="Z23">
        <v>117316.1312</v>
      </c>
      <c r="AA23">
        <v>118803.1262</v>
      </c>
      <c r="AB23">
        <v>120453.5983</v>
      </c>
      <c r="AC23">
        <v>122137.7058</v>
      </c>
      <c r="AD23">
        <v>123855.74589999999</v>
      </c>
      <c r="AE23">
        <v>125608.7099</v>
      </c>
      <c r="AF23">
        <v>127397.43459999999</v>
      </c>
      <c r="AG23">
        <v>129222.383</v>
      </c>
      <c r="AH23">
        <v>131083.61180000001</v>
      </c>
      <c r="AI23">
        <v>132980.82509999999</v>
      </c>
      <c r="AJ23">
        <v>134913.46580000001</v>
      </c>
      <c r="AK23">
        <v>136880.8168</v>
      </c>
      <c r="AL23">
        <v>138813.6538</v>
      </c>
      <c r="AM23">
        <v>140773.98540000001</v>
      </c>
      <c r="AN23">
        <v>142763.1741</v>
      </c>
      <c r="AO23">
        <v>144781.70110000001</v>
      </c>
      <c r="AP23">
        <v>146829.82500000001</v>
      </c>
      <c r="AQ23">
        <v>148907.71900000001</v>
      </c>
      <c r="AR23">
        <v>151015.4828</v>
      </c>
      <c r="AS23">
        <v>153153.13310000001</v>
      </c>
      <c r="AT23">
        <v>155320.60459999999</v>
      </c>
      <c r="AU23">
        <v>157517.76800000001</v>
      </c>
      <c r="AV23">
        <v>159750.71429999999</v>
      </c>
      <c r="AW23">
        <v>162013.53719999999</v>
      </c>
      <c r="AX23">
        <v>164305.89970000001</v>
      </c>
      <c r="AY23">
        <v>166627.5735</v>
      </c>
      <c r="AZ23">
        <v>168978.42259999999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104734.698</v>
      </c>
      <c r="C24">
        <v>105875.122</v>
      </c>
      <c r="D24">
        <v>107215.26270000001</v>
      </c>
      <c r="E24">
        <v>108699.8279</v>
      </c>
      <c r="F24">
        <v>110301.17909999999</v>
      </c>
      <c r="G24">
        <v>111996.4792</v>
      </c>
      <c r="H24">
        <v>113698.9865</v>
      </c>
      <c r="I24">
        <v>115442.7355</v>
      </c>
      <c r="J24">
        <v>117226.9651</v>
      </c>
      <c r="K24">
        <v>119049.12450000001</v>
      </c>
      <c r="L24">
        <v>121029.89109999999</v>
      </c>
      <c r="M24">
        <v>122962.2816</v>
      </c>
      <c r="N24">
        <v>124911.1606</v>
      </c>
      <c r="O24">
        <v>126881.1059</v>
      </c>
      <c r="P24">
        <v>128873.399</v>
      </c>
      <c r="Q24">
        <v>130889.02159999999</v>
      </c>
      <c r="R24">
        <v>132929.0263</v>
      </c>
      <c r="S24">
        <v>134995.05650000001</v>
      </c>
      <c r="T24">
        <v>137088.9491</v>
      </c>
      <c r="U24">
        <v>139212.58420000001</v>
      </c>
      <c r="V24">
        <v>141276.10399999999</v>
      </c>
      <c r="W24">
        <v>143432.85949999999</v>
      </c>
      <c r="X24">
        <v>145635.02309999999</v>
      </c>
      <c r="Y24">
        <v>147879.576</v>
      </c>
      <c r="Z24">
        <v>150166.1312</v>
      </c>
      <c r="AA24">
        <v>152229.6127</v>
      </c>
      <c r="AB24">
        <v>154382.42809999999</v>
      </c>
      <c r="AC24">
        <v>156562.6066</v>
      </c>
      <c r="AD24">
        <v>158771.32759999999</v>
      </c>
      <c r="AE24">
        <v>161011.97990000001</v>
      </c>
      <c r="AF24">
        <v>163287.57800000001</v>
      </c>
      <c r="AG24">
        <v>165600.2984</v>
      </c>
      <c r="AH24">
        <v>167951.2941</v>
      </c>
      <c r="AI24">
        <v>170340.95310000001</v>
      </c>
      <c r="AJ24">
        <v>172769.117</v>
      </c>
      <c r="AK24">
        <v>175235.28769999999</v>
      </c>
      <c r="AL24">
        <v>177675.05410000001</v>
      </c>
      <c r="AM24">
        <v>180128.8554</v>
      </c>
      <c r="AN24">
        <v>182603.04790000001</v>
      </c>
      <c r="AO24">
        <v>185101.12390000001</v>
      </c>
      <c r="AP24">
        <v>187625.6551</v>
      </c>
      <c r="AQ24">
        <v>190178.8316</v>
      </c>
      <c r="AR24">
        <v>192762.2291</v>
      </c>
      <c r="AS24">
        <v>195377.0074</v>
      </c>
      <c r="AT24">
        <v>198023.97270000001</v>
      </c>
      <c r="AU24">
        <v>200703.65340000001</v>
      </c>
      <c r="AV24">
        <v>203422.77710000001</v>
      </c>
      <c r="AW24">
        <v>206177.67879999999</v>
      </c>
      <c r="AX24">
        <v>208967.7781</v>
      </c>
      <c r="AY24">
        <v>211792.82060000001</v>
      </c>
      <c r="AZ24">
        <v>214652.74059999999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108879.9929</v>
      </c>
      <c r="F25">
        <v>110498.606</v>
      </c>
      <c r="G25">
        <v>112206.4583</v>
      </c>
      <c r="H25">
        <v>113918.7049</v>
      </c>
      <c r="I25">
        <v>115670.3842</v>
      </c>
      <c r="J25">
        <v>117461.46369999999</v>
      </c>
      <c r="K25">
        <v>119289.9559</v>
      </c>
      <c r="L25">
        <v>121276.9944</v>
      </c>
      <c r="M25">
        <v>123216.29949999999</v>
      </c>
      <c r="N25">
        <v>125172.787</v>
      </c>
      <c r="O25">
        <v>127151.14690000001</v>
      </c>
      <c r="P25">
        <v>129152.72470000001</v>
      </c>
      <c r="Q25">
        <v>131178.52119999999</v>
      </c>
      <c r="R25">
        <v>133229.7997</v>
      </c>
      <c r="S25">
        <v>135308.11170000001</v>
      </c>
      <c r="T25">
        <v>137415.17980000001</v>
      </c>
      <c r="U25">
        <v>139552.769</v>
      </c>
      <c r="V25">
        <v>141630.8982</v>
      </c>
      <c r="W25">
        <v>143802.68780000001</v>
      </c>
      <c r="X25">
        <v>146020.35370000001</v>
      </c>
      <c r="Y25">
        <v>148280.81080000001</v>
      </c>
      <c r="Z25">
        <v>150583.6036</v>
      </c>
      <c r="AA25">
        <v>152663.49830000001</v>
      </c>
      <c r="AB25">
        <v>154832.36189999999</v>
      </c>
      <c r="AC25">
        <v>157028.4062</v>
      </c>
      <c r="AD25">
        <v>159252.8498</v>
      </c>
      <c r="AE25">
        <v>161509.11799999999</v>
      </c>
      <c r="AF25">
        <v>163800.25469999999</v>
      </c>
      <c r="AG25">
        <v>166128.38370000001</v>
      </c>
      <c r="AH25">
        <v>168494.70050000001</v>
      </c>
      <c r="AI25">
        <v>170899.6379</v>
      </c>
      <c r="AJ25">
        <v>173343.07980000001</v>
      </c>
      <c r="AK25">
        <v>175824.5687</v>
      </c>
      <c r="AL25">
        <v>178278.90960000001</v>
      </c>
      <c r="AM25">
        <v>180746.65969999999</v>
      </c>
      <c r="AN25">
        <v>183234.39739999999</v>
      </c>
      <c r="AO25">
        <v>185745.81030000001</v>
      </c>
      <c r="AP25">
        <v>188283.6306</v>
      </c>
      <c r="AQ25">
        <v>190850.0392</v>
      </c>
      <c r="AR25">
        <v>193446.74710000001</v>
      </c>
      <c r="AS25">
        <v>196075.03140000001</v>
      </c>
      <c r="AT25">
        <v>198735.7942</v>
      </c>
      <c r="AU25">
        <v>201429.64939999999</v>
      </c>
      <c r="AV25">
        <v>204162.93150000001</v>
      </c>
      <c r="AW25">
        <v>206932.26130000001</v>
      </c>
      <c r="AX25">
        <v>209737.2941</v>
      </c>
      <c r="AY25">
        <v>212577.7493</v>
      </c>
      <c r="AZ25">
        <v>215453.47169999999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271201.53240000003</v>
      </c>
      <c r="C26">
        <v>274629.66480000003</v>
      </c>
      <c r="D26">
        <v>278341.53139999998</v>
      </c>
      <c r="E26">
        <v>282345.61459999997</v>
      </c>
      <c r="F26">
        <v>286626.99709999998</v>
      </c>
      <c r="G26">
        <v>291163.99040000001</v>
      </c>
      <c r="H26">
        <v>295835.78350000002</v>
      </c>
      <c r="I26">
        <v>300648.06939999998</v>
      </c>
      <c r="J26">
        <v>305608.0871</v>
      </c>
      <c r="K26">
        <v>310722.00260000001</v>
      </c>
      <c r="L26">
        <v>316175.41619999998</v>
      </c>
      <c r="M26">
        <v>321759.01939999999</v>
      </c>
      <c r="N26">
        <v>327479.6888</v>
      </c>
      <c r="O26">
        <v>333343.2023</v>
      </c>
      <c r="P26">
        <v>339352.65490000002</v>
      </c>
      <c r="Q26">
        <v>345509.72019999998</v>
      </c>
      <c r="R26">
        <v>351814.93280000001</v>
      </c>
      <c r="S26">
        <v>358269.07179999998</v>
      </c>
      <c r="T26">
        <v>364872.78580000001</v>
      </c>
      <c r="U26">
        <v>371626.39279999997</v>
      </c>
      <c r="V26">
        <v>378392.87310000003</v>
      </c>
      <c r="W26">
        <v>385330.04070000001</v>
      </c>
      <c r="X26">
        <v>392432.8273</v>
      </c>
      <c r="Y26">
        <v>399695.4191</v>
      </c>
      <c r="Z26">
        <v>407112.7573</v>
      </c>
      <c r="AA26">
        <v>414280.07689999999</v>
      </c>
      <c r="AB26">
        <v>421463.9731</v>
      </c>
      <c r="AC26">
        <v>428675.64689999999</v>
      </c>
      <c r="AD26">
        <v>435920.84350000002</v>
      </c>
      <c r="AE26">
        <v>443203.91710000002</v>
      </c>
      <c r="AF26">
        <v>450527.78230000002</v>
      </c>
      <c r="AG26">
        <v>457893.83419999998</v>
      </c>
      <c r="AH26">
        <v>465301.52169999998</v>
      </c>
      <c r="AI26">
        <v>472748.70159999997</v>
      </c>
      <c r="AJ26">
        <v>480232.06150000001</v>
      </c>
      <c r="AK26">
        <v>487747.59019999998</v>
      </c>
      <c r="AL26">
        <v>495194.29940000002</v>
      </c>
      <c r="AM26">
        <v>502581.89909999998</v>
      </c>
      <c r="AN26">
        <v>509918.15659999999</v>
      </c>
      <c r="AO26">
        <v>517208.94709999999</v>
      </c>
      <c r="AP26">
        <v>524459.22109999997</v>
      </c>
      <c r="AQ26">
        <v>531673.80079999997</v>
      </c>
      <c r="AR26">
        <v>538856.8456</v>
      </c>
      <c r="AS26">
        <v>546012.1165</v>
      </c>
      <c r="AT26">
        <v>553143.06759999995</v>
      </c>
      <c r="AU26">
        <v>560252.96140000003</v>
      </c>
      <c r="AV26">
        <v>567355.28020000004</v>
      </c>
      <c r="AW26">
        <v>574452.1851</v>
      </c>
      <c r="AX26">
        <v>581546.03170000005</v>
      </c>
      <c r="AY26">
        <v>588639.73880000005</v>
      </c>
      <c r="AZ26">
        <v>595736.88040000002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271361.60570000001</v>
      </c>
      <c r="C27">
        <v>274962.27600000001</v>
      </c>
      <c r="D27">
        <v>278828.4375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301625.3248</v>
      </c>
      <c r="J27">
        <v>306653.13199999998</v>
      </c>
      <c r="K27">
        <v>311829.37219999998</v>
      </c>
      <c r="L27">
        <v>317340.60070000001</v>
      </c>
      <c r="M27">
        <v>322978.59980000003</v>
      </c>
      <c r="N27">
        <v>328750.38699999999</v>
      </c>
      <c r="O27">
        <v>334661.815</v>
      </c>
      <c r="P27">
        <v>340715.97249999997</v>
      </c>
      <c r="Q27">
        <v>346914.46460000001</v>
      </c>
      <c r="R27">
        <v>353258.2598</v>
      </c>
      <c r="S27">
        <v>359748.0343</v>
      </c>
      <c r="T27">
        <v>366384.20079999999</v>
      </c>
      <c r="U27">
        <v>373166.80410000001</v>
      </c>
      <c r="V27">
        <v>379958.3737</v>
      </c>
      <c r="W27">
        <v>386916.35989999998</v>
      </c>
      <c r="X27">
        <v>394035.6789</v>
      </c>
      <c r="Y27">
        <v>401310.39529999997</v>
      </c>
      <c r="Z27">
        <v>408735.31160000002</v>
      </c>
      <c r="AA27">
        <v>415905.05310000002</v>
      </c>
      <c r="AB27">
        <v>423085.16369999998</v>
      </c>
      <c r="AC27">
        <v>430286.96500000003</v>
      </c>
      <c r="AD27">
        <v>437516.3162</v>
      </c>
      <c r="AE27">
        <v>444777.72580000001</v>
      </c>
      <c r="AF27">
        <v>452074.26880000002</v>
      </c>
      <c r="AG27">
        <v>459407.3063</v>
      </c>
      <c r="AH27">
        <v>466776.43839999998</v>
      </c>
      <c r="AI27">
        <v>474179.72749999998</v>
      </c>
      <c r="AJ27">
        <v>481614.09720000002</v>
      </c>
      <c r="AK27">
        <v>489075.79570000002</v>
      </c>
      <c r="AL27">
        <v>496462.1201</v>
      </c>
      <c r="AM27">
        <v>503782.71399999998</v>
      </c>
      <c r="AN27">
        <v>511045.85989999998</v>
      </c>
      <c r="AO27">
        <v>518258.12150000001</v>
      </c>
      <c r="AP27">
        <v>525425.16480000003</v>
      </c>
      <c r="AQ27">
        <v>532552.15709999995</v>
      </c>
      <c r="AR27">
        <v>539643.88269999996</v>
      </c>
      <c r="AS27">
        <v>546704.76820000005</v>
      </c>
      <c r="AT27">
        <v>553738.92799999996</v>
      </c>
      <c r="AU27">
        <v>560750.27170000004</v>
      </c>
      <c r="AV27">
        <v>567751.66079999995</v>
      </c>
      <c r="AW27">
        <v>574745.79249999998</v>
      </c>
      <c r="AX27">
        <v>581735.78099999996</v>
      </c>
      <c r="AY27">
        <v>588725.14430000004</v>
      </c>
      <c r="AZ27">
        <v>595717.95689999999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6793.0634289999998</v>
      </c>
      <c r="C28">
        <v>6865.7043890000004</v>
      </c>
      <c r="D28">
        <v>6944.5943900000002</v>
      </c>
      <c r="E28">
        <v>7029.6273339999998</v>
      </c>
      <c r="F28">
        <v>7120.6427709999998</v>
      </c>
      <c r="G28">
        <v>7216.9330959999998</v>
      </c>
      <c r="H28">
        <v>7313.6294950000001</v>
      </c>
      <c r="I28">
        <v>7412.705766</v>
      </c>
      <c r="J28">
        <v>7514.0176090000004</v>
      </c>
      <c r="K28">
        <v>7617.3083370000004</v>
      </c>
      <c r="L28">
        <v>7729.4966000000004</v>
      </c>
      <c r="M28">
        <v>7838.4677590000001</v>
      </c>
      <c r="N28">
        <v>7947.9758099999999</v>
      </c>
      <c r="O28">
        <v>8058.2357039999997</v>
      </c>
      <c r="P28">
        <v>8169.2780750000002</v>
      </c>
      <c r="Q28">
        <v>8281.1359190000003</v>
      </c>
      <c r="R28">
        <v>8393.8616309999998</v>
      </c>
      <c r="S28">
        <v>8507.5474020000001</v>
      </c>
      <c r="T28">
        <v>8622.3013910000009</v>
      </c>
      <c r="U28">
        <v>8738.2373889999999</v>
      </c>
      <c r="V28">
        <v>8850.1739639999996</v>
      </c>
      <c r="W28">
        <v>8967.021154</v>
      </c>
      <c r="X28">
        <v>9085.9802529999997</v>
      </c>
      <c r="Y28">
        <v>9206.9007610000008</v>
      </c>
      <c r="Z28">
        <v>9329.7889400000004</v>
      </c>
      <c r="AA28">
        <v>9439.4079430000002</v>
      </c>
      <c r="AB28">
        <v>9553.9160250000004</v>
      </c>
      <c r="AC28">
        <v>9669.6652290000002</v>
      </c>
      <c r="AD28">
        <v>9786.7584349999997</v>
      </c>
      <c r="AE28">
        <v>9905.4470729999994</v>
      </c>
      <c r="AF28">
        <v>10025.9527</v>
      </c>
      <c r="AG28">
        <v>10148.43721</v>
      </c>
      <c r="AH28">
        <v>10272.996090000001</v>
      </c>
      <c r="AI28">
        <v>10399.675279999999</v>
      </c>
      <c r="AJ28">
        <v>10528.48551</v>
      </c>
      <c r="AK28">
        <v>10659.41503</v>
      </c>
      <c r="AL28">
        <v>10788.79247</v>
      </c>
      <c r="AM28">
        <v>10918.99257</v>
      </c>
      <c r="AN28">
        <v>11050.383889999999</v>
      </c>
      <c r="AO28">
        <v>11183.1733</v>
      </c>
      <c r="AP28">
        <v>11317.52044</v>
      </c>
      <c r="AQ28">
        <v>11453.56236</v>
      </c>
      <c r="AR28">
        <v>11591.399009999999</v>
      </c>
      <c r="AS28">
        <v>11731.10238</v>
      </c>
      <c r="AT28">
        <v>11872.72042</v>
      </c>
      <c r="AU28">
        <v>12016.282080000001</v>
      </c>
      <c r="AV28">
        <v>12162.16289</v>
      </c>
      <c r="AW28">
        <v>12310.145049999999</v>
      </c>
      <c r="AX28">
        <v>12460.18921</v>
      </c>
      <c r="AY28">
        <v>12612.27233</v>
      </c>
      <c r="AZ28">
        <v>12766.379660000001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6796.2633040000001</v>
      </c>
      <c r="C29">
        <v>6871.5918600000005</v>
      </c>
      <c r="D29">
        <v>6952.4412899999998</v>
      </c>
      <c r="E29">
        <v>7038.8415409999998</v>
      </c>
      <c r="F29">
        <v>7130.7826830000004</v>
      </c>
      <c r="G29">
        <v>7227.7094820000002</v>
      </c>
      <c r="H29">
        <v>7324.8473969999995</v>
      </c>
      <c r="I29">
        <v>7424.2270239999998</v>
      </c>
      <c r="J29">
        <v>7525.7502729999997</v>
      </c>
      <c r="K29">
        <v>7629.1993709999997</v>
      </c>
      <c r="L29">
        <v>7741.5250180000003</v>
      </c>
      <c r="M29">
        <v>7850.6579270000002</v>
      </c>
      <c r="N29">
        <v>7960.3621579999999</v>
      </c>
      <c r="O29">
        <v>8070.8638570000003</v>
      </c>
      <c r="P29">
        <v>8182.201266</v>
      </c>
      <c r="Q29">
        <v>8294.4116439999998</v>
      </c>
      <c r="R29">
        <v>8407.5605799999994</v>
      </c>
      <c r="S29">
        <v>8521.7375830000001</v>
      </c>
      <c r="T29">
        <v>8637.0460609999991</v>
      </c>
      <c r="U29">
        <v>8753.5945780000002</v>
      </c>
      <c r="V29">
        <v>8866.1969310000004</v>
      </c>
      <c r="W29">
        <v>8983.7497170000006</v>
      </c>
      <c r="X29">
        <v>9103.4561730000005</v>
      </c>
      <c r="Y29">
        <v>9225.1620079999993</v>
      </c>
      <c r="Z29">
        <v>9348.8693590000003</v>
      </c>
      <c r="AA29">
        <v>9459.3364650000003</v>
      </c>
      <c r="AB29">
        <v>9574.6900979999991</v>
      </c>
      <c r="AC29">
        <v>9691.2905439999995</v>
      </c>
      <c r="AD29">
        <v>9809.2419599999994</v>
      </c>
      <c r="AE29">
        <v>9928.7966880000004</v>
      </c>
      <c r="AF29">
        <v>10050.17699</v>
      </c>
      <c r="AG29">
        <v>10173.5414</v>
      </c>
      <c r="AH29">
        <v>10298.98698</v>
      </c>
      <c r="AI29">
        <v>10426.561470000001</v>
      </c>
      <c r="AJ29">
        <v>10556.27738</v>
      </c>
      <c r="AK29">
        <v>10688.12472</v>
      </c>
      <c r="AL29">
        <v>10818.39264</v>
      </c>
      <c r="AM29">
        <v>10949.46026</v>
      </c>
      <c r="AN29">
        <v>11081.70708</v>
      </c>
      <c r="AO29">
        <v>11215.34966</v>
      </c>
      <c r="AP29">
        <v>11350.555619999999</v>
      </c>
      <c r="AQ29">
        <v>11487.46147</v>
      </c>
      <c r="AR29">
        <v>11626.17389</v>
      </c>
      <c r="AS29">
        <v>11766.77079</v>
      </c>
      <c r="AT29">
        <v>11909.304899999999</v>
      </c>
      <c r="AU29">
        <v>12053.80913</v>
      </c>
      <c r="AV29">
        <v>12200.637710000001</v>
      </c>
      <c r="AW29">
        <v>12349.58568</v>
      </c>
      <c r="AX29">
        <v>12500.62501</v>
      </c>
      <c r="AY29">
        <v>12653.73286</v>
      </c>
      <c r="AZ29">
        <v>12808.89098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78150.080119999999</v>
      </c>
      <c r="C30">
        <v>78985.770369999998</v>
      </c>
      <c r="D30">
        <v>79893.352039999998</v>
      </c>
      <c r="E30">
        <v>80871.604560000007</v>
      </c>
      <c r="F30">
        <v>81918.68204</v>
      </c>
      <c r="G30">
        <v>83026.443899999998</v>
      </c>
      <c r="H30">
        <v>84138.877399999998</v>
      </c>
      <c r="I30">
        <v>85278.689880000005</v>
      </c>
      <c r="J30">
        <v>86444.221269999995</v>
      </c>
      <c r="K30">
        <v>87632.518540000005</v>
      </c>
      <c r="L30">
        <v>88923.17654</v>
      </c>
      <c r="M30">
        <v>90176.82372</v>
      </c>
      <c r="N30">
        <v>91436.647519999999</v>
      </c>
      <c r="O30">
        <v>92705.120819999996</v>
      </c>
      <c r="P30">
        <v>93982.596040000004</v>
      </c>
      <c r="Q30">
        <v>95269.452780000007</v>
      </c>
      <c r="R30">
        <v>96566.293820000006</v>
      </c>
      <c r="S30">
        <v>97874.179749999996</v>
      </c>
      <c r="T30">
        <v>99194.354890000002</v>
      </c>
      <c r="U30">
        <v>100528.1283</v>
      </c>
      <c r="V30">
        <v>101815.89079999999</v>
      </c>
      <c r="W30">
        <v>103160.147</v>
      </c>
      <c r="X30">
        <v>104528.69929999999</v>
      </c>
      <c r="Y30">
        <v>105919.8165</v>
      </c>
      <c r="Z30">
        <v>107333.57060000001</v>
      </c>
      <c r="AA30">
        <v>108594.67080000001</v>
      </c>
      <c r="AB30">
        <v>109912.01700000001</v>
      </c>
      <c r="AC30">
        <v>111243.6415</v>
      </c>
      <c r="AD30">
        <v>112590.7279</v>
      </c>
      <c r="AE30">
        <v>113956.16869999999</v>
      </c>
      <c r="AF30">
        <v>115342.51300000001</v>
      </c>
      <c r="AG30">
        <v>116751.6231</v>
      </c>
      <c r="AH30">
        <v>118184.59759999999</v>
      </c>
      <c r="AI30">
        <v>119641.96490000001</v>
      </c>
      <c r="AJ30">
        <v>121123.84849999999</v>
      </c>
      <c r="AK30">
        <v>122630.11350000001</v>
      </c>
      <c r="AL30">
        <v>124118.52250000001</v>
      </c>
      <c r="AM30">
        <v>125616.3958</v>
      </c>
      <c r="AN30">
        <v>127127.9734</v>
      </c>
      <c r="AO30">
        <v>128655.6351</v>
      </c>
      <c r="AP30">
        <v>130201.2176</v>
      </c>
      <c r="AQ30">
        <v>131766.29740000001</v>
      </c>
      <c r="AR30">
        <v>133352.0246</v>
      </c>
      <c r="AS30">
        <v>134959.22719999999</v>
      </c>
      <c r="AT30">
        <v>136588.45699999999</v>
      </c>
      <c r="AU30">
        <v>138240.04689999999</v>
      </c>
      <c r="AV30">
        <v>139918.31719999999</v>
      </c>
      <c r="AW30">
        <v>141620.76240000001</v>
      </c>
      <c r="AX30">
        <v>143346.9296</v>
      </c>
      <c r="AY30">
        <v>145096.55379999999</v>
      </c>
      <c r="AZ30">
        <v>146869.46530000001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78186.892749999999</v>
      </c>
      <c r="C31">
        <v>79053.50215</v>
      </c>
      <c r="D31">
        <v>79983.625880000007</v>
      </c>
      <c r="E31">
        <v>80977.608439999996</v>
      </c>
      <c r="F31">
        <v>82035.335579999999</v>
      </c>
      <c r="G31">
        <v>83150.419689999995</v>
      </c>
      <c r="H31">
        <v>84267.932570000004</v>
      </c>
      <c r="I31">
        <v>85411.234989999997</v>
      </c>
      <c r="J31">
        <v>86579.19846</v>
      </c>
      <c r="K31">
        <v>87769.317679999993</v>
      </c>
      <c r="L31">
        <v>89061.556209999995</v>
      </c>
      <c r="M31">
        <v>90317.064230000004</v>
      </c>
      <c r="N31">
        <v>91579.144960000005</v>
      </c>
      <c r="O31">
        <v>92850.400080000007</v>
      </c>
      <c r="P31">
        <v>94131.269530000005</v>
      </c>
      <c r="Q31">
        <v>95422.181960000002</v>
      </c>
      <c r="R31">
        <v>96723.891929999998</v>
      </c>
      <c r="S31">
        <v>98037.429180000006</v>
      </c>
      <c r="T31">
        <v>99363.983389999994</v>
      </c>
      <c r="U31">
        <v>100704.80349999999</v>
      </c>
      <c r="V31">
        <v>102000.22530000001</v>
      </c>
      <c r="W31">
        <v>103352.5989</v>
      </c>
      <c r="X31">
        <v>104729.74920000001</v>
      </c>
      <c r="Y31">
        <v>106129.9011</v>
      </c>
      <c r="Z31">
        <v>107553.0793</v>
      </c>
      <c r="AA31">
        <v>108823.93640000001</v>
      </c>
      <c r="AB31">
        <v>110151.0101</v>
      </c>
      <c r="AC31">
        <v>111492.4276</v>
      </c>
      <c r="AD31">
        <v>112849.3872</v>
      </c>
      <c r="AE31">
        <v>114224.7919</v>
      </c>
      <c r="AF31">
        <v>115621.1988</v>
      </c>
      <c r="AG31">
        <v>117040.4316</v>
      </c>
      <c r="AH31">
        <v>118483.607</v>
      </c>
      <c r="AI31">
        <v>119951.2742</v>
      </c>
      <c r="AJ31">
        <v>121443.5773</v>
      </c>
      <c r="AK31">
        <v>122960.401</v>
      </c>
      <c r="AL31">
        <v>124459.0545</v>
      </c>
      <c r="AM31">
        <v>125966.9081</v>
      </c>
      <c r="AN31">
        <v>127488.3276</v>
      </c>
      <c r="AO31">
        <v>129025.8046</v>
      </c>
      <c r="AP31">
        <v>130581.26730000001</v>
      </c>
      <c r="AQ31">
        <v>132156.2862</v>
      </c>
      <c r="AR31">
        <v>133752.08850000001</v>
      </c>
      <c r="AS31">
        <v>135369.57070000001</v>
      </c>
      <c r="AT31">
        <v>137009.33929999999</v>
      </c>
      <c r="AU31">
        <v>138671.77290000001</v>
      </c>
      <c r="AV31">
        <v>140360.9467</v>
      </c>
      <c r="AW31">
        <v>142074.503</v>
      </c>
      <c r="AX31">
        <v>143812.11900000001</v>
      </c>
      <c r="AY31">
        <v>145573.53200000001</v>
      </c>
      <c r="AZ31">
        <v>147358.53229999999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15487.98409</v>
      </c>
      <c r="C32">
        <v>15730.83783</v>
      </c>
      <c r="D32">
        <v>15997.28299</v>
      </c>
      <c r="E32">
        <v>16270.789640000001</v>
      </c>
      <c r="F32">
        <v>16549.55788</v>
      </c>
      <c r="G32">
        <v>16831.756649999999</v>
      </c>
      <c r="H32">
        <v>17099.981039999999</v>
      </c>
      <c r="I32">
        <v>17369.137910000001</v>
      </c>
      <c r="J32">
        <v>17638.898550000002</v>
      </c>
      <c r="K32">
        <v>17909.233899999999</v>
      </c>
      <c r="L32">
        <v>18208.147550000002</v>
      </c>
      <c r="M32">
        <v>18480.030620000001</v>
      </c>
      <c r="N32">
        <v>18753.132379999999</v>
      </c>
      <c r="O32">
        <v>19027.970130000002</v>
      </c>
      <c r="P32">
        <v>19305.05025</v>
      </c>
      <c r="Q32">
        <v>19584.876230000002</v>
      </c>
      <c r="R32">
        <v>19867.94614</v>
      </c>
      <c r="S32">
        <v>20154.751380000002</v>
      </c>
      <c r="T32">
        <v>20445.766459999999</v>
      </c>
      <c r="U32">
        <v>20741.439579999998</v>
      </c>
      <c r="V32">
        <v>21021.610720000001</v>
      </c>
      <c r="W32">
        <v>21327.991460000001</v>
      </c>
      <c r="X32">
        <v>21640.301449999999</v>
      </c>
      <c r="Y32">
        <v>21958.76197</v>
      </c>
      <c r="Z32">
        <v>22283.578809999999</v>
      </c>
      <c r="AA32">
        <v>22555.52822</v>
      </c>
      <c r="AB32">
        <v>22865.85529</v>
      </c>
      <c r="AC32">
        <v>23183.263640000001</v>
      </c>
      <c r="AD32">
        <v>23507.844489999999</v>
      </c>
      <c r="AE32">
        <v>23839.649379999999</v>
      </c>
      <c r="AF32">
        <v>24178.685509999999</v>
      </c>
      <c r="AG32">
        <v>24524.917249999999</v>
      </c>
      <c r="AH32">
        <v>24878.269079999998</v>
      </c>
      <c r="AI32">
        <v>25238.634180000001</v>
      </c>
      <c r="AJ32">
        <v>25605.8848</v>
      </c>
      <c r="AK32">
        <v>25979.883229999999</v>
      </c>
      <c r="AL32">
        <v>26346.025229999999</v>
      </c>
      <c r="AM32">
        <v>26718.574909999999</v>
      </c>
      <c r="AN32">
        <v>27097.514080000001</v>
      </c>
      <c r="AO32">
        <v>27482.795010000002</v>
      </c>
      <c r="AP32">
        <v>27874.360779999999</v>
      </c>
      <c r="AQ32">
        <v>28272.154060000001</v>
      </c>
      <c r="AR32">
        <v>28676.11707</v>
      </c>
      <c r="AS32">
        <v>29086.1931</v>
      </c>
      <c r="AT32">
        <v>29502.327410000002</v>
      </c>
      <c r="AU32">
        <v>29924.468639999999</v>
      </c>
      <c r="AV32">
        <v>30353.896479999999</v>
      </c>
      <c r="AW32">
        <v>30789.253479999999</v>
      </c>
      <c r="AX32">
        <v>31230.496910000002</v>
      </c>
      <c r="AY32">
        <v>31677.59953</v>
      </c>
      <c r="AZ32">
        <v>32130.549650000001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16271.259599999999</v>
      </c>
      <c r="F33">
        <v>16549.12198</v>
      </c>
      <c r="G33">
        <v>16830.225579999998</v>
      </c>
      <c r="H33">
        <v>17097.328430000001</v>
      </c>
      <c r="I33">
        <v>17365.453560000002</v>
      </c>
      <c r="J33">
        <v>17634.34849</v>
      </c>
      <c r="K33">
        <v>17904.028630000001</v>
      </c>
      <c r="L33">
        <v>18202.513019999999</v>
      </c>
      <c r="M33">
        <v>18474.223170000001</v>
      </c>
      <c r="N33">
        <v>18747.39472</v>
      </c>
      <c r="O33">
        <v>19022.53357</v>
      </c>
      <c r="P33">
        <v>19300.129710000001</v>
      </c>
      <c r="Q33">
        <v>19580.667020000001</v>
      </c>
      <c r="R33">
        <v>19864.623640000002</v>
      </c>
      <c r="S33">
        <v>20152.467189999999</v>
      </c>
      <c r="T33">
        <v>20444.647290000001</v>
      </c>
      <c r="U33">
        <v>20741.587520000001</v>
      </c>
      <c r="V33">
        <v>21023.102080000001</v>
      </c>
      <c r="W33">
        <v>21330.880249999998</v>
      </c>
      <c r="X33">
        <v>21644.625950000001</v>
      </c>
      <c r="Y33">
        <v>21964.5458</v>
      </c>
      <c r="Z33">
        <v>22290.832910000001</v>
      </c>
      <c r="AA33">
        <v>22564.225979999999</v>
      </c>
      <c r="AB33">
        <v>22875.979640000001</v>
      </c>
      <c r="AC33">
        <v>23194.784250000001</v>
      </c>
      <c r="AD33">
        <v>23520.729719999999</v>
      </c>
      <c r="AE33">
        <v>23853.868750000001</v>
      </c>
      <c r="AF33">
        <v>24194.210760000002</v>
      </c>
      <c r="AG33">
        <v>24541.722180000001</v>
      </c>
      <c r="AH33">
        <v>24896.330600000001</v>
      </c>
      <c r="AI33">
        <v>25257.9326</v>
      </c>
      <c r="AJ33">
        <v>25626.403910000001</v>
      </c>
      <c r="AK33">
        <v>26001.61016</v>
      </c>
      <c r="AL33">
        <v>26368.931519999998</v>
      </c>
      <c r="AM33">
        <v>26742.64662</v>
      </c>
      <c r="AN33">
        <v>27122.744979999999</v>
      </c>
      <c r="AO33">
        <v>27509.187419999998</v>
      </c>
      <c r="AP33">
        <v>27901.924330000002</v>
      </c>
      <c r="AQ33">
        <v>28300.902719999998</v>
      </c>
      <c r="AR33">
        <v>28706.068340000002</v>
      </c>
      <c r="AS33">
        <v>29117.366399999999</v>
      </c>
      <c r="AT33">
        <v>29534.742429999998</v>
      </c>
      <c r="AU33">
        <v>29958.143800000002</v>
      </c>
      <c r="AV33">
        <v>30388.846300000001</v>
      </c>
      <c r="AW33">
        <v>30825.490389999999</v>
      </c>
      <c r="AX33">
        <v>31268.032289999999</v>
      </c>
      <c r="AY33">
        <v>31716.441859999999</v>
      </c>
      <c r="AZ33">
        <v>32170.704000000002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20690.51813</v>
      </c>
      <c r="C34">
        <v>21006.987789999999</v>
      </c>
      <c r="D34">
        <v>21364.724020000001</v>
      </c>
      <c r="E34">
        <v>21744.700639999999</v>
      </c>
      <c r="F34">
        <v>22142.965530000001</v>
      </c>
      <c r="G34">
        <v>22557.470170000001</v>
      </c>
      <c r="H34">
        <v>22968.671040000001</v>
      </c>
      <c r="I34">
        <v>23387.858840000001</v>
      </c>
      <c r="J34">
        <v>23814.97092</v>
      </c>
      <c r="K34">
        <v>24249.585169999998</v>
      </c>
      <c r="L34">
        <v>24723.112959999999</v>
      </c>
      <c r="M34">
        <v>25180.625660000002</v>
      </c>
      <c r="N34">
        <v>25641.867630000001</v>
      </c>
      <c r="O34">
        <v>26107.206620000001</v>
      </c>
      <c r="P34">
        <v>26576.795180000001</v>
      </c>
      <c r="Q34">
        <v>27050.902150000002</v>
      </c>
      <c r="R34">
        <v>27529.914720000001</v>
      </c>
      <c r="S34">
        <v>28014.33743</v>
      </c>
      <c r="T34">
        <v>28504.730739999999</v>
      </c>
      <c r="U34">
        <v>29001.669140000002</v>
      </c>
      <c r="V34">
        <v>29481.49898</v>
      </c>
      <c r="W34">
        <v>29985.796419999999</v>
      </c>
      <c r="X34">
        <v>30500.192950000001</v>
      </c>
      <c r="Y34">
        <v>31024.717970000002</v>
      </c>
      <c r="Z34">
        <v>31559.610519999998</v>
      </c>
      <c r="AA34">
        <v>32034.40697</v>
      </c>
      <c r="AB34">
        <v>32535.012040000001</v>
      </c>
      <c r="AC34">
        <v>33041.269809999998</v>
      </c>
      <c r="AD34">
        <v>33554.55863</v>
      </c>
      <c r="AE34">
        <v>34076.362439999997</v>
      </c>
      <c r="AF34">
        <v>34607.898849999998</v>
      </c>
      <c r="AG34">
        <v>35150.062769999997</v>
      </c>
      <c r="AH34">
        <v>35703.442190000002</v>
      </c>
      <c r="AI34">
        <v>36268.38564</v>
      </c>
      <c r="AJ34">
        <v>36845.071620000002</v>
      </c>
      <c r="AK34">
        <v>37433.56972</v>
      </c>
      <c r="AL34">
        <v>38016.484479999999</v>
      </c>
      <c r="AM34">
        <v>38605.472809999999</v>
      </c>
      <c r="AN34">
        <v>39201.87285</v>
      </c>
      <c r="AO34">
        <v>39806.720450000001</v>
      </c>
      <c r="AP34">
        <v>40420.923089999997</v>
      </c>
      <c r="AQ34">
        <v>41045.274749999997</v>
      </c>
      <c r="AR34">
        <v>41680.412089999998</v>
      </c>
      <c r="AS34">
        <v>42326.821709999997</v>
      </c>
      <c r="AT34">
        <v>42984.85873</v>
      </c>
      <c r="AU34">
        <v>43654.77375</v>
      </c>
      <c r="AV34">
        <v>44338.417329999997</v>
      </c>
      <c r="AW34">
        <v>45034.857259999997</v>
      </c>
      <c r="AX34">
        <v>45744.062380000003</v>
      </c>
      <c r="AY34">
        <v>46466.017540000001</v>
      </c>
      <c r="AZ34">
        <v>47200.72608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21763.414560000001</v>
      </c>
      <c r="F35">
        <v>22164.718420000001</v>
      </c>
      <c r="G35">
        <v>22581.112099999998</v>
      </c>
      <c r="H35">
        <v>22993.303779999998</v>
      </c>
      <c r="I35">
        <v>23412.814320000001</v>
      </c>
      <c r="J35">
        <v>23839.788250000001</v>
      </c>
      <c r="K35">
        <v>24273.981029999999</v>
      </c>
      <c r="L35">
        <v>24746.953590000001</v>
      </c>
      <c r="M35">
        <v>25203.933219999999</v>
      </c>
      <c r="N35">
        <v>25664.738219999999</v>
      </c>
      <c r="O35">
        <v>26129.796600000001</v>
      </c>
      <c r="P35">
        <v>26599.301500000001</v>
      </c>
      <c r="Q35">
        <v>27073.54664</v>
      </c>
      <c r="R35">
        <v>27552.954610000001</v>
      </c>
      <c r="S35">
        <v>28038.03687</v>
      </c>
      <c r="T35">
        <v>28529.34763</v>
      </c>
      <c r="U35">
        <v>29027.4483</v>
      </c>
      <c r="V35">
        <v>29508.670539999999</v>
      </c>
      <c r="W35">
        <v>30014.553619999999</v>
      </c>
      <c r="X35">
        <v>30530.723330000001</v>
      </c>
      <c r="Y35">
        <v>31057.194500000001</v>
      </c>
      <c r="Z35">
        <v>31594.190750000002</v>
      </c>
      <c r="AA35">
        <v>32071.22611</v>
      </c>
      <c r="AB35">
        <v>32574.137839999999</v>
      </c>
      <c r="AC35">
        <v>33082.762089999997</v>
      </c>
      <c r="AD35">
        <v>33598.472370000003</v>
      </c>
      <c r="AE35">
        <v>34122.751559999997</v>
      </c>
      <c r="AF35">
        <v>34656.81755</v>
      </c>
      <c r="AG35">
        <v>35201.557869999997</v>
      </c>
      <c r="AH35">
        <v>35757.560830000002</v>
      </c>
      <c r="AI35">
        <v>36325.178390000001</v>
      </c>
      <c r="AJ35">
        <v>36904.594060000003</v>
      </c>
      <c r="AK35">
        <v>37495.883289999998</v>
      </c>
      <c r="AL35">
        <v>38081.565219999997</v>
      </c>
      <c r="AM35">
        <v>38673.282610000002</v>
      </c>
      <c r="AN35">
        <v>39272.387600000002</v>
      </c>
      <c r="AO35">
        <v>39879.942139999999</v>
      </c>
      <c r="AP35">
        <v>40496.882720000001</v>
      </c>
      <c r="AQ35">
        <v>41124.016020000003</v>
      </c>
      <c r="AR35">
        <v>41762.000610000003</v>
      </c>
      <c r="AS35">
        <v>42411.345549999998</v>
      </c>
      <c r="AT35">
        <v>43072.426240000001</v>
      </c>
      <c r="AU35">
        <v>43745.510759999997</v>
      </c>
      <c r="AV35">
        <v>44432.411370000002</v>
      </c>
      <c r="AW35">
        <v>45132.203829999999</v>
      </c>
      <c r="AX35">
        <v>45844.878060000003</v>
      </c>
      <c r="AY35">
        <v>46570.429129999997</v>
      </c>
      <c r="AZ35">
        <v>47308.862330000004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2017956.987</v>
      </c>
      <c r="C36">
        <v>2041462.4469999999</v>
      </c>
      <c r="D36">
        <v>2067939.726</v>
      </c>
      <c r="E36">
        <v>2096931.172</v>
      </c>
      <c r="F36">
        <v>2128148.9909999999</v>
      </c>
      <c r="G36">
        <v>2161258.3990000002</v>
      </c>
      <c r="H36">
        <v>2194722.9130000002</v>
      </c>
      <c r="I36">
        <v>2229023.7940000002</v>
      </c>
      <c r="J36">
        <v>2264146.1230000001</v>
      </c>
      <c r="K36">
        <v>2300037.2429999998</v>
      </c>
      <c r="L36">
        <v>2338859.5699999998</v>
      </c>
      <c r="M36">
        <v>2377100.4300000002</v>
      </c>
      <c r="N36">
        <v>2415647.4670000002</v>
      </c>
      <c r="O36">
        <v>2454557.9559999998</v>
      </c>
      <c r="P36">
        <v>2493837.9950000001</v>
      </c>
      <c r="Q36">
        <v>2533494.196</v>
      </c>
      <c r="R36">
        <v>2573535.5329999998</v>
      </c>
      <c r="S36">
        <v>2613987.13</v>
      </c>
      <c r="T36">
        <v>2654878.0180000002</v>
      </c>
      <c r="U36">
        <v>2696238.2050000001</v>
      </c>
      <c r="V36">
        <v>2736442.7769999998</v>
      </c>
      <c r="W36">
        <v>2778084.5380000002</v>
      </c>
      <c r="X36">
        <v>2820496.4479999999</v>
      </c>
      <c r="Y36">
        <v>2863630.3080000002</v>
      </c>
      <c r="Z36">
        <v>2907479.872</v>
      </c>
      <c r="AA36">
        <v>2947258.2390000001</v>
      </c>
      <c r="AB36">
        <v>2988111.4780000001</v>
      </c>
      <c r="AC36">
        <v>3029255.3220000002</v>
      </c>
      <c r="AD36">
        <v>3070765.5060000001</v>
      </c>
      <c r="AE36">
        <v>3112749.861</v>
      </c>
      <c r="AF36">
        <v>3155300.0189999999</v>
      </c>
      <c r="AG36">
        <v>3198484.3709999998</v>
      </c>
      <c r="AH36">
        <v>3242344.3840000001</v>
      </c>
      <c r="AI36">
        <v>3286902.73</v>
      </c>
      <c r="AJ36">
        <v>3332168.895</v>
      </c>
      <c r="AK36">
        <v>3378144.1039999998</v>
      </c>
      <c r="AL36">
        <v>3423686.4950000001</v>
      </c>
      <c r="AM36">
        <v>3469411.5380000002</v>
      </c>
      <c r="AN36">
        <v>3515456.96</v>
      </c>
      <c r="AO36">
        <v>3561914.1710000001</v>
      </c>
      <c r="AP36">
        <v>3608858.074</v>
      </c>
      <c r="AQ36">
        <v>3656355.247</v>
      </c>
      <c r="AR36">
        <v>3704454.4610000001</v>
      </c>
      <c r="AS36">
        <v>3753192.557</v>
      </c>
      <c r="AT36">
        <v>3802595.9309999999</v>
      </c>
      <c r="AU36">
        <v>3852682.6039999998</v>
      </c>
      <c r="AV36">
        <v>3903585.2519999999</v>
      </c>
      <c r="AW36">
        <v>3955250.4509999999</v>
      </c>
      <c r="AX36">
        <v>4007667.568</v>
      </c>
      <c r="AY36">
        <v>4060831.014</v>
      </c>
      <c r="AZ36">
        <v>4114738.2059999998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2019902.0560000001</v>
      </c>
      <c r="C37">
        <v>2044810.274</v>
      </c>
      <c r="D37">
        <v>2072261.4310000001</v>
      </c>
      <c r="E37">
        <v>2101936.6979999999</v>
      </c>
      <c r="F37">
        <v>2133645.0019999999</v>
      </c>
      <c r="G37">
        <v>2167136.8190000001</v>
      </c>
      <c r="H37">
        <v>2200914.2039999999</v>
      </c>
      <c r="I37">
        <v>2235476.0189999999</v>
      </c>
      <c r="J37">
        <v>2270821.6359999999</v>
      </c>
      <c r="K37">
        <v>2306910.9720000001</v>
      </c>
      <c r="L37">
        <v>2345918.372</v>
      </c>
      <c r="M37">
        <v>2384349.463</v>
      </c>
      <c r="N37">
        <v>2423093.463</v>
      </c>
      <c r="O37">
        <v>2462211.8110000002</v>
      </c>
      <c r="P37">
        <v>2501713.7230000002</v>
      </c>
      <c r="Q37">
        <v>2541607.89</v>
      </c>
      <c r="R37">
        <v>2581911.233</v>
      </c>
      <c r="S37">
        <v>2622647.5869999998</v>
      </c>
      <c r="T37">
        <v>2663844.5660000001</v>
      </c>
      <c r="U37">
        <v>2705530.889</v>
      </c>
      <c r="V37">
        <v>2746079.986</v>
      </c>
      <c r="W37">
        <v>2788080.2859999998</v>
      </c>
      <c r="X37">
        <v>2830867.5449999999</v>
      </c>
      <c r="Y37">
        <v>2874392.821</v>
      </c>
      <c r="Z37">
        <v>2918649.0040000002</v>
      </c>
      <c r="AA37">
        <v>2958846.3960000002</v>
      </c>
      <c r="AB37">
        <v>3000116.179</v>
      </c>
      <c r="AC37">
        <v>3041681.051</v>
      </c>
      <c r="AD37">
        <v>3083618.017</v>
      </c>
      <c r="AE37">
        <v>3126035.8709999998</v>
      </c>
      <c r="AF37">
        <v>3169026.906</v>
      </c>
      <c r="AG37">
        <v>3212657.6979999999</v>
      </c>
      <c r="AH37">
        <v>3256970.8480000002</v>
      </c>
      <c r="AI37">
        <v>3301990.02</v>
      </c>
      <c r="AJ37">
        <v>3347725.5359999998</v>
      </c>
      <c r="AK37">
        <v>3394179.375</v>
      </c>
      <c r="AL37">
        <v>3440186.3820000002</v>
      </c>
      <c r="AM37">
        <v>3486366.2540000002</v>
      </c>
      <c r="AN37">
        <v>3532862.781</v>
      </c>
      <c r="AO37">
        <v>3579772.0290000001</v>
      </c>
      <c r="AP37">
        <v>3627172.4759999998</v>
      </c>
      <c r="AQ37">
        <v>3675129.4270000001</v>
      </c>
      <c r="AR37">
        <v>3723695.1189999999</v>
      </c>
      <c r="AS37">
        <v>3772909.2110000001</v>
      </c>
      <c r="AT37">
        <v>3822800.3560000001</v>
      </c>
      <c r="AU37">
        <v>3873388.6159999999</v>
      </c>
      <c r="AV37">
        <v>3924794.4870000002</v>
      </c>
      <c r="AW37">
        <v>3976973.642</v>
      </c>
      <c r="AX37">
        <v>4029921.966</v>
      </c>
      <c r="AY37">
        <v>4083632.6260000002</v>
      </c>
      <c r="AZ37">
        <v>4138100.2480000001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540839.24549999996</v>
      </c>
      <c r="C38">
        <v>548663.31830000004</v>
      </c>
      <c r="D38">
        <v>557186.85750000004</v>
      </c>
      <c r="E38">
        <v>565990.88989999995</v>
      </c>
      <c r="F38">
        <v>575066.18550000002</v>
      </c>
      <c r="G38">
        <v>584394.35560000001</v>
      </c>
      <c r="H38">
        <v>593446.88630000001</v>
      </c>
      <c r="I38">
        <v>602666.62239999999</v>
      </c>
      <c r="J38">
        <v>612051.49970000004</v>
      </c>
      <c r="K38">
        <v>621597.09039999999</v>
      </c>
      <c r="L38">
        <v>632191.66440000001</v>
      </c>
      <c r="M38">
        <v>642128.40079999994</v>
      </c>
      <c r="N38">
        <v>652197.39919999999</v>
      </c>
      <c r="O38">
        <v>662404.77009999997</v>
      </c>
      <c r="P38">
        <v>672752.01910000003</v>
      </c>
      <c r="Q38">
        <v>683241.06850000005</v>
      </c>
      <c r="R38">
        <v>693874.29859999998</v>
      </c>
      <c r="S38">
        <v>704655.40079999994</v>
      </c>
      <c r="T38">
        <v>715588.34499999997</v>
      </c>
      <c r="U38">
        <v>726677.14950000006</v>
      </c>
      <c r="V38">
        <v>737260.54040000006</v>
      </c>
      <c r="W38">
        <v>748612.59499999997</v>
      </c>
      <c r="X38">
        <v>760146.78509999998</v>
      </c>
      <c r="Y38">
        <v>771861.51729999995</v>
      </c>
      <c r="Z38">
        <v>783758.98</v>
      </c>
      <c r="AA38">
        <v>793914.38740000001</v>
      </c>
      <c r="AB38">
        <v>805094.02339999995</v>
      </c>
      <c r="AC38">
        <v>816409.93599999999</v>
      </c>
      <c r="AD38">
        <v>827868.0649</v>
      </c>
      <c r="AE38">
        <v>839478.69290000002</v>
      </c>
      <c r="AF38">
        <v>851250.98049999995</v>
      </c>
      <c r="AG38">
        <v>863192.17819999997</v>
      </c>
      <c r="AH38">
        <v>875307.37029999995</v>
      </c>
      <c r="AI38">
        <v>887600.16330000001</v>
      </c>
      <c r="AJ38">
        <v>900073.16330000001</v>
      </c>
      <c r="AK38">
        <v>912728.38749999995</v>
      </c>
      <c r="AL38">
        <v>925100.51040000003</v>
      </c>
      <c r="AM38">
        <v>937611.46259999997</v>
      </c>
      <c r="AN38">
        <v>950272.45389999996</v>
      </c>
      <c r="AO38">
        <v>963091.3628</v>
      </c>
      <c r="AP38">
        <v>976075.35199999996</v>
      </c>
      <c r="AQ38">
        <v>989231.23239999998</v>
      </c>
      <c r="AR38">
        <v>1002564.576</v>
      </c>
      <c r="AS38">
        <v>1016080.075</v>
      </c>
      <c r="AT38">
        <v>1029781.61</v>
      </c>
      <c r="AU38">
        <v>1043672.41</v>
      </c>
      <c r="AV38">
        <v>1057798.9110000001</v>
      </c>
      <c r="AW38">
        <v>1072124.99</v>
      </c>
      <c r="AX38">
        <v>1086651.8689999999</v>
      </c>
      <c r="AY38">
        <v>1101381.1610000001</v>
      </c>
      <c r="AZ38">
        <v>1116314.6740000001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540981.04669999995</v>
      </c>
      <c r="C39">
        <v>548901.4817</v>
      </c>
      <c r="D39">
        <v>557490.91910000006</v>
      </c>
      <c r="E39">
        <v>566341.16070000001</v>
      </c>
      <c r="F39">
        <v>575449.53630000004</v>
      </c>
      <c r="G39">
        <v>584803.37430000002</v>
      </c>
      <c r="H39">
        <v>593876.64439999999</v>
      </c>
      <c r="I39">
        <v>603113.3639</v>
      </c>
      <c r="J39">
        <v>612512.49659999995</v>
      </c>
      <c r="K39">
        <v>622070.52430000005</v>
      </c>
      <c r="L39">
        <v>632676.5527</v>
      </c>
      <c r="M39">
        <v>642625.07440000004</v>
      </c>
      <c r="N39">
        <v>652706.25890000002</v>
      </c>
      <c r="O39">
        <v>662926.51119999995</v>
      </c>
      <c r="P39">
        <v>673287.55859999999</v>
      </c>
      <c r="Q39">
        <v>683791.47719999996</v>
      </c>
      <c r="R39">
        <v>694441.23609999998</v>
      </c>
      <c r="S39">
        <v>705240.43240000005</v>
      </c>
      <c r="T39">
        <v>716192.95909999998</v>
      </c>
      <c r="U39">
        <v>727302.77049999998</v>
      </c>
      <c r="V39">
        <v>737908.52500000002</v>
      </c>
      <c r="W39">
        <v>749283.97770000005</v>
      </c>
      <c r="X39">
        <v>760842.83400000003</v>
      </c>
      <c r="Y39">
        <v>772583.45499999996</v>
      </c>
      <c r="Z39">
        <v>784507.98</v>
      </c>
      <c r="AA39">
        <v>794691.52439999999</v>
      </c>
      <c r="AB39">
        <v>805899.22380000004</v>
      </c>
      <c r="AC39">
        <v>817243.67940000002</v>
      </c>
      <c r="AD39">
        <v>828730.90359999996</v>
      </c>
      <c r="AE39">
        <v>840371.23930000002</v>
      </c>
      <c r="AF39">
        <v>852173.88800000004</v>
      </c>
      <c r="AG39">
        <v>864145.96219999995</v>
      </c>
      <c r="AH39">
        <v>876292.62899999996</v>
      </c>
      <c r="AI39">
        <v>888617.5575</v>
      </c>
      <c r="AJ39">
        <v>901123.40449999995</v>
      </c>
      <c r="AK39">
        <v>913812.23190000001</v>
      </c>
      <c r="AL39">
        <v>926217.04119999998</v>
      </c>
      <c r="AM39">
        <v>938760.11230000004</v>
      </c>
      <c r="AN39">
        <v>951453.07860000001</v>
      </c>
      <c r="AO39">
        <v>964304.12620000006</v>
      </c>
      <c r="AP39">
        <v>977320.6544</v>
      </c>
      <c r="AQ39">
        <v>990509.36640000006</v>
      </c>
      <c r="AR39">
        <v>1003876.086</v>
      </c>
      <c r="AS39">
        <v>1017425.698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4223.3047489999999</v>
      </c>
      <c r="C40">
        <v>4266.5108220000002</v>
      </c>
      <c r="D40">
        <v>4316.3254790000001</v>
      </c>
      <c r="E40">
        <v>4372.1218989999998</v>
      </c>
      <c r="F40">
        <v>4433.1747759999998</v>
      </c>
      <c r="G40">
        <v>4498.5980579999996</v>
      </c>
      <c r="H40">
        <v>4564.8259580000004</v>
      </c>
      <c r="I40">
        <v>4632.8754040000003</v>
      </c>
      <c r="J40">
        <v>4702.5690169999998</v>
      </c>
      <c r="K40">
        <v>4773.6758309999996</v>
      </c>
      <c r="L40">
        <v>4850.7718340000001</v>
      </c>
      <c r="M40">
        <v>4925.8982050000004</v>
      </c>
      <c r="N40">
        <v>5001.3561550000004</v>
      </c>
      <c r="O40">
        <v>5077.4041440000001</v>
      </c>
      <c r="P40">
        <v>5154.1172790000001</v>
      </c>
      <c r="Q40">
        <v>5231.5545549999997</v>
      </c>
      <c r="R40">
        <v>5309.781962</v>
      </c>
      <c r="S40">
        <v>5388.8895270000003</v>
      </c>
      <c r="T40">
        <v>5468.9768359999998</v>
      </c>
      <c r="U40">
        <v>5550.1452289999997</v>
      </c>
      <c r="V40">
        <v>5628.9613579999996</v>
      </c>
      <c r="W40">
        <v>5711.3023370000001</v>
      </c>
      <c r="X40">
        <v>5795.4824749999998</v>
      </c>
      <c r="Y40">
        <v>5881.346434</v>
      </c>
      <c r="Z40">
        <v>5968.8870230000002</v>
      </c>
      <c r="AA40">
        <v>6047.9227790000004</v>
      </c>
      <c r="AB40">
        <v>6130.3210710000003</v>
      </c>
      <c r="AC40">
        <v>6214.0099929999997</v>
      </c>
      <c r="AD40">
        <v>6298.9709350000003</v>
      </c>
      <c r="AE40">
        <v>6385.3302119999998</v>
      </c>
      <c r="AF40">
        <v>6473.2076180000004</v>
      </c>
      <c r="AG40">
        <v>6562.6879339999996</v>
      </c>
      <c r="AH40">
        <v>6653.8130890000002</v>
      </c>
      <c r="AI40">
        <v>6746.5915439999999</v>
      </c>
      <c r="AJ40">
        <v>6841.0075889999998</v>
      </c>
      <c r="AK40">
        <v>6937.0300569999999</v>
      </c>
      <c r="AL40">
        <v>7032.1687789999996</v>
      </c>
      <c r="AM40">
        <v>7127.9260260000001</v>
      </c>
      <c r="AN40">
        <v>7224.5832049999999</v>
      </c>
      <c r="AO40">
        <v>7322.2709889999996</v>
      </c>
      <c r="AP40">
        <v>7421.0787179999998</v>
      </c>
      <c r="AQ40">
        <v>7521.0804770000004</v>
      </c>
      <c r="AR40">
        <v>7622.3280329999998</v>
      </c>
      <c r="AS40">
        <v>7724.8568429999996</v>
      </c>
      <c r="AT40">
        <v>7828.6887159999997</v>
      </c>
      <c r="AU40">
        <v>7933.8347919999997</v>
      </c>
      <c r="AV40">
        <v>8040.5427220000001</v>
      </c>
      <c r="AW40">
        <v>8148.6680589999996</v>
      </c>
      <c r="AX40">
        <v>8258.1750040000006</v>
      </c>
      <c r="AY40">
        <v>8369.0441489999994</v>
      </c>
      <c r="AZ40">
        <v>8481.2642739999992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4225.5979090000001</v>
      </c>
      <c r="C41">
        <v>4270.7791159999997</v>
      </c>
      <c r="D41">
        <v>4321.9936740000003</v>
      </c>
      <c r="E41">
        <v>4378.7258959999999</v>
      </c>
      <c r="F41">
        <v>4440.3850210000001</v>
      </c>
      <c r="G41">
        <v>4506.1954779999996</v>
      </c>
      <c r="H41">
        <v>4572.6726570000001</v>
      </c>
      <c r="I41">
        <v>4640.8869869999999</v>
      </c>
      <c r="J41">
        <v>4710.7004859999997</v>
      </c>
      <c r="K41">
        <v>4781.9116299999996</v>
      </c>
      <c r="L41">
        <v>4859.1181489999999</v>
      </c>
      <c r="M41">
        <v>4934.3910990000004</v>
      </c>
      <c r="N41">
        <v>5010.0366709999998</v>
      </c>
      <c r="O41">
        <v>5086.318021</v>
      </c>
      <c r="P41">
        <v>5163.3127080000004</v>
      </c>
      <c r="Q41">
        <v>5241.0800159999999</v>
      </c>
      <c r="R41">
        <v>5319.6923989999996</v>
      </c>
      <c r="S41">
        <v>5399.2359829999996</v>
      </c>
      <c r="T41">
        <v>5479.8046029999996</v>
      </c>
      <c r="U41">
        <v>5561.4936260000004</v>
      </c>
      <c r="V41">
        <v>5640.8637189999999</v>
      </c>
      <c r="W41">
        <v>5723.7813029999998</v>
      </c>
      <c r="X41">
        <v>5808.5602500000005</v>
      </c>
      <c r="Y41">
        <v>5895.0416420000001</v>
      </c>
      <c r="Z41">
        <v>5983.214473</v>
      </c>
      <c r="AA41">
        <v>6062.8905189999996</v>
      </c>
      <c r="AB41">
        <v>6145.9164220000002</v>
      </c>
      <c r="AC41">
        <v>6230.2243589999998</v>
      </c>
      <c r="AD41">
        <v>6315.7970779999996</v>
      </c>
      <c r="AE41">
        <v>6402.7618220000004</v>
      </c>
      <c r="AF41">
        <v>6491.2394299999996</v>
      </c>
      <c r="AG41">
        <v>6581.312946</v>
      </c>
      <c r="AH41">
        <v>6673.0257279999996</v>
      </c>
      <c r="AI41">
        <v>6766.3880470000004</v>
      </c>
      <c r="AJ41">
        <v>6861.3859769999999</v>
      </c>
      <c r="AK41">
        <v>6957.990092</v>
      </c>
      <c r="AL41">
        <v>7053.6828770000002</v>
      </c>
      <c r="AM41">
        <v>7149.9690410000003</v>
      </c>
      <c r="AN41">
        <v>7247.1385019999998</v>
      </c>
      <c r="AO41">
        <v>7345.3299310000002</v>
      </c>
      <c r="AP41">
        <v>7444.6393230000003</v>
      </c>
      <c r="AQ41">
        <v>7545.1413309999998</v>
      </c>
      <c r="AR41">
        <v>7646.8927610000001</v>
      </c>
      <c r="AS41">
        <v>7749.9337089999999</v>
      </c>
      <c r="AT41">
        <v>7854.2895090000002</v>
      </c>
      <c r="AU41">
        <v>7959.973473</v>
      </c>
      <c r="AV41">
        <v>8067.215201</v>
      </c>
      <c r="AW41">
        <v>8175.8803230000003</v>
      </c>
      <c r="AX41">
        <v>8285.9401199999993</v>
      </c>
      <c r="AY41">
        <v>8397.3808640000007</v>
      </c>
      <c r="AZ41">
        <v>8510.1941690000003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35472.32748</v>
      </c>
      <c r="C42">
        <v>35731.973339999997</v>
      </c>
      <c r="D42">
        <v>35983.296900000001</v>
      </c>
      <c r="E42">
        <v>36270.149810000003</v>
      </c>
      <c r="F42">
        <v>36603.87672</v>
      </c>
      <c r="G42">
        <v>36985.678910000002</v>
      </c>
      <c r="H42">
        <v>37388.214139999996</v>
      </c>
      <c r="I42">
        <v>37817.838649999998</v>
      </c>
      <c r="J42">
        <v>38269.217519999998</v>
      </c>
      <c r="K42">
        <v>38737.547010000002</v>
      </c>
      <c r="L42">
        <v>39255.064109999999</v>
      </c>
      <c r="M42">
        <v>39757.502860000001</v>
      </c>
      <c r="N42">
        <v>40265.73012</v>
      </c>
      <c r="O42">
        <v>40780.351609999998</v>
      </c>
      <c r="P42">
        <v>41300.92325</v>
      </c>
      <c r="Q42">
        <v>41827.045330000001</v>
      </c>
      <c r="R42">
        <v>42358.485789999999</v>
      </c>
      <c r="S42">
        <v>42895.204129999998</v>
      </c>
      <c r="T42">
        <v>43437.288189999999</v>
      </c>
      <c r="U42">
        <v>43984.911719999996</v>
      </c>
      <c r="V42">
        <v>44511.798340000001</v>
      </c>
      <c r="W42">
        <v>45063.998420000004</v>
      </c>
      <c r="X42">
        <v>45624.988830000002</v>
      </c>
      <c r="Y42">
        <v>46193.731630000002</v>
      </c>
      <c r="Z42">
        <v>46770.230669999997</v>
      </c>
      <c r="AA42">
        <v>47278.185160000001</v>
      </c>
      <c r="AB42">
        <v>47813.641759999999</v>
      </c>
      <c r="AC42">
        <v>48354.132120000002</v>
      </c>
      <c r="AD42">
        <v>48899.223859999998</v>
      </c>
      <c r="AE42">
        <v>49449.687680000003</v>
      </c>
      <c r="AF42">
        <v>50006.360209999999</v>
      </c>
      <c r="AG42">
        <v>50569.96185</v>
      </c>
      <c r="AH42">
        <v>51141.037770000003</v>
      </c>
      <c r="AI42">
        <v>51719.975279999999</v>
      </c>
      <c r="AJ42">
        <v>52307.03213</v>
      </c>
      <c r="AK42">
        <v>52902.367630000001</v>
      </c>
      <c r="AL42">
        <v>53487.695090000001</v>
      </c>
      <c r="AM42">
        <v>54076.362829999998</v>
      </c>
      <c r="AN42">
        <v>54670.034930000002</v>
      </c>
      <c r="AO42">
        <v>55269.459349999997</v>
      </c>
      <c r="AP42">
        <v>55875.190649999997</v>
      </c>
      <c r="AQ42">
        <v>56487.718030000004</v>
      </c>
      <c r="AR42">
        <v>57107.445059999998</v>
      </c>
      <c r="AS42">
        <v>57734.698779999999</v>
      </c>
      <c r="AT42">
        <v>58369.73414</v>
      </c>
      <c r="AU42">
        <v>59012.742610000001</v>
      </c>
      <c r="AV42">
        <v>59665.584040000002</v>
      </c>
      <c r="AW42">
        <v>60327.148529999999</v>
      </c>
      <c r="AX42">
        <v>60997.347520000003</v>
      </c>
      <c r="AY42">
        <v>61676.148930000003</v>
      </c>
      <c r="AZ42">
        <v>62363.511120000003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35478.33685</v>
      </c>
      <c r="C43">
        <v>35744.193529999997</v>
      </c>
      <c r="D43">
        <v>36000.990510000003</v>
      </c>
      <c r="E43">
        <v>36292.427069999998</v>
      </c>
      <c r="F43">
        <v>36629.837010000003</v>
      </c>
      <c r="G43">
        <v>37012.753199999999</v>
      </c>
      <c r="H43">
        <v>37414.352229999997</v>
      </c>
      <c r="I43">
        <v>37841.751029999999</v>
      </c>
      <c r="J43">
        <v>38290.141150000003</v>
      </c>
      <c r="K43">
        <v>38755.053019999999</v>
      </c>
      <c r="L43">
        <v>39268.913390000002</v>
      </c>
      <c r="M43">
        <v>39767.624510000001</v>
      </c>
      <c r="N43">
        <v>40272.122230000001</v>
      </c>
      <c r="O43">
        <v>40783.065430000002</v>
      </c>
      <c r="P43">
        <v>41300.049160000002</v>
      </c>
      <c r="Q43">
        <v>41822.701719999997</v>
      </c>
      <c r="R43">
        <v>42350.833489999997</v>
      </c>
      <c r="S43">
        <v>42884.416599999997</v>
      </c>
      <c r="T43">
        <v>43423.541850000001</v>
      </c>
      <c r="U43">
        <v>43968.380590000001</v>
      </c>
      <c r="V43">
        <v>44492.661310000003</v>
      </c>
      <c r="W43">
        <v>45042.396959999998</v>
      </c>
      <c r="X43">
        <v>45601.065970000003</v>
      </c>
      <c r="Y43">
        <v>46167.620860000003</v>
      </c>
      <c r="Z43">
        <v>46742.053650000002</v>
      </c>
      <c r="AA43">
        <v>47248.083229999997</v>
      </c>
      <c r="AB43">
        <v>47781.66648</v>
      </c>
      <c r="AC43">
        <v>48320.337650000001</v>
      </c>
      <c r="AD43">
        <v>48863.659079999998</v>
      </c>
      <c r="AE43">
        <v>49412.384879999998</v>
      </c>
      <c r="AF43">
        <v>49967.35787</v>
      </c>
      <c r="AG43">
        <v>50529.292739999997</v>
      </c>
      <c r="AH43">
        <v>51098.735569999997</v>
      </c>
      <c r="AI43">
        <v>51676.075720000001</v>
      </c>
      <c r="AJ43">
        <v>52261.573660000002</v>
      </c>
      <c r="AK43">
        <v>52855.392269999997</v>
      </c>
      <c r="AL43">
        <v>53439.176769999998</v>
      </c>
      <c r="AM43">
        <v>54026.269659999998</v>
      </c>
      <c r="AN43">
        <v>54618.3514</v>
      </c>
      <c r="AO43">
        <v>55216.19068</v>
      </c>
      <c r="AP43">
        <v>55820.364049999996</v>
      </c>
      <c r="AQ43">
        <v>56431.367899999997</v>
      </c>
      <c r="AR43">
        <v>57049.624510000001</v>
      </c>
      <c r="AS43">
        <v>57675.475870000002</v>
      </c>
      <c r="AT43">
        <v>58309.178240000001</v>
      </c>
      <c r="AU43">
        <v>58950.884030000001</v>
      </c>
      <c r="AV43">
        <v>59602.196300000003</v>
      </c>
      <c r="AW43">
        <v>60261.943789999998</v>
      </c>
      <c r="AX43">
        <v>60929.872710000003</v>
      </c>
      <c r="AY43">
        <v>61606.433409999998</v>
      </c>
      <c r="AZ43">
        <v>62292.005969999998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3930.770708</v>
      </c>
      <c r="C44">
        <v>3951.9071730000001</v>
      </c>
      <c r="D44">
        <v>3970.9454030000002</v>
      </c>
      <c r="E44">
        <v>3995.2366809999999</v>
      </c>
      <c r="F44">
        <v>4026.5644240000001</v>
      </c>
      <c r="G44">
        <v>4064.370097</v>
      </c>
      <c r="H44">
        <v>4105.4971269999996</v>
      </c>
      <c r="I44">
        <v>4150.1954349999996</v>
      </c>
      <c r="J44">
        <v>4197.6603230000001</v>
      </c>
      <c r="K44">
        <v>4247.2578050000002</v>
      </c>
      <c r="L44">
        <v>4301.9841569999999</v>
      </c>
      <c r="M44">
        <v>4355.572709</v>
      </c>
      <c r="N44">
        <v>4410.0445200000004</v>
      </c>
      <c r="O44">
        <v>4465.325476</v>
      </c>
      <c r="P44">
        <v>4521.3021150000004</v>
      </c>
      <c r="Q44">
        <v>4577.8878750000003</v>
      </c>
      <c r="R44">
        <v>4635.0244320000002</v>
      </c>
      <c r="S44">
        <v>4692.679153</v>
      </c>
      <c r="T44">
        <v>4750.8372820000004</v>
      </c>
      <c r="U44">
        <v>4809.4966899999999</v>
      </c>
      <c r="V44">
        <v>4866.0958600000004</v>
      </c>
      <c r="W44">
        <v>4925.07179</v>
      </c>
      <c r="X44">
        <v>4984.7605020000001</v>
      </c>
      <c r="Y44">
        <v>5045.1107570000004</v>
      </c>
      <c r="Z44">
        <v>5106.1354570000003</v>
      </c>
      <c r="AA44">
        <v>5160.4334790000003</v>
      </c>
      <c r="AB44">
        <v>5217.2938000000004</v>
      </c>
      <c r="AC44">
        <v>5274.3652050000001</v>
      </c>
      <c r="AD44">
        <v>5331.67767</v>
      </c>
      <c r="AE44">
        <v>5389.3430390000003</v>
      </c>
      <c r="AF44">
        <v>5447.4719560000003</v>
      </c>
      <c r="AG44">
        <v>5506.1575849999999</v>
      </c>
      <c r="AH44">
        <v>5565.4721229999996</v>
      </c>
      <c r="AI44">
        <v>5625.4693349999998</v>
      </c>
      <c r="AJ44">
        <v>5686.1879559999998</v>
      </c>
      <c r="AK44">
        <v>5747.6552039999997</v>
      </c>
      <c r="AL44">
        <v>5808.1029719999997</v>
      </c>
      <c r="AM44">
        <v>5868.8348020000003</v>
      </c>
      <c r="AN44">
        <v>5929.9775810000001</v>
      </c>
      <c r="AO44">
        <v>5991.6045839999997</v>
      </c>
      <c r="AP44">
        <v>6053.7798679999996</v>
      </c>
      <c r="AQ44">
        <v>6116.5633930000004</v>
      </c>
      <c r="AR44">
        <v>6180.0067959999997</v>
      </c>
      <c r="AS44">
        <v>6244.1529389999996</v>
      </c>
      <c r="AT44">
        <v>6309.0359689999996</v>
      </c>
      <c r="AU44">
        <v>6374.6821799999998</v>
      </c>
      <c r="AV44">
        <v>6441.2781709999999</v>
      </c>
      <c r="AW44">
        <v>6508.7216390000003</v>
      </c>
      <c r="AX44">
        <v>6577.0127570000004</v>
      </c>
      <c r="AY44">
        <v>6646.1539489999996</v>
      </c>
      <c r="AZ44">
        <v>6716.1469669999997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3931.2550940000001</v>
      </c>
      <c r="C45">
        <v>3952.9588469999999</v>
      </c>
      <c r="D45">
        <v>3972.5560850000002</v>
      </c>
      <c r="E45">
        <v>3997.35923</v>
      </c>
      <c r="F45">
        <v>4029.1252469999999</v>
      </c>
      <c r="G45">
        <v>4067.2748820000002</v>
      </c>
      <c r="H45">
        <v>4108.6527489999999</v>
      </c>
      <c r="I45">
        <v>4153.5180469999996</v>
      </c>
      <c r="J45">
        <v>4201.0787760000003</v>
      </c>
      <c r="K45">
        <v>4250.7141570000003</v>
      </c>
      <c r="L45">
        <v>4305.432186</v>
      </c>
      <c r="M45">
        <v>4358.9817419999999</v>
      </c>
      <c r="N45">
        <v>4413.3928040000001</v>
      </c>
      <c r="O45">
        <v>4468.599271</v>
      </c>
      <c r="P45">
        <v>4524.4942940000001</v>
      </c>
      <c r="Q45">
        <v>4580.9965609999999</v>
      </c>
      <c r="R45">
        <v>4638.0538479999996</v>
      </c>
      <c r="S45">
        <v>4695.6368320000001</v>
      </c>
      <c r="T45">
        <v>4753.7328360000001</v>
      </c>
      <c r="U45">
        <v>4812.3409810000003</v>
      </c>
      <c r="V45">
        <v>4868.9016940000001</v>
      </c>
      <c r="W45">
        <v>4927.8492569999999</v>
      </c>
      <c r="X45">
        <v>4987.5204510000003</v>
      </c>
      <c r="Y45">
        <v>5047.86373</v>
      </c>
      <c r="Z45">
        <v>5108.8913759999996</v>
      </c>
      <c r="AA45">
        <v>5163.2057169999998</v>
      </c>
      <c r="AB45">
        <v>5220.0871900000002</v>
      </c>
      <c r="AC45">
        <v>5277.1845350000003</v>
      </c>
      <c r="AD45">
        <v>5334.5270010000004</v>
      </c>
      <c r="AE45">
        <v>5392.2257749999999</v>
      </c>
      <c r="AF45">
        <v>5450.3910900000001</v>
      </c>
      <c r="AG45">
        <v>5509.1151159999999</v>
      </c>
      <c r="AH45">
        <v>5568.4697930000002</v>
      </c>
      <c r="AI45">
        <v>5628.5088489999998</v>
      </c>
      <c r="AJ45">
        <v>5689.271111</v>
      </c>
      <c r="AK45">
        <v>5750.7840059999999</v>
      </c>
      <c r="AL45">
        <v>5811.2738579999996</v>
      </c>
      <c r="AM45">
        <v>5872.0428380000003</v>
      </c>
      <c r="AN45">
        <v>5933.2185710000003</v>
      </c>
      <c r="AO45">
        <v>5994.8757219999998</v>
      </c>
      <c r="AP45">
        <v>6057.0800859999999</v>
      </c>
      <c r="AQ45">
        <v>6119.8922739999998</v>
      </c>
      <c r="AR45">
        <v>6183.365691</v>
      </c>
      <c r="AS45">
        <v>6247.5450709999996</v>
      </c>
      <c r="AT45">
        <v>6312.4662619999999</v>
      </c>
      <c r="AU45">
        <v>6378.1569090000003</v>
      </c>
      <c r="AV45">
        <v>6444.7992389999999</v>
      </c>
      <c r="AW45">
        <v>6512.2916569999998</v>
      </c>
      <c r="AX45">
        <v>6580.6355190000004</v>
      </c>
      <c r="AY45">
        <v>6649.8364860000001</v>
      </c>
      <c r="AZ45">
        <v>6719.8990359999998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400.37891889999997</v>
      </c>
      <c r="C46">
        <v>404.21876589999999</v>
      </c>
      <c r="D46">
        <v>408.08564849999999</v>
      </c>
      <c r="E46">
        <v>412.16343239999998</v>
      </c>
      <c r="F46">
        <v>416.5168051</v>
      </c>
      <c r="G46">
        <v>421.27880570000002</v>
      </c>
      <c r="H46">
        <v>426.15500170000001</v>
      </c>
      <c r="I46">
        <v>431.25865390000001</v>
      </c>
      <c r="J46">
        <v>436.56016219999998</v>
      </c>
      <c r="K46">
        <v>442.01969910000003</v>
      </c>
      <c r="L46">
        <v>448.07401879999998</v>
      </c>
      <c r="M46">
        <v>453.91192699999999</v>
      </c>
      <c r="N46">
        <v>459.77082810000002</v>
      </c>
      <c r="O46">
        <v>465.6784093</v>
      </c>
      <c r="P46">
        <v>471.6386316</v>
      </c>
      <c r="Q46">
        <v>477.65189249999997</v>
      </c>
      <c r="R46">
        <v>483.71872919999998</v>
      </c>
      <c r="S46">
        <v>489.84129030000003</v>
      </c>
      <c r="T46">
        <v>496.02284409999999</v>
      </c>
      <c r="U46">
        <v>502.26745260000001</v>
      </c>
      <c r="V46">
        <v>508.23616010000001</v>
      </c>
      <c r="W46">
        <v>514.51224079999997</v>
      </c>
      <c r="X46">
        <v>520.9134454</v>
      </c>
      <c r="Y46">
        <v>527.41713119999997</v>
      </c>
      <c r="Z46">
        <v>534.02038819999996</v>
      </c>
      <c r="AA46">
        <v>539.73843899999997</v>
      </c>
      <c r="AB46">
        <v>545.76719709999998</v>
      </c>
      <c r="AC46">
        <v>551.88403559999995</v>
      </c>
      <c r="AD46">
        <v>558.0752172</v>
      </c>
      <c r="AE46">
        <v>564.34659639999995</v>
      </c>
      <c r="AF46">
        <v>570.70623490000003</v>
      </c>
      <c r="AG46">
        <v>577.1617086</v>
      </c>
      <c r="AH46">
        <v>583.71882879999998</v>
      </c>
      <c r="AI46">
        <v>590.38169579999999</v>
      </c>
      <c r="AJ46">
        <v>597.15293140000006</v>
      </c>
      <c r="AK46">
        <v>604.03398830000003</v>
      </c>
      <c r="AL46">
        <v>610.79117989999997</v>
      </c>
      <c r="AM46">
        <v>617.58375450000005</v>
      </c>
      <c r="AN46">
        <v>624.44220310000003</v>
      </c>
      <c r="AO46">
        <v>631.37877939999998</v>
      </c>
      <c r="AP46">
        <v>638.40089809999995</v>
      </c>
      <c r="AQ46">
        <v>645.51428950000002</v>
      </c>
      <c r="AR46">
        <v>652.72319760000005</v>
      </c>
      <c r="AS46">
        <v>660.03084109999998</v>
      </c>
      <c r="AT46">
        <v>667.43957190000003</v>
      </c>
      <c r="AU46">
        <v>674.9509971</v>
      </c>
      <c r="AV46">
        <v>682.58811309999999</v>
      </c>
      <c r="AW46">
        <v>690.33690079999997</v>
      </c>
      <c r="AX46">
        <v>698.19432159999997</v>
      </c>
      <c r="AY46">
        <v>706.15829910000002</v>
      </c>
      <c r="AZ46">
        <v>714.22613790000003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400.48580320000002</v>
      </c>
      <c r="C47">
        <v>404.4221</v>
      </c>
      <c r="D47">
        <v>408.36509849999999</v>
      </c>
      <c r="E47">
        <v>412.50125259999999</v>
      </c>
      <c r="F47">
        <v>416.8986228</v>
      </c>
      <c r="G47">
        <v>421.61832420000002</v>
      </c>
      <c r="H47">
        <v>426.39217710000003</v>
      </c>
      <c r="I47">
        <v>431.36491480000001</v>
      </c>
      <c r="J47">
        <v>436.52519819999998</v>
      </c>
      <c r="K47">
        <v>441.84206369999998</v>
      </c>
      <c r="L47">
        <v>447.75561099999999</v>
      </c>
      <c r="M47">
        <v>453.45647380000003</v>
      </c>
      <c r="N47">
        <v>459.18214210000002</v>
      </c>
      <c r="O47">
        <v>464.96029759999999</v>
      </c>
      <c r="P47">
        <v>470.79488909999998</v>
      </c>
      <c r="Q47">
        <v>476.68631540000001</v>
      </c>
      <c r="R47">
        <v>482.63549999999998</v>
      </c>
      <c r="S47">
        <v>488.64454160000003</v>
      </c>
      <c r="T47">
        <v>494.71658630000002</v>
      </c>
      <c r="U47">
        <v>500.8555432</v>
      </c>
      <c r="V47">
        <v>506.72246310000003</v>
      </c>
      <c r="W47">
        <v>512.89993189999996</v>
      </c>
      <c r="X47">
        <v>519.20570869999995</v>
      </c>
      <c r="Y47">
        <v>525.61696029999996</v>
      </c>
      <c r="Z47">
        <v>532.13055799999995</v>
      </c>
      <c r="AA47">
        <v>537.76204840000003</v>
      </c>
      <c r="AB47">
        <v>543.70575899999994</v>
      </c>
      <c r="AC47">
        <v>549.73920310000005</v>
      </c>
      <c r="AD47">
        <v>555.84857380000005</v>
      </c>
      <c r="AE47">
        <v>562.03923329999998</v>
      </c>
      <c r="AF47">
        <v>568.31952630000001</v>
      </c>
      <c r="AG47">
        <v>574.69701280000004</v>
      </c>
      <c r="AH47">
        <v>581.17756440000005</v>
      </c>
      <c r="AI47">
        <v>587.76532850000001</v>
      </c>
      <c r="AJ47">
        <v>594.46296840000002</v>
      </c>
      <c r="AK47">
        <v>601.27198510000005</v>
      </c>
      <c r="AL47">
        <v>607.95752919999995</v>
      </c>
      <c r="AM47">
        <v>614.67885020000006</v>
      </c>
      <c r="AN47">
        <v>621.46678599999996</v>
      </c>
      <c r="AO47">
        <v>628.33396540000001</v>
      </c>
      <c r="AP47">
        <v>635.28819180000005</v>
      </c>
      <c r="AQ47">
        <v>642.33533820000002</v>
      </c>
      <c r="AR47">
        <v>649.48002589999999</v>
      </c>
      <c r="AS47">
        <v>656.72581600000001</v>
      </c>
      <c r="AT47">
        <v>664.07523900000001</v>
      </c>
      <c r="AU47">
        <v>671.52960140000005</v>
      </c>
      <c r="AV47">
        <v>679.1088694</v>
      </c>
      <c r="AW47">
        <v>686.7868029</v>
      </c>
      <c r="AX47">
        <v>694.54541359999996</v>
      </c>
      <c r="AY47">
        <v>702.40611420000005</v>
      </c>
      <c r="AZ47">
        <v>710.38766559999999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562.06761259999996</v>
      </c>
      <c r="C48">
        <v>567.45814029999997</v>
      </c>
      <c r="D48">
        <v>572.88662160000001</v>
      </c>
      <c r="E48">
        <v>578.61117449999995</v>
      </c>
      <c r="F48">
        <v>584.72260960000006</v>
      </c>
      <c r="G48">
        <v>591.40769260000002</v>
      </c>
      <c r="H48">
        <v>598.25308749999999</v>
      </c>
      <c r="I48">
        <v>605.41779450000001</v>
      </c>
      <c r="J48">
        <v>612.86025959999995</v>
      </c>
      <c r="K48">
        <v>620.52457130000005</v>
      </c>
      <c r="L48">
        <v>629.02386260000003</v>
      </c>
      <c r="M48">
        <v>637.21934680000004</v>
      </c>
      <c r="N48">
        <v>645.44430160000002</v>
      </c>
      <c r="O48">
        <v>653.73759559999996</v>
      </c>
      <c r="P48">
        <v>662.10478920000003</v>
      </c>
      <c r="Q48">
        <v>670.54644040000005</v>
      </c>
      <c r="R48">
        <v>679.0633034</v>
      </c>
      <c r="S48">
        <v>687.65839459999995</v>
      </c>
      <c r="T48">
        <v>696.33630200000005</v>
      </c>
      <c r="U48">
        <v>705.10272799999996</v>
      </c>
      <c r="V48">
        <v>713.48183359999996</v>
      </c>
      <c r="W48">
        <v>722.2924415</v>
      </c>
      <c r="X48">
        <v>731.27870329999996</v>
      </c>
      <c r="Y48">
        <v>740.40883220000001</v>
      </c>
      <c r="Z48">
        <v>749.67874319999999</v>
      </c>
      <c r="AA48">
        <v>757.70596690000002</v>
      </c>
      <c r="AB48">
        <v>766.16937380000002</v>
      </c>
      <c r="AC48">
        <v>774.75643130000003</v>
      </c>
      <c r="AD48">
        <v>783.44785449999995</v>
      </c>
      <c r="AE48">
        <v>792.25186240000005</v>
      </c>
      <c r="AF48">
        <v>801.17977210000004</v>
      </c>
      <c r="AG48">
        <v>810.24221890000001</v>
      </c>
      <c r="AH48">
        <v>819.44736120000005</v>
      </c>
      <c r="AI48">
        <v>828.80095489999997</v>
      </c>
      <c r="AJ48">
        <v>838.30668070000002</v>
      </c>
      <c r="AK48">
        <v>847.96657800000003</v>
      </c>
      <c r="AL48">
        <v>857.4525883</v>
      </c>
      <c r="AM48">
        <v>866.98827059999996</v>
      </c>
      <c r="AN48">
        <v>876.61642949999998</v>
      </c>
      <c r="AO48">
        <v>886.35426710000002</v>
      </c>
      <c r="AP48">
        <v>896.21219240000005</v>
      </c>
      <c r="AQ48">
        <v>906.19824989999995</v>
      </c>
      <c r="AR48">
        <v>916.31839760000003</v>
      </c>
      <c r="AS48">
        <v>926.57715380000002</v>
      </c>
      <c r="AT48">
        <v>936.97782040000004</v>
      </c>
      <c r="AU48">
        <v>947.5226533</v>
      </c>
      <c r="AV48">
        <v>958.24393610000004</v>
      </c>
      <c r="AW48">
        <v>969.12198780000006</v>
      </c>
      <c r="AX48">
        <v>980.15254300000004</v>
      </c>
      <c r="AY48">
        <v>991.33268659999999</v>
      </c>
      <c r="AZ48">
        <v>1002.658635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562.21766100000002</v>
      </c>
      <c r="C49">
        <v>567.74358870000003</v>
      </c>
      <c r="D49">
        <v>573.27892440000005</v>
      </c>
      <c r="E49">
        <v>579.08541960000002</v>
      </c>
      <c r="F49">
        <v>585.2586202</v>
      </c>
      <c r="G49">
        <v>591.884322</v>
      </c>
      <c r="H49">
        <v>598.5860437</v>
      </c>
      <c r="I49">
        <v>605.56696769999996</v>
      </c>
      <c r="J49">
        <v>612.81117570000004</v>
      </c>
      <c r="K49">
        <v>620.27519989999996</v>
      </c>
      <c r="L49">
        <v>628.57686920000003</v>
      </c>
      <c r="M49">
        <v>636.57996370000001</v>
      </c>
      <c r="N49">
        <v>644.61788130000002</v>
      </c>
      <c r="O49">
        <v>652.72948229999997</v>
      </c>
      <c r="P49">
        <v>660.92031039999995</v>
      </c>
      <c r="Q49">
        <v>669.19092550000005</v>
      </c>
      <c r="R49">
        <v>677.54262400000005</v>
      </c>
      <c r="S49">
        <v>685.97835199999997</v>
      </c>
      <c r="T49">
        <v>694.50252620000003</v>
      </c>
      <c r="U49">
        <v>703.12063439999997</v>
      </c>
      <c r="V49">
        <v>711.35684639999999</v>
      </c>
      <c r="W49">
        <v>720.02901919999999</v>
      </c>
      <c r="X49">
        <v>728.88131569999996</v>
      </c>
      <c r="Y49">
        <v>737.88168189999999</v>
      </c>
      <c r="Z49">
        <v>747.02572550000002</v>
      </c>
      <c r="AA49">
        <v>754.93143239999995</v>
      </c>
      <c r="AB49">
        <v>763.27544620000003</v>
      </c>
      <c r="AC49">
        <v>771.74543129999995</v>
      </c>
      <c r="AD49">
        <v>780.3220053</v>
      </c>
      <c r="AE49">
        <v>789.01269560000003</v>
      </c>
      <c r="AF49">
        <v>797.82921699999997</v>
      </c>
      <c r="AG49">
        <v>806.78218240000001</v>
      </c>
      <c r="AH49">
        <v>815.87983469999995</v>
      </c>
      <c r="AI49">
        <v>825.12799600000005</v>
      </c>
      <c r="AJ49">
        <v>834.53040520000002</v>
      </c>
      <c r="AK49">
        <v>844.08916969999996</v>
      </c>
      <c r="AL49">
        <v>853.47459839999999</v>
      </c>
      <c r="AM49">
        <v>862.91025219999995</v>
      </c>
      <c r="AN49">
        <v>872.43942230000005</v>
      </c>
      <c r="AO49">
        <v>882.07983790000003</v>
      </c>
      <c r="AP49">
        <v>891.84245339999995</v>
      </c>
      <c r="AQ49">
        <v>901.73551350000002</v>
      </c>
      <c r="AR49">
        <v>911.76550610000004</v>
      </c>
      <c r="AS49">
        <v>921.93743010000003</v>
      </c>
      <c r="AT49">
        <v>932.25483810000003</v>
      </c>
      <c r="AU49">
        <v>942.71956409999996</v>
      </c>
      <c r="AV49">
        <v>953.35963749999996</v>
      </c>
      <c r="AW49">
        <v>964.13822130000005</v>
      </c>
      <c r="AX49">
        <v>975.03006300000004</v>
      </c>
      <c r="AY49">
        <v>986.06522240000004</v>
      </c>
      <c r="AZ49">
        <v>997.27003690000004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46359.212570000003</v>
      </c>
      <c r="C50">
        <v>46689.16231</v>
      </c>
      <c r="D50">
        <v>46969.034809999997</v>
      </c>
      <c r="E50">
        <v>47255.975149999998</v>
      </c>
      <c r="F50">
        <v>47569.207009999998</v>
      </c>
      <c r="G50">
        <v>47934.214350000002</v>
      </c>
      <c r="H50">
        <v>48325.508979999999</v>
      </c>
      <c r="I50">
        <v>48746.025889999997</v>
      </c>
      <c r="J50">
        <v>49188.264300000003</v>
      </c>
      <c r="K50">
        <v>49645.160049999999</v>
      </c>
      <c r="L50">
        <v>50152.450089999998</v>
      </c>
      <c r="M50">
        <v>50641.664750000004</v>
      </c>
      <c r="N50">
        <v>51128.619070000001</v>
      </c>
      <c r="O50">
        <v>51615.894469999999</v>
      </c>
      <c r="P50">
        <v>52104.169529999999</v>
      </c>
      <c r="Q50">
        <v>52593.878299999997</v>
      </c>
      <c r="R50">
        <v>53085.530769999998</v>
      </c>
      <c r="S50">
        <v>53579.841220000002</v>
      </c>
      <c r="T50">
        <v>54077.663549999997</v>
      </c>
      <c r="U50">
        <v>54579.938909999997</v>
      </c>
      <c r="V50">
        <v>55057.967530000002</v>
      </c>
      <c r="W50">
        <v>55560.430820000001</v>
      </c>
      <c r="X50">
        <v>56075.294280000002</v>
      </c>
      <c r="Y50">
        <v>56600.856630000002</v>
      </c>
      <c r="Z50">
        <v>57137.109989999997</v>
      </c>
      <c r="AA50">
        <v>57599.505729999997</v>
      </c>
      <c r="AB50">
        <v>58084.62225</v>
      </c>
      <c r="AC50">
        <v>58579.535450000003</v>
      </c>
      <c r="AD50">
        <v>59083.743569999999</v>
      </c>
      <c r="AE50">
        <v>59598.288500000002</v>
      </c>
      <c r="AF50">
        <v>60124.30472</v>
      </c>
      <c r="AG50">
        <v>60662.695760000002</v>
      </c>
      <c r="AH50">
        <v>61214.049370000001</v>
      </c>
      <c r="AI50">
        <v>61778.675109999996</v>
      </c>
      <c r="AJ50">
        <v>62356.656909999998</v>
      </c>
      <c r="AK50">
        <v>62947.910459999999</v>
      </c>
      <c r="AL50">
        <v>63532.175230000001</v>
      </c>
      <c r="AM50">
        <v>64121.238299999997</v>
      </c>
      <c r="AN50">
        <v>64718.056369999998</v>
      </c>
      <c r="AO50">
        <v>65323.88826</v>
      </c>
      <c r="AP50">
        <v>65939.475839999999</v>
      </c>
      <c r="AQ50">
        <v>66565.366099999999</v>
      </c>
      <c r="AR50">
        <v>67201.94081</v>
      </c>
      <c r="AS50">
        <v>67849.460800000001</v>
      </c>
      <c r="AT50">
        <v>68508.083689999999</v>
      </c>
      <c r="AU50">
        <v>69177.880300000004</v>
      </c>
      <c r="AV50">
        <v>69860.757620000004</v>
      </c>
      <c r="AW50">
        <v>70555.569659999994</v>
      </c>
      <c r="AX50">
        <v>71261.902319999994</v>
      </c>
      <c r="AY50">
        <v>71979.43462</v>
      </c>
      <c r="AZ50">
        <v>72707.800010000006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46370.097629999997</v>
      </c>
      <c r="C51">
        <v>46710.399790000003</v>
      </c>
      <c r="D51">
        <v>46998.392260000001</v>
      </c>
      <c r="E51">
        <v>47291.160989999997</v>
      </c>
      <c r="F51">
        <v>47608.212140000003</v>
      </c>
      <c r="G51">
        <v>47964.580220000003</v>
      </c>
      <c r="H51">
        <v>48338.274169999997</v>
      </c>
      <c r="I51">
        <v>48736.867720000002</v>
      </c>
      <c r="J51">
        <v>49155.812769999997</v>
      </c>
      <c r="K51">
        <v>49589.341659999998</v>
      </c>
      <c r="L51">
        <v>50073.668339999997</v>
      </c>
      <c r="M51">
        <v>50540.593000000001</v>
      </c>
      <c r="N51">
        <v>51005.948859999997</v>
      </c>
      <c r="O51">
        <v>51472.319340000002</v>
      </c>
      <c r="P51">
        <v>51940.379009999997</v>
      </c>
      <c r="Q51">
        <v>52410.553</v>
      </c>
      <c r="R51">
        <v>52883.37442</v>
      </c>
      <c r="S51">
        <v>53359.530429999999</v>
      </c>
      <c r="T51">
        <v>53839.832739999998</v>
      </c>
      <c r="U51">
        <v>54325.172180000001</v>
      </c>
      <c r="V51">
        <v>54786.82645</v>
      </c>
      <c r="W51">
        <v>55273.348189999997</v>
      </c>
      <c r="X51">
        <v>55772.673759999998</v>
      </c>
      <c r="Y51">
        <v>56283.054219999998</v>
      </c>
      <c r="Z51">
        <v>56804.434889999997</v>
      </c>
      <c r="AA51">
        <v>57252.313260000003</v>
      </c>
      <c r="AB51">
        <v>57723.051520000001</v>
      </c>
      <c r="AC51">
        <v>58203.721449999997</v>
      </c>
      <c r="AD51">
        <v>58693.803339999999</v>
      </c>
      <c r="AE51">
        <v>59194.327230000003</v>
      </c>
      <c r="AF51">
        <v>59706.422270000003</v>
      </c>
      <c r="AG51">
        <v>60230.97767</v>
      </c>
      <c r="AH51">
        <v>60768.585500000001</v>
      </c>
      <c r="AI51">
        <v>61319.564639999997</v>
      </c>
      <c r="AJ51">
        <v>61884.011019999998</v>
      </c>
      <c r="AK51">
        <v>62461.854700000004</v>
      </c>
      <c r="AL51">
        <v>63032.73358</v>
      </c>
      <c r="AM51">
        <v>63608.438540000003</v>
      </c>
      <c r="AN51">
        <v>64191.971749999997</v>
      </c>
      <c r="AO51">
        <v>64784.645380000002</v>
      </c>
      <c r="AP51">
        <v>65387.26554</v>
      </c>
      <c r="AQ51">
        <v>66000.412110000005</v>
      </c>
      <c r="AR51">
        <v>66624.505709999998</v>
      </c>
      <c r="AS51">
        <v>67259.832779999997</v>
      </c>
      <c r="AT51">
        <v>67906.523079999999</v>
      </c>
      <c r="AU51">
        <v>68564.442679999993</v>
      </c>
      <c r="AV51">
        <v>69234.439710000006</v>
      </c>
      <c r="AW51">
        <v>69914.839120000004</v>
      </c>
      <c r="AX51">
        <v>70604.517800000001</v>
      </c>
      <c r="AY51">
        <v>71305.005640000003</v>
      </c>
      <c r="AZ51">
        <v>72017.717090000006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923.93259750000004</v>
      </c>
      <c r="C52">
        <v>930.50844930000005</v>
      </c>
      <c r="D52">
        <v>936.08626909999998</v>
      </c>
      <c r="E52">
        <v>941.80494969999995</v>
      </c>
      <c r="F52">
        <v>948.04761680000001</v>
      </c>
      <c r="G52">
        <v>955.3221618</v>
      </c>
      <c r="H52">
        <v>963.12060870000005</v>
      </c>
      <c r="I52">
        <v>971.50145180000004</v>
      </c>
      <c r="J52">
        <v>980.31520120000005</v>
      </c>
      <c r="K52">
        <v>989.4210693</v>
      </c>
      <c r="L52">
        <v>999.53128860000004</v>
      </c>
      <c r="M52">
        <v>1009.281268</v>
      </c>
      <c r="N52">
        <v>1018.9861990000001</v>
      </c>
      <c r="O52">
        <v>1028.6975299999999</v>
      </c>
      <c r="P52">
        <v>1038.4287830000001</v>
      </c>
      <c r="Q52">
        <v>1048.1886099999999</v>
      </c>
      <c r="R52">
        <v>1057.987175</v>
      </c>
      <c r="S52">
        <v>1067.8387130000001</v>
      </c>
      <c r="T52">
        <v>1077.7602420000001</v>
      </c>
      <c r="U52">
        <v>1087.7705189999999</v>
      </c>
      <c r="V52">
        <v>1097.297562</v>
      </c>
      <c r="W52">
        <v>1107.3115849999999</v>
      </c>
      <c r="X52">
        <v>1117.5727420000001</v>
      </c>
      <c r="Y52">
        <v>1128.0471259999999</v>
      </c>
      <c r="Z52">
        <v>1138.7345800000001</v>
      </c>
      <c r="AA52">
        <v>1147.9500619999999</v>
      </c>
      <c r="AB52">
        <v>1157.6183659999999</v>
      </c>
      <c r="AC52">
        <v>1167.4819170000001</v>
      </c>
      <c r="AD52">
        <v>1177.530714</v>
      </c>
      <c r="AE52">
        <v>1187.7855219999999</v>
      </c>
      <c r="AF52">
        <v>1198.268951</v>
      </c>
      <c r="AG52">
        <v>1208.9990089999999</v>
      </c>
      <c r="AH52">
        <v>1219.9874090000001</v>
      </c>
      <c r="AI52">
        <v>1231.240321</v>
      </c>
      <c r="AJ52">
        <v>1242.759417</v>
      </c>
      <c r="AK52">
        <v>1254.543017</v>
      </c>
      <c r="AL52">
        <v>1266.187332</v>
      </c>
      <c r="AM52">
        <v>1277.9272759999999</v>
      </c>
      <c r="AN52">
        <v>1289.8217770000001</v>
      </c>
      <c r="AO52">
        <v>1301.895921</v>
      </c>
      <c r="AP52">
        <v>1314.164495</v>
      </c>
      <c r="AQ52">
        <v>1326.6384</v>
      </c>
      <c r="AR52">
        <v>1339.325245</v>
      </c>
      <c r="AS52">
        <v>1352.230227</v>
      </c>
      <c r="AT52">
        <v>1365.356489</v>
      </c>
      <c r="AU52">
        <v>1378.7054410000001</v>
      </c>
      <c r="AV52">
        <v>1392.3150909999999</v>
      </c>
      <c r="AW52">
        <v>1406.162597</v>
      </c>
      <c r="AX52">
        <v>1420.2397080000001</v>
      </c>
      <c r="AY52">
        <v>1434.5400259999999</v>
      </c>
      <c r="AZ52">
        <v>1449.0562460000001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924.14953509999998</v>
      </c>
      <c r="C53">
        <v>930.93170929999997</v>
      </c>
      <c r="D53">
        <v>936.67135889999997</v>
      </c>
      <c r="E53">
        <v>942.50619870000003</v>
      </c>
      <c r="F53">
        <v>948.82498350000003</v>
      </c>
      <c r="G53">
        <v>955.92734929999995</v>
      </c>
      <c r="H53">
        <v>963.37501729999997</v>
      </c>
      <c r="I53">
        <v>971.31893070000001</v>
      </c>
      <c r="J53">
        <v>979.6684467</v>
      </c>
      <c r="K53">
        <v>988.30861660000005</v>
      </c>
      <c r="L53">
        <v>997.96117930000003</v>
      </c>
      <c r="M53">
        <v>1007.266922</v>
      </c>
      <c r="N53">
        <v>1016.541399</v>
      </c>
      <c r="O53">
        <v>1025.8360970000001</v>
      </c>
      <c r="P53">
        <v>1035.1644610000001</v>
      </c>
      <c r="Q53">
        <v>1044.534962</v>
      </c>
      <c r="R53">
        <v>1053.9582270000001</v>
      </c>
      <c r="S53">
        <v>1063.4479490000001</v>
      </c>
      <c r="T53">
        <v>1073.020307</v>
      </c>
      <c r="U53">
        <v>1082.6930540000001</v>
      </c>
      <c r="V53">
        <v>1091.893759</v>
      </c>
      <c r="W53">
        <v>1101.5900690000001</v>
      </c>
      <c r="X53">
        <v>1111.541557</v>
      </c>
      <c r="Y53">
        <v>1121.7133679999999</v>
      </c>
      <c r="Z53">
        <v>1132.1044119999999</v>
      </c>
      <c r="AA53">
        <v>1141.030565</v>
      </c>
      <c r="AB53">
        <v>1150.4123119999999</v>
      </c>
      <c r="AC53">
        <v>1159.991996</v>
      </c>
      <c r="AD53">
        <v>1169.75926</v>
      </c>
      <c r="AE53">
        <v>1179.7346299999999</v>
      </c>
      <c r="AF53">
        <v>1189.940613</v>
      </c>
      <c r="AG53">
        <v>1200.3949279999999</v>
      </c>
      <c r="AH53">
        <v>1211.109377</v>
      </c>
      <c r="AI53">
        <v>1222.090314</v>
      </c>
      <c r="AJ53">
        <v>1233.339651</v>
      </c>
      <c r="AK53">
        <v>1244.855994</v>
      </c>
      <c r="AL53">
        <v>1256.23353</v>
      </c>
      <c r="AM53">
        <v>1267.707249</v>
      </c>
      <c r="AN53">
        <v>1279.336984</v>
      </c>
      <c r="AO53">
        <v>1291.1488859999999</v>
      </c>
      <c r="AP53">
        <v>1303.159022</v>
      </c>
      <c r="AQ53">
        <v>1315.378946</v>
      </c>
      <c r="AR53">
        <v>1327.8170439999999</v>
      </c>
      <c r="AS53">
        <v>1340.479024</v>
      </c>
      <c r="AT53">
        <v>1353.367471</v>
      </c>
      <c r="AU53">
        <v>1366.4797160000001</v>
      </c>
      <c r="AV53">
        <v>1379.8326629999999</v>
      </c>
      <c r="AW53">
        <v>1393.3929270000001</v>
      </c>
      <c r="AX53">
        <v>1407.1381269999999</v>
      </c>
      <c r="AY53">
        <v>1421.098751</v>
      </c>
      <c r="AZ53">
        <v>1435.3029899999999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1342.629273</v>
      </c>
      <c r="C54">
        <v>1352.1850899999999</v>
      </c>
      <c r="D54">
        <v>1360.2905989999999</v>
      </c>
      <c r="E54">
        <v>1368.600803</v>
      </c>
      <c r="F54">
        <v>1377.6724469999999</v>
      </c>
      <c r="G54">
        <v>1388.2435829999999</v>
      </c>
      <c r="H54">
        <v>1399.5760359999999</v>
      </c>
      <c r="I54">
        <v>1411.754809</v>
      </c>
      <c r="J54">
        <v>1424.562668</v>
      </c>
      <c r="K54">
        <v>1437.795024</v>
      </c>
      <c r="L54">
        <v>1452.4868710000001</v>
      </c>
      <c r="M54">
        <v>1466.655229</v>
      </c>
      <c r="N54">
        <v>1480.758124</v>
      </c>
      <c r="O54">
        <v>1494.8703190000001</v>
      </c>
      <c r="P54">
        <v>1509.0114639999999</v>
      </c>
      <c r="Q54">
        <v>1523.194133</v>
      </c>
      <c r="R54">
        <v>1537.4330930000001</v>
      </c>
      <c r="S54">
        <v>1551.7490330000001</v>
      </c>
      <c r="T54">
        <v>1566.1666809999999</v>
      </c>
      <c r="U54">
        <v>1580.7132959999999</v>
      </c>
      <c r="V54">
        <v>1594.5576900000001</v>
      </c>
      <c r="W54">
        <v>1609.109747</v>
      </c>
      <c r="X54">
        <v>1624.020931</v>
      </c>
      <c r="Y54">
        <v>1639.2419709999999</v>
      </c>
      <c r="Z54">
        <v>1654.772637</v>
      </c>
      <c r="AA54">
        <v>1668.1642810000001</v>
      </c>
      <c r="AB54">
        <v>1682.213951</v>
      </c>
      <c r="AC54">
        <v>1696.5473469999999</v>
      </c>
      <c r="AD54">
        <v>1711.1499369999999</v>
      </c>
      <c r="AE54">
        <v>1726.0518959999999</v>
      </c>
      <c r="AF54">
        <v>1741.2860800000001</v>
      </c>
      <c r="AG54">
        <v>1756.878657</v>
      </c>
      <c r="AH54">
        <v>1772.846648</v>
      </c>
      <c r="AI54">
        <v>1789.1990189999999</v>
      </c>
      <c r="AJ54">
        <v>1805.9382009999999</v>
      </c>
      <c r="AK54">
        <v>1823.061751</v>
      </c>
      <c r="AL54">
        <v>1839.9828970000001</v>
      </c>
      <c r="AM54">
        <v>1857.0430080000001</v>
      </c>
      <c r="AN54">
        <v>1874.3277149999999</v>
      </c>
      <c r="AO54">
        <v>1891.8734750000001</v>
      </c>
      <c r="AP54">
        <v>1909.7017739999999</v>
      </c>
      <c r="AQ54">
        <v>1927.828454</v>
      </c>
      <c r="AR54">
        <v>1946.26457</v>
      </c>
      <c r="AS54">
        <v>1965.017677</v>
      </c>
      <c r="AT54">
        <v>1984.092341</v>
      </c>
      <c r="AU54">
        <v>2003.4906109999999</v>
      </c>
      <c r="AV54">
        <v>2023.2677180000001</v>
      </c>
      <c r="AW54">
        <v>2043.3904700000001</v>
      </c>
      <c r="AX54">
        <v>2063.8468769999999</v>
      </c>
      <c r="AY54">
        <v>2084.6276419999999</v>
      </c>
      <c r="AZ54">
        <v>2105.7221479999998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1342.94452</v>
      </c>
      <c r="C55">
        <v>1352.800158</v>
      </c>
      <c r="D55">
        <v>1361.1408329999999</v>
      </c>
      <c r="E55">
        <v>1369.6198360000001</v>
      </c>
      <c r="F55">
        <v>1378.802091</v>
      </c>
      <c r="G55">
        <v>1389.123022</v>
      </c>
      <c r="H55">
        <v>1399.945735</v>
      </c>
      <c r="I55">
        <v>1411.4895750000001</v>
      </c>
      <c r="J55">
        <v>1423.6228249999999</v>
      </c>
      <c r="K55">
        <v>1436.178443</v>
      </c>
      <c r="L55">
        <v>1450.205238</v>
      </c>
      <c r="M55">
        <v>1463.7280459999999</v>
      </c>
      <c r="N55">
        <v>1477.2054189999999</v>
      </c>
      <c r="O55">
        <v>1490.7121770000001</v>
      </c>
      <c r="P55">
        <v>1504.2678559999999</v>
      </c>
      <c r="Q55">
        <v>1517.884769</v>
      </c>
      <c r="R55">
        <v>1531.5783550000001</v>
      </c>
      <c r="S55">
        <v>1545.368516</v>
      </c>
      <c r="T55">
        <v>1559.2787599999999</v>
      </c>
      <c r="U55">
        <v>1573.3348860000001</v>
      </c>
      <c r="V55">
        <v>1586.705056</v>
      </c>
      <c r="W55">
        <v>1600.795423</v>
      </c>
      <c r="X55">
        <v>1615.256607</v>
      </c>
      <c r="Y55">
        <v>1630.037957</v>
      </c>
      <c r="Z55">
        <v>1645.1378890000001</v>
      </c>
      <c r="AA55">
        <v>1658.109089</v>
      </c>
      <c r="AB55">
        <v>1671.742344</v>
      </c>
      <c r="AC55">
        <v>1685.663235</v>
      </c>
      <c r="AD55">
        <v>1699.8567089999999</v>
      </c>
      <c r="AE55">
        <v>1714.3525979999999</v>
      </c>
      <c r="AF55">
        <v>1729.1836049999999</v>
      </c>
      <c r="AG55">
        <v>1744.3754819999999</v>
      </c>
      <c r="AH55">
        <v>1759.945375</v>
      </c>
      <c r="AI55">
        <v>1775.902521</v>
      </c>
      <c r="AJ55">
        <v>1792.2496980000001</v>
      </c>
      <c r="AK55">
        <v>1808.9848790000001</v>
      </c>
      <c r="AL55">
        <v>1825.5183500000001</v>
      </c>
      <c r="AM55">
        <v>1842.191591</v>
      </c>
      <c r="AN55">
        <v>1859.0915500000001</v>
      </c>
      <c r="AO55">
        <v>1876.256228</v>
      </c>
      <c r="AP55">
        <v>1893.7089719999999</v>
      </c>
      <c r="AQ55">
        <v>1911.466576</v>
      </c>
      <c r="AR55">
        <v>1929.5412220000001</v>
      </c>
      <c r="AS55">
        <v>1947.9412050000001</v>
      </c>
      <c r="AT55">
        <v>1966.6702829999999</v>
      </c>
      <c r="AU55">
        <v>1985.7245780000001</v>
      </c>
      <c r="AV55">
        <v>2005.128653</v>
      </c>
      <c r="AW55">
        <v>2024.833995</v>
      </c>
      <c r="AX55">
        <v>2044.8080789999999</v>
      </c>
      <c r="AY55">
        <v>2065.0952109999998</v>
      </c>
      <c r="AZ55">
        <v>2085.7363570000002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1219.7863</v>
      </c>
      <c r="C56">
        <v>1228.467815</v>
      </c>
      <c r="D56">
        <v>1235.8317159999999</v>
      </c>
      <c r="E56">
        <v>1243.3815830000001</v>
      </c>
      <c r="F56">
        <v>1251.6232230000001</v>
      </c>
      <c r="G56">
        <v>1261.227159</v>
      </c>
      <c r="H56">
        <v>1271.5227580000001</v>
      </c>
      <c r="I56">
        <v>1282.5872420000001</v>
      </c>
      <c r="J56">
        <v>1294.223254</v>
      </c>
      <c r="K56">
        <v>1306.2449240000001</v>
      </c>
      <c r="L56">
        <v>1319.5925500000001</v>
      </c>
      <c r="M56">
        <v>1332.4645840000001</v>
      </c>
      <c r="N56">
        <v>1345.2771439999999</v>
      </c>
      <c r="O56">
        <v>1358.0981529999999</v>
      </c>
      <c r="P56">
        <v>1370.9454639999999</v>
      </c>
      <c r="Q56">
        <v>1383.830498</v>
      </c>
      <c r="R56">
        <v>1396.7666750000001</v>
      </c>
      <c r="S56">
        <v>1409.7727870000001</v>
      </c>
      <c r="T56">
        <v>1422.871302</v>
      </c>
      <c r="U56">
        <v>1436.086984</v>
      </c>
      <c r="V56">
        <v>1448.6646940000001</v>
      </c>
      <c r="W56">
        <v>1461.885321</v>
      </c>
      <c r="X56">
        <v>1475.4322159999999</v>
      </c>
      <c r="Y56">
        <v>1489.2606169999999</v>
      </c>
      <c r="Z56">
        <v>1503.3703149999999</v>
      </c>
      <c r="AA56">
        <v>1515.536699</v>
      </c>
      <c r="AB56">
        <v>1528.3009039999999</v>
      </c>
      <c r="AC56">
        <v>1541.3228750000001</v>
      </c>
      <c r="AD56">
        <v>1554.5894109999999</v>
      </c>
      <c r="AE56">
        <v>1568.127925</v>
      </c>
      <c r="AF56">
        <v>1581.9682680000001</v>
      </c>
      <c r="AG56">
        <v>1596.1342119999999</v>
      </c>
      <c r="AH56">
        <v>1610.6412230000001</v>
      </c>
      <c r="AI56">
        <v>1625.4974440000001</v>
      </c>
      <c r="AJ56">
        <v>1640.7050859999999</v>
      </c>
      <c r="AK56">
        <v>1656.261929</v>
      </c>
      <c r="AL56">
        <v>1671.6348849999999</v>
      </c>
      <c r="AM56">
        <v>1687.1340929999999</v>
      </c>
      <c r="AN56">
        <v>1702.8373469999999</v>
      </c>
      <c r="AO56">
        <v>1718.7777699999999</v>
      </c>
      <c r="AP56">
        <v>1734.97488</v>
      </c>
      <c r="AQ56">
        <v>1751.4430709999999</v>
      </c>
      <c r="AR56">
        <v>1768.1923879999999</v>
      </c>
      <c r="AS56">
        <v>1785.2296919999999</v>
      </c>
      <c r="AT56">
        <v>1802.5591320000001</v>
      </c>
      <c r="AU56">
        <v>1820.1825699999999</v>
      </c>
      <c r="AV56">
        <v>1838.150183</v>
      </c>
      <c r="AW56">
        <v>1856.431818</v>
      </c>
      <c r="AX56">
        <v>1875.01658</v>
      </c>
      <c r="AY56">
        <v>1893.8960219999999</v>
      </c>
      <c r="AZ56">
        <v>1913.0605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1220.0727039999999</v>
      </c>
      <c r="C57">
        <v>1229.026607</v>
      </c>
      <c r="D57">
        <v>1236.6041580000001</v>
      </c>
      <c r="E57">
        <v>1244.30738</v>
      </c>
      <c r="F57">
        <v>1252.6495110000001</v>
      </c>
      <c r="G57">
        <v>1262.0261350000001</v>
      </c>
      <c r="H57">
        <v>1271.8586310000001</v>
      </c>
      <c r="I57">
        <v>1282.3462750000001</v>
      </c>
      <c r="J57">
        <v>1293.3694009999999</v>
      </c>
      <c r="K57">
        <v>1304.7762520000001</v>
      </c>
      <c r="L57">
        <v>1317.5196739999999</v>
      </c>
      <c r="M57">
        <v>1329.805222</v>
      </c>
      <c r="N57">
        <v>1342.0494920000001</v>
      </c>
      <c r="O57">
        <v>1354.320457</v>
      </c>
      <c r="P57">
        <v>1366.635869</v>
      </c>
      <c r="Q57">
        <v>1379.0069109999999</v>
      </c>
      <c r="R57">
        <v>1391.4476119999999</v>
      </c>
      <c r="S57">
        <v>1403.9760510000001</v>
      </c>
      <c r="T57">
        <v>1416.6135870000001</v>
      </c>
      <c r="U57">
        <v>1429.3836570000001</v>
      </c>
      <c r="V57">
        <v>1441.530532</v>
      </c>
      <c r="W57">
        <v>1454.3317099999999</v>
      </c>
      <c r="X57">
        <v>1467.4697779999999</v>
      </c>
      <c r="Y57">
        <v>1480.8987179999999</v>
      </c>
      <c r="Z57">
        <v>1494.617092</v>
      </c>
      <c r="AA57">
        <v>1506.4015010000001</v>
      </c>
      <c r="AB57">
        <v>1518.78739</v>
      </c>
      <c r="AC57">
        <v>1531.4345980000001</v>
      </c>
      <c r="AD57">
        <v>1544.32945</v>
      </c>
      <c r="AE57">
        <v>1557.499047</v>
      </c>
      <c r="AF57">
        <v>1570.973101</v>
      </c>
      <c r="AG57">
        <v>1584.775007</v>
      </c>
      <c r="AH57">
        <v>1598.9203439999999</v>
      </c>
      <c r="AI57">
        <v>1613.4175009999999</v>
      </c>
      <c r="AJ57">
        <v>1628.2690030000001</v>
      </c>
      <c r="AK57">
        <v>1643.473011</v>
      </c>
      <c r="AL57">
        <v>1658.4937629999999</v>
      </c>
      <c r="AM57">
        <v>1673.6414970000001</v>
      </c>
      <c r="AN57">
        <v>1688.9952049999999</v>
      </c>
      <c r="AO57">
        <v>1704.589412</v>
      </c>
      <c r="AP57">
        <v>1720.4453289999999</v>
      </c>
      <c r="AQ57">
        <v>1736.578213</v>
      </c>
      <c r="AR57">
        <v>1752.999131</v>
      </c>
      <c r="AS57">
        <v>1769.7156190000001</v>
      </c>
      <c r="AT57">
        <v>1786.7310930000001</v>
      </c>
      <c r="AU57">
        <v>1804.0420280000001</v>
      </c>
      <c r="AV57">
        <v>1821.67074</v>
      </c>
      <c r="AW57">
        <v>1839.573155</v>
      </c>
      <c r="AX57">
        <v>1857.719724</v>
      </c>
      <c r="AY57">
        <v>1876.1506979999999</v>
      </c>
      <c r="AZ57">
        <v>1894.903296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2400.5181630000002</v>
      </c>
      <c r="C58">
        <v>2417.5994919999998</v>
      </c>
      <c r="D58">
        <v>2432.0914979999998</v>
      </c>
      <c r="E58">
        <v>2446.949482</v>
      </c>
      <c r="F58">
        <v>2463.1688600000002</v>
      </c>
      <c r="G58">
        <v>2482.069211</v>
      </c>
      <c r="H58">
        <v>2502.3307370000002</v>
      </c>
      <c r="I58">
        <v>2524.1054159999999</v>
      </c>
      <c r="J58">
        <v>2547.0048489999999</v>
      </c>
      <c r="K58">
        <v>2570.6632500000001</v>
      </c>
      <c r="L58">
        <v>2596.9311050000001</v>
      </c>
      <c r="M58">
        <v>2622.263003</v>
      </c>
      <c r="N58">
        <v>2647.47786</v>
      </c>
      <c r="O58">
        <v>2672.7093420000001</v>
      </c>
      <c r="P58">
        <v>2697.9925870000002</v>
      </c>
      <c r="Q58">
        <v>2723.35007</v>
      </c>
      <c r="R58">
        <v>2748.8081999999999</v>
      </c>
      <c r="S58">
        <v>2774.4039619999999</v>
      </c>
      <c r="T58">
        <v>2800.181572</v>
      </c>
      <c r="U58">
        <v>2826.1897629999999</v>
      </c>
      <c r="V58">
        <v>2850.9424399999998</v>
      </c>
      <c r="W58">
        <v>2876.9603619999998</v>
      </c>
      <c r="X58">
        <v>2903.620375</v>
      </c>
      <c r="Y58">
        <v>2930.8343839999998</v>
      </c>
      <c r="Z58">
        <v>2958.6019809999998</v>
      </c>
      <c r="AA58">
        <v>2982.5451750000002</v>
      </c>
      <c r="AB58">
        <v>3007.6648690000002</v>
      </c>
      <c r="AC58">
        <v>3033.2918420000001</v>
      </c>
      <c r="AD58">
        <v>3059.4001130000001</v>
      </c>
      <c r="AE58">
        <v>3086.043631</v>
      </c>
      <c r="AF58">
        <v>3113.2811419999998</v>
      </c>
      <c r="AG58">
        <v>3141.1594300000002</v>
      </c>
      <c r="AH58">
        <v>3169.7089289999999</v>
      </c>
      <c r="AI58">
        <v>3198.9456690000002</v>
      </c>
      <c r="AJ58">
        <v>3228.8739959999998</v>
      </c>
      <c r="AK58">
        <v>3259.489544</v>
      </c>
      <c r="AL58">
        <v>3289.743207</v>
      </c>
      <c r="AM58">
        <v>3320.2453300000002</v>
      </c>
      <c r="AN58">
        <v>3351.1490140000001</v>
      </c>
      <c r="AO58">
        <v>3382.5194379999998</v>
      </c>
      <c r="AP58">
        <v>3414.3950199999999</v>
      </c>
      <c r="AQ58">
        <v>3446.804083</v>
      </c>
      <c r="AR58">
        <v>3479.7663940000002</v>
      </c>
      <c r="AS58">
        <v>3513.2954599999998</v>
      </c>
      <c r="AT58">
        <v>3547.3994419999999</v>
      </c>
      <c r="AU58">
        <v>3582.0820079999999</v>
      </c>
      <c r="AV58">
        <v>3617.4419029999999</v>
      </c>
      <c r="AW58">
        <v>3653.4197859999999</v>
      </c>
      <c r="AX58">
        <v>3689.9942160000001</v>
      </c>
      <c r="AY58">
        <v>3727.1485710000002</v>
      </c>
      <c r="AZ58">
        <v>3764.8638719999999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2401.0817999999999</v>
      </c>
      <c r="C59">
        <v>2418.6991840000001</v>
      </c>
      <c r="D59">
        <v>2433.6116480000001</v>
      </c>
      <c r="E59">
        <v>2448.7714310000001</v>
      </c>
      <c r="F59">
        <v>2465.1885750000001</v>
      </c>
      <c r="G59">
        <v>2483.6415790000001</v>
      </c>
      <c r="H59">
        <v>2502.9917289999999</v>
      </c>
      <c r="I59">
        <v>2523.6311989999999</v>
      </c>
      <c r="J59">
        <v>2545.3244840000002</v>
      </c>
      <c r="K59">
        <v>2567.7729319999999</v>
      </c>
      <c r="L59">
        <v>2592.8517270000002</v>
      </c>
      <c r="M59">
        <v>2617.0294330000002</v>
      </c>
      <c r="N59">
        <v>2641.1259049999999</v>
      </c>
      <c r="O59">
        <v>2665.2749140000001</v>
      </c>
      <c r="P59">
        <v>2689.5113919999999</v>
      </c>
      <c r="Q59">
        <v>2713.8573500000002</v>
      </c>
      <c r="R59">
        <v>2738.3403939999998</v>
      </c>
      <c r="S59">
        <v>2762.9961060000001</v>
      </c>
      <c r="T59">
        <v>2787.866516</v>
      </c>
      <c r="U59">
        <v>2812.9977530000001</v>
      </c>
      <c r="V59">
        <v>2836.9025539999998</v>
      </c>
      <c r="W59">
        <v>2862.0950109999999</v>
      </c>
      <c r="X59">
        <v>2887.95046</v>
      </c>
      <c r="Y59">
        <v>2914.3783389999999</v>
      </c>
      <c r="Z59">
        <v>2941.3758170000001</v>
      </c>
      <c r="AA59">
        <v>2964.5672920000002</v>
      </c>
      <c r="AB59">
        <v>2988.9424680000002</v>
      </c>
      <c r="AC59">
        <v>3013.8319139999999</v>
      </c>
      <c r="AD59">
        <v>3039.2087179999999</v>
      </c>
      <c r="AE59">
        <v>3065.126217</v>
      </c>
      <c r="AF59">
        <v>3091.6428780000001</v>
      </c>
      <c r="AG59">
        <v>3118.8047459999998</v>
      </c>
      <c r="AH59">
        <v>3146.6424790000001</v>
      </c>
      <c r="AI59">
        <v>3175.1725879999999</v>
      </c>
      <c r="AJ59">
        <v>3204.4000409999999</v>
      </c>
      <c r="AK59">
        <v>3234.3212159999998</v>
      </c>
      <c r="AL59">
        <v>3263.8817479999998</v>
      </c>
      <c r="AM59">
        <v>3293.6921779999998</v>
      </c>
      <c r="AN59">
        <v>3323.9079609999999</v>
      </c>
      <c r="AO59">
        <v>3354.597041</v>
      </c>
      <c r="AP59">
        <v>3385.8011609999999</v>
      </c>
      <c r="AQ59">
        <v>3417.550346</v>
      </c>
      <c r="AR59">
        <v>3449.8663759999999</v>
      </c>
      <c r="AS59">
        <v>3482.764083</v>
      </c>
      <c r="AT59">
        <v>3516.2501870000001</v>
      </c>
      <c r="AU59">
        <v>3550.3177519999999</v>
      </c>
      <c r="AV59">
        <v>3585.0106959999998</v>
      </c>
      <c r="AW59">
        <v>3620.242283</v>
      </c>
      <c r="AX59">
        <v>3655.9543570000001</v>
      </c>
      <c r="AY59">
        <v>3692.2261370000001</v>
      </c>
      <c r="AZ59">
        <v>3729.130866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872.6800369</v>
      </c>
      <c r="C60">
        <v>878.89111190000006</v>
      </c>
      <c r="D60">
        <v>884.1595178</v>
      </c>
      <c r="E60">
        <v>889.56097069999998</v>
      </c>
      <c r="F60">
        <v>895.45734340000001</v>
      </c>
      <c r="G60">
        <v>902.32835350000005</v>
      </c>
      <c r="H60">
        <v>909.69420349999996</v>
      </c>
      <c r="I60">
        <v>917.61014290000003</v>
      </c>
      <c r="J60">
        <v>925.93497439999999</v>
      </c>
      <c r="K60">
        <v>934.53572010000005</v>
      </c>
      <c r="L60">
        <v>944.08510339999998</v>
      </c>
      <c r="M60">
        <v>953.29423020000002</v>
      </c>
      <c r="N60">
        <v>962.4608078</v>
      </c>
      <c r="O60">
        <v>971.63342929999999</v>
      </c>
      <c r="P60">
        <v>980.82486879999999</v>
      </c>
      <c r="Q60">
        <v>990.04329689999997</v>
      </c>
      <c r="R60">
        <v>999.29831379999996</v>
      </c>
      <c r="S60">
        <v>1008.6033650000001</v>
      </c>
      <c r="T60">
        <v>1017.974525</v>
      </c>
      <c r="U60">
        <v>1027.429511</v>
      </c>
      <c r="V60">
        <v>1036.4280679999999</v>
      </c>
      <c r="W60">
        <v>1045.886591</v>
      </c>
      <c r="X60">
        <v>1055.5785390000001</v>
      </c>
      <c r="Y60">
        <v>1065.471886</v>
      </c>
      <c r="Z60">
        <v>1075.5664839999999</v>
      </c>
      <c r="AA60">
        <v>1084.270763</v>
      </c>
      <c r="AB60">
        <v>1093.4027450000001</v>
      </c>
      <c r="AC60">
        <v>1102.719143</v>
      </c>
      <c r="AD60">
        <v>1112.210511</v>
      </c>
      <c r="AE60">
        <v>1121.896463</v>
      </c>
      <c r="AF60">
        <v>1131.798354</v>
      </c>
      <c r="AG60">
        <v>1141.933192</v>
      </c>
      <c r="AH60">
        <v>1152.3120409999999</v>
      </c>
      <c r="AI60">
        <v>1162.9407289999999</v>
      </c>
      <c r="AJ60">
        <v>1173.8208360000001</v>
      </c>
      <c r="AK60">
        <v>1184.9507739999999</v>
      </c>
      <c r="AL60">
        <v>1195.949153</v>
      </c>
      <c r="AM60">
        <v>1207.037857</v>
      </c>
      <c r="AN60">
        <v>1218.2725439999999</v>
      </c>
      <c r="AO60">
        <v>1229.676909</v>
      </c>
      <c r="AP60">
        <v>1241.2649180000001</v>
      </c>
      <c r="AQ60">
        <v>1253.046869</v>
      </c>
      <c r="AR60">
        <v>1265.0299460000001</v>
      </c>
      <c r="AS60">
        <v>1277.219061</v>
      </c>
      <c r="AT60">
        <v>1289.61718</v>
      </c>
      <c r="AU60">
        <v>1302.225637</v>
      </c>
      <c r="AV60">
        <v>1315.0803289999999</v>
      </c>
      <c r="AW60">
        <v>1328.159684</v>
      </c>
      <c r="AX60">
        <v>1341.455907</v>
      </c>
      <c r="AY60">
        <v>1354.962955</v>
      </c>
      <c r="AZ60">
        <v>1368.673929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872.88494049999997</v>
      </c>
      <c r="C61">
        <v>879.29089269999997</v>
      </c>
      <c r="D61">
        <v>884.71215140000004</v>
      </c>
      <c r="E61">
        <v>890.22331989999998</v>
      </c>
      <c r="F61">
        <v>896.19158789999994</v>
      </c>
      <c r="G61">
        <v>902.89997000000005</v>
      </c>
      <c r="H61">
        <v>909.93449950000002</v>
      </c>
      <c r="I61">
        <v>917.43774659999997</v>
      </c>
      <c r="J61">
        <v>925.32409680000001</v>
      </c>
      <c r="K61">
        <v>933.48497759999998</v>
      </c>
      <c r="L61">
        <v>942.60209150000003</v>
      </c>
      <c r="M61">
        <v>951.39162469999997</v>
      </c>
      <c r="N61">
        <v>960.15162610000004</v>
      </c>
      <c r="O61">
        <v>968.93072689999997</v>
      </c>
      <c r="P61">
        <v>977.74162579999995</v>
      </c>
      <c r="Q61">
        <v>986.59232510000004</v>
      </c>
      <c r="R61">
        <v>995.49286059999997</v>
      </c>
      <c r="S61">
        <v>1004.4561670000001</v>
      </c>
      <c r="T61">
        <v>1013.497525</v>
      </c>
      <c r="U61">
        <v>1022.633704</v>
      </c>
      <c r="V61">
        <v>1031.324026</v>
      </c>
      <c r="W61">
        <v>1040.4824599999999</v>
      </c>
      <c r="X61">
        <v>1049.881918</v>
      </c>
      <c r="Y61">
        <v>1059.489476</v>
      </c>
      <c r="Z61">
        <v>1069.304106</v>
      </c>
      <c r="AA61">
        <v>1077.735105</v>
      </c>
      <c r="AB61">
        <v>1086.5964269999999</v>
      </c>
      <c r="AC61">
        <v>1095.6447049999999</v>
      </c>
      <c r="AD61">
        <v>1104.8701570000001</v>
      </c>
      <c r="AE61">
        <v>1114.2921719999999</v>
      </c>
      <c r="AF61">
        <v>1123.932006</v>
      </c>
      <c r="AG61">
        <v>1133.8063979999999</v>
      </c>
      <c r="AH61">
        <v>1143.9264929999999</v>
      </c>
      <c r="AI61">
        <v>1154.2982930000001</v>
      </c>
      <c r="AJ61">
        <v>1164.923605</v>
      </c>
      <c r="AK61">
        <v>1175.801111</v>
      </c>
      <c r="AL61">
        <v>1186.5475100000001</v>
      </c>
      <c r="AM61">
        <v>1197.384757</v>
      </c>
      <c r="AN61">
        <v>1208.369365</v>
      </c>
      <c r="AO61">
        <v>1219.526036</v>
      </c>
      <c r="AP61">
        <v>1230.869942</v>
      </c>
      <c r="AQ61">
        <v>1242.4120009999999</v>
      </c>
      <c r="AR61">
        <v>1254.1601310000001</v>
      </c>
      <c r="AS61">
        <v>1266.1197219999999</v>
      </c>
      <c r="AT61">
        <v>1278.2932189999999</v>
      </c>
      <c r="AU61">
        <v>1290.678099</v>
      </c>
      <c r="AV61">
        <v>1303.2903289999999</v>
      </c>
      <c r="AW61">
        <v>1316.0983759999999</v>
      </c>
      <c r="AX61">
        <v>1329.081099</v>
      </c>
      <c r="AY61">
        <v>1342.2672970000001</v>
      </c>
      <c r="AZ61">
        <v>1355.6835960000001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6718.0229499999996</v>
      </c>
      <c r="C62">
        <v>6765.8367449999996</v>
      </c>
      <c r="D62">
        <v>6806.3937299999998</v>
      </c>
      <c r="E62">
        <v>6847.9749309999997</v>
      </c>
      <c r="F62">
        <v>6893.3661009999996</v>
      </c>
      <c r="G62">
        <v>6946.2601759999998</v>
      </c>
      <c r="H62">
        <v>7002.9636039999996</v>
      </c>
      <c r="I62">
        <v>7063.9017030000005</v>
      </c>
      <c r="J62">
        <v>7127.9875149999998</v>
      </c>
      <c r="K62">
        <v>7194.197357</v>
      </c>
      <c r="L62">
        <v>7267.7099539999999</v>
      </c>
      <c r="M62">
        <v>7338.6032050000003</v>
      </c>
      <c r="N62">
        <v>7409.1689059999999</v>
      </c>
      <c r="O62">
        <v>7479.7811350000002</v>
      </c>
      <c r="P62">
        <v>7550.538227</v>
      </c>
      <c r="Q62">
        <v>7621.5030809999998</v>
      </c>
      <c r="R62">
        <v>7692.7496010000004</v>
      </c>
      <c r="S62">
        <v>7764.3812950000001</v>
      </c>
      <c r="T62">
        <v>7836.5219040000002</v>
      </c>
      <c r="U62">
        <v>7909.307812</v>
      </c>
      <c r="V62">
        <v>7978.5800680000002</v>
      </c>
      <c r="W62">
        <v>8051.3932089999998</v>
      </c>
      <c r="X62">
        <v>8126.0032890000002</v>
      </c>
      <c r="Y62">
        <v>8202.1637709999995</v>
      </c>
      <c r="Z62">
        <v>8279.8735109999998</v>
      </c>
      <c r="AA62">
        <v>8346.8803700000008</v>
      </c>
      <c r="AB62">
        <v>8417.1797499999993</v>
      </c>
      <c r="AC62">
        <v>8488.8987899999993</v>
      </c>
      <c r="AD62">
        <v>8561.9647789999999</v>
      </c>
      <c r="AE62">
        <v>8636.5287000000008</v>
      </c>
      <c r="AF62">
        <v>8712.7549529999997</v>
      </c>
      <c r="AG62">
        <v>8790.774469</v>
      </c>
      <c r="AH62">
        <v>8870.672423</v>
      </c>
      <c r="AI62">
        <v>8952.4936720000005</v>
      </c>
      <c r="AJ62">
        <v>9036.2503789999992</v>
      </c>
      <c r="AK62">
        <v>9121.930327</v>
      </c>
      <c r="AL62">
        <v>9206.5975139999991</v>
      </c>
      <c r="AM62">
        <v>9291.9600339999997</v>
      </c>
      <c r="AN62">
        <v>9378.4463510000005</v>
      </c>
      <c r="AO62">
        <v>9466.2388800000008</v>
      </c>
      <c r="AP62">
        <v>9555.4451289999997</v>
      </c>
      <c r="AQ62">
        <v>9646.1443639999998</v>
      </c>
      <c r="AR62">
        <v>9738.3919089999999</v>
      </c>
      <c r="AS62">
        <v>9832.2255590000004</v>
      </c>
      <c r="AT62">
        <v>9927.6681580000004</v>
      </c>
      <c r="AU62">
        <v>10024.72997</v>
      </c>
      <c r="AV62">
        <v>10123.687330000001</v>
      </c>
      <c r="AW62">
        <v>10224.374180000001</v>
      </c>
      <c r="AX62">
        <v>10326.730519999999</v>
      </c>
      <c r="AY62">
        <v>10430.70982</v>
      </c>
      <c r="AZ62">
        <v>10536.258970000001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6719.6003289999999</v>
      </c>
      <c r="C63">
        <v>6768.9143180000001</v>
      </c>
      <c r="D63">
        <v>6810.6479870000003</v>
      </c>
      <c r="E63">
        <v>6853.0737959999997</v>
      </c>
      <c r="F63">
        <v>6899.0184259999996</v>
      </c>
      <c r="G63">
        <v>6950.6605659999996</v>
      </c>
      <c r="H63">
        <v>7004.8134380000001</v>
      </c>
      <c r="I63">
        <v>7062.5745699999998</v>
      </c>
      <c r="J63">
        <v>7123.2848869999998</v>
      </c>
      <c r="K63">
        <v>7186.1085819999998</v>
      </c>
      <c r="L63">
        <v>7256.2935040000002</v>
      </c>
      <c r="M63">
        <v>7323.9566599999998</v>
      </c>
      <c r="N63">
        <v>7391.3924770000003</v>
      </c>
      <c r="O63">
        <v>7458.9753229999997</v>
      </c>
      <c r="P63">
        <v>7526.8029560000004</v>
      </c>
      <c r="Q63">
        <v>7594.9369779999997</v>
      </c>
      <c r="R63">
        <v>7663.4546460000001</v>
      </c>
      <c r="S63">
        <v>7732.4555380000002</v>
      </c>
      <c r="T63">
        <v>7802.05728</v>
      </c>
      <c r="U63">
        <v>7872.3889639999998</v>
      </c>
      <c r="V63">
        <v>7939.2883750000001</v>
      </c>
      <c r="W63">
        <v>8009.7913879999996</v>
      </c>
      <c r="X63">
        <v>8082.1498359999996</v>
      </c>
      <c r="Y63">
        <v>8156.1102739999997</v>
      </c>
      <c r="Z63">
        <v>8231.664777</v>
      </c>
      <c r="AA63">
        <v>8296.5678889999999</v>
      </c>
      <c r="AB63">
        <v>8364.7836819999993</v>
      </c>
      <c r="AC63">
        <v>8434.4386969999996</v>
      </c>
      <c r="AD63">
        <v>8505.4576209999996</v>
      </c>
      <c r="AE63">
        <v>8577.9897189999992</v>
      </c>
      <c r="AF63">
        <v>8652.1986199999992</v>
      </c>
      <c r="AG63">
        <v>8728.2131819999995</v>
      </c>
      <c r="AH63">
        <v>8806.1192019999999</v>
      </c>
      <c r="AI63">
        <v>8885.9628890000004</v>
      </c>
      <c r="AJ63">
        <v>8967.7581470000005</v>
      </c>
      <c r="AK63">
        <v>9051.4948390000009</v>
      </c>
      <c r="AL63">
        <v>9134.2222450000008</v>
      </c>
      <c r="AM63">
        <v>9217.6490099999992</v>
      </c>
      <c r="AN63">
        <v>9302.2101860000002</v>
      </c>
      <c r="AO63">
        <v>9388.0959199999998</v>
      </c>
      <c r="AP63">
        <v>9475.4230310000003</v>
      </c>
      <c r="AQ63">
        <v>9564.2755479999996</v>
      </c>
      <c r="AR63">
        <v>9654.7144250000001</v>
      </c>
      <c r="AS63">
        <v>9746.7811710000005</v>
      </c>
      <c r="AT63">
        <v>9840.4945889999999</v>
      </c>
      <c r="AU63">
        <v>9935.8352709999999</v>
      </c>
      <c r="AV63">
        <v>10032.92612</v>
      </c>
      <c r="AW63">
        <v>10131.52441</v>
      </c>
      <c r="AX63">
        <v>10231.46737</v>
      </c>
      <c r="AY63">
        <v>10332.976720000001</v>
      </c>
      <c r="AZ63">
        <v>10436.25742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7912.4036939999996</v>
      </c>
      <c r="C64">
        <v>7987.937199</v>
      </c>
      <c r="D64">
        <v>8064.5783380000003</v>
      </c>
      <c r="E64">
        <v>8145.1606869999996</v>
      </c>
      <c r="F64">
        <v>8231.0056829999994</v>
      </c>
      <c r="G64">
        <v>8318.7343139999994</v>
      </c>
      <c r="H64">
        <v>8401.1123119999993</v>
      </c>
      <c r="I64">
        <v>8481.7022089999991</v>
      </c>
      <c r="J64">
        <v>8562.00072</v>
      </c>
      <c r="K64">
        <v>8642.6574949999995</v>
      </c>
      <c r="L64">
        <v>8734.1994479999994</v>
      </c>
      <c r="M64">
        <v>8820.2389629999998</v>
      </c>
      <c r="N64">
        <v>8904.6250490000002</v>
      </c>
      <c r="O64">
        <v>8988.575202</v>
      </c>
      <c r="P64">
        <v>9072.5569090000008</v>
      </c>
      <c r="Q64">
        <v>9156.7676940000001</v>
      </c>
      <c r="R64">
        <v>9241.3057649999992</v>
      </c>
      <c r="S64">
        <v>9326.2475319999994</v>
      </c>
      <c r="T64">
        <v>9411.6687849999998</v>
      </c>
      <c r="U64">
        <v>9497.6512879999991</v>
      </c>
      <c r="V64">
        <v>9577.1464379999998</v>
      </c>
      <c r="W64">
        <v>9661.6533149999996</v>
      </c>
      <c r="X64">
        <v>9748.5361429999994</v>
      </c>
      <c r="Y64">
        <v>9837.0175190000009</v>
      </c>
      <c r="Z64">
        <v>9926.8335979999993</v>
      </c>
      <c r="AA64">
        <v>9997.9617230000003</v>
      </c>
      <c r="AB64">
        <v>10072.88436</v>
      </c>
      <c r="AC64">
        <v>10149.53428</v>
      </c>
      <c r="AD64">
        <v>10227.537189999999</v>
      </c>
      <c r="AE64">
        <v>10306.834800000001</v>
      </c>
      <c r="AF64">
        <v>10387.45117</v>
      </c>
      <c r="AG64">
        <v>10469.435229999999</v>
      </c>
      <c r="AH64">
        <v>10552.82753</v>
      </c>
      <c r="AI64">
        <v>10637.652260000001</v>
      </c>
      <c r="AJ64">
        <v>10723.91678</v>
      </c>
      <c r="AK64">
        <v>10811.614729999999</v>
      </c>
      <c r="AL64">
        <v>10896.248799999999</v>
      </c>
      <c r="AM64">
        <v>10980.47316</v>
      </c>
      <c r="AN64">
        <v>11065.20126</v>
      </c>
      <c r="AO64">
        <v>11150.82036</v>
      </c>
      <c r="AP64">
        <v>11237.5144</v>
      </c>
      <c r="AQ64">
        <v>11325.38422</v>
      </c>
      <c r="AR64">
        <v>11414.487810000001</v>
      </c>
      <c r="AS64">
        <v>11504.861150000001</v>
      </c>
      <c r="AT64">
        <v>11596.52643</v>
      </c>
      <c r="AU64">
        <v>11689.49588</v>
      </c>
      <c r="AV64">
        <v>11784.16849</v>
      </c>
      <c r="AW64">
        <v>11880.312</v>
      </c>
      <c r="AX64">
        <v>11977.834860000001</v>
      </c>
      <c r="AY64">
        <v>12076.677890000001</v>
      </c>
      <c r="AZ64">
        <v>12176.77846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7913.660699</v>
      </c>
      <c r="C65">
        <v>7990.3891389999999</v>
      </c>
      <c r="D65">
        <v>8067.9693960000004</v>
      </c>
      <c r="E65">
        <v>8149.2163449999998</v>
      </c>
      <c r="F65">
        <v>8235.4516679999997</v>
      </c>
      <c r="G65">
        <v>8319.7968490000003</v>
      </c>
      <c r="H65">
        <v>8396.1485890000004</v>
      </c>
      <c r="I65">
        <v>8469.5898249999991</v>
      </c>
      <c r="J65">
        <v>8542.491086</v>
      </c>
      <c r="K65">
        <v>8615.8541459999997</v>
      </c>
      <c r="L65">
        <v>8700.3022010000004</v>
      </c>
      <c r="M65">
        <v>8779.4541040000004</v>
      </c>
      <c r="N65">
        <v>8857.1352650000008</v>
      </c>
      <c r="O65">
        <v>8934.5390779999998</v>
      </c>
      <c r="P65">
        <v>9012.1157660000008</v>
      </c>
      <c r="Q65">
        <v>9090.0522220000003</v>
      </c>
      <c r="R65">
        <v>9168.4450020000004</v>
      </c>
      <c r="S65">
        <v>9247.3663519999991</v>
      </c>
      <c r="T65">
        <v>9326.8879959999995</v>
      </c>
      <c r="U65">
        <v>9407.0874139999996</v>
      </c>
      <c r="V65">
        <v>9480.9157059999998</v>
      </c>
      <c r="W65">
        <v>9559.8612630000007</v>
      </c>
      <c r="X65">
        <v>9641.2851190000001</v>
      </c>
      <c r="Y65">
        <v>9724.4046849999995</v>
      </c>
      <c r="Z65">
        <v>9808.9499699999997</v>
      </c>
      <c r="AA65">
        <v>9874.9047019999998</v>
      </c>
      <c r="AB65">
        <v>9944.7327879999993</v>
      </c>
      <c r="AC65">
        <v>10016.369570000001</v>
      </c>
      <c r="AD65">
        <v>10089.441290000001</v>
      </c>
      <c r="AE65">
        <v>10163.88394</v>
      </c>
      <c r="AF65">
        <v>10239.7315</v>
      </c>
      <c r="AG65">
        <v>10317.03623</v>
      </c>
      <c r="AH65">
        <v>10395.84116</v>
      </c>
      <c r="AI65">
        <v>10476.17223</v>
      </c>
      <c r="AJ65">
        <v>10558.0388</v>
      </c>
      <c r="AK65">
        <v>10641.4377</v>
      </c>
      <c r="AL65">
        <v>10721.86463</v>
      </c>
      <c r="AM65">
        <v>10801.983410000001</v>
      </c>
      <c r="AN65">
        <v>10882.727790000001</v>
      </c>
      <c r="AO65">
        <v>10964.51345</v>
      </c>
      <c r="AP65">
        <v>11047.562519999999</v>
      </c>
      <c r="AQ65">
        <v>11132.022370000001</v>
      </c>
      <c r="AR65">
        <v>11218.01628</v>
      </c>
      <c r="AS65">
        <v>11305.67389</v>
      </c>
      <c r="AT65">
        <v>11395.163210000001</v>
      </c>
      <c r="AU65">
        <v>11486.76016</v>
      </c>
      <c r="AV65">
        <v>11581.48</v>
      </c>
      <c r="AW65">
        <v>11676.251459999999</v>
      </c>
      <c r="AX65">
        <v>11770.601650000001</v>
      </c>
      <c r="AY65">
        <v>11864.91668</v>
      </c>
      <c r="AZ65">
        <v>11959.76489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109.7392304</v>
      </c>
      <c r="C66">
        <v>110.52027099999999</v>
      </c>
      <c r="D66">
        <v>111.18277139999999</v>
      </c>
      <c r="E66">
        <v>111.8620023</v>
      </c>
      <c r="F66">
        <v>112.6034693</v>
      </c>
      <c r="G66">
        <v>113.4674965</v>
      </c>
      <c r="H66">
        <v>114.39374979999999</v>
      </c>
      <c r="I66">
        <v>115.3891766</v>
      </c>
      <c r="J66">
        <v>116.4360214</v>
      </c>
      <c r="K66">
        <v>117.5175624</v>
      </c>
      <c r="L66">
        <v>118.71839420000001</v>
      </c>
      <c r="M66">
        <v>119.8764389</v>
      </c>
      <c r="N66">
        <v>121.0291331</v>
      </c>
      <c r="O66">
        <v>122.1825872</v>
      </c>
      <c r="P66">
        <v>123.3384078</v>
      </c>
      <c r="Q66">
        <v>124.4976221</v>
      </c>
      <c r="R66">
        <v>125.66143750000001</v>
      </c>
      <c r="S66">
        <v>126.83154469999999</v>
      </c>
      <c r="T66">
        <v>128.00996499999999</v>
      </c>
      <c r="U66">
        <v>129.19892630000001</v>
      </c>
      <c r="V66">
        <v>130.33049199999999</v>
      </c>
      <c r="W66">
        <v>131.5198982</v>
      </c>
      <c r="X66">
        <v>132.73865749999999</v>
      </c>
      <c r="Y66">
        <v>133.98274259999999</v>
      </c>
      <c r="Z66">
        <v>135.25213500000001</v>
      </c>
      <c r="AA66">
        <v>136.34669529999999</v>
      </c>
      <c r="AB66">
        <v>137.49503899999999</v>
      </c>
      <c r="AC66">
        <v>138.666573</v>
      </c>
      <c r="AD66">
        <v>139.86010949999999</v>
      </c>
      <c r="AE66">
        <v>141.07811480000001</v>
      </c>
      <c r="AF66">
        <v>142.32327430000001</v>
      </c>
      <c r="AG66">
        <v>143.5977269</v>
      </c>
      <c r="AH66">
        <v>144.90286380000001</v>
      </c>
      <c r="AI66">
        <v>146.23941790000001</v>
      </c>
      <c r="AJ66">
        <v>147.6075878</v>
      </c>
      <c r="AK66">
        <v>149.0071739</v>
      </c>
      <c r="AL66">
        <v>150.39021650000001</v>
      </c>
      <c r="AM66">
        <v>151.7846174</v>
      </c>
      <c r="AN66">
        <v>153.19737549999999</v>
      </c>
      <c r="AO66">
        <v>154.63147079999999</v>
      </c>
      <c r="AP66">
        <v>156.0886592</v>
      </c>
      <c r="AQ66">
        <v>157.57023559999999</v>
      </c>
      <c r="AR66">
        <v>159.07710370000001</v>
      </c>
      <c r="AS66">
        <v>160.60988090000001</v>
      </c>
      <c r="AT66">
        <v>162.1689404</v>
      </c>
      <c r="AU66">
        <v>163.75444970000001</v>
      </c>
      <c r="AV66">
        <v>165.3709231</v>
      </c>
      <c r="AW66">
        <v>167.01564769999999</v>
      </c>
      <c r="AX66">
        <v>168.68764340000001</v>
      </c>
      <c r="AY66">
        <v>170.3861503</v>
      </c>
      <c r="AZ66">
        <v>172.11030070000001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109.76499699999999</v>
      </c>
      <c r="C67">
        <v>110.57054340000001</v>
      </c>
      <c r="D67">
        <v>111.2522649</v>
      </c>
      <c r="E67">
        <v>111.94529249999999</v>
      </c>
      <c r="F67">
        <v>112.6958003</v>
      </c>
      <c r="G67">
        <v>113.5393771</v>
      </c>
      <c r="H67">
        <v>114.4239669</v>
      </c>
      <c r="I67">
        <v>115.3674978</v>
      </c>
      <c r="J67">
        <v>116.3592038</v>
      </c>
      <c r="K67">
        <v>117.3854319</v>
      </c>
      <c r="L67">
        <v>118.53190600000001</v>
      </c>
      <c r="M67">
        <v>119.6371869</v>
      </c>
      <c r="N67">
        <v>120.7387542</v>
      </c>
      <c r="O67">
        <v>121.8427233</v>
      </c>
      <c r="P67">
        <v>122.95069100000001</v>
      </c>
      <c r="Q67">
        <v>124.0636635</v>
      </c>
      <c r="R67">
        <v>125.182903</v>
      </c>
      <c r="S67">
        <v>126.3100359</v>
      </c>
      <c r="T67">
        <v>127.4469837</v>
      </c>
      <c r="U67">
        <v>128.59585519999999</v>
      </c>
      <c r="V67">
        <v>129.68866030000001</v>
      </c>
      <c r="W67">
        <v>130.8403304</v>
      </c>
      <c r="X67">
        <v>132.0223092</v>
      </c>
      <c r="Y67">
        <v>133.2304565</v>
      </c>
      <c r="Z67">
        <v>134.464643</v>
      </c>
      <c r="AA67">
        <v>135.52483849999999</v>
      </c>
      <c r="AB67">
        <v>136.6391467</v>
      </c>
      <c r="AC67">
        <v>137.7769648</v>
      </c>
      <c r="AD67">
        <v>138.93706230000001</v>
      </c>
      <c r="AE67">
        <v>140.1218777</v>
      </c>
      <c r="AF67">
        <v>141.33408370000001</v>
      </c>
      <c r="AG67">
        <v>142.57578520000001</v>
      </c>
      <c r="AH67">
        <v>143.84838379999999</v>
      </c>
      <c r="AI67">
        <v>145.15263429999999</v>
      </c>
      <c r="AJ67">
        <v>146.48876379999999</v>
      </c>
      <c r="AK67">
        <v>147.85660680000001</v>
      </c>
      <c r="AL67">
        <v>149.20796290000001</v>
      </c>
      <c r="AM67">
        <v>150.57074320000001</v>
      </c>
      <c r="AN67">
        <v>151.9520541</v>
      </c>
      <c r="AO67">
        <v>153.3550017</v>
      </c>
      <c r="AP67">
        <v>154.78149429999999</v>
      </c>
      <c r="AQ67">
        <v>156.23290449999999</v>
      </c>
      <c r="AR67">
        <v>157.71022790000001</v>
      </c>
      <c r="AS67">
        <v>159.2141427</v>
      </c>
      <c r="AT67">
        <v>160.74495590000001</v>
      </c>
      <c r="AU67">
        <v>162.30235060000001</v>
      </c>
      <c r="AV67">
        <v>163.8883343</v>
      </c>
      <c r="AW67">
        <v>165.49894209999999</v>
      </c>
      <c r="AX67">
        <v>167.13151529999999</v>
      </c>
      <c r="AY67">
        <v>168.78967539999999</v>
      </c>
      <c r="AZ67">
        <v>170.47677060000001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5223236.977</v>
      </c>
      <c r="C2">
        <v>5283481.0889999997</v>
      </c>
      <c r="D2">
        <v>5345487.3609999996</v>
      </c>
      <c r="E2">
        <v>5409641.0820000004</v>
      </c>
      <c r="F2">
        <v>5476223.1059999997</v>
      </c>
      <c r="G2">
        <v>5545435.7829999998</v>
      </c>
      <c r="H2">
        <v>5617231.233</v>
      </c>
      <c r="I2">
        <v>5691593.4419999998</v>
      </c>
      <c r="J2">
        <v>5768531.6310000001</v>
      </c>
      <c r="K2">
        <v>5848068.5750000002</v>
      </c>
      <c r="L2">
        <v>5930582.7070000004</v>
      </c>
      <c r="M2">
        <v>6015990.0190000003</v>
      </c>
      <c r="N2">
        <v>6104237.6339999996</v>
      </c>
      <c r="O2">
        <v>6195297.0990000004</v>
      </c>
      <c r="P2">
        <v>6289151.0880000005</v>
      </c>
      <c r="Q2">
        <v>6385787.5499999998</v>
      </c>
      <c r="R2">
        <v>6485194.1960000005</v>
      </c>
      <c r="S2">
        <v>6587364.3399999999</v>
      </c>
      <c r="T2">
        <v>6692293.9460000005</v>
      </c>
      <c r="U2">
        <v>6799981.1239999998</v>
      </c>
      <c r="V2">
        <v>6910161.7800000003</v>
      </c>
      <c r="W2">
        <v>7022917.6390000004</v>
      </c>
      <c r="X2">
        <v>7138307.7450000001</v>
      </c>
      <c r="Y2">
        <v>7256369.591</v>
      </c>
      <c r="Z2">
        <v>7377127.7580000004</v>
      </c>
      <c r="AA2">
        <v>7499829.2309999997</v>
      </c>
      <c r="AB2">
        <v>7624354.2719999999</v>
      </c>
      <c r="AC2">
        <v>7750617.7060000002</v>
      </c>
      <c r="AD2">
        <v>7878547.2980000004</v>
      </c>
      <c r="AE2">
        <v>8008084.4069999997</v>
      </c>
      <c r="AF2">
        <v>8139182.5839999998</v>
      </c>
      <c r="AG2">
        <v>8271805.5789999999</v>
      </c>
      <c r="AH2">
        <v>8405921.5309999995</v>
      </c>
      <c r="AI2">
        <v>8541500.6559999995</v>
      </c>
      <c r="AJ2">
        <v>8678512.9370000008</v>
      </c>
      <c r="AK2">
        <v>8816926.7990000006</v>
      </c>
      <c r="AL2">
        <v>8956531.8420000002</v>
      </c>
      <c r="AM2">
        <v>9097162.0289999992</v>
      </c>
      <c r="AN2">
        <v>9238690.4940000009</v>
      </c>
      <c r="AO2">
        <v>9381016.5529999994</v>
      </c>
      <c r="AP2">
        <v>9524059.341</v>
      </c>
      <c r="AQ2">
        <v>9667756.4820000008</v>
      </c>
      <c r="AR2">
        <v>9812057.8719999995</v>
      </c>
      <c r="AS2">
        <v>9956925.102</v>
      </c>
      <c r="AT2">
        <v>10102329.59</v>
      </c>
      <c r="AU2">
        <v>10248251.09</v>
      </c>
      <c r="AV2">
        <v>10394701.58</v>
      </c>
      <c r="AW2">
        <v>10541688.34</v>
      </c>
      <c r="AX2">
        <v>10689220.550000001</v>
      </c>
      <c r="AY2">
        <v>10837310.310000001</v>
      </c>
      <c r="AZ2">
        <v>10985973.43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5285939.1900000004</v>
      </c>
      <c r="D3">
        <v>5349468.2709999997</v>
      </c>
      <c r="E3">
        <v>5415267.1310000001</v>
      </c>
      <c r="F3">
        <v>5483570.4570000004</v>
      </c>
      <c r="G3">
        <v>5554548.6679999996</v>
      </c>
      <c r="H3">
        <v>5628132.9570000004</v>
      </c>
      <c r="I3">
        <v>5704292.977</v>
      </c>
      <c r="J3">
        <v>5783028.068</v>
      </c>
      <c r="K3">
        <v>5864354.1330000004</v>
      </c>
      <c r="L3">
        <v>5948646.0389999999</v>
      </c>
      <c r="M3">
        <v>6035819.648</v>
      </c>
      <c r="N3">
        <v>6125820.824</v>
      </c>
      <c r="O3">
        <v>6218620.2929999996</v>
      </c>
      <c r="P3">
        <v>6314200.1490000002</v>
      </c>
      <c r="Q3">
        <v>6412547.8640000001</v>
      </c>
      <c r="R3">
        <v>6513654.2580000004</v>
      </c>
      <c r="S3">
        <v>6617512.892</v>
      </c>
      <c r="T3">
        <v>6724119.6880000001</v>
      </c>
      <c r="U3">
        <v>6833472.3909999998</v>
      </c>
      <c r="V3">
        <v>6945305.1519999998</v>
      </c>
      <c r="W3">
        <v>7059698.8530000001</v>
      </c>
      <c r="X3">
        <v>7176711.398</v>
      </c>
      <c r="Y3">
        <v>7296379.2019999996</v>
      </c>
      <c r="Z3">
        <v>7418725.7680000002</v>
      </c>
      <c r="AA3">
        <v>7542993.5360000003</v>
      </c>
      <c r="AB3">
        <v>7669058.5159999998</v>
      </c>
      <c r="AC3">
        <v>7796832.5310000004</v>
      </c>
      <c r="AD3">
        <v>7926240.9380000001</v>
      </c>
      <c r="AE3">
        <v>8057223.2699999996</v>
      </c>
      <c r="AF3">
        <v>8189731.767</v>
      </c>
      <c r="AG3">
        <v>8323728.0939999996</v>
      </c>
      <c r="AH3">
        <v>8459179.6469999999</v>
      </c>
      <c r="AI3">
        <v>8596056.3310000002</v>
      </c>
      <c r="AJ3">
        <v>8734328.2479999997</v>
      </c>
      <c r="AK3">
        <v>8873964.3499999996</v>
      </c>
      <c r="AL3">
        <v>9014742.1710000001</v>
      </c>
      <c r="AM3">
        <v>9156493.5140000004</v>
      </c>
      <c r="AN3">
        <v>9299090.2990000006</v>
      </c>
      <c r="AO3">
        <v>9442431.8010000009</v>
      </c>
      <c r="AP3">
        <v>9586438.2139999997</v>
      </c>
      <c r="AQ3">
        <v>9731047.0219999999</v>
      </c>
      <c r="AR3">
        <v>9876210.3890000004</v>
      </c>
      <c r="AS3">
        <v>10021892.92</v>
      </c>
      <c r="AT3">
        <v>10168069.74</v>
      </c>
      <c r="AU3">
        <v>10314724.85</v>
      </c>
      <c r="AV3">
        <v>10461867.289999999</v>
      </c>
      <c r="AW3">
        <v>10609507.939999999</v>
      </c>
      <c r="AX3">
        <v>10757660.43</v>
      </c>
      <c r="AY3">
        <v>10906341.77</v>
      </c>
      <c r="AZ3">
        <v>11055572.84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47210.21314</v>
      </c>
      <c r="C4">
        <v>47743.179669999998</v>
      </c>
      <c r="D4">
        <v>48275.532050000002</v>
      </c>
      <c r="E4">
        <v>48813.36247</v>
      </c>
      <c r="F4">
        <v>49362.93722</v>
      </c>
      <c r="G4">
        <v>49929.470130000002</v>
      </c>
      <c r="H4">
        <v>50515.127110000001</v>
      </c>
      <c r="I4">
        <v>51121.552960000001</v>
      </c>
      <c r="J4">
        <v>51749.995329999998</v>
      </c>
      <c r="K4">
        <v>52401.349320000001</v>
      </c>
      <c r="L4">
        <v>53079.43591</v>
      </c>
      <c r="M4">
        <v>53783.674659999997</v>
      </c>
      <c r="N4">
        <v>54513.42409</v>
      </c>
      <c r="O4">
        <v>55268.082029999998</v>
      </c>
      <c r="P4">
        <v>56047.041749999997</v>
      </c>
      <c r="Q4">
        <v>56849.693679999997</v>
      </c>
      <c r="R4">
        <v>57675.428950000001</v>
      </c>
      <c r="S4">
        <v>58523.686900000001</v>
      </c>
      <c r="T4">
        <v>59393.963759999999</v>
      </c>
      <c r="U4">
        <v>60285.816870000002</v>
      </c>
      <c r="V4">
        <v>61196.443460000002</v>
      </c>
      <c r="W4">
        <v>62126.185210000003</v>
      </c>
      <c r="X4">
        <v>63075.337319999999</v>
      </c>
      <c r="Y4">
        <v>64044.089910000002</v>
      </c>
      <c r="Z4">
        <v>65032.578979999998</v>
      </c>
      <c r="AA4">
        <v>66033.870800000004</v>
      </c>
      <c r="AB4">
        <v>67046.644310000003</v>
      </c>
      <c r="AC4">
        <v>68070.153659999996</v>
      </c>
      <c r="AD4">
        <v>69103.963619999995</v>
      </c>
      <c r="AE4">
        <v>70147.926879999999</v>
      </c>
      <c r="AF4">
        <v>71202.137050000005</v>
      </c>
      <c r="AG4">
        <v>72266.868130000003</v>
      </c>
      <c r="AH4">
        <v>73342.500960000005</v>
      </c>
      <c r="AI4">
        <v>74429.469509999995</v>
      </c>
      <c r="AJ4">
        <v>75528.221650000007</v>
      </c>
      <c r="AK4">
        <v>76639.194539999997</v>
      </c>
      <c r="AL4">
        <v>77761.135500000004</v>
      </c>
      <c r="AM4">
        <v>78893.20809</v>
      </c>
      <c r="AN4">
        <v>80034.936390000003</v>
      </c>
      <c r="AO4">
        <v>81186.109599999996</v>
      </c>
      <c r="AP4">
        <v>82346.728350000005</v>
      </c>
      <c r="AQ4">
        <v>83516.974679999999</v>
      </c>
      <c r="AR4">
        <v>84697.162379999994</v>
      </c>
      <c r="AS4">
        <v>85887.701430000001</v>
      </c>
      <c r="AT4">
        <v>87089.065279999995</v>
      </c>
      <c r="AU4">
        <v>88301.764009999999</v>
      </c>
      <c r="AV4">
        <v>89526.515249999997</v>
      </c>
      <c r="AW4">
        <v>90763.985920000006</v>
      </c>
      <c r="AX4">
        <v>92014.791840000005</v>
      </c>
      <c r="AY4">
        <v>93279.503719999993</v>
      </c>
      <c r="AZ4">
        <v>94558.6538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49421.240100000003</v>
      </c>
      <c r="G5">
        <v>50002.531949999997</v>
      </c>
      <c r="H5">
        <v>50603.050929999998</v>
      </c>
      <c r="I5">
        <v>51224.306550000001</v>
      </c>
      <c r="J5">
        <v>51867.45248</v>
      </c>
      <c r="K5">
        <v>52533.321839999997</v>
      </c>
      <c r="L5">
        <v>53225.705479999997</v>
      </c>
      <c r="M5">
        <v>53944.0363</v>
      </c>
      <c r="N5">
        <v>54687.691310000002</v>
      </c>
      <c r="O5">
        <v>55456.095630000003</v>
      </c>
      <c r="P5">
        <v>56248.676169999999</v>
      </c>
      <c r="Q5">
        <v>57064.860739999996</v>
      </c>
      <c r="R5">
        <v>57904.097909999997</v>
      </c>
      <c r="S5">
        <v>58765.876559999997</v>
      </c>
      <c r="T5">
        <v>59649.737829999998</v>
      </c>
      <c r="U5">
        <v>60555.279029999998</v>
      </c>
      <c r="V5">
        <v>61479.72926</v>
      </c>
      <c r="W5">
        <v>62423.45536</v>
      </c>
      <c r="X5">
        <v>63386.779799999997</v>
      </c>
      <c r="Y5">
        <v>64369.919110000003</v>
      </c>
      <c r="Z5">
        <v>65373.033649999998</v>
      </c>
      <c r="AA5">
        <v>66389.199900000007</v>
      </c>
      <c r="AB5">
        <v>67417.082129999995</v>
      </c>
      <c r="AC5">
        <v>68455.929430000004</v>
      </c>
      <c r="AD5">
        <v>69505.30717</v>
      </c>
      <c r="AE5">
        <v>70565.072690000001</v>
      </c>
      <c r="AF5">
        <v>71635.326979999998</v>
      </c>
      <c r="AG5">
        <v>72716.347550000006</v>
      </c>
      <c r="AH5">
        <v>73808.521999999997</v>
      </c>
      <c r="AI5">
        <v>74912.293290000001</v>
      </c>
      <c r="AJ5">
        <v>76028.120179999998</v>
      </c>
      <c r="AK5">
        <v>77156.452120000002</v>
      </c>
      <c r="AL5">
        <v>78295.991290000005</v>
      </c>
      <c r="AM5">
        <v>79445.868830000007</v>
      </c>
      <c r="AN5">
        <v>80605.588269999993</v>
      </c>
      <c r="AO5">
        <v>81774.930569999997</v>
      </c>
      <c r="AP5">
        <v>82953.897599999997</v>
      </c>
      <c r="AQ5">
        <v>84142.670110000006</v>
      </c>
      <c r="AR5">
        <v>85341.568400000004</v>
      </c>
      <c r="AS5">
        <v>86551.014630000005</v>
      </c>
      <c r="AT5">
        <v>87771.498930000002</v>
      </c>
      <c r="AU5">
        <v>89003.551659999997</v>
      </c>
      <c r="AV5">
        <v>90247.881460000004</v>
      </c>
      <c r="AW5">
        <v>91505.165179999996</v>
      </c>
      <c r="AX5">
        <v>92776.043160000001</v>
      </c>
      <c r="AY5">
        <v>94061.110130000001</v>
      </c>
      <c r="AZ5">
        <v>95360.914610000007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1844.5909710000001</v>
      </c>
      <c r="C6">
        <v>1864.194</v>
      </c>
      <c r="D6">
        <v>1881.7848260000001</v>
      </c>
      <c r="E6">
        <v>1897.206741</v>
      </c>
      <c r="F6">
        <v>1910.5151129999999</v>
      </c>
      <c r="G6">
        <v>1921.9412709999999</v>
      </c>
      <c r="H6">
        <v>1931.7336459999999</v>
      </c>
      <c r="I6">
        <v>1940.1455840000001</v>
      </c>
      <c r="J6">
        <v>1947.4012949999999</v>
      </c>
      <c r="K6">
        <v>1953.685526</v>
      </c>
      <c r="L6">
        <v>1959.227807</v>
      </c>
      <c r="M6">
        <v>1964.1190019999999</v>
      </c>
      <c r="N6">
        <v>1968.4359260000001</v>
      </c>
      <c r="O6">
        <v>1972.253913</v>
      </c>
      <c r="P6">
        <v>1975.646207</v>
      </c>
      <c r="Q6">
        <v>1978.682534</v>
      </c>
      <c r="R6">
        <v>1981.4282049999999</v>
      </c>
      <c r="S6">
        <v>1983.944518</v>
      </c>
      <c r="T6">
        <v>1986.288654</v>
      </c>
      <c r="U6">
        <v>1988.513854</v>
      </c>
      <c r="V6">
        <v>1990.6158720000001</v>
      </c>
      <c r="W6">
        <v>1992.6624919999999</v>
      </c>
      <c r="X6">
        <v>1994.7143530000001</v>
      </c>
      <c r="Y6">
        <v>1996.8205579999999</v>
      </c>
      <c r="Z6">
        <v>1999.02169</v>
      </c>
      <c r="AA6">
        <v>2001.2034900000001</v>
      </c>
      <c r="AB6">
        <v>2003.3873169999999</v>
      </c>
      <c r="AC6">
        <v>2005.608804</v>
      </c>
      <c r="AD6">
        <v>2007.9017249999999</v>
      </c>
      <c r="AE6">
        <v>2010.2959370000001</v>
      </c>
      <c r="AF6">
        <v>2012.8177350000001</v>
      </c>
      <c r="AG6">
        <v>2015.4904329999999</v>
      </c>
      <c r="AH6">
        <v>2018.3346280000001</v>
      </c>
      <c r="AI6">
        <v>2021.3684820000001</v>
      </c>
      <c r="AJ6">
        <v>2024.607933</v>
      </c>
      <c r="AK6">
        <v>2028.066908</v>
      </c>
      <c r="AL6">
        <v>2031.724561</v>
      </c>
      <c r="AM6">
        <v>2035.571764</v>
      </c>
      <c r="AN6">
        <v>2039.609072</v>
      </c>
      <c r="AO6">
        <v>2043.8419919999999</v>
      </c>
      <c r="AP6">
        <v>2048.2780659999999</v>
      </c>
      <c r="AQ6">
        <v>2052.9254839999999</v>
      </c>
      <c r="AR6">
        <v>2057.7922170000002</v>
      </c>
      <c r="AS6">
        <v>2062.8857600000001</v>
      </c>
      <c r="AT6">
        <v>2068.2130280000001</v>
      </c>
      <c r="AU6">
        <v>2073.7803250000002</v>
      </c>
      <c r="AV6">
        <v>2079.5964170000002</v>
      </c>
      <c r="AW6">
        <v>2085.668056</v>
      </c>
      <c r="AX6">
        <v>2092.0003139999999</v>
      </c>
      <c r="AY6">
        <v>2098.5968560000001</v>
      </c>
      <c r="AZ6">
        <v>2105.4599109999999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1864.5141799999999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1932.709464</v>
      </c>
      <c r="I7">
        <v>1941.062559</v>
      </c>
      <c r="J7">
        <v>1948.144016</v>
      </c>
      <c r="K7">
        <v>1954.1370460000001</v>
      </c>
      <c r="L7">
        <v>1959.2754190000001</v>
      </c>
      <c r="M7">
        <v>1963.6571309999999</v>
      </c>
      <c r="N7">
        <v>1967.3669150000001</v>
      </c>
      <c r="O7">
        <v>1970.488192</v>
      </c>
      <c r="P7">
        <v>1973.102054</v>
      </c>
      <c r="Q7">
        <v>1975.285674</v>
      </c>
      <c r="R7">
        <v>1977.1116030000001</v>
      </c>
      <c r="S7">
        <v>1978.6476729999999</v>
      </c>
      <c r="T7">
        <v>1979.9571390000001</v>
      </c>
      <c r="U7">
        <v>1981.0988910000001</v>
      </c>
      <c r="V7">
        <v>1982.0740060000001</v>
      </c>
      <c r="W7">
        <v>1982.955154</v>
      </c>
      <c r="X7">
        <v>1983.8075590000001</v>
      </c>
      <c r="Y7">
        <v>1984.6846290000001</v>
      </c>
      <c r="Z7">
        <v>1985.630999</v>
      </c>
      <c r="AA7">
        <v>1986.536521</v>
      </c>
      <c r="AB7">
        <v>1987.426048</v>
      </c>
      <c r="AC7">
        <v>1988.338589</v>
      </c>
      <c r="AD7">
        <v>1989.3111489999999</v>
      </c>
      <c r="AE7">
        <v>1990.376665</v>
      </c>
      <c r="AF7">
        <v>1991.564376</v>
      </c>
      <c r="AG7">
        <v>1992.900335</v>
      </c>
      <c r="AH7">
        <v>1994.407772</v>
      </c>
      <c r="AI7">
        <v>1996.107336</v>
      </c>
      <c r="AJ7">
        <v>1998.0173110000001</v>
      </c>
      <c r="AK7">
        <v>2000.153836</v>
      </c>
      <c r="AL7">
        <v>2002.4978490000001</v>
      </c>
      <c r="AM7">
        <v>2005.0422149999999</v>
      </c>
      <c r="AN7">
        <v>2007.7894209999999</v>
      </c>
      <c r="AO7">
        <v>2010.7468859999999</v>
      </c>
      <c r="AP7">
        <v>2013.9240789999999</v>
      </c>
      <c r="AQ7">
        <v>2017.3310570000001</v>
      </c>
      <c r="AR7">
        <v>2020.9777790000001</v>
      </c>
      <c r="AS7">
        <v>2024.8736839999999</v>
      </c>
      <c r="AT7">
        <v>2029.027204</v>
      </c>
      <c r="AU7">
        <v>2033.444608</v>
      </c>
      <c r="AV7">
        <v>2038.127581</v>
      </c>
      <c r="AW7">
        <v>2043.072488</v>
      </c>
      <c r="AX7">
        <v>2048.27502</v>
      </c>
      <c r="AY7">
        <v>2053.7340530000001</v>
      </c>
      <c r="AZ7">
        <v>2059.4524820000001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74515.753410000005</v>
      </c>
      <c r="C8">
        <v>75363.29075</v>
      </c>
      <c r="D8">
        <v>76219.177620000002</v>
      </c>
      <c r="E8">
        <v>77091.854680000004</v>
      </c>
      <c r="F8">
        <v>77989.623730000007</v>
      </c>
      <c r="G8">
        <v>78919.330289999998</v>
      </c>
      <c r="H8">
        <v>79883.418810000003</v>
      </c>
      <c r="I8">
        <v>80883.705749999994</v>
      </c>
      <c r="J8">
        <v>81921.576950000002</v>
      </c>
      <c r="K8">
        <v>82998.030970000007</v>
      </c>
      <c r="L8">
        <v>84118.718829999998</v>
      </c>
      <c r="M8">
        <v>85282.760710000002</v>
      </c>
      <c r="N8">
        <v>86489.093659999999</v>
      </c>
      <c r="O8">
        <v>87736.654280000002</v>
      </c>
      <c r="P8">
        <v>89024.347389999995</v>
      </c>
      <c r="Q8">
        <v>90351.065319999994</v>
      </c>
      <c r="R8">
        <v>91715.694010000007</v>
      </c>
      <c r="S8">
        <v>93117.192869999999</v>
      </c>
      <c r="T8">
        <v>94554.605540000004</v>
      </c>
      <c r="U8">
        <v>96027.064639999997</v>
      </c>
      <c r="V8">
        <v>97530.02347</v>
      </c>
      <c r="W8">
        <v>99063.659199999995</v>
      </c>
      <c r="X8">
        <v>100628.1758</v>
      </c>
      <c r="Y8">
        <v>102223.6759</v>
      </c>
      <c r="Z8">
        <v>103850.20209999999</v>
      </c>
      <c r="AA8">
        <v>105496.787</v>
      </c>
      <c r="AB8">
        <v>107160.7438</v>
      </c>
      <c r="AC8">
        <v>108840.36440000001</v>
      </c>
      <c r="AD8">
        <v>110534.5393</v>
      </c>
      <c r="AE8">
        <v>112242.6994</v>
      </c>
      <c r="AF8">
        <v>113964.7224</v>
      </c>
      <c r="AG8">
        <v>115700.82460000001</v>
      </c>
      <c r="AH8">
        <v>117451.4332</v>
      </c>
      <c r="AI8">
        <v>119217.0958</v>
      </c>
      <c r="AJ8">
        <v>120998.4137</v>
      </c>
      <c r="AK8">
        <v>122795.99950000001</v>
      </c>
      <c r="AL8">
        <v>124607.87330000001</v>
      </c>
      <c r="AM8">
        <v>126432.609</v>
      </c>
      <c r="AN8">
        <v>128269.32180000001</v>
      </c>
      <c r="AO8">
        <v>130117.56510000001</v>
      </c>
      <c r="AP8">
        <v>131977.26379999999</v>
      </c>
      <c r="AQ8">
        <v>133848.67249999999</v>
      </c>
      <c r="AR8">
        <v>135732.29</v>
      </c>
      <c r="AS8">
        <v>137628.7984</v>
      </c>
      <c r="AT8">
        <v>139539.00649999999</v>
      </c>
      <c r="AU8">
        <v>141463.80179999999</v>
      </c>
      <c r="AV8">
        <v>143404.42189999999</v>
      </c>
      <c r="AW8">
        <v>145362.0453</v>
      </c>
      <c r="AX8">
        <v>147337.7837</v>
      </c>
      <c r="AY8">
        <v>149332.68599999999</v>
      </c>
      <c r="AZ8">
        <v>151347.7457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79046.72911</v>
      </c>
      <c r="H9">
        <v>80037.142619999999</v>
      </c>
      <c r="I9">
        <v>81063.83279</v>
      </c>
      <c r="J9">
        <v>82127.996140000003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88069.982980000001</v>
      </c>
      <c r="P9">
        <v>89382.127590000004</v>
      </c>
      <c r="Q9">
        <v>90733.060599999997</v>
      </c>
      <c r="R9">
        <v>92121.749469999995</v>
      </c>
      <c r="S9">
        <v>93547.224040000001</v>
      </c>
      <c r="T9">
        <v>95008.593250000005</v>
      </c>
      <c r="U9">
        <v>96505.049549999996</v>
      </c>
      <c r="V9">
        <v>98032.09491</v>
      </c>
      <c r="W9">
        <v>99589.945999999996</v>
      </c>
      <c r="X9">
        <v>101178.8532</v>
      </c>
      <c r="Y9">
        <v>102798.9657</v>
      </c>
      <c r="Z9">
        <v>104450.3708</v>
      </c>
      <c r="AA9">
        <v>106122.1234</v>
      </c>
      <c r="AB9">
        <v>107811.51420000001</v>
      </c>
      <c r="AC9">
        <v>109516.8327</v>
      </c>
      <c r="AD9">
        <v>111236.9773</v>
      </c>
      <c r="AE9">
        <v>112971.39380000001</v>
      </c>
      <c r="AF9">
        <v>114719.97930000001</v>
      </c>
      <c r="AG9">
        <v>116482.96189999999</v>
      </c>
      <c r="AH9">
        <v>118260.7867</v>
      </c>
      <c r="AI9">
        <v>120054.0226</v>
      </c>
      <c r="AJ9">
        <v>121863.29519999999</v>
      </c>
      <c r="AK9">
        <v>123689.24340000001</v>
      </c>
      <c r="AL9">
        <v>125529.8097</v>
      </c>
      <c r="AM9">
        <v>127383.5148</v>
      </c>
      <c r="AN9">
        <v>129249.4421</v>
      </c>
      <c r="AO9">
        <v>131127.13399999999</v>
      </c>
      <c r="AP9">
        <v>133016.52059999999</v>
      </c>
      <c r="AQ9">
        <v>134917.85550000001</v>
      </c>
      <c r="AR9">
        <v>136831.65090000001</v>
      </c>
      <c r="AS9">
        <v>138758.61259999999</v>
      </c>
      <c r="AT9">
        <v>140699.58069999999</v>
      </c>
      <c r="AU9">
        <v>142655.48120000001</v>
      </c>
      <c r="AV9">
        <v>144627.53700000001</v>
      </c>
      <c r="AW9">
        <v>146616.94839999999</v>
      </c>
      <c r="AX9">
        <v>148624.8749</v>
      </c>
      <c r="AY9">
        <v>150652.4111</v>
      </c>
      <c r="AZ9">
        <v>152700.58180000001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401558.93890000001</v>
      </c>
      <c r="C10">
        <v>406424.14500000002</v>
      </c>
      <c r="D10">
        <v>411654.56079999998</v>
      </c>
      <c r="E10">
        <v>417255.52429999999</v>
      </c>
      <c r="F10">
        <v>423186.90629999997</v>
      </c>
      <c r="G10">
        <v>429397.60759999999</v>
      </c>
      <c r="H10">
        <v>435817.55239999999</v>
      </c>
      <c r="I10">
        <v>442402.5564</v>
      </c>
      <c r="J10">
        <v>449125.38870000001</v>
      </c>
      <c r="K10">
        <v>455969.37190000003</v>
      </c>
      <c r="L10">
        <v>462967.266</v>
      </c>
      <c r="M10">
        <v>470084.9572</v>
      </c>
      <c r="N10">
        <v>477306.04680000001</v>
      </c>
      <c r="O10">
        <v>484622.83240000001</v>
      </c>
      <c r="P10">
        <v>492031.62920000002</v>
      </c>
      <c r="Q10">
        <v>499530.9045</v>
      </c>
      <c r="R10">
        <v>507120.38559999998</v>
      </c>
      <c r="S10">
        <v>514800.92139999999</v>
      </c>
      <c r="T10">
        <v>522574.17540000001</v>
      </c>
      <c r="U10">
        <v>530442.47620000003</v>
      </c>
      <c r="V10">
        <v>538376.65390000003</v>
      </c>
      <c r="W10">
        <v>546400.674</v>
      </c>
      <c r="X10">
        <v>554527.25710000005</v>
      </c>
      <c r="Y10">
        <v>562763.89080000005</v>
      </c>
      <c r="Z10">
        <v>571115.93920000002</v>
      </c>
      <c r="AA10">
        <v>579495.16110000003</v>
      </c>
      <c r="AB10">
        <v>587921.48540000001</v>
      </c>
      <c r="AC10">
        <v>596408.82310000004</v>
      </c>
      <c r="AD10">
        <v>604967.42249999999</v>
      </c>
      <c r="AE10">
        <v>613605.84089999995</v>
      </c>
      <c r="AF10">
        <v>622331.56429999997</v>
      </c>
      <c r="AG10">
        <v>631151.20799999998</v>
      </c>
      <c r="AH10">
        <v>640070.5013</v>
      </c>
      <c r="AI10">
        <v>649094.35430000001</v>
      </c>
      <c r="AJ10">
        <v>658226.91830000002</v>
      </c>
      <c r="AK10">
        <v>667471.67059999995</v>
      </c>
      <c r="AL10">
        <v>676809.32440000004</v>
      </c>
      <c r="AM10">
        <v>686234.18980000005</v>
      </c>
      <c r="AN10">
        <v>695746.48549999995</v>
      </c>
      <c r="AO10">
        <v>705348.65269999998</v>
      </c>
      <c r="AP10">
        <v>715043.8922</v>
      </c>
      <c r="AQ10">
        <v>724835.61289999995</v>
      </c>
      <c r="AR10">
        <v>734727.06770000001</v>
      </c>
      <c r="AS10">
        <v>744721.28300000005</v>
      </c>
      <c r="AT10">
        <v>754821.01619999995</v>
      </c>
      <c r="AU10">
        <v>765028.75560000003</v>
      </c>
      <c r="AV10">
        <v>775348.97649999999</v>
      </c>
      <c r="AW10">
        <v>785784.46990000003</v>
      </c>
      <c r="AX10">
        <v>796337.28130000003</v>
      </c>
      <c r="AY10">
        <v>807009.09770000004</v>
      </c>
      <c r="AZ10">
        <v>817801.43489999999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429681.6716</v>
      </c>
      <c r="H11">
        <v>436143.53909999999</v>
      </c>
      <c r="I11">
        <v>442767.00520000001</v>
      </c>
      <c r="J11">
        <v>449525.23940000002</v>
      </c>
      <c r="K11">
        <v>456402.1667</v>
      </c>
      <c r="L11">
        <v>463431.24229999998</v>
      </c>
      <c r="M11">
        <v>470579.13650000002</v>
      </c>
      <c r="N11">
        <v>477830.08240000001</v>
      </c>
      <c r="O11">
        <v>485176.9142</v>
      </c>
      <c r="P11">
        <v>492616.38130000001</v>
      </c>
      <c r="Q11">
        <v>500147.2867</v>
      </c>
      <c r="R11">
        <v>507769.7206</v>
      </c>
      <c r="S11">
        <v>515484.70919999998</v>
      </c>
      <c r="T11">
        <v>523294.0183</v>
      </c>
      <c r="U11">
        <v>531200.01269999996</v>
      </c>
      <c r="V11">
        <v>539173.47919999994</v>
      </c>
      <c r="W11">
        <v>547238.31530000002</v>
      </c>
      <c r="X11">
        <v>555407.14549999998</v>
      </c>
      <c r="Y11">
        <v>563687.348</v>
      </c>
      <c r="Z11">
        <v>572084.16850000003</v>
      </c>
      <c r="AA11">
        <v>580509.14939999999</v>
      </c>
      <c r="AB11">
        <v>588981.98309999995</v>
      </c>
      <c r="AC11">
        <v>597516.39130000002</v>
      </c>
      <c r="AD11">
        <v>606122.4608</v>
      </c>
      <c r="AE11">
        <v>614808.61899999995</v>
      </c>
      <c r="AF11">
        <v>623582.25020000001</v>
      </c>
      <c r="AG11">
        <v>632449.85789999994</v>
      </c>
      <c r="AH11">
        <v>641417.10869999998</v>
      </c>
      <c r="AI11">
        <v>650488.86800000002</v>
      </c>
      <c r="AJ11">
        <v>659669.2585</v>
      </c>
      <c r="AK11">
        <v>668961.74269999994</v>
      </c>
      <c r="AL11">
        <v>678346.68740000005</v>
      </c>
      <c r="AM11">
        <v>687818.35060000001</v>
      </c>
      <c r="AN11">
        <v>697376.9277</v>
      </c>
      <c r="AO11">
        <v>707024.87569999998</v>
      </c>
      <c r="AP11">
        <v>716765.44609999994</v>
      </c>
      <c r="AQ11">
        <v>726602.06839999999</v>
      </c>
      <c r="AR11">
        <v>736538.07620000001</v>
      </c>
      <c r="AS11">
        <v>746576.58330000006</v>
      </c>
      <c r="AT11">
        <v>756720.43629999994</v>
      </c>
      <c r="AU11">
        <v>766972.20900000003</v>
      </c>
      <c r="AV11">
        <v>777336.26489999995</v>
      </c>
      <c r="AW11">
        <v>787815.4423</v>
      </c>
      <c r="AX11">
        <v>798411.8358</v>
      </c>
      <c r="AY11">
        <v>809127.18189999997</v>
      </c>
      <c r="AZ11">
        <v>819963.04330000002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16082.824350000001</v>
      </c>
      <c r="C12">
        <v>16269.536400000001</v>
      </c>
      <c r="D12">
        <v>16461.14429</v>
      </c>
      <c r="E12">
        <v>16658.981810000001</v>
      </c>
      <c r="F12">
        <v>16864.102910000001</v>
      </c>
      <c r="G12">
        <v>17077.275669999999</v>
      </c>
      <c r="H12">
        <v>17298.48948</v>
      </c>
      <c r="I12">
        <v>17527.736799999999</v>
      </c>
      <c r="J12">
        <v>17765.041310000001</v>
      </c>
      <c r="K12">
        <v>18010.449530000002</v>
      </c>
      <c r="L12">
        <v>18265.00374</v>
      </c>
      <c r="M12">
        <v>18528.500199999999</v>
      </c>
      <c r="N12">
        <v>18800.787479999999</v>
      </c>
      <c r="O12">
        <v>19081.78686</v>
      </c>
      <c r="P12">
        <v>19371.464199999999</v>
      </c>
      <c r="Q12">
        <v>19669.814180000001</v>
      </c>
      <c r="R12">
        <v>19976.84938</v>
      </c>
      <c r="S12">
        <v>20292.603309999999</v>
      </c>
      <c r="T12">
        <v>20617.126130000001</v>
      </c>
      <c r="U12">
        <v>20950.481449999999</v>
      </c>
      <c r="V12">
        <v>21292.003349999999</v>
      </c>
      <c r="W12">
        <v>21641.96717</v>
      </c>
      <c r="X12">
        <v>22000.616460000001</v>
      </c>
      <c r="Y12">
        <v>22368.139439999999</v>
      </c>
      <c r="Z12">
        <v>22744.684499999999</v>
      </c>
      <c r="AA12">
        <v>23128.212599999999</v>
      </c>
      <c r="AB12">
        <v>23518.356530000001</v>
      </c>
      <c r="AC12">
        <v>23914.886190000001</v>
      </c>
      <c r="AD12">
        <v>24317.613840000002</v>
      </c>
      <c r="AE12">
        <v>24726.38408</v>
      </c>
      <c r="AF12">
        <v>25141.06624</v>
      </c>
      <c r="AG12">
        <v>25561.545419999999</v>
      </c>
      <c r="AH12">
        <v>25987.709900000002</v>
      </c>
      <c r="AI12">
        <v>26419.4421</v>
      </c>
      <c r="AJ12">
        <v>26856.61189</v>
      </c>
      <c r="AK12">
        <v>27299.073059999999</v>
      </c>
      <c r="AL12">
        <v>27746.141439999999</v>
      </c>
      <c r="AM12">
        <v>28197.246930000001</v>
      </c>
      <c r="AN12">
        <v>28651.919829999999</v>
      </c>
      <c r="AO12">
        <v>29109.760289999998</v>
      </c>
      <c r="AP12">
        <v>29570.42182</v>
      </c>
      <c r="AQ12">
        <v>30033.60441</v>
      </c>
      <c r="AR12">
        <v>30499.045969999999</v>
      </c>
      <c r="AS12">
        <v>30966.51784</v>
      </c>
      <c r="AT12">
        <v>31435.820540000001</v>
      </c>
      <c r="AU12">
        <v>31906.780480000001</v>
      </c>
      <c r="AV12">
        <v>32379.303599999999</v>
      </c>
      <c r="AW12">
        <v>32853.303879999999</v>
      </c>
      <c r="AX12">
        <v>33328.70592</v>
      </c>
      <c r="AY12">
        <v>33805.448230000002</v>
      </c>
      <c r="AZ12">
        <v>34283.486219999999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18303.555840000001</v>
      </c>
      <c r="M13">
        <v>18571.14789</v>
      </c>
      <c r="N13">
        <v>18847.537970000001</v>
      </c>
      <c r="O13">
        <v>19132.645619999999</v>
      </c>
      <c r="P13">
        <v>19426.434679999998</v>
      </c>
      <c r="Q13">
        <v>19728.897089999999</v>
      </c>
      <c r="R13">
        <v>20040.045829999999</v>
      </c>
      <c r="S13">
        <v>20359.911599999999</v>
      </c>
      <c r="T13">
        <v>20688.540059999999</v>
      </c>
      <c r="U13">
        <v>21025.988509999999</v>
      </c>
      <c r="V13">
        <v>21371.58194</v>
      </c>
      <c r="W13">
        <v>21725.585040000002</v>
      </c>
      <c r="X13">
        <v>22088.230589999999</v>
      </c>
      <c r="Y13">
        <v>22459.695729999999</v>
      </c>
      <c r="Z13">
        <v>22840.117549999999</v>
      </c>
      <c r="AA13">
        <v>23227.441699999999</v>
      </c>
      <c r="AB13">
        <v>23621.28182</v>
      </c>
      <c r="AC13">
        <v>24021.39056</v>
      </c>
      <c r="AD13">
        <v>24427.564569999999</v>
      </c>
      <c r="AE13">
        <v>24839.63466</v>
      </c>
      <c r="AF13">
        <v>25257.458170000002</v>
      </c>
      <c r="AG13">
        <v>25680.908599999999</v>
      </c>
      <c r="AH13">
        <v>26109.864689999999</v>
      </c>
      <c r="AI13">
        <v>26544.200949999999</v>
      </c>
      <c r="AJ13">
        <v>26983.781080000001</v>
      </c>
      <c r="AK13">
        <v>27428.454379999999</v>
      </c>
      <c r="AL13">
        <v>27877.52132</v>
      </c>
      <c r="AM13">
        <v>28330.400949999999</v>
      </c>
      <c r="AN13">
        <v>28786.61551</v>
      </c>
      <c r="AO13">
        <v>29245.76082</v>
      </c>
      <c r="AP13">
        <v>29707.489750000001</v>
      </c>
      <c r="AQ13">
        <v>30171.502830000001</v>
      </c>
      <c r="AR13">
        <v>30637.5419</v>
      </c>
      <c r="AS13">
        <v>31105.3848</v>
      </c>
      <c r="AT13">
        <v>31574.840950000002</v>
      </c>
      <c r="AU13">
        <v>32045.747739999999</v>
      </c>
      <c r="AV13">
        <v>32518.016899999999</v>
      </c>
      <c r="AW13">
        <v>32991.571980000001</v>
      </c>
      <c r="AX13">
        <v>33466.349549999999</v>
      </c>
      <c r="AY13">
        <v>33942.301740000003</v>
      </c>
      <c r="AZ13">
        <v>34419.398730000001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13394.626920000001</v>
      </c>
      <c r="C14">
        <v>13549.559359999999</v>
      </c>
      <c r="D14">
        <v>13707.72832</v>
      </c>
      <c r="E14">
        <v>13870.44096</v>
      </c>
      <c r="F14">
        <v>14038.815189999999</v>
      </c>
      <c r="G14">
        <v>14213.683999999999</v>
      </c>
      <c r="H14">
        <v>14394.996279999999</v>
      </c>
      <c r="I14">
        <v>14582.768669999999</v>
      </c>
      <c r="J14">
        <v>14777.01945</v>
      </c>
      <c r="K14">
        <v>14977.73367</v>
      </c>
      <c r="L14">
        <v>15185.951660000001</v>
      </c>
      <c r="M14">
        <v>15401.09636</v>
      </c>
      <c r="N14">
        <v>15622.778029999999</v>
      </c>
      <c r="O14">
        <v>15850.722030000001</v>
      </c>
      <c r="P14">
        <v>16084.70487</v>
      </c>
      <c r="Q14">
        <v>16324.53326</v>
      </c>
      <c r="R14">
        <v>16570.03703</v>
      </c>
      <c r="S14">
        <v>16821.0762</v>
      </c>
      <c r="T14">
        <v>17077.540679999998</v>
      </c>
      <c r="U14">
        <v>17339.34978</v>
      </c>
      <c r="V14">
        <v>17605.631160000001</v>
      </c>
      <c r="W14">
        <v>17876.722559999998</v>
      </c>
      <c r="X14">
        <v>18152.8285</v>
      </c>
      <c r="Y14">
        <v>18434.076270000001</v>
      </c>
      <c r="Z14">
        <v>18720.566040000002</v>
      </c>
      <c r="AA14">
        <v>19010.009399999999</v>
      </c>
      <c r="AB14">
        <v>19302.42497</v>
      </c>
      <c r="AC14">
        <v>19597.86634</v>
      </c>
      <c r="AD14">
        <v>19896.388559999999</v>
      </c>
      <c r="AE14">
        <v>20198.075379999998</v>
      </c>
      <c r="AF14">
        <v>20503.04333</v>
      </c>
      <c r="AG14">
        <v>20811.434529999999</v>
      </c>
      <c r="AH14">
        <v>21123.40338</v>
      </c>
      <c r="AI14">
        <v>21439.106019999999</v>
      </c>
      <c r="AJ14">
        <v>21758.692009999999</v>
      </c>
      <c r="AK14">
        <v>22082.299169999998</v>
      </c>
      <c r="AL14">
        <v>22409.47885</v>
      </c>
      <c r="AM14">
        <v>22740.016810000001</v>
      </c>
      <c r="AN14">
        <v>23073.829229999999</v>
      </c>
      <c r="AO14">
        <v>23410.898349999999</v>
      </c>
      <c r="AP14">
        <v>23751.246169999999</v>
      </c>
      <c r="AQ14">
        <v>24094.923989999999</v>
      </c>
      <c r="AR14">
        <v>24442.002349999999</v>
      </c>
      <c r="AS14">
        <v>24792.564920000001</v>
      </c>
      <c r="AT14">
        <v>25146.703020000001</v>
      </c>
      <c r="AU14">
        <v>25504.51125</v>
      </c>
      <c r="AV14">
        <v>25866.14385</v>
      </c>
      <c r="AW14">
        <v>26231.727429999999</v>
      </c>
      <c r="AX14">
        <v>26601.37067</v>
      </c>
      <c r="AY14">
        <v>26975.170259999999</v>
      </c>
      <c r="AZ14">
        <v>27353.2143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</v>
      </c>
      <c r="K15">
        <v>15002.870639999999</v>
      </c>
      <c r="L15">
        <v>15213.585069999999</v>
      </c>
      <c r="M15">
        <v>15431.168449999999</v>
      </c>
      <c r="N15">
        <v>15655.2426</v>
      </c>
      <c r="O15">
        <v>15885.54572</v>
      </c>
      <c r="P15">
        <v>16121.867620000001</v>
      </c>
      <c r="Q15">
        <v>16364.02816</v>
      </c>
      <c r="R15">
        <v>16611.87343</v>
      </c>
      <c r="S15">
        <v>16865.276689999999</v>
      </c>
      <c r="T15">
        <v>17124.139179999998</v>
      </c>
      <c r="U15">
        <v>17388.389579999999</v>
      </c>
      <c r="V15">
        <v>17657.162499999999</v>
      </c>
      <c r="W15">
        <v>17930.800159999999</v>
      </c>
      <c r="X15">
        <v>18209.510969999999</v>
      </c>
      <c r="Y15">
        <v>18493.42524</v>
      </c>
      <c r="Z15">
        <v>18782.645110000001</v>
      </c>
      <c r="AA15">
        <v>19074.881410000002</v>
      </c>
      <c r="AB15">
        <v>19370.146519999998</v>
      </c>
      <c r="AC15">
        <v>19668.489269999998</v>
      </c>
      <c r="AD15">
        <v>19969.960729999999</v>
      </c>
      <c r="AE15">
        <v>20274.641350000002</v>
      </c>
      <c r="AF15">
        <v>20582.644960000001</v>
      </c>
      <c r="AG15">
        <v>20894.110390000002</v>
      </c>
      <c r="AH15">
        <v>21209.189679999999</v>
      </c>
      <c r="AI15">
        <v>21528.037250000001</v>
      </c>
      <c r="AJ15">
        <v>21850.801579999999</v>
      </c>
      <c r="AK15">
        <v>22177.61997</v>
      </c>
      <c r="AL15">
        <v>22508.03268</v>
      </c>
      <c r="AM15">
        <v>22841.81796</v>
      </c>
      <c r="AN15">
        <v>23178.886780000001</v>
      </c>
      <c r="AO15">
        <v>23519.218700000001</v>
      </c>
      <c r="AP15">
        <v>23862.83511</v>
      </c>
      <c r="AQ15">
        <v>24209.78657</v>
      </c>
      <c r="AR15">
        <v>24560.144690000001</v>
      </c>
      <c r="AS15">
        <v>24913.995439999999</v>
      </c>
      <c r="AT15">
        <v>25271.433430000001</v>
      </c>
      <c r="AU15">
        <v>25632.557280000001</v>
      </c>
      <c r="AV15">
        <v>25997.519789999998</v>
      </c>
      <c r="AW15">
        <v>26366.449779999999</v>
      </c>
      <c r="AX15">
        <v>26739.46054</v>
      </c>
      <c r="AY15">
        <v>27116.653490000001</v>
      </c>
      <c r="AZ15">
        <v>27498.120370000001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36398.440540000003</v>
      </c>
      <c r="C16">
        <v>36823.603159999999</v>
      </c>
      <c r="D16">
        <v>37260.620750000002</v>
      </c>
      <c r="E16">
        <v>37712.581729999998</v>
      </c>
      <c r="F16">
        <v>38181.799870000003</v>
      </c>
      <c r="G16">
        <v>38669.815560000003</v>
      </c>
      <c r="H16">
        <v>39175.580970000003</v>
      </c>
      <c r="I16">
        <v>39698.685469999997</v>
      </c>
      <c r="J16">
        <v>40238.869579999999</v>
      </c>
      <c r="K16">
        <v>40795.843650000003</v>
      </c>
      <c r="L16">
        <v>41372.689279999999</v>
      </c>
      <c r="M16">
        <v>41967.02074</v>
      </c>
      <c r="N16">
        <v>42577.54206</v>
      </c>
      <c r="O16">
        <v>43203.455000000002</v>
      </c>
      <c r="P16">
        <v>43844.165099999998</v>
      </c>
      <c r="Q16">
        <v>44499.19195</v>
      </c>
      <c r="R16">
        <v>45168.140469999998</v>
      </c>
      <c r="S16">
        <v>45850.713710000004</v>
      </c>
      <c r="T16">
        <v>46546.707739999998</v>
      </c>
      <c r="U16">
        <v>47256.007940000003</v>
      </c>
      <c r="V16">
        <v>47976.012549999999</v>
      </c>
      <c r="W16">
        <v>48708.243540000003</v>
      </c>
      <c r="X16">
        <v>49453.45811</v>
      </c>
      <c r="Y16">
        <v>50212.096239999999</v>
      </c>
      <c r="Z16">
        <v>50984.504480000003</v>
      </c>
      <c r="AA16">
        <v>51763.551030000002</v>
      </c>
      <c r="AB16">
        <v>52550.305809999998</v>
      </c>
      <c r="AC16">
        <v>53345.42164</v>
      </c>
      <c r="AD16">
        <v>54149.351909999998</v>
      </c>
      <c r="AE16">
        <v>54962.531860000003</v>
      </c>
      <c r="AF16">
        <v>55785.425519999997</v>
      </c>
      <c r="AG16">
        <v>56618.523269999998</v>
      </c>
      <c r="AH16">
        <v>57462.31798</v>
      </c>
      <c r="AI16">
        <v>58317.28527</v>
      </c>
      <c r="AJ16">
        <v>59183.867530000003</v>
      </c>
      <c r="AK16">
        <v>60062.463909999999</v>
      </c>
      <c r="AL16">
        <v>60951.624069999998</v>
      </c>
      <c r="AM16">
        <v>61850.865989999998</v>
      </c>
      <c r="AN16">
        <v>62760.113920000003</v>
      </c>
      <c r="AO16">
        <v>63679.447820000001</v>
      </c>
      <c r="AP16">
        <v>64609.017249999997</v>
      </c>
      <c r="AQ16">
        <v>65549.013890000002</v>
      </c>
      <c r="AR16">
        <v>66499.650519999996</v>
      </c>
      <c r="AS16">
        <v>67461.151639999996</v>
      </c>
      <c r="AT16">
        <v>68433.744779999994</v>
      </c>
      <c r="AU16">
        <v>69417.653550000003</v>
      </c>
      <c r="AV16">
        <v>70413.273379999999</v>
      </c>
      <c r="AW16">
        <v>71420.886700000003</v>
      </c>
      <c r="AX16">
        <v>72440.719450000004</v>
      </c>
      <c r="AY16">
        <v>73472.965530000001</v>
      </c>
      <c r="AZ16">
        <v>74517.798009999999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38206.483480000003</v>
      </c>
      <c r="G17">
        <v>38699.813439999998</v>
      </c>
      <c r="H17">
        <v>39210.710899999998</v>
      </c>
      <c r="I17">
        <v>39738.7402</v>
      </c>
      <c r="J17">
        <v>40283.63942</v>
      </c>
      <c r="K17">
        <v>40845.132530000003</v>
      </c>
      <c r="L17">
        <v>41426.327310000001</v>
      </c>
      <c r="M17">
        <v>42024.883300000001</v>
      </c>
      <c r="N17">
        <v>42639.547160000002</v>
      </c>
      <c r="O17">
        <v>43269.56394</v>
      </c>
      <c r="P17">
        <v>43914.381359999999</v>
      </c>
      <c r="Q17">
        <v>44573.558590000001</v>
      </c>
      <c r="R17">
        <v>45246.745009999999</v>
      </c>
      <c r="S17">
        <v>45933.6777</v>
      </c>
      <c r="T17">
        <v>46634.180610000003</v>
      </c>
      <c r="U17">
        <v>47348.160779999998</v>
      </c>
      <c r="V17">
        <v>48073.031389999996</v>
      </c>
      <c r="W17">
        <v>48810.322240000001</v>
      </c>
      <c r="X17">
        <v>49560.795839999999</v>
      </c>
      <c r="Y17">
        <v>50324.894330000003</v>
      </c>
      <c r="Z17">
        <v>51102.963309999999</v>
      </c>
      <c r="AA17">
        <v>51887.86277</v>
      </c>
      <c r="AB17">
        <v>52680.643300000003</v>
      </c>
      <c r="AC17">
        <v>53481.941890000002</v>
      </c>
      <c r="AD17">
        <v>54292.19745</v>
      </c>
      <c r="AE17">
        <v>55111.832110000003</v>
      </c>
      <c r="AF17">
        <v>55941.2981</v>
      </c>
      <c r="AG17">
        <v>56781.072870000004</v>
      </c>
      <c r="AH17">
        <v>57631.639009999999</v>
      </c>
      <c r="AI17">
        <v>58493.463559999997</v>
      </c>
      <c r="AJ17">
        <v>59366.982000000004</v>
      </c>
      <c r="AK17">
        <v>60252.588109999997</v>
      </c>
      <c r="AL17">
        <v>61148.803169999999</v>
      </c>
      <c r="AM17">
        <v>62055.129249999998</v>
      </c>
      <c r="AN17">
        <v>62971.479720000003</v>
      </c>
      <c r="AO17">
        <v>63897.928849999997</v>
      </c>
      <c r="AP17">
        <v>64834.624669999997</v>
      </c>
      <c r="AQ17">
        <v>65781.756670000002</v>
      </c>
      <c r="AR17">
        <v>66739.539780000006</v>
      </c>
      <c r="AS17">
        <v>67708.202929999999</v>
      </c>
      <c r="AT17">
        <v>68687.979730000006</v>
      </c>
      <c r="AU17">
        <v>69679.101089999996</v>
      </c>
      <c r="AV17">
        <v>70681.957540000003</v>
      </c>
      <c r="AW17">
        <v>71696.835829999996</v>
      </c>
      <c r="AX17">
        <v>72723.970119999998</v>
      </c>
      <c r="AY17">
        <v>73763.562460000001</v>
      </c>
      <c r="AZ17">
        <v>74815.791899999997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13360.21694</v>
      </c>
      <c r="C18">
        <v>13516.19303</v>
      </c>
      <c r="D18">
        <v>13676.681850000001</v>
      </c>
      <c r="E18">
        <v>13842.787609999999</v>
      </c>
      <c r="F18">
        <v>14015.27485</v>
      </c>
      <c r="G18">
        <v>14194.624260000001</v>
      </c>
      <c r="H18">
        <v>14380.468419999999</v>
      </c>
      <c r="I18">
        <v>14572.620339999999</v>
      </c>
      <c r="J18">
        <v>14770.964529999999</v>
      </c>
      <c r="K18">
        <v>14975.39703</v>
      </c>
      <c r="L18">
        <v>15186.93759</v>
      </c>
      <c r="M18">
        <v>15404.89243</v>
      </c>
      <c r="N18">
        <v>15628.838750000001</v>
      </c>
      <c r="O18">
        <v>15858.50986</v>
      </c>
      <c r="P18">
        <v>16093.71075</v>
      </c>
      <c r="Q18">
        <v>16334.28847</v>
      </c>
      <c r="R18">
        <v>16580.121510000001</v>
      </c>
      <c r="S18">
        <v>16831.123790000001</v>
      </c>
      <c r="T18">
        <v>17087.242730000002</v>
      </c>
      <c r="U18">
        <v>17348.457630000001</v>
      </c>
      <c r="V18">
        <v>17613.930840000001</v>
      </c>
      <c r="W18">
        <v>17884.122719999999</v>
      </c>
      <c r="X18">
        <v>18159.31049</v>
      </c>
      <c r="Y18">
        <v>18439.6734</v>
      </c>
      <c r="Z18">
        <v>18725.355889999999</v>
      </c>
      <c r="AA18">
        <v>19014.035159999999</v>
      </c>
      <c r="AB18">
        <v>19305.906920000001</v>
      </c>
      <c r="AC18">
        <v>19601.139179999998</v>
      </c>
      <c r="AD18">
        <v>19899.858660000002</v>
      </c>
      <c r="AE18">
        <v>20202.191610000002</v>
      </c>
      <c r="AF18">
        <v>20508.275580000001</v>
      </c>
      <c r="AG18">
        <v>20818.257310000001</v>
      </c>
      <c r="AH18">
        <v>21132.28357</v>
      </c>
      <c r="AI18">
        <v>21450.493579999998</v>
      </c>
      <c r="AJ18">
        <v>21773.012750000002</v>
      </c>
      <c r="AK18">
        <v>22099.94889</v>
      </c>
      <c r="AL18">
        <v>22430.797399999999</v>
      </c>
      <c r="AM18">
        <v>22765.326089999999</v>
      </c>
      <c r="AN18">
        <v>23103.43821</v>
      </c>
      <c r="AO18">
        <v>23445.095450000001</v>
      </c>
      <c r="AP18">
        <v>23790.288420000001</v>
      </c>
      <c r="AQ18">
        <v>24139.026600000001</v>
      </c>
      <c r="AR18">
        <v>24491.33066</v>
      </c>
      <c r="AS18">
        <v>24847.228940000001</v>
      </c>
      <c r="AT18">
        <v>25206.75417</v>
      </c>
      <c r="AU18">
        <v>25569.94096</v>
      </c>
      <c r="AV18">
        <v>25936.88391</v>
      </c>
      <c r="AW18">
        <v>26307.647550000002</v>
      </c>
      <c r="AX18">
        <v>26682.280330000001</v>
      </c>
      <c r="AY18">
        <v>27060.8223</v>
      </c>
      <c r="AZ18">
        <v>27443.30903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14588.45875</v>
      </c>
      <c r="J19">
        <v>14788.79264</v>
      </c>
      <c r="K19">
        <v>14995.148090000001</v>
      </c>
      <c r="L19">
        <v>15208.55207</v>
      </c>
      <c r="M19">
        <v>15428.325500000001</v>
      </c>
      <c r="N19">
        <v>15654.059740000001</v>
      </c>
      <c r="O19">
        <v>15885.502619999999</v>
      </c>
      <c r="P19">
        <v>16122.473180000001</v>
      </c>
      <c r="Q19">
        <v>16364.83149</v>
      </c>
      <c r="R19">
        <v>16612.470720000001</v>
      </c>
      <c r="S19">
        <v>16865.315760000001</v>
      </c>
      <c r="T19">
        <v>17123.32272</v>
      </c>
      <c r="U19">
        <v>17386.47724</v>
      </c>
      <c r="V19">
        <v>17653.945400000001</v>
      </c>
      <c r="W19">
        <v>17926.188679999999</v>
      </c>
      <c r="X19">
        <v>18203.484420000001</v>
      </c>
      <c r="Y19">
        <v>18486.010869999998</v>
      </c>
      <c r="Z19">
        <v>18773.910390000001</v>
      </c>
      <c r="AA19">
        <v>19064.855299999999</v>
      </c>
      <c r="AB19">
        <v>19359.032459999999</v>
      </c>
      <c r="AC19">
        <v>19656.60209</v>
      </c>
      <c r="AD19">
        <v>19957.683710000001</v>
      </c>
      <c r="AE19">
        <v>20262.397059999999</v>
      </c>
      <c r="AF19">
        <v>20570.873869999999</v>
      </c>
      <c r="AG19">
        <v>20883.254809999999</v>
      </c>
      <c r="AH19">
        <v>21199.681710000001</v>
      </c>
      <c r="AI19">
        <v>21520.289580000001</v>
      </c>
      <c r="AJ19">
        <v>21845.200420000001</v>
      </c>
      <c r="AK19">
        <v>22174.519400000001</v>
      </c>
      <c r="AL19">
        <v>22507.73126</v>
      </c>
      <c r="AM19">
        <v>22844.59705</v>
      </c>
      <c r="AN19">
        <v>23185.015189999998</v>
      </c>
      <c r="AO19">
        <v>23528.94469</v>
      </c>
      <c r="AP19">
        <v>23876.375400000001</v>
      </c>
      <c r="AQ19">
        <v>24227.316180000002</v>
      </c>
      <c r="AR19">
        <v>24581.78888</v>
      </c>
      <c r="AS19">
        <v>24939.824110000001</v>
      </c>
      <c r="AT19">
        <v>25301.4578</v>
      </c>
      <c r="AU19">
        <v>25666.728429999999</v>
      </c>
      <c r="AV19">
        <v>26035.730240000001</v>
      </c>
      <c r="AW19">
        <v>26408.530019999998</v>
      </c>
      <c r="AX19">
        <v>26785.179540000001</v>
      </c>
      <c r="AY19">
        <v>27165.722519999999</v>
      </c>
      <c r="AZ19">
        <v>27550.198230000002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66533.609909999999</v>
      </c>
      <c r="C20">
        <v>67310.404060000001</v>
      </c>
      <c r="D20">
        <v>68109.915540000002</v>
      </c>
      <c r="E20">
        <v>68937.840230000002</v>
      </c>
      <c r="F20">
        <v>69797.970740000004</v>
      </c>
      <c r="G20">
        <v>70692.592600000004</v>
      </c>
      <c r="H20">
        <v>71619.825200000007</v>
      </c>
      <c r="I20">
        <v>72578.66575</v>
      </c>
      <c r="J20">
        <v>73568.524680000002</v>
      </c>
      <c r="K20">
        <v>74588.932029999996</v>
      </c>
      <c r="L20">
        <v>75644.949049999996</v>
      </c>
      <c r="M20">
        <v>76733.36004</v>
      </c>
      <c r="N20">
        <v>77852.234079999995</v>
      </c>
      <c r="O20">
        <v>79000.449649999995</v>
      </c>
      <c r="P20">
        <v>80177.270910000007</v>
      </c>
      <c r="Q20">
        <v>81382.181689999998</v>
      </c>
      <c r="R20">
        <v>82614.818369999994</v>
      </c>
      <c r="S20">
        <v>83874.980219999998</v>
      </c>
      <c r="T20">
        <v>85162.613240000006</v>
      </c>
      <c r="U20">
        <v>86477.800480000005</v>
      </c>
      <c r="V20">
        <v>87816.618499999997</v>
      </c>
      <c r="W20">
        <v>89181.428849999997</v>
      </c>
      <c r="X20">
        <v>90573.730429999996</v>
      </c>
      <c r="Y20">
        <v>91994.503679999994</v>
      </c>
      <c r="Z20">
        <v>93444.521859999993</v>
      </c>
      <c r="AA20">
        <v>94912.478419999999</v>
      </c>
      <c r="AB20">
        <v>96399.255099999995</v>
      </c>
      <c r="AC20">
        <v>97905.687449999998</v>
      </c>
      <c r="AD20">
        <v>99432.364069999996</v>
      </c>
      <c r="AE20">
        <v>100979.8083</v>
      </c>
      <c r="AF20">
        <v>102548.5442</v>
      </c>
      <c r="AG20">
        <v>104139.09849999999</v>
      </c>
      <c r="AH20">
        <v>105751.96829999999</v>
      </c>
      <c r="AI20">
        <v>107387.59269999999</v>
      </c>
      <c r="AJ20">
        <v>109046.3293</v>
      </c>
      <c r="AK20">
        <v>110728.4396</v>
      </c>
      <c r="AL20">
        <v>112431.1777</v>
      </c>
      <c r="AM20">
        <v>114153.09849999999</v>
      </c>
      <c r="AN20">
        <v>115893.43399999999</v>
      </c>
      <c r="AO20">
        <v>117651.7047</v>
      </c>
      <c r="AP20">
        <v>119427.5653</v>
      </c>
      <c r="AQ20">
        <v>121220.7531</v>
      </c>
      <c r="AR20">
        <v>123031.05349999999</v>
      </c>
      <c r="AS20">
        <v>124858.2884</v>
      </c>
      <c r="AT20">
        <v>126702.3061</v>
      </c>
      <c r="AU20">
        <v>128562.9737</v>
      </c>
      <c r="AV20">
        <v>130440.46520000001</v>
      </c>
      <c r="AW20">
        <v>132334.82440000001</v>
      </c>
      <c r="AX20">
        <v>134246.0361</v>
      </c>
      <c r="AY20">
        <v>136174.06529999999</v>
      </c>
      <c r="AZ20">
        <v>138118.8792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73650.23504</v>
      </c>
      <c r="K21">
        <v>74679.500820000001</v>
      </c>
      <c r="L21">
        <v>75744.138449999999</v>
      </c>
      <c r="M21">
        <v>76841.002989999994</v>
      </c>
      <c r="N21">
        <v>77968.228289999999</v>
      </c>
      <c r="O21">
        <v>79124.756179999997</v>
      </c>
      <c r="P21">
        <v>80309.909299999999</v>
      </c>
      <c r="Q21">
        <v>81523.222810000007</v>
      </c>
      <c r="R21">
        <v>82764.390360000005</v>
      </c>
      <c r="S21">
        <v>84033.248659999997</v>
      </c>
      <c r="T21">
        <v>85329.769899999999</v>
      </c>
      <c r="U21">
        <v>86654.051789999998</v>
      </c>
      <c r="V21">
        <v>88002.172659999997</v>
      </c>
      <c r="W21">
        <v>89376.483959999998</v>
      </c>
      <c r="X21">
        <v>90778.468659999999</v>
      </c>
      <c r="Y21">
        <v>92209.085919999998</v>
      </c>
      <c r="Z21">
        <v>93669.082829999999</v>
      </c>
      <c r="AA21">
        <v>95147.113800000006</v>
      </c>
      <c r="AB21">
        <v>96644.005669999999</v>
      </c>
      <c r="AC21">
        <v>98160.543340000004</v>
      </c>
      <c r="AD21">
        <v>99697.267210000005</v>
      </c>
      <c r="AE21">
        <v>101254.6562</v>
      </c>
      <c r="AF21">
        <v>102833.1937</v>
      </c>
      <c r="AG21">
        <v>104433.36629999999</v>
      </c>
      <c r="AH21">
        <v>106055.63679999999</v>
      </c>
      <c r="AI21">
        <v>107700.41499999999</v>
      </c>
      <c r="AJ21">
        <v>109368.0333</v>
      </c>
      <c r="AK21">
        <v>111058.7331</v>
      </c>
      <c r="AL21">
        <v>112769.7118</v>
      </c>
      <c r="AM21">
        <v>114499.49159999999</v>
      </c>
      <c r="AN21">
        <v>116247.2794</v>
      </c>
      <c r="AO21">
        <v>118012.5806</v>
      </c>
      <c r="AP21">
        <v>119795.04489999999</v>
      </c>
      <c r="AQ21">
        <v>121594.40609999999</v>
      </c>
      <c r="AR21">
        <v>123410.4562</v>
      </c>
      <c r="AS21">
        <v>125243.03</v>
      </c>
      <c r="AT21">
        <v>127091.9936</v>
      </c>
      <c r="AU21">
        <v>128957.23609999999</v>
      </c>
      <c r="AV21">
        <v>130838.93369999999</v>
      </c>
      <c r="AW21">
        <v>132737.14799999999</v>
      </c>
      <c r="AX21">
        <v>134651.88589999999</v>
      </c>
      <c r="AY21">
        <v>136583.13829999999</v>
      </c>
      <c r="AZ21">
        <v>138530.89989999999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129162.3376</v>
      </c>
      <c r="C22">
        <v>130698.9791</v>
      </c>
      <c r="D22">
        <v>132305.72659999999</v>
      </c>
      <c r="E22">
        <v>133989.44880000001</v>
      </c>
      <c r="F22">
        <v>135752.48130000001</v>
      </c>
      <c r="G22">
        <v>137594.60079999999</v>
      </c>
      <c r="H22">
        <v>139506.59049999999</v>
      </c>
      <c r="I22">
        <v>141483.2286</v>
      </c>
      <c r="J22">
        <v>143520.81450000001</v>
      </c>
      <c r="K22">
        <v>145616.2494</v>
      </c>
      <c r="L22">
        <v>147779.96830000001</v>
      </c>
      <c r="M22">
        <v>150000.9112</v>
      </c>
      <c r="N22">
        <v>152273.56479999999</v>
      </c>
      <c r="O22">
        <v>154594.84460000001</v>
      </c>
      <c r="P22">
        <v>156962.72889999999</v>
      </c>
      <c r="Q22">
        <v>159375.80549999999</v>
      </c>
      <c r="R22">
        <v>161833.09700000001</v>
      </c>
      <c r="S22">
        <v>164334.05710000001</v>
      </c>
      <c r="T22">
        <v>166878.5148</v>
      </c>
      <c r="U22">
        <v>169466.6379</v>
      </c>
      <c r="V22">
        <v>172089.02009999999</v>
      </c>
      <c r="W22">
        <v>174752.8008</v>
      </c>
      <c r="X22">
        <v>177461.4051</v>
      </c>
      <c r="Y22">
        <v>180216.83720000001</v>
      </c>
      <c r="Z22">
        <v>183020.66949999999</v>
      </c>
      <c r="AA22">
        <v>185845.7047</v>
      </c>
      <c r="AB22">
        <v>188698.3609</v>
      </c>
      <c r="AC22">
        <v>191582.3008</v>
      </c>
      <c r="AD22">
        <v>194499.94500000001</v>
      </c>
      <c r="AE22">
        <v>197453.3303</v>
      </c>
      <c r="AF22">
        <v>200444.36369999999</v>
      </c>
      <c r="AG22">
        <v>203474.8732</v>
      </c>
      <c r="AH22">
        <v>206546.57070000001</v>
      </c>
      <c r="AI22">
        <v>209661.0197</v>
      </c>
      <c r="AJ22">
        <v>212819.6053</v>
      </c>
      <c r="AK22">
        <v>216023.51860000001</v>
      </c>
      <c r="AL22">
        <v>219266.80609999999</v>
      </c>
      <c r="AM22">
        <v>222547.7432</v>
      </c>
      <c r="AN22">
        <v>225866.1796</v>
      </c>
      <c r="AO22">
        <v>229222.46580000001</v>
      </c>
      <c r="AP22">
        <v>232617.10250000001</v>
      </c>
      <c r="AQ22">
        <v>236050.64129999999</v>
      </c>
      <c r="AR22">
        <v>239523.62479999999</v>
      </c>
      <c r="AS22">
        <v>243036.5778</v>
      </c>
      <c r="AT22">
        <v>246589.99619999999</v>
      </c>
      <c r="AU22">
        <v>250184.33970000001</v>
      </c>
      <c r="AV22">
        <v>253820.71280000001</v>
      </c>
      <c r="AW22">
        <v>257499.73800000001</v>
      </c>
      <c r="AX22">
        <v>261221.83799999999</v>
      </c>
      <c r="AY22">
        <v>264987.3443</v>
      </c>
      <c r="AZ22">
        <v>268796.54350000003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141589.34210000001</v>
      </c>
      <c r="J23">
        <v>143637.4437</v>
      </c>
      <c r="K23">
        <v>145742.7273</v>
      </c>
      <c r="L23">
        <v>147915.79240000001</v>
      </c>
      <c r="M23">
        <v>150145.78719999999</v>
      </c>
      <c r="N23">
        <v>152427.37830000001</v>
      </c>
      <c r="O23">
        <v>154757.64869999999</v>
      </c>
      <c r="P23">
        <v>157134.72630000001</v>
      </c>
      <c r="Q23">
        <v>159557.32920000001</v>
      </c>
      <c r="R23">
        <v>162024.61550000001</v>
      </c>
      <c r="S23">
        <v>164536.12880000001</v>
      </c>
      <c r="T23">
        <v>167091.76300000001</v>
      </c>
      <c r="U23">
        <v>169691.72769999999</v>
      </c>
      <c r="V23">
        <v>172326.6341</v>
      </c>
      <c r="W23">
        <v>175003.6165</v>
      </c>
      <c r="X23">
        <v>177726.08420000001</v>
      </c>
      <c r="Y23">
        <v>180496.01500000001</v>
      </c>
      <c r="Z23">
        <v>183314.94630000001</v>
      </c>
      <c r="AA23">
        <v>186155.6213</v>
      </c>
      <c r="AB23">
        <v>189024.37409999999</v>
      </c>
      <c r="AC23">
        <v>191924.7942</v>
      </c>
      <c r="AD23">
        <v>194859.23389999999</v>
      </c>
      <c r="AE23">
        <v>197829.66740000001</v>
      </c>
      <c r="AF23">
        <v>200837.94529999999</v>
      </c>
      <c r="AG23">
        <v>203885.83720000001</v>
      </c>
      <c r="AH23">
        <v>206975.0086</v>
      </c>
      <c r="AI23">
        <v>210106.9829</v>
      </c>
      <c r="AJ23">
        <v>213283.11120000001</v>
      </c>
      <c r="AK23">
        <v>216504.5564</v>
      </c>
      <c r="AL23">
        <v>219765.26569999999</v>
      </c>
      <c r="AM23">
        <v>223063.47440000001</v>
      </c>
      <c r="AN23">
        <v>226399.00450000001</v>
      </c>
      <c r="AO23">
        <v>229772.19209999999</v>
      </c>
      <c r="AP23">
        <v>233183.53570000001</v>
      </c>
      <c r="AQ23">
        <v>236633.5808</v>
      </c>
      <c r="AR23">
        <v>240122.88010000001</v>
      </c>
      <c r="AS23">
        <v>243651.97330000001</v>
      </c>
      <c r="AT23">
        <v>247221.37469999999</v>
      </c>
      <c r="AU23">
        <v>250831.56409999999</v>
      </c>
      <c r="AV23">
        <v>254483.625</v>
      </c>
      <c r="AW23">
        <v>258178.19190000001</v>
      </c>
      <c r="AX23">
        <v>261915.70319999999</v>
      </c>
      <c r="AY23">
        <v>265696.50689999998</v>
      </c>
      <c r="AZ23">
        <v>269520.90490000002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144873.73850000001</v>
      </c>
      <c r="C24">
        <v>146542.53520000001</v>
      </c>
      <c r="D24">
        <v>148242.93479999999</v>
      </c>
      <c r="E24">
        <v>149989.55549999999</v>
      </c>
      <c r="F24">
        <v>151794.23809999999</v>
      </c>
      <c r="G24">
        <v>153665.54190000001</v>
      </c>
      <c r="H24">
        <v>155603.39720000001</v>
      </c>
      <c r="I24">
        <v>157608.21410000001</v>
      </c>
      <c r="J24">
        <v>159680.72390000001</v>
      </c>
      <c r="K24">
        <v>161821.6618</v>
      </c>
      <c r="L24">
        <v>164042.2665</v>
      </c>
      <c r="M24">
        <v>166338.88039999999</v>
      </c>
      <c r="N24">
        <v>168708.92420000001</v>
      </c>
      <c r="O24">
        <v>171150.7519</v>
      </c>
      <c r="P24">
        <v>173663.14939999999</v>
      </c>
      <c r="Q24">
        <v>176245.12359999999</v>
      </c>
      <c r="R24">
        <v>178895.79980000001</v>
      </c>
      <c r="S24">
        <v>181614.4908</v>
      </c>
      <c r="T24">
        <v>184400.6784</v>
      </c>
      <c r="U24">
        <v>187254.00750000001</v>
      </c>
      <c r="V24">
        <v>190166.26850000001</v>
      </c>
      <c r="W24">
        <v>193140.35380000001</v>
      </c>
      <c r="X24">
        <v>196178.32519999999</v>
      </c>
      <c r="Y24">
        <v>199281.4921</v>
      </c>
      <c r="Z24">
        <v>202450.78479999999</v>
      </c>
      <c r="AA24">
        <v>205663.63630000001</v>
      </c>
      <c r="AB24">
        <v>208918.2113</v>
      </c>
      <c r="AC24">
        <v>212213.81270000001</v>
      </c>
      <c r="AD24">
        <v>215549.98319999999</v>
      </c>
      <c r="AE24">
        <v>218926.5778</v>
      </c>
      <c r="AF24">
        <v>222343.76250000001</v>
      </c>
      <c r="AG24">
        <v>225801.9479</v>
      </c>
      <c r="AH24">
        <v>229301.66339999999</v>
      </c>
      <c r="AI24">
        <v>232843.46460000001</v>
      </c>
      <c r="AJ24">
        <v>236427.8622</v>
      </c>
      <c r="AK24">
        <v>240055.27799999999</v>
      </c>
      <c r="AL24">
        <v>243720.4369</v>
      </c>
      <c r="AM24">
        <v>247419.95790000001</v>
      </c>
      <c r="AN24">
        <v>251151.7795</v>
      </c>
      <c r="AO24">
        <v>254914.61120000001</v>
      </c>
      <c r="AP24">
        <v>258707.6703</v>
      </c>
      <c r="AQ24">
        <v>262530.5711</v>
      </c>
      <c r="AR24">
        <v>266383.20620000002</v>
      </c>
      <c r="AS24">
        <v>270265.68599999999</v>
      </c>
      <c r="AT24">
        <v>274178.28039999999</v>
      </c>
      <c r="AU24">
        <v>278121.37349999999</v>
      </c>
      <c r="AV24">
        <v>282096.03460000001</v>
      </c>
      <c r="AW24">
        <v>286103.16600000003</v>
      </c>
      <c r="AX24">
        <v>290143.57250000001</v>
      </c>
      <c r="AY24">
        <v>294218.01049999997</v>
      </c>
      <c r="AZ24">
        <v>298327.2205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162123.97839999999</v>
      </c>
      <c r="L25">
        <v>164376.8524</v>
      </c>
      <c r="M25">
        <v>166705.36060000001</v>
      </c>
      <c r="N25">
        <v>169106.9817</v>
      </c>
      <c r="O25">
        <v>171580.13620000001</v>
      </c>
      <c r="P25">
        <v>174123.6796</v>
      </c>
      <c r="Q25">
        <v>176736.68609999999</v>
      </c>
      <c r="R25">
        <v>179418.389</v>
      </c>
      <c r="S25">
        <v>182168.17430000001</v>
      </c>
      <c r="T25">
        <v>184985.58259999999</v>
      </c>
      <c r="U25">
        <v>187870.30129999999</v>
      </c>
      <c r="V25">
        <v>190814.13930000001</v>
      </c>
      <c r="W25">
        <v>193819.99309999999</v>
      </c>
      <c r="X25">
        <v>196889.92730000001</v>
      </c>
      <c r="Y25">
        <v>200025.2501</v>
      </c>
      <c r="Z25">
        <v>203226.88630000001</v>
      </c>
      <c r="AA25">
        <v>206472.22649999999</v>
      </c>
      <c r="AB25">
        <v>209759.35010000001</v>
      </c>
      <c r="AC25">
        <v>213087.49489999999</v>
      </c>
      <c r="AD25">
        <v>216456.1507</v>
      </c>
      <c r="AE25">
        <v>219865.13089999999</v>
      </c>
      <c r="AF25">
        <v>223314.5699</v>
      </c>
      <c r="AG25">
        <v>226804.84160000001</v>
      </c>
      <c r="AH25">
        <v>230336.45199999999</v>
      </c>
      <c r="AI25">
        <v>233909.94260000001</v>
      </c>
      <c r="AJ25">
        <v>237525.81789999999</v>
      </c>
      <c r="AK25">
        <v>241184.50099999999</v>
      </c>
      <c r="AL25">
        <v>244880.5845</v>
      </c>
      <c r="AM25">
        <v>248610.61410000001</v>
      </c>
      <c r="AN25">
        <v>252372.478</v>
      </c>
      <c r="AO25">
        <v>256164.86369999999</v>
      </c>
      <c r="AP25">
        <v>259986.99059999999</v>
      </c>
      <c r="AQ25">
        <v>263838.47139999998</v>
      </c>
      <c r="AR25">
        <v>267719.22230000002</v>
      </c>
      <c r="AS25">
        <v>271629.39140000002</v>
      </c>
      <c r="AT25">
        <v>275569.29889999999</v>
      </c>
      <c r="AU25">
        <v>279539.38880000002</v>
      </c>
      <c r="AV25">
        <v>283540.72009999998</v>
      </c>
      <c r="AW25">
        <v>287574.23639999999</v>
      </c>
      <c r="AX25">
        <v>291640.80969999998</v>
      </c>
      <c r="AY25">
        <v>295741.26770000003</v>
      </c>
      <c r="AZ25">
        <v>299876.41399999999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1693732.277</v>
      </c>
      <c r="C26">
        <v>1713146.7919999999</v>
      </c>
      <c r="D26">
        <v>1733070.7549999999</v>
      </c>
      <c r="E26">
        <v>1753635.199</v>
      </c>
      <c r="F26">
        <v>1774959.0560000001</v>
      </c>
      <c r="G26">
        <v>1797144.436</v>
      </c>
      <c r="H26">
        <v>1820238.608</v>
      </c>
      <c r="I26">
        <v>1844273.4450000001</v>
      </c>
      <c r="J26">
        <v>1869279.014</v>
      </c>
      <c r="K26">
        <v>1895287.075</v>
      </c>
      <c r="L26">
        <v>1922401.38</v>
      </c>
      <c r="M26">
        <v>1950663.9939999999</v>
      </c>
      <c r="N26">
        <v>1980099.3570000001</v>
      </c>
      <c r="O26">
        <v>2010727.879</v>
      </c>
      <c r="P26">
        <v>2042568.9620000001</v>
      </c>
      <c r="Q26">
        <v>2075641.196</v>
      </c>
      <c r="R26">
        <v>2109960.8029999998</v>
      </c>
      <c r="S26">
        <v>2145543.6800000002</v>
      </c>
      <c r="T26">
        <v>2182404.19</v>
      </c>
      <c r="U26">
        <v>2220554.9509999999</v>
      </c>
      <c r="V26">
        <v>2259952.7659999998</v>
      </c>
      <c r="W26">
        <v>2300598.4539999999</v>
      </c>
      <c r="X26">
        <v>2342504.2579999999</v>
      </c>
      <c r="Y26">
        <v>2385681.827</v>
      </c>
      <c r="Z26">
        <v>2430139.0610000002</v>
      </c>
      <c r="AA26">
        <v>2475720.7590000001</v>
      </c>
      <c r="AB26">
        <v>2522328.0389999999</v>
      </c>
      <c r="AC26">
        <v>2569886.557</v>
      </c>
      <c r="AD26">
        <v>2618332.3730000001</v>
      </c>
      <c r="AE26">
        <v>2667607.0729999999</v>
      </c>
      <c r="AF26">
        <v>2717655.8</v>
      </c>
      <c r="AG26">
        <v>2768426.5040000002</v>
      </c>
      <c r="AH26">
        <v>2819868.12</v>
      </c>
      <c r="AI26">
        <v>2871930.0819999999</v>
      </c>
      <c r="AJ26">
        <v>2924561.7050000001</v>
      </c>
      <c r="AK26">
        <v>2977711.8629999999</v>
      </c>
      <c r="AL26">
        <v>3031293.8110000002</v>
      </c>
      <c r="AM26">
        <v>3085210.6090000002</v>
      </c>
      <c r="AN26">
        <v>3139369.6869999999</v>
      </c>
      <c r="AO26">
        <v>3193685.196</v>
      </c>
      <c r="AP26">
        <v>3248078.338</v>
      </c>
      <c r="AQ26">
        <v>3302478.0950000002</v>
      </c>
      <c r="AR26">
        <v>3356819.5660000001</v>
      </c>
      <c r="AS26">
        <v>3411044.358</v>
      </c>
      <c r="AT26">
        <v>3465100.3059999999</v>
      </c>
      <c r="AU26">
        <v>3518941.2289999998</v>
      </c>
      <c r="AV26">
        <v>3572533.443</v>
      </c>
      <c r="AW26">
        <v>3625847.07</v>
      </c>
      <c r="AX26">
        <v>3678857.392</v>
      </c>
      <c r="AY26">
        <v>3731544.61</v>
      </c>
      <c r="AZ26">
        <v>3783893.909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1777597.534</v>
      </c>
      <c r="G27">
        <v>1800464.5630000001</v>
      </c>
      <c r="H27">
        <v>1824266.2009999999</v>
      </c>
      <c r="I27">
        <v>1849027.425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2121466.4190000002</v>
      </c>
      <c r="S27">
        <v>2157777.6469999999</v>
      </c>
      <c r="T27">
        <v>2195354.9279999998</v>
      </c>
      <c r="U27">
        <v>2234208.872</v>
      </c>
      <c r="V27">
        <v>2274293.807</v>
      </c>
      <c r="W27">
        <v>2315608.5460000001</v>
      </c>
      <c r="X27">
        <v>2358163.2089999998</v>
      </c>
      <c r="Y27">
        <v>2401967.4010000001</v>
      </c>
      <c r="Z27">
        <v>2447027.0419999999</v>
      </c>
      <c r="AA27">
        <v>2493183.67</v>
      </c>
      <c r="AB27">
        <v>2540335.5449999999</v>
      </c>
      <c r="AC27">
        <v>2588405.8569999998</v>
      </c>
      <c r="AD27">
        <v>2637328.432</v>
      </c>
      <c r="AE27">
        <v>2687042.8879999998</v>
      </c>
      <c r="AF27">
        <v>2737492.682</v>
      </c>
      <c r="AG27">
        <v>2788623.8840000001</v>
      </c>
      <c r="AH27">
        <v>2840384.165</v>
      </c>
      <c r="AI27">
        <v>2892721.9539999999</v>
      </c>
      <c r="AJ27">
        <v>2945585.838</v>
      </c>
      <c r="AK27">
        <v>2998924.2379999999</v>
      </c>
      <c r="AL27">
        <v>3052645.2749999999</v>
      </c>
      <c r="AM27">
        <v>3106650.9479999999</v>
      </c>
      <c r="AN27">
        <v>3160847.9470000002</v>
      </c>
      <c r="AO27">
        <v>3215150.1740000001</v>
      </c>
      <c r="AP27">
        <v>3269479.108</v>
      </c>
      <c r="AQ27">
        <v>3323763.6869999999</v>
      </c>
      <c r="AR27">
        <v>3377940.071</v>
      </c>
      <c r="AS27">
        <v>3431951.358</v>
      </c>
      <c r="AT27">
        <v>3485747.281</v>
      </c>
      <c r="AU27">
        <v>3539283.9360000002</v>
      </c>
      <c r="AV27">
        <v>3592527.2259999998</v>
      </c>
      <c r="AW27">
        <v>3645449.5750000002</v>
      </c>
      <c r="AX27">
        <v>3698028.892</v>
      </c>
      <c r="AY27">
        <v>3750248.3029999998</v>
      </c>
      <c r="AZ27">
        <v>3802096.14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4359.7818459999999</v>
      </c>
      <c r="C28">
        <v>4409.9991259999997</v>
      </c>
      <c r="D28">
        <v>4460.8904780000003</v>
      </c>
      <c r="E28">
        <v>4512.6822279999997</v>
      </c>
      <c r="F28">
        <v>4565.5981019999999</v>
      </c>
      <c r="G28">
        <v>4619.8210550000003</v>
      </c>
      <c r="H28">
        <v>4675.3272740000002</v>
      </c>
      <c r="I28">
        <v>4732.1188940000002</v>
      </c>
      <c r="J28">
        <v>4790.2112450000004</v>
      </c>
      <c r="K28">
        <v>4849.6207009999998</v>
      </c>
      <c r="L28">
        <v>4910.6441150000001</v>
      </c>
      <c r="M28">
        <v>4973.1763819999996</v>
      </c>
      <c r="N28">
        <v>5037.1442079999997</v>
      </c>
      <c r="O28">
        <v>5102.5005739999997</v>
      </c>
      <c r="P28">
        <v>5169.2104740000004</v>
      </c>
      <c r="Q28">
        <v>5237.2454729999999</v>
      </c>
      <c r="R28">
        <v>5306.5814959999998</v>
      </c>
      <c r="S28">
        <v>5377.2006199999996</v>
      </c>
      <c r="T28">
        <v>5449.0906859999996</v>
      </c>
      <c r="U28">
        <v>5522.2450369999997</v>
      </c>
      <c r="V28">
        <v>5596.4507759999997</v>
      </c>
      <c r="W28">
        <v>5671.7929679999997</v>
      </c>
      <c r="X28">
        <v>5748.3329979999999</v>
      </c>
      <c r="Y28">
        <v>5826.1123939999998</v>
      </c>
      <c r="Z28">
        <v>5905.1636280000002</v>
      </c>
      <c r="AA28">
        <v>5984.9038440000004</v>
      </c>
      <c r="AB28">
        <v>6065.3073379999996</v>
      </c>
      <c r="AC28">
        <v>6146.3764979999996</v>
      </c>
      <c r="AD28">
        <v>6228.1197979999997</v>
      </c>
      <c r="AE28">
        <v>6310.5552449999996</v>
      </c>
      <c r="AF28">
        <v>6393.7104529999997</v>
      </c>
      <c r="AG28">
        <v>6477.6203409999998</v>
      </c>
      <c r="AH28">
        <v>6562.3234030000003</v>
      </c>
      <c r="AI28">
        <v>6647.8588799999998</v>
      </c>
      <c r="AJ28">
        <v>6734.2646569999997</v>
      </c>
      <c r="AK28">
        <v>6821.5760140000002</v>
      </c>
      <c r="AL28">
        <v>6909.6796629999999</v>
      </c>
      <c r="AM28">
        <v>6998.5148660000004</v>
      </c>
      <c r="AN28">
        <v>7088.0556310000002</v>
      </c>
      <c r="AO28">
        <v>7178.295599</v>
      </c>
      <c r="AP28">
        <v>7269.2410950000003</v>
      </c>
      <c r="AQ28">
        <v>7360.9080729999996</v>
      </c>
      <c r="AR28">
        <v>7453.3190430000004</v>
      </c>
      <c r="AS28">
        <v>7546.5011459999996</v>
      </c>
      <c r="AT28">
        <v>7640.4844199999998</v>
      </c>
      <c r="AU28">
        <v>7735.3004099999998</v>
      </c>
      <c r="AV28">
        <v>7830.9963010000001</v>
      </c>
      <c r="AW28">
        <v>7927.6132790000001</v>
      </c>
      <c r="AX28">
        <v>8025.1882130000004</v>
      </c>
      <c r="AY28">
        <v>8123.7549710000003</v>
      </c>
      <c r="AZ28">
        <v>8223.3452249999991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4857.0536760000005</v>
      </c>
      <c r="L29">
        <v>4918.8363529999997</v>
      </c>
      <c r="M29">
        <v>4982.1119440000002</v>
      </c>
      <c r="N29">
        <v>5046.8090490000004</v>
      </c>
      <c r="O29">
        <v>5112.8829269999997</v>
      </c>
      <c r="P29">
        <v>5180.3010359999998</v>
      </c>
      <c r="Q29">
        <v>5249.0374359999996</v>
      </c>
      <c r="R29">
        <v>5319.0715300000002</v>
      </c>
      <c r="S29">
        <v>5390.3880879999997</v>
      </c>
      <c r="T29">
        <v>5462.9772659999999</v>
      </c>
      <c r="U29">
        <v>5536.8343219999997</v>
      </c>
      <c r="V29">
        <v>5611.7477529999996</v>
      </c>
      <c r="W29">
        <v>5687.8035410000002</v>
      </c>
      <c r="X29">
        <v>5765.0639700000002</v>
      </c>
      <c r="Y29">
        <v>5843.5713489999998</v>
      </c>
      <c r="Z29">
        <v>5923.3587900000002</v>
      </c>
      <c r="AA29">
        <v>6003.8433709999999</v>
      </c>
      <c r="AB29">
        <v>6084.9980679999999</v>
      </c>
      <c r="AC29">
        <v>6166.8244219999997</v>
      </c>
      <c r="AD29">
        <v>6249.3303239999996</v>
      </c>
      <c r="AE29">
        <v>6332.5334359999997</v>
      </c>
      <c r="AF29">
        <v>6416.4612139999999</v>
      </c>
      <c r="AG29">
        <v>6501.1482619999997</v>
      </c>
      <c r="AH29">
        <v>6586.6330099999996</v>
      </c>
      <c r="AI29">
        <v>6672.9547910000001</v>
      </c>
      <c r="AJ29">
        <v>6760.1517240000003</v>
      </c>
      <c r="AK29">
        <v>6848.2594520000002</v>
      </c>
      <c r="AL29">
        <v>6937.1621670000004</v>
      </c>
      <c r="AM29">
        <v>7026.7976250000002</v>
      </c>
      <c r="AN29">
        <v>7117.1388580000003</v>
      </c>
      <c r="AO29">
        <v>7208.1791560000001</v>
      </c>
      <c r="AP29">
        <v>7299.9250149999998</v>
      </c>
      <c r="AQ29">
        <v>7392.3924729999999</v>
      </c>
      <c r="AR29">
        <v>7485.6045869999998</v>
      </c>
      <c r="AS29">
        <v>7579.5893370000003</v>
      </c>
      <c r="AT29">
        <v>7674.3778179999999</v>
      </c>
      <c r="AU29">
        <v>7770.0028050000001</v>
      </c>
      <c r="AV29">
        <v>7866.5111779999997</v>
      </c>
      <c r="AW29">
        <v>7963.9447129999999</v>
      </c>
      <c r="AX29">
        <v>8062.3413959999998</v>
      </c>
      <c r="AY29">
        <v>8161.7363320000004</v>
      </c>
      <c r="AZ29">
        <v>8262.1622900000002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43525.782489999998</v>
      </c>
      <c r="C30">
        <v>44026.787340000003</v>
      </c>
      <c r="D30">
        <v>44534.349020000001</v>
      </c>
      <c r="E30">
        <v>45050.719279999998</v>
      </c>
      <c r="F30">
        <v>45578.140209999998</v>
      </c>
      <c r="G30">
        <v>46118.45678</v>
      </c>
      <c r="H30">
        <v>46671.459049999998</v>
      </c>
      <c r="I30">
        <v>47237.19915</v>
      </c>
      <c r="J30">
        <v>47815.862009999997</v>
      </c>
      <c r="K30">
        <v>48407.643459999999</v>
      </c>
      <c r="L30">
        <v>49015.533470000002</v>
      </c>
      <c r="M30">
        <v>49638.517319999999</v>
      </c>
      <c r="N30">
        <v>50275.898679999998</v>
      </c>
      <c r="O30">
        <v>50927.241110000003</v>
      </c>
      <c r="P30">
        <v>51592.224320000001</v>
      </c>
      <c r="Q30">
        <v>52270.589099999997</v>
      </c>
      <c r="R30">
        <v>52962.114549999998</v>
      </c>
      <c r="S30">
        <v>53666.636870000002</v>
      </c>
      <c r="T30">
        <v>54384.045250000003</v>
      </c>
      <c r="U30">
        <v>55114.279560000003</v>
      </c>
      <c r="V30">
        <v>55855.220950000003</v>
      </c>
      <c r="W30">
        <v>56607.715300000003</v>
      </c>
      <c r="X30">
        <v>57372.367720000002</v>
      </c>
      <c r="Y30">
        <v>58149.582600000002</v>
      </c>
      <c r="Z30">
        <v>58939.672350000001</v>
      </c>
      <c r="AA30">
        <v>59736.815920000001</v>
      </c>
      <c r="AB30">
        <v>60540.742230000003</v>
      </c>
      <c r="AC30">
        <v>61351.453220000003</v>
      </c>
      <c r="AD30">
        <v>62169.007109999999</v>
      </c>
      <c r="AE30">
        <v>62993.554989999997</v>
      </c>
      <c r="AF30">
        <v>63825.343139999997</v>
      </c>
      <c r="AG30">
        <v>64664.691420000003</v>
      </c>
      <c r="AH30">
        <v>65511.9565</v>
      </c>
      <c r="AI30">
        <v>66367.504319999993</v>
      </c>
      <c r="AJ30">
        <v>67231.689369999993</v>
      </c>
      <c r="AK30">
        <v>68104.842340000003</v>
      </c>
      <c r="AL30">
        <v>68985.816649999993</v>
      </c>
      <c r="AM30">
        <v>69873.989870000005</v>
      </c>
      <c r="AN30">
        <v>70769.0864</v>
      </c>
      <c r="AO30">
        <v>71671.026679999995</v>
      </c>
      <c r="AP30">
        <v>72579.858099999998</v>
      </c>
      <c r="AQ30">
        <v>73495.725330000001</v>
      </c>
      <c r="AR30">
        <v>74418.839529999997</v>
      </c>
      <c r="AS30">
        <v>75349.459780000005</v>
      </c>
      <c r="AT30">
        <v>76287.875899999999</v>
      </c>
      <c r="AU30">
        <v>77234.394750000007</v>
      </c>
      <c r="AV30">
        <v>78189.482040000003</v>
      </c>
      <c r="AW30">
        <v>79153.544569999998</v>
      </c>
      <c r="AX30">
        <v>80126.948040000003</v>
      </c>
      <c r="AY30">
        <v>81110.029920000001</v>
      </c>
      <c r="AZ30">
        <v>82103.107430000004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46722.894959999998</v>
      </c>
      <c r="I31">
        <v>47296.906730000002</v>
      </c>
      <c r="J31">
        <v>47883.707459999998</v>
      </c>
      <c r="K31">
        <v>48483.466310000003</v>
      </c>
      <c r="L31">
        <v>49099.164700000001</v>
      </c>
      <c r="M31">
        <v>49729.80416</v>
      </c>
      <c r="N31">
        <v>50374.704899999997</v>
      </c>
      <c r="O31">
        <v>51033.450960000002</v>
      </c>
      <c r="P31">
        <v>51705.744469999998</v>
      </c>
      <c r="Q31">
        <v>52391.349130000002</v>
      </c>
      <c r="R31">
        <v>53090.077409999998</v>
      </c>
      <c r="S31">
        <v>53801.790809999999</v>
      </c>
      <c r="T31">
        <v>54526.400269999998</v>
      </c>
      <c r="U31">
        <v>55263.863680000002</v>
      </c>
      <c r="V31">
        <v>56012.0749</v>
      </c>
      <c r="W31">
        <v>56771.888460000002</v>
      </c>
      <c r="X31">
        <v>57543.917909999996</v>
      </c>
      <c r="Y31">
        <v>58328.575100000002</v>
      </c>
      <c r="Z31">
        <v>59126.178610000003</v>
      </c>
      <c r="AA31">
        <v>59930.906029999998</v>
      </c>
      <c r="AB31">
        <v>60742.473160000001</v>
      </c>
      <c r="AC31">
        <v>61560.873639999998</v>
      </c>
      <c r="AD31">
        <v>62386.160199999998</v>
      </c>
      <c r="AE31">
        <v>63218.48083</v>
      </c>
      <c r="AF31">
        <v>64058.080620000001</v>
      </c>
      <c r="AG31">
        <v>64905.276599999997</v>
      </c>
      <c r="AH31">
        <v>65760.425310000006</v>
      </c>
      <c r="AI31">
        <v>66623.894140000004</v>
      </c>
      <c r="AJ31">
        <v>67496.040460000004</v>
      </c>
      <c r="AK31">
        <v>68377.199129999994</v>
      </c>
      <c r="AL31">
        <v>69266.1973</v>
      </c>
      <c r="AM31">
        <v>70162.397970000005</v>
      </c>
      <c r="AN31">
        <v>71065.516300000003</v>
      </c>
      <c r="AO31">
        <v>71975.469649999999</v>
      </c>
      <c r="AP31">
        <v>72892.307499999995</v>
      </c>
      <c r="AQ31">
        <v>73816.175489999994</v>
      </c>
      <c r="AR31">
        <v>74747.290670000002</v>
      </c>
      <c r="AS31">
        <v>75685.920849999995</v>
      </c>
      <c r="AT31">
        <v>76632.366899999994</v>
      </c>
      <c r="AU31">
        <v>77586.948380000002</v>
      </c>
      <c r="AV31">
        <v>78550.127479999996</v>
      </c>
      <c r="AW31">
        <v>79522.317469999995</v>
      </c>
      <c r="AX31">
        <v>80503.895820000005</v>
      </c>
      <c r="AY31">
        <v>81495.213050000006</v>
      </c>
      <c r="AZ31">
        <v>82496.597959999999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25750.148069999999</v>
      </c>
      <c r="C32">
        <v>26058.624110000001</v>
      </c>
      <c r="D32">
        <v>26382.384040000001</v>
      </c>
      <c r="E32">
        <v>26722.598839999999</v>
      </c>
      <c r="F32">
        <v>27079.507280000002</v>
      </c>
      <c r="G32">
        <v>27452.835709999999</v>
      </c>
      <c r="H32">
        <v>27840.32055</v>
      </c>
      <c r="I32">
        <v>28240.708429999999</v>
      </c>
      <c r="J32">
        <v>28653.088039999999</v>
      </c>
      <c r="K32">
        <v>29076.677879999999</v>
      </c>
      <c r="L32">
        <v>29513.723320000001</v>
      </c>
      <c r="M32">
        <v>29961.4764</v>
      </c>
      <c r="N32">
        <v>30418.659380000001</v>
      </c>
      <c r="O32">
        <v>30884.587520000001</v>
      </c>
      <c r="P32">
        <v>31358.82617</v>
      </c>
      <c r="Q32">
        <v>31841.082040000001</v>
      </c>
      <c r="R32">
        <v>32331.162479999999</v>
      </c>
      <c r="S32">
        <v>32828.968200000003</v>
      </c>
      <c r="T32">
        <v>33334.479870000003</v>
      </c>
      <c r="U32">
        <v>33847.749589999999</v>
      </c>
      <c r="V32">
        <v>34366.691180000002</v>
      </c>
      <c r="W32">
        <v>34893.065020000002</v>
      </c>
      <c r="X32">
        <v>35427.63781</v>
      </c>
      <c r="Y32">
        <v>35970.832320000001</v>
      </c>
      <c r="Z32">
        <v>36522.97567</v>
      </c>
      <c r="AA32">
        <v>37077.991970000003</v>
      </c>
      <c r="AB32">
        <v>37637.765359999998</v>
      </c>
      <c r="AC32">
        <v>38203.31839</v>
      </c>
      <c r="AD32">
        <v>38775.323519999998</v>
      </c>
      <c r="AE32">
        <v>39354.334020000002</v>
      </c>
      <c r="AF32">
        <v>39940.849609999997</v>
      </c>
      <c r="AG32">
        <v>40535.332759999998</v>
      </c>
      <c r="AH32">
        <v>41138.207719999999</v>
      </c>
      <c r="AI32">
        <v>41749.859120000001</v>
      </c>
      <c r="AJ32">
        <v>42370.630129999998</v>
      </c>
      <c r="AK32">
        <v>43000.822139999997</v>
      </c>
      <c r="AL32">
        <v>43639.143069999998</v>
      </c>
      <c r="AM32">
        <v>44285.362880000001</v>
      </c>
      <c r="AN32">
        <v>44939.604460000002</v>
      </c>
      <c r="AO32">
        <v>45602.084519999997</v>
      </c>
      <c r="AP32">
        <v>46273.033600000002</v>
      </c>
      <c r="AQ32">
        <v>46952.673239999996</v>
      </c>
      <c r="AR32">
        <v>47641.206200000001</v>
      </c>
      <c r="AS32">
        <v>48338.816079999997</v>
      </c>
      <c r="AT32">
        <v>49045.667370000003</v>
      </c>
      <c r="AU32">
        <v>49761.906210000001</v>
      </c>
      <c r="AV32">
        <v>50487.809280000001</v>
      </c>
      <c r="AW32">
        <v>51223.53138</v>
      </c>
      <c r="AX32">
        <v>51969.177629999998</v>
      </c>
      <c r="AY32">
        <v>52724.829819999999</v>
      </c>
      <c r="AZ32">
        <v>53490.556689999998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</v>
      </c>
      <c r="I33">
        <v>28253.752349999999</v>
      </c>
      <c r="J33">
        <v>28666.851709999999</v>
      </c>
      <c r="K33">
        <v>29091.015940000001</v>
      </c>
      <c r="L33">
        <v>29528.534329999999</v>
      </c>
      <c r="M33">
        <v>29976.709190000001</v>
      </c>
      <c r="N33">
        <v>30434.306250000001</v>
      </c>
      <c r="O33">
        <v>30900.680349999999</v>
      </c>
      <c r="P33">
        <v>31375.431970000001</v>
      </c>
      <c r="Q33">
        <v>31858.29808</v>
      </c>
      <c r="R33">
        <v>32349.11519</v>
      </c>
      <c r="S33">
        <v>32847.803979999997</v>
      </c>
      <c r="T33">
        <v>33354.359920000003</v>
      </c>
      <c r="U33">
        <v>33868.844920000003</v>
      </c>
      <c r="V33">
        <v>34389.178339999999</v>
      </c>
      <c r="W33">
        <v>34917.120439999999</v>
      </c>
      <c r="X33">
        <v>35453.435519999999</v>
      </c>
      <c r="Y33">
        <v>35998.541590000001</v>
      </c>
      <c r="Z33">
        <v>36552.758979999999</v>
      </c>
      <c r="AA33">
        <v>37110.001960000001</v>
      </c>
      <c r="AB33">
        <v>37672.139629999998</v>
      </c>
      <c r="AC33">
        <v>38240.181250000001</v>
      </c>
      <c r="AD33">
        <v>38814.786350000002</v>
      </c>
      <c r="AE33">
        <v>39396.496039999998</v>
      </c>
      <c r="AF33">
        <v>39985.798719999999</v>
      </c>
      <c r="AG33">
        <v>40583.145579999997</v>
      </c>
      <c r="AH33">
        <v>41188.951500000003</v>
      </c>
      <c r="AI33">
        <v>41803.592709999997</v>
      </c>
      <c r="AJ33">
        <v>42427.404979999999</v>
      </c>
      <c r="AK33">
        <v>43060.683230000002</v>
      </c>
      <c r="AL33">
        <v>43702.120320000002</v>
      </c>
      <c r="AM33">
        <v>44351.480380000001</v>
      </c>
      <c r="AN33">
        <v>45008.882060000004</v>
      </c>
      <c r="AO33">
        <v>45674.539519999998</v>
      </c>
      <c r="AP33">
        <v>46348.682180000003</v>
      </c>
      <c r="AQ33">
        <v>47031.530059999997</v>
      </c>
      <c r="AR33">
        <v>47723.286390000001</v>
      </c>
      <c r="AS33">
        <v>48424.135589999998</v>
      </c>
      <c r="AT33">
        <v>49134.242960000003</v>
      </c>
      <c r="AU33">
        <v>49853.755290000001</v>
      </c>
      <c r="AV33">
        <v>50582.944920000002</v>
      </c>
      <c r="AW33">
        <v>51321.966529999998</v>
      </c>
      <c r="AX33">
        <v>52070.924950000001</v>
      </c>
      <c r="AY33">
        <v>52829.901279999998</v>
      </c>
      <c r="AZ33">
        <v>53598.963069999998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14916.99317</v>
      </c>
      <c r="C34">
        <v>15093.81632</v>
      </c>
      <c r="D34">
        <v>15279.49199</v>
      </c>
      <c r="E34">
        <v>15475.45485</v>
      </c>
      <c r="F34">
        <v>15682.515450000001</v>
      </c>
      <c r="G34">
        <v>15901.155129999999</v>
      </c>
      <c r="H34">
        <v>16130.861419999999</v>
      </c>
      <c r="I34">
        <v>16371.352629999999</v>
      </c>
      <c r="J34">
        <v>16622.447929999998</v>
      </c>
      <c r="K34">
        <v>16883.99553</v>
      </c>
      <c r="L34">
        <v>17157.289809999998</v>
      </c>
      <c r="M34">
        <v>17441.55055</v>
      </c>
      <c r="N34">
        <v>17736.262019999998</v>
      </c>
      <c r="O34">
        <v>18041.03872</v>
      </c>
      <c r="P34">
        <v>18355.549470000002</v>
      </c>
      <c r="Q34">
        <v>18679.49682</v>
      </c>
      <c r="R34">
        <v>19012.612349999999</v>
      </c>
      <c r="S34">
        <v>19354.664369999999</v>
      </c>
      <c r="T34">
        <v>19705.45765</v>
      </c>
      <c r="U34">
        <v>20064.833050000001</v>
      </c>
      <c r="V34">
        <v>20431.54736</v>
      </c>
      <c r="W34">
        <v>20805.967290000001</v>
      </c>
      <c r="X34">
        <v>21188.288049999999</v>
      </c>
      <c r="Y34">
        <v>21578.62617</v>
      </c>
      <c r="Z34">
        <v>21977.075049999999</v>
      </c>
      <c r="AA34">
        <v>22380.429810000001</v>
      </c>
      <c r="AB34">
        <v>22788.545849999999</v>
      </c>
      <c r="AC34">
        <v>23201.315930000001</v>
      </c>
      <c r="AD34">
        <v>23618.681860000001</v>
      </c>
      <c r="AE34">
        <v>24040.66678</v>
      </c>
      <c r="AF34">
        <v>24467.371599999999</v>
      </c>
      <c r="AG34">
        <v>24898.957699999999</v>
      </c>
      <c r="AH34">
        <v>25335.624690000001</v>
      </c>
      <c r="AI34">
        <v>25777.592479999999</v>
      </c>
      <c r="AJ34">
        <v>26225.08754</v>
      </c>
      <c r="AK34">
        <v>26678.333879999998</v>
      </c>
      <c r="AL34">
        <v>27136.73342</v>
      </c>
      <c r="AM34">
        <v>27599.99336</v>
      </c>
      <c r="AN34">
        <v>28067.99641</v>
      </c>
      <c r="AO34">
        <v>28540.730909999998</v>
      </c>
      <c r="AP34">
        <v>29018.261399999999</v>
      </c>
      <c r="AQ34">
        <v>29500.713680000001</v>
      </c>
      <c r="AR34">
        <v>29988.259480000001</v>
      </c>
      <c r="AS34">
        <v>30481.104650000001</v>
      </c>
      <c r="AT34">
        <v>30979.478009999999</v>
      </c>
      <c r="AU34">
        <v>31483.62213</v>
      </c>
      <c r="AV34">
        <v>31993.867989999999</v>
      </c>
      <c r="AW34">
        <v>32510.517650000002</v>
      </c>
      <c r="AX34">
        <v>33033.854630000002</v>
      </c>
      <c r="AY34">
        <v>33564.148399999998</v>
      </c>
      <c r="AZ34">
        <v>34101.656660000001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16904.410899999999</v>
      </c>
      <c r="L35">
        <v>17179.731930000002</v>
      </c>
      <c r="M35">
        <v>17465.92828</v>
      </c>
      <c r="N35">
        <v>17762.491279999998</v>
      </c>
      <c r="O35">
        <v>18069.046190000001</v>
      </c>
      <c r="P35">
        <v>18385.274890000001</v>
      </c>
      <c r="Q35">
        <v>18710.89417</v>
      </c>
      <c r="R35">
        <v>19045.653480000001</v>
      </c>
      <c r="S35">
        <v>19389.33682</v>
      </c>
      <c r="T35">
        <v>19741.76384</v>
      </c>
      <c r="U35">
        <v>20102.78904</v>
      </c>
      <c r="V35">
        <v>20471.180899999999</v>
      </c>
      <c r="W35">
        <v>20847.315900000001</v>
      </c>
      <c r="X35">
        <v>21231.398130000001</v>
      </c>
      <c r="Y35">
        <v>21623.551930000001</v>
      </c>
      <c r="Z35">
        <v>22023.87744</v>
      </c>
      <c r="AA35">
        <v>22429.1738</v>
      </c>
      <c r="AB35">
        <v>22839.296340000001</v>
      </c>
      <c r="AC35">
        <v>23254.137839999999</v>
      </c>
      <c r="AD35">
        <v>23673.639879999999</v>
      </c>
      <c r="AE35">
        <v>24097.825540000002</v>
      </c>
      <c r="AF35">
        <v>24526.795849999999</v>
      </c>
      <c r="AG35">
        <v>24960.711619999998</v>
      </c>
      <c r="AH35">
        <v>25399.77246</v>
      </c>
      <c r="AI35">
        <v>25844.19859</v>
      </c>
      <c r="AJ35">
        <v>26294.217110000001</v>
      </c>
      <c r="AK35">
        <v>26750.053029999999</v>
      </c>
      <c r="AL35">
        <v>27211.10025</v>
      </c>
      <c r="AM35">
        <v>27677.061099999999</v>
      </c>
      <c r="AN35">
        <v>28147.813880000002</v>
      </c>
      <c r="AO35">
        <v>28623.344079999999</v>
      </c>
      <c r="AP35">
        <v>29103.7153</v>
      </c>
      <c r="AQ35">
        <v>29589.052670000001</v>
      </c>
      <c r="AR35">
        <v>30079.529310000002</v>
      </c>
      <c r="AS35">
        <v>30575.353780000001</v>
      </c>
      <c r="AT35">
        <v>31076.758760000001</v>
      </c>
      <c r="AU35">
        <v>31583.991610000001</v>
      </c>
      <c r="AV35">
        <v>32097.38366</v>
      </c>
      <c r="AW35">
        <v>32617.23976</v>
      </c>
      <c r="AX35">
        <v>33143.847130000002</v>
      </c>
      <c r="AY35">
        <v>33677.479460000002</v>
      </c>
      <c r="AZ35">
        <v>34218.39877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1988651.5249999999</v>
      </c>
      <c r="C36">
        <v>2011312.9539999999</v>
      </c>
      <c r="D36">
        <v>2034479.02</v>
      </c>
      <c r="E36">
        <v>2058328.0430000001</v>
      </c>
      <c r="F36">
        <v>2083011.2520000001</v>
      </c>
      <c r="G36">
        <v>2108644.838</v>
      </c>
      <c r="H36">
        <v>2135238.3730000001</v>
      </c>
      <c r="I36">
        <v>2162800.767</v>
      </c>
      <c r="J36">
        <v>2191343.085</v>
      </c>
      <c r="K36">
        <v>2220875.747</v>
      </c>
      <c r="L36">
        <v>2251542.2629999998</v>
      </c>
      <c r="M36">
        <v>2283308.693</v>
      </c>
      <c r="N36">
        <v>2316142.2489999998</v>
      </c>
      <c r="O36">
        <v>2350016.2599999998</v>
      </c>
      <c r="P36">
        <v>2384906.8859999999</v>
      </c>
      <c r="Q36">
        <v>2420791.7400000002</v>
      </c>
      <c r="R36">
        <v>2457647.9670000002</v>
      </c>
      <c r="S36">
        <v>2495455.821</v>
      </c>
      <c r="T36">
        <v>2534197.5410000002</v>
      </c>
      <c r="U36">
        <v>2573857.3429999999</v>
      </c>
      <c r="V36">
        <v>2614319.2000000002</v>
      </c>
      <c r="W36">
        <v>2655598.0350000001</v>
      </c>
      <c r="X36">
        <v>2697707.6069999998</v>
      </c>
      <c r="Y36">
        <v>2740655.6740000001</v>
      </c>
      <c r="Z36">
        <v>2784446.4849999999</v>
      </c>
      <c r="AA36">
        <v>2828785.0060000001</v>
      </c>
      <c r="AB36">
        <v>2873610.665</v>
      </c>
      <c r="AC36">
        <v>2918889.4019999998</v>
      </c>
      <c r="AD36">
        <v>2964598.36</v>
      </c>
      <c r="AE36">
        <v>3010724.6370000001</v>
      </c>
      <c r="AF36">
        <v>3057263.9380000001</v>
      </c>
      <c r="AG36">
        <v>3104219.0950000002</v>
      </c>
      <c r="AH36">
        <v>3151596.7420000001</v>
      </c>
      <c r="AI36">
        <v>3199405.858</v>
      </c>
      <c r="AJ36">
        <v>3247656.3849999998</v>
      </c>
      <c r="AK36">
        <v>3296358.358</v>
      </c>
      <c r="AL36">
        <v>3345454.93</v>
      </c>
      <c r="AM36">
        <v>3394902.7179999999</v>
      </c>
      <c r="AN36">
        <v>3444674.7590000001</v>
      </c>
      <c r="AO36">
        <v>3494755.8169999998</v>
      </c>
      <c r="AP36">
        <v>3545139.6660000002</v>
      </c>
      <c r="AQ36">
        <v>3595828.392</v>
      </c>
      <c r="AR36">
        <v>3646829.0040000002</v>
      </c>
      <c r="AS36">
        <v>3698152.8280000002</v>
      </c>
      <c r="AT36">
        <v>3749814.2940000002</v>
      </c>
      <c r="AU36">
        <v>3801829.9389999998</v>
      </c>
      <c r="AV36">
        <v>3854228.216</v>
      </c>
      <c r="AW36">
        <v>3907033.5860000001</v>
      </c>
      <c r="AX36">
        <v>3960269.1140000001</v>
      </c>
      <c r="AY36">
        <v>4013956.7579999999</v>
      </c>
      <c r="AZ36">
        <v>4068117.6529999999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2326299.2889999999</v>
      </c>
      <c r="O37">
        <v>2360955.997</v>
      </c>
      <c r="P37">
        <v>2396620.7799999998</v>
      </c>
      <c r="Q37">
        <v>2433272.1609999998</v>
      </c>
      <c r="R37">
        <v>2470890.15</v>
      </c>
      <c r="S37">
        <v>2509456.4720000001</v>
      </c>
      <c r="T37">
        <v>2548954.7209999999</v>
      </c>
      <c r="U37">
        <v>2589370.3429999999</v>
      </c>
      <c r="V37">
        <v>2630587.8670000001</v>
      </c>
      <c r="W37">
        <v>2672623.2779999999</v>
      </c>
      <c r="X37">
        <v>2715491.264</v>
      </c>
      <c r="Y37">
        <v>2759200.5320000001</v>
      </c>
      <c r="Z37">
        <v>2803756.253</v>
      </c>
      <c r="AA37">
        <v>2848862.51</v>
      </c>
      <c r="AB37">
        <v>2894457.9380000001</v>
      </c>
      <c r="AC37">
        <v>2940508.3369999998</v>
      </c>
      <c r="AD37">
        <v>2986990.9780000001</v>
      </c>
      <c r="AE37">
        <v>3033893.3</v>
      </c>
      <c r="AF37">
        <v>3081211.5049999999</v>
      </c>
      <c r="AG37">
        <v>3128948.412</v>
      </c>
      <c r="AH37">
        <v>3177111.2149999999</v>
      </c>
      <c r="AI37">
        <v>3225709.5669999998</v>
      </c>
      <c r="AJ37">
        <v>3274754.19</v>
      </c>
      <c r="AK37">
        <v>3324255.9759999998</v>
      </c>
      <c r="AL37">
        <v>3374152.358</v>
      </c>
      <c r="AM37">
        <v>3424399.1770000001</v>
      </c>
      <c r="AN37">
        <v>3474969.1529999999</v>
      </c>
      <c r="AO37">
        <v>3525847.24</v>
      </c>
      <c r="AP37">
        <v>3577027.8160000001</v>
      </c>
      <c r="AQ37">
        <v>3628512.8110000002</v>
      </c>
      <c r="AR37">
        <v>3680310.1460000002</v>
      </c>
      <c r="AS37">
        <v>3732432.318</v>
      </c>
      <c r="AT37">
        <v>3784895.1359999999</v>
      </c>
      <c r="AU37">
        <v>3837716.6869999999</v>
      </c>
      <c r="AV37">
        <v>3890923.25</v>
      </c>
      <c r="AW37">
        <v>3944540.4730000002</v>
      </c>
      <c r="AX37">
        <v>3998593.1340000001</v>
      </c>
      <c r="AY37">
        <v>4053104.9580000001</v>
      </c>
      <c r="AZ37">
        <v>4108098.6570000001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436560.1692</v>
      </c>
      <c r="C38">
        <v>441723.07260000001</v>
      </c>
      <c r="D38">
        <v>447098.50420000002</v>
      </c>
      <c r="E38">
        <v>452703.50829999999</v>
      </c>
      <c r="F38">
        <v>458543.30339999998</v>
      </c>
      <c r="G38">
        <v>464617.76059999998</v>
      </c>
      <c r="H38">
        <v>470899.00670000003</v>
      </c>
      <c r="I38">
        <v>477374.81780000002</v>
      </c>
      <c r="J38">
        <v>484039.3541</v>
      </c>
      <c r="K38">
        <v>490889.48710000003</v>
      </c>
      <c r="L38">
        <v>497968.32870000001</v>
      </c>
      <c r="M38">
        <v>505246.2648</v>
      </c>
      <c r="N38">
        <v>512712.25300000003</v>
      </c>
      <c r="O38">
        <v>520362.5736</v>
      </c>
      <c r="P38">
        <v>528196.02830000001</v>
      </c>
      <c r="Q38">
        <v>536212.36930000002</v>
      </c>
      <c r="R38">
        <v>544411.63600000006</v>
      </c>
      <c r="S38">
        <v>552794.23160000006</v>
      </c>
      <c r="T38">
        <v>561360.70499999996</v>
      </c>
      <c r="U38">
        <v>570111.66769999999</v>
      </c>
      <c r="V38">
        <v>579014.00300000003</v>
      </c>
      <c r="W38">
        <v>588089.75679999997</v>
      </c>
      <c r="X38">
        <v>597347.43299999996</v>
      </c>
      <c r="Y38">
        <v>606790.20810000005</v>
      </c>
      <c r="Z38">
        <v>616419.41749999998</v>
      </c>
      <c r="AA38">
        <v>626137.44770000002</v>
      </c>
      <c r="AB38">
        <v>635960.56510000001</v>
      </c>
      <c r="AC38">
        <v>645894.71070000005</v>
      </c>
      <c r="AD38">
        <v>655941.48869999999</v>
      </c>
      <c r="AE38">
        <v>666101.40079999994</v>
      </c>
      <c r="AF38">
        <v>676374.83600000001</v>
      </c>
      <c r="AG38">
        <v>686762.34539999999</v>
      </c>
      <c r="AH38">
        <v>697264.5612</v>
      </c>
      <c r="AI38">
        <v>707882.18409999995</v>
      </c>
      <c r="AJ38">
        <v>718615.95380000002</v>
      </c>
      <c r="AK38">
        <v>729466.64850000001</v>
      </c>
      <c r="AL38">
        <v>740411.4523</v>
      </c>
      <c r="AM38">
        <v>751442.41119999997</v>
      </c>
      <c r="AN38">
        <v>762557.35959999997</v>
      </c>
      <c r="AO38">
        <v>773756.32750000001</v>
      </c>
      <c r="AP38">
        <v>785040.40209999995</v>
      </c>
      <c r="AQ38">
        <v>796411.42260000005</v>
      </c>
      <c r="AR38">
        <v>807871.68920000002</v>
      </c>
      <c r="AS38">
        <v>819423.91260000004</v>
      </c>
      <c r="AT38">
        <v>831071.13260000001</v>
      </c>
      <c r="AU38">
        <v>842816.64989999996</v>
      </c>
      <c r="AV38">
        <v>854666.4216</v>
      </c>
      <c r="AW38">
        <v>866624.98210000002</v>
      </c>
      <c r="AX38">
        <v>878696.46569999994</v>
      </c>
      <c r="AY38">
        <v>890884.92500000005</v>
      </c>
      <c r="AZ38">
        <v>903194.43189999997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484634.90950000001</v>
      </c>
      <c r="K39">
        <v>491554.07890000002</v>
      </c>
      <c r="L39">
        <v>498702.19459999999</v>
      </c>
      <c r="M39">
        <v>506049.7977</v>
      </c>
      <c r="N39">
        <v>513585.8786</v>
      </c>
      <c r="O39">
        <v>521306.7268</v>
      </c>
      <c r="P39">
        <v>529211.13489999995</v>
      </c>
      <c r="Q39">
        <v>537298.83050000004</v>
      </c>
      <c r="R39">
        <v>545569.9621</v>
      </c>
      <c r="S39">
        <v>554024.91</v>
      </c>
      <c r="T39">
        <v>562664.18610000005</v>
      </c>
      <c r="U39">
        <v>571488.35730000003</v>
      </c>
      <c r="V39">
        <v>580464.20869999996</v>
      </c>
      <c r="W39">
        <v>589613.75300000003</v>
      </c>
      <c r="X39">
        <v>598945.4693</v>
      </c>
      <c r="Y39">
        <v>608462.52520000003</v>
      </c>
      <c r="Z39">
        <v>618166.26089999999</v>
      </c>
      <c r="AA39">
        <v>627958.91429999995</v>
      </c>
      <c r="AB39">
        <v>637856.65650000004</v>
      </c>
      <c r="AC39">
        <v>647865.41619999998</v>
      </c>
      <c r="AD39">
        <v>657986.82140000002</v>
      </c>
      <c r="AE39">
        <v>668221.42610000004</v>
      </c>
      <c r="AF39">
        <v>678569.69350000005</v>
      </c>
      <c r="AG39">
        <v>689032.21970000002</v>
      </c>
      <c r="AH39">
        <v>699609.72900000005</v>
      </c>
      <c r="AI39">
        <v>710303.02529999998</v>
      </c>
      <c r="AJ39">
        <v>721112.95889999997</v>
      </c>
      <c r="AK39">
        <v>732040.42260000005</v>
      </c>
      <c r="AL39">
        <v>743062.25199999998</v>
      </c>
      <c r="AM39">
        <v>754170.4963</v>
      </c>
      <c r="AN39">
        <v>765363.02980000002</v>
      </c>
      <c r="AO39">
        <v>776639.95290000003</v>
      </c>
      <c r="AP39">
        <v>788002.44220000005</v>
      </c>
      <c r="AQ39">
        <v>799452.36380000005</v>
      </c>
      <c r="AR39">
        <v>810992.10660000006</v>
      </c>
      <c r="AS39">
        <v>822624.47629999998</v>
      </c>
      <c r="AT39">
        <v>834352.61</v>
      </c>
      <c r="AU39">
        <v>846179.90599999996</v>
      </c>
      <c r="AV39">
        <v>858112.16410000005</v>
      </c>
      <c r="AW39">
        <v>870153.98210000002</v>
      </c>
      <c r="AX39">
        <v>882309.58470000001</v>
      </c>
      <c r="AY39">
        <v>894583.11270000006</v>
      </c>
      <c r="AZ39">
        <v>906978.71160000004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5635.8752240000003</v>
      </c>
      <c r="C40">
        <v>5700.5787600000003</v>
      </c>
      <c r="D40">
        <v>5766.0465880000002</v>
      </c>
      <c r="E40">
        <v>5832.8265060000003</v>
      </c>
      <c r="F40">
        <v>5901.4553409999999</v>
      </c>
      <c r="G40">
        <v>5972.374022</v>
      </c>
      <c r="H40">
        <v>6045.6838909999997</v>
      </c>
      <c r="I40">
        <v>6121.4659940000001</v>
      </c>
      <c r="J40">
        <v>6199.7827870000001</v>
      </c>
      <c r="K40">
        <v>6280.6715809999996</v>
      </c>
      <c r="L40">
        <v>6364.5459659999997</v>
      </c>
      <c r="M40">
        <v>6451.257646</v>
      </c>
      <c r="N40">
        <v>6540.6767069999996</v>
      </c>
      <c r="O40">
        <v>6632.7071809999998</v>
      </c>
      <c r="P40">
        <v>6727.2711179999997</v>
      </c>
      <c r="Q40">
        <v>6824.3014750000002</v>
      </c>
      <c r="R40">
        <v>6923.7394190000005</v>
      </c>
      <c r="S40">
        <v>7025.5370640000001</v>
      </c>
      <c r="T40">
        <v>7129.6575320000002</v>
      </c>
      <c r="U40">
        <v>7236.0750159999998</v>
      </c>
      <c r="V40">
        <v>7344.4746530000002</v>
      </c>
      <c r="W40">
        <v>7454.9558079999997</v>
      </c>
      <c r="X40">
        <v>7567.6026680000004</v>
      </c>
      <c r="Y40">
        <v>7682.4742759999999</v>
      </c>
      <c r="Z40">
        <v>7799.6179609999999</v>
      </c>
      <c r="AA40">
        <v>7918.2061450000001</v>
      </c>
      <c r="AB40">
        <v>8038.169508</v>
      </c>
      <c r="AC40">
        <v>8159.5068110000002</v>
      </c>
      <c r="AD40">
        <v>8282.2299039999998</v>
      </c>
      <c r="AE40">
        <v>8406.3639199999998</v>
      </c>
      <c r="AF40">
        <v>8531.9469379999991</v>
      </c>
      <c r="AG40">
        <v>8659.0268230000001</v>
      </c>
      <c r="AH40">
        <v>8787.6559589999997</v>
      </c>
      <c r="AI40">
        <v>8917.8869539999996</v>
      </c>
      <c r="AJ40">
        <v>9049.7692399999996</v>
      </c>
      <c r="AK40">
        <v>9183.3468479999992</v>
      </c>
      <c r="AL40">
        <v>9318.4481500000002</v>
      </c>
      <c r="AM40">
        <v>9454.9654480000008</v>
      </c>
      <c r="AN40">
        <v>9592.8403089999993</v>
      </c>
      <c r="AO40">
        <v>9732.0421729999998</v>
      </c>
      <c r="AP40">
        <v>9872.5576130000009</v>
      </c>
      <c r="AQ40">
        <v>10014.385700000001</v>
      </c>
      <c r="AR40">
        <v>10157.533869999999</v>
      </c>
      <c r="AS40">
        <v>10302.01542</v>
      </c>
      <c r="AT40">
        <v>10447.84744</v>
      </c>
      <c r="AU40">
        <v>10595.049059999999</v>
      </c>
      <c r="AV40">
        <v>10743.6621</v>
      </c>
      <c r="AW40">
        <v>10893.72112</v>
      </c>
      <c r="AX40">
        <v>11045.254849999999</v>
      </c>
      <c r="AY40">
        <v>11198.28808</v>
      </c>
      <c r="AZ40">
        <v>11352.843059999999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5636.5006020000001</v>
      </c>
      <c r="C41">
        <v>5702.0388599999997</v>
      </c>
      <c r="D41">
        <v>5768.499511</v>
      </c>
      <c r="E41">
        <v>5836.3692309999997</v>
      </c>
      <c r="F41">
        <v>5906.1353049999998</v>
      </c>
      <c r="G41">
        <v>5978.203872</v>
      </c>
      <c r="H41">
        <v>6052.6539240000002</v>
      </c>
      <c r="I41">
        <v>6129.5525859999998</v>
      </c>
      <c r="J41">
        <v>6208.9545179999996</v>
      </c>
      <c r="K41">
        <v>6290.8936290000001</v>
      </c>
      <c r="L41">
        <v>6375.7834460000004</v>
      </c>
      <c r="M41">
        <v>6463.4796180000003</v>
      </c>
      <c r="N41">
        <v>6553.8566680000004</v>
      </c>
      <c r="O41">
        <v>6646.8237060000001</v>
      </c>
      <c r="P41">
        <v>6742.3081080000002</v>
      </c>
      <c r="Q41">
        <v>6840.2481090000001</v>
      </c>
      <c r="R41">
        <v>6940.5913090000004</v>
      </c>
      <c r="S41">
        <v>7043.2950920000003</v>
      </c>
      <c r="T41">
        <v>7148.327115</v>
      </c>
      <c r="U41">
        <v>7255.6652800000002</v>
      </c>
      <c r="V41">
        <v>7364.9974689999999</v>
      </c>
      <c r="W41">
        <v>7476.4246780000003</v>
      </c>
      <c r="X41">
        <v>7590.032357</v>
      </c>
      <c r="Y41">
        <v>7705.8803959999996</v>
      </c>
      <c r="Z41">
        <v>7824.0165299999999</v>
      </c>
      <c r="AA41">
        <v>7943.6126100000001</v>
      </c>
      <c r="AB41">
        <v>8064.5965420000002</v>
      </c>
      <c r="AC41">
        <v>8186.96461</v>
      </c>
      <c r="AD41">
        <v>8310.7264090000008</v>
      </c>
      <c r="AE41">
        <v>8435.9050719999996</v>
      </c>
      <c r="AF41">
        <v>8562.5369420000006</v>
      </c>
      <c r="AG41">
        <v>8690.6679860000004</v>
      </c>
      <c r="AH41">
        <v>8820.3490779999993</v>
      </c>
      <c r="AI41">
        <v>8951.6316100000004</v>
      </c>
      <c r="AJ41">
        <v>9084.5641080000005</v>
      </c>
      <c r="AK41">
        <v>9219.1899850000009</v>
      </c>
      <c r="AL41">
        <v>9355.3332109999992</v>
      </c>
      <c r="AM41">
        <v>9492.8829029999997</v>
      </c>
      <c r="AN41">
        <v>9631.7782100000004</v>
      </c>
      <c r="AO41">
        <v>9771.9871829999993</v>
      </c>
      <c r="AP41">
        <v>9913.4959610000005</v>
      </c>
      <c r="AQ41">
        <v>10056.3033</v>
      </c>
      <c r="AR41">
        <v>10200.41714</v>
      </c>
      <c r="AS41">
        <v>10345.851860000001</v>
      </c>
      <c r="AT41">
        <v>10492.626099999999</v>
      </c>
      <c r="AU41">
        <v>10640.760829999999</v>
      </c>
      <c r="AV41">
        <v>10790.297339999999</v>
      </c>
      <c r="AW41">
        <v>10941.270990000001</v>
      </c>
      <c r="AX41">
        <v>11093.712</v>
      </c>
      <c r="AY41">
        <v>11247.64738</v>
      </c>
      <c r="AZ41">
        <v>11403.102010000001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22394.292549999998</v>
      </c>
      <c r="C42">
        <v>22646.950779999999</v>
      </c>
      <c r="D42">
        <v>22894.553110000001</v>
      </c>
      <c r="E42">
        <v>23137.790300000001</v>
      </c>
      <c r="F42">
        <v>23378.807479999999</v>
      </c>
      <c r="G42">
        <v>23620.185519999999</v>
      </c>
      <c r="H42">
        <v>23863.4791</v>
      </c>
      <c r="I42">
        <v>24110.13553</v>
      </c>
      <c r="J42">
        <v>24361.325819999998</v>
      </c>
      <c r="K42">
        <v>24617.91131</v>
      </c>
      <c r="L42">
        <v>24881.916639999999</v>
      </c>
      <c r="M42">
        <v>25153.116590000001</v>
      </c>
      <c r="N42">
        <v>25431.40092</v>
      </c>
      <c r="O42">
        <v>25716.730739999999</v>
      </c>
      <c r="P42">
        <v>26009.064780000001</v>
      </c>
      <c r="Q42">
        <v>26308.338810000001</v>
      </c>
      <c r="R42">
        <v>26614.464100000001</v>
      </c>
      <c r="S42">
        <v>26927.342649999999</v>
      </c>
      <c r="T42">
        <v>27246.87241</v>
      </c>
      <c r="U42">
        <v>27572.953799999999</v>
      </c>
      <c r="V42">
        <v>27904.436020000001</v>
      </c>
      <c r="W42">
        <v>28241.697479999999</v>
      </c>
      <c r="X42">
        <v>28584.935030000001</v>
      </c>
      <c r="Y42">
        <v>28934.226790000001</v>
      </c>
      <c r="Z42">
        <v>29289.609270000001</v>
      </c>
      <c r="AA42">
        <v>29648.048790000001</v>
      </c>
      <c r="AB42">
        <v>30009.456890000001</v>
      </c>
      <c r="AC42">
        <v>30373.799709999999</v>
      </c>
      <c r="AD42">
        <v>30741.023730000001</v>
      </c>
      <c r="AE42">
        <v>31111.10255</v>
      </c>
      <c r="AF42">
        <v>31484.053739999999</v>
      </c>
      <c r="AG42">
        <v>31859.938890000001</v>
      </c>
      <c r="AH42">
        <v>32238.853709999999</v>
      </c>
      <c r="AI42">
        <v>32620.918860000002</v>
      </c>
      <c r="AJ42">
        <v>33006.270830000001</v>
      </c>
      <c r="AK42">
        <v>33395.054640000002</v>
      </c>
      <c r="AL42">
        <v>33786.686840000002</v>
      </c>
      <c r="AM42">
        <v>34180.896679999998</v>
      </c>
      <c r="AN42">
        <v>34577.594060000003</v>
      </c>
      <c r="AO42">
        <v>34976.777289999998</v>
      </c>
      <c r="AP42">
        <v>35378.495320000002</v>
      </c>
      <c r="AQ42">
        <v>35782.83337</v>
      </c>
      <c r="AR42">
        <v>36189.902049999997</v>
      </c>
      <c r="AS42">
        <v>36599.831720000002</v>
      </c>
      <c r="AT42">
        <v>37012.766839999997</v>
      </c>
      <c r="AU42">
        <v>37428.86105</v>
      </c>
      <c r="AV42">
        <v>37848.345150000001</v>
      </c>
      <c r="AW42">
        <v>38271.420030000001</v>
      </c>
      <c r="AX42">
        <v>38698.269010000004</v>
      </c>
      <c r="AY42">
        <v>39129.063820000003</v>
      </c>
      <c r="AZ42">
        <v>39563.966099999998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22901.104240000001</v>
      </c>
      <c r="E43">
        <v>23146.932649999999</v>
      </c>
      <c r="F43">
        <v>23390.655610000002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24641.120920000001</v>
      </c>
      <c r="L43">
        <v>24906.540550000002</v>
      </c>
      <c r="M43">
        <v>25178.835200000001</v>
      </c>
      <c r="N43">
        <v>25457.901600000001</v>
      </c>
      <c r="O43">
        <v>25743.712390000001</v>
      </c>
      <c r="P43">
        <v>26036.24091</v>
      </c>
      <c r="Q43">
        <v>26335.439689999999</v>
      </c>
      <c r="R43">
        <v>26641.24206</v>
      </c>
      <c r="S43">
        <v>26953.569960000001</v>
      </c>
      <c r="T43">
        <v>27272.34158</v>
      </c>
      <c r="U43">
        <v>27597.47739</v>
      </c>
      <c r="V43">
        <v>27927.846979999998</v>
      </c>
      <c r="W43">
        <v>28263.846659999999</v>
      </c>
      <c r="X43">
        <v>28605.690549999999</v>
      </c>
      <c r="Y43">
        <v>28953.473290000002</v>
      </c>
      <c r="Z43">
        <v>29307.246899999998</v>
      </c>
      <c r="AA43">
        <v>29663.995630000001</v>
      </c>
      <c r="AB43">
        <v>30023.641609999999</v>
      </c>
      <c r="AC43">
        <v>30386.161649999998</v>
      </c>
      <c r="AD43">
        <v>30751.51211</v>
      </c>
      <c r="AE43">
        <v>31119.67525</v>
      </c>
      <c r="AF43">
        <v>31490.67697</v>
      </c>
      <c r="AG43">
        <v>31864.585849999999</v>
      </c>
      <c r="AH43">
        <v>32241.504949999999</v>
      </c>
      <c r="AI43">
        <v>32621.561949999999</v>
      </c>
      <c r="AJ43">
        <v>33004.900119999998</v>
      </c>
      <c r="AK43">
        <v>33391.671069999997</v>
      </c>
      <c r="AL43">
        <v>33781.29019</v>
      </c>
      <c r="AM43">
        <v>34173.489889999997</v>
      </c>
      <c r="AN43">
        <v>34568.18305</v>
      </c>
      <c r="AO43">
        <v>34965.371570000003</v>
      </c>
      <c r="AP43">
        <v>35365.108769999999</v>
      </c>
      <c r="AQ43">
        <v>35767.483650000002</v>
      </c>
      <c r="AR43">
        <v>36172.612200000003</v>
      </c>
      <c r="AS43">
        <v>36580.63063</v>
      </c>
      <c r="AT43">
        <v>36991.689180000001</v>
      </c>
      <c r="AU43">
        <v>37405.945440000003</v>
      </c>
      <c r="AV43">
        <v>37823.619879999998</v>
      </c>
      <c r="AW43">
        <v>38244.900509999999</v>
      </c>
      <c r="AX43">
        <v>38669.949630000003</v>
      </c>
      <c r="AY43">
        <v>39098.9352</v>
      </c>
      <c r="AZ43">
        <v>39532.037470000003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1608.3580529999999</v>
      </c>
      <c r="C44">
        <v>1626.2932109999999</v>
      </c>
      <c r="D44">
        <v>1643.5812450000001</v>
      </c>
      <c r="E44">
        <v>1660.2877559999999</v>
      </c>
      <c r="F44">
        <v>1676.626422</v>
      </c>
      <c r="G44">
        <v>1692.83582</v>
      </c>
      <c r="H44">
        <v>1709.0744569999999</v>
      </c>
      <c r="I44">
        <v>1725.47874</v>
      </c>
      <c r="J44">
        <v>1742.1548190000001</v>
      </c>
      <c r="K44">
        <v>1759.180574</v>
      </c>
      <c r="L44">
        <v>1776.700073</v>
      </c>
      <c r="M44">
        <v>1794.713246</v>
      </c>
      <c r="N44">
        <v>1813.2261140000001</v>
      </c>
      <c r="O44">
        <v>1832.2451060000001</v>
      </c>
      <c r="P44">
        <v>1851.7731570000001</v>
      </c>
      <c r="Q44">
        <v>1871.809285</v>
      </c>
      <c r="R44">
        <v>1892.3490899999999</v>
      </c>
      <c r="S44">
        <v>1913.3861429999999</v>
      </c>
      <c r="T44">
        <v>1934.9125770000001</v>
      </c>
      <c r="U44">
        <v>1956.919705</v>
      </c>
      <c r="V44">
        <v>1979.3325339999999</v>
      </c>
      <c r="W44">
        <v>2002.170572</v>
      </c>
      <c r="X44">
        <v>2025.439883</v>
      </c>
      <c r="Y44">
        <v>2049.1397109999998</v>
      </c>
      <c r="Z44">
        <v>2073.2672200000002</v>
      </c>
      <c r="AA44">
        <v>2097.6282200000001</v>
      </c>
      <c r="AB44">
        <v>2122.2120890000001</v>
      </c>
      <c r="AC44">
        <v>2147.0068120000001</v>
      </c>
      <c r="AD44">
        <v>2171.9995600000002</v>
      </c>
      <c r="AE44">
        <v>2197.180421</v>
      </c>
      <c r="AF44">
        <v>2222.5434970000001</v>
      </c>
      <c r="AG44">
        <v>2248.0867410000001</v>
      </c>
      <c r="AH44">
        <v>2273.8111909999998</v>
      </c>
      <c r="AI44">
        <v>2299.7202609999999</v>
      </c>
      <c r="AJ44">
        <v>2325.8190679999998</v>
      </c>
      <c r="AK44">
        <v>2352.1138980000001</v>
      </c>
      <c r="AL44">
        <v>2378.566057</v>
      </c>
      <c r="AM44">
        <v>2405.1569330000002</v>
      </c>
      <c r="AN44">
        <v>2431.8785619999999</v>
      </c>
      <c r="AO44">
        <v>2458.7284180000001</v>
      </c>
      <c r="AP44">
        <v>2485.7074769999999</v>
      </c>
      <c r="AQ44">
        <v>2512.819528</v>
      </c>
      <c r="AR44">
        <v>2540.0705269999999</v>
      </c>
      <c r="AS44">
        <v>2567.468222</v>
      </c>
      <c r="AT44">
        <v>2595.0217299999999</v>
      </c>
      <c r="AU44">
        <v>2622.7411550000002</v>
      </c>
      <c r="AV44">
        <v>2650.6417620000002</v>
      </c>
      <c r="AW44">
        <v>2678.7372110000001</v>
      </c>
      <c r="AX44">
        <v>2707.0404090000002</v>
      </c>
      <c r="AY44">
        <v>2735.5638119999999</v>
      </c>
      <c r="AZ44">
        <v>2764.3194880000001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1626.573637</v>
      </c>
      <c r="D45">
        <v>1644.022635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1778.5886740000001</v>
      </c>
      <c r="M45">
        <v>1796.758413</v>
      </c>
      <c r="N45">
        <v>1815.4167580000001</v>
      </c>
      <c r="O45">
        <v>1834.5696579999999</v>
      </c>
      <c r="P45">
        <v>1854.219879</v>
      </c>
      <c r="Q45">
        <v>1874.366516</v>
      </c>
      <c r="R45">
        <v>1895.0056999999999</v>
      </c>
      <c r="S45">
        <v>1916.1314769999999</v>
      </c>
      <c r="T45">
        <v>1937.7365649999999</v>
      </c>
      <c r="U45">
        <v>1959.812934</v>
      </c>
      <c r="V45">
        <v>1982.2863259999999</v>
      </c>
      <c r="W45">
        <v>2005.176915</v>
      </c>
      <c r="X45">
        <v>2028.491446</v>
      </c>
      <c r="Y45">
        <v>2052.2298409999999</v>
      </c>
      <c r="Z45">
        <v>2076.3899190000002</v>
      </c>
      <c r="AA45">
        <v>2100.778296</v>
      </c>
      <c r="AB45">
        <v>2125.384779</v>
      </c>
      <c r="AC45">
        <v>2150.1978279999998</v>
      </c>
      <c r="AD45">
        <v>2175.2050509999999</v>
      </c>
      <c r="AE45">
        <v>2200.3969400000001</v>
      </c>
      <c r="AF45">
        <v>2225.7679739999999</v>
      </c>
      <c r="AG45">
        <v>2251.316405</v>
      </c>
      <c r="AH45">
        <v>2277.0435859999998</v>
      </c>
      <c r="AI45">
        <v>2302.9532349999999</v>
      </c>
      <c r="AJ45">
        <v>2329.0507640000001</v>
      </c>
      <c r="AK45">
        <v>2355.3427489999999</v>
      </c>
      <c r="AL45">
        <v>2381.7902939999999</v>
      </c>
      <c r="AM45">
        <v>2408.374883</v>
      </c>
      <c r="AN45">
        <v>2435.0886369999998</v>
      </c>
      <c r="AO45">
        <v>2461.9291330000001</v>
      </c>
      <c r="AP45">
        <v>2488.897504</v>
      </c>
      <c r="AQ45">
        <v>2515.9976539999998</v>
      </c>
      <c r="AR45">
        <v>2543.2357649999999</v>
      </c>
      <c r="AS45">
        <v>2570.6198589999999</v>
      </c>
      <c r="AT45">
        <v>2598.1593790000002</v>
      </c>
      <c r="AU45">
        <v>2625.8647890000002</v>
      </c>
      <c r="AV45">
        <v>2653.7513960000001</v>
      </c>
      <c r="AW45">
        <v>2681.8330930000002</v>
      </c>
      <c r="AX45">
        <v>2710.123032</v>
      </c>
      <c r="AY45">
        <v>2738.6339929999999</v>
      </c>
      <c r="AZ45">
        <v>2767.3784500000002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534.36071319999996</v>
      </c>
      <c r="C46">
        <v>540.46625449999999</v>
      </c>
      <c r="D46">
        <v>546.56364689999998</v>
      </c>
      <c r="E46">
        <v>552.65940079999996</v>
      </c>
      <c r="F46">
        <v>558.77537989999996</v>
      </c>
      <c r="G46">
        <v>564.94872680000003</v>
      </c>
      <c r="H46">
        <v>571.19588829999998</v>
      </c>
      <c r="I46">
        <v>577.53625150000005</v>
      </c>
      <c r="J46">
        <v>583.9876246</v>
      </c>
      <c r="K46">
        <v>590.56373829999995</v>
      </c>
      <c r="L46">
        <v>597.31346010000004</v>
      </c>
      <c r="M46">
        <v>604.22738890000005</v>
      </c>
      <c r="N46">
        <v>611.29787390000001</v>
      </c>
      <c r="O46">
        <v>618.52072529999998</v>
      </c>
      <c r="P46">
        <v>625.89320310000005</v>
      </c>
      <c r="Q46">
        <v>633.41301680000004</v>
      </c>
      <c r="R46">
        <v>641.07793749999996</v>
      </c>
      <c r="S46">
        <v>648.88597019999997</v>
      </c>
      <c r="T46">
        <v>656.83536809999998</v>
      </c>
      <c r="U46">
        <v>664.92471330000001</v>
      </c>
      <c r="V46">
        <v>673.12410609999995</v>
      </c>
      <c r="W46">
        <v>681.44439379999994</v>
      </c>
      <c r="X46">
        <v>689.89367140000002</v>
      </c>
      <c r="Y46">
        <v>698.47661500000004</v>
      </c>
      <c r="Z46">
        <v>707.19635340000002</v>
      </c>
      <c r="AA46">
        <v>715.97241220000001</v>
      </c>
      <c r="AB46">
        <v>724.80092609999997</v>
      </c>
      <c r="AC46">
        <v>733.68390780000004</v>
      </c>
      <c r="AD46">
        <v>742.62338150000005</v>
      </c>
      <c r="AE46">
        <v>751.62174059999995</v>
      </c>
      <c r="AF46">
        <v>760.68208509999999</v>
      </c>
      <c r="AG46">
        <v>769.80829100000005</v>
      </c>
      <c r="AH46">
        <v>779.00483159999999</v>
      </c>
      <c r="AI46">
        <v>788.27659089999997</v>
      </c>
      <c r="AJ46">
        <v>797.62866910000002</v>
      </c>
      <c r="AK46">
        <v>807.06622249999998</v>
      </c>
      <c r="AL46">
        <v>816.57470420000004</v>
      </c>
      <c r="AM46">
        <v>826.14707480000004</v>
      </c>
      <c r="AN46">
        <v>835.78162769999994</v>
      </c>
      <c r="AO46">
        <v>845.47938109999996</v>
      </c>
      <c r="AP46">
        <v>855.24280290000002</v>
      </c>
      <c r="AQ46">
        <v>865.07527170000003</v>
      </c>
      <c r="AR46">
        <v>874.98071749999997</v>
      </c>
      <c r="AS46">
        <v>884.96344420000003</v>
      </c>
      <c r="AT46">
        <v>895.02798150000001</v>
      </c>
      <c r="AU46">
        <v>905.17896589999998</v>
      </c>
      <c r="AV46">
        <v>915.4229679</v>
      </c>
      <c r="AW46">
        <v>925.76571950000005</v>
      </c>
      <c r="AX46">
        <v>936.21229229999994</v>
      </c>
      <c r="AY46">
        <v>946.76724209999998</v>
      </c>
      <c r="AZ46">
        <v>957.43460760000005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534.41030239999998</v>
      </c>
      <c r="C47">
        <v>540.57482130000005</v>
      </c>
      <c r="D47">
        <v>546.7387281</v>
      </c>
      <c r="E47">
        <v>552.90613210000004</v>
      </c>
      <c r="F47">
        <v>559.09678599999995</v>
      </c>
      <c r="G47">
        <v>565.33982279999998</v>
      </c>
      <c r="H47">
        <v>571.64426070000002</v>
      </c>
      <c r="I47">
        <v>578.02510219999999</v>
      </c>
      <c r="J47">
        <v>584.49838680000005</v>
      </c>
      <c r="K47">
        <v>591.07767909999995</v>
      </c>
      <c r="L47">
        <v>597.81247450000001</v>
      </c>
      <c r="M47">
        <v>604.69444410000006</v>
      </c>
      <c r="N47">
        <v>611.71704839999995</v>
      </c>
      <c r="O47">
        <v>618.87722680000002</v>
      </c>
      <c r="P47">
        <v>626.17335720000005</v>
      </c>
      <c r="Q47">
        <v>633.60424699999999</v>
      </c>
      <c r="R47">
        <v>641.16884619999996</v>
      </c>
      <c r="S47">
        <v>648.8662448</v>
      </c>
      <c r="T47">
        <v>656.6957486</v>
      </c>
      <c r="U47">
        <v>664.65695240000002</v>
      </c>
      <c r="V47">
        <v>672.72096160000001</v>
      </c>
      <c r="W47">
        <v>680.89951640000004</v>
      </c>
      <c r="X47">
        <v>689.20156770000006</v>
      </c>
      <c r="Y47">
        <v>697.63260700000001</v>
      </c>
      <c r="Z47">
        <v>706.19653340000002</v>
      </c>
      <c r="AA47">
        <v>714.81373989999997</v>
      </c>
      <c r="AB47">
        <v>723.48095579999995</v>
      </c>
      <c r="AC47">
        <v>732.2007681</v>
      </c>
      <c r="AD47">
        <v>740.97574210000005</v>
      </c>
      <c r="AE47">
        <v>749.80874659999995</v>
      </c>
      <c r="AF47">
        <v>758.70334509999998</v>
      </c>
      <c r="AG47">
        <v>767.66384219999998</v>
      </c>
      <c r="AH47">
        <v>776.69513849999998</v>
      </c>
      <c r="AI47">
        <v>785.80252780000001</v>
      </c>
      <c r="AJ47">
        <v>794.99150220000001</v>
      </c>
      <c r="AK47">
        <v>804.26759119999997</v>
      </c>
      <c r="AL47">
        <v>813.61640750000004</v>
      </c>
      <c r="AM47">
        <v>823.03114410000001</v>
      </c>
      <c r="AN47">
        <v>832.51031869999997</v>
      </c>
      <c r="AO47">
        <v>842.05518689999997</v>
      </c>
      <c r="AP47">
        <v>851.66847559999997</v>
      </c>
      <c r="AQ47">
        <v>861.35380229999998</v>
      </c>
      <c r="AR47">
        <v>871.1153736</v>
      </c>
      <c r="AS47">
        <v>880.95778610000002</v>
      </c>
      <c r="AT47">
        <v>890.88586520000001</v>
      </c>
      <c r="AU47">
        <v>900.90450020000003</v>
      </c>
      <c r="AV47">
        <v>911.02015519999998</v>
      </c>
      <c r="AW47">
        <v>921.23739869999997</v>
      </c>
      <c r="AX47">
        <v>931.55854099999999</v>
      </c>
      <c r="AY47">
        <v>941.98693309999999</v>
      </c>
      <c r="AZ47">
        <v>952.52775659999998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333.6584972</v>
      </c>
      <c r="C48">
        <v>337.47190719999998</v>
      </c>
      <c r="D48">
        <v>341.28143829999999</v>
      </c>
      <c r="E48">
        <v>345.0908915</v>
      </c>
      <c r="F48">
        <v>348.91324300000002</v>
      </c>
      <c r="G48">
        <v>352.77083499999998</v>
      </c>
      <c r="H48">
        <v>356.67316069999998</v>
      </c>
      <c r="I48">
        <v>360.6317004</v>
      </c>
      <c r="J48">
        <v>364.6571184</v>
      </c>
      <c r="K48">
        <v>368.75769270000001</v>
      </c>
      <c r="L48">
        <v>372.96366999999998</v>
      </c>
      <c r="M48">
        <v>377.26909439999997</v>
      </c>
      <c r="N48">
        <v>381.66923700000001</v>
      </c>
      <c r="O48">
        <v>386.16162179999998</v>
      </c>
      <c r="P48">
        <v>390.74473799999998</v>
      </c>
      <c r="Q48">
        <v>395.417395</v>
      </c>
      <c r="R48">
        <v>400.17846539999999</v>
      </c>
      <c r="S48">
        <v>405.0269816</v>
      </c>
      <c r="T48">
        <v>409.96213569999998</v>
      </c>
      <c r="U48">
        <v>414.98332119999998</v>
      </c>
      <c r="V48">
        <v>420.07223140000002</v>
      </c>
      <c r="W48">
        <v>425.23591219999997</v>
      </c>
      <c r="X48">
        <v>430.4796412</v>
      </c>
      <c r="Y48">
        <v>435.8065244</v>
      </c>
      <c r="Z48">
        <v>441.21867300000002</v>
      </c>
      <c r="AA48">
        <v>446.6662584</v>
      </c>
      <c r="AB48">
        <v>452.14717059999998</v>
      </c>
      <c r="AC48">
        <v>457.66289879999999</v>
      </c>
      <c r="AD48">
        <v>463.21488060000001</v>
      </c>
      <c r="AE48">
        <v>468.80473569999998</v>
      </c>
      <c r="AF48">
        <v>474.43448549999999</v>
      </c>
      <c r="AG48">
        <v>480.10660369999999</v>
      </c>
      <c r="AH48">
        <v>485.8239092</v>
      </c>
      <c r="AI48">
        <v>491.5894548</v>
      </c>
      <c r="AJ48">
        <v>497.40641049999999</v>
      </c>
      <c r="AK48">
        <v>503.27796869999997</v>
      </c>
      <c r="AL48">
        <v>509.19508209999998</v>
      </c>
      <c r="AM48">
        <v>515.15340000000003</v>
      </c>
      <c r="AN48">
        <v>521.15189680000003</v>
      </c>
      <c r="AO48">
        <v>527.19124009999996</v>
      </c>
      <c r="AP48">
        <v>533.27299549999998</v>
      </c>
      <c r="AQ48">
        <v>539.39929310000002</v>
      </c>
      <c r="AR48">
        <v>545.57260440000005</v>
      </c>
      <c r="AS48">
        <v>551.7956332</v>
      </c>
      <c r="AT48">
        <v>558.07122349999997</v>
      </c>
      <c r="AU48">
        <v>564.40228560000003</v>
      </c>
      <c r="AV48">
        <v>570.79293159999997</v>
      </c>
      <c r="AW48">
        <v>577.2467474</v>
      </c>
      <c r="AX48">
        <v>583.76690570000005</v>
      </c>
      <c r="AY48">
        <v>590.35625649999997</v>
      </c>
      <c r="AZ48">
        <v>597.01732689999994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333.6897045</v>
      </c>
      <c r="C49">
        <v>337.54032919999997</v>
      </c>
      <c r="D49">
        <v>341.39183159999999</v>
      </c>
      <c r="E49">
        <v>345.24647379999999</v>
      </c>
      <c r="F49">
        <v>349.11592380000002</v>
      </c>
      <c r="G49">
        <v>353.017561</v>
      </c>
      <c r="H49">
        <v>356.95628740000001</v>
      </c>
      <c r="I49">
        <v>360.94089120000001</v>
      </c>
      <c r="J49">
        <v>364.98097139999999</v>
      </c>
      <c r="K49">
        <v>369.08473409999999</v>
      </c>
      <c r="L49">
        <v>373.28284439999999</v>
      </c>
      <c r="M49">
        <v>377.5700339</v>
      </c>
      <c r="N49">
        <v>381.94227949999998</v>
      </c>
      <c r="O49">
        <v>386.39781670000002</v>
      </c>
      <c r="P49">
        <v>390.93583419999999</v>
      </c>
      <c r="Q49">
        <v>395.55582459999999</v>
      </c>
      <c r="R49">
        <v>400.25739140000002</v>
      </c>
      <c r="S49">
        <v>405.0402363</v>
      </c>
      <c r="T49">
        <v>409.90419809999997</v>
      </c>
      <c r="U49">
        <v>414.84929030000001</v>
      </c>
      <c r="V49">
        <v>419.85781730000002</v>
      </c>
      <c r="W49">
        <v>424.93736990000002</v>
      </c>
      <c r="X49">
        <v>430.09374839999998</v>
      </c>
      <c r="Y49">
        <v>435.33055710000002</v>
      </c>
      <c r="Z49">
        <v>440.65037799999999</v>
      </c>
      <c r="AA49">
        <v>446.0039003</v>
      </c>
      <c r="AB49">
        <v>451.38937290000001</v>
      </c>
      <c r="AC49">
        <v>456.80863440000002</v>
      </c>
      <c r="AD49">
        <v>462.2634534</v>
      </c>
      <c r="AE49">
        <v>467.755741</v>
      </c>
      <c r="AF49">
        <v>473.28780469999998</v>
      </c>
      <c r="AG49">
        <v>478.8623829</v>
      </c>
      <c r="AH49">
        <v>484.48255979999999</v>
      </c>
      <c r="AI49">
        <v>490.1516431</v>
      </c>
      <c r="AJ49">
        <v>495.87304699999999</v>
      </c>
      <c r="AK49">
        <v>501.65019669999998</v>
      </c>
      <c r="AL49">
        <v>507.4741386</v>
      </c>
      <c r="AM49">
        <v>513.34066259999997</v>
      </c>
      <c r="AN49">
        <v>519.24888039999996</v>
      </c>
      <c r="AO49">
        <v>525.19960590000005</v>
      </c>
      <c r="AP49">
        <v>531.19456449999996</v>
      </c>
      <c r="AQ49">
        <v>537.23603260000004</v>
      </c>
      <c r="AR49">
        <v>543.32665120000001</v>
      </c>
      <c r="AS49">
        <v>549.46930269999996</v>
      </c>
      <c r="AT49">
        <v>555.66701090000004</v>
      </c>
      <c r="AU49">
        <v>561.92283859999998</v>
      </c>
      <c r="AV49">
        <v>568.24082499999997</v>
      </c>
      <c r="AW49">
        <v>574.62382430000002</v>
      </c>
      <c r="AX49">
        <v>581.07327980000002</v>
      </c>
      <c r="AY49">
        <v>587.59128339999995</v>
      </c>
      <c r="AZ49">
        <v>594.18106799999998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27529.991330000001</v>
      </c>
      <c r="C50">
        <v>27839.149870000001</v>
      </c>
      <c r="D50">
        <v>28140.094690000002</v>
      </c>
      <c r="E50">
        <v>28431.811389999999</v>
      </c>
      <c r="F50">
        <v>28715.157319999998</v>
      </c>
      <c r="G50">
        <v>28992.508679999999</v>
      </c>
      <c r="H50">
        <v>29265.6993</v>
      </c>
      <c r="I50">
        <v>29536.457450000002</v>
      </c>
      <c r="J50">
        <v>29806.16301</v>
      </c>
      <c r="K50">
        <v>30075.791000000001</v>
      </c>
      <c r="L50">
        <v>30347.505850000001</v>
      </c>
      <c r="M50">
        <v>30621.228480000002</v>
      </c>
      <c r="N50">
        <v>30896.762309999998</v>
      </c>
      <c r="O50">
        <v>31173.98818</v>
      </c>
      <c r="P50">
        <v>31452.83844</v>
      </c>
      <c r="Q50">
        <v>31733.277529999999</v>
      </c>
      <c r="R50">
        <v>32015.294610000001</v>
      </c>
      <c r="S50">
        <v>32298.91705</v>
      </c>
      <c r="T50">
        <v>32584.212599999999</v>
      </c>
      <c r="U50">
        <v>32871.293489999996</v>
      </c>
      <c r="V50">
        <v>33159.215660000002</v>
      </c>
      <c r="W50">
        <v>33448.533020000003</v>
      </c>
      <c r="X50">
        <v>33739.81684</v>
      </c>
      <c r="Y50">
        <v>34033.554329999999</v>
      </c>
      <c r="Z50">
        <v>34330.191959999996</v>
      </c>
      <c r="AA50">
        <v>34627.019769999999</v>
      </c>
      <c r="AB50">
        <v>34923.978920000001</v>
      </c>
      <c r="AC50">
        <v>35221.389139999999</v>
      </c>
      <c r="AD50">
        <v>35519.64488</v>
      </c>
      <c r="AE50">
        <v>35819.191010000002</v>
      </c>
      <c r="AF50">
        <v>36120.518360000002</v>
      </c>
      <c r="AG50">
        <v>36424.152820000003</v>
      </c>
      <c r="AH50">
        <v>36730.636850000003</v>
      </c>
      <c r="AI50">
        <v>37040.513650000001</v>
      </c>
      <c r="AJ50">
        <v>37354.313000000002</v>
      </c>
      <c r="AK50">
        <v>37672.540390000002</v>
      </c>
      <c r="AL50">
        <v>37994.937539999999</v>
      </c>
      <c r="AM50">
        <v>38321.432699999998</v>
      </c>
      <c r="AN50">
        <v>38652.127099999998</v>
      </c>
      <c r="AO50">
        <v>38987.214829999997</v>
      </c>
      <c r="AP50">
        <v>39326.936569999998</v>
      </c>
      <c r="AQ50">
        <v>39671.558169999997</v>
      </c>
      <c r="AR50">
        <v>40021.354899999998</v>
      </c>
      <c r="AS50">
        <v>40376.603510000001</v>
      </c>
      <c r="AT50">
        <v>40737.57546</v>
      </c>
      <c r="AU50">
        <v>41104.531560000003</v>
      </c>
      <c r="AV50">
        <v>41477.791210000003</v>
      </c>
      <c r="AW50">
        <v>41857.632570000002</v>
      </c>
      <c r="AX50">
        <v>42244.293960000003</v>
      </c>
      <c r="AY50">
        <v>42637.978130000003</v>
      </c>
      <c r="AZ50">
        <v>43038.852650000001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27532.502860000001</v>
      </c>
      <c r="C51">
        <v>27844.58887</v>
      </c>
      <c r="D51">
        <v>28148.80546</v>
      </c>
      <c r="E51">
        <v>28444.014139999999</v>
      </c>
      <c r="F51">
        <v>28730.946609999999</v>
      </c>
      <c r="G51">
        <v>29011.463520000001</v>
      </c>
      <c r="H51">
        <v>29286.90755</v>
      </c>
      <c r="I51">
        <v>29558.713520000001</v>
      </c>
      <c r="J51">
        <v>29828.1502</v>
      </c>
      <c r="K51">
        <v>30096.190910000001</v>
      </c>
      <c r="L51">
        <v>30365.05157</v>
      </c>
      <c r="M51">
        <v>30634.734400000001</v>
      </c>
      <c r="N51">
        <v>30905.128850000001</v>
      </c>
      <c r="O51">
        <v>31176.203860000001</v>
      </c>
      <c r="P51">
        <v>31447.979459999999</v>
      </c>
      <c r="Q51">
        <v>31720.506239999999</v>
      </c>
      <c r="R51">
        <v>31993.862270000001</v>
      </c>
      <c r="S51">
        <v>32268.157190000002</v>
      </c>
      <c r="T51">
        <v>32543.537189999999</v>
      </c>
      <c r="U51">
        <v>32820.188289999998</v>
      </c>
      <c r="V51">
        <v>33097.237950000002</v>
      </c>
      <c r="W51">
        <v>33375.302029999999</v>
      </c>
      <c r="X51">
        <v>33655.008690000002</v>
      </c>
      <c r="Y51">
        <v>33936.897270000001</v>
      </c>
      <c r="Z51">
        <v>34221.461710000003</v>
      </c>
      <c r="AA51">
        <v>34506.045169999998</v>
      </c>
      <c r="AB51">
        <v>34790.625469999999</v>
      </c>
      <c r="AC51">
        <v>35075.5553</v>
      </c>
      <c r="AD51">
        <v>35361.258540000003</v>
      </c>
      <c r="AE51">
        <v>35648.206709999999</v>
      </c>
      <c r="AF51">
        <v>35936.914980000001</v>
      </c>
      <c r="AG51">
        <v>36227.930419999997</v>
      </c>
      <c r="AH51">
        <v>36521.815779999997</v>
      </c>
      <c r="AI51">
        <v>36819.13334</v>
      </c>
      <c r="AJ51">
        <v>37120.431060000003</v>
      </c>
      <c r="AK51">
        <v>37426.231959999997</v>
      </c>
      <c r="AL51">
        <v>37736.286350000002</v>
      </c>
      <c r="AM51">
        <v>38050.535369999998</v>
      </c>
      <c r="AN51">
        <v>38369.092720000001</v>
      </c>
      <c r="AO51">
        <v>38692.165869999997</v>
      </c>
      <c r="AP51">
        <v>39020.010629999997</v>
      </c>
      <c r="AQ51">
        <v>39352.907780000001</v>
      </c>
      <c r="AR51">
        <v>39691.149429999998</v>
      </c>
      <c r="AS51">
        <v>40035.029450000002</v>
      </c>
      <c r="AT51">
        <v>40384.834560000003</v>
      </c>
      <c r="AU51">
        <v>40740.83195</v>
      </c>
      <c r="AV51">
        <v>41103.301619999998</v>
      </c>
      <c r="AW51">
        <v>41472.453869999998</v>
      </c>
      <c r="AX51">
        <v>41848.424800000001</v>
      </c>
      <c r="AY51">
        <v>42231.374349999998</v>
      </c>
      <c r="AZ51">
        <v>42621.512490000001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548.66984219999995</v>
      </c>
      <c r="C52">
        <v>554.83227299999999</v>
      </c>
      <c r="D52">
        <v>560.83097029999999</v>
      </c>
      <c r="E52">
        <v>566.64571669999998</v>
      </c>
      <c r="F52">
        <v>572.2935986</v>
      </c>
      <c r="G52">
        <v>577.82197340000005</v>
      </c>
      <c r="H52">
        <v>583.26738839999996</v>
      </c>
      <c r="I52">
        <v>588.66428770000005</v>
      </c>
      <c r="J52">
        <v>594.04017180000005</v>
      </c>
      <c r="K52">
        <v>599.41447289999996</v>
      </c>
      <c r="L52">
        <v>604.83032949999995</v>
      </c>
      <c r="M52">
        <v>610.28616750000003</v>
      </c>
      <c r="N52">
        <v>615.77806950000002</v>
      </c>
      <c r="O52">
        <v>621.30366049999998</v>
      </c>
      <c r="P52">
        <v>626.86159269999996</v>
      </c>
      <c r="Q52">
        <v>632.45115769999995</v>
      </c>
      <c r="R52">
        <v>638.0721436</v>
      </c>
      <c r="S52">
        <v>643.72509579999996</v>
      </c>
      <c r="T52">
        <v>649.41136489999997</v>
      </c>
      <c r="U52">
        <v>655.13318809999998</v>
      </c>
      <c r="V52">
        <v>660.87174990000005</v>
      </c>
      <c r="W52">
        <v>666.63809100000003</v>
      </c>
      <c r="X52">
        <v>672.44359689999999</v>
      </c>
      <c r="Y52">
        <v>678.29797889999998</v>
      </c>
      <c r="Z52">
        <v>684.21013540000001</v>
      </c>
      <c r="AA52">
        <v>690.12605510000003</v>
      </c>
      <c r="AB52">
        <v>696.04456570000002</v>
      </c>
      <c r="AC52">
        <v>701.97204050000005</v>
      </c>
      <c r="AD52">
        <v>707.91634220000003</v>
      </c>
      <c r="AE52">
        <v>713.88633809999999</v>
      </c>
      <c r="AF52">
        <v>719.89181199999996</v>
      </c>
      <c r="AG52">
        <v>725.94324519999998</v>
      </c>
      <c r="AH52">
        <v>732.0514508</v>
      </c>
      <c r="AI52">
        <v>738.22725609999998</v>
      </c>
      <c r="AJ52">
        <v>744.48122130000002</v>
      </c>
      <c r="AK52">
        <v>750.8234228</v>
      </c>
      <c r="AL52">
        <v>757.2487036</v>
      </c>
      <c r="AM52">
        <v>763.7556366</v>
      </c>
      <c r="AN52">
        <v>770.3462419</v>
      </c>
      <c r="AO52">
        <v>777.02438989999996</v>
      </c>
      <c r="AP52">
        <v>783.79488000000003</v>
      </c>
      <c r="AQ52">
        <v>790.66301109999995</v>
      </c>
      <c r="AR52">
        <v>797.63427179999996</v>
      </c>
      <c r="AS52">
        <v>804.7141805</v>
      </c>
      <c r="AT52">
        <v>811.90814969999997</v>
      </c>
      <c r="AU52">
        <v>819.2213792</v>
      </c>
      <c r="AV52">
        <v>826.66023170000005</v>
      </c>
      <c r="AW52">
        <v>834.23025280000002</v>
      </c>
      <c r="AX52">
        <v>841.93619490000003</v>
      </c>
      <c r="AY52">
        <v>849.78210109999998</v>
      </c>
      <c r="AZ52">
        <v>857.77131320000001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548.71891630000005</v>
      </c>
      <c r="C53">
        <v>554.93874659999994</v>
      </c>
      <c r="D53">
        <v>561.00174049999998</v>
      </c>
      <c r="E53">
        <v>566.8852081</v>
      </c>
      <c r="F53">
        <v>572.60373200000004</v>
      </c>
      <c r="G53">
        <v>578.19439450000004</v>
      </c>
      <c r="H53">
        <v>583.68395550000002</v>
      </c>
      <c r="I53">
        <v>589.10101029999998</v>
      </c>
      <c r="J53">
        <v>594.4708455</v>
      </c>
      <c r="K53">
        <v>599.81285909999997</v>
      </c>
      <c r="L53">
        <v>605.17121440000005</v>
      </c>
      <c r="M53">
        <v>610.54595519999998</v>
      </c>
      <c r="N53">
        <v>615.93487860000005</v>
      </c>
      <c r="O53">
        <v>621.33736550000003</v>
      </c>
      <c r="P53">
        <v>626.75381519999996</v>
      </c>
      <c r="Q53">
        <v>632.18523570000002</v>
      </c>
      <c r="R53">
        <v>637.63318300000003</v>
      </c>
      <c r="S53">
        <v>643.09984220000001</v>
      </c>
      <c r="T53">
        <v>648.58812680000005</v>
      </c>
      <c r="U53">
        <v>654.10174440000003</v>
      </c>
      <c r="V53">
        <v>659.6233052</v>
      </c>
      <c r="W53">
        <v>665.16508350000004</v>
      </c>
      <c r="X53">
        <v>670.73959779999996</v>
      </c>
      <c r="Y53">
        <v>676.35759759999996</v>
      </c>
      <c r="Z53">
        <v>682.02892699999995</v>
      </c>
      <c r="AA53">
        <v>687.70063540000001</v>
      </c>
      <c r="AB53">
        <v>693.37228089999996</v>
      </c>
      <c r="AC53">
        <v>699.05089229999999</v>
      </c>
      <c r="AD53">
        <v>704.74491780000005</v>
      </c>
      <c r="AE53">
        <v>710.46375450000005</v>
      </c>
      <c r="AF53">
        <v>716.21766990000003</v>
      </c>
      <c r="AG53">
        <v>722.01756669999997</v>
      </c>
      <c r="AH53">
        <v>727.87466059999997</v>
      </c>
      <c r="AI53">
        <v>733.80015790000004</v>
      </c>
      <c r="AJ53">
        <v>739.80497920000005</v>
      </c>
      <c r="AK53">
        <v>745.89954809999995</v>
      </c>
      <c r="AL53">
        <v>752.07888860000003</v>
      </c>
      <c r="AM53">
        <v>758.34182740000006</v>
      </c>
      <c r="AN53">
        <v>764.69063070000004</v>
      </c>
      <c r="AO53">
        <v>771.12943329999996</v>
      </c>
      <c r="AP53">
        <v>777.66333320000001</v>
      </c>
      <c r="AQ53">
        <v>784.29792659999998</v>
      </c>
      <c r="AR53">
        <v>791.03903519999994</v>
      </c>
      <c r="AS53">
        <v>797.89251569999999</v>
      </c>
      <c r="AT53">
        <v>804.86408259999996</v>
      </c>
      <c r="AU53">
        <v>811.95906049999996</v>
      </c>
      <c r="AV53">
        <v>819.1830301</v>
      </c>
      <c r="AW53">
        <v>826.54018269999995</v>
      </c>
      <c r="AX53">
        <v>834.03323060000002</v>
      </c>
      <c r="AY53">
        <v>841.66536120000001</v>
      </c>
      <c r="AZ53">
        <v>849.44075959999998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797.30943709999997</v>
      </c>
      <c r="C54">
        <v>806.26447159999998</v>
      </c>
      <c r="D54">
        <v>814.98157430000003</v>
      </c>
      <c r="E54">
        <v>823.43136600000003</v>
      </c>
      <c r="F54">
        <v>831.63867589999995</v>
      </c>
      <c r="G54">
        <v>839.67232249999995</v>
      </c>
      <c r="H54">
        <v>847.58541500000001</v>
      </c>
      <c r="I54">
        <v>855.42800650000004</v>
      </c>
      <c r="J54">
        <v>863.24005999999997</v>
      </c>
      <c r="K54">
        <v>871.04981339999995</v>
      </c>
      <c r="L54">
        <v>878.91995459999998</v>
      </c>
      <c r="M54">
        <v>886.84819600000003</v>
      </c>
      <c r="N54">
        <v>894.82884469999999</v>
      </c>
      <c r="O54">
        <v>902.85844980000002</v>
      </c>
      <c r="P54">
        <v>910.93505240000002</v>
      </c>
      <c r="Q54">
        <v>919.05762330000005</v>
      </c>
      <c r="R54">
        <v>927.22585430000004</v>
      </c>
      <c r="S54">
        <v>935.44053810000003</v>
      </c>
      <c r="T54">
        <v>943.70363740000005</v>
      </c>
      <c r="U54">
        <v>952.01840319999997</v>
      </c>
      <c r="V54">
        <v>960.35749329999999</v>
      </c>
      <c r="W54">
        <v>968.73695169999996</v>
      </c>
      <c r="X54">
        <v>977.1733236</v>
      </c>
      <c r="Y54">
        <v>985.68072099999995</v>
      </c>
      <c r="Z54">
        <v>994.27207469999996</v>
      </c>
      <c r="AA54">
        <v>1002.8688969999999</v>
      </c>
      <c r="AB54">
        <v>1011.469485</v>
      </c>
      <c r="AC54">
        <v>1020.0830999999999</v>
      </c>
      <c r="AD54">
        <v>1028.721168</v>
      </c>
      <c r="AE54">
        <v>1037.3965740000001</v>
      </c>
      <c r="AF54">
        <v>1046.1235349999999</v>
      </c>
      <c r="AG54">
        <v>1054.9172840000001</v>
      </c>
      <c r="AH54">
        <v>1063.7935319999999</v>
      </c>
      <c r="AI54">
        <v>1072.7680150000001</v>
      </c>
      <c r="AJ54">
        <v>1081.8560769999999</v>
      </c>
      <c r="AK54">
        <v>1091.072361</v>
      </c>
      <c r="AL54">
        <v>1100.4093740000001</v>
      </c>
      <c r="AM54">
        <v>1109.8650419999999</v>
      </c>
      <c r="AN54">
        <v>1119.4422999999999</v>
      </c>
      <c r="AO54">
        <v>1129.1467720000001</v>
      </c>
      <c r="AP54">
        <v>1138.9854330000001</v>
      </c>
      <c r="AQ54">
        <v>1148.9659830000001</v>
      </c>
      <c r="AR54">
        <v>1159.0963979999999</v>
      </c>
      <c r="AS54">
        <v>1169.384697</v>
      </c>
      <c r="AT54">
        <v>1179.8387439999999</v>
      </c>
      <c r="AU54">
        <v>1190.466097</v>
      </c>
      <c r="AV54">
        <v>1201.2760020000001</v>
      </c>
      <c r="AW54">
        <v>1212.2765159999999</v>
      </c>
      <c r="AX54">
        <v>1223.474547</v>
      </c>
      <c r="AY54">
        <v>1234.8759689999999</v>
      </c>
      <c r="AZ54">
        <v>1246.4856380000001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797.38076309999997</v>
      </c>
      <c r="C55">
        <v>806.41922139999997</v>
      </c>
      <c r="D55">
        <v>815.22977000000003</v>
      </c>
      <c r="E55">
        <v>823.77943679999998</v>
      </c>
      <c r="F55">
        <v>832.08941270000003</v>
      </c>
      <c r="G55">
        <v>840.21358439999995</v>
      </c>
      <c r="H55">
        <v>848.19083869999997</v>
      </c>
      <c r="I55">
        <v>856.06272939999997</v>
      </c>
      <c r="J55">
        <v>863.86600199999998</v>
      </c>
      <c r="K55">
        <v>871.62884510000004</v>
      </c>
      <c r="L55">
        <v>879.41543549999994</v>
      </c>
      <c r="M55">
        <v>887.22583680000002</v>
      </c>
      <c r="N55">
        <v>895.05684780000001</v>
      </c>
      <c r="O55">
        <v>902.90756880000004</v>
      </c>
      <c r="P55">
        <v>910.7785801</v>
      </c>
      <c r="Q55">
        <v>918.67134650000003</v>
      </c>
      <c r="R55">
        <v>926.58812899999998</v>
      </c>
      <c r="S55">
        <v>934.53210320000005</v>
      </c>
      <c r="T55">
        <v>942.50750270000003</v>
      </c>
      <c r="U55">
        <v>950.51971530000003</v>
      </c>
      <c r="V55">
        <v>958.54347069999994</v>
      </c>
      <c r="W55">
        <v>966.59660550000001</v>
      </c>
      <c r="X55">
        <v>974.69731119999994</v>
      </c>
      <c r="Y55">
        <v>982.86120879999999</v>
      </c>
      <c r="Z55">
        <v>991.10260300000004</v>
      </c>
      <c r="AA55">
        <v>999.34454819999996</v>
      </c>
      <c r="AB55">
        <v>1007.586402</v>
      </c>
      <c r="AC55">
        <v>1015.838378</v>
      </c>
      <c r="AD55">
        <v>1024.112754</v>
      </c>
      <c r="AE55">
        <v>1032.423184</v>
      </c>
      <c r="AF55">
        <v>1040.78459</v>
      </c>
      <c r="AG55">
        <v>1049.212814</v>
      </c>
      <c r="AH55">
        <v>1057.7241550000001</v>
      </c>
      <c r="AI55">
        <v>1066.3348980000001</v>
      </c>
      <c r="AJ55">
        <v>1075.0609119999999</v>
      </c>
      <c r="AK55">
        <v>1083.9173450000001</v>
      </c>
      <c r="AL55">
        <v>1092.8969649999999</v>
      </c>
      <c r="AM55">
        <v>1101.998067</v>
      </c>
      <c r="AN55">
        <v>1111.223945</v>
      </c>
      <c r="AO55">
        <v>1120.580606</v>
      </c>
      <c r="AP55">
        <v>1130.0754609999999</v>
      </c>
      <c r="AQ55">
        <v>1139.716639</v>
      </c>
      <c r="AR55">
        <v>1149.5126029999999</v>
      </c>
      <c r="AS55">
        <v>1159.471861</v>
      </c>
      <c r="AT55">
        <v>1169.602719</v>
      </c>
      <c r="AU55">
        <v>1179.912914</v>
      </c>
      <c r="AV55">
        <v>1190.4105549999999</v>
      </c>
      <c r="AW55">
        <v>1201.1017340000001</v>
      </c>
      <c r="AX55">
        <v>1211.990391</v>
      </c>
      <c r="AY55">
        <v>1223.0811590000001</v>
      </c>
      <c r="AZ55">
        <v>1234.3801189999999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724.36014379999995</v>
      </c>
      <c r="C56">
        <v>732.49584679999998</v>
      </c>
      <c r="D56">
        <v>740.41538720000005</v>
      </c>
      <c r="E56">
        <v>748.09207389999995</v>
      </c>
      <c r="F56">
        <v>755.54846450000002</v>
      </c>
      <c r="G56">
        <v>762.84708079999996</v>
      </c>
      <c r="H56">
        <v>770.0361729</v>
      </c>
      <c r="I56">
        <v>777.16121429999998</v>
      </c>
      <c r="J56">
        <v>784.25851160000002</v>
      </c>
      <c r="K56">
        <v>791.3537192</v>
      </c>
      <c r="L56">
        <v>798.50378920000003</v>
      </c>
      <c r="M56">
        <v>805.70664350000004</v>
      </c>
      <c r="N56">
        <v>812.95711010000002</v>
      </c>
      <c r="O56">
        <v>820.25205359999995</v>
      </c>
      <c r="P56">
        <v>827.58969460000003</v>
      </c>
      <c r="Q56">
        <v>834.96909779999999</v>
      </c>
      <c r="R56">
        <v>842.38998349999997</v>
      </c>
      <c r="S56">
        <v>849.85307169999999</v>
      </c>
      <c r="T56">
        <v>857.36014560000001</v>
      </c>
      <c r="U56">
        <v>864.91415859999995</v>
      </c>
      <c r="V56">
        <v>872.49027039999999</v>
      </c>
      <c r="W56">
        <v>880.10305679999999</v>
      </c>
      <c r="X56">
        <v>887.76754940000001</v>
      </c>
      <c r="Y56">
        <v>895.49656890000006</v>
      </c>
      <c r="Z56">
        <v>903.30186319999996</v>
      </c>
      <c r="AA56">
        <v>911.11212599999999</v>
      </c>
      <c r="AB56">
        <v>918.92580950000001</v>
      </c>
      <c r="AC56">
        <v>926.75132789999998</v>
      </c>
      <c r="AD56">
        <v>934.59906149999995</v>
      </c>
      <c r="AE56">
        <v>942.48071709999999</v>
      </c>
      <c r="AF56">
        <v>950.40921130000004</v>
      </c>
      <c r="AG56">
        <v>958.39838180000004</v>
      </c>
      <c r="AH56">
        <v>966.4625039</v>
      </c>
      <c r="AI56">
        <v>974.61587210000005</v>
      </c>
      <c r="AJ56">
        <v>982.87242809999998</v>
      </c>
      <c r="AK56">
        <v>991.24547470000005</v>
      </c>
      <c r="AL56">
        <v>999.72820379999996</v>
      </c>
      <c r="AM56">
        <v>1008.318731</v>
      </c>
      <c r="AN56">
        <v>1017.019724</v>
      </c>
      <c r="AO56">
        <v>1025.8362910000001</v>
      </c>
      <c r="AP56">
        <v>1034.77477</v>
      </c>
      <c r="AQ56">
        <v>1043.8421559999999</v>
      </c>
      <c r="AR56">
        <v>1053.045695</v>
      </c>
      <c r="AS56">
        <v>1062.3926719999999</v>
      </c>
      <c r="AT56">
        <v>1071.8902330000001</v>
      </c>
      <c r="AU56">
        <v>1081.545243</v>
      </c>
      <c r="AV56">
        <v>1091.366102</v>
      </c>
      <c r="AW56">
        <v>1101.3601309999999</v>
      </c>
      <c r="AX56">
        <v>1111.5336050000001</v>
      </c>
      <c r="AY56">
        <v>1121.89186</v>
      </c>
      <c r="AZ56">
        <v>1132.43931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724.42494039999997</v>
      </c>
      <c r="C57">
        <v>732.63643100000002</v>
      </c>
      <c r="D57">
        <v>740.64086429999998</v>
      </c>
      <c r="E57">
        <v>748.40828499999998</v>
      </c>
      <c r="F57">
        <v>755.95794520000004</v>
      </c>
      <c r="G57">
        <v>763.33880120000003</v>
      </c>
      <c r="H57">
        <v>770.58618200000001</v>
      </c>
      <c r="I57">
        <v>777.73783920000005</v>
      </c>
      <c r="J57">
        <v>784.82715659999997</v>
      </c>
      <c r="K57">
        <v>791.87974359999998</v>
      </c>
      <c r="L57">
        <v>798.95390499999996</v>
      </c>
      <c r="M57">
        <v>806.04969879999999</v>
      </c>
      <c r="N57">
        <v>813.1642167</v>
      </c>
      <c r="O57">
        <v>820.29664119999995</v>
      </c>
      <c r="P57">
        <v>827.44749960000001</v>
      </c>
      <c r="Q57">
        <v>834.61812250000003</v>
      </c>
      <c r="R57">
        <v>841.81056430000001</v>
      </c>
      <c r="S57">
        <v>849.02770989999999</v>
      </c>
      <c r="T57">
        <v>856.27340549999997</v>
      </c>
      <c r="U57">
        <v>863.55254609999997</v>
      </c>
      <c r="V57">
        <v>870.84217330000001</v>
      </c>
      <c r="W57">
        <v>878.15849179999998</v>
      </c>
      <c r="X57">
        <v>885.51802880000002</v>
      </c>
      <c r="Y57">
        <v>892.93497600000001</v>
      </c>
      <c r="Z57">
        <v>900.42232939999997</v>
      </c>
      <c r="AA57">
        <v>907.91018329999997</v>
      </c>
      <c r="AB57">
        <v>915.39795389999995</v>
      </c>
      <c r="AC57">
        <v>922.89492110000003</v>
      </c>
      <c r="AD57">
        <v>930.41223830000001</v>
      </c>
      <c r="AE57">
        <v>937.96231139999998</v>
      </c>
      <c r="AF57">
        <v>945.55869580000001</v>
      </c>
      <c r="AG57">
        <v>953.21578529999999</v>
      </c>
      <c r="AH57">
        <v>960.94838719999996</v>
      </c>
      <c r="AI57">
        <v>968.77129590000004</v>
      </c>
      <c r="AJ57">
        <v>976.69892919999995</v>
      </c>
      <c r="AK57">
        <v>984.74504830000001</v>
      </c>
      <c r="AL57">
        <v>992.90308370000002</v>
      </c>
      <c r="AM57">
        <v>1001.171487</v>
      </c>
      <c r="AN57">
        <v>1009.5532490000001</v>
      </c>
      <c r="AO57">
        <v>1018.053829</v>
      </c>
      <c r="AP57">
        <v>1026.6799579999999</v>
      </c>
      <c r="AQ57">
        <v>1035.4390229999999</v>
      </c>
      <c r="AR57">
        <v>1044.3387110000001</v>
      </c>
      <c r="AS57">
        <v>1053.3867540000001</v>
      </c>
      <c r="AT57">
        <v>1062.590696</v>
      </c>
      <c r="AU57">
        <v>1071.957566</v>
      </c>
      <c r="AV57">
        <v>1081.494733</v>
      </c>
      <c r="AW57">
        <v>1091.207729</v>
      </c>
      <c r="AX57">
        <v>1101.100136</v>
      </c>
      <c r="AY57">
        <v>1111.1761610000001</v>
      </c>
      <c r="AZ57">
        <v>1121.441331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1425.5280620000001</v>
      </c>
      <c r="C58">
        <v>1441.538779</v>
      </c>
      <c r="D58">
        <v>1457.1240519999999</v>
      </c>
      <c r="E58">
        <v>1472.2313879999999</v>
      </c>
      <c r="F58">
        <v>1486.9051890000001</v>
      </c>
      <c r="G58">
        <v>1501.2685019999999</v>
      </c>
      <c r="H58">
        <v>1515.416281</v>
      </c>
      <c r="I58">
        <v>1529.4380180000001</v>
      </c>
      <c r="J58">
        <v>1543.4051649999999</v>
      </c>
      <c r="K58">
        <v>1557.3682080000001</v>
      </c>
      <c r="L58">
        <v>1571.4392290000001</v>
      </c>
      <c r="M58">
        <v>1585.6141359999999</v>
      </c>
      <c r="N58">
        <v>1599.882752</v>
      </c>
      <c r="O58">
        <v>1614.2389069999999</v>
      </c>
      <c r="P58">
        <v>1628.679099</v>
      </c>
      <c r="Q58">
        <v>1643.2014859999999</v>
      </c>
      <c r="R58">
        <v>1657.8055179999999</v>
      </c>
      <c r="S58">
        <v>1672.4926109999999</v>
      </c>
      <c r="T58">
        <v>1687.2662760000001</v>
      </c>
      <c r="U58">
        <v>1702.1323239999999</v>
      </c>
      <c r="V58">
        <v>1717.0418689999999</v>
      </c>
      <c r="W58">
        <v>1732.023596</v>
      </c>
      <c r="X58">
        <v>1747.107088</v>
      </c>
      <c r="Y58">
        <v>1762.3175739999999</v>
      </c>
      <c r="Z58">
        <v>1777.6781739999999</v>
      </c>
      <c r="AA58">
        <v>1793.0485590000001</v>
      </c>
      <c r="AB58">
        <v>1808.4256820000001</v>
      </c>
      <c r="AC58">
        <v>1823.826102</v>
      </c>
      <c r="AD58">
        <v>1839.2702469999999</v>
      </c>
      <c r="AE58">
        <v>1854.7811549999999</v>
      </c>
      <c r="AF58">
        <v>1870.3842460000001</v>
      </c>
      <c r="AG58">
        <v>1886.1067519999999</v>
      </c>
      <c r="AH58">
        <v>1901.976766</v>
      </c>
      <c r="AI58">
        <v>1918.0224189999999</v>
      </c>
      <c r="AJ58">
        <v>1934.2711469999999</v>
      </c>
      <c r="AK58">
        <v>1950.7491299999999</v>
      </c>
      <c r="AL58">
        <v>1967.4429700000001</v>
      </c>
      <c r="AM58">
        <v>1984.3489589999999</v>
      </c>
      <c r="AN58">
        <v>2001.4723449999999</v>
      </c>
      <c r="AO58">
        <v>2018.823183</v>
      </c>
      <c r="AP58">
        <v>2036.4139419999999</v>
      </c>
      <c r="AQ58">
        <v>2054.25839</v>
      </c>
      <c r="AR58">
        <v>2072.3707869999998</v>
      </c>
      <c r="AS58">
        <v>2090.7654689999999</v>
      </c>
      <c r="AT58">
        <v>2109.4564989999999</v>
      </c>
      <c r="AU58">
        <v>2128.4573869999999</v>
      </c>
      <c r="AV58">
        <v>2147.7846629999999</v>
      </c>
      <c r="AW58">
        <v>2167.4527360000002</v>
      </c>
      <c r="AX58">
        <v>2187.4739530000002</v>
      </c>
      <c r="AY58">
        <v>2207.8588169999998</v>
      </c>
      <c r="AZ58">
        <v>2228.616012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1425.655647</v>
      </c>
      <c r="C59">
        <v>1441.815576</v>
      </c>
      <c r="D59">
        <v>1457.567978</v>
      </c>
      <c r="E59">
        <v>1472.853936</v>
      </c>
      <c r="F59">
        <v>1487.7113469999999</v>
      </c>
      <c r="G59">
        <v>1502.2365589999999</v>
      </c>
      <c r="H59">
        <v>1516.4991010000001</v>
      </c>
      <c r="I59">
        <v>1530.573267</v>
      </c>
      <c r="J59">
        <v>1544.524756</v>
      </c>
      <c r="K59">
        <v>1558.403967</v>
      </c>
      <c r="L59">
        <v>1572.325642</v>
      </c>
      <c r="M59">
        <v>1586.2898970000001</v>
      </c>
      <c r="N59">
        <v>1600.2910059999999</v>
      </c>
      <c r="O59">
        <v>1614.327362</v>
      </c>
      <c r="P59">
        <v>1628.4000020000001</v>
      </c>
      <c r="Q59">
        <v>1642.5115450000001</v>
      </c>
      <c r="R59">
        <v>1656.6660320000001</v>
      </c>
      <c r="S59">
        <v>1670.8691429999999</v>
      </c>
      <c r="T59">
        <v>1685.1284459999999</v>
      </c>
      <c r="U59">
        <v>1699.453573</v>
      </c>
      <c r="V59">
        <v>1713.799344</v>
      </c>
      <c r="W59">
        <v>1728.197649</v>
      </c>
      <c r="X59">
        <v>1742.6810109999999</v>
      </c>
      <c r="Y59">
        <v>1757.277362</v>
      </c>
      <c r="Z59">
        <v>1772.012275</v>
      </c>
      <c r="AA59">
        <v>1786.7481780000001</v>
      </c>
      <c r="AB59">
        <v>1801.4839219999999</v>
      </c>
      <c r="AC59">
        <v>1816.2377690000001</v>
      </c>
      <c r="AD59">
        <v>1831.0316680000001</v>
      </c>
      <c r="AE59">
        <v>1845.8900349999999</v>
      </c>
      <c r="AF59">
        <v>1860.839545</v>
      </c>
      <c r="AG59">
        <v>1875.9085250000001</v>
      </c>
      <c r="AH59">
        <v>1891.1261159999999</v>
      </c>
      <c r="AI59">
        <v>1906.5214309999999</v>
      </c>
      <c r="AJ59">
        <v>1922.1228450000001</v>
      </c>
      <c r="AK59">
        <v>1937.9574399999999</v>
      </c>
      <c r="AL59">
        <v>1954.0122859999999</v>
      </c>
      <c r="AM59">
        <v>1970.2843359999999</v>
      </c>
      <c r="AN59">
        <v>1986.779477</v>
      </c>
      <c r="AO59">
        <v>2003.5084509999999</v>
      </c>
      <c r="AP59">
        <v>2020.484504</v>
      </c>
      <c r="AQ59">
        <v>2037.7221750000001</v>
      </c>
      <c r="AR59">
        <v>2055.2365909999999</v>
      </c>
      <c r="AS59">
        <v>2073.042966</v>
      </c>
      <c r="AT59">
        <v>2091.1561489999999</v>
      </c>
      <c r="AU59">
        <v>2109.5899730000001</v>
      </c>
      <c r="AV59">
        <v>2128.3589379999999</v>
      </c>
      <c r="AW59">
        <v>2147.4739330000002</v>
      </c>
      <c r="AX59">
        <v>2166.942004</v>
      </c>
      <c r="AY59">
        <v>2186.7714340000002</v>
      </c>
      <c r="AZ59">
        <v>2206.9730960000002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518.23392790000003</v>
      </c>
      <c r="C60">
        <v>524.05451619999997</v>
      </c>
      <c r="D60">
        <v>529.72045360000004</v>
      </c>
      <c r="E60">
        <v>535.21264429999997</v>
      </c>
      <c r="F60">
        <v>540.54722670000001</v>
      </c>
      <c r="G60">
        <v>545.76893140000004</v>
      </c>
      <c r="H60">
        <v>550.91227809999998</v>
      </c>
      <c r="I60">
        <v>556.00980040000002</v>
      </c>
      <c r="J60">
        <v>561.08747319999998</v>
      </c>
      <c r="K60">
        <v>566.16365069999995</v>
      </c>
      <c r="L60">
        <v>571.27907849999997</v>
      </c>
      <c r="M60">
        <v>576.43227000000002</v>
      </c>
      <c r="N60">
        <v>581.61952470000006</v>
      </c>
      <c r="O60">
        <v>586.83859970000003</v>
      </c>
      <c r="P60">
        <v>592.08822169999996</v>
      </c>
      <c r="Q60">
        <v>597.36772180000003</v>
      </c>
      <c r="R60">
        <v>602.6768998</v>
      </c>
      <c r="S60">
        <v>608.01627080000003</v>
      </c>
      <c r="T60">
        <v>613.38711049999995</v>
      </c>
      <c r="U60">
        <v>618.79153210000004</v>
      </c>
      <c r="V60">
        <v>624.21176360000004</v>
      </c>
      <c r="W60">
        <v>629.65823350000005</v>
      </c>
      <c r="X60">
        <v>635.14169560000005</v>
      </c>
      <c r="Y60">
        <v>640.67132249999997</v>
      </c>
      <c r="Z60">
        <v>646.25551889999997</v>
      </c>
      <c r="AA60">
        <v>651.8432699</v>
      </c>
      <c r="AB60">
        <v>657.43346789999998</v>
      </c>
      <c r="AC60">
        <v>663.03213289999997</v>
      </c>
      <c r="AD60">
        <v>668.64669130000004</v>
      </c>
      <c r="AE60">
        <v>674.28551849999997</v>
      </c>
      <c r="AF60">
        <v>679.95785569999998</v>
      </c>
      <c r="AG60">
        <v>685.67360280000003</v>
      </c>
      <c r="AH60">
        <v>691.44297280000001</v>
      </c>
      <c r="AI60">
        <v>697.27619270000002</v>
      </c>
      <c r="AJ60">
        <v>703.18323680000003</v>
      </c>
      <c r="AK60">
        <v>709.17362249999996</v>
      </c>
      <c r="AL60">
        <v>715.24247890000004</v>
      </c>
      <c r="AM60">
        <v>721.38845800000001</v>
      </c>
      <c r="AN60">
        <v>727.61346790000005</v>
      </c>
      <c r="AO60">
        <v>733.92116429999999</v>
      </c>
      <c r="AP60">
        <v>740.31608040000003</v>
      </c>
      <c r="AQ60">
        <v>746.80322109999997</v>
      </c>
      <c r="AR60">
        <v>753.38777070000003</v>
      </c>
      <c r="AS60">
        <v>760.07494120000001</v>
      </c>
      <c r="AT60">
        <v>766.86984500000005</v>
      </c>
      <c r="AU60">
        <v>773.77739350000002</v>
      </c>
      <c r="AV60">
        <v>780.80359639999995</v>
      </c>
      <c r="AW60">
        <v>787.9536918</v>
      </c>
      <c r="AX60">
        <v>795.23216830000001</v>
      </c>
      <c r="AY60">
        <v>802.64284469999996</v>
      </c>
      <c r="AZ60">
        <v>810.18887749999999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518.28027870000005</v>
      </c>
      <c r="C61">
        <v>524.15508139999997</v>
      </c>
      <c r="D61">
        <v>529.88174779999997</v>
      </c>
      <c r="E61">
        <v>535.43884660000003</v>
      </c>
      <c r="F61">
        <v>540.84015150000005</v>
      </c>
      <c r="G61">
        <v>546.12068769999996</v>
      </c>
      <c r="H61">
        <v>551.30573079999999</v>
      </c>
      <c r="I61">
        <v>556.42228969999996</v>
      </c>
      <c r="J61">
        <v>561.49424839999995</v>
      </c>
      <c r="K61">
        <v>566.53992879999998</v>
      </c>
      <c r="L61">
        <v>571.60104439999998</v>
      </c>
      <c r="M61">
        <v>576.67763660000003</v>
      </c>
      <c r="N61">
        <v>581.76762470000006</v>
      </c>
      <c r="O61">
        <v>586.87042389999999</v>
      </c>
      <c r="P61">
        <v>591.98641120000002</v>
      </c>
      <c r="Q61">
        <v>597.11653899999999</v>
      </c>
      <c r="R61">
        <v>602.26227670000003</v>
      </c>
      <c r="S61">
        <v>607.42568840000001</v>
      </c>
      <c r="T61">
        <v>612.60952580000003</v>
      </c>
      <c r="U61">
        <v>617.81729099999995</v>
      </c>
      <c r="V61">
        <v>623.03255879999995</v>
      </c>
      <c r="W61">
        <v>628.26692249999996</v>
      </c>
      <c r="X61">
        <v>633.53220629999998</v>
      </c>
      <c r="Y61">
        <v>638.8385634</v>
      </c>
      <c r="Z61">
        <v>644.19529169999998</v>
      </c>
      <c r="AA61">
        <v>649.55237810000006</v>
      </c>
      <c r="AB61">
        <v>654.90940499999999</v>
      </c>
      <c r="AC61">
        <v>660.27301139999997</v>
      </c>
      <c r="AD61">
        <v>665.6511769</v>
      </c>
      <c r="AE61">
        <v>671.0527773</v>
      </c>
      <c r="AF61">
        <v>676.48751030000005</v>
      </c>
      <c r="AG61">
        <v>681.96567419999997</v>
      </c>
      <c r="AH61">
        <v>687.49786229999995</v>
      </c>
      <c r="AI61">
        <v>693.09465929999999</v>
      </c>
      <c r="AJ61">
        <v>698.76638000000003</v>
      </c>
      <c r="AK61">
        <v>704.52286990000005</v>
      </c>
      <c r="AL61">
        <v>710.35942890000001</v>
      </c>
      <c r="AM61">
        <v>716.27494879999995</v>
      </c>
      <c r="AN61">
        <v>722.27157009999996</v>
      </c>
      <c r="AO61">
        <v>728.35319819999995</v>
      </c>
      <c r="AP61">
        <v>734.52464840000005</v>
      </c>
      <c r="AQ61">
        <v>740.79120650000004</v>
      </c>
      <c r="AR61">
        <v>747.15837099999999</v>
      </c>
      <c r="AS61">
        <v>753.63167399999998</v>
      </c>
      <c r="AT61">
        <v>760.21651280000003</v>
      </c>
      <c r="AU61">
        <v>766.91791679999994</v>
      </c>
      <c r="AV61">
        <v>773.74115700000004</v>
      </c>
      <c r="AW61">
        <v>780.69019230000004</v>
      </c>
      <c r="AX61">
        <v>787.76758440000003</v>
      </c>
      <c r="AY61">
        <v>794.97634400000004</v>
      </c>
      <c r="AZ61">
        <v>802.32042409999997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3989.442262</v>
      </c>
      <c r="C62">
        <v>4034.2491479999999</v>
      </c>
      <c r="D62">
        <v>4077.8655410000001</v>
      </c>
      <c r="E62">
        <v>4120.1444380000003</v>
      </c>
      <c r="F62">
        <v>4161.2100780000001</v>
      </c>
      <c r="G62">
        <v>4201.4067999999997</v>
      </c>
      <c r="H62">
        <v>4241.0003470000001</v>
      </c>
      <c r="I62">
        <v>4280.241164</v>
      </c>
      <c r="J62">
        <v>4319.3292119999996</v>
      </c>
      <c r="K62">
        <v>4358.4057830000002</v>
      </c>
      <c r="L62">
        <v>4397.7845429999998</v>
      </c>
      <c r="M62">
        <v>4437.4540429999997</v>
      </c>
      <c r="N62">
        <v>4477.3857989999997</v>
      </c>
      <c r="O62">
        <v>4517.562543</v>
      </c>
      <c r="P62">
        <v>4557.9744730000002</v>
      </c>
      <c r="Q62">
        <v>4598.6164399999998</v>
      </c>
      <c r="R62">
        <v>4639.4868969999998</v>
      </c>
      <c r="S62">
        <v>4680.5898120000002</v>
      </c>
      <c r="T62">
        <v>4721.9350029999996</v>
      </c>
      <c r="U62">
        <v>4763.5387389999996</v>
      </c>
      <c r="V62">
        <v>4805.2642079999996</v>
      </c>
      <c r="W62">
        <v>4847.1916890000002</v>
      </c>
      <c r="X62">
        <v>4889.4039659999999</v>
      </c>
      <c r="Y62">
        <v>4931.9716509999998</v>
      </c>
      <c r="Z62">
        <v>4974.9594429999997</v>
      </c>
      <c r="AA62">
        <v>5017.9746240000004</v>
      </c>
      <c r="AB62">
        <v>5061.0086680000004</v>
      </c>
      <c r="AC62">
        <v>5104.1079149999996</v>
      </c>
      <c r="AD62">
        <v>5147.3295349999999</v>
      </c>
      <c r="AE62">
        <v>5190.7380020000001</v>
      </c>
      <c r="AF62">
        <v>5234.4044540000004</v>
      </c>
      <c r="AG62">
        <v>5278.4051010000003</v>
      </c>
      <c r="AH62">
        <v>5322.8185640000002</v>
      </c>
      <c r="AI62">
        <v>5367.7235700000001</v>
      </c>
      <c r="AJ62">
        <v>5413.1968989999996</v>
      </c>
      <c r="AK62">
        <v>5459.3118189999996</v>
      </c>
      <c r="AL62">
        <v>5506.0308400000004</v>
      </c>
      <c r="AM62">
        <v>5553.3435820000004</v>
      </c>
      <c r="AN62">
        <v>5601.2647319999996</v>
      </c>
      <c r="AO62">
        <v>5649.8224300000002</v>
      </c>
      <c r="AP62">
        <v>5699.051571</v>
      </c>
      <c r="AQ62">
        <v>5748.9906819999997</v>
      </c>
      <c r="AR62">
        <v>5799.6796700000004</v>
      </c>
      <c r="AS62">
        <v>5851.1586580000003</v>
      </c>
      <c r="AT62">
        <v>5903.4669960000001</v>
      </c>
      <c r="AU62">
        <v>5956.6424939999997</v>
      </c>
      <c r="AV62">
        <v>6010.731417</v>
      </c>
      <c r="AW62">
        <v>6065.774085</v>
      </c>
      <c r="AX62">
        <v>6121.805053</v>
      </c>
      <c r="AY62">
        <v>6178.8537150000002</v>
      </c>
      <c r="AZ62">
        <v>6236.9443680000004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3989.799994</v>
      </c>
      <c r="C63">
        <v>4035.0251149999999</v>
      </c>
      <c r="D63">
        <v>4079.1098590000001</v>
      </c>
      <c r="E63">
        <v>4121.8892459999997</v>
      </c>
      <c r="F63">
        <v>4163.4693090000001</v>
      </c>
      <c r="G63">
        <v>4204.1196749999999</v>
      </c>
      <c r="H63">
        <v>4244.0349210000004</v>
      </c>
      <c r="I63">
        <v>4283.4229660000001</v>
      </c>
      <c r="J63">
        <v>4322.4676710000003</v>
      </c>
      <c r="K63">
        <v>4361.310082</v>
      </c>
      <c r="L63">
        <v>4400.2713160000003</v>
      </c>
      <c r="M63">
        <v>4439.3516909999998</v>
      </c>
      <c r="N63">
        <v>4478.5351890000002</v>
      </c>
      <c r="O63">
        <v>4517.817309</v>
      </c>
      <c r="P63">
        <v>4557.2009539999999</v>
      </c>
      <c r="Q63">
        <v>4596.6934529999999</v>
      </c>
      <c r="R63">
        <v>4636.3061200000002</v>
      </c>
      <c r="S63">
        <v>4676.0548449999997</v>
      </c>
      <c r="T63">
        <v>4715.9608099999996</v>
      </c>
      <c r="U63">
        <v>4756.0509739999998</v>
      </c>
      <c r="V63">
        <v>4796.1988940000001</v>
      </c>
      <c r="W63">
        <v>4836.4938179999999</v>
      </c>
      <c r="X63">
        <v>4877.0267690000001</v>
      </c>
      <c r="Y63">
        <v>4917.8759090000003</v>
      </c>
      <c r="Z63">
        <v>4959.1128140000001</v>
      </c>
      <c r="AA63">
        <v>5000.352476</v>
      </c>
      <c r="AB63">
        <v>5041.5916790000001</v>
      </c>
      <c r="AC63">
        <v>5082.8815329999998</v>
      </c>
      <c r="AD63">
        <v>5124.2834650000004</v>
      </c>
      <c r="AE63">
        <v>5165.8658009999999</v>
      </c>
      <c r="AF63">
        <v>5207.7031989999996</v>
      </c>
      <c r="AG63">
        <v>5249.8749330000001</v>
      </c>
      <c r="AH63">
        <v>5292.4625539999997</v>
      </c>
      <c r="AI63">
        <v>5335.547544</v>
      </c>
      <c r="AJ63">
        <v>5379.2093080000004</v>
      </c>
      <c r="AK63">
        <v>5423.5236379999997</v>
      </c>
      <c r="AL63">
        <v>5468.4543519999997</v>
      </c>
      <c r="AM63">
        <v>5513.9929190000003</v>
      </c>
      <c r="AN63">
        <v>5560.1558169999998</v>
      </c>
      <c r="AO63">
        <v>5606.9731099999999</v>
      </c>
      <c r="AP63">
        <v>5654.4818679999998</v>
      </c>
      <c r="AQ63">
        <v>5702.7227800000001</v>
      </c>
      <c r="AR63">
        <v>5751.7381759999998</v>
      </c>
      <c r="AS63">
        <v>5801.5706410000003</v>
      </c>
      <c r="AT63">
        <v>5852.2617270000001</v>
      </c>
      <c r="AU63">
        <v>5903.8501480000004</v>
      </c>
      <c r="AV63">
        <v>5956.3764840000003</v>
      </c>
      <c r="AW63">
        <v>6009.8712089999999</v>
      </c>
      <c r="AX63">
        <v>6064.3540439999997</v>
      </c>
      <c r="AY63">
        <v>6119.8481659999998</v>
      </c>
      <c r="AZ63">
        <v>6176.3840060000002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4699.7608870000004</v>
      </c>
      <c r="C64">
        <v>4753.1783969999997</v>
      </c>
      <c r="D64">
        <v>4806.4875920000004</v>
      </c>
      <c r="E64">
        <v>4859.7645400000001</v>
      </c>
      <c r="F64">
        <v>4913.2160480000002</v>
      </c>
      <c r="G64">
        <v>4966.9565949999997</v>
      </c>
      <c r="H64">
        <v>5020.7958179999996</v>
      </c>
      <c r="I64">
        <v>5074.5871969999998</v>
      </c>
      <c r="J64">
        <v>5128.2606949999999</v>
      </c>
      <c r="K64">
        <v>5181.7969560000001</v>
      </c>
      <c r="L64">
        <v>5235.5889580000003</v>
      </c>
      <c r="M64">
        <v>5289.5336040000002</v>
      </c>
      <c r="N64">
        <v>5343.5168649999996</v>
      </c>
      <c r="O64">
        <v>5397.4736039999998</v>
      </c>
      <c r="P64">
        <v>5451.3737760000004</v>
      </c>
      <c r="Q64">
        <v>5505.2067740000002</v>
      </c>
      <c r="R64">
        <v>5558.9718119999998</v>
      </c>
      <c r="S64">
        <v>5612.6753589999998</v>
      </c>
      <c r="T64">
        <v>5666.3291140000001</v>
      </c>
      <c r="U64">
        <v>5719.949654</v>
      </c>
      <c r="V64">
        <v>5773.2915830000002</v>
      </c>
      <c r="W64">
        <v>5826.4637290000001</v>
      </c>
      <c r="X64">
        <v>5879.5875610000003</v>
      </c>
      <c r="Y64">
        <v>5932.7543679999999</v>
      </c>
      <c r="Z64">
        <v>5986.0340859999997</v>
      </c>
      <c r="AA64">
        <v>6038.7425540000004</v>
      </c>
      <c r="AB64">
        <v>6090.8145359999999</v>
      </c>
      <c r="AC64">
        <v>6142.3101809999998</v>
      </c>
      <c r="AD64">
        <v>6193.3103099999998</v>
      </c>
      <c r="AE64">
        <v>6243.8982480000004</v>
      </c>
      <c r="AF64">
        <v>6294.1575990000001</v>
      </c>
      <c r="AG64">
        <v>6344.1725150000002</v>
      </c>
      <c r="AH64">
        <v>6394.0269969999999</v>
      </c>
      <c r="AI64">
        <v>6443.8041309999999</v>
      </c>
      <c r="AJ64">
        <v>6493.5850479999999</v>
      </c>
      <c r="AK64">
        <v>6543.4480139999996</v>
      </c>
      <c r="AL64">
        <v>6593.3034870000001</v>
      </c>
      <c r="AM64">
        <v>6643.1079650000001</v>
      </c>
      <c r="AN64">
        <v>6692.8687730000001</v>
      </c>
      <c r="AO64">
        <v>6742.622961</v>
      </c>
      <c r="AP64">
        <v>6792.4224009999998</v>
      </c>
      <c r="AQ64">
        <v>6842.325914</v>
      </c>
      <c r="AR64">
        <v>6892.3946759999999</v>
      </c>
      <c r="AS64">
        <v>6942.6901580000003</v>
      </c>
      <c r="AT64">
        <v>6993.2728500000003</v>
      </c>
      <c r="AU64">
        <v>7044.2014559999998</v>
      </c>
      <c r="AV64">
        <v>7095.5473080000002</v>
      </c>
      <c r="AW64">
        <v>7147.3741330000003</v>
      </c>
      <c r="AX64">
        <v>7199.7377900000001</v>
      </c>
      <c r="AY64">
        <v>7252.6874619999999</v>
      </c>
      <c r="AZ64">
        <v>7306.2660269999997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4700.1599189999997</v>
      </c>
      <c r="C65">
        <v>4754.0195130000002</v>
      </c>
      <c r="D65">
        <v>4807.8055999999997</v>
      </c>
      <c r="E65">
        <v>4861.5796360000004</v>
      </c>
      <c r="F65">
        <v>4915.5323200000003</v>
      </c>
      <c r="G65">
        <v>4969.6303180000004</v>
      </c>
      <c r="H65">
        <v>5023.5403480000004</v>
      </c>
      <c r="I65">
        <v>5077.0364030000001</v>
      </c>
      <c r="J65">
        <v>5130.0244300000004</v>
      </c>
      <c r="K65">
        <v>5182.4925759999996</v>
      </c>
      <c r="L65">
        <v>5234.8548920000003</v>
      </c>
      <c r="M65">
        <v>5287.0341680000001</v>
      </c>
      <c r="N65">
        <v>5338.9419959999996</v>
      </c>
      <c r="O65">
        <v>5390.5378860000001</v>
      </c>
      <c r="P65">
        <v>5441.8152319999999</v>
      </c>
      <c r="Q65">
        <v>5492.7858340000002</v>
      </c>
      <c r="R65">
        <v>5543.4712339999996</v>
      </c>
      <c r="S65">
        <v>5593.8988769999996</v>
      </c>
      <c r="T65">
        <v>5644.1007159999999</v>
      </c>
      <c r="U65">
        <v>5694.1128090000002</v>
      </c>
      <c r="V65">
        <v>5743.7092670000002</v>
      </c>
      <c r="W65">
        <v>5793.0165880000004</v>
      </c>
      <c r="X65">
        <v>5842.1729219999997</v>
      </c>
      <c r="Y65">
        <v>5891.2853569999997</v>
      </c>
      <c r="Z65">
        <v>5940.4387049999996</v>
      </c>
      <c r="AA65">
        <v>5988.9660080000003</v>
      </c>
      <c r="AB65">
        <v>6036.8156449999997</v>
      </c>
      <c r="AC65">
        <v>6084.0603719999999</v>
      </c>
      <c r="AD65">
        <v>6130.7927929999996</v>
      </c>
      <c r="AE65">
        <v>6177.1070950000003</v>
      </c>
      <c r="AF65">
        <v>6223.0973560000002</v>
      </c>
      <c r="AG65">
        <v>6268.8576169999997</v>
      </c>
      <c r="AH65">
        <v>6314.4813990000002</v>
      </c>
      <c r="AI65">
        <v>6360.0607529999997</v>
      </c>
      <c r="AJ65">
        <v>6405.6852520000002</v>
      </c>
      <c r="AK65">
        <v>6451.4411319999999</v>
      </c>
      <c r="AL65">
        <v>6497.2458710000001</v>
      </c>
      <c r="AM65">
        <v>6543.0635949999996</v>
      </c>
      <c r="AN65">
        <v>6588.9092270000001</v>
      </c>
      <c r="AO65">
        <v>6634.827945</v>
      </c>
      <c r="AP65">
        <v>6680.8808449999997</v>
      </c>
      <c r="AQ65">
        <v>6727.1373649999996</v>
      </c>
      <c r="AR65">
        <v>6773.6718289999999</v>
      </c>
      <c r="AS65">
        <v>6820.5624189999999</v>
      </c>
      <c r="AT65">
        <v>6867.8920829999997</v>
      </c>
      <c r="AU65">
        <v>6915.7525320000004</v>
      </c>
      <c r="AV65">
        <v>6964.2720529999997</v>
      </c>
      <c r="AW65">
        <v>7013.4746020000002</v>
      </c>
      <c r="AX65">
        <v>7063.3323710000004</v>
      </c>
      <c r="AY65">
        <v>7113.8158290000001</v>
      </c>
      <c r="AZ65">
        <v>7164.9157660000001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65.16774959</v>
      </c>
      <c r="C66">
        <v>65.899688549999993</v>
      </c>
      <c r="D66">
        <v>66.61218015</v>
      </c>
      <c r="E66">
        <v>67.302823079999996</v>
      </c>
      <c r="F66">
        <v>67.973646759999994</v>
      </c>
      <c r="G66">
        <v>68.630276010000003</v>
      </c>
      <c r="H66">
        <v>69.277051709999995</v>
      </c>
      <c r="I66">
        <v>69.918064920000006</v>
      </c>
      <c r="J66">
        <v>70.556582000000006</v>
      </c>
      <c r="K66">
        <v>71.194910969999995</v>
      </c>
      <c r="L66">
        <v>71.838175590000006</v>
      </c>
      <c r="M66">
        <v>72.486188900000002</v>
      </c>
      <c r="N66">
        <v>73.138485599999996</v>
      </c>
      <c r="O66">
        <v>73.794783609999996</v>
      </c>
      <c r="P66">
        <v>74.454922839999995</v>
      </c>
      <c r="Q66">
        <v>75.118819160000001</v>
      </c>
      <c r="R66">
        <v>75.786447409999994</v>
      </c>
      <c r="S66">
        <v>76.457872359999996</v>
      </c>
      <c r="T66">
        <v>77.133254440000002</v>
      </c>
      <c r="U66">
        <v>77.812859380000006</v>
      </c>
      <c r="V66">
        <v>78.494452359999997</v>
      </c>
      <c r="W66">
        <v>79.179344729999997</v>
      </c>
      <c r="X66">
        <v>79.868888830000003</v>
      </c>
      <c r="Y66">
        <v>80.564238079999996</v>
      </c>
      <c r="Z66">
        <v>81.266449379999997</v>
      </c>
      <c r="AA66">
        <v>81.969107609999995</v>
      </c>
      <c r="AB66">
        <v>82.672073499999996</v>
      </c>
      <c r="AC66">
        <v>83.376104060000003</v>
      </c>
      <c r="AD66">
        <v>84.082133159999998</v>
      </c>
      <c r="AE66">
        <v>84.791214019999998</v>
      </c>
      <c r="AF66">
        <v>85.504508689999994</v>
      </c>
      <c r="AG66">
        <v>86.223262109999993</v>
      </c>
      <c r="AH66">
        <v>86.948758560000002</v>
      </c>
      <c r="AI66">
        <v>87.682284069999994</v>
      </c>
      <c r="AJ66">
        <v>88.425092910000004</v>
      </c>
      <c r="AK66">
        <v>89.178381909999999</v>
      </c>
      <c r="AL66">
        <v>89.941538530000003</v>
      </c>
      <c r="AM66">
        <v>90.714393259999994</v>
      </c>
      <c r="AN66">
        <v>91.497186049999996</v>
      </c>
      <c r="AO66">
        <v>92.290376620000004</v>
      </c>
      <c r="AP66">
        <v>93.094534999999993</v>
      </c>
      <c r="AQ66">
        <v>93.910290579999995</v>
      </c>
      <c r="AR66">
        <v>94.738295260000001</v>
      </c>
      <c r="AS66">
        <v>95.579204489999995</v>
      </c>
      <c r="AT66">
        <v>96.433661119999996</v>
      </c>
      <c r="AU66">
        <v>97.302282790000007</v>
      </c>
      <c r="AV66">
        <v>98.185825199999996</v>
      </c>
      <c r="AW66">
        <v>99.084947029999995</v>
      </c>
      <c r="AX66">
        <v>100.0002128</v>
      </c>
      <c r="AY66">
        <v>100.93210259999999</v>
      </c>
      <c r="AZ66">
        <v>101.8810134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65.173576229999995</v>
      </c>
      <c r="C67">
        <v>65.912330760000003</v>
      </c>
      <c r="D67">
        <v>66.632457189999997</v>
      </c>
      <c r="E67">
        <v>67.331260549999996</v>
      </c>
      <c r="F67">
        <v>68.010472890000003</v>
      </c>
      <c r="G67">
        <v>68.674498589999999</v>
      </c>
      <c r="H67">
        <v>69.326516069999997</v>
      </c>
      <c r="I67">
        <v>69.969921690000007</v>
      </c>
      <c r="J67">
        <v>70.607718840000004</v>
      </c>
      <c r="K67">
        <v>71.242211510000004</v>
      </c>
      <c r="L67">
        <v>71.878645149999997</v>
      </c>
      <c r="M67">
        <v>72.517024969999994</v>
      </c>
      <c r="N67">
        <v>73.157089310000003</v>
      </c>
      <c r="O67">
        <v>73.798764640000002</v>
      </c>
      <c r="P67">
        <v>74.442098389999998</v>
      </c>
      <c r="Q67">
        <v>75.087210279999994</v>
      </c>
      <c r="R67">
        <v>75.734285119999996</v>
      </c>
      <c r="S67">
        <v>76.38358246</v>
      </c>
      <c r="T67">
        <v>77.035448329999994</v>
      </c>
      <c r="U67">
        <v>77.690323109999994</v>
      </c>
      <c r="V67">
        <v>78.346141329999995</v>
      </c>
      <c r="W67">
        <v>79.004360860000006</v>
      </c>
      <c r="X67">
        <v>79.66646858</v>
      </c>
      <c r="Y67">
        <v>80.333741259999996</v>
      </c>
      <c r="Z67">
        <v>81.007348100000002</v>
      </c>
      <c r="AA67">
        <v>81.680999970000002</v>
      </c>
      <c r="AB67">
        <v>82.354644359999995</v>
      </c>
      <c r="AC67">
        <v>83.029116110000004</v>
      </c>
      <c r="AD67">
        <v>83.705418679999994</v>
      </c>
      <c r="AE67">
        <v>84.384668160000004</v>
      </c>
      <c r="AF67">
        <v>85.068084080000006</v>
      </c>
      <c r="AG67">
        <v>85.756961390000001</v>
      </c>
      <c r="AH67">
        <v>86.452632249999994</v>
      </c>
      <c r="AI67">
        <v>87.156427649999998</v>
      </c>
      <c r="AJ67">
        <v>87.869644679999993</v>
      </c>
      <c r="AK67">
        <v>88.593521409999994</v>
      </c>
      <c r="AL67">
        <v>89.327466799999996</v>
      </c>
      <c r="AM67">
        <v>90.071341500000003</v>
      </c>
      <c r="AN67">
        <v>90.825414679999994</v>
      </c>
      <c r="AO67">
        <v>91.590177429999997</v>
      </c>
      <c r="AP67">
        <v>92.366235279999998</v>
      </c>
      <c r="AQ67">
        <v>93.154252920000005</v>
      </c>
      <c r="AR67">
        <v>93.95492179</v>
      </c>
      <c r="AS67">
        <v>94.768937519999994</v>
      </c>
      <c r="AT67">
        <v>95.596978859999993</v>
      </c>
      <c r="AU67">
        <v>96.439678229999998</v>
      </c>
      <c r="AV67">
        <v>97.297698460000007</v>
      </c>
      <c r="AW67">
        <v>98.171537389999997</v>
      </c>
      <c r="AX67">
        <v>99.061517140000007</v>
      </c>
      <c r="AY67">
        <v>99.968016320000004</v>
      </c>
      <c r="AZ67">
        <v>100.891532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31936.609649999999</v>
      </c>
      <c r="H3" s="329">
        <f>VLOOKUP($E3,Hybrid!$1:$1048576,MATCH(DATE(H$2,1,1),Hybrid!$A$1:$LI$1),FALSE)</f>
        <v>31760.86867</v>
      </c>
      <c r="I3" s="329">
        <f>VLOOKUP($E3,Hybrid!$1:$1048576,MATCH(DATE(I$2,1,1),Hybrid!$A$1:$LI$1),FALSE)</f>
        <v>31725.0949</v>
      </c>
      <c r="J3" s="329">
        <f>VLOOKUP($E3,Hybrid!$1:$1048576,MATCH(DATE(J$2,1,1),Hybrid!$A$1:$LI$1),FALSE)</f>
        <v>31785.86738</v>
      </c>
      <c r="K3" s="329">
        <f>VLOOKUP($E3,Hybrid!$1:$1048576,MATCH(DATE(K$2,1,1),Hybrid!$A$1:$LI$1),FALSE)</f>
        <v>31914.923419999999</v>
      </c>
      <c r="L3" s="329">
        <f>VLOOKUP($E3,Hybrid!$1:$1048576,MATCH(DATE(L$2,1,1),Hybrid!$A$1:$LI$1),FALSE)</f>
        <v>32089.96355</v>
      </c>
      <c r="M3" s="329">
        <f>VLOOKUP($E3,Hybrid!$1:$1048576,MATCH(DATE(M$2,1,1),Hybrid!$A$1:$LI$1),FALSE)</f>
        <v>32298.86853</v>
      </c>
      <c r="N3" s="329">
        <f>VLOOKUP($E3,Hybrid!$1:$1048576,MATCH(DATE(N$2,1,1),Hybrid!$A$1:$LI$1),FALSE)</f>
        <v>32533.426469999999</v>
      </c>
      <c r="O3" s="329">
        <f>VLOOKUP($E3,Hybrid!$1:$1048576,MATCH(DATE(O$2,1,1),Hybrid!$A$1:$LI$1),FALSE)</f>
        <v>32787.86651</v>
      </c>
      <c r="P3" s="329">
        <f>VLOOKUP($E3,Hybrid!$1:$1048576,MATCH(DATE(P$2,1,1),Hybrid!$A$1:$LI$1),FALSE)</f>
        <v>33064.71312</v>
      </c>
      <c r="Q3" s="329">
        <f>VLOOKUP($E3,Hybrid!$1:$1048576,MATCH(DATE(Q$2,1,1),Hybrid!$A$1:$LI$1),FALSE)</f>
        <v>33353.516020000003</v>
      </c>
      <c r="R3" s="329">
        <f>VLOOKUP($E3,Hybrid!$1:$1048576,MATCH(DATE(R$2,1,1),Hybrid!$A$1:$LI$1),FALSE)</f>
        <v>33651.459139999999</v>
      </c>
      <c r="S3" s="329">
        <f>VLOOKUP($E3,Hybrid!$1:$1048576,MATCH(DATE(S$2,1,1),Hybrid!$A$1:$LI$1),FALSE)</f>
        <v>33956.136209999997</v>
      </c>
      <c r="T3" s="329">
        <f>VLOOKUP($E3,Hybrid!$1:$1048576,MATCH(DATE(T$2,1,1),Hybrid!$A$1:$LI$1),FALSE)</f>
        <v>34265.579059999996</v>
      </c>
      <c r="U3" s="329">
        <f>VLOOKUP($E3,Hybrid!$1:$1048576,MATCH(DATE(U$2,1,1),Hybrid!$A$1:$LI$1),FALSE)</f>
        <v>34578.207020000002</v>
      </c>
      <c r="V3" s="329">
        <f>VLOOKUP($E3,Hybrid!$1:$1048576,MATCH(DATE(V$2,1,1),Hybrid!$A$1:$LI$1),FALSE)</f>
        <v>34892.750520000001</v>
      </c>
      <c r="W3" s="329">
        <f>VLOOKUP($E3,Hybrid!$1:$1048576,MATCH(DATE(W$2,1,1),Hybrid!$A$1:$LI$1),FALSE)</f>
        <v>35208.197930000002</v>
      </c>
      <c r="X3" s="329">
        <f>VLOOKUP($E3,Hybrid!$1:$1048576,MATCH(DATE(X$2,1,1),Hybrid!$A$1:$LI$1),FALSE)</f>
        <v>35523.74381</v>
      </c>
      <c r="Y3" s="329">
        <f>VLOOKUP($E3,Hybrid!$1:$1048576,MATCH(DATE(Y$2,1,1),Hybrid!$A$1:$LI$1),FALSE)</f>
        <v>35838.74785</v>
      </c>
      <c r="Z3" s="329">
        <f>VLOOKUP($E3,Hybrid!$1:$1048576,MATCH(DATE(Z$2,1,1),Hybrid!$A$1:$LI$1),FALSE)</f>
        <v>36147.827259999998</v>
      </c>
      <c r="AA3" s="329">
        <f>VLOOKUP($E3,Hybrid!$1:$1048576,MATCH(DATE(AA$2,1,1),Hybrid!$A$1:$LI$1),FALSE)</f>
        <v>36455.807610000003</v>
      </c>
      <c r="AB3" s="329">
        <f>VLOOKUP($E3,Hybrid!$1:$1048576,MATCH(DATE(AB$2,1,1),Hybrid!$A$1:$LI$1),FALSE)</f>
        <v>36762.505210000003</v>
      </c>
      <c r="AC3" s="329">
        <f>VLOOKUP($E3,Hybrid!$1:$1048576,MATCH(DATE(AC$2,1,1),Hybrid!$A$1:$LI$1),FALSE)</f>
        <v>37067.856939999998</v>
      </c>
      <c r="AD3" s="329">
        <f>VLOOKUP($E3,Hybrid!$1:$1048576,MATCH(DATE(AD$2,1,1),Hybrid!$A$1:$LI$1),FALSE)</f>
        <v>37371.815280000003</v>
      </c>
      <c r="AE3" s="329">
        <f>VLOOKUP($E3,Hybrid!$1:$1048576,MATCH(DATE(AE$2,1,1),Hybrid!$A$1:$LI$1),FALSE)</f>
        <v>37660.591110000001</v>
      </c>
      <c r="AF3" s="329">
        <f>VLOOKUP($E3,Hybrid!$1:$1048576,MATCH(DATE(AF$2,1,1),Hybrid!$A$1:$LI$1),FALSE)</f>
        <v>37942.382899999997</v>
      </c>
      <c r="AG3" s="329">
        <f>VLOOKUP($E3,Hybrid!$1:$1048576,MATCH(DATE(AG$2,1,1),Hybrid!$A$1:$LI$1),FALSE)</f>
        <v>38217.885269999999</v>
      </c>
      <c r="AH3" s="329">
        <f>VLOOKUP($E3,Hybrid!$1:$1048576,MATCH(DATE(AH$2,1,1),Hybrid!$A$1:$LI$1),FALSE)</f>
        <v>38488.046649999997</v>
      </c>
      <c r="AI3" s="329">
        <f>VLOOKUP($E3,Hybrid!$1:$1048576,MATCH(DATE(AI$2,1,1),Hybrid!$A$1:$LI$1),FALSE)</f>
        <v>38753.847110000002</v>
      </c>
      <c r="AJ3" s="329">
        <f>VLOOKUP($E3,Hybrid!$1:$1048576,MATCH(DATE(AJ$2,1,1),Hybrid!$A$1:$LI$1),FALSE)</f>
        <v>39016.192739999999</v>
      </c>
      <c r="AK3" s="329">
        <f>VLOOKUP($E3,Hybrid!$1:$1048576,MATCH(DATE(AK$2,1,1),Hybrid!$A$1:$LI$1),FALSE)</f>
        <v>39275.874960000001</v>
      </c>
      <c r="AL3" s="329">
        <f>VLOOKUP($E3,Hybrid!$1:$1048576,MATCH(DATE(AL$2,1,1),Hybrid!$A$1:$LI$1),FALSE)</f>
        <v>39533.559529999999</v>
      </c>
      <c r="AM3" s="329">
        <f>VLOOKUP($E3,Hybrid!$1:$1048576,MATCH(DATE(AM$2,1,1),Hybrid!$A$1:$LI$1),FALSE)</f>
        <v>39789.79868</v>
      </c>
      <c r="AN3" s="329">
        <f>VLOOKUP($E3,Hybrid!$1:$1048576,MATCH(DATE(AN$2,1,1),Hybrid!$A$1:$LI$1),FALSE)</f>
        <v>40045.051679999997</v>
      </c>
      <c r="AO3" s="329">
        <f>VLOOKUP($E3,Hybrid!$1:$1048576,MATCH(DATE(AO$2,1,1),Hybrid!$A$1:$LI$1),FALSE)</f>
        <v>40299.706059999997</v>
      </c>
      <c r="AP3" s="329">
        <f>VLOOKUP($E3,Hybrid!$1:$1048576,MATCH(DATE(AP$2,1,1),Hybrid!$A$1:$LI$1),FALSE)</f>
        <v>40551.006889999997</v>
      </c>
      <c r="AQ3" s="329">
        <f>VLOOKUP($E3,Hybrid!$1:$1048576,MATCH(DATE(AQ$2,1,1),Hybrid!$A$1:$LI$1),FALSE)</f>
        <v>40799.479270000003</v>
      </c>
      <c r="AR3" s="329">
        <f>VLOOKUP($E3,Hybrid!$1:$1048576,MATCH(DATE(AR$2,1,1),Hybrid!$A$1:$LI$1),FALSE)</f>
        <v>41045.670429999998</v>
      </c>
      <c r="AS3" s="329">
        <f>VLOOKUP($E3,Hybrid!$1:$1048576,MATCH(DATE(AS$2,1,1),Hybrid!$A$1:$LI$1),FALSE)</f>
        <v>41290.177150000003</v>
      </c>
      <c r="AT3" s="329">
        <f>VLOOKUP($E3,Hybrid!$1:$1048576,MATCH(DATE(AT$2,1,1),Hybrid!$A$1:$LI$1),FALSE)</f>
        <v>41533.610249999998</v>
      </c>
      <c r="AU3" s="329">
        <f>VLOOKUP($E3,Hybrid!$1:$1048576,MATCH(DATE(AU$2,1,1),Hybrid!$A$1:$LI$1),FALSE)</f>
        <v>41776.557079999999</v>
      </c>
      <c r="AV3" s="329">
        <f>VLOOKUP($E3,Hybrid!$1:$1048576,MATCH(DATE(AV$2,1,1),Hybrid!$A$1:$LI$1),FALSE)</f>
        <v>42019.545030000001</v>
      </c>
      <c r="AW3" s="329">
        <f>VLOOKUP($E3,Hybrid!$1:$1048576,MATCH(DATE(AW$2,1,1),Hybrid!$A$1:$LI$1),FALSE)</f>
        <v>42263.025600000001</v>
      </c>
      <c r="AX3" s="329">
        <f>VLOOKUP($E3,Hybrid!$1:$1048576,MATCH(DATE(AX$2,1,1),Hybrid!$A$1:$LI$1),FALSE)</f>
        <v>42507.372199999998</v>
      </c>
      <c r="AY3" s="329">
        <f>VLOOKUP($E3,Hybrid!$1:$1048576,MATCH(DATE(AY$2,1,1),Hybrid!$A$1:$LI$1),FALSE)</f>
        <v>42752.885929999997</v>
      </c>
      <c r="AZ3" s="329">
        <f>VLOOKUP($E3,Hybrid!$1:$1048576,MATCH(DATE(AZ$2,1,1),Hybrid!$A$1:$LI$1),FALSE)</f>
        <v>43000.085930000001</v>
      </c>
      <c r="BA3" s="329">
        <f>VLOOKUP($E3,Hybrid!$1:$1048576,MATCH(DATE(BA$2,1,1),Hybrid!$A$1:$LI$1),FALSE)</f>
        <v>43249.152040000001</v>
      </c>
      <c r="BB3" s="329">
        <f>VLOOKUP($E3,Hybrid!$1:$1048576,MATCH(DATE(BB$2,1,1),Hybrid!$A$1:$LI$1),FALSE)</f>
        <v>43500.211779999998</v>
      </c>
      <c r="BC3" s="329">
        <f>VLOOKUP($E3,Hybrid!$1:$1048576,MATCH(DATE(BC$2,1,1),Hybrid!$A$1:$LI$1),FALSE)</f>
        <v>43753.351000000002</v>
      </c>
      <c r="BD3" s="329">
        <f>VLOOKUP($E3,Hybrid!$1:$1048576,MATCH(DATE(BD$2,1,1),Hybrid!$A$1:$LI$1),FALSE)</f>
        <v>44008.62674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31872.11436</v>
      </c>
      <c r="H4" s="329">
        <f>VLOOKUP($E4,Hybrid!$1:$1048576,MATCH(DATE(H$2,1,1),Hybrid!$A$1:$LI$1),FALSE)</f>
        <v>31677.650819999999</v>
      </c>
      <c r="I4" s="329">
        <f>VLOOKUP($E4,Hybrid!$1:$1048576,MATCH(DATE(I$2,1,1),Hybrid!$A$1:$LI$1),FALSE)</f>
        <v>31622.704280000002</v>
      </c>
      <c r="J4" s="329">
        <f>VLOOKUP($E4,Hybrid!$1:$1048576,MATCH(DATE(J$2,1,1),Hybrid!$A$1:$LI$1),FALSE)</f>
        <v>31664.154040000001</v>
      </c>
      <c r="K4" s="329">
        <f>VLOOKUP($E4,Hybrid!$1:$1048576,MATCH(DATE(K$2,1,1),Hybrid!$A$1:$LI$1),FALSE)</f>
        <v>31773.918989999998</v>
      </c>
      <c r="L4" s="329">
        <f>VLOOKUP($E4,Hybrid!$1:$1048576,MATCH(DATE(L$2,1,1),Hybrid!$A$1:$LI$1),FALSE)</f>
        <v>31929.843349999999</v>
      </c>
      <c r="M4" s="329">
        <f>VLOOKUP($E4,Hybrid!$1:$1048576,MATCH(DATE(M$2,1,1),Hybrid!$A$1:$LI$1),FALSE)</f>
        <v>32119.871459999998</v>
      </c>
      <c r="N4" s="329">
        <f>VLOOKUP($E4,Hybrid!$1:$1048576,MATCH(DATE(N$2,1,1),Hybrid!$A$1:$LI$1),FALSE)</f>
        <v>32335.82807</v>
      </c>
      <c r="O4" s="329">
        <f>VLOOKUP($E4,Hybrid!$1:$1048576,MATCH(DATE(O$2,1,1),Hybrid!$A$1:$LI$1),FALSE)</f>
        <v>32571.962869999999</v>
      </c>
      <c r="P4" s="329">
        <f>VLOOKUP($E4,Hybrid!$1:$1048576,MATCH(DATE(P$2,1,1),Hybrid!$A$1:$LI$1),FALSE)</f>
        <v>32830.747060000002</v>
      </c>
      <c r="Q4" s="329">
        <f>VLOOKUP($E4,Hybrid!$1:$1048576,MATCH(DATE(Q$2,1,1),Hybrid!$A$1:$LI$1),FALSE)</f>
        <v>33101.801180000002</v>
      </c>
      <c r="R4" s="329">
        <f>VLOOKUP($E4,Hybrid!$1:$1048576,MATCH(DATE(R$2,1,1),Hybrid!$A$1:$LI$1),FALSE)</f>
        <v>33382.313179999997</v>
      </c>
      <c r="S4" s="329">
        <f>VLOOKUP($E4,Hybrid!$1:$1048576,MATCH(DATE(S$2,1,1),Hybrid!$A$1:$LI$1),FALSE)</f>
        <v>33669.878850000001</v>
      </c>
      <c r="T4" s="329">
        <f>VLOOKUP($E4,Hybrid!$1:$1048576,MATCH(DATE(T$2,1,1),Hybrid!$A$1:$LI$1),FALSE)</f>
        <v>33962.529340000001</v>
      </c>
      <c r="U4" s="329">
        <f>VLOOKUP($E4,Hybrid!$1:$1048576,MATCH(DATE(U$2,1,1),Hybrid!$A$1:$LI$1),FALSE)</f>
        <v>34258.680710000001</v>
      </c>
      <c r="V4" s="329">
        <f>VLOOKUP($E4,Hybrid!$1:$1048576,MATCH(DATE(V$2,1,1),Hybrid!$A$1:$LI$1),FALSE)</f>
        <v>34557.057840000001</v>
      </c>
      <c r="W4" s="329">
        <f>VLOOKUP($E4,Hybrid!$1:$1048576,MATCH(DATE(W$2,1,1),Hybrid!$A$1:$LI$1),FALSE)</f>
        <v>34856.64157</v>
      </c>
      <c r="X4" s="329">
        <f>VLOOKUP($E4,Hybrid!$1:$1048576,MATCH(DATE(X$2,1,1),Hybrid!$A$1:$LI$1),FALSE)</f>
        <v>35156.617160000002</v>
      </c>
      <c r="Y4" s="329">
        <f>VLOOKUP($E4,Hybrid!$1:$1048576,MATCH(DATE(Y$2,1,1),Hybrid!$A$1:$LI$1),FALSE)</f>
        <v>35456.333449999998</v>
      </c>
      <c r="Z4" s="329">
        <f>VLOOKUP($E4,Hybrid!$1:$1048576,MATCH(DATE(Z$2,1,1),Hybrid!$A$1:$LI$1),FALSE)</f>
        <v>35750.443399999996</v>
      </c>
      <c r="AA4" s="329">
        <f>VLOOKUP($E4,Hybrid!$1:$1048576,MATCH(DATE(AA$2,1,1),Hybrid!$A$1:$LI$1),FALSE)</f>
        <v>36043.709369999997</v>
      </c>
      <c r="AB4" s="329">
        <f>VLOOKUP($E4,Hybrid!$1:$1048576,MATCH(DATE(AB$2,1,1),Hybrid!$A$1:$LI$1),FALSE)</f>
        <v>36335.931040000003</v>
      </c>
      <c r="AC4" s="329">
        <f>VLOOKUP($E4,Hybrid!$1:$1048576,MATCH(DATE(AC$2,1,1),Hybrid!$A$1:$LI$1),FALSE)</f>
        <v>36627.026899999997</v>
      </c>
      <c r="AD4" s="329">
        <f>VLOOKUP($E4,Hybrid!$1:$1048576,MATCH(DATE(AD$2,1,1),Hybrid!$A$1:$LI$1),FALSE)</f>
        <v>36916.930310000003</v>
      </c>
      <c r="AE4" s="329">
        <f>VLOOKUP($E4,Hybrid!$1:$1048576,MATCH(DATE(AE$2,1,1),Hybrid!$A$1:$LI$1),FALSE)</f>
        <v>37191.970849999998</v>
      </c>
      <c r="AF4" s="329">
        <f>VLOOKUP($E4,Hybrid!$1:$1048576,MATCH(DATE(AF$2,1,1),Hybrid!$A$1:$LI$1),FALSE)</f>
        <v>37460.249400000001</v>
      </c>
      <c r="AG4" s="329">
        <f>VLOOKUP($E4,Hybrid!$1:$1048576,MATCH(DATE(AG$2,1,1),Hybrid!$A$1:$LI$1),FALSE)</f>
        <v>37722.433429999997</v>
      </c>
      <c r="AH4" s="329">
        <f>VLOOKUP($E4,Hybrid!$1:$1048576,MATCH(DATE(AH$2,1,1),Hybrid!$A$1:$LI$1),FALSE)</f>
        <v>37979.439989999999</v>
      </c>
      <c r="AI4" s="329">
        <f>VLOOKUP($E4,Hybrid!$1:$1048576,MATCH(DATE(AI$2,1,1),Hybrid!$A$1:$LI$1),FALSE)</f>
        <v>38232.215700000001</v>
      </c>
      <c r="AJ4" s="329">
        <f>VLOOKUP($E4,Hybrid!$1:$1048576,MATCH(DATE(AJ$2,1,1),Hybrid!$A$1:$LI$1),FALSE)</f>
        <v>38481.63222</v>
      </c>
      <c r="AK4" s="329">
        <f>VLOOKUP($E4,Hybrid!$1:$1048576,MATCH(DATE(AK$2,1,1),Hybrid!$A$1:$LI$1),FALSE)</f>
        <v>38728.445939999998</v>
      </c>
      <c r="AL4" s="329">
        <f>VLOOKUP($E4,Hybrid!$1:$1048576,MATCH(DATE(AL$2,1,1),Hybrid!$A$1:$LI$1),FALSE)</f>
        <v>38973.287300000004</v>
      </c>
      <c r="AM4" s="329">
        <f>VLOOKUP($E4,Hybrid!$1:$1048576,MATCH(DATE(AM$2,1,1),Hybrid!$A$1:$LI$1),FALSE)</f>
        <v>39216.672680000003</v>
      </c>
      <c r="AN4" s="329">
        <f>VLOOKUP($E4,Hybrid!$1:$1048576,MATCH(DATE(AN$2,1,1),Hybrid!$A$1:$LI$1),FALSE)</f>
        <v>39459.024920000003</v>
      </c>
      <c r="AO4" s="329">
        <f>VLOOKUP($E4,Hybrid!$1:$1048576,MATCH(DATE(AO$2,1,1),Hybrid!$A$1:$LI$1),FALSE)</f>
        <v>39700.694179999999</v>
      </c>
      <c r="AP4" s="329">
        <f>VLOOKUP($E4,Hybrid!$1:$1048576,MATCH(DATE(AP$2,1,1),Hybrid!$A$1:$LI$1),FALSE)</f>
        <v>39938.9211</v>
      </c>
      <c r="AQ4" s="329">
        <f>VLOOKUP($E4,Hybrid!$1:$1048576,MATCH(DATE(AQ$2,1,1),Hybrid!$A$1:$LI$1),FALSE)</f>
        <v>40174.190360000001</v>
      </c>
      <c r="AR4" s="329">
        <f>VLOOKUP($E4,Hybrid!$1:$1048576,MATCH(DATE(AR$2,1,1),Hybrid!$A$1:$LI$1),FALSE)</f>
        <v>40407.006159999997</v>
      </c>
      <c r="AS4" s="329">
        <f>VLOOKUP($E4,Hybrid!$1:$1048576,MATCH(DATE(AS$2,1,1),Hybrid!$A$1:$LI$1),FALSE)</f>
        <v>40637.919139999998</v>
      </c>
      <c r="AT4" s="329">
        <f>VLOOKUP($E4,Hybrid!$1:$1048576,MATCH(DATE(AT$2,1,1),Hybrid!$A$1:$LI$1),FALSE)</f>
        <v>40867.490949999999</v>
      </c>
      <c r="AU4" s="329">
        <f>VLOOKUP($E4,Hybrid!$1:$1048576,MATCH(DATE(AU$2,1,1),Hybrid!$A$1:$LI$1),FALSE)</f>
        <v>41096.256979999998</v>
      </c>
      <c r="AV4" s="329">
        <f>VLOOKUP($E4,Hybrid!$1:$1048576,MATCH(DATE(AV$2,1,1),Hybrid!$A$1:$LI$1),FALSE)</f>
        <v>41324.69</v>
      </c>
      <c r="AW4" s="329">
        <f>VLOOKUP($E4,Hybrid!$1:$1048576,MATCH(DATE(AW$2,1,1),Hybrid!$A$1:$LI$1),FALSE)</f>
        <v>41553.184249999998</v>
      </c>
      <c r="AX4" s="329">
        <f>VLOOKUP($E4,Hybrid!$1:$1048576,MATCH(DATE(AX$2,1,1),Hybrid!$A$1:$LI$1),FALSE)</f>
        <v>41782.053010000003</v>
      </c>
      <c r="AY4" s="329">
        <f>VLOOKUP($E4,Hybrid!$1:$1048576,MATCH(DATE(AY$2,1,1),Hybrid!$A$1:$LI$1),FALSE)</f>
        <v>42011.534149999999</v>
      </c>
      <c r="AZ4" s="329">
        <f>VLOOKUP($E4,Hybrid!$1:$1048576,MATCH(DATE(AZ$2,1,1),Hybrid!$A$1:$LI$1),FALSE)</f>
        <v>42242.076359999999</v>
      </c>
      <c r="BA4" s="329">
        <f>VLOOKUP($E4,Hybrid!$1:$1048576,MATCH(DATE(BA$2,1,1),Hybrid!$A$1:$LI$1),FALSE)</f>
        <v>42473.788589999996</v>
      </c>
      <c r="BB4" s="329">
        <f>VLOOKUP($E4,Hybrid!$1:$1048576,MATCH(DATE(BB$2,1,1),Hybrid!$A$1:$LI$1),FALSE)</f>
        <v>42706.723230000003</v>
      </c>
      <c r="BC4" s="329">
        <f>VLOOKUP($E4,Hybrid!$1:$1048576,MATCH(DATE(BC$2,1,1),Hybrid!$A$1:$LI$1),FALSE)</f>
        <v>42940.886270000003</v>
      </c>
      <c r="BD4" s="329">
        <f>VLOOKUP($E4,Hybrid!$1:$1048576,MATCH(DATE(BD$2,1,1),Hybrid!$A$1:$LI$1),FALSE)</f>
        <v>43176.249580000003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7144.436772</v>
      </c>
      <c r="H5" s="347">
        <f>VLOOKUP($E5,Hybrid!$1:$1048576,MATCH(DATE(H$2,1,1),Hybrid!$A$1:$LI$1),FALSE)</f>
        <v>7244.1774660000001</v>
      </c>
      <c r="I5" s="347">
        <f>VLOOKUP($E5,Hybrid!$1:$1048576,MATCH(DATE(I$2,1,1),Hybrid!$A$1:$LI$1),FALSE)</f>
        <v>7378.4572079999998</v>
      </c>
      <c r="J5" s="347">
        <f>VLOOKUP($E5,Hybrid!$1:$1048576,MATCH(DATE(J$2,1,1),Hybrid!$A$1:$LI$1),FALSE)</f>
        <v>7536.3327559999998</v>
      </c>
      <c r="K5" s="347">
        <f>VLOOKUP($E5,Hybrid!$1:$1048576,MATCH(DATE(K$2,1,1),Hybrid!$A$1:$LI$1),FALSE)</f>
        <v>7710.700339</v>
      </c>
      <c r="L5" s="347">
        <f>VLOOKUP($E5,Hybrid!$1:$1048576,MATCH(DATE(L$2,1,1),Hybrid!$A$1:$LI$1),FALSE)</f>
        <v>7895.821895</v>
      </c>
      <c r="M5" s="347">
        <f>VLOOKUP($E5,Hybrid!$1:$1048576,MATCH(DATE(M$2,1,1),Hybrid!$A$1:$LI$1),FALSE)</f>
        <v>8088.6979419999998</v>
      </c>
      <c r="N5" s="347">
        <f>VLOOKUP($E5,Hybrid!$1:$1048576,MATCH(DATE(N$2,1,1),Hybrid!$A$1:$LI$1),FALSE)</f>
        <v>8287.3270219999995</v>
      </c>
      <c r="O5" s="347">
        <f>VLOOKUP($E5,Hybrid!$1:$1048576,MATCH(DATE(O$2,1,1),Hybrid!$A$1:$LI$1),FALSE)</f>
        <v>8490.3271989999994</v>
      </c>
      <c r="P5" s="347">
        <f>VLOOKUP($E5,Hybrid!$1:$1048576,MATCH(DATE(P$2,1,1),Hybrid!$A$1:$LI$1),FALSE)</f>
        <v>8698.7932569999994</v>
      </c>
      <c r="Q5" s="347">
        <f>VLOOKUP($E5,Hybrid!$1:$1048576,MATCH(DATE(Q$2,1,1),Hybrid!$A$1:$LI$1),FALSE)</f>
        <v>8909.7789290000001</v>
      </c>
      <c r="R5" s="347">
        <f>VLOOKUP($E5,Hybrid!$1:$1048576,MATCH(DATE(R$2,1,1),Hybrid!$A$1:$LI$1),FALSE)</f>
        <v>9122.6157070000008</v>
      </c>
      <c r="S5" s="347">
        <f>VLOOKUP($E5,Hybrid!$1:$1048576,MATCH(DATE(S$2,1,1),Hybrid!$A$1:$LI$1),FALSE)</f>
        <v>9336.7188019999994</v>
      </c>
      <c r="T5" s="347">
        <f>VLOOKUP($E5,Hybrid!$1:$1048576,MATCH(DATE(T$2,1,1),Hybrid!$A$1:$LI$1),FALSE)</f>
        <v>9551.6069759999991</v>
      </c>
      <c r="U5" s="347">
        <f>VLOOKUP($E5,Hybrid!$1:$1048576,MATCH(DATE(U$2,1,1),Hybrid!$A$1:$LI$1),FALSE)</f>
        <v>9766.8955110000006</v>
      </c>
      <c r="V5" s="347">
        <f>VLOOKUP($E5,Hybrid!$1:$1048576,MATCH(DATE(V$2,1,1),Hybrid!$A$1:$LI$1),FALSE)</f>
        <v>9982.2786340000002</v>
      </c>
      <c r="W5" s="347">
        <f>VLOOKUP($E5,Hybrid!$1:$1048576,MATCH(DATE(W$2,1,1),Hybrid!$A$1:$LI$1),FALSE)</f>
        <v>10197.517680000001</v>
      </c>
      <c r="X5" s="347">
        <f>VLOOKUP($E5,Hybrid!$1:$1048576,MATCH(DATE(X$2,1,1),Hybrid!$A$1:$LI$1),FALSE)</f>
        <v>10412.42858</v>
      </c>
      <c r="Y5" s="347">
        <f>VLOOKUP($E5,Hybrid!$1:$1048576,MATCH(DATE(Y$2,1,1),Hybrid!$A$1:$LI$1),FALSE)</f>
        <v>10626.87196</v>
      </c>
      <c r="Z5" s="347">
        <f>VLOOKUP($E5,Hybrid!$1:$1048576,MATCH(DATE(Z$2,1,1),Hybrid!$A$1:$LI$1),FALSE)</f>
        <v>10839.096960000001</v>
      </c>
      <c r="AA5" s="347">
        <f>VLOOKUP($E5,Hybrid!$1:$1048576,MATCH(DATE(AA$2,1,1),Hybrid!$A$1:$LI$1),FALSE)</f>
        <v>11050.77521</v>
      </c>
      <c r="AB5" s="347">
        <f>VLOOKUP($E5,Hybrid!$1:$1048576,MATCH(DATE(AB$2,1,1),Hybrid!$A$1:$LI$1),FALSE)</f>
        <v>11261.90538</v>
      </c>
      <c r="AC5" s="347">
        <f>VLOOKUP($E5,Hybrid!$1:$1048576,MATCH(DATE(AC$2,1,1),Hybrid!$A$1:$LI$1),FALSE)</f>
        <v>11472.52938</v>
      </c>
      <c r="AD5" s="347">
        <f>VLOOKUP($E5,Hybrid!$1:$1048576,MATCH(DATE(AD$2,1,1),Hybrid!$A$1:$LI$1),FALSE)</f>
        <v>11682.69592</v>
      </c>
      <c r="AE5" s="347">
        <f>VLOOKUP($E5,Hybrid!$1:$1048576,MATCH(DATE(AE$2,1,1),Hybrid!$A$1:$LI$1),FALSE)</f>
        <v>11887.625169999999</v>
      </c>
      <c r="AF5" s="347">
        <f>VLOOKUP($E5,Hybrid!$1:$1048576,MATCH(DATE(AF$2,1,1),Hybrid!$A$1:$LI$1),FALSE)</f>
        <v>12090.182940000001</v>
      </c>
      <c r="AG5" s="347">
        <f>VLOOKUP($E5,Hybrid!$1:$1048576,MATCH(DATE(AG$2,1,1),Hybrid!$A$1:$LI$1),FALSE)</f>
        <v>12290.63387</v>
      </c>
      <c r="AH5" s="347">
        <f>VLOOKUP($E5,Hybrid!$1:$1048576,MATCH(DATE(AH$2,1,1),Hybrid!$A$1:$LI$1),FALSE)</f>
        <v>12489.344349999999</v>
      </c>
      <c r="AI5" s="347">
        <f>VLOOKUP($E5,Hybrid!$1:$1048576,MATCH(DATE(AI$2,1,1),Hybrid!$A$1:$LI$1),FALSE)</f>
        <v>12686.7042</v>
      </c>
      <c r="AJ5" s="347">
        <f>VLOOKUP($E5,Hybrid!$1:$1048576,MATCH(DATE(AJ$2,1,1),Hybrid!$A$1:$LI$1),FALSE)</f>
        <v>12883.087380000001</v>
      </c>
      <c r="AK5" s="347">
        <f>VLOOKUP($E5,Hybrid!$1:$1048576,MATCH(DATE(AK$2,1,1),Hybrid!$A$1:$LI$1),FALSE)</f>
        <v>13078.83554</v>
      </c>
      <c r="AL5" s="347">
        <f>VLOOKUP($E5,Hybrid!$1:$1048576,MATCH(DATE(AL$2,1,1),Hybrid!$A$1:$LI$1),FALSE)</f>
        <v>13274.252200000001</v>
      </c>
      <c r="AM5" s="347">
        <f>VLOOKUP($E5,Hybrid!$1:$1048576,MATCH(DATE(AM$2,1,1),Hybrid!$A$1:$LI$1),FALSE)</f>
        <v>13469.60549</v>
      </c>
      <c r="AN5" s="347">
        <f>VLOOKUP($E5,Hybrid!$1:$1048576,MATCH(DATE(AN$2,1,1),Hybrid!$A$1:$LI$1),FALSE)</f>
        <v>13665.13423</v>
      </c>
      <c r="AO5" s="347">
        <f>VLOOKUP($E5,Hybrid!$1:$1048576,MATCH(DATE(AO$2,1,1),Hybrid!$A$1:$LI$1),FALSE)</f>
        <v>13861.05431</v>
      </c>
      <c r="AP5" s="347">
        <f>VLOOKUP($E5,Hybrid!$1:$1048576,MATCH(DATE(AP$2,1,1),Hybrid!$A$1:$LI$1),FALSE)</f>
        <v>14056.391369999999</v>
      </c>
      <c r="AQ5" s="347">
        <f>VLOOKUP($E5,Hybrid!$1:$1048576,MATCH(DATE(AQ$2,1,1),Hybrid!$A$1:$LI$1),FALSE)</f>
        <v>14251.39581</v>
      </c>
      <c r="AR5" s="347">
        <f>VLOOKUP($E5,Hybrid!$1:$1048576,MATCH(DATE(AR$2,1,1),Hybrid!$A$1:$LI$1),FALSE)</f>
        <v>14446.32778</v>
      </c>
      <c r="AS5" s="347">
        <f>VLOOKUP($E5,Hybrid!$1:$1048576,MATCH(DATE(AS$2,1,1),Hybrid!$A$1:$LI$1),FALSE)</f>
        <v>14641.469150000001</v>
      </c>
      <c r="AT5" s="347">
        <f>VLOOKUP($E5,Hybrid!$1:$1048576,MATCH(DATE(AT$2,1,1),Hybrid!$A$1:$LI$1),FALSE)</f>
        <v>14837.11061</v>
      </c>
      <c r="AU5" s="347">
        <f>VLOOKUP($E5,Hybrid!$1:$1048576,MATCH(DATE(AU$2,1,1),Hybrid!$A$1:$LI$1),FALSE)</f>
        <v>15033.536910000001</v>
      </c>
      <c r="AV5" s="347">
        <f>VLOOKUP($E5,Hybrid!$1:$1048576,MATCH(DATE(AV$2,1,1),Hybrid!$A$1:$LI$1),FALSE)</f>
        <v>15231.01203</v>
      </c>
      <c r="AW5" s="347">
        <f>VLOOKUP($E5,Hybrid!$1:$1048576,MATCH(DATE(AW$2,1,1),Hybrid!$A$1:$LI$1),FALSE)</f>
        <v>15429.77198</v>
      </c>
      <c r="AX5" s="347">
        <f>VLOOKUP($E5,Hybrid!$1:$1048576,MATCH(DATE(AX$2,1,1),Hybrid!$A$1:$LI$1),FALSE)</f>
        <v>15630.022849999999</v>
      </c>
      <c r="AY5" s="347">
        <f>VLOOKUP($E5,Hybrid!$1:$1048576,MATCH(DATE(AY$2,1,1),Hybrid!$A$1:$LI$1),FALSE)</f>
        <v>15831.942150000001</v>
      </c>
      <c r="AZ5" s="347">
        <f>VLOOKUP($E5,Hybrid!$1:$1048576,MATCH(DATE(AZ$2,1,1),Hybrid!$A$1:$LI$1),FALSE)</f>
        <v>16035.79559</v>
      </c>
      <c r="BA5" s="347">
        <f>VLOOKUP($E5,Hybrid!$1:$1048576,MATCH(DATE(BA$2,1,1),Hybrid!$A$1:$LI$1),FALSE)</f>
        <v>16241.71213</v>
      </c>
      <c r="BB5" s="347">
        <f>VLOOKUP($E5,Hybrid!$1:$1048576,MATCH(DATE(BB$2,1,1),Hybrid!$A$1:$LI$1),FALSE)</f>
        <v>16449.797689999999</v>
      </c>
      <c r="BC5" s="347">
        <f>VLOOKUP($E5,Hybrid!$1:$1048576,MATCH(DATE(BC$2,1,1),Hybrid!$A$1:$LI$1),FALSE)</f>
        <v>16660.138510000001</v>
      </c>
      <c r="BD5" s="347">
        <f>VLOOKUP($E5,Hybrid!$1:$1048576,MATCH(DATE(BD$2,1,1),Hybrid!$A$1:$LI$1),FALSE)</f>
        <v>16872.805639999999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8185.4135859999997</v>
      </c>
      <c r="H6" s="347">
        <f>VLOOKUP($E6,Hybrid!$1:$1048576,MATCH(DATE(H$2,1,1),Hybrid!$A$1:$LI$1),FALSE)</f>
        <v>8176.1723110000003</v>
      </c>
      <c r="I6" s="347">
        <f>VLOOKUP($E6,Hybrid!$1:$1048576,MATCH(DATE(I$2,1,1),Hybrid!$A$1:$LI$1),FALSE)</f>
        <v>8206.7913260000005</v>
      </c>
      <c r="J6" s="347">
        <f>VLOOKUP($E6,Hybrid!$1:$1048576,MATCH(DATE(J$2,1,1),Hybrid!$A$1:$LI$1),FALSE)</f>
        <v>8265.9903859999995</v>
      </c>
      <c r="K6" s="347">
        <f>VLOOKUP($E6,Hybrid!$1:$1048576,MATCH(DATE(K$2,1,1),Hybrid!$A$1:$LI$1),FALSE)</f>
        <v>8346.2820410000004</v>
      </c>
      <c r="L6" s="347">
        <f>VLOOKUP($E6,Hybrid!$1:$1048576,MATCH(DATE(L$2,1,1),Hybrid!$A$1:$LI$1),FALSE)</f>
        <v>8441.5800670000008</v>
      </c>
      <c r="M6" s="347">
        <f>VLOOKUP($E6,Hybrid!$1:$1048576,MATCH(DATE(M$2,1,1),Hybrid!$A$1:$LI$1),FALSE)</f>
        <v>8548.4798090000004</v>
      </c>
      <c r="N6" s="347">
        <f>VLOOKUP($E6,Hybrid!$1:$1048576,MATCH(DATE(N$2,1,1),Hybrid!$A$1:$LI$1),FALSE)</f>
        <v>8664.5835060000009</v>
      </c>
      <c r="O6" s="347">
        <f>VLOOKUP($E6,Hybrid!$1:$1048576,MATCH(DATE(O$2,1,1),Hybrid!$A$1:$LI$1),FALSE)</f>
        <v>8788.1293280000009</v>
      </c>
      <c r="P6" s="347">
        <f>VLOOKUP($E6,Hybrid!$1:$1048576,MATCH(DATE(P$2,1,1),Hybrid!$A$1:$LI$1),FALSE)</f>
        <v>8919.7209590000002</v>
      </c>
      <c r="Q6" s="347">
        <f>VLOOKUP($E6,Hybrid!$1:$1048576,MATCH(DATE(Q$2,1,1),Hybrid!$A$1:$LI$1),FALSE)</f>
        <v>9056.2019899999996</v>
      </c>
      <c r="R6" s="347">
        <f>VLOOKUP($E6,Hybrid!$1:$1048576,MATCH(DATE(R$2,1,1),Hybrid!$A$1:$LI$1),FALSE)</f>
        <v>9196.5938910000004</v>
      </c>
      <c r="S6" s="347">
        <f>VLOOKUP($E6,Hybrid!$1:$1048576,MATCH(DATE(S$2,1,1),Hybrid!$A$1:$LI$1),FALSE)</f>
        <v>9340.0280899999998</v>
      </c>
      <c r="T6" s="347">
        <f>VLOOKUP($E6,Hybrid!$1:$1048576,MATCH(DATE(T$2,1,1),Hybrid!$A$1:$LI$1),FALSE)</f>
        <v>9485.7608519999994</v>
      </c>
      <c r="U6" s="347">
        <f>VLOOKUP($E6,Hybrid!$1:$1048576,MATCH(DATE(U$2,1,1),Hybrid!$A$1:$LI$1),FALSE)</f>
        <v>9633.1634699999995</v>
      </c>
      <c r="V6" s="347">
        <f>VLOOKUP($E6,Hybrid!$1:$1048576,MATCH(DATE(V$2,1,1),Hybrid!$A$1:$LI$1),FALSE)</f>
        <v>9781.7031750000006</v>
      </c>
      <c r="W6" s="347">
        <f>VLOOKUP($E6,Hybrid!$1:$1048576,MATCH(DATE(W$2,1,1),Hybrid!$A$1:$LI$1),FALSE)</f>
        <v>9930.9297920000008</v>
      </c>
      <c r="X6" s="347">
        <f>VLOOKUP($E6,Hybrid!$1:$1048576,MATCH(DATE(X$2,1,1),Hybrid!$A$1:$LI$1),FALSE)</f>
        <v>10080.462</v>
      </c>
      <c r="Y6" s="347">
        <f>VLOOKUP($E6,Hybrid!$1:$1048576,MATCH(DATE(Y$2,1,1),Hybrid!$A$1:$LI$1),FALSE)</f>
        <v>10229.97624</v>
      </c>
      <c r="Z6" s="347">
        <f>VLOOKUP($E6,Hybrid!$1:$1048576,MATCH(DATE(Z$2,1,1),Hybrid!$A$1:$LI$1),FALSE)</f>
        <v>10377.70291</v>
      </c>
      <c r="AA6" s="347">
        <f>VLOOKUP($E6,Hybrid!$1:$1048576,MATCH(DATE(AA$2,1,1),Hybrid!$A$1:$LI$1),FALSE)</f>
        <v>10524.99977</v>
      </c>
      <c r="AB6" s="347">
        <f>VLOOKUP($E6,Hybrid!$1:$1048576,MATCH(DATE(AB$2,1,1),Hybrid!$A$1:$LI$1),FALSE)</f>
        <v>10671.70954</v>
      </c>
      <c r="AC6" s="347">
        <f>VLOOKUP($E6,Hybrid!$1:$1048576,MATCH(DATE(AC$2,1,1),Hybrid!$A$1:$LI$1),FALSE)</f>
        <v>10817.722739999999</v>
      </c>
      <c r="AD6" s="347">
        <f>VLOOKUP($E6,Hybrid!$1:$1048576,MATCH(DATE(AD$2,1,1),Hybrid!$A$1:$LI$1),FALSE)</f>
        <v>10962.94413</v>
      </c>
      <c r="AE6" s="347">
        <f>VLOOKUP($E6,Hybrid!$1:$1048576,MATCH(DATE(AE$2,1,1),Hybrid!$A$1:$LI$1),FALSE)</f>
        <v>11102.988509999999</v>
      </c>
      <c r="AF6" s="347">
        <f>VLOOKUP($E6,Hybrid!$1:$1048576,MATCH(DATE(AF$2,1,1),Hybrid!$A$1:$LI$1),FALSE)</f>
        <v>11240.322330000001</v>
      </c>
      <c r="AG6" s="347">
        <f>VLOOKUP($E6,Hybrid!$1:$1048576,MATCH(DATE(AG$2,1,1),Hybrid!$A$1:$LI$1),FALSE)</f>
        <v>11375.087509999999</v>
      </c>
      <c r="AH6" s="347">
        <f>VLOOKUP($E6,Hybrid!$1:$1048576,MATCH(DATE(AH$2,1,1),Hybrid!$A$1:$LI$1),FALSE)</f>
        <v>11507.51719</v>
      </c>
      <c r="AI6" s="347">
        <f>VLOOKUP($E6,Hybrid!$1:$1048576,MATCH(DATE(AI$2,1,1),Hybrid!$A$1:$LI$1),FALSE)</f>
        <v>11637.864949999999</v>
      </c>
      <c r="AJ6" s="347">
        <f>VLOOKUP($E6,Hybrid!$1:$1048576,MATCH(DATE(AJ$2,1,1),Hybrid!$A$1:$LI$1),FALSE)</f>
        <v>11766.36988</v>
      </c>
      <c r="AK6" s="347">
        <f>VLOOKUP($E6,Hybrid!$1:$1048576,MATCH(DATE(AK$2,1,1),Hybrid!$A$1:$LI$1),FALSE)</f>
        <v>11893.242029999999</v>
      </c>
      <c r="AL6" s="347">
        <f>VLOOKUP($E6,Hybrid!$1:$1048576,MATCH(DATE(AL$2,1,1),Hybrid!$A$1:$LI$1),FALSE)</f>
        <v>12018.657380000001</v>
      </c>
      <c r="AM6" s="347">
        <f>VLOOKUP($E6,Hybrid!$1:$1048576,MATCH(DATE(AM$2,1,1),Hybrid!$A$1:$LI$1),FALSE)</f>
        <v>12142.76031</v>
      </c>
      <c r="AN6" s="347">
        <f>VLOOKUP($E6,Hybrid!$1:$1048576,MATCH(DATE(AN$2,1,1),Hybrid!$A$1:$LI$1),FALSE)</f>
        <v>12265.66894</v>
      </c>
      <c r="AO6" s="347">
        <f>VLOOKUP($E6,Hybrid!$1:$1048576,MATCH(DATE(AO$2,1,1),Hybrid!$A$1:$LI$1),FALSE)</f>
        <v>12387.48083</v>
      </c>
      <c r="AP6" s="347">
        <f>VLOOKUP($E6,Hybrid!$1:$1048576,MATCH(DATE(AP$2,1,1),Hybrid!$A$1:$LI$1),FALSE)</f>
        <v>12507.281989999999</v>
      </c>
      <c r="AQ6" s="347">
        <f>VLOOKUP($E6,Hybrid!$1:$1048576,MATCH(DATE(AQ$2,1,1),Hybrid!$A$1:$LI$1),FALSE)</f>
        <v>12625.21125</v>
      </c>
      <c r="AR6" s="347">
        <f>VLOOKUP($E6,Hybrid!$1:$1048576,MATCH(DATE(AR$2,1,1),Hybrid!$A$1:$LI$1),FALSE)</f>
        <v>12741.41516</v>
      </c>
      <c r="AS6" s="347">
        <f>VLOOKUP($E6,Hybrid!$1:$1048576,MATCH(DATE(AS$2,1,1),Hybrid!$A$1:$LI$1),FALSE)</f>
        <v>12856.056850000001</v>
      </c>
      <c r="AT6" s="347">
        <f>VLOOKUP($E6,Hybrid!$1:$1048576,MATCH(DATE(AT$2,1,1),Hybrid!$A$1:$LI$1),FALSE)</f>
        <v>12969.304120000001</v>
      </c>
      <c r="AU6" s="347">
        <f>VLOOKUP($E6,Hybrid!$1:$1048576,MATCH(DATE(AU$2,1,1),Hybrid!$A$1:$LI$1),FALSE)</f>
        <v>13081.316860000001</v>
      </c>
      <c r="AV6" s="347">
        <f>VLOOKUP($E6,Hybrid!$1:$1048576,MATCH(DATE(AV$2,1,1),Hybrid!$A$1:$LI$1),FALSE)</f>
        <v>13192.23451</v>
      </c>
      <c r="AW6" s="347">
        <f>VLOOKUP($E6,Hybrid!$1:$1048576,MATCH(DATE(AW$2,1,1),Hybrid!$A$1:$LI$1),FALSE)</f>
        <v>13302.17038</v>
      </c>
      <c r="AX6" s="347">
        <f>VLOOKUP($E6,Hybrid!$1:$1048576,MATCH(DATE(AX$2,1,1),Hybrid!$A$1:$LI$1),FALSE)</f>
        <v>13411.21026</v>
      </c>
      <c r="AY6" s="347">
        <f>VLOOKUP($E6,Hybrid!$1:$1048576,MATCH(DATE(AY$2,1,1),Hybrid!$A$1:$LI$1),FALSE)</f>
        <v>13519.41389</v>
      </c>
      <c r="AZ6" s="347">
        <f>VLOOKUP($E6,Hybrid!$1:$1048576,MATCH(DATE(AZ$2,1,1),Hybrid!$A$1:$LI$1),FALSE)</f>
        <v>13626.909439999999</v>
      </c>
      <c r="BA6" s="347">
        <f>VLOOKUP($E6,Hybrid!$1:$1048576,MATCH(DATE(BA$2,1,1),Hybrid!$A$1:$LI$1),FALSE)</f>
        <v>13733.71097</v>
      </c>
      <c r="BB6" s="347">
        <f>VLOOKUP($E6,Hybrid!$1:$1048576,MATCH(DATE(BB$2,1,1),Hybrid!$A$1:$LI$1),FALSE)</f>
        <v>13839.81178</v>
      </c>
      <c r="BC6" s="347">
        <f>VLOOKUP($E6,Hybrid!$1:$1048576,MATCH(DATE(BC$2,1,1),Hybrid!$A$1:$LI$1),FALSE)</f>
        <v>13945.18751</v>
      </c>
      <c r="BD6" s="347">
        <f>VLOOKUP($E6,Hybrid!$1:$1048576,MATCH(DATE(BD$2,1,1),Hybrid!$A$1:$LI$1),FALSE)</f>
        <v>14049.800069999999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6648.6127589999996</v>
      </c>
      <c r="H7" s="347">
        <f>VLOOKUP($E7,Hybrid!$1:$1048576,MATCH(DATE(H$2,1,1),Hybrid!$A$1:$LI$1),FALSE)</f>
        <v>6564.5193550000004</v>
      </c>
      <c r="I7" s="347">
        <f>VLOOKUP($E7,Hybrid!$1:$1048576,MATCH(DATE(I$2,1,1),Hybrid!$A$1:$LI$1),FALSE)</f>
        <v>6513.0613469999998</v>
      </c>
      <c r="J7" s="347">
        <f>VLOOKUP($E7,Hybrid!$1:$1048576,MATCH(DATE(J$2,1,1),Hybrid!$A$1:$LI$1),FALSE)</f>
        <v>6485.8717740000002</v>
      </c>
      <c r="K7" s="347">
        <f>VLOOKUP($E7,Hybrid!$1:$1048576,MATCH(DATE(K$2,1,1),Hybrid!$A$1:$LI$1),FALSE)</f>
        <v>6477.2858109999997</v>
      </c>
      <c r="L7" s="347">
        <f>VLOOKUP($E7,Hybrid!$1:$1048576,MATCH(DATE(L$2,1,1),Hybrid!$A$1:$LI$1),FALSE)</f>
        <v>6482.6732469999997</v>
      </c>
      <c r="M7" s="347">
        <f>VLOOKUP($E7,Hybrid!$1:$1048576,MATCH(DATE(M$2,1,1),Hybrid!$A$1:$LI$1),FALSE)</f>
        <v>6499.2985740000004</v>
      </c>
      <c r="N7" s="347">
        <f>VLOOKUP($E7,Hybrid!$1:$1048576,MATCH(DATE(N$2,1,1),Hybrid!$A$1:$LI$1),FALSE)</f>
        <v>6525.1590079999996</v>
      </c>
      <c r="O7" s="347">
        <f>VLOOKUP($E7,Hybrid!$1:$1048576,MATCH(DATE(O$2,1,1),Hybrid!$A$1:$LI$1),FALSE)</f>
        <v>6558.7223720000002</v>
      </c>
      <c r="P7" s="347">
        <f>VLOOKUP($E7,Hybrid!$1:$1048576,MATCH(DATE(P$2,1,1),Hybrid!$A$1:$LI$1),FALSE)</f>
        <v>6600.0883480000002</v>
      </c>
      <c r="Q7" s="347">
        <f>VLOOKUP($E7,Hybrid!$1:$1048576,MATCH(DATE(Q$2,1,1),Hybrid!$A$1:$LI$1),FALSE)</f>
        <v>6646.8365450000001</v>
      </c>
      <c r="R7" s="347">
        <f>VLOOKUP($E7,Hybrid!$1:$1048576,MATCH(DATE(R$2,1,1),Hybrid!$A$1:$LI$1),FALSE)</f>
        <v>6698.0503419999995</v>
      </c>
      <c r="S7" s="347">
        <f>VLOOKUP($E7,Hybrid!$1:$1048576,MATCH(DATE(S$2,1,1),Hybrid!$A$1:$LI$1),FALSE)</f>
        <v>6752.9111709999997</v>
      </c>
      <c r="T7" s="347">
        <f>VLOOKUP($E7,Hybrid!$1:$1048576,MATCH(DATE(T$2,1,1),Hybrid!$A$1:$LI$1),FALSE)</f>
        <v>6810.7059079999999</v>
      </c>
      <c r="U7" s="347">
        <f>VLOOKUP($E7,Hybrid!$1:$1048576,MATCH(DATE(U$2,1,1),Hybrid!$A$1:$LI$1),FALSE)</f>
        <v>6870.8179170000003</v>
      </c>
      <c r="V7" s="347">
        <f>VLOOKUP($E7,Hybrid!$1:$1048576,MATCH(DATE(V$2,1,1),Hybrid!$A$1:$LI$1),FALSE)</f>
        <v>6932.7122529999997</v>
      </c>
      <c r="W7" s="347">
        <f>VLOOKUP($E7,Hybrid!$1:$1048576,MATCH(DATE(W$2,1,1),Hybrid!$A$1:$LI$1),FALSE)</f>
        <v>6995.9249870000003</v>
      </c>
      <c r="X7" s="347">
        <f>VLOOKUP($E7,Hybrid!$1:$1048576,MATCH(DATE(X$2,1,1),Hybrid!$A$1:$LI$1),FALSE)</f>
        <v>7060.0524699999996</v>
      </c>
      <c r="Y7" s="347">
        <f>VLOOKUP($E7,Hybrid!$1:$1048576,MATCH(DATE(Y$2,1,1),Hybrid!$A$1:$LI$1),FALSE)</f>
        <v>7124.7425009999997</v>
      </c>
      <c r="Z7" s="347">
        <f>VLOOKUP($E7,Hybrid!$1:$1048576,MATCH(DATE(Z$2,1,1),Hybrid!$A$1:$LI$1),FALSE)</f>
        <v>7188.7090200000002</v>
      </c>
      <c r="AA7" s="347">
        <f>VLOOKUP($E7,Hybrid!$1:$1048576,MATCH(DATE(AA$2,1,1),Hybrid!$A$1:$LI$1),FALSE)</f>
        <v>7252.7295750000003</v>
      </c>
      <c r="AB7" s="347">
        <f>VLOOKUP($E7,Hybrid!$1:$1048576,MATCH(DATE(AB$2,1,1),Hybrid!$A$1:$LI$1),FALSE)</f>
        <v>7316.5938329999999</v>
      </c>
      <c r="AC7" s="347">
        <f>VLOOKUP($E7,Hybrid!$1:$1048576,MATCH(DATE(AC$2,1,1),Hybrid!$A$1:$LI$1),FALSE)</f>
        <v>7380.1302470000001</v>
      </c>
      <c r="AD7" s="347">
        <f>VLOOKUP($E7,Hybrid!$1:$1048576,MATCH(DATE(AD$2,1,1),Hybrid!$A$1:$LI$1),FALSE)</f>
        <v>7443.1836540000004</v>
      </c>
      <c r="AE7" s="347">
        <f>VLOOKUP($E7,Hybrid!$1:$1048576,MATCH(DATE(AE$2,1,1),Hybrid!$A$1:$LI$1),FALSE)</f>
        <v>7502.8504929999999</v>
      </c>
      <c r="AF7" s="347">
        <f>VLOOKUP($E7,Hybrid!$1:$1048576,MATCH(DATE(AF$2,1,1),Hybrid!$A$1:$LI$1),FALSE)</f>
        <v>7560.6591239999998</v>
      </c>
      <c r="AG7" s="347">
        <f>VLOOKUP($E7,Hybrid!$1:$1048576,MATCH(DATE(AG$2,1,1),Hybrid!$A$1:$LI$1),FALSE)</f>
        <v>7616.6405459999996</v>
      </c>
      <c r="AH7" s="347">
        <f>VLOOKUP($E7,Hybrid!$1:$1048576,MATCH(DATE(AH$2,1,1),Hybrid!$A$1:$LI$1),FALSE)</f>
        <v>7670.8862779999999</v>
      </c>
      <c r="AI7" s="347">
        <f>VLOOKUP($E7,Hybrid!$1:$1048576,MATCH(DATE(AI$2,1,1),Hybrid!$A$1:$LI$1),FALSE)</f>
        <v>7723.502281</v>
      </c>
      <c r="AJ7" s="347">
        <f>VLOOKUP($E7,Hybrid!$1:$1048576,MATCH(DATE(AJ$2,1,1),Hybrid!$A$1:$LI$1),FALSE)</f>
        <v>7774.586515</v>
      </c>
      <c r="AK7" s="347">
        <f>VLOOKUP($E7,Hybrid!$1:$1048576,MATCH(DATE(AK$2,1,1),Hybrid!$A$1:$LI$1),FALSE)</f>
        <v>7824.2196800000002</v>
      </c>
      <c r="AL7" s="347">
        <f>VLOOKUP($E7,Hybrid!$1:$1048576,MATCH(DATE(AL$2,1,1),Hybrid!$A$1:$LI$1),FALSE)</f>
        <v>7872.4621109999998</v>
      </c>
      <c r="AM7" s="347">
        <f>VLOOKUP($E7,Hybrid!$1:$1048576,MATCH(DATE(AM$2,1,1),Hybrid!$A$1:$LI$1),FALSE)</f>
        <v>7919.3553810000003</v>
      </c>
      <c r="AN7" s="347">
        <f>VLOOKUP($E7,Hybrid!$1:$1048576,MATCH(DATE(AN$2,1,1),Hybrid!$A$1:$LI$1),FALSE)</f>
        <v>7964.9257449999996</v>
      </c>
      <c r="AO7" s="347">
        <f>VLOOKUP($E7,Hybrid!$1:$1048576,MATCH(DATE(AO$2,1,1),Hybrid!$A$1:$LI$1),FALSE)</f>
        <v>8009.1877679999998</v>
      </c>
      <c r="AP7" s="347">
        <f>VLOOKUP($E7,Hybrid!$1:$1048576,MATCH(DATE(AP$2,1,1),Hybrid!$A$1:$LI$1),FALSE)</f>
        <v>8051.537096</v>
      </c>
      <c r="AQ7" s="347">
        <f>VLOOKUP($E7,Hybrid!$1:$1048576,MATCH(DATE(AQ$2,1,1),Hybrid!$A$1:$LI$1),FALSE)</f>
        <v>8092.0241400000004</v>
      </c>
      <c r="AR7" s="347">
        <f>VLOOKUP($E7,Hybrid!$1:$1048576,MATCH(DATE(AR$2,1,1),Hybrid!$A$1:$LI$1),FALSE)</f>
        <v>8130.7053320000005</v>
      </c>
      <c r="AS7" s="347">
        <f>VLOOKUP($E7,Hybrid!$1:$1048576,MATCH(DATE(AS$2,1,1),Hybrid!$A$1:$LI$1),FALSE)</f>
        <v>8167.6476650000004</v>
      </c>
      <c r="AT7" s="347">
        <f>VLOOKUP($E7,Hybrid!$1:$1048576,MATCH(DATE(AT$2,1,1),Hybrid!$A$1:$LI$1),FALSE)</f>
        <v>8202.9210060000005</v>
      </c>
      <c r="AU7" s="347">
        <f>VLOOKUP($E7,Hybrid!$1:$1048576,MATCH(DATE(AU$2,1,1),Hybrid!$A$1:$LI$1),FALSE)</f>
        <v>8236.5902609999994</v>
      </c>
      <c r="AV7" s="347">
        <f>VLOOKUP($E7,Hybrid!$1:$1048576,MATCH(DATE(AV$2,1,1),Hybrid!$A$1:$LI$1),FALSE)</f>
        <v>8268.7079310000008</v>
      </c>
      <c r="AW7" s="347">
        <f>VLOOKUP($E7,Hybrid!$1:$1048576,MATCH(DATE(AW$2,1,1),Hybrid!$A$1:$LI$1),FALSE)</f>
        <v>8299.3108219999995</v>
      </c>
      <c r="AX7" s="347">
        <f>VLOOKUP($E7,Hybrid!$1:$1048576,MATCH(DATE(AX$2,1,1),Hybrid!$A$1:$LI$1),FALSE)</f>
        <v>8328.4195240000008</v>
      </c>
      <c r="AY7" s="347">
        <f>VLOOKUP($E7,Hybrid!$1:$1048576,MATCH(DATE(AY$2,1,1),Hybrid!$A$1:$LI$1),FALSE)</f>
        <v>8356.0394959999994</v>
      </c>
      <c r="AZ7" s="347">
        <f>VLOOKUP($E7,Hybrid!$1:$1048576,MATCH(DATE(AZ$2,1,1),Hybrid!$A$1:$LI$1),FALSE)</f>
        <v>8382.2163700000001</v>
      </c>
      <c r="BA7" s="347">
        <f>VLOOKUP($E7,Hybrid!$1:$1048576,MATCH(DATE(BA$2,1,1),Hybrid!$A$1:$LI$1),FALSE)</f>
        <v>8406.9290739999997</v>
      </c>
      <c r="BB7" s="347">
        <f>VLOOKUP($E7,Hybrid!$1:$1048576,MATCH(DATE(BB$2,1,1),Hybrid!$A$1:$LI$1),FALSE)</f>
        <v>8430.1451870000001</v>
      </c>
      <c r="BC7" s="347">
        <f>VLOOKUP($E7,Hybrid!$1:$1048576,MATCH(DATE(BC$2,1,1),Hybrid!$A$1:$LI$1),FALSE)</f>
        <v>8451.8230970000004</v>
      </c>
      <c r="BD7" s="347">
        <f>VLOOKUP($E7,Hybrid!$1:$1048576,MATCH(DATE(BD$2,1,1),Hybrid!$A$1:$LI$1),FALSE)</f>
        <v>8471.9145260000005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4055.6544690000001</v>
      </c>
      <c r="H8" s="347">
        <f>VLOOKUP($E8,Hybrid!$1:$1048576,MATCH(DATE(H$2,1,1),Hybrid!$A$1:$LI$1),FALSE)</f>
        <v>3977.0911510000001</v>
      </c>
      <c r="I8" s="347">
        <f>VLOOKUP($E8,Hybrid!$1:$1048576,MATCH(DATE(I$2,1,1),Hybrid!$A$1:$LI$1),FALSE)</f>
        <v>3916.5816420000001</v>
      </c>
      <c r="J8" s="347">
        <f>VLOOKUP($E8,Hybrid!$1:$1048576,MATCH(DATE(J$2,1,1),Hybrid!$A$1:$LI$1),FALSE)</f>
        <v>3869.109672</v>
      </c>
      <c r="K8" s="347">
        <f>VLOOKUP($E8,Hybrid!$1:$1048576,MATCH(DATE(K$2,1,1),Hybrid!$A$1:$LI$1),FALSE)</f>
        <v>3831.2831369999999</v>
      </c>
      <c r="L8" s="347">
        <f>VLOOKUP($E8,Hybrid!$1:$1048576,MATCH(DATE(L$2,1,1),Hybrid!$A$1:$LI$1),FALSE)</f>
        <v>3800.3813019999998</v>
      </c>
      <c r="M8" s="347">
        <f>VLOOKUP($E8,Hybrid!$1:$1048576,MATCH(DATE(M$2,1,1),Hybrid!$A$1:$LI$1),FALSE)</f>
        <v>3774.7685120000001</v>
      </c>
      <c r="N8" s="347">
        <f>VLOOKUP($E8,Hybrid!$1:$1048576,MATCH(DATE(N$2,1,1),Hybrid!$A$1:$LI$1),FALSE)</f>
        <v>3753.2466720000002</v>
      </c>
      <c r="O8" s="347">
        <f>VLOOKUP($E8,Hybrid!$1:$1048576,MATCH(DATE(O$2,1,1),Hybrid!$A$1:$LI$1),FALSE)</f>
        <v>3734.9003029999999</v>
      </c>
      <c r="P8" s="347">
        <f>VLOOKUP($E8,Hybrid!$1:$1048576,MATCH(DATE(P$2,1,1),Hybrid!$A$1:$LI$1),FALSE)</f>
        <v>3719.657968</v>
      </c>
      <c r="Q8" s="347">
        <f>VLOOKUP($E8,Hybrid!$1:$1048576,MATCH(DATE(Q$2,1,1),Hybrid!$A$1:$LI$1),FALSE)</f>
        <v>3706.2062380000002</v>
      </c>
      <c r="R8" s="347">
        <f>VLOOKUP($E8,Hybrid!$1:$1048576,MATCH(DATE(R$2,1,1),Hybrid!$A$1:$LI$1),FALSE)</f>
        <v>3694.0145729999999</v>
      </c>
      <c r="S8" s="347">
        <f>VLOOKUP($E8,Hybrid!$1:$1048576,MATCH(DATE(S$2,1,1),Hybrid!$A$1:$LI$1),FALSE)</f>
        <v>3682.6212850000002</v>
      </c>
      <c r="T8" s="347">
        <f>VLOOKUP($E8,Hybrid!$1:$1048576,MATCH(DATE(T$2,1,1),Hybrid!$A$1:$LI$1),FALSE)</f>
        <v>3671.633566</v>
      </c>
      <c r="U8" s="347">
        <f>VLOOKUP($E8,Hybrid!$1:$1048576,MATCH(DATE(U$2,1,1),Hybrid!$A$1:$LI$1),FALSE)</f>
        <v>3660.7200579999999</v>
      </c>
      <c r="V8" s="347">
        <f>VLOOKUP($E8,Hybrid!$1:$1048576,MATCH(DATE(V$2,1,1),Hybrid!$A$1:$LI$1),FALSE)</f>
        <v>3649.6013429999998</v>
      </c>
      <c r="W8" s="347">
        <f>VLOOKUP($E8,Hybrid!$1:$1048576,MATCH(DATE(W$2,1,1),Hybrid!$A$1:$LI$1),FALSE)</f>
        <v>3638.0429180000001</v>
      </c>
      <c r="X8" s="347">
        <f>VLOOKUP($E8,Hybrid!$1:$1048576,MATCH(DATE(X$2,1,1),Hybrid!$A$1:$LI$1),FALSE)</f>
        <v>3625.8484570000001</v>
      </c>
      <c r="Y8" s="347">
        <f>VLOOKUP($E8,Hybrid!$1:$1048576,MATCH(DATE(Y$2,1,1),Hybrid!$A$1:$LI$1),FALSE)</f>
        <v>3612.8541559999999</v>
      </c>
      <c r="Z8" s="347">
        <f>VLOOKUP($E8,Hybrid!$1:$1048576,MATCH(DATE(Z$2,1,1),Hybrid!$A$1:$LI$1),FALSE)</f>
        <v>3598.5048820000002</v>
      </c>
      <c r="AA8" s="347">
        <f>VLOOKUP($E8,Hybrid!$1:$1048576,MATCH(DATE(AA$2,1,1),Hybrid!$A$1:$LI$1),FALSE)</f>
        <v>3583.1498889999998</v>
      </c>
      <c r="AB8" s="347">
        <f>VLOOKUP($E8,Hybrid!$1:$1048576,MATCH(DATE(AB$2,1,1),Hybrid!$A$1:$LI$1),FALSE)</f>
        <v>3566.7087409999999</v>
      </c>
      <c r="AC8" s="347">
        <f>VLOOKUP($E8,Hybrid!$1:$1048576,MATCH(DATE(AC$2,1,1),Hybrid!$A$1:$LI$1),FALSE)</f>
        <v>3549.1206179999999</v>
      </c>
      <c r="AD8" s="347">
        <f>VLOOKUP($E8,Hybrid!$1:$1048576,MATCH(DATE(AD$2,1,1),Hybrid!$A$1:$LI$1),FALSE)</f>
        <v>3530.3348620000002</v>
      </c>
      <c r="AE8" s="347">
        <f>VLOOKUP($E8,Hybrid!$1:$1048576,MATCH(DATE(AE$2,1,1),Hybrid!$A$1:$LI$1),FALSE)</f>
        <v>3509.2213670000001</v>
      </c>
      <c r="AF8" s="347">
        <f>VLOOKUP($E8,Hybrid!$1:$1048576,MATCH(DATE(AF$2,1,1),Hybrid!$A$1:$LI$1),FALSE)</f>
        <v>3486.4444050000002</v>
      </c>
      <c r="AG8" s="347">
        <f>VLOOKUP($E8,Hybrid!$1:$1048576,MATCH(DATE(AG$2,1,1),Hybrid!$A$1:$LI$1),FALSE)</f>
        <v>3462.062015</v>
      </c>
      <c r="AH8" s="347">
        <f>VLOOKUP($E8,Hybrid!$1:$1048576,MATCH(DATE(AH$2,1,1),Hybrid!$A$1:$LI$1),FALSE)</f>
        <v>3436.1523339999999</v>
      </c>
      <c r="AI8" s="347">
        <f>VLOOKUP($E8,Hybrid!$1:$1048576,MATCH(DATE(AI$2,1,1),Hybrid!$A$1:$LI$1),FALSE)</f>
        <v>3408.7952110000001</v>
      </c>
      <c r="AJ8" s="347">
        <f>VLOOKUP($E8,Hybrid!$1:$1048576,MATCH(DATE(AJ$2,1,1),Hybrid!$A$1:$LI$1),FALSE)</f>
        <v>3380.0641660000001</v>
      </c>
      <c r="AK8" s="347">
        <f>VLOOKUP($E8,Hybrid!$1:$1048576,MATCH(DATE(AK$2,1,1),Hybrid!$A$1:$LI$1),FALSE)</f>
        <v>3350.0236730000001</v>
      </c>
      <c r="AL8" s="347">
        <f>VLOOKUP($E8,Hybrid!$1:$1048576,MATCH(DATE(AL$2,1,1),Hybrid!$A$1:$LI$1),FALSE)</f>
        <v>3318.7287759999999</v>
      </c>
      <c r="AM8" s="347">
        <f>VLOOKUP($E8,Hybrid!$1:$1048576,MATCH(DATE(AM$2,1,1),Hybrid!$A$1:$LI$1),FALSE)</f>
        <v>3286.2263830000002</v>
      </c>
      <c r="AN8" s="347">
        <f>VLOOKUP($E8,Hybrid!$1:$1048576,MATCH(DATE(AN$2,1,1),Hybrid!$A$1:$LI$1),FALSE)</f>
        <v>3252.557151</v>
      </c>
      <c r="AO8" s="347">
        <f>VLOOKUP($E8,Hybrid!$1:$1048576,MATCH(DATE(AO$2,1,1),Hybrid!$A$1:$LI$1),FALSE)</f>
        <v>3217.7573480000001</v>
      </c>
      <c r="AP8" s="347">
        <f>VLOOKUP($E8,Hybrid!$1:$1048576,MATCH(DATE(AP$2,1,1),Hybrid!$A$1:$LI$1),FALSE)</f>
        <v>3181.6656619999999</v>
      </c>
      <c r="AQ8" s="347">
        <f>VLOOKUP($E8,Hybrid!$1:$1048576,MATCH(DATE(AQ$2,1,1),Hybrid!$A$1:$LI$1),FALSE)</f>
        <v>3144.3418889999998</v>
      </c>
      <c r="AR8" s="347">
        <f>VLOOKUP($E8,Hybrid!$1:$1048576,MATCH(DATE(AR$2,1,1),Hybrid!$A$1:$LI$1),FALSE)</f>
        <v>3105.8480030000001</v>
      </c>
      <c r="AS8" s="347">
        <f>VLOOKUP($E8,Hybrid!$1:$1048576,MATCH(DATE(AS$2,1,1),Hybrid!$A$1:$LI$1),FALSE)</f>
        <v>3066.2486600000002</v>
      </c>
      <c r="AT8" s="347">
        <f>VLOOKUP($E8,Hybrid!$1:$1048576,MATCH(DATE(AT$2,1,1),Hybrid!$A$1:$LI$1),FALSE)</f>
        <v>3025.6084259999998</v>
      </c>
      <c r="AU8" s="347">
        <f>VLOOKUP($E8,Hybrid!$1:$1048576,MATCH(DATE(AU$2,1,1),Hybrid!$A$1:$LI$1),FALSE)</f>
        <v>2983.9894599999998</v>
      </c>
      <c r="AV8" s="347">
        <f>VLOOKUP($E8,Hybrid!$1:$1048576,MATCH(DATE(AV$2,1,1),Hybrid!$A$1:$LI$1),FALSE)</f>
        <v>2941.4496300000001</v>
      </c>
      <c r="AW8" s="347">
        <f>VLOOKUP($E8,Hybrid!$1:$1048576,MATCH(DATE(AW$2,1,1),Hybrid!$A$1:$LI$1),FALSE)</f>
        <v>2898.042023</v>
      </c>
      <c r="AX8" s="347">
        <f>VLOOKUP($E8,Hybrid!$1:$1048576,MATCH(DATE(AX$2,1,1),Hybrid!$A$1:$LI$1),FALSE)</f>
        <v>2853.815282</v>
      </c>
      <c r="AY8" s="347">
        <f>VLOOKUP($E8,Hybrid!$1:$1048576,MATCH(DATE(AY$2,1,1),Hybrid!$A$1:$LI$1),FALSE)</f>
        <v>2808.8143730000002</v>
      </c>
      <c r="AZ8" s="347">
        <f>VLOOKUP($E8,Hybrid!$1:$1048576,MATCH(DATE(AZ$2,1,1),Hybrid!$A$1:$LI$1),FALSE)</f>
        <v>2763.095041</v>
      </c>
      <c r="BA8" s="347">
        <f>VLOOKUP($E8,Hybrid!$1:$1048576,MATCH(DATE(BA$2,1,1),Hybrid!$A$1:$LI$1),FALSE)</f>
        <v>2716.6961369999999</v>
      </c>
      <c r="BB8" s="347">
        <f>VLOOKUP($E8,Hybrid!$1:$1048576,MATCH(DATE(BB$2,1,1),Hybrid!$A$1:$LI$1),FALSE)</f>
        <v>2669.654884</v>
      </c>
      <c r="BC8" s="347">
        <f>VLOOKUP($E8,Hybrid!$1:$1048576,MATCH(DATE(BC$2,1,1),Hybrid!$A$1:$LI$1),FALSE)</f>
        <v>2622.0077780000001</v>
      </c>
      <c r="BD8" s="347">
        <f>VLOOKUP($E8,Hybrid!$1:$1048576,MATCH(DATE(BD$2,1,1),Hybrid!$A$1:$LI$1),FALSE)</f>
        <v>2573.7914540000002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2443.4065380000002</v>
      </c>
      <c r="H9" s="347">
        <f>VLOOKUP($E9,Hybrid!$1:$1048576,MATCH(DATE(H$2,1,1),Hybrid!$A$1:$LI$1),FALSE)</f>
        <v>2397.380486</v>
      </c>
      <c r="I9" s="347">
        <f>VLOOKUP($E9,Hybrid!$1:$1048576,MATCH(DATE(I$2,1,1),Hybrid!$A$1:$LI$1),FALSE)</f>
        <v>2360.9289939999999</v>
      </c>
      <c r="J9" s="347">
        <f>VLOOKUP($E9,Hybrid!$1:$1048576,MATCH(DATE(J$2,1,1),Hybrid!$A$1:$LI$1),FALSE)</f>
        <v>2330.9074220000002</v>
      </c>
      <c r="K9" s="347">
        <f>VLOOKUP($E9,Hybrid!$1:$1048576,MATCH(DATE(K$2,1,1),Hybrid!$A$1:$LI$1),FALSE)</f>
        <v>2305.2343820000001</v>
      </c>
      <c r="L9" s="347">
        <f>VLOOKUP($E9,Hybrid!$1:$1048576,MATCH(DATE(L$2,1,1),Hybrid!$A$1:$LI$1),FALSE)</f>
        <v>2282.288673</v>
      </c>
      <c r="M9" s="347">
        <f>VLOOKUP($E9,Hybrid!$1:$1048576,MATCH(DATE(M$2,1,1),Hybrid!$A$1:$LI$1),FALSE)</f>
        <v>2261.1293500000002</v>
      </c>
      <c r="N9" s="347">
        <f>VLOOKUP($E9,Hybrid!$1:$1048576,MATCH(DATE(N$2,1,1),Hybrid!$A$1:$LI$1),FALSE)</f>
        <v>2241.0952860000002</v>
      </c>
      <c r="O9" s="347">
        <f>VLOOKUP($E9,Hybrid!$1:$1048576,MATCH(DATE(O$2,1,1),Hybrid!$A$1:$LI$1),FALSE)</f>
        <v>2221.7047080000002</v>
      </c>
      <c r="P9" s="347">
        <f>VLOOKUP($E9,Hybrid!$1:$1048576,MATCH(DATE(P$2,1,1),Hybrid!$A$1:$LI$1),FALSE)</f>
        <v>2202.9594590000002</v>
      </c>
      <c r="Q9" s="347">
        <f>VLOOKUP($E9,Hybrid!$1:$1048576,MATCH(DATE(Q$2,1,1),Hybrid!$A$1:$LI$1),FALSE)</f>
        <v>2184.170341</v>
      </c>
      <c r="R9" s="347">
        <f>VLOOKUP($E9,Hybrid!$1:$1048576,MATCH(DATE(R$2,1,1),Hybrid!$A$1:$LI$1),FALSE)</f>
        <v>2165.0985470000001</v>
      </c>
      <c r="S9" s="347">
        <f>VLOOKUP($E9,Hybrid!$1:$1048576,MATCH(DATE(S$2,1,1),Hybrid!$A$1:$LI$1),FALSE)</f>
        <v>2145.5495449999999</v>
      </c>
      <c r="T9" s="347">
        <f>VLOOKUP($E9,Hybrid!$1:$1048576,MATCH(DATE(T$2,1,1),Hybrid!$A$1:$LI$1),FALSE)</f>
        <v>2125.3711929999999</v>
      </c>
      <c r="U9" s="347">
        <f>VLOOKUP($E9,Hybrid!$1:$1048576,MATCH(DATE(U$2,1,1),Hybrid!$A$1:$LI$1),FALSE)</f>
        <v>2104.4481089999999</v>
      </c>
      <c r="V9" s="347">
        <f>VLOOKUP($E9,Hybrid!$1:$1048576,MATCH(DATE(V$2,1,1),Hybrid!$A$1:$LI$1),FALSE)</f>
        <v>2082.6953269999999</v>
      </c>
      <c r="W9" s="347">
        <f>VLOOKUP($E9,Hybrid!$1:$1048576,MATCH(DATE(W$2,1,1),Hybrid!$A$1:$LI$1),FALSE)</f>
        <v>2060.0535829999999</v>
      </c>
      <c r="X9" s="347">
        <f>VLOOKUP($E9,Hybrid!$1:$1048576,MATCH(DATE(X$2,1,1),Hybrid!$A$1:$LI$1),FALSE)</f>
        <v>2036.4849280000001</v>
      </c>
      <c r="Y9" s="347">
        <f>VLOOKUP($E9,Hybrid!$1:$1048576,MATCH(DATE(Y$2,1,1),Hybrid!$A$1:$LI$1),FALSE)</f>
        <v>2011.969053</v>
      </c>
      <c r="Z9" s="347">
        <f>VLOOKUP($E9,Hybrid!$1:$1048576,MATCH(DATE(Z$2,1,1),Hybrid!$A$1:$LI$1),FALSE)</f>
        <v>1986.2958020000001</v>
      </c>
      <c r="AA9" s="347">
        <f>VLOOKUP($E9,Hybrid!$1:$1048576,MATCH(DATE(AA$2,1,1),Hybrid!$A$1:$LI$1),FALSE)</f>
        <v>1959.7018599999999</v>
      </c>
      <c r="AB9" s="347">
        <f>VLOOKUP($E9,Hybrid!$1:$1048576,MATCH(DATE(AB$2,1,1),Hybrid!$A$1:$LI$1),FALSE)</f>
        <v>1932.2085039999999</v>
      </c>
      <c r="AC9" s="347">
        <f>VLOOKUP($E9,Hybrid!$1:$1048576,MATCH(DATE(AC$2,1,1),Hybrid!$A$1:$LI$1),FALSE)</f>
        <v>1903.8450459999999</v>
      </c>
      <c r="AD9" s="347">
        <f>VLOOKUP($E9,Hybrid!$1:$1048576,MATCH(DATE(AD$2,1,1),Hybrid!$A$1:$LI$1),FALSE)</f>
        <v>1874.6443919999999</v>
      </c>
      <c r="AE9" s="347">
        <f>VLOOKUP($E9,Hybrid!$1:$1048576,MATCH(DATE(AE$2,1,1),Hybrid!$A$1:$LI$1),FALSE)</f>
        <v>1844.15057</v>
      </c>
      <c r="AF9" s="347">
        <f>VLOOKUP($E9,Hybrid!$1:$1048576,MATCH(DATE(AF$2,1,1),Hybrid!$A$1:$LI$1),FALSE)</f>
        <v>1812.7355</v>
      </c>
      <c r="AG9" s="347">
        <f>VLOOKUP($E9,Hybrid!$1:$1048576,MATCH(DATE(AG$2,1,1),Hybrid!$A$1:$LI$1),FALSE)</f>
        <v>1780.487239</v>
      </c>
      <c r="AH9" s="347">
        <f>VLOOKUP($E9,Hybrid!$1:$1048576,MATCH(DATE(AH$2,1,1),Hybrid!$A$1:$LI$1),FALSE)</f>
        <v>1747.4985380000001</v>
      </c>
      <c r="AI9" s="347">
        <f>VLOOKUP($E9,Hybrid!$1:$1048576,MATCH(DATE(AI$2,1,1),Hybrid!$A$1:$LI$1),FALSE)</f>
        <v>1713.8586909999999</v>
      </c>
      <c r="AJ9" s="347">
        <f>VLOOKUP($E9,Hybrid!$1:$1048576,MATCH(DATE(AJ$2,1,1),Hybrid!$A$1:$LI$1),FALSE)</f>
        <v>1679.6504460000001</v>
      </c>
      <c r="AK9" s="347">
        <f>VLOOKUP($E9,Hybrid!$1:$1048576,MATCH(DATE(AK$2,1,1),Hybrid!$A$1:$LI$1),FALSE)</f>
        <v>1644.9493379999999</v>
      </c>
      <c r="AL9" s="347">
        <f>VLOOKUP($E9,Hybrid!$1:$1048576,MATCH(DATE(AL$2,1,1),Hybrid!$A$1:$LI$1),FALSE)</f>
        <v>1609.823995</v>
      </c>
      <c r="AM9" s="347">
        <f>VLOOKUP($E9,Hybrid!$1:$1048576,MATCH(DATE(AM$2,1,1),Hybrid!$A$1:$LI$1),FALSE)</f>
        <v>1574.3371079999999</v>
      </c>
      <c r="AN9" s="347">
        <f>VLOOKUP($E9,Hybrid!$1:$1048576,MATCH(DATE(AN$2,1,1),Hybrid!$A$1:$LI$1),FALSE)</f>
        <v>1538.5465690000001</v>
      </c>
      <c r="AO9" s="347">
        <f>VLOOKUP($E9,Hybrid!$1:$1048576,MATCH(DATE(AO$2,1,1),Hybrid!$A$1:$LI$1),FALSE)</f>
        <v>1502.5065460000001</v>
      </c>
      <c r="AP9" s="347">
        <f>VLOOKUP($E9,Hybrid!$1:$1048576,MATCH(DATE(AP$2,1,1),Hybrid!$A$1:$LI$1),FALSE)</f>
        <v>1466.1956849999999</v>
      </c>
      <c r="AQ9" s="347">
        <f>VLOOKUP($E9,Hybrid!$1:$1048576,MATCH(DATE(AQ$2,1,1),Hybrid!$A$1:$LI$1),FALSE)</f>
        <v>1429.677451</v>
      </c>
      <c r="AR9" s="347">
        <f>VLOOKUP($E9,Hybrid!$1:$1048576,MATCH(DATE(AR$2,1,1),Hybrid!$A$1:$LI$1),FALSE)</f>
        <v>1393.014218</v>
      </c>
      <c r="AS9" s="347">
        <f>VLOOKUP($E9,Hybrid!$1:$1048576,MATCH(DATE(AS$2,1,1),Hybrid!$A$1:$LI$1),FALSE)</f>
        <v>1356.2671789999999</v>
      </c>
      <c r="AT9" s="347">
        <f>VLOOKUP($E9,Hybrid!$1:$1048576,MATCH(DATE(AT$2,1,1),Hybrid!$A$1:$LI$1),FALSE)</f>
        <v>1319.495257</v>
      </c>
      <c r="AU9" s="347">
        <f>VLOOKUP($E9,Hybrid!$1:$1048576,MATCH(DATE(AU$2,1,1),Hybrid!$A$1:$LI$1),FALSE)</f>
        <v>1282.754355</v>
      </c>
      <c r="AV9" s="347">
        <f>VLOOKUP($E9,Hybrid!$1:$1048576,MATCH(DATE(AV$2,1,1),Hybrid!$A$1:$LI$1),FALSE)</f>
        <v>1246.0968479999999</v>
      </c>
      <c r="AW9" s="347">
        <f>VLOOKUP($E9,Hybrid!$1:$1048576,MATCH(DATE(AW$2,1,1),Hybrid!$A$1:$LI$1),FALSE)</f>
        <v>1209.5715849999999</v>
      </c>
      <c r="AX9" s="347">
        <f>VLOOKUP($E9,Hybrid!$1:$1048576,MATCH(DATE(AX$2,1,1),Hybrid!$A$1:$LI$1),FALSE)</f>
        <v>1173.224172</v>
      </c>
      <c r="AY9" s="347">
        <f>VLOOKUP($E9,Hybrid!$1:$1048576,MATCH(DATE(AY$2,1,1),Hybrid!$A$1:$LI$1),FALSE)</f>
        <v>1137.097366</v>
      </c>
      <c r="AZ9" s="347">
        <f>VLOOKUP($E9,Hybrid!$1:$1048576,MATCH(DATE(AZ$2,1,1),Hybrid!$A$1:$LI$1),FALSE)</f>
        <v>1101.2355689999999</v>
      </c>
      <c r="BA9" s="347">
        <f>VLOOKUP($E9,Hybrid!$1:$1048576,MATCH(DATE(BA$2,1,1),Hybrid!$A$1:$LI$1),FALSE)</f>
        <v>1065.676297</v>
      </c>
      <c r="BB9" s="347">
        <f>VLOOKUP($E9,Hybrid!$1:$1048576,MATCH(DATE(BB$2,1,1),Hybrid!$A$1:$LI$1),FALSE)</f>
        <v>1030.4551289999999</v>
      </c>
      <c r="BC9" s="347">
        <f>VLOOKUP($E9,Hybrid!$1:$1048576,MATCH(DATE(BC$2,1,1),Hybrid!$A$1:$LI$1),FALSE)</f>
        <v>995.60603219999996</v>
      </c>
      <c r="BD9" s="347">
        <f>VLOOKUP($E9,Hybrid!$1:$1048576,MATCH(DATE(BD$2,1,1),Hybrid!$A$1:$LI$1),FALSE)</f>
        <v>961.16163359999996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1210.8679360000001</v>
      </c>
      <c r="H10" s="347">
        <f>VLOOKUP($E10,Hybrid!$1:$1048576,MATCH(DATE(H$2,1,1),Hybrid!$A$1:$LI$1),FALSE)</f>
        <v>1183.493522</v>
      </c>
      <c r="I10" s="347">
        <f>VLOOKUP($E10,Hybrid!$1:$1048576,MATCH(DATE(I$2,1,1),Hybrid!$A$1:$LI$1),FALSE)</f>
        <v>1158.983575</v>
      </c>
      <c r="J10" s="347">
        <f>VLOOKUP($E10,Hybrid!$1:$1048576,MATCH(DATE(J$2,1,1),Hybrid!$A$1:$LI$1),FALSE)</f>
        <v>1135.759145</v>
      </c>
      <c r="K10" s="347">
        <f>VLOOKUP($E10,Hybrid!$1:$1048576,MATCH(DATE(K$2,1,1),Hybrid!$A$1:$LI$1),FALSE)</f>
        <v>1112.876561</v>
      </c>
      <c r="L10" s="347">
        <f>VLOOKUP($E10,Hybrid!$1:$1048576,MATCH(DATE(L$2,1,1),Hybrid!$A$1:$LI$1),FALSE)</f>
        <v>1089.6985500000001</v>
      </c>
      <c r="M10" s="347">
        <f>VLOOKUP($E10,Hybrid!$1:$1048576,MATCH(DATE(M$2,1,1),Hybrid!$A$1:$LI$1),FALSE)</f>
        <v>1065.9396019999999</v>
      </c>
      <c r="N10" s="347">
        <f>VLOOKUP($E10,Hybrid!$1:$1048576,MATCH(DATE(N$2,1,1),Hybrid!$A$1:$LI$1),FALSE)</f>
        <v>1041.465234</v>
      </c>
      <c r="O10" s="347">
        <f>VLOOKUP($E10,Hybrid!$1:$1048576,MATCH(DATE(O$2,1,1),Hybrid!$A$1:$LI$1),FALSE)</f>
        <v>1016.232814</v>
      </c>
      <c r="P10" s="347">
        <f>VLOOKUP($E10,Hybrid!$1:$1048576,MATCH(DATE(P$2,1,1),Hybrid!$A$1:$LI$1),FALSE)</f>
        <v>990.3799659</v>
      </c>
      <c r="Q10" s="347">
        <f>VLOOKUP($E10,Hybrid!$1:$1048576,MATCH(DATE(Q$2,1,1),Hybrid!$A$1:$LI$1),FALSE)</f>
        <v>963.80773350000004</v>
      </c>
      <c r="R10" s="347">
        <f>VLOOKUP($E10,Hybrid!$1:$1048576,MATCH(DATE(R$2,1,1),Hybrid!$A$1:$LI$1),FALSE)</f>
        <v>936.58262879999995</v>
      </c>
      <c r="S10" s="347">
        <f>VLOOKUP($E10,Hybrid!$1:$1048576,MATCH(DATE(S$2,1,1),Hybrid!$A$1:$LI$1),FALSE)</f>
        <v>908.78672570000003</v>
      </c>
      <c r="T10" s="347">
        <f>VLOOKUP($E10,Hybrid!$1:$1048576,MATCH(DATE(T$2,1,1),Hybrid!$A$1:$LI$1),FALSE)</f>
        <v>880.51366510000003</v>
      </c>
      <c r="U10" s="347">
        <f>VLOOKUP($E10,Hybrid!$1:$1048576,MATCH(DATE(U$2,1,1),Hybrid!$A$1:$LI$1),FALSE)</f>
        <v>851.86427289999995</v>
      </c>
      <c r="V10" s="347">
        <f>VLOOKUP($E10,Hybrid!$1:$1048576,MATCH(DATE(V$2,1,1),Hybrid!$A$1:$LI$1),FALSE)</f>
        <v>822.94274819999998</v>
      </c>
      <c r="W10" s="347">
        <f>VLOOKUP($E10,Hybrid!$1:$1048576,MATCH(DATE(W$2,1,1),Hybrid!$A$1:$LI$1),FALSE)</f>
        <v>793.8539055</v>
      </c>
      <c r="X10" s="347">
        <f>VLOOKUP($E10,Hybrid!$1:$1048576,MATCH(DATE(X$2,1,1),Hybrid!$A$1:$LI$1),FALSE)</f>
        <v>764.70091860000002</v>
      </c>
      <c r="Y10" s="347">
        <f>VLOOKUP($E10,Hybrid!$1:$1048576,MATCH(DATE(Y$2,1,1),Hybrid!$A$1:$LI$1),FALSE)</f>
        <v>735.58357020000005</v>
      </c>
      <c r="Z10" s="347">
        <f>VLOOKUP($E10,Hybrid!$1:$1048576,MATCH(DATE(Z$2,1,1),Hybrid!$A$1:$LI$1),FALSE)</f>
        <v>706.55376620000004</v>
      </c>
      <c r="AA10" s="347">
        <f>VLOOKUP($E10,Hybrid!$1:$1048576,MATCH(DATE(AA$2,1,1),Hybrid!$A$1:$LI$1),FALSE)</f>
        <v>677.75344680000001</v>
      </c>
      <c r="AB10" s="347">
        <f>VLOOKUP($E10,Hybrid!$1:$1048576,MATCH(DATE(AB$2,1,1),Hybrid!$A$1:$LI$1),FALSE)</f>
        <v>649.26626620000002</v>
      </c>
      <c r="AC10" s="347">
        <f>VLOOKUP($E10,Hybrid!$1:$1048576,MATCH(DATE(AC$2,1,1),Hybrid!$A$1:$LI$1),FALSE)</f>
        <v>621.16857019999998</v>
      </c>
      <c r="AD10" s="347">
        <f>VLOOKUP($E10,Hybrid!$1:$1048576,MATCH(DATE(AD$2,1,1),Hybrid!$A$1:$LI$1),FALSE)</f>
        <v>593.5289894</v>
      </c>
      <c r="AE10" s="347">
        <f>VLOOKUP($E10,Hybrid!$1:$1048576,MATCH(DATE(AE$2,1,1),Hybrid!$A$1:$LI$1),FALSE)</f>
        <v>566.32959359999995</v>
      </c>
      <c r="AF10" s="347">
        <f>VLOOKUP($E10,Hybrid!$1:$1048576,MATCH(DATE(AF$2,1,1),Hybrid!$A$1:$LI$1),FALSE)</f>
        <v>539.68789389999995</v>
      </c>
      <c r="AG10" s="347">
        <f>VLOOKUP($E10,Hybrid!$1:$1048576,MATCH(DATE(AG$2,1,1),Hybrid!$A$1:$LI$1),FALSE)</f>
        <v>513.66267779999998</v>
      </c>
      <c r="AH10" s="347">
        <f>VLOOKUP($E10,Hybrid!$1:$1048576,MATCH(DATE(AH$2,1,1),Hybrid!$A$1:$LI$1),FALSE)</f>
        <v>488.30445789999999</v>
      </c>
      <c r="AI10" s="347">
        <f>VLOOKUP($E10,Hybrid!$1:$1048576,MATCH(DATE(AI$2,1,1),Hybrid!$A$1:$LI$1),FALSE)</f>
        <v>463.65497360000001</v>
      </c>
      <c r="AJ10" s="347">
        <f>VLOOKUP($E10,Hybrid!$1:$1048576,MATCH(DATE(AJ$2,1,1),Hybrid!$A$1:$LI$1),FALSE)</f>
        <v>439.74764929999998</v>
      </c>
      <c r="AK10" s="347">
        <f>VLOOKUP($E10,Hybrid!$1:$1048576,MATCH(DATE(AK$2,1,1),Hybrid!$A$1:$LI$1),FALSE)</f>
        <v>416.6083663</v>
      </c>
      <c r="AL10" s="347">
        <f>VLOOKUP($E10,Hybrid!$1:$1048576,MATCH(DATE(AL$2,1,1),Hybrid!$A$1:$LI$1),FALSE)</f>
        <v>394.256281</v>
      </c>
      <c r="AM10" s="347">
        <f>VLOOKUP($E10,Hybrid!$1:$1048576,MATCH(DATE(AM$2,1,1),Hybrid!$A$1:$LI$1),FALSE)</f>
        <v>372.70463269999999</v>
      </c>
      <c r="AN10" s="347">
        <f>VLOOKUP($E10,Hybrid!$1:$1048576,MATCH(DATE(AN$2,1,1),Hybrid!$A$1:$LI$1),FALSE)</f>
        <v>351.9614843</v>
      </c>
      <c r="AO10" s="347">
        <f>VLOOKUP($E10,Hybrid!$1:$1048576,MATCH(DATE(AO$2,1,1),Hybrid!$A$1:$LI$1),FALSE)</f>
        <v>332.03037260000002</v>
      </c>
      <c r="AP10" s="347">
        <f>VLOOKUP($E10,Hybrid!$1:$1048576,MATCH(DATE(AP$2,1,1),Hybrid!$A$1:$LI$1),FALSE)</f>
        <v>312.90497140000002</v>
      </c>
      <c r="AQ10" s="347">
        <f>VLOOKUP($E10,Hybrid!$1:$1048576,MATCH(DATE(AQ$2,1,1),Hybrid!$A$1:$LI$1),FALSE)</f>
        <v>294.58356959999998</v>
      </c>
      <c r="AR10" s="347">
        <f>VLOOKUP($E10,Hybrid!$1:$1048576,MATCH(DATE(AR$2,1,1),Hybrid!$A$1:$LI$1),FALSE)</f>
        <v>277.06111399999998</v>
      </c>
      <c r="AS10" s="347">
        <f>VLOOKUP($E10,Hybrid!$1:$1048576,MATCH(DATE(AS$2,1,1),Hybrid!$A$1:$LI$1),FALSE)</f>
        <v>260.32947369999999</v>
      </c>
      <c r="AT10" s="347">
        <f>VLOOKUP($E10,Hybrid!$1:$1048576,MATCH(DATE(AT$2,1,1),Hybrid!$A$1:$LI$1),FALSE)</f>
        <v>244.37767909999999</v>
      </c>
      <c r="AU10" s="347">
        <f>VLOOKUP($E10,Hybrid!$1:$1048576,MATCH(DATE(AU$2,1,1),Hybrid!$A$1:$LI$1),FALSE)</f>
        <v>229.19220999999999</v>
      </c>
      <c r="AV10" s="347">
        <f>VLOOKUP($E10,Hybrid!$1:$1048576,MATCH(DATE(AV$2,1,1),Hybrid!$A$1:$LI$1),FALSE)</f>
        <v>214.7572983</v>
      </c>
      <c r="AW10" s="347">
        <f>VLOOKUP($E10,Hybrid!$1:$1048576,MATCH(DATE(AW$2,1,1),Hybrid!$A$1:$LI$1),FALSE)</f>
        <v>201.05524349999999</v>
      </c>
      <c r="AX10" s="347">
        <f>VLOOKUP($E10,Hybrid!$1:$1048576,MATCH(DATE(AX$2,1,1),Hybrid!$A$1:$LI$1),FALSE)</f>
        <v>188.06671850000001</v>
      </c>
      <c r="AY10" s="347">
        <f>VLOOKUP($E10,Hybrid!$1:$1048576,MATCH(DATE(AY$2,1,1),Hybrid!$A$1:$LI$1),FALSE)</f>
        <v>175.771052</v>
      </c>
      <c r="AZ10" s="347">
        <f>VLOOKUP($E10,Hybrid!$1:$1048576,MATCH(DATE(AZ$2,1,1),Hybrid!$A$1:$LI$1),FALSE)</f>
        <v>164.14664020000001</v>
      </c>
      <c r="BA10" s="347">
        <f>VLOOKUP($E10,Hybrid!$1:$1048576,MATCH(DATE(BA$2,1,1),Hybrid!$A$1:$LI$1),FALSE)</f>
        <v>153.17080609999999</v>
      </c>
      <c r="BB10" s="347">
        <f>VLOOKUP($E10,Hybrid!$1:$1048576,MATCH(DATE(BB$2,1,1),Hybrid!$A$1:$LI$1),FALSE)</f>
        <v>142.82022309999999</v>
      </c>
      <c r="BC10" s="347">
        <f>VLOOKUP($E10,Hybrid!$1:$1048576,MATCH(DATE(BC$2,1,1),Hybrid!$A$1:$LI$1),FALSE)</f>
        <v>133.07110560000001</v>
      </c>
      <c r="BD10" s="347">
        <f>VLOOKUP($E10,Hybrid!$1:$1048576,MATCH(DATE(BD$2,1,1),Hybrid!$A$1:$LI$1),FALSE)</f>
        <v>123.8993773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2183.7222969999998</v>
      </c>
      <c r="H11" s="347">
        <f>VLOOKUP($E11,Hybrid!$1:$1048576,MATCH(DATE(H$2,1,1),Hybrid!$A$1:$LI$1),FALSE)</f>
        <v>2134.8165279999998</v>
      </c>
      <c r="I11" s="347">
        <f>VLOOKUP($E11,Hybrid!$1:$1048576,MATCH(DATE(I$2,1,1),Hybrid!$A$1:$LI$1),FALSE)</f>
        <v>2087.9001870000002</v>
      </c>
      <c r="J11" s="347">
        <f>VLOOKUP($E11,Hybrid!$1:$1048576,MATCH(DATE(J$2,1,1),Hybrid!$A$1:$LI$1),FALSE)</f>
        <v>2040.1828820000001</v>
      </c>
      <c r="K11" s="347">
        <f>VLOOKUP($E11,Hybrid!$1:$1048576,MATCH(DATE(K$2,1,1),Hybrid!$A$1:$LI$1),FALSE)</f>
        <v>1990.2567160000001</v>
      </c>
      <c r="L11" s="347">
        <f>VLOOKUP($E11,Hybrid!$1:$1048576,MATCH(DATE(L$2,1,1),Hybrid!$A$1:$LI$1),FALSE)</f>
        <v>1937.399621</v>
      </c>
      <c r="M11" s="347">
        <f>VLOOKUP($E11,Hybrid!$1:$1048576,MATCH(DATE(M$2,1,1),Hybrid!$A$1:$LI$1),FALSE)</f>
        <v>1881.557669</v>
      </c>
      <c r="N11" s="347">
        <f>VLOOKUP($E11,Hybrid!$1:$1048576,MATCH(DATE(N$2,1,1),Hybrid!$A$1:$LI$1),FALSE)</f>
        <v>1822.9513400000001</v>
      </c>
      <c r="O11" s="347">
        <f>VLOOKUP($E11,Hybrid!$1:$1048576,MATCH(DATE(O$2,1,1),Hybrid!$A$1:$LI$1),FALSE)</f>
        <v>1761.94615</v>
      </c>
      <c r="P11" s="347">
        <f>VLOOKUP($E11,Hybrid!$1:$1048576,MATCH(DATE(P$2,1,1),Hybrid!$A$1:$LI$1),FALSE)</f>
        <v>1699.1471039999999</v>
      </c>
      <c r="Q11" s="347">
        <f>VLOOKUP($E11,Hybrid!$1:$1048576,MATCH(DATE(Q$2,1,1),Hybrid!$A$1:$LI$1),FALSE)</f>
        <v>1634.799405</v>
      </c>
      <c r="R11" s="347">
        <f>VLOOKUP($E11,Hybrid!$1:$1048576,MATCH(DATE(R$2,1,1),Hybrid!$A$1:$LI$1),FALSE)</f>
        <v>1569.3574960000001</v>
      </c>
      <c r="S11" s="347">
        <f>VLOOKUP($E11,Hybrid!$1:$1048576,MATCH(DATE(S$2,1,1),Hybrid!$A$1:$LI$1),FALSE)</f>
        <v>1503.2632329999999</v>
      </c>
      <c r="T11" s="347">
        <f>VLOOKUP($E11,Hybrid!$1:$1048576,MATCH(DATE(T$2,1,1),Hybrid!$A$1:$LI$1),FALSE)</f>
        <v>1436.937185</v>
      </c>
      <c r="U11" s="347">
        <f>VLOOKUP($E11,Hybrid!$1:$1048576,MATCH(DATE(U$2,1,1),Hybrid!$A$1:$LI$1),FALSE)</f>
        <v>1370.771377</v>
      </c>
      <c r="V11" s="347">
        <f>VLOOKUP($E11,Hybrid!$1:$1048576,MATCH(DATE(V$2,1,1),Hybrid!$A$1:$LI$1),FALSE)</f>
        <v>1305.1243589999999</v>
      </c>
      <c r="W11" s="347">
        <f>VLOOKUP($E11,Hybrid!$1:$1048576,MATCH(DATE(W$2,1,1),Hybrid!$A$1:$LI$1),FALSE)</f>
        <v>1240.318696</v>
      </c>
      <c r="X11" s="347">
        <f>VLOOKUP($E11,Hybrid!$1:$1048576,MATCH(DATE(X$2,1,1),Hybrid!$A$1:$LI$1),FALSE)</f>
        <v>1176.639811</v>
      </c>
      <c r="Y11" s="347">
        <f>VLOOKUP($E11,Hybrid!$1:$1048576,MATCH(DATE(Y$2,1,1),Hybrid!$A$1:$LI$1),FALSE)</f>
        <v>1114.3359720000001</v>
      </c>
      <c r="Z11" s="347">
        <f>VLOOKUP($E11,Hybrid!$1:$1048576,MATCH(DATE(Z$2,1,1),Hybrid!$A$1:$LI$1),FALSE)</f>
        <v>1053.580064</v>
      </c>
      <c r="AA11" s="347">
        <f>VLOOKUP($E11,Hybrid!$1:$1048576,MATCH(DATE(AA$2,1,1),Hybrid!$A$1:$LI$1),FALSE)</f>
        <v>994.59962570000005</v>
      </c>
      <c r="AB11" s="347">
        <f>VLOOKUP($E11,Hybrid!$1:$1048576,MATCH(DATE(AB$2,1,1),Hybrid!$A$1:$LI$1),FALSE)</f>
        <v>937.53876839999998</v>
      </c>
      <c r="AC11" s="347">
        <f>VLOOKUP($E11,Hybrid!$1:$1048576,MATCH(DATE(AC$2,1,1),Hybrid!$A$1:$LI$1),FALSE)</f>
        <v>882.51029349999999</v>
      </c>
      <c r="AD11" s="347">
        <f>VLOOKUP($E11,Hybrid!$1:$1048576,MATCH(DATE(AD$2,1,1),Hybrid!$A$1:$LI$1),FALSE)</f>
        <v>829.59835969999995</v>
      </c>
      <c r="AE11" s="347">
        <f>VLOOKUP($E11,Hybrid!$1:$1048576,MATCH(DATE(AE$2,1,1),Hybrid!$A$1:$LI$1),FALSE)</f>
        <v>778.80515760000003</v>
      </c>
      <c r="AF11" s="347">
        <f>VLOOKUP($E11,Hybrid!$1:$1048576,MATCH(DATE(AF$2,1,1),Hybrid!$A$1:$LI$1),FALSE)</f>
        <v>730.21720140000002</v>
      </c>
      <c r="AG11" s="347">
        <f>VLOOKUP($E11,Hybrid!$1:$1048576,MATCH(DATE(AG$2,1,1),Hybrid!$A$1:$LI$1),FALSE)</f>
        <v>683.85956569999996</v>
      </c>
      <c r="AH11" s="347">
        <f>VLOOKUP($E11,Hybrid!$1:$1048576,MATCH(DATE(AH$2,1,1),Hybrid!$A$1:$LI$1),FALSE)</f>
        <v>639.73683749999998</v>
      </c>
      <c r="AI11" s="347">
        <f>VLOOKUP($E11,Hybrid!$1:$1048576,MATCH(DATE(AI$2,1,1),Hybrid!$A$1:$LI$1),FALSE)</f>
        <v>597.83539819999999</v>
      </c>
      <c r="AJ11" s="347">
        <f>VLOOKUP($E11,Hybrid!$1:$1048576,MATCH(DATE(AJ$2,1,1),Hybrid!$A$1:$LI$1),FALSE)</f>
        <v>558.12617690000002</v>
      </c>
      <c r="AK11" s="347">
        <f>VLOOKUP($E11,Hybrid!$1:$1048576,MATCH(DATE(AK$2,1,1),Hybrid!$A$1:$LI$1),FALSE)</f>
        <v>520.56731439999999</v>
      </c>
      <c r="AL11" s="347">
        <f>VLOOKUP($E11,Hybrid!$1:$1048576,MATCH(DATE(AL$2,1,1),Hybrid!$A$1:$LI$1),FALSE)</f>
        <v>485.10655709999997</v>
      </c>
      <c r="AM11" s="347">
        <f>VLOOKUP($E11,Hybrid!$1:$1048576,MATCH(DATE(AM$2,1,1),Hybrid!$A$1:$LI$1),FALSE)</f>
        <v>451.68337509999998</v>
      </c>
      <c r="AN11" s="347">
        <f>VLOOKUP($E11,Hybrid!$1:$1048576,MATCH(DATE(AN$2,1,1),Hybrid!$A$1:$LI$1),FALSE)</f>
        <v>420.2307998</v>
      </c>
      <c r="AO11" s="347">
        <f>VLOOKUP($E11,Hybrid!$1:$1048576,MATCH(DATE(AO$2,1,1),Hybrid!$A$1:$LI$1),FALSE)</f>
        <v>390.6770009</v>
      </c>
      <c r="AP11" s="347">
        <f>VLOOKUP($E11,Hybrid!$1:$1048576,MATCH(DATE(AP$2,1,1),Hybrid!$A$1:$LI$1),FALSE)</f>
        <v>362.94433179999999</v>
      </c>
      <c r="AQ11" s="347">
        <f>VLOOKUP($E11,Hybrid!$1:$1048576,MATCH(DATE(AQ$2,1,1),Hybrid!$A$1:$LI$1),FALSE)</f>
        <v>336.95625360000003</v>
      </c>
      <c r="AR11" s="347">
        <f>VLOOKUP($E11,Hybrid!$1:$1048576,MATCH(DATE(AR$2,1,1),Hybrid!$A$1:$LI$1),FALSE)</f>
        <v>312.63455370000003</v>
      </c>
      <c r="AS11" s="347">
        <f>VLOOKUP($E11,Hybrid!$1:$1048576,MATCH(DATE(AS$2,1,1),Hybrid!$A$1:$LI$1),FALSE)</f>
        <v>289.90015829999999</v>
      </c>
      <c r="AT11" s="347">
        <f>VLOOKUP($E11,Hybrid!$1:$1048576,MATCH(DATE(AT$2,1,1),Hybrid!$A$1:$LI$1),FALSE)</f>
        <v>268.67385239999999</v>
      </c>
      <c r="AU11" s="347">
        <f>VLOOKUP($E11,Hybrid!$1:$1048576,MATCH(DATE(AU$2,1,1),Hybrid!$A$1:$LI$1),FALSE)</f>
        <v>248.8769288</v>
      </c>
      <c r="AV11" s="347">
        <f>VLOOKUP($E11,Hybrid!$1:$1048576,MATCH(DATE(AV$2,1,1),Hybrid!$A$1:$LI$1),FALSE)</f>
        <v>230.43174980000001</v>
      </c>
      <c r="AW11" s="347">
        <f>VLOOKUP($E11,Hybrid!$1:$1048576,MATCH(DATE(AW$2,1,1),Hybrid!$A$1:$LI$1),FALSE)</f>
        <v>213.2622259</v>
      </c>
      <c r="AX11" s="347">
        <f>VLOOKUP($E11,Hybrid!$1:$1048576,MATCH(DATE(AX$2,1,1),Hybrid!$A$1:$LI$1),FALSE)</f>
        <v>197.29421149999999</v>
      </c>
      <c r="AY11" s="347">
        <f>VLOOKUP($E11,Hybrid!$1:$1048576,MATCH(DATE(AY$2,1,1),Hybrid!$A$1:$LI$1),FALSE)</f>
        <v>182.45582139999999</v>
      </c>
      <c r="AZ11" s="347">
        <f>VLOOKUP($E11,Hybrid!$1:$1048576,MATCH(DATE(AZ$2,1,1),Hybrid!$A$1:$LI$1),FALSE)</f>
        <v>168.6777089</v>
      </c>
      <c r="BA11" s="347">
        <f>VLOOKUP($E11,Hybrid!$1:$1048576,MATCH(DATE(BA$2,1,1),Hybrid!$A$1:$LI$1),FALSE)</f>
        <v>155.89317170000001</v>
      </c>
      <c r="BB11" s="347">
        <f>VLOOKUP($E11,Hybrid!$1:$1048576,MATCH(DATE(BB$2,1,1),Hybrid!$A$1:$LI$1),FALSE)</f>
        <v>144.0383348</v>
      </c>
      <c r="BC11" s="347">
        <f>VLOOKUP($E11,Hybrid!$1:$1048576,MATCH(DATE(BC$2,1,1),Hybrid!$A$1:$LI$1),FALSE)</f>
        <v>133.0522374</v>
      </c>
      <c r="BD11" s="347">
        <f>VLOOKUP($E11,Hybrid!$1:$1048576,MATCH(DATE(BD$2,1,1),Hybrid!$A$1:$LI$1),FALSE)</f>
        <v>122.8768793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62.502837909999997</v>
      </c>
      <c r="H12" s="329">
        <f>VLOOKUP($E12,Hybrid!$1:$1048576,MATCH(DATE(H$2,1,1),Hybrid!$A$1:$LI$1),FALSE)</f>
        <v>81.157888200000002</v>
      </c>
      <c r="I12" s="329">
        <f>VLOOKUP($E12,Hybrid!$1:$1048576,MATCH(DATE(I$2,1,1),Hybrid!$A$1:$LI$1),FALSE)</f>
        <v>100.2569183</v>
      </c>
      <c r="J12" s="329">
        <f>VLOOKUP($E12,Hybrid!$1:$1048576,MATCH(DATE(J$2,1,1),Hybrid!$A$1:$LI$1),FALSE)</f>
        <v>119.5027716</v>
      </c>
      <c r="K12" s="329">
        <f>VLOOKUP($E12,Hybrid!$1:$1048576,MATCH(DATE(K$2,1,1),Hybrid!$A$1:$LI$1),FALSE)</f>
        <v>138.71578830000001</v>
      </c>
      <c r="L12" s="329">
        <f>VLOOKUP($E12,Hybrid!$1:$1048576,MATCH(DATE(L$2,1,1),Hybrid!$A$1:$LI$1),FALSE)</f>
        <v>157.75375249999999</v>
      </c>
      <c r="M12" s="329">
        <f>VLOOKUP($E12,Hybrid!$1:$1048576,MATCH(DATE(M$2,1,1),Hybrid!$A$1:$LI$1),FALSE)</f>
        <v>176.55380779999999</v>
      </c>
      <c r="N12" s="329">
        <f>VLOOKUP($E12,Hybrid!$1:$1048576,MATCH(DATE(N$2,1,1),Hybrid!$A$1:$LI$1),FALSE)</f>
        <v>195.07971219999999</v>
      </c>
      <c r="O12" s="329">
        <f>VLOOKUP($E12,Hybrid!$1:$1048576,MATCH(DATE(O$2,1,1),Hybrid!$A$1:$LI$1),FALSE)</f>
        <v>213.3111189</v>
      </c>
      <c r="P12" s="329">
        <f>VLOOKUP($E12,Hybrid!$1:$1048576,MATCH(DATE(P$2,1,1),Hybrid!$A$1:$LI$1),FALSE)</f>
        <v>231.30089190000001</v>
      </c>
      <c r="Q12" s="329">
        <f>VLOOKUP($E12,Hybrid!$1:$1048576,MATCH(DATE(Q$2,1,1),Hybrid!$A$1:$LI$1),FALSE)</f>
        <v>248.97882759999999</v>
      </c>
      <c r="R12" s="329">
        <f>VLOOKUP($E12,Hybrid!$1:$1048576,MATCH(DATE(R$2,1,1),Hybrid!$A$1:$LI$1),FALSE)</f>
        <v>266.34096899999997</v>
      </c>
      <c r="S12" s="329">
        <f>VLOOKUP($E12,Hybrid!$1:$1048576,MATCH(DATE(S$2,1,1),Hybrid!$A$1:$LI$1),FALSE)</f>
        <v>283.38528029999998</v>
      </c>
      <c r="T12" s="329">
        <f>VLOOKUP($E12,Hybrid!$1:$1048576,MATCH(DATE(T$2,1,1),Hybrid!$A$1:$LI$1),FALSE)</f>
        <v>300.11242320000002</v>
      </c>
      <c r="U12" s="329">
        <f>VLOOKUP($E12,Hybrid!$1:$1048576,MATCH(DATE(U$2,1,1),Hybrid!$A$1:$LI$1),FALSE)</f>
        <v>316.52567690000001</v>
      </c>
      <c r="V12" s="329">
        <f>VLOOKUP($E12,Hybrid!$1:$1048576,MATCH(DATE(V$2,1,1),Hybrid!$A$1:$LI$1),FALSE)</f>
        <v>332.63054199999999</v>
      </c>
      <c r="W12" s="329">
        <f>VLOOKUP($E12,Hybrid!$1:$1048576,MATCH(DATE(W$2,1,1),Hybrid!$A$1:$LI$1),FALSE)</f>
        <v>348.43451379999999</v>
      </c>
      <c r="X12" s="329">
        <f>VLOOKUP($E12,Hybrid!$1:$1048576,MATCH(DATE(X$2,1,1),Hybrid!$A$1:$LI$1),FALSE)</f>
        <v>363.94683049999998</v>
      </c>
      <c r="Y12" s="329">
        <f>VLOOKUP($E12,Hybrid!$1:$1048576,MATCH(DATE(Y$2,1,1),Hybrid!$A$1:$LI$1),FALSE)</f>
        <v>379.1782862</v>
      </c>
      <c r="Z12" s="329">
        <f>VLOOKUP($E12,Hybrid!$1:$1048576,MATCH(DATE(Z$2,1,1),Hybrid!$A$1:$LI$1),FALSE)</f>
        <v>394.0934939</v>
      </c>
      <c r="AA12" s="329">
        <f>VLOOKUP($E12,Hybrid!$1:$1048576,MATCH(DATE(AA$2,1,1),Hybrid!$A$1:$LI$1),FALSE)</f>
        <v>408.75515489999998</v>
      </c>
      <c r="AB12" s="329">
        <f>VLOOKUP($E12,Hybrid!$1:$1048576,MATCH(DATE(AB$2,1,1),Hybrid!$A$1:$LI$1),FALSE)</f>
        <v>423.17983409999999</v>
      </c>
      <c r="AC12" s="329">
        <f>VLOOKUP($E12,Hybrid!$1:$1048576,MATCH(DATE(AC$2,1,1),Hybrid!$A$1:$LI$1),FALSE)</f>
        <v>437.38583499999999</v>
      </c>
      <c r="AD12" s="329">
        <f>VLOOKUP($E12,Hybrid!$1:$1048576,MATCH(DATE(AD$2,1,1),Hybrid!$A$1:$LI$1),FALSE)</f>
        <v>451.39220349999999</v>
      </c>
      <c r="AE12" s="329">
        <f>VLOOKUP($E12,Hybrid!$1:$1048576,MATCH(DATE(AE$2,1,1),Hybrid!$A$1:$LI$1),FALSE)</f>
        <v>465.08133090000001</v>
      </c>
      <c r="AF12" s="329">
        <f>VLOOKUP($E12,Hybrid!$1:$1048576,MATCH(DATE(AF$2,1,1),Hybrid!$A$1:$LI$1),FALSE)</f>
        <v>478.55007130000001</v>
      </c>
      <c r="AG12" s="329">
        <f>VLOOKUP($E12,Hybrid!$1:$1048576,MATCH(DATE(AG$2,1,1),Hybrid!$A$1:$LI$1),FALSE)</f>
        <v>491.82543989999999</v>
      </c>
      <c r="AH12" s="329">
        <f>VLOOKUP($E12,Hybrid!$1:$1048576,MATCH(DATE(AH$2,1,1),Hybrid!$A$1:$LI$1),FALSE)</f>
        <v>504.93868889999999</v>
      </c>
      <c r="AI12" s="329">
        <f>VLOOKUP($E12,Hybrid!$1:$1048576,MATCH(DATE(AI$2,1,1),Hybrid!$A$1:$LI$1),FALSE)</f>
        <v>517.92314099999999</v>
      </c>
      <c r="AJ12" s="329">
        <f>VLOOKUP($E12,Hybrid!$1:$1048576,MATCH(DATE(AJ$2,1,1),Hybrid!$A$1:$LI$1),FALSE)</f>
        <v>530.81312109999999</v>
      </c>
      <c r="AK12" s="329">
        <f>VLOOKUP($E12,Hybrid!$1:$1048576,MATCH(DATE(AK$2,1,1),Hybrid!$A$1:$LI$1),FALSE)</f>
        <v>543.64350400000001</v>
      </c>
      <c r="AL12" s="329">
        <f>VLOOKUP($E12,Hybrid!$1:$1048576,MATCH(DATE(AL$2,1,1),Hybrid!$A$1:$LI$1),FALSE)</f>
        <v>556.44954970000003</v>
      </c>
      <c r="AM12" s="329">
        <f>VLOOKUP($E12,Hybrid!$1:$1048576,MATCH(DATE(AM$2,1,1),Hybrid!$A$1:$LI$1),FALSE)</f>
        <v>569.26698150000004</v>
      </c>
      <c r="AN12" s="329">
        <f>VLOOKUP($E12,Hybrid!$1:$1048576,MATCH(DATE(AN$2,1,1),Hybrid!$A$1:$LI$1),FALSE)</f>
        <v>582.13218189999998</v>
      </c>
      <c r="AO12" s="329">
        <f>VLOOKUP($E12,Hybrid!$1:$1048576,MATCH(DATE(AO$2,1,1),Hybrid!$A$1:$LI$1),FALSE)</f>
        <v>595.08243689999995</v>
      </c>
      <c r="AP12" s="329">
        <f>VLOOKUP($E12,Hybrid!$1:$1048576,MATCH(DATE(AP$2,1,1),Hybrid!$A$1:$LI$1),FALSE)</f>
        <v>608.12235629999998</v>
      </c>
      <c r="AQ12" s="329">
        <f>VLOOKUP($E12,Hybrid!$1:$1048576,MATCH(DATE(AQ$2,1,1),Hybrid!$A$1:$LI$1),FALSE)</f>
        <v>621.29231460000005</v>
      </c>
      <c r="AR12" s="329">
        <f>VLOOKUP($E12,Hybrid!$1:$1048576,MATCH(DATE(AR$2,1,1),Hybrid!$A$1:$LI$1),FALSE)</f>
        <v>634.63525170000003</v>
      </c>
      <c r="AS12" s="329">
        <f>VLOOKUP($E12,Hybrid!$1:$1048576,MATCH(DATE(AS$2,1,1),Hybrid!$A$1:$LI$1),FALSE)</f>
        <v>648.19723910000005</v>
      </c>
      <c r="AT12" s="329">
        <f>VLOOKUP($E12,Hybrid!$1:$1048576,MATCH(DATE(AT$2,1,1),Hybrid!$A$1:$LI$1),FALSE)</f>
        <v>662.02735129999996</v>
      </c>
      <c r="AU12" s="329">
        <f>VLOOKUP($E12,Hybrid!$1:$1048576,MATCH(DATE(AU$2,1,1),Hybrid!$A$1:$LI$1),FALSE)</f>
        <v>676.17749349999997</v>
      </c>
      <c r="AV12" s="329">
        <f>VLOOKUP($E12,Hybrid!$1:$1048576,MATCH(DATE(AV$2,1,1),Hybrid!$A$1:$LI$1),FALSE)</f>
        <v>690.70221170000002</v>
      </c>
      <c r="AW12" s="329">
        <f>VLOOKUP($E12,Hybrid!$1:$1048576,MATCH(DATE(AW$2,1,1),Hybrid!$A$1:$LI$1),FALSE)</f>
        <v>705.65871809999999</v>
      </c>
      <c r="AX12" s="329">
        <f>VLOOKUP($E12,Hybrid!$1:$1048576,MATCH(DATE(AX$2,1,1),Hybrid!$A$1:$LI$1),FALSE)</f>
        <v>721.10707379999997</v>
      </c>
      <c r="AY12" s="329">
        <f>VLOOKUP($E12,Hybrid!$1:$1048576,MATCH(DATE(AY$2,1,1),Hybrid!$A$1:$LI$1),FALSE)</f>
        <v>737.11048440000002</v>
      </c>
      <c r="AZ12" s="329">
        <f>VLOOKUP($E12,Hybrid!$1:$1048576,MATCH(DATE(AZ$2,1,1),Hybrid!$A$1:$LI$1),FALSE)</f>
        <v>753.73931979999998</v>
      </c>
      <c r="BA12" s="329">
        <f>VLOOKUP($E12,Hybrid!$1:$1048576,MATCH(DATE(BA$2,1,1),Hybrid!$A$1:$LI$1),FALSE)</f>
        <v>771.0644489</v>
      </c>
      <c r="BB12" s="329">
        <f>VLOOKUP($E12,Hybrid!$1:$1048576,MATCH(DATE(BB$2,1,1),Hybrid!$A$1:$LI$1),FALSE)</f>
        <v>789.16098139999997</v>
      </c>
      <c r="BC12" s="329">
        <f>VLOOKUP($E12,Hybrid!$1:$1048576,MATCH(DATE(BC$2,1,1),Hybrid!$A$1:$LI$1),FALSE)</f>
        <v>808.10875680000004</v>
      </c>
      <c r="BD12" s="329">
        <f>VLOOKUP($E12,Hybrid!$1:$1048576,MATCH(DATE(BD$2,1,1),Hybrid!$A$1:$LI$1),FALSE)</f>
        <v>827.99291640000001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15.005061599999999</v>
      </c>
      <c r="H13" s="347">
        <f>VLOOKUP($E13,Hybrid!$1:$1048576,MATCH(DATE(H$2,1,1),Hybrid!$A$1:$LI$1),FALSE)</f>
        <v>20.474075410000001</v>
      </c>
      <c r="I13" s="347">
        <f>VLOOKUP($E13,Hybrid!$1:$1048576,MATCH(DATE(I$2,1,1),Hybrid!$A$1:$LI$1),FALSE)</f>
        <v>26.127732949999999</v>
      </c>
      <c r="J13" s="347">
        <f>VLOOKUP($E13,Hybrid!$1:$1048576,MATCH(DATE(J$2,1,1),Hybrid!$A$1:$LI$1),FALSE)</f>
        <v>31.888255170000001</v>
      </c>
      <c r="K13" s="347">
        <f>VLOOKUP($E13,Hybrid!$1:$1048576,MATCH(DATE(K$2,1,1),Hybrid!$A$1:$LI$1),FALSE)</f>
        <v>37.707969009999999</v>
      </c>
      <c r="L13" s="347">
        <f>VLOOKUP($E13,Hybrid!$1:$1048576,MATCH(DATE(L$2,1,1),Hybrid!$A$1:$LI$1),FALSE)</f>
        <v>43.547384919999999</v>
      </c>
      <c r="M13" s="347">
        <f>VLOOKUP($E13,Hybrid!$1:$1048576,MATCH(DATE(M$2,1,1),Hybrid!$A$1:$LI$1),FALSE)</f>
        <v>49.388683030000003</v>
      </c>
      <c r="N13" s="347">
        <f>VLOOKUP($E13,Hybrid!$1:$1048576,MATCH(DATE(N$2,1,1),Hybrid!$A$1:$LI$1),FALSE)</f>
        <v>55.2209006</v>
      </c>
      <c r="O13" s="347">
        <f>VLOOKUP($E13,Hybrid!$1:$1048576,MATCH(DATE(O$2,1,1),Hybrid!$A$1:$LI$1),FALSE)</f>
        <v>61.037169759999998</v>
      </c>
      <c r="P13" s="347">
        <f>VLOOKUP($E13,Hybrid!$1:$1048576,MATCH(DATE(P$2,1,1),Hybrid!$A$1:$LI$1),FALSE)</f>
        <v>66.852985360000005</v>
      </c>
      <c r="Q13" s="347">
        <f>VLOOKUP($E13,Hybrid!$1:$1048576,MATCH(DATE(Q$2,1,1),Hybrid!$A$1:$LI$1),FALSE)</f>
        <v>72.645412379999996</v>
      </c>
      <c r="R13" s="347">
        <f>VLOOKUP($E13,Hybrid!$1:$1048576,MATCH(DATE(R$2,1,1),Hybrid!$A$1:$LI$1),FALSE)</f>
        <v>78.411673210000004</v>
      </c>
      <c r="S13" s="347">
        <f>VLOOKUP($E13,Hybrid!$1:$1048576,MATCH(DATE(S$2,1,1),Hybrid!$A$1:$LI$1),FALSE)</f>
        <v>84.149402780000003</v>
      </c>
      <c r="T13" s="347">
        <f>VLOOKUP($E13,Hybrid!$1:$1048576,MATCH(DATE(T$2,1,1),Hybrid!$A$1:$LI$1),FALSE)</f>
        <v>89.856975930000004</v>
      </c>
      <c r="U13" s="347">
        <f>VLOOKUP($E13,Hybrid!$1:$1048576,MATCH(DATE(U$2,1,1),Hybrid!$A$1:$LI$1),FALSE)</f>
        <v>95.533550489999996</v>
      </c>
      <c r="V13" s="347">
        <f>VLOOKUP($E13,Hybrid!$1:$1048576,MATCH(DATE(V$2,1,1),Hybrid!$A$1:$LI$1),FALSE)</f>
        <v>101.17899199999999</v>
      </c>
      <c r="W13" s="347">
        <f>VLOOKUP($E13,Hybrid!$1:$1048576,MATCH(DATE(W$2,1,1),Hybrid!$A$1:$LI$1),FALSE)</f>
        <v>106.793841</v>
      </c>
      <c r="X13" s="347">
        <f>VLOOKUP($E13,Hybrid!$1:$1048576,MATCH(DATE(X$2,1,1),Hybrid!$A$1:$LI$1),FALSE)</f>
        <v>112.3792657</v>
      </c>
      <c r="Y13" s="347">
        <f>VLOOKUP($E13,Hybrid!$1:$1048576,MATCH(DATE(Y$2,1,1),Hybrid!$A$1:$LI$1),FALSE)</f>
        <v>117.9370304</v>
      </c>
      <c r="Z13" s="347">
        <f>VLOOKUP($E13,Hybrid!$1:$1048576,MATCH(DATE(Z$2,1,1),Hybrid!$A$1:$LI$1),FALSE)</f>
        <v>123.45322969999999</v>
      </c>
      <c r="AA13" s="347">
        <f>VLOOKUP($E13,Hybrid!$1:$1048576,MATCH(DATE(AA$2,1,1),Hybrid!$A$1:$LI$1),FALSE)</f>
        <v>128.94731519999999</v>
      </c>
      <c r="AB13" s="347">
        <f>VLOOKUP($E13,Hybrid!$1:$1048576,MATCH(DATE(AB$2,1,1),Hybrid!$A$1:$LI$1),FALSE)</f>
        <v>134.42336159999999</v>
      </c>
      <c r="AC13" s="347">
        <f>VLOOKUP($E13,Hybrid!$1:$1048576,MATCH(DATE(AC$2,1,1),Hybrid!$A$1:$LI$1),FALSE)</f>
        <v>139.8862359</v>
      </c>
      <c r="AD13" s="347">
        <f>VLOOKUP($E13,Hybrid!$1:$1048576,MATCH(DATE(AD$2,1,1),Hybrid!$A$1:$LI$1),FALSE)</f>
        <v>145.34125460000001</v>
      </c>
      <c r="AE13" s="347">
        <f>VLOOKUP($E13,Hybrid!$1:$1048576,MATCH(DATE(AE$2,1,1),Hybrid!$A$1:$LI$1),FALSE)</f>
        <v>150.74548179999999</v>
      </c>
      <c r="AF13" s="347">
        <f>VLOOKUP($E13,Hybrid!$1:$1048576,MATCH(DATE(AF$2,1,1),Hybrid!$A$1:$LI$1),FALSE)</f>
        <v>156.1313581</v>
      </c>
      <c r="AG13" s="347">
        <f>VLOOKUP($E13,Hybrid!$1:$1048576,MATCH(DATE(AG$2,1,1),Hybrid!$A$1:$LI$1),FALSE)</f>
        <v>161.50708829999999</v>
      </c>
      <c r="AH13" s="347">
        <f>VLOOKUP($E13,Hybrid!$1:$1048576,MATCH(DATE(AH$2,1,1),Hybrid!$A$1:$LI$1),FALSE)</f>
        <v>166.88268690000001</v>
      </c>
      <c r="AI13" s="347">
        <f>VLOOKUP($E13,Hybrid!$1:$1048576,MATCH(DATE(AI$2,1,1),Hybrid!$A$1:$LI$1),FALSE)</f>
        <v>172.2692251</v>
      </c>
      <c r="AJ13" s="347">
        <f>VLOOKUP($E13,Hybrid!$1:$1048576,MATCH(DATE(AJ$2,1,1),Hybrid!$A$1:$LI$1),FALSE)</f>
        <v>177.6784504</v>
      </c>
      <c r="AK13" s="347">
        <f>VLOOKUP($E13,Hybrid!$1:$1048576,MATCH(DATE(AK$2,1,1),Hybrid!$A$1:$LI$1),FALSE)</f>
        <v>183.12262179999999</v>
      </c>
      <c r="AL13" s="347">
        <f>VLOOKUP($E13,Hybrid!$1:$1048576,MATCH(DATE(AL$2,1,1),Hybrid!$A$1:$LI$1),FALSE)</f>
        <v>188.61444990000001</v>
      </c>
      <c r="AM13" s="347">
        <f>VLOOKUP($E13,Hybrid!$1:$1048576,MATCH(DATE(AM$2,1,1),Hybrid!$A$1:$LI$1),FALSE)</f>
        <v>194.16712749999999</v>
      </c>
      <c r="AN13" s="347">
        <f>VLOOKUP($E13,Hybrid!$1:$1048576,MATCH(DATE(AN$2,1,1),Hybrid!$A$1:$LI$1),FALSE)</f>
        <v>199.79440539999999</v>
      </c>
      <c r="AO13" s="347">
        <f>VLOOKUP($E13,Hybrid!$1:$1048576,MATCH(DATE(AO$2,1,1),Hybrid!$A$1:$LI$1),FALSE)</f>
        <v>205.5106887</v>
      </c>
      <c r="AP13" s="347">
        <f>VLOOKUP($E13,Hybrid!$1:$1048576,MATCH(DATE(AP$2,1,1),Hybrid!$A$1:$LI$1),FALSE)</f>
        <v>211.31822070000001</v>
      </c>
      <c r="AQ13" s="347">
        <f>VLOOKUP($E13,Hybrid!$1:$1048576,MATCH(DATE(AQ$2,1,1),Hybrid!$A$1:$LI$1),FALSE)</f>
        <v>217.23298059999999</v>
      </c>
      <c r="AR13" s="347">
        <f>VLOOKUP($E13,Hybrid!$1:$1048576,MATCH(DATE(AR$2,1,1),Hybrid!$A$1:$LI$1),FALSE)</f>
        <v>223.2722517</v>
      </c>
      <c r="AS13" s="347">
        <f>VLOOKUP($E13,Hybrid!$1:$1048576,MATCH(DATE(AS$2,1,1),Hybrid!$A$1:$LI$1),FALSE)</f>
        <v>229.4548824</v>
      </c>
      <c r="AT13" s="347">
        <f>VLOOKUP($E13,Hybrid!$1:$1048576,MATCH(DATE(AT$2,1,1),Hybrid!$A$1:$LI$1),FALSE)</f>
        <v>235.80127469999999</v>
      </c>
      <c r="AU13" s="347">
        <f>VLOOKUP($E13,Hybrid!$1:$1048576,MATCH(DATE(AU$2,1,1),Hybrid!$A$1:$LI$1),FALSE)</f>
        <v>242.33335080000001</v>
      </c>
      <c r="AV13" s="347">
        <f>VLOOKUP($E13,Hybrid!$1:$1048576,MATCH(DATE(AV$2,1,1),Hybrid!$A$1:$LI$1),FALSE)</f>
        <v>249.07451029999999</v>
      </c>
      <c r="AW13" s="347">
        <f>VLOOKUP($E13,Hybrid!$1:$1048576,MATCH(DATE(AW$2,1,1),Hybrid!$A$1:$LI$1),FALSE)</f>
        <v>256.04967160000001</v>
      </c>
      <c r="AX13" s="347">
        <f>VLOOKUP($E13,Hybrid!$1:$1048576,MATCH(DATE(AX$2,1,1),Hybrid!$A$1:$LI$1),FALSE)</f>
        <v>263.28537970000002</v>
      </c>
      <c r="AY13" s="347">
        <f>VLOOKUP($E13,Hybrid!$1:$1048576,MATCH(DATE(AY$2,1,1),Hybrid!$A$1:$LI$1),FALSE)</f>
        <v>270.8099618</v>
      </c>
      <c r="AZ13" s="347">
        <f>VLOOKUP($E13,Hybrid!$1:$1048576,MATCH(DATE(AZ$2,1,1),Hybrid!$A$1:$LI$1),FALSE)</f>
        <v>278.65520199999997</v>
      </c>
      <c r="BA13" s="347">
        <f>VLOOKUP($E13,Hybrid!$1:$1048576,MATCH(DATE(BA$2,1,1),Hybrid!$A$1:$LI$1),FALSE)</f>
        <v>286.85371020000002</v>
      </c>
      <c r="BB13" s="347">
        <f>VLOOKUP($E13,Hybrid!$1:$1048576,MATCH(DATE(BB$2,1,1),Hybrid!$A$1:$LI$1),FALSE)</f>
        <v>295.44047610000001</v>
      </c>
      <c r="BC13" s="347">
        <f>VLOOKUP($E13,Hybrid!$1:$1048576,MATCH(DATE(BC$2,1,1),Hybrid!$A$1:$LI$1),FALSE)</f>
        <v>304.45312819999998</v>
      </c>
      <c r="BD13" s="347">
        <f>VLOOKUP($E13,Hybrid!$1:$1048576,MATCH(DATE(BD$2,1,1),Hybrid!$A$1:$LI$1),FALSE)</f>
        <v>313.93223810000001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16.316273970000001</v>
      </c>
      <c r="H14" s="347">
        <f>VLOOKUP($E14,Hybrid!$1:$1048576,MATCH(DATE(H$2,1,1),Hybrid!$A$1:$LI$1),FALSE)</f>
        <v>21.474991639999999</v>
      </c>
      <c r="I14" s="347">
        <f>VLOOKUP($E14,Hybrid!$1:$1048576,MATCH(DATE(I$2,1,1),Hybrid!$A$1:$LI$1),FALSE)</f>
        <v>26.8022864</v>
      </c>
      <c r="J14" s="347">
        <f>VLOOKUP($E14,Hybrid!$1:$1048576,MATCH(DATE(J$2,1,1),Hybrid!$A$1:$LI$1),FALSE)</f>
        <v>32.222000280000003</v>
      </c>
      <c r="K14" s="347">
        <f>VLOOKUP($E14,Hybrid!$1:$1048576,MATCH(DATE(K$2,1,1),Hybrid!$A$1:$LI$1),FALSE)</f>
        <v>37.687263880000003</v>
      </c>
      <c r="L14" s="347">
        <f>VLOOKUP($E14,Hybrid!$1:$1048576,MATCH(DATE(L$2,1,1),Hybrid!$A$1:$LI$1),FALSE)</f>
        <v>43.15930711</v>
      </c>
      <c r="M14" s="347">
        <f>VLOOKUP($E14,Hybrid!$1:$1048576,MATCH(DATE(M$2,1,1),Hybrid!$A$1:$LI$1),FALSE)</f>
        <v>48.620136610000003</v>
      </c>
      <c r="N14" s="347">
        <f>VLOOKUP($E14,Hybrid!$1:$1048576,MATCH(DATE(N$2,1,1),Hybrid!$A$1:$LI$1),FALSE)</f>
        <v>54.058342529999997</v>
      </c>
      <c r="O14" s="347">
        <f>VLOOKUP($E14,Hybrid!$1:$1048576,MATCH(DATE(O$2,1,1),Hybrid!$A$1:$LI$1),FALSE)</f>
        <v>59.466442780000001</v>
      </c>
      <c r="P14" s="347">
        <f>VLOOKUP($E14,Hybrid!$1:$1048576,MATCH(DATE(P$2,1,1),Hybrid!$A$1:$LI$1),FALSE)</f>
        <v>64.858024259999993</v>
      </c>
      <c r="Q14" s="347">
        <f>VLOOKUP($E14,Hybrid!$1:$1048576,MATCH(DATE(Q$2,1,1),Hybrid!$A$1:$LI$1),FALSE)</f>
        <v>70.210491160000004</v>
      </c>
      <c r="R14" s="347">
        <f>VLOOKUP($E14,Hybrid!$1:$1048576,MATCH(DATE(R$2,1,1),Hybrid!$A$1:$LI$1),FALSE)</f>
        <v>75.520314540000001</v>
      </c>
      <c r="S14" s="347">
        <f>VLOOKUP($E14,Hybrid!$1:$1048576,MATCH(DATE(S$2,1,1),Hybrid!$A$1:$LI$1),FALSE)</f>
        <v>80.784410390000005</v>
      </c>
      <c r="T14" s="347">
        <f>VLOOKUP($E14,Hybrid!$1:$1048576,MATCH(DATE(T$2,1,1),Hybrid!$A$1:$LI$1),FALSE)</f>
        <v>86.000441409999993</v>
      </c>
      <c r="U14" s="347">
        <f>VLOOKUP($E14,Hybrid!$1:$1048576,MATCH(DATE(U$2,1,1),Hybrid!$A$1:$LI$1),FALSE)</f>
        <v>91.166849659999997</v>
      </c>
      <c r="V14" s="347">
        <f>VLOOKUP($E14,Hybrid!$1:$1048576,MATCH(DATE(V$2,1,1),Hybrid!$A$1:$LI$1),FALSE)</f>
        <v>96.282779860000005</v>
      </c>
      <c r="W14" s="347">
        <f>VLOOKUP($E14,Hybrid!$1:$1048576,MATCH(DATE(W$2,1,1),Hybrid!$A$1:$LI$1),FALSE)</f>
        <v>101.34804339999999</v>
      </c>
      <c r="X14" s="347">
        <f>VLOOKUP($E14,Hybrid!$1:$1048576,MATCH(DATE(X$2,1,1),Hybrid!$A$1:$LI$1),FALSE)</f>
        <v>106.3630682</v>
      </c>
      <c r="Y14" s="347">
        <f>VLOOKUP($E14,Hybrid!$1:$1048576,MATCH(DATE(Y$2,1,1),Hybrid!$A$1:$LI$1),FALSE)</f>
        <v>111.32886259999999</v>
      </c>
      <c r="Z14" s="347">
        <f>VLOOKUP($E14,Hybrid!$1:$1048576,MATCH(DATE(Z$2,1,1),Hybrid!$A$1:$LI$1),FALSE)</f>
        <v>116.2321601</v>
      </c>
      <c r="AA14" s="347">
        <f>VLOOKUP($E14,Hybrid!$1:$1048576,MATCH(DATE(AA$2,1,1),Hybrid!$A$1:$LI$1),FALSE)</f>
        <v>121.0902674</v>
      </c>
      <c r="AB14" s="347">
        <f>VLOOKUP($E14,Hybrid!$1:$1048576,MATCH(DATE(AB$2,1,1),Hybrid!$A$1:$LI$1),FALSE)</f>
        <v>125.9063797</v>
      </c>
      <c r="AC14" s="347">
        <f>VLOOKUP($E14,Hybrid!$1:$1048576,MATCH(DATE(AC$2,1,1),Hybrid!$A$1:$LI$1),FALSE)</f>
        <v>130.6843964</v>
      </c>
      <c r="AD14" s="347">
        <f>VLOOKUP($E14,Hybrid!$1:$1048576,MATCH(DATE(AD$2,1,1),Hybrid!$A$1:$LI$1),FALSE)</f>
        <v>135.42860300000001</v>
      </c>
      <c r="AE14" s="347">
        <f>VLOOKUP($E14,Hybrid!$1:$1048576,MATCH(DATE(AE$2,1,1),Hybrid!$A$1:$LI$1),FALSE)</f>
        <v>140.09994159999999</v>
      </c>
      <c r="AF14" s="347">
        <f>VLOOKUP($E14,Hybrid!$1:$1048576,MATCH(DATE(AF$2,1,1),Hybrid!$A$1:$LI$1),FALSE)</f>
        <v>144.7273946</v>
      </c>
      <c r="AG14" s="347">
        <f>VLOOKUP($E14,Hybrid!$1:$1048576,MATCH(DATE(AG$2,1,1),Hybrid!$A$1:$LI$1),FALSE)</f>
        <v>149.31803679999999</v>
      </c>
      <c r="AH14" s="347">
        <f>VLOOKUP($E14,Hybrid!$1:$1048576,MATCH(DATE(AH$2,1,1),Hybrid!$A$1:$LI$1),FALSE)</f>
        <v>153.88049509999999</v>
      </c>
      <c r="AI14" s="347">
        <f>VLOOKUP($E14,Hybrid!$1:$1048576,MATCH(DATE(AI$2,1,1),Hybrid!$A$1:$LI$1),FALSE)</f>
        <v>158.42425170000001</v>
      </c>
      <c r="AJ14" s="347">
        <f>VLOOKUP($E14,Hybrid!$1:$1048576,MATCH(DATE(AJ$2,1,1),Hybrid!$A$1:$LI$1),FALSE)</f>
        <v>162.95928960000001</v>
      </c>
      <c r="AK14" s="347">
        <f>VLOOKUP($E14,Hybrid!$1:$1048576,MATCH(DATE(AK$2,1,1),Hybrid!$A$1:$LI$1),FALSE)</f>
        <v>167.49593340000001</v>
      </c>
      <c r="AL14" s="347">
        <f>VLOOKUP($E14,Hybrid!$1:$1048576,MATCH(DATE(AL$2,1,1),Hybrid!$A$1:$LI$1),FALSE)</f>
        <v>172.0447838</v>
      </c>
      <c r="AM14" s="347">
        <f>VLOOKUP($E14,Hybrid!$1:$1048576,MATCH(DATE(AM$2,1,1),Hybrid!$A$1:$LI$1),FALSE)</f>
        <v>176.61672960000001</v>
      </c>
      <c r="AN14" s="347">
        <f>VLOOKUP($E14,Hybrid!$1:$1048576,MATCH(DATE(AN$2,1,1),Hybrid!$A$1:$LI$1),FALSE)</f>
        <v>181.2230011</v>
      </c>
      <c r="AO14" s="347">
        <f>VLOOKUP($E14,Hybrid!$1:$1048576,MATCH(DATE(AO$2,1,1),Hybrid!$A$1:$LI$1),FALSE)</f>
        <v>185.87523899999999</v>
      </c>
      <c r="AP14" s="347">
        <f>VLOOKUP($E14,Hybrid!$1:$1048576,MATCH(DATE(AP$2,1,1),Hybrid!$A$1:$LI$1),FALSE)</f>
        <v>190.57441750000001</v>
      </c>
      <c r="AQ14" s="347">
        <f>VLOOKUP($E14,Hybrid!$1:$1048576,MATCH(DATE(AQ$2,1,1),Hybrid!$A$1:$LI$1),FALSE)</f>
        <v>195.3333208</v>
      </c>
      <c r="AR14" s="347">
        <f>VLOOKUP($E14,Hybrid!$1:$1048576,MATCH(DATE(AR$2,1,1),Hybrid!$A$1:$LI$1),FALSE)</f>
        <v>200.16567599999999</v>
      </c>
      <c r="AS14" s="347">
        <f>VLOOKUP($E14,Hybrid!$1:$1048576,MATCH(DATE(AS$2,1,1),Hybrid!$A$1:$LI$1),FALSE)</f>
        <v>205.08634230000001</v>
      </c>
      <c r="AT14" s="347">
        <f>VLOOKUP($E14,Hybrid!$1:$1048576,MATCH(DATE(AT$2,1,1),Hybrid!$A$1:$LI$1),FALSE)</f>
        <v>210.111267</v>
      </c>
      <c r="AU14" s="347">
        <f>VLOOKUP($E14,Hybrid!$1:$1048576,MATCH(DATE(AU$2,1,1),Hybrid!$A$1:$LI$1),FALSE)</f>
        <v>215.2574248</v>
      </c>
      <c r="AV14" s="347">
        <f>VLOOKUP($E14,Hybrid!$1:$1048576,MATCH(DATE(AV$2,1,1),Hybrid!$A$1:$LI$1),FALSE)</f>
        <v>220.54274799999999</v>
      </c>
      <c r="AW14" s="347">
        <f>VLOOKUP($E14,Hybrid!$1:$1048576,MATCH(DATE(AW$2,1,1),Hybrid!$A$1:$LI$1),FALSE)</f>
        <v>225.98612840000001</v>
      </c>
      <c r="AX14" s="347">
        <f>VLOOKUP($E14,Hybrid!$1:$1048576,MATCH(DATE(AX$2,1,1),Hybrid!$A$1:$LI$1),FALSE)</f>
        <v>231.60746979999999</v>
      </c>
      <c r="AY14" s="347">
        <f>VLOOKUP($E14,Hybrid!$1:$1048576,MATCH(DATE(AY$2,1,1),Hybrid!$A$1:$LI$1),FALSE)</f>
        <v>237.42777810000001</v>
      </c>
      <c r="AZ14" s="347">
        <f>VLOOKUP($E14,Hybrid!$1:$1048576,MATCH(DATE(AZ$2,1,1),Hybrid!$A$1:$LI$1),FALSE)</f>
        <v>243.47050659999999</v>
      </c>
      <c r="BA14" s="347">
        <f>VLOOKUP($E14,Hybrid!$1:$1048576,MATCH(DATE(BA$2,1,1),Hybrid!$A$1:$LI$1),FALSE)</f>
        <v>249.7593033</v>
      </c>
      <c r="BB14" s="347">
        <f>VLOOKUP($E14,Hybrid!$1:$1048576,MATCH(DATE(BB$2,1,1),Hybrid!$A$1:$LI$1),FALSE)</f>
        <v>256.31925619999998</v>
      </c>
      <c r="BC14" s="347">
        <f>VLOOKUP($E14,Hybrid!$1:$1048576,MATCH(DATE(BC$2,1,1),Hybrid!$A$1:$LI$1),FALSE)</f>
        <v>263.17704529999997</v>
      </c>
      <c r="BD14" s="347">
        <f>VLOOKUP($E14,Hybrid!$1:$1048576,MATCH(DATE(BD$2,1,1),Hybrid!$A$1:$LI$1),FALSE)</f>
        <v>270.36112150000002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12.70984732</v>
      </c>
      <c r="H15" s="347">
        <f>VLOOKUP($E15,Hybrid!$1:$1048576,MATCH(DATE(H$2,1,1),Hybrid!$A$1:$LI$1),FALSE)</f>
        <v>16.213438700000001</v>
      </c>
      <c r="I15" s="347">
        <f>VLOOKUP($E15,Hybrid!$1:$1048576,MATCH(DATE(I$2,1,1),Hybrid!$A$1:$LI$1),FALSE)</f>
        <v>19.827933030000001</v>
      </c>
      <c r="J15" s="347">
        <f>VLOOKUP($E15,Hybrid!$1:$1048576,MATCH(DATE(J$2,1,1),Hybrid!$A$1:$LI$1),FALSE)</f>
        <v>23.499620369999999</v>
      </c>
      <c r="K15" s="347">
        <f>VLOOKUP($E15,Hybrid!$1:$1048576,MATCH(DATE(K$2,1,1),Hybrid!$A$1:$LI$1),FALSE)</f>
        <v>27.19533685</v>
      </c>
      <c r="L15" s="347">
        <f>VLOOKUP($E15,Hybrid!$1:$1048576,MATCH(DATE(L$2,1,1),Hybrid!$A$1:$LI$1),FALSE)</f>
        <v>30.887699130000001</v>
      </c>
      <c r="M15" s="347">
        <f>VLOOKUP($E15,Hybrid!$1:$1048576,MATCH(DATE(M$2,1,1),Hybrid!$A$1:$LI$1),FALSE)</f>
        <v>34.563694239999997</v>
      </c>
      <c r="N15" s="347">
        <f>VLOOKUP($E15,Hybrid!$1:$1048576,MATCH(DATE(N$2,1,1),Hybrid!$A$1:$LI$1),FALSE)</f>
        <v>38.214873869999998</v>
      </c>
      <c r="O15" s="347">
        <f>VLOOKUP($E15,Hybrid!$1:$1048576,MATCH(DATE(O$2,1,1),Hybrid!$A$1:$LI$1),FALSE)</f>
        <v>41.835513030000001</v>
      </c>
      <c r="P15" s="347">
        <f>VLOOKUP($E15,Hybrid!$1:$1048576,MATCH(DATE(P$2,1,1),Hybrid!$A$1:$LI$1),FALSE)</f>
        <v>45.434206709999998</v>
      </c>
      <c r="Q15" s="347">
        <f>VLOOKUP($E15,Hybrid!$1:$1048576,MATCH(DATE(Q$2,1,1),Hybrid!$A$1:$LI$1),FALSE)</f>
        <v>48.994994429999998</v>
      </c>
      <c r="R15" s="347">
        <f>VLOOKUP($E15,Hybrid!$1:$1048576,MATCH(DATE(R$2,1,1),Hybrid!$A$1:$LI$1),FALSE)</f>
        <v>52.514926699999997</v>
      </c>
      <c r="S15" s="347">
        <f>VLOOKUP($E15,Hybrid!$1:$1048576,MATCH(DATE(S$2,1,1),Hybrid!$A$1:$LI$1),FALSE)</f>
        <v>55.991401519999997</v>
      </c>
      <c r="T15" s="347">
        <f>VLOOKUP($E15,Hybrid!$1:$1048576,MATCH(DATE(T$2,1,1),Hybrid!$A$1:$LI$1),FALSE)</f>
        <v>59.422364450000003</v>
      </c>
      <c r="U15" s="347">
        <f>VLOOKUP($E15,Hybrid!$1:$1048576,MATCH(DATE(U$2,1,1),Hybrid!$A$1:$LI$1),FALSE)</f>
        <v>62.806325479999998</v>
      </c>
      <c r="V15" s="347">
        <f>VLOOKUP($E15,Hybrid!$1:$1048576,MATCH(DATE(V$2,1,1),Hybrid!$A$1:$LI$1),FALSE)</f>
        <v>66.142302670000007</v>
      </c>
      <c r="W15" s="347">
        <f>VLOOKUP($E15,Hybrid!$1:$1048576,MATCH(DATE(W$2,1,1),Hybrid!$A$1:$LI$1),FALSE)</f>
        <v>69.429793930000002</v>
      </c>
      <c r="X15" s="347">
        <f>VLOOKUP($E15,Hybrid!$1:$1048576,MATCH(DATE(X$2,1,1),Hybrid!$A$1:$LI$1),FALSE)</f>
        <v>72.668739220000006</v>
      </c>
      <c r="Y15" s="347">
        <f>VLOOKUP($E15,Hybrid!$1:$1048576,MATCH(DATE(Y$2,1,1),Hybrid!$A$1:$LI$1),FALSE)</f>
        <v>75.859491410000004</v>
      </c>
      <c r="Z15" s="347">
        <f>VLOOKUP($E15,Hybrid!$1:$1048576,MATCH(DATE(Z$2,1,1),Hybrid!$A$1:$LI$1),FALSE)</f>
        <v>78.993033229999995</v>
      </c>
      <c r="AA15" s="347">
        <f>VLOOKUP($E15,Hybrid!$1:$1048576,MATCH(DATE(AA$2,1,1),Hybrid!$A$1:$LI$1),FALSE)</f>
        <v>82.080557310000003</v>
      </c>
      <c r="AB15" s="347">
        <f>VLOOKUP($E15,Hybrid!$1:$1048576,MATCH(DATE(AB$2,1,1),Hybrid!$A$1:$LI$1),FALSE)</f>
        <v>85.123923939999997</v>
      </c>
      <c r="AC15" s="347">
        <f>VLOOKUP($E15,Hybrid!$1:$1048576,MATCH(DATE(AC$2,1,1),Hybrid!$A$1:$LI$1),FALSE)</f>
        <v>88.125450330000007</v>
      </c>
      <c r="AD15" s="347">
        <f>VLOOKUP($E15,Hybrid!$1:$1048576,MATCH(DATE(AD$2,1,1),Hybrid!$A$1:$LI$1),FALSE)</f>
        <v>91.087696879999996</v>
      </c>
      <c r="AE15" s="347">
        <f>VLOOKUP($E15,Hybrid!$1:$1048576,MATCH(DATE(AE$2,1,1),Hybrid!$A$1:$LI$1),FALSE)</f>
        <v>93.985159569999993</v>
      </c>
      <c r="AF15" s="347">
        <f>VLOOKUP($E15,Hybrid!$1:$1048576,MATCH(DATE(AF$2,1,1),Hybrid!$A$1:$LI$1),FALSE)</f>
        <v>96.836617129999993</v>
      </c>
      <c r="AG15" s="347">
        <f>VLOOKUP($E15,Hybrid!$1:$1048576,MATCH(DATE(AG$2,1,1),Hybrid!$A$1:$LI$1),FALSE)</f>
        <v>99.646572770000006</v>
      </c>
      <c r="AH15" s="347">
        <f>VLOOKUP($E15,Hybrid!$1:$1048576,MATCH(DATE(AH$2,1,1),Hybrid!$A$1:$LI$1),FALSE)</f>
        <v>102.4204896</v>
      </c>
      <c r="AI15" s="347">
        <f>VLOOKUP($E15,Hybrid!$1:$1048576,MATCH(DATE(AI$2,1,1),Hybrid!$A$1:$LI$1),FALSE)</f>
        <v>105.1643263</v>
      </c>
      <c r="AJ15" s="347">
        <f>VLOOKUP($E15,Hybrid!$1:$1048576,MATCH(DATE(AJ$2,1,1),Hybrid!$A$1:$LI$1),FALSE)</f>
        <v>107.88430030000001</v>
      </c>
      <c r="AK15" s="347">
        <f>VLOOKUP($E15,Hybrid!$1:$1048576,MATCH(DATE(AK$2,1,1),Hybrid!$A$1:$LI$1),FALSE)</f>
        <v>110.5867788</v>
      </c>
      <c r="AL15" s="347">
        <f>VLOOKUP($E15,Hybrid!$1:$1048576,MATCH(DATE(AL$2,1,1),Hybrid!$A$1:$LI$1),FALSE)</f>
        <v>113.2782285</v>
      </c>
      <c r="AM15" s="347">
        <f>VLOOKUP($E15,Hybrid!$1:$1048576,MATCH(DATE(AM$2,1,1),Hybrid!$A$1:$LI$1),FALSE)</f>
        <v>115.96521629999999</v>
      </c>
      <c r="AN15" s="347">
        <f>VLOOKUP($E15,Hybrid!$1:$1048576,MATCH(DATE(AN$2,1,1),Hybrid!$A$1:$LI$1),FALSE)</f>
        <v>118.6544346</v>
      </c>
      <c r="AO15" s="347">
        <f>VLOOKUP($E15,Hybrid!$1:$1048576,MATCH(DATE(AO$2,1,1),Hybrid!$A$1:$LI$1),FALSE)</f>
        <v>121.3527375</v>
      </c>
      <c r="AP15" s="347">
        <f>VLOOKUP($E15,Hybrid!$1:$1048576,MATCH(DATE(AP$2,1,1),Hybrid!$A$1:$LI$1),FALSE)</f>
        <v>124.060244</v>
      </c>
      <c r="AQ15" s="347">
        <f>VLOOKUP($E15,Hybrid!$1:$1048576,MATCH(DATE(AQ$2,1,1),Hybrid!$A$1:$LI$1),FALSE)</f>
        <v>126.78439400000001</v>
      </c>
      <c r="AR15" s="347">
        <f>VLOOKUP($E15,Hybrid!$1:$1048576,MATCH(DATE(AR$2,1,1),Hybrid!$A$1:$LI$1),FALSE)</f>
        <v>129.53310479999999</v>
      </c>
      <c r="AS15" s="347">
        <f>VLOOKUP($E15,Hybrid!$1:$1048576,MATCH(DATE(AS$2,1,1),Hybrid!$A$1:$LI$1),FALSE)</f>
        <v>132.31486799999999</v>
      </c>
      <c r="AT15" s="347">
        <f>VLOOKUP($E15,Hybrid!$1:$1048576,MATCH(DATE(AT$2,1,1),Hybrid!$A$1:$LI$1),FALSE)</f>
        <v>135.13870309999999</v>
      </c>
      <c r="AU15" s="347">
        <f>VLOOKUP($E15,Hybrid!$1:$1048576,MATCH(DATE(AU$2,1,1),Hybrid!$A$1:$LI$1),FALSE)</f>
        <v>138.0141026</v>
      </c>
      <c r="AV15" s="347">
        <f>VLOOKUP($E15,Hybrid!$1:$1048576,MATCH(DATE(AV$2,1,1),Hybrid!$A$1:$LI$1),FALSE)</f>
        <v>140.9509721</v>
      </c>
      <c r="AW15" s="347">
        <f>VLOOKUP($E15,Hybrid!$1:$1048576,MATCH(DATE(AW$2,1,1),Hybrid!$A$1:$LI$1),FALSE)</f>
        <v>143.95961299999999</v>
      </c>
      <c r="AX15" s="347">
        <f>VLOOKUP($E15,Hybrid!$1:$1048576,MATCH(DATE(AX$2,1,1),Hybrid!$A$1:$LI$1),FALSE)</f>
        <v>147.050736</v>
      </c>
      <c r="AY15" s="347">
        <f>VLOOKUP($E15,Hybrid!$1:$1048576,MATCH(DATE(AY$2,1,1),Hybrid!$A$1:$LI$1),FALSE)</f>
        <v>150.23549439999999</v>
      </c>
      <c r="AZ15" s="347">
        <f>VLOOKUP($E15,Hybrid!$1:$1048576,MATCH(DATE(AZ$2,1,1),Hybrid!$A$1:$LI$1),FALSE)</f>
        <v>153.52626509999999</v>
      </c>
      <c r="BA15" s="347">
        <f>VLOOKUP($E15,Hybrid!$1:$1048576,MATCH(DATE(BA$2,1,1),Hybrid!$A$1:$LI$1),FALSE)</f>
        <v>156.93526800000001</v>
      </c>
      <c r="BB15" s="347">
        <f>VLOOKUP($E15,Hybrid!$1:$1048576,MATCH(DATE(BB$2,1,1),Hybrid!$A$1:$LI$1),FALSE)</f>
        <v>160.47528890000001</v>
      </c>
      <c r="BC15" s="347">
        <f>VLOOKUP($E15,Hybrid!$1:$1048576,MATCH(DATE(BC$2,1,1),Hybrid!$A$1:$LI$1),FALSE)</f>
        <v>164.1597405</v>
      </c>
      <c r="BD15" s="347">
        <f>VLOOKUP($E15,Hybrid!$1:$1048576,MATCH(DATE(BD$2,1,1),Hybrid!$A$1:$LI$1),FALSE)</f>
        <v>168.002735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7.569948278</v>
      </c>
      <c r="H16" s="347">
        <f>VLOOKUP($E16,Hybrid!$1:$1048576,MATCH(DATE(H$2,1,1),Hybrid!$A$1:$LI$1),FALSE)</f>
        <v>9.4593800829999992</v>
      </c>
      <c r="I16" s="347">
        <f>VLOOKUP($E16,Hybrid!$1:$1048576,MATCH(DATE(I$2,1,1),Hybrid!$A$1:$LI$1),FALSE)</f>
        <v>11.38575473</v>
      </c>
      <c r="J16" s="347">
        <f>VLOOKUP($E16,Hybrid!$1:$1048576,MATCH(DATE(J$2,1,1),Hybrid!$A$1:$LI$1),FALSE)</f>
        <v>13.315208050000001</v>
      </c>
      <c r="K16" s="347">
        <f>VLOOKUP($E16,Hybrid!$1:$1048576,MATCH(DATE(K$2,1,1),Hybrid!$A$1:$LI$1),FALSE)</f>
        <v>15.226474850000001</v>
      </c>
      <c r="L16" s="347">
        <f>VLOOKUP($E16,Hybrid!$1:$1048576,MATCH(DATE(L$2,1,1),Hybrid!$A$1:$LI$1),FALSE)</f>
        <v>17.102642880000001</v>
      </c>
      <c r="M16" s="347">
        <f>VLOOKUP($E16,Hybrid!$1:$1048576,MATCH(DATE(M$2,1,1),Hybrid!$A$1:$LI$1),FALSE)</f>
        <v>18.935322110000001</v>
      </c>
      <c r="N16" s="347">
        <f>VLOOKUP($E16,Hybrid!$1:$1048576,MATCH(DATE(N$2,1,1),Hybrid!$A$1:$LI$1),FALSE)</f>
        <v>20.719143930000001</v>
      </c>
      <c r="O16" s="347">
        <f>VLOOKUP($E16,Hybrid!$1:$1048576,MATCH(DATE(O$2,1,1),Hybrid!$A$1:$LI$1),FALSE)</f>
        <v>22.450584469999999</v>
      </c>
      <c r="P16" s="347">
        <f>VLOOKUP($E16,Hybrid!$1:$1048576,MATCH(DATE(P$2,1,1),Hybrid!$A$1:$LI$1),FALSE)</f>
        <v>24.133427000000001</v>
      </c>
      <c r="Q16" s="347">
        <f>VLOOKUP($E16,Hybrid!$1:$1048576,MATCH(DATE(Q$2,1,1),Hybrid!$A$1:$LI$1),FALSE)</f>
        <v>25.759569249999998</v>
      </c>
      <c r="R16" s="347">
        <f>VLOOKUP($E16,Hybrid!$1:$1048576,MATCH(DATE(R$2,1,1),Hybrid!$A$1:$LI$1),FALSE)</f>
        <v>27.327572</v>
      </c>
      <c r="S16" s="347">
        <f>VLOOKUP($E16,Hybrid!$1:$1048576,MATCH(DATE(S$2,1,1),Hybrid!$A$1:$LI$1),FALSE)</f>
        <v>28.836309100000001</v>
      </c>
      <c r="T16" s="347">
        <f>VLOOKUP($E16,Hybrid!$1:$1048576,MATCH(DATE(T$2,1,1),Hybrid!$A$1:$LI$1),FALSE)</f>
        <v>30.285019460000001</v>
      </c>
      <c r="U16" s="347">
        <f>VLOOKUP($E16,Hybrid!$1:$1048576,MATCH(DATE(U$2,1,1),Hybrid!$A$1:$LI$1),FALSE)</f>
        <v>31.673280829999999</v>
      </c>
      <c r="V16" s="347">
        <f>VLOOKUP($E16,Hybrid!$1:$1048576,MATCH(DATE(V$2,1,1),Hybrid!$A$1:$LI$1),FALSE)</f>
        <v>33.00095701</v>
      </c>
      <c r="W16" s="347">
        <f>VLOOKUP($E16,Hybrid!$1:$1048576,MATCH(DATE(W$2,1,1),Hybrid!$A$1:$LI$1),FALSE)</f>
        <v>34.268162439999998</v>
      </c>
      <c r="X16" s="347">
        <f>VLOOKUP($E16,Hybrid!$1:$1048576,MATCH(DATE(X$2,1,1),Hybrid!$A$1:$LI$1),FALSE)</f>
        <v>35.475225080000001</v>
      </c>
      <c r="Y16" s="347">
        <f>VLOOKUP($E16,Hybrid!$1:$1048576,MATCH(DATE(Y$2,1,1),Hybrid!$A$1:$LI$1),FALSE)</f>
        <v>36.622655029999997</v>
      </c>
      <c r="Z16" s="347">
        <f>VLOOKUP($E16,Hybrid!$1:$1048576,MATCH(DATE(Z$2,1,1),Hybrid!$A$1:$LI$1),FALSE)</f>
        <v>37.707109129999999</v>
      </c>
      <c r="AA16" s="347">
        <f>VLOOKUP($E16,Hybrid!$1:$1048576,MATCH(DATE(AA$2,1,1),Hybrid!$A$1:$LI$1),FALSE)</f>
        <v>38.733640559999998</v>
      </c>
      <c r="AB16" s="347">
        <f>VLOOKUP($E16,Hybrid!$1:$1048576,MATCH(DATE(AB$2,1,1),Hybrid!$A$1:$LI$1),FALSE)</f>
        <v>39.703304500000002</v>
      </c>
      <c r="AC16" s="347">
        <f>VLOOKUP($E16,Hybrid!$1:$1048576,MATCH(DATE(AC$2,1,1),Hybrid!$A$1:$LI$1),FALSE)</f>
        <v>40.617276160000003</v>
      </c>
      <c r="AD16" s="347">
        <f>VLOOKUP($E16,Hybrid!$1:$1048576,MATCH(DATE(AD$2,1,1),Hybrid!$A$1:$LI$1),FALSE)</f>
        <v>41.476765780000001</v>
      </c>
      <c r="AE16" s="347">
        <f>VLOOKUP($E16,Hybrid!$1:$1048576,MATCH(DATE(AE$2,1,1),Hybrid!$A$1:$LI$1),FALSE)</f>
        <v>42.272465920000002</v>
      </c>
      <c r="AF16" s="347">
        <f>VLOOKUP($E16,Hybrid!$1:$1048576,MATCH(DATE(AF$2,1,1),Hybrid!$A$1:$LI$1),FALSE)</f>
        <v>43.011955589999999</v>
      </c>
      <c r="AG16" s="347">
        <f>VLOOKUP($E16,Hybrid!$1:$1048576,MATCH(DATE(AG$2,1,1),Hybrid!$A$1:$LI$1),FALSE)</f>
        <v>43.697210210000001</v>
      </c>
      <c r="AH16" s="347">
        <f>VLOOKUP($E16,Hybrid!$1:$1048576,MATCH(DATE(AH$2,1,1),Hybrid!$A$1:$LI$1),FALSE)</f>
        <v>44.330408509999998</v>
      </c>
      <c r="AI16" s="347">
        <f>VLOOKUP($E16,Hybrid!$1:$1048576,MATCH(DATE(AI$2,1,1),Hybrid!$A$1:$LI$1),FALSE)</f>
        <v>44.913755479999999</v>
      </c>
      <c r="AJ16" s="347">
        <f>VLOOKUP($E16,Hybrid!$1:$1048576,MATCH(DATE(AJ$2,1,1),Hybrid!$A$1:$LI$1),FALSE)</f>
        <v>45.449399489999998</v>
      </c>
      <c r="AK16" s="347">
        <f>VLOOKUP($E16,Hybrid!$1:$1048576,MATCH(DATE(AK$2,1,1),Hybrid!$A$1:$LI$1),FALSE)</f>
        <v>45.93939838</v>
      </c>
      <c r="AL16" s="347">
        <f>VLOOKUP($E16,Hybrid!$1:$1048576,MATCH(DATE(AL$2,1,1),Hybrid!$A$1:$LI$1),FALSE)</f>
        <v>46.385707269999997</v>
      </c>
      <c r="AM16" s="347">
        <f>VLOOKUP($E16,Hybrid!$1:$1048576,MATCH(DATE(AM$2,1,1),Hybrid!$A$1:$LI$1),FALSE)</f>
        <v>46.790183429999999</v>
      </c>
      <c r="AN16" s="347">
        <f>VLOOKUP($E16,Hybrid!$1:$1048576,MATCH(DATE(AN$2,1,1),Hybrid!$A$1:$LI$1),FALSE)</f>
        <v>47.154598210000003</v>
      </c>
      <c r="AO16" s="347">
        <f>VLOOKUP($E16,Hybrid!$1:$1048576,MATCH(DATE(AO$2,1,1),Hybrid!$A$1:$LI$1),FALSE)</f>
        <v>47.480650769999997</v>
      </c>
      <c r="AP16" s="347">
        <f>VLOOKUP($E16,Hybrid!$1:$1048576,MATCH(DATE(AP$2,1,1),Hybrid!$A$1:$LI$1),FALSE)</f>
        <v>47.767991840000001</v>
      </c>
      <c r="AQ16" s="347">
        <f>VLOOKUP($E16,Hybrid!$1:$1048576,MATCH(DATE(AQ$2,1,1),Hybrid!$A$1:$LI$1),FALSE)</f>
        <v>48.01839494</v>
      </c>
      <c r="AR16" s="347">
        <f>VLOOKUP($E16,Hybrid!$1:$1048576,MATCH(DATE(AR$2,1,1),Hybrid!$A$1:$LI$1),FALSE)</f>
        <v>48.233643909999998</v>
      </c>
      <c r="AS16" s="347">
        <f>VLOOKUP($E16,Hybrid!$1:$1048576,MATCH(DATE(AS$2,1,1),Hybrid!$A$1:$LI$1),FALSE)</f>
        <v>48.415540819999997</v>
      </c>
      <c r="AT16" s="347">
        <f>VLOOKUP($E16,Hybrid!$1:$1048576,MATCH(DATE(AT$2,1,1),Hybrid!$A$1:$LI$1),FALSE)</f>
        <v>48.565878869999999</v>
      </c>
      <c r="AU16" s="347">
        <f>VLOOKUP($E16,Hybrid!$1:$1048576,MATCH(DATE(AU$2,1,1),Hybrid!$A$1:$LI$1),FALSE)</f>
        <v>48.686417900000002</v>
      </c>
      <c r="AV16" s="347">
        <f>VLOOKUP($E16,Hybrid!$1:$1048576,MATCH(DATE(AV$2,1,1),Hybrid!$A$1:$LI$1),FALSE)</f>
        <v>48.778862279999998</v>
      </c>
      <c r="AW16" s="347">
        <f>VLOOKUP($E16,Hybrid!$1:$1048576,MATCH(DATE(AW$2,1,1),Hybrid!$A$1:$LI$1),FALSE)</f>
        <v>48.84485179</v>
      </c>
      <c r="AX16" s="347">
        <f>VLOOKUP($E16,Hybrid!$1:$1048576,MATCH(DATE(AX$2,1,1),Hybrid!$A$1:$LI$1),FALSE)</f>
        <v>48.885960730000001</v>
      </c>
      <c r="AY16" s="347">
        <f>VLOOKUP($E16,Hybrid!$1:$1048576,MATCH(DATE(AY$2,1,1),Hybrid!$A$1:$LI$1),FALSE)</f>
        <v>48.903701609999999</v>
      </c>
      <c r="AZ16" s="347">
        <f>VLOOKUP($E16,Hybrid!$1:$1048576,MATCH(DATE(AZ$2,1,1),Hybrid!$A$1:$LI$1),FALSE)</f>
        <v>48.899683899999999</v>
      </c>
      <c r="BA16" s="347">
        <f>VLOOKUP($E16,Hybrid!$1:$1048576,MATCH(DATE(BA$2,1,1),Hybrid!$A$1:$LI$1),FALSE)</f>
        <v>48.875307399999997</v>
      </c>
      <c r="BB16" s="347">
        <f>VLOOKUP($E16,Hybrid!$1:$1048576,MATCH(DATE(BB$2,1,1),Hybrid!$A$1:$LI$1),FALSE)</f>
        <v>48.831920060000002</v>
      </c>
      <c r="BC16" s="347">
        <f>VLOOKUP($E16,Hybrid!$1:$1048576,MATCH(DATE(BC$2,1,1),Hybrid!$A$1:$LI$1),FALSE)</f>
        <v>48.770825010000003</v>
      </c>
      <c r="BD16" s="347">
        <f>VLOOKUP($E16,Hybrid!$1:$1048576,MATCH(DATE(BD$2,1,1),Hybrid!$A$1:$LI$1),FALSE)</f>
        <v>48.693288029999998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4.5775569999999997</v>
      </c>
      <c r="H17" s="347">
        <f>VLOOKUP($E17,Hybrid!$1:$1048576,MATCH(DATE(H$2,1,1),Hybrid!$A$1:$LI$1),FALSE)</f>
        <v>5.7275110339999999</v>
      </c>
      <c r="I17" s="347">
        <f>VLOOKUP($E17,Hybrid!$1:$1048576,MATCH(DATE(I$2,1,1),Hybrid!$A$1:$LI$1),FALSE)</f>
        <v>6.888438764</v>
      </c>
      <c r="J17" s="347">
        <f>VLOOKUP($E17,Hybrid!$1:$1048576,MATCH(DATE(J$2,1,1),Hybrid!$A$1:$LI$1),FALSE)</f>
        <v>8.0384132830000006</v>
      </c>
      <c r="K17" s="347">
        <f>VLOOKUP($E17,Hybrid!$1:$1048576,MATCH(DATE(K$2,1,1),Hybrid!$A$1:$LI$1),FALSE)</f>
        <v>9.1638129129999992</v>
      </c>
      <c r="L17" s="347">
        <f>VLOOKUP($E17,Hybrid!$1:$1048576,MATCH(DATE(L$2,1,1),Hybrid!$A$1:$LI$1),FALSE)</f>
        <v>10.254109700000001</v>
      </c>
      <c r="M17" s="347">
        <f>VLOOKUP($E17,Hybrid!$1:$1048576,MATCH(DATE(M$2,1,1),Hybrid!$A$1:$LI$1),FALSE)</f>
        <v>11.304144109999999</v>
      </c>
      <c r="N17" s="347">
        <f>VLOOKUP($E17,Hybrid!$1:$1048576,MATCH(DATE(N$2,1,1),Hybrid!$A$1:$LI$1),FALSE)</f>
        <v>12.310735749999999</v>
      </c>
      <c r="O17" s="347">
        <f>VLOOKUP($E17,Hybrid!$1:$1048576,MATCH(DATE(O$2,1,1),Hybrid!$A$1:$LI$1),FALSE)</f>
        <v>13.2719247</v>
      </c>
      <c r="P17" s="347">
        <f>VLOOKUP($E17,Hybrid!$1:$1048576,MATCH(DATE(P$2,1,1),Hybrid!$A$1:$LI$1),FALSE)</f>
        <v>14.189965150000001</v>
      </c>
      <c r="Q17" s="347">
        <f>VLOOKUP($E17,Hybrid!$1:$1048576,MATCH(DATE(Q$2,1,1),Hybrid!$A$1:$LI$1),FALSE)</f>
        <v>15.06049417</v>
      </c>
      <c r="R17" s="347">
        <f>VLOOKUP($E17,Hybrid!$1:$1048576,MATCH(DATE(R$2,1,1),Hybrid!$A$1:$LI$1),FALSE)</f>
        <v>15.88302405</v>
      </c>
      <c r="S17" s="347">
        <f>VLOOKUP($E17,Hybrid!$1:$1048576,MATCH(DATE(S$2,1,1),Hybrid!$A$1:$LI$1),FALSE)</f>
        <v>16.65732526</v>
      </c>
      <c r="T17" s="347">
        <f>VLOOKUP($E17,Hybrid!$1:$1048576,MATCH(DATE(T$2,1,1),Hybrid!$A$1:$LI$1),FALSE)</f>
        <v>17.383440319999998</v>
      </c>
      <c r="U17" s="347">
        <f>VLOOKUP($E17,Hybrid!$1:$1048576,MATCH(DATE(U$2,1,1),Hybrid!$A$1:$LI$1),FALSE)</f>
        <v>18.06165601</v>
      </c>
      <c r="V17" s="347">
        <f>VLOOKUP($E17,Hybrid!$1:$1048576,MATCH(DATE(V$2,1,1),Hybrid!$A$1:$LI$1),FALSE)</f>
        <v>18.69246369</v>
      </c>
      <c r="W17" s="347">
        <f>VLOOKUP($E17,Hybrid!$1:$1048576,MATCH(DATE(W$2,1,1),Hybrid!$A$1:$LI$1),FALSE)</f>
        <v>19.276531009999999</v>
      </c>
      <c r="X17" s="347">
        <f>VLOOKUP($E17,Hybrid!$1:$1048576,MATCH(DATE(X$2,1,1),Hybrid!$A$1:$LI$1),FALSE)</f>
        <v>19.814673790000001</v>
      </c>
      <c r="Y17" s="347">
        <f>VLOOKUP($E17,Hybrid!$1:$1048576,MATCH(DATE(Y$2,1,1),Hybrid!$A$1:$LI$1),FALSE)</f>
        <v>20.30783156</v>
      </c>
      <c r="Z17" s="347">
        <f>VLOOKUP($E17,Hybrid!$1:$1048576,MATCH(DATE(Z$2,1,1),Hybrid!$A$1:$LI$1),FALSE)</f>
        <v>20.755077360000001</v>
      </c>
      <c r="AA17" s="347">
        <f>VLOOKUP($E17,Hybrid!$1:$1048576,MATCH(DATE(AA$2,1,1),Hybrid!$A$1:$LI$1),FALSE)</f>
        <v>21.159679000000001</v>
      </c>
      <c r="AB17" s="347">
        <f>VLOOKUP($E17,Hybrid!$1:$1048576,MATCH(DATE(AB$2,1,1),Hybrid!$A$1:$LI$1),FALSE)</f>
        <v>21.522901730000001</v>
      </c>
      <c r="AC17" s="347">
        <f>VLOOKUP($E17,Hybrid!$1:$1048576,MATCH(DATE(AC$2,1,1),Hybrid!$A$1:$LI$1),FALSE)</f>
        <v>21.846066539999999</v>
      </c>
      <c r="AD17" s="347">
        <f>VLOOKUP($E17,Hybrid!$1:$1048576,MATCH(DATE(AD$2,1,1),Hybrid!$A$1:$LI$1),FALSE)</f>
        <v>22.130507529999999</v>
      </c>
      <c r="AE17" s="347">
        <f>VLOOKUP($E17,Hybrid!$1:$1048576,MATCH(DATE(AE$2,1,1),Hybrid!$A$1:$LI$1),FALSE)</f>
        <v>22.372754759999999</v>
      </c>
      <c r="AF17" s="347">
        <f>VLOOKUP($E17,Hybrid!$1:$1048576,MATCH(DATE(AF$2,1,1),Hybrid!$A$1:$LI$1),FALSE)</f>
        <v>22.577209889999999</v>
      </c>
      <c r="AG17" s="347">
        <f>VLOOKUP($E17,Hybrid!$1:$1048576,MATCH(DATE(AG$2,1,1),Hybrid!$A$1:$LI$1),FALSE)</f>
        <v>22.745634729999999</v>
      </c>
      <c r="AH17" s="347">
        <f>VLOOKUP($E17,Hybrid!$1:$1048576,MATCH(DATE(AH$2,1,1),Hybrid!$A$1:$LI$1),FALSE)</f>
        <v>22.879846130000001</v>
      </c>
      <c r="AI17" s="347">
        <f>VLOOKUP($E17,Hybrid!$1:$1048576,MATCH(DATE(AI$2,1,1),Hybrid!$A$1:$LI$1),FALSE)</f>
        <v>22.981632919999999</v>
      </c>
      <c r="AJ17" s="347">
        <f>VLOOKUP($E17,Hybrid!$1:$1048576,MATCH(DATE(AJ$2,1,1),Hybrid!$A$1:$LI$1),FALSE)</f>
        <v>23.052720149999999</v>
      </c>
      <c r="AK17" s="347">
        <f>VLOOKUP($E17,Hybrid!$1:$1048576,MATCH(DATE(AK$2,1,1),Hybrid!$A$1:$LI$1),FALSE)</f>
        <v>23.094756230000002</v>
      </c>
      <c r="AL17" s="347">
        <f>VLOOKUP($E17,Hybrid!$1:$1048576,MATCH(DATE(AL$2,1,1),Hybrid!$A$1:$LI$1),FALSE)</f>
        <v>23.109310000000001</v>
      </c>
      <c r="AM17" s="347">
        <f>VLOOKUP($E17,Hybrid!$1:$1048576,MATCH(DATE(AM$2,1,1),Hybrid!$A$1:$LI$1),FALSE)</f>
        <v>23.097874869999998</v>
      </c>
      <c r="AN17" s="347">
        <f>VLOOKUP($E17,Hybrid!$1:$1048576,MATCH(DATE(AN$2,1,1),Hybrid!$A$1:$LI$1),FALSE)</f>
        <v>23.061875950000001</v>
      </c>
      <c r="AO17" s="347">
        <f>VLOOKUP($E17,Hybrid!$1:$1048576,MATCH(DATE(AO$2,1,1),Hybrid!$A$1:$LI$1),FALSE)</f>
        <v>23.002677569999999</v>
      </c>
      <c r="AP17" s="347">
        <f>VLOOKUP($E17,Hybrid!$1:$1048576,MATCH(DATE(AP$2,1,1),Hybrid!$A$1:$LI$1),FALSE)</f>
        <v>22.920833760000001</v>
      </c>
      <c r="AQ17" s="347">
        <f>VLOOKUP($E17,Hybrid!$1:$1048576,MATCH(DATE(AQ$2,1,1),Hybrid!$A$1:$LI$1),FALSE)</f>
        <v>22.817715400000001</v>
      </c>
      <c r="AR17" s="347">
        <f>VLOOKUP($E17,Hybrid!$1:$1048576,MATCH(DATE(AR$2,1,1),Hybrid!$A$1:$LI$1),FALSE)</f>
        <v>22.694666980000001</v>
      </c>
      <c r="AS17" s="347">
        <f>VLOOKUP($E17,Hybrid!$1:$1048576,MATCH(DATE(AS$2,1,1),Hybrid!$A$1:$LI$1),FALSE)</f>
        <v>22.553006159999999</v>
      </c>
      <c r="AT17" s="347">
        <f>VLOOKUP($E17,Hybrid!$1:$1048576,MATCH(DATE(AT$2,1,1),Hybrid!$A$1:$LI$1),FALSE)</f>
        <v>22.394012109999998</v>
      </c>
      <c r="AU17" s="347">
        <f>VLOOKUP($E17,Hybrid!$1:$1048576,MATCH(DATE(AU$2,1,1),Hybrid!$A$1:$LI$1),FALSE)</f>
        <v>22.21891664</v>
      </c>
      <c r="AV17" s="347">
        <f>VLOOKUP($E17,Hybrid!$1:$1048576,MATCH(DATE(AV$2,1,1),Hybrid!$A$1:$LI$1),FALSE)</f>
        <v>22.028897199999999</v>
      </c>
      <c r="AW17" s="347">
        <f>VLOOKUP($E17,Hybrid!$1:$1048576,MATCH(DATE(AW$2,1,1),Hybrid!$A$1:$LI$1),FALSE)</f>
        <v>21.825074959999998</v>
      </c>
      <c r="AX17" s="347">
        <f>VLOOKUP($E17,Hybrid!$1:$1048576,MATCH(DATE(AX$2,1,1),Hybrid!$A$1:$LI$1),FALSE)</f>
        <v>21.60851598</v>
      </c>
      <c r="AY17" s="347">
        <f>VLOOKUP($E17,Hybrid!$1:$1048576,MATCH(DATE(AY$2,1,1),Hybrid!$A$1:$LI$1),FALSE)</f>
        <v>21.38023389</v>
      </c>
      <c r="AZ17" s="347">
        <f>VLOOKUP($E17,Hybrid!$1:$1048576,MATCH(DATE(AZ$2,1,1),Hybrid!$A$1:$LI$1),FALSE)</f>
        <v>21.14124091</v>
      </c>
      <c r="BA17" s="347">
        <f>VLOOKUP($E17,Hybrid!$1:$1048576,MATCH(DATE(BA$2,1,1),Hybrid!$A$1:$LI$1),FALSE)</f>
        <v>20.892450230000001</v>
      </c>
      <c r="BB17" s="347">
        <f>VLOOKUP($E17,Hybrid!$1:$1048576,MATCH(DATE(BB$2,1,1),Hybrid!$A$1:$LI$1),FALSE)</f>
        <v>20.634729249999999</v>
      </c>
      <c r="BC17" s="347">
        <f>VLOOKUP($E17,Hybrid!$1:$1048576,MATCH(DATE(BC$2,1,1),Hybrid!$A$1:$LI$1),FALSE)</f>
        <v>20.368903110000002</v>
      </c>
      <c r="BD17" s="347">
        <f>VLOOKUP($E17,Hybrid!$1:$1048576,MATCH(DATE(BD$2,1,1),Hybrid!$A$1:$LI$1),FALSE)</f>
        <v>20.095758069999999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2.247499763</v>
      </c>
      <c r="H18" s="347">
        <f>VLOOKUP($E18,Hybrid!$1:$1048576,MATCH(DATE(H$2,1,1),Hybrid!$A$1:$LI$1),FALSE)</f>
        <v>2.7757346909999998</v>
      </c>
      <c r="I18" s="347">
        <f>VLOOKUP($E18,Hybrid!$1:$1048576,MATCH(DATE(I$2,1,1),Hybrid!$A$1:$LI$1),FALSE)</f>
        <v>3.2900489070000001</v>
      </c>
      <c r="J18" s="347">
        <f>VLOOKUP($E18,Hybrid!$1:$1048576,MATCH(DATE(J$2,1,1),Hybrid!$A$1:$LI$1),FALSE)</f>
        <v>3.7786301089999998</v>
      </c>
      <c r="K18" s="347">
        <f>VLOOKUP($E18,Hybrid!$1:$1048576,MATCH(DATE(K$2,1,1),Hybrid!$A$1:$LI$1),FALSE)</f>
        <v>4.2348180449999999</v>
      </c>
      <c r="L18" s="347">
        <f>VLOOKUP($E18,Hybrid!$1:$1048576,MATCH(DATE(L$2,1,1),Hybrid!$A$1:$LI$1),FALSE)</f>
        <v>4.6543018719999996</v>
      </c>
      <c r="M18" s="347">
        <f>VLOOKUP($E18,Hybrid!$1:$1048576,MATCH(DATE(M$2,1,1),Hybrid!$A$1:$LI$1),FALSE)</f>
        <v>5.0356824859999998</v>
      </c>
      <c r="N18" s="347">
        <f>VLOOKUP($E18,Hybrid!$1:$1048576,MATCH(DATE(N$2,1,1),Hybrid!$A$1:$LI$1),FALSE)</f>
        <v>5.3787706919999998</v>
      </c>
      <c r="O18" s="347">
        <f>VLOOKUP($E18,Hybrid!$1:$1048576,MATCH(DATE(O$2,1,1),Hybrid!$A$1:$LI$1),FALSE)</f>
        <v>5.6841177189999996</v>
      </c>
      <c r="P18" s="347">
        <f>VLOOKUP($E18,Hybrid!$1:$1048576,MATCH(DATE(P$2,1,1),Hybrid!$A$1:$LI$1),FALSE)</f>
        <v>5.9538952419999998</v>
      </c>
      <c r="Q18" s="347">
        <f>VLOOKUP($E18,Hybrid!$1:$1048576,MATCH(DATE(Q$2,1,1),Hybrid!$A$1:$LI$1),FALSE)</f>
        <v>6.1880751690000002</v>
      </c>
      <c r="R18" s="347">
        <f>VLOOKUP($E18,Hybrid!$1:$1048576,MATCH(DATE(R$2,1,1),Hybrid!$A$1:$LI$1),FALSE)</f>
        <v>6.3881024660000003</v>
      </c>
      <c r="S18" s="347">
        <f>VLOOKUP($E18,Hybrid!$1:$1048576,MATCH(DATE(S$2,1,1),Hybrid!$A$1:$LI$1),FALSE)</f>
        <v>6.5555624139999997</v>
      </c>
      <c r="T18" s="347">
        <f>VLOOKUP($E18,Hybrid!$1:$1048576,MATCH(DATE(T$2,1,1),Hybrid!$A$1:$LI$1),FALSE)</f>
        <v>6.6921506510000004</v>
      </c>
      <c r="U18" s="347">
        <f>VLOOKUP($E18,Hybrid!$1:$1048576,MATCH(DATE(U$2,1,1),Hybrid!$A$1:$LI$1),FALSE)</f>
        <v>6.7996366259999999</v>
      </c>
      <c r="V18" s="347">
        <f>VLOOKUP($E18,Hybrid!$1:$1048576,MATCH(DATE(V$2,1,1),Hybrid!$A$1:$LI$1),FALSE)</f>
        <v>6.8798301110000004</v>
      </c>
      <c r="W18" s="347">
        <f>VLOOKUP($E18,Hybrid!$1:$1048576,MATCH(DATE(W$2,1,1),Hybrid!$A$1:$LI$1),FALSE)</f>
        <v>6.9345559229999996</v>
      </c>
      <c r="X18" s="347">
        <f>VLOOKUP($E18,Hybrid!$1:$1048576,MATCH(DATE(X$2,1,1),Hybrid!$A$1:$LI$1),FALSE)</f>
        <v>6.965632212</v>
      </c>
      <c r="Y18" s="347">
        <f>VLOOKUP($E18,Hybrid!$1:$1048576,MATCH(DATE(Y$2,1,1),Hybrid!$A$1:$LI$1),FALSE)</f>
        <v>6.9748526220000002</v>
      </c>
      <c r="Z18" s="347">
        <f>VLOOKUP($E18,Hybrid!$1:$1048576,MATCH(DATE(Z$2,1,1),Hybrid!$A$1:$LI$1),FALSE)</f>
        <v>6.9635616359999997</v>
      </c>
      <c r="AA18" s="347">
        <f>VLOOKUP($E18,Hybrid!$1:$1048576,MATCH(DATE(AA$2,1,1),Hybrid!$A$1:$LI$1),FALSE)</f>
        <v>6.933946111</v>
      </c>
      <c r="AB18" s="347">
        <f>VLOOKUP($E18,Hybrid!$1:$1048576,MATCH(DATE(AB$2,1,1),Hybrid!$A$1:$LI$1),FALSE)</f>
        <v>6.8876616000000004</v>
      </c>
      <c r="AC18" s="347">
        <f>VLOOKUP($E18,Hybrid!$1:$1048576,MATCH(DATE(AC$2,1,1),Hybrid!$A$1:$LI$1),FALSE)</f>
        <v>6.8262923520000003</v>
      </c>
      <c r="AD18" s="347">
        <f>VLOOKUP($E18,Hybrid!$1:$1048576,MATCH(DATE(AD$2,1,1),Hybrid!$A$1:$LI$1),FALSE)</f>
        <v>6.7513442360000004</v>
      </c>
      <c r="AE18" s="347">
        <f>VLOOKUP($E18,Hybrid!$1:$1048576,MATCH(DATE(AE$2,1,1),Hybrid!$A$1:$LI$1),FALSE)</f>
        <v>6.6634841390000004</v>
      </c>
      <c r="AF18" s="347">
        <f>VLOOKUP($E18,Hybrid!$1:$1048576,MATCH(DATE(AF$2,1,1),Hybrid!$A$1:$LI$1),FALSE)</f>
        <v>6.5646382460000003</v>
      </c>
      <c r="AG18" s="347">
        <f>VLOOKUP($E18,Hybrid!$1:$1048576,MATCH(DATE(AG$2,1,1),Hybrid!$A$1:$LI$1),FALSE)</f>
        <v>6.4561843510000001</v>
      </c>
      <c r="AH18" s="347">
        <f>VLOOKUP($E18,Hybrid!$1:$1048576,MATCH(DATE(AH$2,1,1),Hybrid!$A$1:$LI$1),FALSE)</f>
        <v>6.3394120960000002</v>
      </c>
      <c r="AI18" s="347">
        <f>VLOOKUP($E18,Hybrid!$1:$1048576,MATCH(DATE(AI$2,1,1),Hybrid!$A$1:$LI$1),FALSE)</f>
        <v>6.2155149539999996</v>
      </c>
      <c r="AJ18" s="347">
        <f>VLOOKUP($E18,Hybrid!$1:$1048576,MATCH(DATE(AJ$2,1,1),Hybrid!$A$1:$LI$1),FALSE)</f>
        <v>6.0855915280000001</v>
      </c>
      <c r="AK18" s="347">
        <f>VLOOKUP($E18,Hybrid!$1:$1048576,MATCH(DATE(AK$2,1,1),Hybrid!$A$1:$LI$1),FALSE)</f>
        <v>5.9506502750000001</v>
      </c>
      <c r="AL18" s="347">
        <f>VLOOKUP($E18,Hybrid!$1:$1048576,MATCH(DATE(AL$2,1,1),Hybrid!$A$1:$LI$1),FALSE)</f>
        <v>5.8116151609999998</v>
      </c>
      <c r="AM18" s="347">
        <f>VLOOKUP($E18,Hybrid!$1:$1048576,MATCH(DATE(AM$2,1,1),Hybrid!$A$1:$LI$1),FALSE)</f>
        <v>5.6693316969999996</v>
      </c>
      <c r="AN18" s="347">
        <f>VLOOKUP($E18,Hybrid!$1:$1048576,MATCH(DATE(AN$2,1,1),Hybrid!$A$1:$LI$1),FALSE)</f>
        <v>5.5245727819999999</v>
      </c>
      <c r="AO18" s="347">
        <f>VLOOKUP($E18,Hybrid!$1:$1048576,MATCH(DATE(AO$2,1,1),Hybrid!$A$1:$LI$1),FALSE)</f>
        <v>5.3780440729999999</v>
      </c>
      <c r="AP18" s="347">
        <f>VLOOKUP($E18,Hybrid!$1:$1048576,MATCH(DATE(AP$2,1,1),Hybrid!$A$1:$LI$1),FALSE)</f>
        <v>5.2303294969999996</v>
      </c>
      <c r="AQ18" s="347">
        <f>VLOOKUP($E18,Hybrid!$1:$1048576,MATCH(DATE(AQ$2,1,1),Hybrid!$A$1:$LI$1),FALSE)</f>
        <v>5.0820333629999999</v>
      </c>
      <c r="AR18" s="347">
        <f>VLOOKUP($E18,Hybrid!$1:$1048576,MATCH(DATE(AR$2,1,1),Hybrid!$A$1:$LI$1),FALSE)</f>
        <v>4.9337042950000001</v>
      </c>
      <c r="AS18" s="347">
        <f>VLOOKUP($E18,Hybrid!$1:$1048576,MATCH(DATE(AS$2,1,1),Hybrid!$A$1:$LI$1),FALSE)</f>
        <v>4.7858375679999998</v>
      </c>
      <c r="AT18" s="347">
        <f>VLOOKUP($E18,Hybrid!$1:$1048576,MATCH(DATE(AT$2,1,1),Hybrid!$A$1:$LI$1),FALSE)</f>
        <v>4.6388772149999999</v>
      </c>
      <c r="AU18" s="347">
        <f>VLOOKUP($E18,Hybrid!$1:$1048576,MATCH(DATE(AU$2,1,1),Hybrid!$A$1:$LI$1),FALSE)</f>
        <v>4.4932187089999998</v>
      </c>
      <c r="AV18" s="347">
        <f>VLOOKUP($E18,Hybrid!$1:$1048576,MATCH(DATE(AV$2,1,1),Hybrid!$A$1:$LI$1),FALSE)</f>
        <v>4.3492118690000003</v>
      </c>
      <c r="AW18" s="347">
        <f>VLOOKUP($E18,Hybrid!$1:$1048576,MATCH(DATE(AW$2,1,1),Hybrid!$A$1:$LI$1),FALSE)</f>
        <v>4.2071640270000001</v>
      </c>
      <c r="AX18" s="347">
        <f>VLOOKUP($E18,Hybrid!$1:$1048576,MATCH(DATE(AX$2,1,1),Hybrid!$A$1:$LI$1),FALSE)</f>
        <v>4.0673431989999997</v>
      </c>
      <c r="AY18" s="347">
        <f>VLOOKUP($E18,Hybrid!$1:$1048576,MATCH(DATE(AY$2,1,1),Hybrid!$A$1:$LI$1),FALSE)</f>
        <v>3.9299811469999999</v>
      </c>
      <c r="AZ18" s="347">
        <f>VLOOKUP($E18,Hybrid!$1:$1048576,MATCH(DATE(AZ$2,1,1),Hybrid!$A$1:$LI$1),FALSE)</f>
        <v>3.7952779699999999</v>
      </c>
      <c r="BA18" s="347">
        <f>VLOOKUP($E18,Hybrid!$1:$1048576,MATCH(DATE(BA$2,1,1),Hybrid!$A$1:$LI$1),FALSE)</f>
        <v>3.6634008410000001</v>
      </c>
      <c r="BB18" s="347">
        <f>VLOOKUP($E18,Hybrid!$1:$1048576,MATCH(DATE(BB$2,1,1),Hybrid!$A$1:$LI$1),FALSE)</f>
        <v>3.5344887749999998</v>
      </c>
      <c r="BC18" s="347">
        <f>VLOOKUP($E18,Hybrid!$1:$1048576,MATCH(DATE(BC$2,1,1),Hybrid!$A$1:$LI$1),FALSE)</f>
        <v>3.4086550600000001</v>
      </c>
      <c r="BD18" s="347">
        <f>VLOOKUP($E18,Hybrid!$1:$1048576,MATCH(DATE(BD$2,1,1),Hybrid!$A$1:$LI$1),FALSE)</f>
        <v>3.2859895080000001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4.0766499859999996</v>
      </c>
      <c r="H19" s="347">
        <f>VLOOKUP($E19,Hybrid!$1:$1048576,MATCH(DATE(H$2,1,1),Hybrid!$A$1:$LI$1),FALSE)</f>
        <v>5.0327566470000002</v>
      </c>
      <c r="I19" s="347">
        <f>VLOOKUP($E19,Hybrid!$1:$1048576,MATCH(DATE(I$2,1,1),Hybrid!$A$1:$LI$1),FALSE)</f>
        <v>5.9347235300000003</v>
      </c>
      <c r="J19" s="347">
        <f>VLOOKUP($E19,Hybrid!$1:$1048576,MATCH(DATE(J$2,1,1),Hybrid!$A$1:$LI$1),FALSE)</f>
        <v>6.7606442820000003</v>
      </c>
      <c r="K19" s="347">
        <f>VLOOKUP($E19,Hybrid!$1:$1048576,MATCH(DATE(K$2,1,1),Hybrid!$A$1:$LI$1),FALSE)</f>
        <v>7.5001127890000001</v>
      </c>
      <c r="L19" s="347">
        <f>VLOOKUP($E19,Hybrid!$1:$1048576,MATCH(DATE(L$2,1,1),Hybrid!$A$1:$LI$1),FALSE)</f>
        <v>8.1483068569999997</v>
      </c>
      <c r="M19" s="347">
        <f>VLOOKUP($E19,Hybrid!$1:$1048576,MATCH(DATE(M$2,1,1),Hybrid!$A$1:$LI$1),FALSE)</f>
        <v>8.7061452080000006</v>
      </c>
      <c r="N19" s="347">
        <f>VLOOKUP($E19,Hybrid!$1:$1048576,MATCH(DATE(N$2,1,1),Hybrid!$A$1:$LI$1),FALSE)</f>
        <v>9.1769447750000008</v>
      </c>
      <c r="O19" s="347">
        <f>VLOOKUP($E19,Hybrid!$1:$1048576,MATCH(DATE(O$2,1,1),Hybrid!$A$1:$LI$1),FALSE)</f>
        <v>9.5653664280000008</v>
      </c>
      <c r="P19" s="347">
        <f>VLOOKUP($E19,Hybrid!$1:$1048576,MATCH(DATE(P$2,1,1),Hybrid!$A$1:$LI$1),FALSE)</f>
        <v>9.8783881390000001</v>
      </c>
      <c r="Q19" s="347">
        <f>VLOOKUP($E19,Hybrid!$1:$1048576,MATCH(DATE(Q$2,1,1),Hybrid!$A$1:$LI$1),FALSE)</f>
        <v>10.119791060000001</v>
      </c>
      <c r="R19" s="347">
        <f>VLOOKUP($E19,Hybrid!$1:$1048576,MATCH(DATE(R$2,1,1),Hybrid!$A$1:$LI$1),FALSE)</f>
        <v>10.295356010000001</v>
      </c>
      <c r="S19" s="347">
        <f>VLOOKUP($E19,Hybrid!$1:$1048576,MATCH(DATE(S$2,1,1),Hybrid!$A$1:$LI$1),FALSE)</f>
        <v>10.410868860000001</v>
      </c>
      <c r="T19" s="347">
        <f>VLOOKUP($E19,Hybrid!$1:$1048576,MATCH(DATE(T$2,1,1),Hybrid!$A$1:$LI$1),FALSE)</f>
        <v>10.47203094</v>
      </c>
      <c r="U19" s="347">
        <f>VLOOKUP($E19,Hybrid!$1:$1048576,MATCH(DATE(U$2,1,1),Hybrid!$A$1:$LI$1),FALSE)</f>
        <v>10.484377759999999</v>
      </c>
      <c r="V19" s="347">
        <f>VLOOKUP($E19,Hybrid!$1:$1048576,MATCH(DATE(V$2,1,1),Hybrid!$A$1:$LI$1),FALSE)</f>
        <v>10.45321674</v>
      </c>
      <c r="W19" s="347">
        <f>VLOOKUP($E19,Hybrid!$1:$1048576,MATCH(DATE(W$2,1,1),Hybrid!$A$1:$LI$1),FALSE)</f>
        <v>10.38358609</v>
      </c>
      <c r="X19" s="347">
        <f>VLOOKUP($E19,Hybrid!$1:$1048576,MATCH(DATE(X$2,1,1),Hybrid!$A$1:$LI$1),FALSE)</f>
        <v>10.280226300000001</v>
      </c>
      <c r="Y19" s="347">
        <f>VLOOKUP($E19,Hybrid!$1:$1048576,MATCH(DATE(Y$2,1,1),Hybrid!$A$1:$LI$1),FALSE)</f>
        <v>10.147562580000001</v>
      </c>
      <c r="Z19" s="347">
        <f>VLOOKUP($E19,Hybrid!$1:$1048576,MATCH(DATE(Z$2,1,1),Hybrid!$A$1:$LI$1),FALSE)</f>
        <v>9.9893228399999998</v>
      </c>
      <c r="AA19" s="347">
        <f>VLOOKUP($E19,Hybrid!$1:$1048576,MATCH(DATE(AA$2,1,1),Hybrid!$A$1:$LI$1),FALSE)</f>
        <v>9.8097493090000007</v>
      </c>
      <c r="AB19" s="347">
        <f>VLOOKUP($E19,Hybrid!$1:$1048576,MATCH(DATE(AB$2,1,1),Hybrid!$A$1:$LI$1),FALSE)</f>
        <v>9.6123010509999993</v>
      </c>
      <c r="AC19" s="347">
        <f>VLOOKUP($E19,Hybrid!$1:$1048576,MATCH(DATE(AC$2,1,1),Hybrid!$A$1:$LI$1),FALSE)</f>
        <v>9.4001173849999997</v>
      </c>
      <c r="AD19" s="347">
        <f>VLOOKUP($E19,Hybrid!$1:$1048576,MATCH(DATE(AD$2,1,1),Hybrid!$A$1:$LI$1),FALSE)</f>
        <v>9.1760313950000008</v>
      </c>
      <c r="AE19" s="347">
        <f>VLOOKUP($E19,Hybrid!$1:$1048576,MATCH(DATE(AE$2,1,1),Hybrid!$A$1:$LI$1),FALSE)</f>
        <v>8.9420431800000006</v>
      </c>
      <c r="AF19" s="347">
        <f>VLOOKUP($E19,Hybrid!$1:$1048576,MATCH(DATE(AF$2,1,1),Hybrid!$A$1:$LI$1),FALSE)</f>
        <v>8.7008977069999993</v>
      </c>
      <c r="AG19" s="347">
        <f>VLOOKUP($E19,Hybrid!$1:$1048576,MATCH(DATE(AG$2,1,1),Hybrid!$A$1:$LI$1),FALSE)</f>
        <v>8.4547126699999993</v>
      </c>
      <c r="AH19" s="347">
        <f>VLOOKUP($E19,Hybrid!$1:$1048576,MATCH(DATE(AH$2,1,1),Hybrid!$A$1:$LI$1),FALSE)</f>
        <v>8.2053506140000003</v>
      </c>
      <c r="AI19" s="347">
        <f>VLOOKUP($E19,Hybrid!$1:$1048576,MATCH(DATE(AI$2,1,1),Hybrid!$A$1:$LI$1),FALSE)</f>
        <v>7.9544345730000003</v>
      </c>
      <c r="AJ19" s="347">
        <f>VLOOKUP($E19,Hybrid!$1:$1048576,MATCH(DATE(AJ$2,1,1),Hybrid!$A$1:$LI$1),FALSE)</f>
        <v>7.7033696430000003</v>
      </c>
      <c r="AK19" s="347">
        <f>VLOOKUP($E19,Hybrid!$1:$1048576,MATCH(DATE(AK$2,1,1),Hybrid!$A$1:$LI$1),FALSE)</f>
        <v>7.4533650900000001</v>
      </c>
      <c r="AL19" s="347">
        <f>VLOOKUP($E19,Hybrid!$1:$1048576,MATCH(DATE(AL$2,1,1),Hybrid!$A$1:$LI$1),FALSE)</f>
        <v>7.2054551250000003</v>
      </c>
      <c r="AM19" s="347">
        <f>VLOOKUP($E19,Hybrid!$1:$1048576,MATCH(DATE(AM$2,1,1),Hybrid!$A$1:$LI$1),FALSE)</f>
        <v>6.9605180840000003</v>
      </c>
      <c r="AN19" s="347">
        <f>VLOOKUP($E19,Hybrid!$1:$1048576,MATCH(DATE(AN$2,1,1),Hybrid!$A$1:$LI$1),FALSE)</f>
        <v>6.7192938130000002</v>
      </c>
      <c r="AO19" s="347">
        <f>VLOOKUP($E19,Hybrid!$1:$1048576,MATCH(DATE(AO$2,1,1),Hybrid!$A$1:$LI$1),FALSE)</f>
        <v>6.4823992749999997</v>
      </c>
      <c r="AP19" s="347">
        <f>VLOOKUP($E19,Hybrid!$1:$1048576,MATCH(DATE(AP$2,1,1),Hybrid!$A$1:$LI$1),FALSE)</f>
        <v>6.2503190340000003</v>
      </c>
      <c r="AQ19" s="347">
        <f>VLOOKUP($E19,Hybrid!$1:$1048576,MATCH(DATE(AQ$2,1,1),Hybrid!$A$1:$LI$1),FALSE)</f>
        <v>6.0234755639999999</v>
      </c>
      <c r="AR19" s="347">
        <f>VLOOKUP($E19,Hybrid!$1:$1048576,MATCH(DATE(AR$2,1,1),Hybrid!$A$1:$LI$1),FALSE)</f>
        <v>5.8022040119999998</v>
      </c>
      <c r="AS19" s="347">
        <f>VLOOKUP($E19,Hybrid!$1:$1048576,MATCH(DATE(AS$2,1,1),Hybrid!$A$1:$LI$1),FALSE)</f>
        <v>5.5867619189999997</v>
      </c>
      <c r="AT19" s="347">
        <f>VLOOKUP($E19,Hybrid!$1:$1048576,MATCH(DATE(AT$2,1,1),Hybrid!$A$1:$LI$1),FALSE)</f>
        <v>5.3773382630000004</v>
      </c>
      <c r="AU19" s="347">
        <f>VLOOKUP($E19,Hybrid!$1:$1048576,MATCH(DATE(AU$2,1,1),Hybrid!$A$1:$LI$1),FALSE)</f>
        <v>5.1740620130000003</v>
      </c>
      <c r="AV19" s="347">
        <f>VLOOKUP($E19,Hybrid!$1:$1048576,MATCH(DATE(AV$2,1,1),Hybrid!$A$1:$LI$1),FALSE)</f>
        <v>4.9770100279999996</v>
      </c>
      <c r="AW19" s="347">
        <f>VLOOKUP($E19,Hybrid!$1:$1048576,MATCH(DATE(AW$2,1,1),Hybrid!$A$1:$LI$1),FALSE)</f>
        <v>4.7862142839999997</v>
      </c>
      <c r="AX19" s="347">
        <f>VLOOKUP($E19,Hybrid!$1:$1048576,MATCH(DATE(AX$2,1,1),Hybrid!$A$1:$LI$1),FALSE)</f>
        <v>4.601668385</v>
      </c>
      <c r="AY19" s="347">
        <f>VLOOKUP($E19,Hybrid!$1:$1048576,MATCH(DATE(AY$2,1,1),Hybrid!$A$1:$LI$1),FALSE)</f>
        <v>4.4233333930000001</v>
      </c>
      <c r="AZ19" s="347">
        <f>VLOOKUP($E19,Hybrid!$1:$1048576,MATCH(DATE(AZ$2,1,1),Hybrid!$A$1:$LI$1),FALSE)</f>
        <v>4.2511433409999997</v>
      </c>
      <c r="BA19" s="347">
        <f>VLOOKUP($E19,Hybrid!$1:$1048576,MATCH(DATE(BA$2,1,1),Hybrid!$A$1:$LI$1),FALSE)</f>
        <v>4.085008932</v>
      </c>
      <c r="BB19" s="347">
        <f>VLOOKUP($E19,Hybrid!$1:$1048576,MATCH(DATE(BB$2,1,1),Hybrid!$A$1:$LI$1),FALSE)</f>
        <v>3.9248221160000001</v>
      </c>
      <c r="BC19" s="347">
        <f>VLOOKUP($E19,Hybrid!$1:$1048576,MATCH(DATE(BC$2,1,1),Hybrid!$A$1:$LI$1),FALSE)</f>
        <v>3.770459647</v>
      </c>
      <c r="BD19" s="347">
        <f>VLOOKUP($E19,Hybrid!$1:$1048576,MATCH(DATE(BD$2,1,1),Hybrid!$A$1:$LI$1),FALSE)</f>
        <v>3.6217861920000001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1.992452637</v>
      </c>
      <c r="H20" s="329">
        <f>VLOOKUP($E20,Hybrid!$1:$1048576,MATCH(DATE(H$2,1,1),Hybrid!$A$1:$LI$1),FALSE)</f>
        <v>2.0599614389999998</v>
      </c>
      <c r="I20" s="329">
        <f>VLOOKUP($E20,Hybrid!$1:$1048576,MATCH(DATE(I$2,1,1),Hybrid!$A$1:$LI$1),FALSE)</f>
        <v>2.133700535</v>
      </c>
      <c r="J20" s="329">
        <f>VLOOKUP($E20,Hybrid!$1:$1048576,MATCH(DATE(J$2,1,1),Hybrid!$A$1:$LI$1),FALSE)</f>
        <v>2.2105700559999999</v>
      </c>
      <c r="K20" s="329">
        <f>VLOOKUP($E20,Hybrid!$1:$1048576,MATCH(DATE(K$2,1,1),Hybrid!$A$1:$LI$1),FALSE)</f>
        <v>2.2886454500000002</v>
      </c>
      <c r="L20" s="329">
        <f>VLOOKUP($E20,Hybrid!$1:$1048576,MATCH(DATE(L$2,1,1),Hybrid!$A$1:$LI$1),FALSE)</f>
        <v>2.3664366540000001</v>
      </c>
      <c r="M20" s="329">
        <f>VLOOKUP($E20,Hybrid!$1:$1048576,MATCH(DATE(M$2,1,1),Hybrid!$A$1:$LI$1),FALSE)</f>
        <v>2.4432504019999999</v>
      </c>
      <c r="N20" s="329">
        <f>VLOOKUP($E20,Hybrid!$1:$1048576,MATCH(DATE(N$2,1,1),Hybrid!$A$1:$LI$1),FALSE)</f>
        <v>2.5186839399999998</v>
      </c>
      <c r="O20" s="329">
        <f>VLOOKUP($E20,Hybrid!$1:$1048576,MATCH(DATE(O$2,1,1),Hybrid!$A$1:$LI$1),FALSE)</f>
        <v>2.5925099579999999</v>
      </c>
      <c r="P20" s="329">
        <f>VLOOKUP($E20,Hybrid!$1:$1048576,MATCH(DATE(P$2,1,1),Hybrid!$A$1:$LI$1),FALSE)</f>
        <v>2.6651684549999999</v>
      </c>
      <c r="Q20" s="329">
        <f>VLOOKUP($E20,Hybrid!$1:$1048576,MATCH(DATE(Q$2,1,1),Hybrid!$A$1:$LI$1),FALSE)</f>
        <v>2.736008489</v>
      </c>
      <c r="R20" s="329">
        <f>VLOOKUP($E20,Hybrid!$1:$1048576,MATCH(DATE(R$2,1,1),Hybrid!$A$1:$LI$1),FALSE)</f>
        <v>2.8049876899999999</v>
      </c>
      <c r="S20" s="329">
        <f>VLOOKUP($E20,Hybrid!$1:$1048576,MATCH(DATE(S$2,1,1),Hybrid!$A$1:$LI$1),FALSE)</f>
        <v>2.8720822130000001</v>
      </c>
      <c r="T20" s="329">
        <f>VLOOKUP($E20,Hybrid!$1:$1048576,MATCH(DATE(T$2,1,1),Hybrid!$A$1:$LI$1),FALSE)</f>
        <v>2.9372905629999999</v>
      </c>
      <c r="U20" s="329">
        <f>VLOOKUP($E20,Hybrid!$1:$1048576,MATCH(DATE(U$2,1,1),Hybrid!$A$1:$LI$1),FALSE)</f>
        <v>3.0006308000000002</v>
      </c>
      <c r="V20" s="329">
        <f>VLOOKUP($E20,Hybrid!$1:$1048576,MATCH(DATE(V$2,1,1),Hybrid!$A$1:$LI$1),FALSE)</f>
        <v>3.0621354439999999</v>
      </c>
      <c r="W20" s="329">
        <f>VLOOKUP($E20,Hybrid!$1:$1048576,MATCH(DATE(W$2,1,1),Hybrid!$A$1:$LI$1),FALSE)</f>
        <v>3.1218481520000001</v>
      </c>
      <c r="X20" s="329">
        <f>VLOOKUP($E20,Hybrid!$1:$1048576,MATCH(DATE(X$2,1,1),Hybrid!$A$1:$LI$1),FALSE)</f>
        <v>3.179820361</v>
      </c>
      <c r="Y20" s="329">
        <f>VLOOKUP($E20,Hybrid!$1:$1048576,MATCH(DATE(Y$2,1,1),Hybrid!$A$1:$LI$1),FALSE)</f>
        <v>3.2361087099999999</v>
      </c>
      <c r="Z20" s="329">
        <f>VLOOKUP($E20,Hybrid!$1:$1048576,MATCH(DATE(Z$2,1,1),Hybrid!$A$1:$LI$1),FALSE)</f>
        <v>3.290367534</v>
      </c>
      <c r="AA20" s="329">
        <f>VLOOKUP($E20,Hybrid!$1:$1048576,MATCH(DATE(AA$2,1,1),Hybrid!$A$1:$LI$1),FALSE)</f>
        <v>3.343087116</v>
      </c>
      <c r="AB20" s="329">
        <f>VLOOKUP($E20,Hybrid!$1:$1048576,MATCH(DATE(AB$2,1,1),Hybrid!$A$1:$LI$1),FALSE)</f>
        <v>3.3943413119999999</v>
      </c>
      <c r="AC20" s="329">
        <f>VLOOKUP($E20,Hybrid!$1:$1048576,MATCH(DATE(AC$2,1,1),Hybrid!$A$1:$LI$1),FALSE)</f>
        <v>3.4442080329999998</v>
      </c>
      <c r="AD20" s="329">
        <f>VLOOKUP($E20,Hybrid!$1:$1048576,MATCH(DATE(AD$2,1,1),Hybrid!$A$1:$LI$1),FALSE)</f>
        <v>3.4927610370000002</v>
      </c>
      <c r="AE20" s="329">
        <f>VLOOKUP($E20,Hybrid!$1:$1048576,MATCH(DATE(AE$2,1,1),Hybrid!$A$1:$LI$1),FALSE)</f>
        <v>3.538926171</v>
      </c>
      <c r="AF20" s="329">
        <f>VLOOKUP($E20,Hybrid!$1:$1048576,MATCH(DATE(AF$2,1,1),Hybrid!$A$1:$LI$1),FALSE)</f>
        <v>3.5834360680000001</v>
      </c>
      <c r="AG20" s="329">
        <f>VLOOKUP($E20,Hybrid!$1:$1048576,MATCH(DATE(AG$2,1,1),Hybrid!$A$1:$LI$1),FALSE)</f>
        <v>3.6264060470000001</v>
      </c>
      <c r="AH20" s="329">
        <f>VLOOKUP($E20,Hybrid!$1:$1048576,MATCH(DATE(AH$2,1,1),Hybrid!$A$1:$LI$1),FALSE)</f>
        <v>3.66796955</v>
      </c>
      <c r="AI20" s="329">
        <f>VLOOKUP($E20,Hybrid!$1:$1048576,MATCH(DATE(AI$2,1,1),Hybrid!$A$1:$LI$1),FALSE)</f>
        <v>3.7082601589999999</v>
      </c>
      <c r="AJ20" s="329">
        <f>VLOOKUP($E20,Hybrid!$1:$1048576,MATCH(DATE(AJ$2,1,1),Hybrid!$A$1:$LI$1),FALSE)</f>
        <v>3.7474029980000001</v>
      </c>
      <c r="AK20" s="329">
        <f>VLOOKUP($E20,Hybrid!$1:$1048576,MATCH(DATE(AK$2,1,1),Hybrid!$A$1:$LI$1),FALSE)</f>
        <v>3.7855113870000001</v>
      </c>
      <c r="AL20" s="329">
        <f>VLOOKUP($E20,Hybrid!$1:$1048576,MATCH(DATE(AL$2,1,1),Hybrid!$A$1:$LI$1),FALSE)</f>
        <v>3.822685924</v>
      </c>
      <c r="AM20" s="329">
        <f>VLOOKUP($E20,Hybrid!$1:$1048576,MATCH(DATE(AM$2,1,1),Hybrid!$A$1:$LI$1),FALSE)</f>
        <v>3.8590154650000001</v>
      </c>
      <c r="AN20" s="329">
        <f>VLOOKUP($E20,Hybrid!$1:$1048576,MATCH(DATE(AN$2,1,1),Hybrid!$A$1:$LI$1),FALSE)</f>
        <v>3.8945788229999998</v>
      </c>
      <c r="AO20" s="329">
        <f>VLOOKUP($E20,Hybrid!$1:$1048576,MATCH(DATE(AO$2,1,1),Hybrid!$A$1:$LI$1),FALSE)</f>
        <v>3.9294465490000001</v>
      </c>
      <c r="AP20" s="329">
        <f>VLOOKUP($E20,Hybrid!$1:$1048576,MATCH(DATE(AP$2,1,1),Hybrid!$A$1:$LI$1),FALSE)</f>
        <v>3.9634258390000001</v>
      </c>
      <c r="AQ20" s="329">
        <f>VLOOKUP($E20,Hybrid!$1:$1048576,MATCH(DATE(AQ$2,1,1),Hybrid!$A$1:$LI$1),FALSE)</f>
        <v>3.9965904320000001</v>
      </c>
      <c r="AR20" s="329">
        <f>VLOOKUP($E20,Hybrid!$1:$1048576,MATCH(DATE(AR$2,1,1),Hybrid!$A$1:$LI$1),FALSE)</f>
        <v>4.0290142680000001</v>
      </c>
      <c r="AS20" s="329">
        <f>VLOOKUP($E20,Hybrid!$1:$1048576,MATCH(DATE(AS$2,1,1),Hybrid!$A$1:$LI$1),FALSE)</f>
        <v>4.0607738639999997</v>
      </c>
      <c r="AT20" s="329">
        <f>VLOOKUP($E20,Hybrid!$1:$1048576,MATCH(DATE(AT$2,1,1),Hybrid!$A$1:$LI$1),FALSE)</f>
        <v>4.0919454809999998</v>
      </c>
      <c r="AU20" s="329">
        <f>VLOOKUP($E20,Hybrid!$1:$1048576,MATCH(DATE(AU$2,1,1),Hybrid!$A$1:$LI$1),FALSE)</f>
        <v>4.1226020759999997</v>
      </c>
      <c r="AV20" s="329">
        <f>VLOOKUP($E20,Hybrid!$1:$1048576,MATCH(DATE(AV$2,1,1),Hybrid!$A$1:$LI$1),FALSE)</f>
        <v>4.1528102889999996</v>
      </c>
      <c r="AW20" s="329">
        <f>VLOOKUP($E20,Hybrid!$1:$1048576,MATCH(DATE(AW$2,1,1),Hybrid!$A$1:$LI$1),FALSE)</f>
        <v>4.1826290869999996</v>
      </c>
      <c r="AX20" s="329">
        <f>VLOOKUP($E20,Hybrid!$1:$1048576,MATCH(DATE(AX$2,1,1),Hybrid!$A$1:$LI$1),FALSE)</f>
        <v>4.212109527</v>
      </c>
      <c r="AY20" s="329">
        <f>VLOOKUP($E20,Hybrid!$1:$1048576,MATCH(DATE(AY$2,1,1),Hybrid!$A$1:$LI$1),FALSE)</f>
        <v>4.2412951889999997</v>
      </c>
      <c r="AZ20" s="329">
        <f>VLOOKUP($E20,Hybrid!$1:$1048576,MATCH(DATE(AZ$2,1,1),Hybrid!$A$1:$LI$1),FALSE)</f>
        <v>4.2702461950000004</v>
      </c>
      <c r="BA20" s="329">
        <f>VLOOKUP($E20,Hybrid!$1:$1048576,MATCH(DATE(BA$2,1,1),Hybrid!$A$1:$LI$1),FALSE)</f>
        <v>4.2989933020000004</v>
      </c>
      <c r="BB20" s="329">
        <f>VLOOKUP($E20,Hybrid!$1:$1048576,MATCH(DATE(BB$2,1,1),Hybrid!$A$1:$LI$1),FALSE)</f>
        <v>4.3275613030000004</v>
      </c>
      <c r="BC20" s="329">
        <f>VLOOKUP($E20,Hybrid!$1:$1048576,MATCH(DATE(BC$2,1,1),Hybrid!$A$1:$LI$1),FALSE)</f>
        <v>4.3559698889999998</v>
      </c>
      <c r="BD20" s="329">
        <f>VLOOKUP($E20,Hybrid!$1:$1048576,MATCH(DATE(BD$2,1,1),Hybrid!$A$1:$LI$1),FALSE)</f>
        <v>4.3842346890000004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0.44956138919999999</v>
      </c>
      <c r="H21" s="347">
        <f>VLOOKUP($E21,Hybrid!$1:$1048576,MATCH(DATE(H$2,1,1),Hybrid!$A$1:$LI$1),FALSE)</f>
        <v>0.47655216350000001</v>
      </c>
      <c r="I21" s="347">
        <f>VLOOKUP($E21,Hybrid!$1:$1048576,MATCH(DATE(I$2,1,1),Hybrid!$A$1:$LI$1),FALSE)</f>
        <v>0.50540976110000002</v>
      </c>
      <c r="J21" s="347">
        <f>VLOOKUP($E21,Hybrid!$1:$1048576,MATCH(DATE(J$2,1,1),Hybrid!$A$1:$LI$1),FALSE)</f>
        <v>0.53532396280000005</v>
      </c>
      <c r="K21" s="347">
        <f>VLOOKUP($E21,Hybrid!$1:$1048576,MATCH(DATE(K$2,1,1),Hybrid!$A$1:$LI$1),FALSE)</f>
        <v>0.56578620120000001</v>
      </c>
      <c r="L21" s="347">
        <f>VLOOKUP($E21,Hybrid!$1:$1048576,MATCH(DATE(L$2,1,1),Hybrid!$A$1:$LI$1),FALSE)</f>
        <v>0.59638798559999995</v>
      </c>
      <c r="M21" s="347">
        <f>VLOOKUP($E21,Hybrid!$1:$1048576,MATCH(DATE(M$2,1,1),Hybrid!$A$1:$LI$1),FALSE)</f>
        <v>0.6269389125</v>
      </c>
      <c r="N21" s="347">
        <f>VLOOKUP($E21,Hybrid!$1:$1048576,MATCH(DATE(N$2,1,1),Hybrid!$A$1:$LI$1),FALSE)</f>
        <v>0.6573247136</v>
      </c>
      <c r="O21" s="347">
        <f>VLOOKUP($E21,Hybrid!$1:$1048576,MATCH(DATE(O$2,1,1),Hybrid!$A$1:$LI$1),FALSE)</f>
        <v>0.68747722369999997</v>
      </c>
      <c r="P21" s="347">
        <f>VLOOKUP($E21,Hybrid!$1:$1048576,MATCH(DATE(P$2,1,1),Hybrid!$A$1:$LI$1),FALSE)</f>
        <v>0.71753157460000005</v>
      </c>
      <c r="Q21" s="347">
        <f>VLOOKUP($E21,Hybrid!$1:$1048576,MATCH(DATE(Q$2,1,1),Hybrid!$A$1:$LI$1),FALSE)</f>
        <v>0.74728211759999996</v>
      </c>
      <c r="R21" s="347">
        <f>VLOOKUP($E21,Hybrid!$1:$1048576,MATCH(DATE(R$2,1,1),Hybrid!$A$1:$LI$1),FALSE)</f>
        <v>0.77670815140000005</v>
      </c>
      <c r="S21" s="347">
        <f>VLOOKUP($E21,Hybrid!$1:$1048576,MATCH(DATE(S$2,1,1),Hybrid!$A$1:$LI$1),FALSE)</f>
        <v>0.80579293129999996</v>
      </c>
      <c r="T21" s="347">
        <f>VLOOKUP($E21,Hybrid!$1:$1048576,MATCH(DATE(T$2,1,1),Hybrid!$A$1:$LI$1),FALSE)</f>
        <v>0.83452563540000002</v>
      </c>
      <c r="U21" s="347">
        <f>VLOOKUP($E21,Hybrid!$1:$1048576,MATCH(DATE(U$2,1,1),Hybrid!$A$1:$LI$1),FALSE)</f>
        <v>0.86290108060000004</v>
      </c>
      <c r="V21" s="347">
        <f>VLOOKUP($E21,Hybrid!$1:$1048576,MATCH(DATE(V$2,1,1),Hybrid!$A$1:$LI$1),FALSE)</f>
        <v>0.89091852469999999</v>
      </c>
      <c r="W21" s="347">
        <f>VLOOKUP($E21,Hybrid!$1:$1048576,MATCH(DATE(W$2,1,1),Hybrid!$A$1:$LI$1),FALSE)</f>
        <v>0.91858091109999995</v>
      </c>
      <c r="X21" s="347">
        <f>VLOOKUP($E21,Hybrid!$1:$1048576,MATCH(DATE(X$2,1,1),Hybrid!$A$1:$LI$1),FALSE)</f>
        <v>0.94589402379999998</v>
      </c>
      <c r="Y21" s="347">
        <f>VLOOKUP($E21,Hybrid!$1:$1048576,MATCH(DATE(Y$2,1,1),Hybrid!$A$1:$LI$1),FALSE)</f>
        <v>0.97286583950000005</v>
      </c>
      <c r="Z21" s="347">
        <f>VLOOKUP($E21,Hybrid!$1:$1048576,MATCH(DATE(Z$2,1,1),Hybrid!$A$1:$LI$1),FALSE)</f>
        <v>0.99936754110000003</v>
      </c>
      <c r="AA21" s="347">
        <f>VLOOKUP($E21,Hybrid!$1:$1048576,MATCH(DATE(AA$2,1,1),Hybrid!$A$1:$LI$1),FALSE)</f>
        <v>1.025554442</v>
      </c>
      <c r="AB21" s="347">
        <f>VLOOKUP($E21,Hybrid!$1:$1048576,MATCH(DATE(AB$2,1,1),Hybrid!$A$1:$LI$1),FALSE)</f>
        <v>1.051442532</v>
      </c>
      <c r="AC21" s="347">
        <f>VLOOKUP($E21,Hybrid!$1:$1048576,MATCH(DATE(AC$2,1,1),Hybrid!$A$1:$LI$1),FALSE)</f>
        <v>1.077050423</v>
      </c>
      <c r="AD21" s="347">
        <f>VLOOKUP($E21,Hybrid!$1:$1048576,MATCH(DATE(AD$2,1,1),Hybrid!$A$1:$LI$1),FALSE)</f>
        <v>1.102396411</v>
      </c>
      <c r="AE21" s="347">
        <f>VLOOKUP($E21,Hybrid!$1:$1048576,MATCH(DATE(AE$2,1,1),Hybrid!$A$1:$LI$1),FALSE)</f>
        <v>1.1270923159999999</v>
      </c>
      <c r="AF21" s="347">
        <f>VLOOKUP($E21,Hybrid!$1:$1048576,MATCH(DATE(AF$2,1,1),Hybrid!$A$1:$LI$1),FALSE)</f>
        <v>1.151385288</v>
      </c>
      <c r="AG21" s="347">
        <f>VLOOKUP($E21,Hybrid!$1:$1048576,MATCH(DATE(AG$2,1,1),Hybrid!$A$1:$LI$1),FALSE)</f>
        <v>1.1753072369999999</v>
      </c>
      <c r="AH21" s="347">
        <f>VLOOKUP($E21,Hybrid!$1:$1048576,MATCH(DATE(AH$2,1,1),Hybrid!$A$1:$LI$1),FALSE)</f>
        <v>1.1988983600000001</v>
      </c>
      <c r="AI21" s="347">
        <f>VLOOKUP($E21,Hybrid!$1:$1048576,MATCH(DATE(AI$2,1,1),Hybrid!$A$1:$LI$1),FALSE)</f>
        <v>1.2222007020000001</v>
      </c>
      <c r="AJ21" s="347">
        <f>VLOOKUP($E21,Hybrid!$1:$1048576,MATCH(DATE(AJ$2,1,1),Hybrid!$A$1:$LI$1),FALSE)</f>
        <v>1.2452549020000001</v>
      </c>
      <c r="AK21" s="347">
        <f>VLOOKUP($E21,Hybrid!$1:$1048576,MATCH(DATE(AK$2,1,1),Hybrid!$A$1:$LI$1),FALSE)</f>
        <v>1.2680987829999999</v>
      </c>
      <c r="AL21" s="347">
        <f>VLOOKUP($E21,Hybrid!$1:$1048576,MATCH(DATE(AL$2,1,1),Hybrid!$A$1:$LI$1),FALSE)</f>
        <v>1.2907668379999999</v>
      </c>
      <c r="AM21" s="347">
        <f>VLOOKUP($E21,Hybrid!$1:$1048576,MATCH(DATE(AM$2,1,1),Hybrid!$A$1:$LI$1),FALSE)</f>
        <v>1.313290415</v>
      </c>
      <c r="AN21" s="347">
        <f>VLOOKUP($E21,Hybrid!$1:$1048576,MATCH(DATE(AN$2,1,1),Hybrid!$A$1:$LI$1),FALSE)</f>
        <v>1.335698193</v>
      </c>
      <c r="AO21" s="347">
        <f>VLOOKUP($E21,Hybrid!$1:$1048576,MATCH(DATE(AO$2,1,1),Hybrid!$A$1:$LI$1),FALSE)</f>
        <v>1.358016694</v>
      </c>
      <c r="AP21" s="347">
        <f>VLOOKUP($E21,Hybrid!$1:$1048576,MATCH(DATE(AP$2,1,1),Hybrid!$A$1:$LI$1),FALSE)</f>
        <v>1.3801721979999999</v>
      </c>
      <c r="AQ21" s="347">
        <f>VLOOKUP($E21,Hybrid!$1:$1048576,MATCH(DATE(AQ$2,1,1),Hybrid!$A$1:$LI$1),FALSE)</f>
        <v>1.402192119</v>
      </c>
      <c r="AR21" s="347">
        <f>VLOOKUP($E21,Hybrid!$1:$1048576,MATCH(DATE(AR$2,1,1),Hybrid!$A$1:$LI$1),FALSE)</f>
        <v>1.424104609</v>
      </c>
      <c r="AS21" s="347">
        <f>VLOOKUP($E21,Hybrid!$1:$1048576,MATCH(DATE(AS$2,1,1),Hybrid!$A$1:$LI$1),FALSE)</f>
        <v>1.445939592</v>
      </c>
      <c r="AT21" s="347">
        <f>VLOOKUP($E21,Hybrid!$1:$1048576,MATCH(DATE(AT$2,1,1),Hybrid!$A$1:$LI$1),FALSE)</f>
        <v>1.4677277010000001</v>
      </c>
      <c r="AU21" s="347">
        <f>VLOOKUP($E21,Hybrid!$1:$1048576,MATCH(DATE(AU$2,1,1),Hybrid!$A$1:$LI$1),FALSE)</f>
        <v>1.4894990560000001</v>
      </c>
      <c r="AV21" s="347">
        <f>VLOOKUP($E21,Hybrid!$1:$1048576,MATCH(DATE(AV$2,1,1),Hybrid!$A$1:$LI$1),FALSE)</f>
        <v>1.5112820149999999</v>
      </c>
      <c r="AW21" s="347">
        <f>VLOOKUP($E21,Hybrid!$1:$1048576,MATCH(DATE(AW$2,1,1),Hybrid!$A$1:$LI$1),FALSE)</f>
        <v>1.533102534</v>
      </c>
      <c r="AX21" s="347">
        <f>VLOOKUP($E21,Hybrid!$1:$1048576,MATCH(DATE(AX$2,1,1),Hybrid!$A$1:$LI$1),FALSE)</f>
        <v>1.5549839830000001</v>
      </c>
      <c r="AY21" s="347">
        <f>VLOOKUP($E21,Hybrid!$1:$1048576,MATCH(DATE(AY$2,1,1),Hybrid!$A$1:$LI$1),FALSE)</f>
        <v>1.5769472120000001</v>
      </c>
      <c r="AZ21" s="347">
        <f>VLOOKUP($E21,Hybrid!$1:$1048576,MATCH(DATE(AZ$2,1,1),Hybrid!$A$1:$LI$1),FALSE)</f>
        <v>1.599020339</v>
      </c>
      <c r="BA21" s="347">
        <f>VLOOKUP($E21,Hybrid!$1:$1048576,MATCH(DATE(BA$2,1,1),Hybrid!$A$1:$LI$1),FALSE)</f>
        <v>1.621219977</v>
      </c>
      <c r="BB21" s="347">
        <f>VLOOKUP($E21,Hybrid!$1:$1048576,MATCH(DATE(BB$2,1,1),Hybrid!$A$1:$LI$1),FALSE)</f>
        <v>1.6435606039999999</v>
      </c>
      <c r="BC21" s="347">
        <f>VLOOKUP($E21,Hybrid!$1:$1048576,MATCH(DATE(BC$2,1,1),Hybrid!$A$1:$LI$1),FALSE)</f>
        <v>1.666054835</v>
      </c>
      <c r="BD21" s="347">
        <f>VLOOKUP($E21,Hybrid!$1:$1048576,MATCH(DATE(BD$2,1,1),Hybrid!$A$1:$LI$1),FALSE)</f>
        <v>1.6887137830000001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0.51248111129999996</v>
      </c>
      <c r="H22" s="347">
        <f>VLOOKUP($E22,Hybrid!$1:$1048576,MATCH(DATE(H$2,1,1),Hybrid!$A$1:$LI$1),FALSE)</f>
        <v>0.53318943910000005</v>
      </c>
      <c r="I22" s="347">
        <f>VLOOKUP($E22,Hybrid!$1:$1048576,MATCH(DATE(I$2,1,1),Hybrid!$A$1:$LI$1),FALSE)</f>
        <v>0.55589178120000005</v>
      </c>
      <c r="J22" s="347">
        <f>VLOOKUP($E22,Hybrid!$1:$1048576,MATCH(DATE(J$2,1,1),Hybrid!$A$1:$LI$1),FALSE)</f>
        <v>0.57977644660000005</v>
      </c>
      <c r="K22" s="347">
        <f>VLOOKUP($E22,Hybrid!$1:$1048576,MATCH(DATE(K$2,1,1),Hybrid!$A$1:$LI$1),FALSE)</f>
        <v>0.60432736300000001</v>
      </c>
      <c r="L22" s="347">
        <f>VLOOKUP($E22,Hybrid!$1:$1048576,MATCH(DATE(L$2,1,1),Hybrid!$A$1:$LI$1),FALSE)</f>
        <v>0.62912947990000001</v>
      </c>
      <c r="M22" s="347">
        <f>VLOOKUP($E22,Hybrid!$1:$1048576,MATCH(DATE(M$2,1,1),Hybrid!$A$1:$LI$1),FALSE)</f>
        <v>0.65397917760000002</v>
      </c>
      <c r="N22" s="347">
        <f>VLOOKUP($E22,Hybrid!$1:$1048576,MATCH(DATE(N$2,1,1),Hybrid!$A$1:$LI$1),FALSE)</f>
        <v>0.6787478938</v>
      </c>
      <c r="O22" s="347">
        <f>VLOOKUP($E22,Hybrid!$1:$1048576,MATCH(DATE(O$2,1,1),Hybrid!$A$1:$LI$1),FALSE)</f>
        <v>0.70335285089999999</v>
      </c>
      <c r="P22" s="347">
        <f>VLOOKUP($E22,Hybrid!$1:$1048576,MATCH(DATE(P$2,1,1),Hybrid!$A$1:$LI$1),FALSE)</f>
        <v>0.72790365499999998</v>
      </c>
      <c r="Q22" s="347">
        <f>VLOOKUP($E22,Hybrid!$1:$1048576,MATCH(DATE(Q$2,1,1),Hybrid!$A$1:$LI$1),FALSE)</f>
        <v>0.75219111959999996</v>
      </c>
      <c r="R22" s="347">
        <f>VLOOKUP($E22,Hybrid!$1:$1048576,MATCH(DATE(R$2,1,1),Hybrid!$A$1:$LI$1),FALSE)</f>
        <v>0.77618146229999996</v>
      </c>
      <c r="S22" s="347">
        <f>VLOOKUP($E22,Hybrid!$1:$1048576,MATCH(DATE(S$2,1,1),Hybrid!$A$1:$LI$1),FALSE)</f>
        <v>0.79984585210000003</v>
      </c>
      <c r="T22" s="347">
        <f>VLOOKUP($E22,Hybrid!$1:$1048576,MATCH(DATE(T$2,1,1),Hybrid!$A$1:$LI$1),FALSE)</f>
        <v>0.82316206920000001</v>
      </c>
      <c r="U22" s="347">
        <f>VLOOKUP($E22,Hybrid!$1:$1048576,MATCH(DATE(U$2,1,1),Hybrid!$A$1:$LI$1),FALSE)</f>
        <v>0.84611408359999996</v>
      </c>
      <c r="V22" s="347">
        <f>VLOOKUP($E22,Hybrid!$1:$1048576,MATCH(DATE(V$2,1,1),Hybrid!$A$1:$LI$1),FALSE)</f>
        <v>0.86869081680000004</v>
      </c>
      <c r="W22" s="347">
        <f>VLOOKUP($E22,Hybrid!$1:$1048576,MATCH(DATE(W$2,1,1),Hybrid!$A$1:$LI$1),FALSE)</f>
        <v>0.89088533830000005</v>
      </c>
      <c r="X22" s="347">
        <f>VLOOKUP($E22,Hybrid!$1:$1048576,MATCH(DATE(X$2,1,1),Hybrid!$A$1:$LI$1),FALSE)</f>
        <v>0.9126939919</v>
      </c>
      <c r="Y22" s="347">
        <f>VLOOKUP($E22,Hybrid!$1:$1048576,MATCH(DATE(Y$2,1,1),Hybrid!$A$1:$LI$1),FALSE)</f>
        <v>0.93411571069999999</v>
      </c>
      <c r="Z22" s="347">
        <f>VLOOKUP($E22,Hybrid!$1:$1048576,MATCH(DATE(Z$2,1,1),Hybrid!$A$1:$LI$1),FALSE)</f>
        <v>0.95502589280000005</v>
      </c>
      <c r="AA22" s="347">
        <f>VLOOKUP($E22,Hybrid!$1:$1048576,MATCH(DATE(AA$2,1,1),Hybrid!$A$1:$LI$1),FALSE)</f>
        <v>0.97555889029999998</v>
      </c>
      <c r="AB22" s="347">
        <f>VLOOKUP($E22,Hybrid!$1:$1048576,MATCH(DATE(AB$2,1,1),Hybrid!$A$1:$LI$1),FALSE)</f>
        <v>0.99572225449999996</v>
      </c>
      <c r="AC22" s="347">
        <f>VLOOKUP($E22,Hybrid!$1:$1048576,MATCH(DATE(AC$2,1,1),Hybrid!$A$1:$LI$1),FALSE)</f>
        <v>1.0155260509999999</v>
      </c>
      <c r="AD22" s="347">
        <f>VLOOKUP($E22,Hybrid!$1:$1048576,MATCH(DATE(AD$2,1,1),Hybrid!$A$1:$LI$1),FALSE)</f>
        <v>1.0349801970000001</v>
      </c>
      <c r="AE22" s="347">
        <f>VLOOKUP($E22,Hybrid!$1:$1048576,MATCH(DATE(AE$2,1,1),Hybrid!$A$1:$LI$1),FALSE)</f>
        <v>1.053732965</v>
      </c>
      <c r="AF22" s="347">
        <f>VLOOKUP($E22,Hybrid!$1:$1048576,MATCH(DATE(AF$2,1,1),Hybrid!$A$1:$LI$1),FALSE)</f>
        <v>1.072001553</v>
      </c>
      <c r="AG22" s="347">
        <f>VLOOKUP($E22,Hybrid!$1:$1048576,MATCH(DATE(AG$2,1,1),Hybrid!$A$1:$LI$1),FALSE)</f>
        <v>1.089810425</v>
      </c>
      <c r="AH22" s="347">
        <f>VLOOKUP($E22,Hybrid!$1:$1048576,MATCH(DATE(AH$2,1,1),Hybrid!$A$1:$LI$1),FALSE)</f>
        <v>1.107191104</v>
      </c>
      <c r="AI22" s="347">
        <f>VLOOKUP($E22,Hybrid!$1:$1048576,MATCH(DATE(AI$2,1,1),Hybrid!$A$1:$LI$1),FALSE)</f>
        <v>1.1241763890000001</v>
      </c>
      <c r="AJ22" s="347">
        <f>VLOOKUP($E22,Hybrid!$1:$1048576,MATCH(DATE(AJ$2,1,1),Hybrid!$A$1:$LI$1),FALSE)</f>
        <v>1.1407974649999999</v>
      </c>
      <c r="AK22" s="347">
        <f>VLOOKUP($E22,Hybrid!$1:$1048576,MATCH(DATE(AK$2,1,1),Hybrid!$A$1:$LI$1),FALSE)</f>
        <v>1.1570826949999999</v>
      </c>
      <c r="AL22" s="347">
        <f>VLOOKUP($E22,Hybrid!$1:$1048576,MATCH(DATE(AL$2,1,1),Hybrid!$A$1:$LI$1),FALSE)</f>
        <v>1.1730571780000001</v>
      </c>
      <c r="AM22" s="347">
        <f>VLOOKUP($E22,Hybrid!$1:$1048576,MATCH(DATE(AM$2,1,1),Hybrid!$A$1:$LI$1),FALSE)</f>
        <v>1.1887429410000001</v>
      </c>
      <c r="AN22" s="347">
        <f>VLOOKUP($E22,Hybrid!$1:$1048576,MATCH(DATE(AN$2,1,1),Hybrid!$A$1:$LI$1),FALSE)</f>
        <v>1.204159373</v>
      </c>
      <c r="AO22" s="347">
        <f>VLOOKUP($E22,Hybrid!$1:$1048576,MATCH(DATE(AO$2,1,1),Hybrid!$A$1:$LI$1),FALSE)</f>
        <v>1.2193236940000001</v>
      </c>
      <c r="AP22" s="347">
        <f>VLOOKUP($E22,Hybrid!$1:$1048576,MATCH(DATE(AP$2,1,1),Hybrid!$A$1:$LI$1),FALSE)</f>
        <v>1.234167706</v>
      </c>
      <c r="AQ22" s="347">
        <f>VLOOKUP($E22,Hybrid!$1:$1048576,MATCH(DATE(AQ$2,1,1),Hybrid!$A$1:$LI$1),FALSE)</f>
        <v>1.2487099450000001</v>
      </c>
      <c r="AR22" s="347">
        <f>VLOOKUP($E22,Hybrid!$1:$1048576,MATCH(DATE(AR$2,1,1),Hybrid!$A$1:$LI$1),FALSE)</f>
        <v>1.262969346</v>
      </c>
      <c r="AS22" s="347">
        <f>VLOOKUP($E22,Hybrid!$1:$1048576,MATCH(DATE(AS$2,1,1),Hybrid!$A$1:$LI$1),FALSE)</f>
        <v>1.2769660110000001</v>
      </c>
      <c r="AT22" s="347">
        <f>VLOOKUP($E22,Hybrid!$1:$1048576,MATCH(DATE(AT$2,1,1),Hybrid!$A$1:$LI$1),FALSE)</f>
        <v>1.290720246</v>
      </c>
      <c r="AU22" s="347">
        <f>VLOOKUP($E22,Hybrid!$1:$1048576,MATCH(DATE(AU$2,1,1),Hybrid!$A$1:$LI$1),FALSE)</f>
        <v>1.3042515160000001</v>
      </c>
      <c r="AV22" s="347">
        <f>VLOOKUP($E22,Hybrid!$1:$1048576,MATCH(DATE(AV$2,1,1),Hybrid!$A$1:$LI$1),FALSE)</f>
        <v>1.317577402</v>
      </c>
      <c r="AW22" s="347">
        <f>VLOOKUP($E22,Hybrid!$1:$1048576,MATCH(DATE(AW$2,1,1),Hybrid!$A$1:$LI$1),FALSE)</f>
        <v>1.330713099</v>
      </c>
      <c r="AX22" s="347">
        <f>VLOOKUP($E22,Hybrid!$1:$1048576,MATCH(DATE(AX$2,1,1),Hybrid!$A$1:$LI$1),FALSE)</f>
        <v>1.3436712829999999</v>
      </c>
      <c r="AY22" s="347">
        <f>VLOOKUP($E22,Hybrid!$1:$1048576,MATCH(DATE(AY$2,1,1),Hybrid!$A$1:$LI$1),FALSE)</f>
        <v>1.3564622099999999</v>
      </c>
      <c r="AZ22" s="347">
        <f>VLOOKUP($E22,Hybrid!$1:$1048576,MATCH(DATE(AZ$2,1,1),Hybrid!$A$1:$LI$1),FALSE)</f>
        <v>1.3691016330000001</v>
      </c>
      <c r="BA22" s="347">
        <f>VLOOKUP($E22,Hybrid!$1:$1048576,MATCH(DATE(BA$2,1,1),Hybrid!$A$1:$LI$1),FALSE)</f>
        <v>1.3815955740000001</v>
      </c>
      <c r="BB22" s="347">
        <f>VLOOKUP($E22,Hybrid!$1:$1048576,MATCH(DATE(BB$2,1,1),Hybrid!$A$1:$LI$1),FALSE)</f>
        <v>1.393948025</v>
      </c>
      <c r="BC22" s="347">
        <f>VLOOKUP($E22,Hybrid!$1:$1048576,MATCH(DATE(BC$2,1,1),Hybrid!$A$1:$LI$1),FALSE)</f>
        <v>1.4061611999999999</v>
      </c>
      <c r="BD22" s="347">
        <f>VLOOKUP($E22,Hybrid!$1:$1048576,MATCH(DATE(BD$2,1,1),Hybrid!$A$1:$LI$1),FALSE)</f>
        <v>1.418235865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0.41466030710000001</v>
      </c>
      <c r="H23" s="347">
        <f>VLOOKUP($E23,Hybrid!$1:$1048576,MATCH(DATE(H$2,1,1),Hybrid!$A$1:$LI$1),FALSE)</f>
        <v>0.42514670500000001</v>
      </c>
      <c r="I23" s="347">
        <f>VLOOKUP($E23,Hybrid!$1:$1048576,MATCH(DATE(I$2,1,1),Hybrid!$A$1:$LI$1),FALSE)</f>
        <v>0.4371696477</v>
      </c>
      <c r="J23" s="347">
        <f>VLOOKUP($E23,Hybrid!$1:$1048576,MATCH(DATE(J$2,1,1),Hybrid!$A$1:$LI$1),FALSE)</f>
        <v>0.4501435486</v>
      </c>
      <c r="K23" s="347">
        <f>VLOOKUP($E23,Hybrid!$1:$1048576,MATCH(DATE(K$2,1,1),Hybrid!$A$1:$LI$1),FALSE)</f>
        <v>0.46369172780000001</v>
      </c>
      <c r="L23" s="347">
        <f>VLOOKUP($E23,Hybrid!$1:$1048576,MATCH(DATE(L$2,1,1),Hybrid!$A$1:$LI$1),FALSE)</f>
        <v>0.47751093160000002</v>
      </c>
      <c r="M23" s="347">
        <f>VLOOKUP($E23,Hybrid!$1:$1048576,MATCH(DATE(M$2,1,1),Hybrid!$A$1:$LI$1),FALSE)</f>
        <v>0.49144576359999997</v>
      </c>
      <c r="N23" s="347">
        <f>VLOOKUP($E23,Hybrid!$1:$1048576,MATCH(DATE(N$2,1,1),Hybrid!$A$1:$LI$1),FALSE)</f>
        <v>0.50539421259999995</v>
      </c>
      <c r="O23" s="347">
        <f>VLOOKUP($E23,Hybrid!$1:$1048576,MATCH(DATE(O$2,1,1),Hybrid!$A$1:$LI$1),FALSE)</f>
        <v>0.5192870852</v>
      </c>
      <c r="P23" s="347">
        <f>VLOOKUP($E23,Hybrid!$1:$1048576,MATCH(DATE(P$2,1,1),Hybrid!$A$1:$LI$1),FALSE)</f>
        <v>0.53318658969999999</v>
      </c>
      <c r="Q23" s="347">
        <f>VLOOKUP($E23,Hybrid!$1:$1048576,MATCH(DATE(Q$2,1,1),Hybrid!$A$1:$LI$1),FALSE)</f>
        <v>0.54693998430000001</v>
      </c>
      <c r="R23" s="347">
        <f>VLOOKUP($E23,Hybrid!$1:$1048576,MATCH(DATE(R$2,1,1),Hybrid!$A$1:$LI$1),FALSE)</f>
        <v>0.56051458239999996</v>
      </c>
      <c r="S23" s="347">
        <f>VLOOKUP($E23,Hybrid!$1:$1048576,MATCH(DATE(S$2,1,1),Hybrid!$A$1:$LI$1),FALSE)</f>
        <v>0.57388198570000004</v>
      </c>
      <c r="T23" s="347">
        <f>VLOOKUP($E23,Hybrid!$1:$1048576,MATCH(DATE(T$2,1,1),Hybrid!$A$1:$LI$1),FALSE)</f>
        <v>0.587019077</v>
      </c>
      <c r="U23" s="347">
        <f>VLOOKUP($E23,Hybrid!$1:$1048576,MATCH(DATE(U$2,1,1),Hybrid!$A$1:$LI$1),FALSE)</f>
        <v>0.59990762809999998</v>
      </c>
      <c r="V23" s="347">
        <f>VLOOKUP($E23,Hybrid!$1:$1048576,MATCH(DATE(V$2,1,1),Hybrid!$A$1:$LI$1),FALSE)</f>
        <v>0.61253338130000001</v>
      </c>
      <c r="W23" s="347">
        <f>VLOOKUP($E23,Hybrid!$1:$1048576,MATCH(DATE(W$2,1,1),Hybrid!$A$1:$LI$1),FALSE)</f>
        <v>0.62488543900000004</v>
      </c>
      <c r="X23" s="347">
        <f>VLOOKUP($E23,Hybrid!$1:$1048576,MATCH(DATE(X$2,1,1),Hybrid!$A$1:$LI$1),FALSE)</f>
        <v>0.63695561560000002</v>
      </c>
      <c r="Y23" s="347">
        <f>VLOOKUP($E23,Hybrid!$1:$1048576,MATCH(DATE(Y$2,1,1),Hybrid!$A$1:$LI$1),FALSE)</f>
        <v>0.64873792019999998</v>
      </c>
      <c r="Z23" s="347">
        <f>VLOOKUP($E23,Hybrid!$1:$1048576,MATCH(DATE(Z$2,1,1),Hybrid!$A$1:$LI$1),FALSE)</f>
        <v>0.6601459798</v>
      </c>
      <c r="AA23" s="347">
        <f>VLOOKUP($E23,Hybrid!$1:$1048576,MATCH(DATE(AA$2,1,1),Hybrid!$A$1:$LI$1),FALSE)</f>
        <v>0.67126377680000004</v>
      </c>
      <c r="AB23" s="347">
        <f>VLOOKUP($E23,Hybrid!$1:$1048576,MATCH(DATE(AB$2,1,1),Hybrid!$A$1:$LI$1),FALSE)</f>
        <v>0.68209213570000005</v>
      </c>
      <c r="AC23" s="347">
        <f>VLOOKUP($E23,Hybrid!$1:$1048576,MATCH(DATE(AC$2,1,1),Hybrid!$A$1:$LI$1),FALSE)</f>
        <v>0.69263371279999997</v>
      </c>
      <c r="AD23" s="347">
        <f>VLOOKUP($E23,Hybrid!$1:$1048576,MATCH(DATE(AD$2,1,1),Hybrid!$A$1:$LI$1),FALSE)</f>
        <v>0.7028912531</v>
      </c>
      <c r="AE23" s="347">
        <f>VLOOKUP($E23,Hybrid!$1:$1048576,MATCH(DATE(AE$2,1,1),Hybrid!$A$1:$LI$1),FALSE)</f>
        <v>0.71263542010000003</v>
      </c>
      <c r="AF23" s="347">
        <f>VLOOKUP($E23,Hybrid!$1:$1048576,MATCH(DATE(AF$2,1,1),Hybrid!$A$1:$LI$1),FALSE)</f>
        <v>0.72200455779999995</v>
      </c>
      <c r="AG23" s="347">
        <f>VLOOKUP($E23,Hybrid!$1:$1048576,MATCH(DATE(AG$2,1,1),Hybrid!$A$1:$LI$1),FALSE)</f>
        <v>0.73101256130000003</v>
      </c>
      <c r="AH23" s="347">
        <f>VLOOKUP($E23,Hybrid!$1:$1048576,MATCH(DATE(AH$2,1,1),Hybrid!$A$1:$LI$1),FALSE)</f>
        <v>0.73967774389999996</v>
      </c>
      <c r="AI23" s="347">
        <f>VLOOKUP($E23,Hybrid!$1:$1048576,MATCH(DATE(AI$2,1,1),Hybrid!$A$1:$LI$1),FALSE)</f>
        <v>0.74801908630000002</v>
      </c>
      <c r="AJ23" s="347">
        <f>VLOOKUP($E23,Hybrid!$1:$1048576,MATCH(DATE(AJ$2,1,1),Hybrid!$A$1:$LI$1),FALSE)</f>
        <v>0.75605440339999996</v>
      </c>
      <c r="AK23" s="347">
        <f>VLOOKUP($E23,Hybrid!$1:$1048576,MATCH(DATE(AK$2,1,1),Hybrid!$A$1:$LI$1),FALSE)</f>
        <v>0.76379958709999995</v>
      </c>
      <c r="AL23" s="347">
        <f>VLOOKUP($E23,Hybrid!$1:$1048576,MATCH(DATE(AL$2,1,1),Hybrid!$A$1:$LI$1),FALSE)</f>
        <v>0.77126835240000002</v>
      </c>
      <c r="AM23" s="347">
        <f>VLOOKUP($E23,Hybrid!$1:$1048576,MATCH(DATE(AM$2,1,1),Hybrid!$A$1:$LI$1),FALSE)</f>
        <v>0.77847237599999997</v>
      </c>
      <c r="AN23" s="347">
        <f>VLOOKUP($E23,Hybrid!$1:$1048576,MATCH(DATE(AN$2,1,1),Hybrid!$A$1:$LI$1),FALSE)</f>
        <v>0.78542158929999994</v>
      </c>
      <c r="AO23" s="347">
        <f>VLOOKUP($E23,Hybrid!$1:$1048576,MATCH(DATE(AO$2,1,1),Hybrid!$A$1:$LI$1),FALSE)</f>
        <v>0.79212449250000005</v>
      </c>
      <c r="AP23" s="347">
        <f>VLOOKUP($E23,Hybrid!$1:$1048576,MATCH(DATE(AP$2,1,1),Hybrid!$A$1:$LI$1),FALSE)</f>
        <v>0.79853715400000003</v>
      </c>
      <c r="AQ23" s="347">
        <f>VLOOKUP($E23,Hybrid!$1:$1048576,MATCH(DATE(AQ$2,1,1),Hybrid!$A$1:$LI$1),FALSE)</f>
        <v>0.80466944419999997</v>
      </c>
      <c r="AR23" s="347">
        <f>VLOOKUP($E23,Hybrid!$1:$1048576,MATCH(DATE(AR$2,1,1),Hybrid!$A$1:$LI$1),FALSE)</f>
        <v>0.81053145179999997</v>
      </c>
      <c r="AS23" s="347">
        <f>VLOOKUP($E23,Hybrid!$1:$1048576,MATCH(DATE(AS$2,1,1),Hybrid!$A$1:$LI$1),FALSE)</f>
        <v>0.81613389150000004</v>
      </c>
      <c r="AT23" s="347">
        <f>VLOOKUP($E23,Hybrid!$1:$1048576,MATCH(DATE(AT$2,1,1),Hybrid!$A$1:$LI$1),FALSE)</f>
        <v>0.82148748719999998</v>
      </c>
      <c r="AU23" s="347">
        <f>VLOOKUP($E23,Hybrid!$1:$1048576,MATCH(DATE(AU$2,1,1),Hybrid!$A$1:$LI$1),FALSE)</f>
        <v>0.82660233319999998</v>
      </c>
      <c r="AV23" s="347">
        <f>VLOOKUP($E23,Hybrid!$1:$1048576,MATCH(DATE(AV$2,1,1),Hybrid!$A$1:$LI$1),FALSE)</f>
        <v>0.83148727460000005</v>
      </c>
      <c r="AW23" s="347">
        <f>VLOOKUP($E23,Hybrid!$1:$1048576,MATCH(DATE(AW$2,1,1),Hybrid!$A$1:$LI$1),FALSE)</f>
        <v>0.83614962869999998</v>
      </c>
      <c r="AX23" s="347">
        <f>VLOOKUP($E23,Hybrid!$1:$1048576,MATCH(DATE(AX$2,1,1),Hybrid!$A$1:$LI$1),FALSE)</f>
        <v>0.84059513360000004</v>
      </c>
      <c r="AY23" s="347">
        <f>VLOOKUP($E23,Hybrid!$1:$1048576,MATCH(DATE(AY$2,1,1),Hybrid!$A$1:$LI$1),FALSE)</f>
        <v>0.84482803220000002</v>
      </c>
      <c r="AZ23" s="347">
        <f>VLOOKUP($E23,Hybrid!$1:$1048576,MATCH(DATE(AZ$2,1,1),Hybrid!$A$1:$LI$1),FALSE)</f>
        <v>0.84885571289999995</v>
      </c>
      <c r="BA23" s="347">
        <f>VLOOKUP($E23,Hybrid!$1:$1048576,MATCH(DATE(BA$2,1,1),Hybrid!$A$1:$LI$1),FALSE)</f>
        <v>0.85267979689999995</v>
      </c>
      <c r="BB23" s="347">
        <f>VLOOKUP($E23,Hybrid!$1:$1048576,MATCH(DATE(BB$2,1,1),Hybrid!$A$1:$LI$1),FALSE)</f>
        <v>0.85630071279999997</v>
      </c>
      <c r="BC23" s="347">
        <f>VLOOKUP($E23,Hybrid!$1:$1048576,MATCH(DATE(BC$2,1,1),Hybrid!$A$1:$LI$1),FALSE)</f>
        <v>0.85971787830000002</v>
      </c>
      <c r="BD23" s="347">
        <f>VLOOKUP($E23,Hybrid!$1:$1048576,MATCH(DATE(BD$2,1,1),Hybrid!$A$1:$LI$1),FALSE)</f>
        <v>0.86292991539999997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0.25240513619999999</v>
      </c>
      <c r="H24" s="347">
        <f>VLOOKUP($E24,Hybrid!$1:$1048576,MATCH(DATE(H$2,1,1),Hybrid!$A$1:$LI$1),FALSE)</f>
        <v>0.25654477419999999</v>
      </c>
      <c r="I24" s="347">
        <f>VLOOKUP($E24,Hybrid!$1:$1048576,MATCH(DATE(I$2,1,1),Hybrid!$A$1:$LI$1),FALSE)</f>
        <v>0.2614287703</v>
      </c>
      <c r="J24" s="347">
        <f>VLOOKUP($E24,Hybrid!$1:$1048576,MATCH(DATE(J$2,1,1),Hybrid!$A$1:$LI$1),FALSE)</f>
        <v>0.266707213</v>
      </c>
      <c r="K24" s="347">
        <f>VLOOKUP($E24,Hybrid!$1:$1048576,MATCH(DATE(K$2,1,1),Hybrid!$A$1:$LI$1),FALSE)</f>
        <v>0.27215571240000003</v>
      </c>
      <c r="L24" s="347">
        <f>VLOOKUP($E24,Hybrid!$1:$1048576,MATCH(DATE(L$2,1,1),Hybrid!$A$1:$LI$1),FALSE)</f>
        <v>0.27759812849999999</v>
      </c>
      <c r="M24" s="347">
        <f>VLOOKUP($E24,Hybrid!$1:$1048576,MATCH(DATE(M$2,1,1),Hybrid!$A$1:$LI$1),FALSE)</f>
        <v>0.2829427008</v>
      </c>
      <c r="N24" s="347">
        <f>VLOOKUP($E24,Hybrid!$1:$1048576,MATCH(DATE(N$2,1,1),Hybrid!$A$1:$LI$1),FALSE)</f>
        <v>0.28812947030000002</v>
      </c>
      <c r="O24" s="347">
        <f>VLOOKUP($E24,Hybrid!$1:$1048576,MATCH(DATE(O$2,1,1),Hybrid!$A$1:$LI$1),FALSE)</f>
        <v>0.29311813530000003</v>
      </c>
      <c r="P24" s="347">
        <f>VLOOKUP($E24,Hybrid!$1:$1048576,MATCH(DATE(P$2,1,1),Hybrid!$A$1:$LI$1),FALSE)</f>
        <v>0.29793583639999999</v>
      </c>
      <c r="Q24" s="347">
        <f>VLOOKUP($E24,Hybrid!$1:$1048576,MATCH(DATE(Q$2,1,1),Hybrid!$A$1:$LI$1),FALSE)</f>
        <v>0.30250321009999998</v>
      </c>
      <c r="R24" s="347">
        <f>VLOOKUP($E24,Hybrid!$1:$1048576,MATCH(DATE(R$2,1,1),Hybrid!$A$1:$LI$1),FALSE)</f>
        <v>0.30680303710000001</v>
      </c>
      <c r="S24" s="347">
        <f>VLOOKUP($E24,Hybrid!$1:$1048576,MATCH(DATE(S$2,1,1),Hybrid!$A$1:$LI$1),FALSE)</f>
        <v>0.31082149060000003</v>
      </c>
      <c r="T24" s="347">
        <f>VLOOKUP($E24,Hybrid!$1:$1048576,MATCH(DATE(T$2,1,1),Hybrid!$A$1:$LI$1),FALSE)</f>
        <v>0.31454837569999999</v>
      </c>
      <c r="U24" s="347">
        <f>VLOOKUP($E24,Hybrid!$1:$1048576,MATCH(DATE(U$2,1,1),Hybrid!$A$1:$LI$1),FALSE)</f>
        <v>0.31797672929999998</v>
      </c>
      <c r="V24" s="347">
        <f>VLOOKUP($E24,Hybrid!$1:$1048576,MATCH(DATE(V$2,1,1),Hybrid!$A$1:$LI$1),FALSE)</f>
        <v>0.32110222049999998</v>
      </c>
      <c r="W24" s="347">
        <f>VLOOKUP($E24,Hybrid!$1:$1048576,MATCH(DATE(W$2,1,1),Hybrid!$A$1:$LI$1),FALSE)</f>
        <v>0.32392273599999999</v>
      </c>
      <c r="X24" s="347">
        <f>VLOOKUP($E24,Hybrid!$1:$1048576,MATCH(DATE(X$2,1,1),Hybrid!$A$1:$LI$1),FALSE)</f>
        <v>0.32643796819999998</v>
      </c>
      <c r="Y24" s="347">
        <f>VLOOKUP($E24,Hybrid!$1:$1048576,MATCH(DATE(Y$2,1,1),Hybrid!$A$1:$LI$1),FALSE)</f>
        <v>0.32864907799999998</v>
      </c>
      <c r="Z24" s="347">
        <f>VLOOKUP($E24,Hybrid!$1:$1048576,MATCH(DATE(Z$2,1,1),Hybrid!$A$1:$LI$1),FALSE)</f>
        <v>0.33052320629999998</v>
      </c>
      <c r="AA24" s="347">
        <f>VLOOKUP($E24,Hybrid!$1:$1048576,MATCH(DATE(AA$2,1,1),Hybrid!$A$1:$LI$1),FALSE)</f>
        <v>0.33210189709999999</v>
      </c>
      <c r="AB24" s="347">
        <f>VLOOKUP($E24,Hybrid!$1:$1048576,MATCH(DATE(AB$2,1,1),Hybrid!$A$1:$LI$1),FALSE)</f>
        <v>0.33339028269999998</v>
      </c>
      <c r="AC24" s="347">
        <f>VLOOKUP($E24,Hybrid!$1:$1048576,MATCH(DATE(AC$2,1,1),Hybrid!$A$1:$LI$1),FALSE)</f>
        <v>0.3343942963</v>
      </c>
      <c r="AD24" s="347">
        <f>VLOOKUP($E24,Hybrid!$1:$1048576,MATCH(DATE(AD$2,1,1),Hybrid!$A$1:$LI$1),FALSE)</f>
        <v>0.33511995680000001</v>
      </c>
      <c r="AE24" s="347">
        <f>VLOOKUP($E24,Hybrid!$1:$1048576,MATCH(DATE(AE$2,1,1),Hybrid!$A$1:$LI$1),FALSE)</f>
        <v>0.3354818899</v>
      </c>
      <c r="AF24" s="347">
        <f>VLOOKUP($E24,Hybrid!$1:$1048576,MATCH(DATE(AF$2,1,1),Hybrid!$A$1:$LI$1),FALSE)</f>
        <v>0.33554341650000002</v>
      </c>
      <c r="AG24" s="347">
        <f>VLOOKUP($E24,Hybrid!$1:$1048576,MATCH(DATE(AG$2,1,1),Hybrid!$A$1:$LI$1),FALSE)</f>
        <v>0.3353173123</v>
      </c>
      <c r="AH24" s="347">
        <f>VLOOKUP($E24,Hybrid!$1:$1048576,MATCH(DATE(AH$2,1,1),Hybrid!$A$1:$LI$1),FALSE)</f>
        <v>0.33481762269999998</v>
      </c>
      <c r="AI24" s="347">
        <f>VLOOKUP($E24,Hybrid!$1:$1048576,MATCH(DATE(AI$2,1,1),Hybrid!$A$1:$LI$1),FALSE)</f>
        <v>0.33405816980000003</v>
      </c>
      <c r="AJ24" s="347">
        <f>VLOOKUP($E24,Hybrid!$1:$1048576,MATCH(DATE(AJ$2,1,1),Hybrid!$A$1:$LI$1),FALSE)</f>
        <v>0.33305190220000003</v>
      </c>
      <c r="AK24" s="347">
        <f>VLOOKUP($E24,Hybrid!$1:$1048576,MATCH(DATE(AK$2,1,1),Hybrid!$A$1:$LI$1),FALSE)</f>
        <v>0.33181067990000002</v>
      </c>
      <c r="AL24" s="347">
        <f>VLOOKUP($E24,Hybrid!$1:$1048576,MATCH(DATE(AL$2,1,1),Hybrid!$A$1:$LI$1),FALSE)</f>
        <v>0.3303452509</v>
      </c>
      <c r="AM24" s="347">
        <f>VLOOKUP($E24,Hybrid!$1:$1048576,MATCH(DATE(AM$2,1,1),Hybrid!$A$1:$LI$1),FALSE)</f>
        <v>0.3286653678</v>
      </c>
      <c r="AN24" s="347">
        <f>VLOOKUP($E24,Hybrid!$1:$1048576,MATCH(DATE(AN$2,1,1),Hybrid!$A$1:$LI$1),FALSE)</f>
        <v>0.32677995539999999</v>
      </c>
      <c r="AO24" s="347">
        <f>VLOOKUP($E24,Hybrid!$1:$1048576,MATCH(DATE(AO$2,1,1),Hybrid!$A$1:$LI$1),FALSE)</f>
        <v>0.32469727729999998</v>
      </c>
      <c r="AP24" s="347">
        <f>VLOOKUP($E24,Hybrid!$1:$1048576,MATCH(DATE(AP$2,1,1),Hybrid!$A$1:$LI$1),FALSE)</f>
        <v>0.32240871939999999</v>
      </c>
      <c r="AQ24" s="347">
        <f>VLOOKUP($E24,Hybrid!$1:$1048576,MATCH(DATE(AQ$2,1,1),Hybrid!$A$1:$LI$1),FALSE)</f>
        <v>0.31992372660000001</v>
      </c>
      <c r="AR24" s="347">
        <f>VLOOKUP($E24,Hybrid!$1:$1048576,MATCH(DATE(AR$2,1,1),Hybrid!$A$1:$LI$1),FALSE)</f>
        <v>0.31725172730000001</v>
      </c>
      <c r="AS24" s="347">
        <f>VLOOKUP($E24,Hybrid!$1:$1048576,MATCH(DATE(AS$2,1,1),Hybrid!$A$1:$LI$1),FALSE)</f>
        <v>0.31440219139999998</v>
      </c>
      <c r="AT24" s="347">
        <f>VLOOKUP($E24,Hybrid!$1:$1048576,MATCH(DATE(AT$2,1,1),Hybrid!$A$1:$LI$1),FALSE)</f>
        <v>0.31138441169999997</v>
      </c>
      <c r="AU24" s="347">
        <f>VLOOKUP($E24,Hybrid!$1:$1048576,MATCH(DATE(AU$2,1,1),Hybrid!$A$1:$LI$1),FALSE)</f>
        <v>0.30820732039999998</v>
      </c>
      <c r="AV24" s="347">
        <f>VLOOKUP($E24,Hybrid!$1:$1048576,MATCH(DATE(AV$2,1,1),Hybrid!$A$1:$LI$1),FALSE)</f>
        <v>0.3048793373</v>
      </c>
      <c r="AW24" s="347">
        <f>VLOOKUP($E24,Hybrid!$1:$1048576,MATCH(DATE(AW$2,1,1),Hybrid!$A$1:$LI$1),FALSE)</f>
        <v>0.3014083326</v>
      </c>
      <c r="AX24" s="347">
        <f>VLOOKUP($E24,Hybrid!$1:$1048576,MATCH(DATE(AX$2,1,1),Hybrid!$A$1:$LI$1),FALSE)</f>
        <v>0.29780165819999999</v>
      </c>
      <c r="AY24" s="347">
        <f>VLOOKUP($E24,Hybrid!$1:$1048576,MATCH(DATE(AY$2,1,1),Hybrid!$A$1:$LI$1),FALSE)</f>
        <v>0.29406621589999998</v>
      </c>
      <c r="AZ24" s="347">
        <f>VLOOKUP($E24,Hybrid!$1:$1048576,MATCH(DATE(AZ$2,1,1),Hybrid!$A$1:$LI$1),FALSE)</f>
        <v>0.29020967539999998</v>
      </c>
      <c r="BA24" s="347">
        <f>VLOOKUP($E24,Hybrid!$1:$1048576,MATCH(DATE(BA$2,1,1),Hybrid!$A$1:$LI$1),FALSE)</f>
        <v>0.28623817239999999</v>
      </c>
      <c r="BB24" s="347">
        <f>VLOOKUP($E24,Hybrid!$1:$1048576,MATCH(DATE(BB$2,1,1),Hybrid!$A$1:$LI$1),FALSE)</f>
        <v>0.28215757619999998</v>
      </c>
      <c r="BC24" s="347">
        <f>VLOOKUP($E24,Hybrid!$1:$1048576,MATCH(DATE(BC$2,1,1),Hybrid!$A$1:$LI$1),FALSE)</f>
        <v>0.27797357169999998</v>
      </c>
      <c r="BD24" s="347">
        <f>VLOOKUP($E24,Hybrid!$1:$1048576,MATCH(DATE(BD$2,1,1),Hybrid!$A$1:$LI$1),FALSE)</f>
        <v>0.27369173870000002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0.15211597369999999</v>
      </c>
      <c r="H25" s="347">
        <f>VLOOKUP($E25,Hybrid!$1:$1048576,MATCH(DATE(H$2,1,1),Hybrid!$A$1:$LI$1),FALSE)</f>
        <v>0.15471658460000001</v>
      </c>
      <c r="I25" s="347">
        <f>VLOOKUP($E25,Hybrid!$1:$1048576,MATCH(DATE(I$2,1,1),Hybrid!$A$1:$LI$1),FALSE)</f>
        <v>0.15765811560000001</v>
      </c>
      <c r="J25" s="347">
        <f>VLOOKUP($E25,Hybrid!$1:$1048576,MATCH(DATE(J$2,1,1),Hybrid!$A$1:$LI$1),FALSE)</f>
        <v>0.16071767149999999</v>
      </c>
      <c r="K25" s="347">
        <f>VLOOKUP($E25,Hybrid!$1:$1048576,MATCH(DATE(K$2,1,1),Hybrid!$A$1:$LI$1),FALSE)</f>
        <v>0.16375505409999999</v>
      </c>
      <c r="L25" s="347">
        <f>VLOOKUP($E25,Hybrid!$1:$1048576,MATCH(DATE(L$2,1,1),Hybrid!$A$1:$LI$1),FALSE)</f>
        <v>0.16666388030000001</v>
      </c>
      <c r="M25" s="347">
        <f>VLOOKUP($E25,Hybrid!$1:$1048576,MATCH(DATE(M$2,1,1),Hybrid!$A$1:$LI$1),FALSE)</f>
        <v>0.1693909659</v>
      </c>
      <c r="N25" s="347">
        <f>VLOOKUP($E25,Hybrid!$1:$1048576,MATCH(DATE(N$2,1,1),Hybrid!$A$1:$LI$1),FALSE)</f>
        <v>0.1719038071</v>
      </c>
      <c r="O25" s="347">
        <f>VLOOKUP($E25,Hybrid!$1:$1048576,MATCH(DATE(O$2,1,1),Hybrid!$A$1:$LI$1),FALSE)</f>
        <v>0.17418267640000001</v>
      </c>
      <c r="P25" s="347">
        <f>VLOOKUP($E25,Hybrid!$1:$1048576,MATCH(DATE(P$2,1,1),Hybrid!$A$1:$LI$1),FALSE)</f>
        <v>0.176246559</v>
      </c>
      <c r="Q25" s="347">
        <f>VLOOKUP($E25,Hybrid!$1:$1048576,MATCH(DATE(Q$2,1,1),Hybrid!$A$1:$LI$1),FALSE)</f>
        <v>0.1780552104</v>
      </c>
      <c r="R25" s="347">
        <f>VLOOKUP($E25,Hybrid!$1:$1048576,MATCH(DATE(R$2,1,1),Hybrid!$A$1:$LI$1),FALSE)</f>
        <v>0.1796042333</v>
      </c>
      <c r="S25" s="347">
        <f>VLOOKUP($E25,Hybrid!$1:$1048576,MATCH(DATE(S$2,1,1),Hybrid!$A$1:$LI$1),FALSE)</f>
        <v>0.1808916636</v>
      </c>
      <c r="T25" s="347">
        <f>VLOOKUP($E25,Hybrid!$1:$1048576,MATCH(DATE(T$2,1,1),Hybrid!$A$1:$LI$1),FALSE)</f>
        <v>0.18191794929999999</v>
      </c>
      <c r="U25" s="347">
        <f>VLOOKUP($E25,Hybrid!$1:$1048576,MATCH(DATE(U$2,1,1),Hybrid!$A$1:$LI$1),FALSE)</f>
        <v>0.182685604</v>
      </c>
      <c r="V25" s="347">
        <f>VLOOKUP($E25,Hybrid!$1:$1048576,MATCH(DATE(V$2,1,1),Hybrid!$A$1:$LI$1),FALSE)</f>
        <v>0.18319878519999999</v>
      </c>
      <c r="W25" s="347">
        <f>VLOOKUP($E25,Hybrid!$1:$1048576,MATCH(DATE(W$2,1,1),Hybrid!$A$1:$LI$1),FALSE)</f>
        <v>0.1834629941</v>
      </c>
      <c r="X25" s="347">
        <f>VLOOKUP($E25,Hybrid!$1:$1048576,MATCH(DATE(X$2,1,1),Hybrid!$A$1:$LI$1),FALSE)</f>
        <v>0.18348479170000001</v>
      </c>
      <c r="Y25" s="347">
        <f>VLOOKUP($E25,Hybrid!$1:$1048576,MATCH(DATE(Y$2,1,1),Hybrid!$A$1:$LI$1),FALSE)</f>
        <v>0.1832715623</v>
      </c>
      <c r="Z25" s="347">
        <f>VLOOKUP($E25,Hybrid!$1:$1048576,MATCH(DATE(Z$2,1,1),Hybrid!$A$1:$LI$1),FALSE)</f>
        <v>0.1828141472</v>
      </c>
      <c r="AA25" s="347">
        <f>VLOOKUP($E25,Hybrid!$1:$1048576,MATCH(DATE(AA$2,1,1),Hybrid!$A$1:$LI$1),FALSE)</f>
        <v>0.18214012509999999</v>
      </c>
      <c r="AB25" s="347">
        <f>VLOOKUP($E25,Hybrid!$1:$1048576,MATCH(DATE(AB$2,1,1),Hybrid!$A$1:$LI$1),FALSE)</f>
        <v>0.1812588024</v>
      </c>
      <c r="AC25" s="347">
        <f>VLOOKUP($E25,Hybrid!$1:$1048576,MATCH(DATE(AC$2,1,1),Hybrid!$A$1:$LI$1),FALSE)</f>
        <v>0.18017971760000001</v>
      </c>
      <c r="AD25" s="347">
        <f>VLOOKUP($E25,Hybrid!$1:$1048576,MATCH(DATE(AD$2,1,1),Hybrid!$A$1:$LI$1),FALSE)</f>
        <v>0.17891230659999999</v>
      </c>
      <c r="AE25" s="347">
        <f>VLOOKUP($E25,Hybrid!$1:$1048576,MATCH(DATE(AE$2,1,1),Hybrid!$A$1:$LI$1),FALSE)</f>
        <v>0.1774245599</v>
      </c>
      <c r="AF25" s="347">
        <f>VLOOKUP($E25,Hybrid!$1:$1048576,MATCH(DATE(AF$2,1,1),Hybrid!$A$1:$LI$1),FALSE)</f>
        <v>0.1757530393</v>
      </c>
      <c r="AG25" s="347">
        <f>VLOOKUP($E25,Hybrid!$1:$1048576,MATCH(DATE(AG$2,1,1),Hybrid!$A$1:$LI$1),FALSE)</f>
        <v>0.1739106054</v>
      </c>
      <c r="AH25" s="347">
        <f>VLOOKUP($E25,Hybrid!$1:$1048576,MATCH(DATE(AH$2,1,1),Hybrid!$A$1:$LI$1),FALSE)</f>
        <v>0.17191028520000001</v>
      </c>
      <c r="AI25" s="347">
        <f>VLOOKUP($E25,Hybrid!$1:$1048576,MATCH(DATE(AI$2,1,1),Hybrid!$A$1:$LI$1),FALSE)</f>
        <v>0.16976460739999999</v>
      </c>
      <c r="AJ25" s="347">
        <f>VLOOKUP($E25,Hybrid!$1:$1048576,MATCH(DATE(AJ$2,1,1),Hybrid!$A$1:$LI$1),FALSE)</f>
        <v>0.16748535149999999</v>
      </c>
      <c r="AK25" s="347">
        <f>VLOOKUP($E25,Hybrid!$1:$1048576,MATCH(DATE(AK$2,1,1),Hybrid!$A$1:$LI$1),FALSE)</f>
        <v>0.1650834957</v>
      </c>
      <c r="AL25" s="347">
        <f>VLOOKUP($E25,Hybrid!$1:$1048576,MATCH(DATE(AL$2,1,1),Hybrid!$A$1:$LI$1),FALSE)</f>
        <v>0.162569246</v>
      </c>
      <c r="AM25" s="347">
        <f>VLOOKUP($E25,Hybrid!$1:$1048576,MATCH(DATE(AM$2,1,1),Hybrid!$A$1:$LI$1),FALSE)</f>
        <v>0.15995211989999999</v>
      </c>
      <c r="AN25" s="347">
        <f>VLOOKUP($E25,Hybrid!$1:$1048576,MATCH(DATE(AN$2,1,1),Hybrid!$A$1:$LI$1),FALSE)</f>
        <v>0.15724104729999999</v>
      </c>
      <c r="AO25" s="347">
        <f>VLOOKUP($E25,Hybrid!$1:$1048576,MATCH(DATE(AO$2,1,1),Hybrid!$A$1:$LI$1),FALSE)</f>
        <v>0.15444446519999999</v>
      </c>
      <c r="AP25" s="347">
        <f>VLOOKUP($E25,Hybrid!$1:$1048576,MATCH(DATE(AP$2,1,1),Hybrid!$A$1:$LI$1),FALSE)</f>
        <v>0.1515642928</v>
      </c>
      <c r="AQ25" s="347">
        <f>VLOOKUP($E25,Hybrid!$1:$1048576,MATCH(DATE(AQ$2,1,1),Hybrid!$A$1:$LI$1),FALSE)</f>
        <v>0.1486093158</v>
      </c>
      <c r="AR25" s="347">
        <f>VLOOKUP($E25,Hybrid!$1:$1048576,MATCH(DATE(AR$2,1,1),Hybrid!$A$1:$LI$1),FALSE)</f>
        <v>0.1455880936</v>
      </c>
      <c r="AS25" s="347">
        <f>VLOOKUP($E25,Hybrid!$1:$1048576,MATCH(DATE(AS$2,1,1),Hybrid!$A$1:$LI$1),FALSE)</f>
        <v>0.1425089595</v>
      </c>
      <c r="AT25" s="347">
        <f>VLOOKUP($E25,Hybrid!$1:$1048576,MATCH(DATE(AT$2,1,1),Hybrid!$A$1:$LI$1),FALSE)</f>
        <v>0.13937993530000001</v>
      </c>
      <c r="AU25" s="347">
        <f>VLOOKUP($E25,Hybrid!$1:$1048576,MATCH(DATE(AU$2,1,1),Hybrid!$A$1:$LI$1),FALSE)</f>
        <v>0.136208673</v>
      </c>
      <c r="AV25" s="347">
        <f>VLOOKUP($E25,Hybrid!$1:$1048576,MATCH(DATE(AV$2,1,1),Hybrid!$A$1:$LI$1),FALSE)</f>
        <v>0.1330024152</v>
      </c>
      <c r="AW25" s="347">
        <f>VLOOKUP($E25,Hybrid!$1:$1048576,MATCH(DATE(AW$2,1,1),Hybrid!$A$1:$LI$1),FALSE)</f>
        <v>0.12976799820000001</v>
      </c>
      <c r="AX25" s="347">
        <f>VLOOKUP($E25,Hybrid!$1:$1048576,MATCH(DATE(AX$2,1,1),Hybrid!$A$1:$LI$1),FALSE)</f>
        <v>0.1265118781</v>
      </c>
      <c r="AY25" s="347">
        <f>VLOOKUP($E25,Hybrid!$1:$1048576,MATCH(DATE(AY$2,1,1),Hybrid!$A$1:$LI$1),FALSE)</f>
        <v>0.123240166</v>
      </c>
      <c r="AZ25" s="347">
        <f>VLOOKUP($E25,Hybrid!$1:$1048576,MATCH(DATE(AZ$2,1,1),Hybrid!$A$1:$LI$1),FALSE)</f>
        <v>0.11995900900000001</v>
      </c>
      <c r="BA25" s="347">
        <f>VLOOKUP($E25,Hybrid!$1:$1048576,MATCH(DATE(BA$2,1,1),Hybrid!$A$1:$LI$1),FALSE)</f>
        <v>0.1166738817</v>
      </c>
      <c r="BB25" s="347">
        <f>VLOOKUP($E25,Hybrid!$1:$1048576,MATCH(DATE(BB$2,1,1),Hybrid!$A$1:$LI$1),FALSE)</f>
        <v>0.11338999919999999</v>
      </c>
      <c r="BC25" s="347">
        <f>VLOOKUP($E25,Hybrid!$1:$1048576,MATCH(DATE(BC$2,1,1),Hybrid!$A$1:$LI$1),FALSE)</f>
        <v>0.1101123478</v>
      </c>
      <c r="BD25" s="347">
        <f>VLOOKUP($E25,Hybrid!$1:$1048576,MATCH(DATE(BD$2,1,1),Hybrid!$A$1:$LI$1),FALSE)</f>
        <v>0.1068457115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7.53217479E-2</v>
      </c>
      <c r="H26" s="347">
        <f>VLOOKUP($E26,Hybrid!$1:$1048576,MATCH(DATE(H$2,1,1),Hybrid!$A$1:$LI$1),FALSE)</f>
        <v>7.62308243E-2</v>
      </c>
      <c r="I26" s="347">
        <f>VLOOKUP($E26,Hybrid!$1:$1048576,MATCH(DATE(I$2,1,1),Hybrid!$A$1:$LI$1),FALSE)</f>
        <v>7.7144761100000001E-2</v>
      </c>
      <c r="J26" s="347">
        <f>VLOOKUP($E26,Hybrid!$1:$1048576,MATCH(DATE(J$2,1,1),Hybrid!$A$1:$LI$1),FALSE)</f>
        <v>7.7949332800000007E-2</v>
      </c>
      <c r="K26" s="347">
        <f>VLOOKUP($E26,Hybrid!$1:$1048576,MATCH(DATE(K$2,1,1),Hybrid!$A$1:$LI$1),FALSE)</f>
        <v>7.8580500400000003E-2</v>
      </c>
      <c r="L26" s="347">
        <f>VLOOKUP($E26,Hybrid!$1:$1048576,MATCH(DATE(L$2,1,1),Hybrid!$A$1:$LI$1),FALSE)</f>
        <v>7.8997798699999996E-2</v>
      </c>
      <c r="M26" s="347">
        <f>VLOOKUP($E26,Hybrid!$1:$1048576,MATCH(DATE(M$2,1,1),Hybrid!$A$1:$LI$1),FALSE)</f>
        <v>7.9188677200000002E-2</v>
      </c>
      <c r="N26" s="347">
        <f>VLOOKUP($E26,Hybrid!$1:$1048576,MATCH(DATE(N$2,1,1),Hybrid!$A$1:$LI$1),FALSE)</f>
        <v>7.91521907E-2</v>
      </c>
      <c r="O26" s="347">
        <f>VLOOKUP($E26,Hybrid!$1:$1048576,MATCH(DATE(O$2,1,1),Hybrid!$A$1:$LI$1),FALSE)</f>
        <v>7.8894291000000005E-2</v>
      </c>
      <c r="P26" s="347">
        <f>VLOOKUP($E26,Hybrid!$1:$1048576,MATCH(DATE(P$2,1,1),Hybrid!$A$1:$LI$1),FALSE)</f>
        <v>7.8435422199999993E-2</v>
      </c>
      <c r="Q26" s="347">
        <f>VLOOKUP($E26,Hybrid!$1:$1048576,MATCH(DATE(Q$2,1,1),Hybrid!$A$1:$LI$1),FALSE)</f>
        <v>7.7775775199999994E-2</v>
      </c>
      <c r="R26" s="347">
        <f>VLOOKUP($E26,Hybrid!$1:$1048576,MATCH(DATE(R$2,1,1),Hybrid!$A$1:$LI$1),FALSE)</f>
        <v>7.6928783200000003E-2</v>
      </c>
      <c r="S26" s="347">
        <f>VLOOKUP($E26,Hybrid!$1:$1048576,MATCH(DATE(S$2,1,1),Hybrid!$A$1:$LI$1),FALSE)</f>
        <v>7.5908781999999994E-2</v>
      </c>
      <c r="T26" s="347">
        <f>VLOOKUP($E26,Hybrid!$1:$1048576,MATCH(DATE(T$2,1,1),Hybrid!$A$1:$LI$1),FALSE)</f>
        <v>7.4730719799999998E-2</v>
      </c>
      <c r="U26" s="347">
        <f>VLOOKUP($E26,Hybrid!$1:$1048576,MATCH(DATE(U$2,1,1),Hybrid!$A$1:$LI$1),FALSE)</f>
        <v>7.3409826299999995E-2</v>
      </c>
      <c r="V26" s="347">
        <f>VLOOKUP($E26,Hybrid!$1:$1048576,MATCH(DATE(V$2,1,1),Hybrid!$A$1:$LI$1),FALSE)</f>
        <v>7.19613219E-2</v>
      </c>
      <c r="W26" s="347">
        <f>VLOOKUP($E26,Hybrid!$1:$1048576,MATCH(DATE(W$2,1,1),Hybrid!$A$1:$LI$1),FALSE)</f>
        <v>7.0400208699999994E-2</v>
      </c>
      <c r="X26" s="347">
        <f>VLOOKUP($E26,Hybrid!$1:$1048576,MATCH(DATE(X$2,1,1),Hybrid!$A$1:$LI$1),FALSE)</f>
        <v>6.8741098700000003E-2</v>
      </c>
      <c r="Y26" s="347">
        <f>VLOOKUP($E26,Hybrid!$1:$1048576,MATCH(DATE(Y$2,1,1),Hybrid!$A$1:$LI$1),FALSE)</f>
        <v>6.6998080000000002E-2</v>
      </c>
      <c r="Z26" s="347">
        <f>VLOOKUP($E26,Hybrid!$1:$1048576,MATCH(DATE(Z$2,1,1),Hybrid!$A$1:$LI$1),FALSE)</f>
        <v>6.5180990800000005E-2</v>
      </c>
      <c r="AA26" s="347">
        <f>VLOOKUP($E26,Hybrid!$1:$1048576,MATCH(DATE(AA$2,1,1),Hybrid!$A$1:$LI$1),FALSE)</f>
        <v>6.3306957100000005E-2</v>
      </c>
      <c r="AB26" s="347">
        <f>VLOOKUP($E26,Hybrid!$1:$1048576,MATCH(DATE(AB$2,1,1),Hybrid!$A$1:$LI$1),FALSE)</f>
        <v>6.1388066400000003E-2</v>
      </c>
      <c r="AC26" s="347">
        <f>VLOOKUP($E26,Hybrid!$1:$1048576,MATCH(DATE(AC$2,1,1),Hybrid!$A$1:$LI$1),FALSE)</f>
        <v>5.9435583200000003E-2</v>
      </c>
      <c r="AD26" s="347">
        <f>VLOOKUP($E26,Hybrid!$1:$1048576,MATCH(DATE(AD$2,1,1),Hybrid!$A$1:$LI$1),FALSE)</f>
        <v>5.7459919300000002E-2</v>
      </c>
      <c r="AE26" s="347">
        <f>VLOOKUP($E26,Hybrid!$1:$1048576,MATCH(DATE(AE$2,1,1),Hybrid!$A$1:$LI$1),FALSE)</f>
        <v>5.5464012100000001E-2</v>
      </c>
      <c r="AF26" s="347">
        <f>VLOOKUP($E26,Hybrid!$1:$1048576,MATCH(DATE(AF$2,1,1),Hybrid!$A$1:$LI$1),FALSE)</f>
        <v>5.3461876999999998E-2</v>
      </c>
      <c r="AG26" s="347">
        <f>VLOOKUP($E26,Hybrid!$1:$1048576,MATCH(DATE(AG$2,1,1),Hybrid!$A$1:$LI$1),FALSE)</f>
        <v>5.1462488000000001E-2</v>
      </c>
      <c r="AH26" s="347">
        <f>VLOOKUP($E26,Hybrid!$1:$1048576,MATCH(DATE(AH$2,1,1),Hybrid!$A$1:$LI$1),FALSE)</f>
        <v>4.94739477E-2</v>
      </c>
      <c r="AI26" s="347">
        <f>VLOOKUP($E26,Hybrid!$1:$1048576,MATCH(DATE(AI$2,1,1),Hybrid!$A$1:$LI$1),FALSE)</f>
        <v>4.7503445200000001E-2</v>
      </c>
      <c r="AJ26" s="347">
        <f>VLOOKUP($E26,Hybrid!$1:$1048576,MATCH(DATE(AJ$2,1,1),Hybrid!$A$1:$LI$1),FALSE)</f>
        <v>4.5557294800000002E-2</v>
      </c>
      <c r="AK26" s="347">
        <f>VLOOKUP($E26,Hybrid!$1:$1048576,MATCH(DATE(AK$2,1,1),Hybrid!$A$1:$LI$1),FALSE)</f>
        <v>4.3641000999999999E-2</v>
      </c>
      <c r="AL26" s="347">
        <f>VLOOKUP($E26,Hybrid!$1:$1048576,MATCH(DATE(AL$2,1,1),Hybrid!$A$1:$LI$1),FALSE)</f>
        <v>4.1759328200000001E-2</v>
      </c>
      <c r="AM26" s="347">
        <f>VLOOKUP($E26,Hybrid!$1:$1048576,MATCH(DATE(AM$2,1,1),Hybrid!$A$1:$LI$1),FALSE)</f>
        <v>3.9916371700000002E-2</v>
      </c>
      <c r="AN26" s="347">
        <f>VLOOKUP($E26,Hybrid!$1:$1048576,MATCH(DATE(AN$2,1,1),Hybrid!$A$1:$LI$1),FALSE)</f>
        <v>3.81156219E-2</v>
      </c>
      <c r="AO26" s="347">
        <f>VLOOKUP($E26,Hybrid!$1:$1048576,MATCH(DATE(AO$2,1,1),Hybrid!$A$1:$LI$1),FALSE)</f>
        <v>3.6360024099999999E-2</v>
      </c>
      <c r="AP26" s="347">
        <f>VLOOKUP($E26,Hybrid!$1:$1048576,MATCH(DATE(AP$2,1,1),Hybrid!$A$1:$LI$1),FALSE)</f>
        <v>3.4651533599999999E-2</v>
      </c>
      <c r="AQ26" s="347">
        <f>VLOOKUP($E26,Hybrid!$1:$1048576,MATCH(DATE(AQ$2,1,1),Hybrid!$A$1:$LI$1),FALSE)</f>
        <v>3.2992330100000002E-2</v>
      </c>
      <c r="AR26" s="347">
        <f>VLOOKUP($E26,Hybrid!$1:$1048576,MATCH(DATE(AR$2,1,1),Hybrid!$A$1:$LI$1),FALSE)</f>
        <v>3.13841651E-2</v>
      </c>
      <c r="AS26" s="347">
        <f>VLOOKUP($E26,Hybrid!$1:$1048576,MATCH(DATE(AS$2,1,1),Hybrid!$A$1:$LI$1),FALSE)</f>
        <v>2.9828388899999999E-2</v>
      </c>
      <c r="AT26" s="347">
        <f>VLOOKUP($E26,Hybrid!$1:$1048576,MATCH(DATE(AT$2,1,1),Hybrid!$A$1:$LI$1),FALSE)</f>
        <v>2.8325975900000001E-2</v>
      </c>
      <c r="AU26" s="347">
        <f>VLOOKUP($E26,Hybrid!$1:$1048576,MATCH(DATE(AU$2,1,1),Hybrid!$A$1:$LI$1),FALSE)</f>
        <v>2.68775534E-2</v>
      </c>
      <c r="AV26" s="347">
        <f>VLOOKUP($E26,Hybrid!$1:$1048576,MATCH(DATE(AV$2,1,1),Hybrid!$A$1:$LI$1),FALSE)</f>
        <v>2.5483432600000001E-2</v>
      </c>
      <c r="AW26" s="347">
        <f>VLOOKUP($E26,Hybrid!$1:$1048576,MATCH(DATE(AW$2,1,1),Hybrid!$A$1:$LI$1),FALSE)</f>
        <v>2.4143639500000001E-2</v>
      </c>
      <c r="AX26" s="347">
        <f>VLOOKUP($E26,Hybrid!$1:$1048576,MATCH(DATE(AX$2,1,1),Hybrid!$A$1:$LI$1),FALSE)</f>
        <v>2.2857946300000001E-2</v>
      </c>
      <c r="AY26" s="347">
        <f>VLOOKUP($E26,Hybrid!$1:$1048576,MATCH(DATE(AY$2,1,1),Hybrid!$A$1:$LI$1),FALSE)</f>
        <v>2.1625899899999999E-2</v>
      </c>
      <c r="AZ26" s="347">
        <f>VLOOKUP($E26,Hybrid!$1:$1048576,MATCH(DATE(AZ$2,1,1),Hybrid!$A$1:$LI$1),FALSE)</f>
        <v>2.0446862400000002E-2</v>
      </c>
      <c r="BA26" s="347">
        <f>VLOOKUP($E26,Hybrid!$1:$1048576,MATCH(DATE(BA$2,1,1),Hybrid!$A$1:$LI$1),FALSE)</f>
        <v>1.9320004000000002E-2</v>
      </c>
      <c r="BB26" s="347">
        <f>VLOOKUP($E26,Hybrid!$1:$1048576,MATCH(DATE(BB$2,1,1),Hybrid!$A$1:$LI$1),FALSE)</f>
        <v>1.8244344199999998E-2</v>
      </c>
      <c r="BC26" s="347">
        <f>VLOOKUP($E26,Hybrid!$1:$1048576,MATCH(DATE(BC$2,1,1),Hybrid!$A$1:$LI$1),FALSE)</f>
        <v>1.7218772699999999E-2</v>
      </c>
      <c r="BD26" s="347">
        <f>VLOOKUP($E26,Hybrid!$1:$1048576,MATCH(DATE(BD$2,1,1),Hybrid!$A$1:$LI$1),FALSE)</f>
        <v>1.62420684E-2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0.1359069712</v>
      </c>
      <c r="H27" s="348">
        <f>VLOOKUP($E27,Hybrid!$1:$1048576,MATCH(DATE(H$2,1,1),Hybrid!$A$1:$LI$1),FALSE)</f>
        <v>0.1375809479</v>
      </c>
      <c r="I27" s="348">
        <f>VLOOKUP($E27,Hybrid!$1:$1048576,MATCH(DATE(I$2,1,1),Hybrid!$A$1:$LI$1),FALSE)</f>
        <v>0.13899769770000001</v>
      </c>
      <c r="J27" s="348">
        <f>VLOOKUP($E27,Hybrid!$1:$1048576,MATCH(DATE(J$2,1,1),Hybrid!$A$1:$LI$1),FALSE)</f>
        <v>0.1399518803</v>
      </c>
      <c r="K27" s="348">
        <f>VLOOKUP($E27,Hybrid!$1:$1048576,MATCH(DATE(K$2,1,1),Hybrid!$A$1:$LI$1),FALSE)</f>
        <v>0.14034889070000001</v>
      </c>
      <c r="L27" s="348">
        <f>VLOOKUP($E27,Hybrid!$1:$1048576,MATCH(DATE(L$2,1,1),Hybrid!$A$1:$LI$1),FALSE)</f>
        <v>0.14014844930000001</v>
      </c>
      <c r="M27" s="348">
        <f>VLOOKUP($E27,Hybrid!$1:$1048576,MATCH(DATE(M$2,1,1),Hybrid!$A$1:$LI$1),FALSE)</f>
        <v>0.13936420450000001</v>
      </c>
      <c r="N27" s="348">
        <f>VLOOKUP($E27,Hybrid!$1:$1048576,MATCH(DATE(N$2,1,1),Hybrid!$A$1:$LI$1),FALSE)</f>
        <v>0.1380316523</v>
      </c>
      <c r="O27" s="348">
        <f>VLOOKUP($E27,Hybrid!$1:$1048576,MATCH(DATE(O$2,1,1),Hybrid!$A$1:$LI$1),FALSE)</f>
        <v>0.13619769609999999</v>
      </c>
      <c r="P27" s="348">
        <f>VLOOKUP($E27,Hybrid!$1:$1048576,MATCH(DATE(P$2,1,1),Hybrid!$A$1:$LI$1),FALSE)</f>
        <v>0.13392881770000001</v>
      </c>
      <c r="Q27" s="348">
        <f>VLOOKUP($E27,Hybrid!$1:$1048576,MATCH(DATE(Q$2,1,1),Hybrid!$A$1:$LI$1),FALSE)</f>
        <v>0.13126107140000001</v>
      </c>
      <c r="R27" s="348">
        <f>VLOOKUP($E27,Hybrid!$1:$1048576,MATCH(DATE(R$2,1,1),Hybrid!$A$1:$LI$1),FALSE)</f>
        <v>0.1282474398</v>
      </c>
      <c r="S27" s="348">
        <f>VLOOKUP($E27,Hybrid!$1:$1048576,MATCH(DATE(S$2,1,1),Hybrid!$A$1:$LI$1),FALSE)</f>
        <v>0.1249395078</v>
      </c>
      <c r="T27" s="348">
        <f>VLOOKUP($E27,Hybrid!$1:$1048576,MATCH(DATE(T$2,1,1),Hybrid!$A$1:$LI$1),FALSE)</f>
        <v>0.1213867367</v>
      </c>
      <c r="U27" s="348">
        <f>VLOOKUP($E27,Hybrid!$1:$1048576,MATCH(DATE(U$2,1,1),Hybrid!$A$1:$LI$1),FALSE)</f>
        <v>0.1176358478</v>
      </c>
      <c r="V27" s="348">
        <f>VLOOKUP($E27,Hybrid!$1:$1048576,MATCH(DATE(V$2,1,1),Hybrid!$A$1:$LI$1),FALSE)</f>
        <v>0.1137303935</v>
      </c>
      <c r="W27" s="348">
        <f>VLOOKUP($E27,Hybrid!$1:$1048576,MATCH(DATE(W$2,1,1),Hybrid!$A$1:$LI$1),FALSE)</f>
        <v>0.1097105246</v>
      </c>
      <c r="X27" s="348">
        <f>VLOOKUP($E27,Hybrid!$1:$1048576,MATCH(DATE(X$2,1,1),Hybrid!$A$1:$LI$1),FALSE)</f>
        <v>0.1056128715</v>
      </c>
      <c r="Y27" s="348">
        <f>VLOOKUP($E27,Hybrid!$1:$1048576,MATCH(DATE(Y$2,1,1),Hybrid!$A$1:$LI$1),FALSE)</f>
        <v>0.10147051949999999</v>
      </c>
      <c r="Z27" s="348">
        <f>VLOOKUP($E27,Hybrid!$1:$1048576,MATCH(DATE(Z$2,1,1),Hybrid!$A$1:$LI$1),FALSE)</f>
        <v>9.73097765E-2</v>
      </c>
      <c r="AA27" s="348">
        <f>VLOOKUP($E27,Hybrid!$1:$1048576,MATCH(DATE(AA$2,1,1),Hybrid!$A$1:$LI$1),FALSE)</f>
        <v>9.3161027600000001E-2</v>
      </c>
      <c r="AB27" s="348">
        <f>VLOOKUP($E27,Hybrid!$1:$1048576,MATCH(DATE(AB$2,1,1),Hybrid!$A$1:$LI$1),FALSE)</f>
        <v>8.9047237900000006E-2</v>
      </c>
      <c r="AC27" s="348">
        <f>VLOOKUP($E27,Hybrid!$1:$1048576,MATCH(DATE(AC$2,1,1),Hybrid!$A$1:$LI$1),FALSE)</f>
        <v>8.4988248899999994E-2</v>
      </c>
      <c r="AD27" s="348">
        <f>VLOOKUP($E27,Hybrid!$1:$1048576,MATCH(DATE(AD$2,1,1),Hybrid!$A$1:$LI$1),FALSE)</f>
        <v>8.1000993199999996E-2</v>
      </c>
      <c r="AE27" s="348">
        <f>VLOOKUP($E27,Hybrid!$1:$1048576,MATCH(DATE(AE$2,1,1),Hybrid!$A$1:$LI$1),FALSE)</f>
        <v>7.7095008899999998E-2</v>
      </c>
      <c r="AF27" s="348">
        <f>VLOOKUP($E27,Hybrid!$1:$1048576,MATCH(DATE(AF$2,1,1),Hybrid!$A$1:$LI$1),FALSE)</f>
        <v>7.3286336699999996E-2</v>
      </c>
      <c r="AG27" s="348">
        <f>VLOOKUP($E27,Hybrid!$1:$1048576,MATCH(DATE(AG$2,1,1),Hybrid!$A$1:$LI$1),FALSE)</f>
        <v>6.9585418699999999E-2</v>
      </c>
      <c r="AH27" s="348">
        <f>VLOOKUP($E27,Hybrid!$1:$1048576,MATCH(DATE(AH$2,1,1),Hybrid!$A$1:$LI$1),FALSE)</f>
        <v>6.6000486900000002E-2</v>
      </c>
      <c r="AI27" s="348">
        <f>VLOOKUP($E27,Hybrid!$1:$1048576,MATCH(DATE(AI$2,1,1),Hybrid!$A$1:$LI$1),FALSE)</f>
        <v>6.2537759499999998E-2</v>
      </c>
      <c r="AJ27" s="348">
        <f>VLOOKUP($E27,Hybrid!$1:$1048576,MATCH(DATE(AJ$2,1,1),Hybrid!$A$1:$LI$1),FALSE)</f>
        <v>5.9201679E-2</v>
      </c>
      <c r="AK27" s="348">
        <f>VLOOKUP($E27,Hybrid!$1:$1048576,MATCH(DATE(AK$2,1,1),Hybrid!$A$1:$LI$1),FALSE)</f>
        <v>5.5995145500000003E-2</v>
      </c>
      <c r="AL27" s="348">
        <f>VLOOKUP($E27,Hybrid!$1:$1048576,MATCH(DATE(AL$2,1,1),Hybrid!$A$1:$LI$1),FALSE)</f>
        <v>5.2919731099999999E-2</v>
      </c>
      <c r="AM27" s="348">
        <f>VLOOKUP($E27,Hybrid!$1:$1048576,MATCH(DATE(AM$2,1,1),Hybrid!$A$1:$LI$1),FALSE)</f>
        <v>4.9975872800000001E-2</v>
      </c>
      <c r="AN27" s="348">
        <f>VLOOKUP($E27,Hybrid!$1:$1048576,MATCH(DATE(AN$2,1,1),Hybrid!$A$1:$LI$1),FALSE)</f>
        <v>4.7163043500000001E-2</v>
      </c>
      <c r="AO27" s="348">
        <f>VLOOKUP($E27,Hybrid!$1:$1048576,MATCH(DATE(AO$2,1,1),Hybrid!$A$1:$LI$1),FALSE)</f>
        <v>4.4479902799999999E-2</v>
      </c>
      <c r="AP27" s="348">
        <f>VLOOKUP($E27,Hybrid!$1:$1048576,MATCH(DATE(AP$2,1,1),Hybrid!$A$1:$LI$1),FALSE)</f>
        <v>4.1924235900000002E-2</v>
      </c>
      <c r="AQ27" s="348">
        <f>VLOOKUP($E27,Hybrid!$1:$1048576,MATCH(DATE(AQ$2,1,1),Hybrid!$A$1:$LI$1),FALSE)</f>
        <v>3.9493551799999999E-2</v>
      </c>
      <c r="AR27" s="348">
        <f>VLOOKUP($E27,Hybrid!$1:$1048576,MATCH(DATE(AR$2,1,1),Hybrid!$A$1:$LI$1),FALSE)</f>
        <v>3.7184874100000001E-2</v>
      </c>
      <c r="AS27" s="348">
        <f>VLOOKUP($E27,Hybrid!$1:$1048576,MATCH(DATE(AS$2,1,1),Hybrid!$A$1:$LI$1),FALSE)</f>
        <v>3.4994828899999997E-2</v>
      </c>
      <c r="AT27" s="348">
        <f>VLOOKUP($E27,Hybrid!$1:$1048576,MATCH(DATE(AT$2,1,1),Hybrid!$A$1:$LI$1),FALSE)</f>
        <v>3.2919724300000001E-2</v>
      </c>
      <c r="AU27" s="348">
        <f>VLOOKUP($E27,Hybrid!$1:$1048576,MATCH(DATE(AU$2,1,1),Hybrid!$A$1:$LI$1),FALSE)</f>
        <v>3.09556237E-2</v>
      </c>
      <c r="AV27" s="348">
        <f>VLOOKUP($E27,Hybrid!$1:$1048576,MATCH(DATE(AV$2,1,1),Hybrid!$A$1:$LI$1),FALSE)</f>
        <v>2.9098412099999998E-2</v>
      </c>
      <c r="AW27" s="348">
        <f>VLOOKUP($E27,Hybrid!$1:$1048576,MATCH(DATE(AW$2,1,1),Hybrid!$A$1:$LI$1),FALSE)</f>
        <v>2.7343854000000001E-2</v>
      </c>
      <c r="AX27" s="348">
        <f>VLOOKUP($E27,Hybrid!$1:$1048576,MATCH(DATE(AX$2,1,1),Hybrid!$A$1:$LI$1),FALSE)</f>
        <v>2.56876446E-2</v>
      </c>
      <c r="AY27" s="348">
        <f>VLOOKUP($E27,Hybrid!$1:$1048576,MATCH(DATE(AY$2,1,1),Hybrid!$A$1:$LI$1),FALSE)</f>
        <v>2.4125453000000002E-2</v>
      </c>
      <c r="AZ27" s="348">
        <f>VLOOKUP($E27,Hybrid!$1:$1048576,MATCH(DATE(AZ$2,1,1),Hybrid!$A$1:$LI$1),FALSE)</f>
        <v>2.2652962700000001E-2</v>
      </c>
      <c r="BA27" s="348">
        <f>VLOOKUP($E27,Hybrid!$1:$1048576,MATCH(DATE(BA$2,1,1),Hybrid!$A$1:$LI$1),FALSE)</f>
        <v>2.1265895399999998E-2</v>
      </c>
      <c r="BB27" s="348">
        <f>VLOOKUP($E27,Hybrid!$1:$1048576,MATCH(DATE(BB$2,1,1),Hybrid!$A$1:$LI$1),FALSE)</f>
        <v>1.9960041899999999E-2</v>
      </c>
      <c r="BC27" s="348">
        <f>VLOOKUP($E27,Hybrid!$1:$1048576,MATCH(DATE(BC$2,1,1),Hybrid!$A$1:$LI$1),FALSE)</f>
        <v>1.8731283099999999E-2</v>
      </c>
      <c r="BD27" s="348">
        <f>VLOOKUP($E27,Hybrid!$1:$1048576,MATCH(DATE(BD$2,1,1),Hybrid!$A$1:$LI$1),FALSE)</f>
        <v>1.7575607600000001E-2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31800.97494</v>
      </c>
      <c r="K28" s="349">
        <f>VLOOKUP($E28,Hybrid!$1:$1048576,MATCH(DATE(K$2,1,1),Hybrid!$A$1:$LI$1),FALSE)</f>
        <v>31933.821220000002</v>
      </c>
      <c r="L28" s="349">
        <f>VLOOKUP($E28,Hybrid!$1:$1048576,MATCH(DATE(L$2,1,1),Hybrid!$A$1:$LI$1),FALSE)</f>
        <v>32112.091690000001</v>
      </c>
      <c r="M28" s="349">
        <f>VLOOKUP($E28,Hybrid!$1:$1048576,MATCH(DATE(M$2,1,1),Hybrid!$A$1:$LI$1),FALSE)</f>
        <v>32323.605930000002</v>
      </c>
      <c r="N28" s="349">
        <f>VLOOKUP($E28,Hybrid!$1:$1048576,MATCH(DATE(N$2,1,1),Hybrid!$A$1:$LI$1),FALSE)</f>
        <v>32560.151399999999</v>
      </c>
      <c r="O28" s="349">
        <f>VLOOKUP($E28,Hybrid!$1:$1048576,MATCH(DATE(O$2,1,1),Hybrid!$A$1:$LI$1),FALSE)</f>
        <v>32815.99639</v>
      </c>
      <c r="P28" s="349">
        <f>VLOOKUP($E28,Hybrid!$1:$1048576,MATCH(DATE(P$2,1,1),Hybrid!$A$1:$LI$1),FALSE)</f>
        <v>33093.725610000001</v>
      </c>
      <c r="Q28" s="349">
        <f>VLOOKUP($E28,Hybrid!$1:$1048576,MATCH(DATE(Q$2,1,1),Hybrid!$A$1:$LI$1),FALSE)</f>
        <v>33382.973149999998</v>
      </c>
      <c r="R28" s="349">
        <f>VLOOKUP($E28,Hybrid!$1:$1048576,MATCH(DATE(R$2,1,1),Hybrid!$A$1:$LI$1),FALSE)</f>
        <v>33680.999779999998</v>
      </c>
      <c r="S28" s="349">
        <f>VLOOKUP($E28,Hybrid!$1:$1048576,MATCH(DATE(S$2,1,1),Hybrid!$A$1:$LI$1),FALSE)</f>
        <v>33985.469510000003</v>
      </c>
      <c r="T28" s="349">
        <f>VLOOKUP($E28,Hybrid!$1:$1048576,MATCH(DATE(T$2,1,1),Hybrid!$A$1:$LI$1),FALSE)</f>
        <v>34294.47739</v>
      </c>
      <c r="U28" s="349">
        <f>VLOOKUP($E28,Hybrid!$1:$1048576,MATCH(DATE(U$2,1,1),Hybrid!$A$1:$LI$1),FALSE)</f>
        <v>34606.498829999997</v>
      </c>
      <c r="V28" s="349">
        <f>VLOOKUP($E28,Hybrid!$1:$1048576,MATCH(DATE(V$2,1,1),Hybrid!$A$1:$LI$1),FALSE)</f>
        <v>34920.321880000003</v>
      </c>
      <c r="W28" s="349">
        <f>VLOOKUP($E28,Hybrid!$1:$1048576,MATCH(DATE(W$2,1,1),Hybrid!$A$1:$LI$1),FALSE)</f>
        <v>35234.983690000001</v>
      </c>
      <c r="X28" s="349">
        <f>VLOOKUP($E28,Hybrid!$1:$1048576,MATCH(DATE(X$2,1,1),Hybrid!$A$1:$LI$1),FALSE)</f>
        <v>35549.718520000002</v>
      </c>
      <c r="Y28" s="349">
        <f>VLOOKUP($E28,Hybrid!$1:$1048576,MATCH(DATE(Y$2,1,1),Hybrid!$A$1:$LI$1),FALSE)</f>
        <v>35863.918769999997</v>
      </c>
      <c r="Z28" s="349">
        <f>VLOOKUP($E28,Hybrid!$1:$1048576,MATCH(DATE(Z$2,1,1),Hybrid!$A$1:$LI$1),FALSE)</f>
        <v>36172.233410000001</v>
      </c>
      <c r="AA28" s="349">
        <f>VLOOKUP($E28,Hybrid!$1:$1048576,MATCH(DATE(AA$2,1,1),Hybrid!$A$1:$LI$1),FALSE)</f>
        <v>36479.502589999996</v>
      </c>
      <c r="AB28" s="349">
        <f>VLOOKUP($E28,Hybrid!$1:$1048576,MATCH(DATE(AB$2,1,1),Hybrid!$A$1:$LI$1),FALSE)</f>
        <v>36785.560599999997</v>
      </c>
      <c r="AC28" s="349">
        <f>VLOOKUP($E28,Hybrid!$1:$1048576,MATCH(DATE(AC$2,1,1),Hybrid!$A$1:$LI$1),FALSE)</f>
        <v>37090.358970000001</v>
      </c>
      <c r="AD28" s="349">
        <f>VLOOKUP($E28,Hybrid!$1:$1048576,MATCH(DATE(AD$2,1,1),Hybrid!$A$1:$LI$1),FALSE)</f>
        <v>37393.860890000004</v>
      </c>
      <c r="AE28" s="349">
        <f>VLOOKUP($E28,Hybrid!$1:$1048576,MATCH(DATE(AE$2,1,1),Hybrid!$A$1:$LI$1),FALSE)</f>
        <v>37682.300139999999</v>
      </c>
      <c r="AF28" s="349">
        <f>VLOOKUP($E28,Hybrid!$1:$1048576,MATCH(DATE(AF$2,1,1),Hybrid!$A$1:$LI$1),FALSE)</f>
        <v>37963.857680000001</v>
      </c>
      <c r="AG28" s="349">
        <f>VLOOKUP($E28,Hybrid!$1:$1048576,MATCH(DATE(AG$2,1,1),Hybrid!$A$1:$LI$1),FALSE)</f>
        <v>38239.223599999998</v>
      </c>
      <c r="AH28" s="349">
        <f>VLOOKUP($E28,Hybrid!$1:$1048576,MATCH(DATE(AH$2,1,1),Hybrid!$A$1:$LI$1),FALSE)</f>
        <v>38509.344440000001</v>
      </c>
      <c r="AI28" s="349">
        <f>VLOOKUP($E28,Hybrid!$1:$1048576,MATCH(DATE(AI$2,1,1),Hybrid!$A$1:$LI$1),FALSE)</f>
        <v>38775.198420000001</v>
      </c>
      <c r="AJ28" s="349">
        <f>VLOOKUP($E28,Hybrid!$1:$1048576,MATCH(DATE(AJ$2,1,1),Hybrid!$A$1:$LI$1),FALSE)</f>
        <v>39037.688979999999</v>
      </c>
      <c r="AK28" s="349">
        <f>VLOOKUP($E28,Hybrid!$1:$1048576,MATCH(DATE(AK$2,1,1),Hybrid!$A$1:$LI$1),FALSE)</f>
        <v>39297.601340000001</v>
      </c>
      <c r="AL28" s="349">
        <f>VLOOKUP($E28,Hybrid!$1:$1048576,MATCH(DATE(AL$2,1,1),Hybrid!$A$1:$LI$1),FALSE)</f>
        <v>39555.595580000001</v>
      </c>
      <c r="AM28" s="349">
        <f>VLOOKUP($E28,Hybrid!$1:$1048576,MATCH(DATE(AM$2,1,1),Hybrid!$A$1:$LI$1),FALSE)</f>
        <v>39812.219190000003</v>
      </c>
      <c r="AN28" s="349">
        <f>VLOOKUP($E28,Hybrid!$1:$1048576,MATCH(DATE(AN$2,1,1),Hybrid!$A$1:$LI$1),FALSE)</f>
        <v>40067.9274</v>
      </c>
      <c r="AO28" s="349">
        <f>VLOOKUP($E28,Hybrid!$1:$1048576,MATCH(DATE(AO$2,1,1),Hybrid!$A$1:$LI$1),FALSE)</f>
        <v>40323.104169999999</v>
      </c>
      <c r="AP28" s="349">
        <f>VLOOKUP($E28,Hybrid!$1:$1048576,MATCH(DATE(AP$2,1,1),Hybrid!$A$1:$LI$1),FALSE)</f>
        <v>40574.969510000003</v>
      </c>
      <c r="AQ28" s="349">
        <f>VLOOKUP($E28,Hybrid!$1:$1048576,MATCH(DATE(AQ$2,1,1),Hybrid!$A$1:$LI$1),FALSE)</f>
        <v>40824.026760000001</v>
      </c>
      <c r="AR28" s="349">
        <f>VLOOKUP($E28,Hybrid!$1:$1048576,MATCH(DATE(AR$2,1,1),Hybrid!$A$1:$LI$1),FALSE)</f>
        <v>41070.813549999999</v>
      </c>
      <c r="AS28" s="349">
        <f>VLOOKUP($E28,Hybrid!$1:$1048576,MATCH(DATE(AS$2,1,1),Hybrid!$A$1:$LI$1),FALSE)</f>
        <v>41315.925069999998</v>
      </c>
      <c r="AT28" s="349">
        <f>VLOOKUP($E28,Hybrid!$1:$1048576,MATCH(DATE(AT$2,1,1),Hybrid!$A$1:$LI$1),FALSE)</f>
        <v>41559.975039999998</v>
      </c>
      <c r="AU28" s="349">
        <f>VLOOKUP($E28,Hybrid!$1:$1048576,MATCH(DATE(AU$2,1,1),Hybrid!$A$1:$LI$1),FALSE)</f>
        <v>41803.551639999998</v>
      </c>
      <c r="AV28" s="349">
        <f>VLOOKUP($E28,Hybrid!$1:$1048576,MATCH(DATE(AV$2,1,1),Hybrid!$A$1:$LI$1),FALSE)</f>
        <v>42047.185830000002</v>
      </c>
      <c r="AW28" s="349">
        <f>VLOOKUP($E28,Hybrid!$1:$1048576,MATCH(DATE(AW$2,1,1),Hybrid!$A$1:$LI$1),FALSE)</f>
        <v>42291.335050000002</v>
      </c>
      <c r="AX28" s="349">
        <f>VLOOKUP($E28,Hybrid!$1:$1048576,MATCH(DATE(AX$2,1,1),Hybrid!$A$1:$LI$1),FALSE)</f>
        <v>42536.379690000002</v>
      </c>
      <c r="AY28" s="349">
        <f>VLOOKUP($E28,Hybrid!$1:$1048576,MATCH(DATE(AY$2,1,1),Hybrid!$A$1:$LI$1),FALSE)</f>
        <v>42782.628210000003</v>
      </c>
      <c r="AZ28" s="349">
        <f>VLOOKUP($E28,Hybrid!$1:$1048576,MATCH(DATE(AZ$2,1,1),Hybrid!$A$1:$LI$1),FALSE)</f>
        <v>43030.591050000003</v>
      </c>
      <c r="BA28" s="349">
        <f>VLOOKUP($E28,Hybrid!$1:$1048576,MATCH(DATE(BA$2,1,1),Hybrid!$A$1:$LI$1),FALSE)</f>
        <v>43280.445950000001</v>
      </c>
      <c r="BB28" s="349">
        <f>VLOOKUP($E28,Hybrid!$1:$1048576,MATCH(DATE(BB$2,1,1),Hybrid!$A$1:$LI$1),FALSE)</f>
        <v>43532.325400000002</v>
      </c>
      <c r="BC28" s="349">
        <f>VLOOKUP($E28,Hybrid!$1:$1048576,MATCH(DATE(BC$2,1,1),Hybrid!$A$1:$LI$1),FALSE)</f>
        <v>43786.320910000002</v>
      </c>
      <c r="BD28" s="349">
        <f>VLOOKUP($E28,Hybrid!$1:$1048576,MATCH(DATE(BD$2,1,1),Hybrid!$A$1:$LI$1),FALSE)</f>
        <v>44042.493269999999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31633.507600000001</v>
      </c>
      <c r="J29" s="350">
        <f>VLOOKUP($E29,Hybrid!$1:$1048576,MATCH(DATE(J$2,1,1),Hybrid!$A$1:$LI$1),FALSE)</f>
        <v>31679.119409999999</v>
      </c>
      <c r="K29" s="350">
        <f>VLOOKUP($E29,Hybrid!$1:$1048576,MATCH(DATE(K$2,1,1),Hybrid!$A$1:$LI$1),FALSE)</f>
        <v>31792.64028</v>
      </c>
      <c r="L29" s="350">
        <f>VLOOKUP($E29,Hybrid!$1:$1048576,MATCH(DATE(L$2,1,1),Hybrid!$A$1:$LI$1),FALSE)</f>
        <v>31951.76785</v>
      </c>
      <c r="M29" s="350">
        <f>VLOOKUP($E29,Hybrid!$1:$1048576,MATCH(DATE(M$2,1,1),Hybrid!$A$1:$LI$1),FALSE)</f>
        <v>32144.386159999998</v>
      </c>
      <c r="N29" s="350">
        <f>VLOOKUP($E29,Hybrid!$1:$1048576,MATCH(DATE(N$2,1,1),Hybrid!$A$1:$LI$1),FALSE)</f>
        <v>32362.319459999999</v>
      </c>
      <c r="O29" s="350">
        <f>VLOOKUP($E29,Hybrid!$1:$1048576,MATCH(DATE(O$2,1,1),Hybrid!$A$1:$LI$1),FALSE)</f>
        <v>32599.856210000002</v>
      </c>
      <c r="P29" s="350">
        <f>VLOOKUP($E29,Hybrid!$1:$1048576,MATCH(DATE(P$2,1,1),Hybrid!$A$1:$LI$1),FALSE)</f>
        <v>32859.527269999999</v>
      </c>
      <c r="Q29" s="350">
        <f>VLOOKUP($E29,Hybrid!$1:$1048576,MATCH(DATE(Q$2,1,1),Hybrid!$A$1:$LI$1),FALSE)</f>
        <v>33131.036630000002</v>
      </c>
      <c r="R29" s="350">
        <f>VLOOKUP($E29,Hybrid!$1:$1048576,MATCH(DATE(R$2,1,1),Hybrid!$A$1:$LI$1),FALSE)</f>
        <v>33411.648240000002</v>
      </c>
      <c r="S29" s="350">
        <f>VLOOKUP($E29,Hybrid!$1:$1048576,MATCH(DATE(S$2,1,1),Hybrid!$A$1:$LI$1),FALSE)</f>
        <v>33699.02738</v>
      </c>
      <c r="T29" s="350">
        <f>VLOOKUP($E29,Hybrid!$1:$1048576,MATCH(DATE(T$2,1,1),Hybrid!$A$1:$LI$1),FALSE)</f>
        <v>33991.267650000002</v>
      </c>
      <c r="U29" s="350">
        <f>VLOOKUP($E29,Hybrid!$1:$1048576,MATCH(DATE(U$2,1,1),Hybrid!$A$1:$LI$1),FALSE)</f>
        <v>34286.840409999997</v>
      </c>
      <c r="V29" s="350">
        <f>VLOOKUP($E29,Hybrid!$1:$1048576,MATCH(DATE(V$2,1,1),Hybrid!$A$1:$LI$1),FALSE)</f>
        <v>34584.527419999999</v>
      </c>
      <c r="W29" s="350">
        <f>VLOOKUP($E29,Hybrid!$1:$1048576,MATCH(DATE(W$2,1,1),Hybrid!$A$1:$LI$1),FALSE)</f>
        <v>34883.357559999997</v>
      </c>
      <c r="X29" s="350">
        <f>VLOOKUP($E29,Hybrid!$1:$1048576,MATCH(DATE(X$2,1,1),Hybrid!$A$1:$LI$1),FALSE)</f>
        <v>35182.55517</v>
      </c>
      <c r="Y29" s="350">
        <f>VLOOKUP($E29,Hybrid!$1:$1048576,MATCH(DATE(Y$2,1,1),Hybrid!$A$1:$LI$1),FALSE)</f>
        <v>35481.501239999998</v>
      </c>
      <c r="Z29" s="350">
        <f>VLOOKUP($E29,Hybrid!$1:$1048576,MATCH(DATE(Z$2,1,1),Hybrid!$A$1:$LI$1),FALSE)</f>
        <v>35774.879889999997</v>
      </c>
      <c r="AA29" s="350">
        <f>VLOOKUP($E29,Hybrid!$1:$1048576,MATCH(DATE(AA$2,1,1),Hybrid!$A$1:$LI$1),FALSE)</f>
        <v>36067.467819999998</v>
      </c>
      <c r="AB29" s="350">
        <f>VLOOKUP($E29,Hybrid!$1:$1048576,MATCH(DATE(AB$2,1,1),Hybrid!$A$1:$LI$1),FALSE)</f>
        <v>36359.082349999997</v>
      </c>
      <c r="AC29" s="350">
        <f>VLOOKUP($E29,Hybrid!$1:$1048576,MATCH(DATE(AC$2,1,1),Hybrid!$A$1:$LI$1),FALSE)</f>
        <v>36649.65638</v>
      </c>
      <c r="AD29" s="350">
        <f>VLOOKUP($E29,Hybrid!$1:$1048576,MATCH(DATE(AD$2,1,1),Hybrid!$A$1:$LI$1),FALSE)</f>
        <v>36939.133800000003</v>
      </c>
      <c r="AE29" s="350">
        <f>VLOOKUP($E29,Hybrid!$1:$1048576,MATCH(DATE(AE$2,1,1),Hybrid!$A$1:$LI$1),FALSE)</f>
        <v>37213.866569999998</v>
      </c>
      <c r="AF29" s="350">
        <f>VLOOKUP($E29,Hybrid!$1:$1048576,MATCH(DATE(AF$2,1,1),Hybrid!$A$1:$LI$1),FALSE)</f>
        <v>37481.93836</v>
      </c>
      <c r="AG29" s="350">
        <f>VLOOKUP($E29,Hybrid!$1:$1048576,MATCH(DATE(AG$2,1,1),Hybrid!$A$1:$LI$1),FALSE)</f>
        <v>37744.012170000002</v>
      </c>
      <c r="AH29" s="350">
        <f>VLOOKUP($E29,Hybrid!$1:$1048576,MATCH(DATE(AH$2,1,1),Hybrid!$A$1:$LI$1),FALSE)</f>
        <v>38001.003259999998</v>
      </c>
      <c r="AI29" s="350">
        <f>VLOOKUP($E29,Hybrid!$1:$1048576,MATCH(DATE(AI$2,1,1),Hybrid!$A$1:$LI$1),FALSE)</f>
        <v>38253.856489999998</v>
      </c>
      <c r="AJ29" s="350">
        <f>VLOOKUP($E29,Hybrid!$1:$1048576,MATCH(DATE(AJ$2,1,1),Hybrid!$A$1:$LI$1),FALSE)</f>
        <v>38503.440970000003</v>
      </c>
      <c r="AK29" s="350">
        <f>VLOOKUP($E29,Hybrid!$1:$1048576,MATCH(DATE(AK$2,1,1),Hybrid!$A$1:$LI$1),FALSE)</f>
        <v>38750.507109999999</v>
      </c>
      <c r="AL29" s="350">
        <f>VLOOKUP($E29,Hybrid!$1:$1048576,MATCH(DATE(AL$2,1,1),Hybrid!$A$1:$LI$1),FALSE)</f>
        <v>38995.67985</v>
      </c>
      <c r="AM29" s="350">
        <f>VLOOKUP($E29,Hybrid!$1:$1048576,MATCH(DATE(AM$2,1,1),Hybrid!$A$1:$LI$1),FALSE)</f>
        <v>39239.471030000001</v>
      </c>
      <c r="AN29" s="350">
        <f>VLOOKUP($E29,Hybrid!$1:$1048576,MATCH(DATE(AN$2,1,1),Hybrid!$A$1:$LI$1),FALSE)</f>
        <v>39482.299619999998</v>
      </c>
      <c r="AO29" s="350">
        <f>VLOOKUP($E29,Hybrid!$1:$1048576,MATCH(DATE(AO$2,1,1),Hybrid!$A$1:$LI$1),FALSE)</f>
        <v>39724.512419999999</v>
      </c>
      <c r="AP29" s="350">
        <f>VLOOKUP($E29,Hybrid!$1:$1048576,MATCH(DATE(AP$2,1,1),Hybrid!$A$1:$LI$1),FALSE)</f>
        <v>39963.325389999998</v>
      </c>
      <c r="AQ29" s="350">
        <f>VLOOKUP($E29,Hybrid!$1:$1048576,MATCH(DATE(AQ$2,1,1),Hybrid!$A$1:$LI$1),FALSE)</f>
        <v>40199.201869999997</v>
      </c>
      <c r="AR29" s="350">
        <f>VLOOKUP($E29,Hybrid!$1:$1048576,MATCH(DATE(AR$2,1,1),Hybrid!$A$1:$LI$1),FALSE)</f>
        <v>40432.636749999998</v>
      </c>
      <c r="AS29" s="350">
        <f>VLOOKUP($E29,Hybrid!$1:$1048576,MATCH(DATE(AS$2,1,1),Hybrid!$A$1:$LI$1),FALSE)</f>
        <v>40664.179329999999</v>
      </c>
      <c r="AT29" s="350">
        <f>VLOOKUP($E29,Hybrid!$1:$1048576,MATCH(DATE(AT$2,1,1),Hybrid!$A$1:$LI$1),FALSE)</f>
        <v>40894.394350000002</v>
      </c>
      <c r="AU29" s="350">
        <f>VLOOKUP($E29,Hybrid!$1:$1048576,MATCH(DATE(AU$2,1,1),Hybrid!$A$1:$LI$1),FALSE)</f>
        <v>41123.818200000002</v>
      </c>
      <c r="AV29" s="350">
        <f>VLOOKUP($E29,Hybrid!$1:$1048576,MATCH(DATE(AV$2,1,1),Hybrid!$A$1:$LI$1),FALSE)</f>
        <v>41352.927430000003</v>
      </c>
      <c r="AW29" s="350">
        <f>VLOOKUP($E29,Hybrid!$1:$1048576,MATCH(DATE(AW$2,1,1),Hybrid!$A$1:$LI$1),FALSE)</f>
        <v>41582.122349999998</v>
      </c>
      <c r="AX29" s="350">
        <f>VLOOKUP($E29,Hybrid!$1:$1048576,MATCH(DATE(AX$2,1,1),Hybrid!$A$1:$LI$1),FALSE)</f>
        <v>41811.723389999999</v>
      </c>
      <c r="AY29" s="350">
        <f>VLOOKUP($E29,Hybrid!$1:$1048576,MATCH(DATE(AY$2,1,1),Hybrid!$A$1:$LI$1),FALSE)</f>
        <v>42041.975919999997</v>
      </c>
      <c r="AZ29" s="350">
        <f>VLOOKUP($E29,Hybrid!$1:$1048576,MATCH(DATE(AZ$2,1,1),Hybrid!$A$1:$LI$1),FALSE)</f>
        <v>42273.320299999999</v>
      </c>
      <c r="BA29" s="350">
        <f>VLOOKUP($E29,Hybrid!$1:$1048576,MATCH(DATE(BA$2,1,1),Hybrid!$A$1:$LI$1),FALSE)</f>
        <v>42505.863640000003</v>
      </c>
      <c r="BB29" s="350">
        <f>VLOOKUP($E29,Hybrid!$1:$1048576,MATCH(DATE(BB$2,1,1),Hybrid!$A$1:$LI$1),FALSE)</f>
        <v>42739.663460000003</v>
      </c>
      <c r="BC29" s="350">
        <f>VLOOKUP($E29,Hybrid!$1:$1048576,MATCH(DATE(BC$2,1,1),Hybrid!$A$1:$LI$1),FALSE)</f>
        <v>42974.731469999999</v>
      </c>
      <c r="BD29" s="350">
        <f>VLOOKUP($E29,Hybrid!$1:$1048576,MATCH(DATE(BD$2,1,1),Hybrid!$A$1:$LI$1),FALSE)</f>
        <v>43211.043449999997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7145.1881130000002</v>
      </c>
      <c r="H30" s="351">
        <f>VLOOKUP($E30,Hybrid!$1:$1048576,MATCH(DATE(H$2,1,1),Hybrid!$A$1:$LI$1),FALSE)</f>
        <v>7246.0534680000001</v>
      </c>
      <c r="I30" s="351">
        <f>VLOOKUP($E30,Hybrid!$1:$1048576,MATCH(DATE(I$2,1,1),Hybrid!$A$1:$LI$1),FALSE)</f>
        <v>7381.6108960000001</v>
      </c>
      <c r="J30" s="351">
        <f>VLOOKUP($E30,Hybrid!$1:$1048576,MATCH(DATE(J$2,1,1),Hybrid!$A$1:$LI$1),FALSE)</f>
        <v>7540.7730140000003</v>
      </c>
      <c r="K30" s="351">
        <f>VLOOKUP($E30,Hybrid!$1:$1048576,MATCH(DATE(K$2,1,1),Hybrid!$A$1:$LI$1),FALSE)</f>
        <v>7716.3454760000004</v>
      </c>
      <c r="L30" s="351">
        <f>VLOOKUP($E30,Hybrid!$1:$1048576,MATCH(DATE(L$2,1,1),Hybrid!$A$1:$LI$1),FALSE)</f>
        <v>7902.5358050000004</v>
      </c>
      <c r="M30" s="351">
        <f>VLOOKUP($E30,Hybrid!$1:$1048576,MATCH(DATE(M$2,1,1),Hybrid!$A$1:$LI$1),FALSE)</f>
        <v>8096.3143209999998</v>
      </c>
      <c r="N30" s="351">
        <f>VLOOKUP($E30,Hybrid!$1:$1048576,MATCH(DATE(N$2,1,1),Hybrid!$A$1:$LI$1),FALSE)</f>
        <v>8295.6681599999993</v>
      </c>
      <c r="O30" s="351">
        <f>VLOOKUP($E30,Hybrid!$1:$1048576,MATCH(DATE(O$2,1,1),Hybrid!$A$1:$LI$1),FALSE)</f>
        <v>8499.2176999999992</v>
      </c>
      <c r="P30" s="351">
        <f>VLOOKUP($E30,Hybrid!$1:$1048576,MATCH(DATE(P$2,1,1),Hybrid!$A$1:$LI$1),FALSE)</f>
        <v>8708.0686719999994</v>
      </c>
      <c r="Q30" s="351">
        <f>VLOOKUP($E30,Hybrid!$1:$1048576,MATCH(DATE(Q$2,1,1),Hybrid!$A$1:$LI$1),FALSE)</f>
        <v>8919.2943599999999</v>
      </c>
      <c r="R30" s="351">
        <f>VLOOKUP($E30,Hybrid!$1:$1048576,MATCH(DATE(R$2,1,1),Hybrid!$A$1:$LI$1),FALSE)</f>
        <v>9132.2456590000002</v>
      </c>
      <c r="S30" s="351">
        <f>VLOOKUP($E30,Hybrid!$1:$1048576,MATCH(DATE(S$2,1,1),Hybrid!$A$1:$LI$1),FALSE)</f>
        <v>9346.3567029999995</v>
      </c>
      <c r="T30" s="351">
        <f>VLOOKUP($E30,Hybrid!$1:$1048576,MATCH(DATE(T$2,1,1),Hybrid!$A$1:$LI$1),FALSE)</f>
        <v>9561.1642489999995</v>
      </c>
      <c r="U30" s="351">
        <f>VLOOKUP($E30,Hybrid!$1:$1048576,MATCH(DATE(U$2,1,1),Hybrid!$A$1:$LI$1),FALSE)</f>
        <v>9776.3003590000008</v>
      </c>
      <c r="V30" s="351">
        <f>VLOOKUP($E30,Hybrid!$1:$1048576,MATCH(DATE(V$2,1,1),Hybrid!$A$1:$LI$1),FALSE)</f>
        <v>9991.4774429999998</v>
      </c>
      <c r="W30" s="351">
        <f>VLOOKUP($E30,Hybrid!$1:$1048576,MATCH(DATE(W$2,1,1),Hybrid!$A$1:$LI$1),FALSE)</f>
        <v>10206.472949999999</v>
      </c>
      <c r="X30" s="351">
        <f>VLOOKUP($E30,Hybrid!$1:$1048576,MATCH(DATE(X$2,1,1),Hybrid!$A$1:$LI$1),FALSE)</f>
        <v>10421.116599999999</v>
      </c>
      <c r="Y30" s="351">
        <f>VLOOKUP($E30,Hybrid!$1:$1048576,MATCH(DATE(Y$2,1,1),Hybrid!$A$1:$LI$1),FALSE)</f>
        <v>10635.281070000001</v>
      </c>
      <c r="Z30" s="351">
        <f>VLOOKUP($E30,Hybrid!$1:$1048576,MATCH(DATE(Z$2,1,1),Hybrid!$A$1:$LI$1),FALSE)</f>
        <v>10847.22768</v>
      </c>
      <c r="AA30" s="351">
        <f>VLOOKUP($E30,Hybrid!$1:$1048576,MATCH(DATE(AA$2,1,1),Hybrid!$A$1:$LI$1),FALSE)</f>
        <v>11058.63465</v>
      </c>
      <c r="AB30" s="351">
        <f>VLOOKUP($E30,Hybrid!$1:$1048576,MATCH(DATE(AB$2,1,1),Hybrid!$A$1:$LI$1),FALSE)</f>
        <v>11269.508459999999</v>
      </c>
      <c r="AC30" s="351">
        <f>VLOOKUP($E30,Hybrid!$1:$1048576,MATCH(DATE(AC$2,1,1),Hybrid!$A$1:$LI$1),FALSE)</f>
        <v>11479.897720000001</v>
      </c>
      <c r="AD30" s="351">
        <f>VLOOKUP($E30,Hybrid!$1:$1048576,MATCH(DATE(AD$2,1,1),Hybrid!$A$1:$LI$1),FALSE)</f>
        <v>11689.856529999999</v>
      </c>
      <c r="AE30" s="351">
        <f>VLOOKUP($E30,Hybrid!$1:$1048576,MATCH(DATE(AE$2,1,1),Hybrid!$A$1:$LI$1),FALSE)</f>
        <v>11894.615239999999</v>
      </c>
      <c r="AF30" s="351">
        <f>VLOOKUP($E30,Hybrid!$1:$1048576,MATCH(DATE(AF$2,1,1),Hybrid!$A$1:$LI$1),FALSE)</f>
        <v>12097.03528</v>
      </c>
      <c r="AG30" s="351">
        <f>VLOOKUP($E30,Hybrid!$1:$1048576,MATCH(DATE(AG$2,1,1),Hybrid!$A$1:$LI$1),FALSE)</f>
        <v>12297.38125</v>
      </c>
      <c r="AH30" s="351">
        <f>VLOOKUP($E30,Hybrid!$1:$1048576,MATCH(DATE(AH$2,1,1),Hybrid!$A$1:$LI$1),FALSE)</f>
        <v>12496.020210000001</v>
      </c>
      <c r="AI30" s="351">
        <f>VLOOKUP($E30,Hybrid!$1:$1048576,MATCH(DATE(AI$2,1,1),Hybrid!$A$1:$LI$1),FALSE)</f>
        <v>12693.34237</v>
      </c>
      <c r="AJ30" s="351">
        <f>VLOOKUP($E30,Hybrid!$1:$1048576,MATCH(DATE(AJ$2,1,1),Hybrid!$A$1:$LI$1),FALSE)</f>
        <v>12889.721670000001</v>
      </c>
      <c r="AK30" s="351">
        <f>VLOOKUP($E30,Hybrid!$1:$1048576,MATCH(DATE(AK$2,1,1),Hybrid!$A$1:$LI$1),FALSE)</f>
        <v>13085.49828</v>
      </c>
      <c r="AL30" s="351">
        <f>VLOOKUP($E30,Hybrid!$1:$1048576,MATCH(DATE(AL$2,1,1),Hybrid!$A$1:$LI$1),FALSE)</f>
        <v>13280.97437</v>
      </c>
      <c r="AM30" s="351">
        <f>VLOOKUP($E30,Hybrid!$1:$1048576,MATCH(DATE(AM$2,1,1),Hybrid!$A$1:$LI$1),FALSE)</f>
        <v>13476.41691</v>
      </c>
      <c r="AN30" s="351">
        <f>VLOOKUP($E30,Hybrid!$1:$1048576,MATCH(DATE(AN$2,1,1),Hybrid!$A$1:$LI$1),FALSE)</f>
        <v>13672.063759999999</v>
      </c>
      <c r="AO30" s="351">
        <f>VLOOKUP($E30,Hybrid!$1:$1048576,MATCH(DATE(AO$2,1,1),Hybrid!$A$1:$LI$1),FALSE)</f>
        <v>13868.12997</v>
      </c>
      <c r="AP30" s="351">
        <f>VLOOKUP($E30,Hybrid!$1:$1048576,MATCH(DATE(AP$2,1,1),Hybrid!$A$1:$LI$1),FALSE)</f>
        <v>14063.6324</v>
      </c>
      <c r="AQ30" s="351">
        <f>VLOOKUP($E30,Hybrid!$1:$1048576,MATCH(DATE(AQ$2,1,1),Hybrid!$A$1:$LI$1),FALSE)</f>
        <v>14258.813550000001</v>
      </c>
      <c r="AR30" s="351">
        <f>VLOOKUP($E30,Hybrid!$1:$1048576,MATCH(DATE(AR$2,1,1),Hybrid!$A$1:$LI$1),FALSE)</f>
        <v>14453.929990000001</v>
      </c>
      <c r="AS30" s="351">
        <f>VLOOKUP($E30,Hybrid!$1:$1048576,MATCH(DATE(AS$2,1,1),Hybrid!$A$1:$LI$1),FALSE)</f>
        <v>14649.26289</v>
      </c>
      <c r="AT30" s="351">
        <f>VLOOKUP($E30,Hybrid!$1:$1048576,MATCH(DATE(AT$2,1,1),Hybrid!$A$1:$LI$1),FALSE)</f>
        <v>14845.10392</v>
      </c>
      <c r="AU30" s="351">
        <f>VLOOKUP($E30,Hybrid!$1:$1048576,MATCH(DATE(AU$2,1,1),Hybrid!$A$1:$LI$1),FALSE)</f>
        <v>15041.73803</v>
      </c>
      <c r="AV30" s="351">
        <f>VLOOKUP($E30,Hybrid!$1:$1048576,MATCH(DATE(AV$2,1,1),Hybrid!$A$1:$LI$1),FALSE)</f>
        <v>15239.430560000001</v>
      </c>
      <c r="AW30" s="351">
        <f>VLOOKUP($E30,Hybrid!$1:$1048576,MATCH(DATE(AW$2,1,1),Hybrid!$A$1:$LI$1),FALSE)</f>
        <v>15438.419889999999</v>
      </c>
      <c r="AX30" s="351">
        <f>VLOOKUP($E30,Hybrid!$1:$1048576,MATCH(DATE(AX$2,1,1),Hybrid!$A$1:$LI$1),FALSE)</f>
        <v>15638.915059999999</v>
      </c>
      <c r="AY30" s="351">
        <f>VLOOKUP($E30,Hybrid!$1:$1048576,MATCH(DATE(AY$2,1,1),Hybrid!$A$1:$LI$1),FALSE)</f>
        <v>15841.09678</v>
      </c>
      <c r="AZ30" s="351">
        <f>VLOOKUP($E30,Hybrid!$1:$1048576,MATCH(DATE(AZ$2,1,1),Hybrid!$A$1:$LI$1),FALSE)</f>
        <v>16045.22762</v>
      </c>
      <c r="BA30" s="351">
        <f>VLOOKUP($E30,Hybrid!$1:$1048576,MATCH(DATE(BA$2,1,1),Hybrid!$A$1:$LI$1),FALSE)</f>
        <v>16251.43612</v>
      </c>
      <c r="BB30" s="351">
        <f>VLOOKUP($E30,Hybrid!$1:$1048576,MATCH(DATE(BB$2,1,1),Hybrid!$A$1:$LI$1),FALSE)</f>
        <v>16459.830610000001</v>
      </c>
      <c r="BC30" s="351">
        <f>VLOOKUP($E30,Hybrid!$1:$1048576,MATCH(DATE(BC$2,1,1),Hybrid!$A$1:$LI$1),FALSE)</f>
        <v>16670.500090000001</v>
      </c>
      <c r="BD30" s="351">
        <f>VLOOKUP($E30,Hybrid!$1:$1048576,MATCH(DATE(BD$2,1,1),Hybrid!$A$1:$LI$1),FALSE)</f>
        <v>16883.517690000001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8186.1344740000004</v>
      </c>
      <c r="H31" s="351">
        <f>VLOOKUP($E31,Hybrid!$1:$1048576,MATCH(DATE(H$2,1,1),Hybrid!$A$1:$LI$1),FALSE)</f>
        <v>8177.9674560000003</v>
      </c>
      <c r="I31" s="351">
        <f>VLOOKUP($E31,Hybrid!$1:$1048576,MATCH(DATE(I$2,1,1),Hybrid!$A$1:$LI$1),FALSE)</f>
        <v>8209.7989500000003</v>
      </c>
      <c r="J31" s="351">
        <f>VLOOKUP($E31,Hybrid!$1:$1048576,MATCH(DATE(J$2,1,1),Hybrid!$A$1:$LI$1),FALSE)</f>
        <v>8270.2092510000002</v>
      </c>
      <c r="K31" s="351">
        <f>VLOOKUP($E31,Hybrid!$1:$1048576,MATCH(DATE(K$2,1,1),Hybrid!$A$1:$LI$1),FALSE)</f>
        <v>8351.6250600000003</v>
      </c>
      <c r="L31" s="351">
        <f>VLOOKUP($E31,Hybrid!$1:$1048576,MATCH(DATE(L$2,1,1),Hybrid!$A$1:$LI$1),FALSE)</f>
        <v>8447.9102820000007</v>
      </c>
      <c r="M31" s="351">
        <f>VLOOKUP($E31,Hybrid!$1:$1048576,MATCH(DATE(M$2,1,1),Hybrid!$A$1:$LI$1),FALSE)</f>
        <v>8555.6340110000001</v>
      </c>
      <c r="N31" s="351">
        <f>VLOOKUP($E31,Hybrid!$1:$1048576,MATCH(DATE(N$2,1,1),Hybrid!$A$1:$LI$1),FALSE)</f>
        <v>8672.3901619999997</v>
      </c>
      <c r="O31" s="351">
        <f>VLOOKUP($E31,Hybrid!$1:$1048576,MATCH(DATE(O$2,1,1),Hybrid!$A$1:$LI$1),FALSE)</f>
        <v>8796.4214030000003</v>
      </c>
      <c r="P31" s="351">
        <f>VLOOKUP($E31,Hybrid!$1:$1048576,MATCH(DATE(P$2,1,1),Hybrid!$A$1:$LI$1),FALSE)</f>
        <v>8928.3437419999991</v>
      </c>
      <c r="Q31" s="351">
        <f>VLOOKUP($E31,Hybrid!$1:$1048576,MATCH(DATE(Q$2,1,1),Hybrid!$A$1:$LI$1),FALSE)</f>
        <v>9065.0210819999993</v>
      </c>
      <c r="R31" s="351">
        <f>VLOOKUP($E31,Hybrid!$1:$1048576,MATCH(DATE(R$2,1,1),Hybrid!$A$1:$LI$1),FALSE)</f>
        <v>9205.4946450000007</v>
      </c>
      <c r="S31" s="351">
        <f>VLOOKUP($E31,Hybrid!$1:$1048576,MATCH(DATE(S$2,1,1),Hybrid!$A$1:$LI$1),FALSE)</f>
        <v>9348.914847</v>
      </c>
      <c r="T31" s="351">
        <f>VLOOKUP($E31,Hybrid!$1:$1048576,MATCH(DATE(T$2,1,1),Hybrid!$A$1:$LI$1),FALSE)</f>
        <v>9494.5557790000003</v>
      </c>
      <c r="U31" s="351">
        <f>VLOOKUP($E31,Hybrid!$1:$1048576,MATCH(DATE(U$2,1,1),Hybrid!$A$1:$LI$1),FALSE)</f>
        <v>9641.8051510000005</v>
      </c>
      <c r="V31" s="351">
        <f>VLOOKUP($E31,Hybrid!$1:$1048576,MATCH(DATE(V$2,1,1),Hybrid!$A$1:$LI$1),FALSE)</f>
        <v>9790.1476500000008</v>
      </c>
      <c r="W31" s="351">
        <f>VLOOKUP($E31,Hybrid!$1:$1048576,MATCH(DATE(W$2,1,1),Hybrid!$A$1:$LI$1),FALSE)</f>
        <v>9939.1483609999996</v>
      </c>
      <c r="X31" s="351">
        <f>VLOOKUP($E31,Hybrid!$1:$1048576,MATCH(DATE(X$2,1,1),Hybrid!$A$1:$LI$1),FALSE)</f>
        <v>10088.43886</v>
      </c>
      <c r="Y31" s="351">
        <f>VLOOKUP($E31,Hybrid!$1:$1048576,MATCH(DATE(Y$2,1,1),Hybrid!$A$1:$LI$1),FALSE)</f>
        <v>10237.706620000001</v>
      </c>
      <c r="Z31" s="351">
        <f>VLOOKUP($E31,Hybrid!$1:$1048576,MATCH(DATE(Z$2,1,1),Hybrid!$A$1:$LI$1),FALSE)</f>
        <v>10385.192929999999</v>
      </c>
      <c r="AA31" s="351">
        <f>VLOOKUP($E31,Hybrid!$1:$1048576,MATCH(DATE(AA$2,1,1),Hybrid!$A$1:$LI$1),FALSE)</f>
        <v>10532.26131</v>
      </c>
      <c r="AB31" s="351">
        <f>VLOOKUP($E31,Hybrid!$1:$1048576,MATCH(DATE(AB$2,1,1),Hybrid!$A$1:$LI$1),FALSE)</f>
        <v>10678.76117</v>
      </c>
      <c r="AC31" s="351">
        <f>VLOOKUP($E31,Hybrid!$1:$1048576,MATCH(DATE(AC$2,1,1),Hybrid!$A$1:$LI$1),FALSE)</f>
        <v>10824.588669999999</v>
      </c>
      <c r="AD31" s="351">
        <f>VLOOKUP($E31,Hybrid!$1:$1048576,MATCH(DATE(AD$2,1,1),Hybrid!$A$1:$LI$1),FALSE)</f>
        <v>10969.65293</v>
      </c>
      <c r="AE31" s="351">
        <f>VLOOKUP($E31,Hybrid!$1:$1048576,MATCH(DATE(AE$2,1,1),Hybrid!$A$1:$LI$1),FALSE)</f>
        <v>11109.57703</v>
      </c>
      <c r="AF31" s="351">
        <f>VLOOKUP($E31,Hybrid!$1:$1048576,MATCH(DATE(AF$2,1,1),Hybrid!$A$1:$LI$1),FALSE)</f>
        <v>11246.822899999999</v>
      </c>
      <c r="AG31" s="351">
        <f>VLOOKUP($E31,Hybrid!$1:$1048576,MATCH(DATE(AG$2,1,1),Hybrid!$A$1:$LI$1),FALSE)</f>
        <v>11381.53181</v>
      </c>
      <c r="AH31" s="351">
        <f>VLOOKUP($E31,Hybrid!$1:$1048576,MATCH(DATE(AH$2,1,1),Hybrid!$A$1:$LI$1),FALSE)</f>
        <v>11513.93693</v>
      </c>
      <c r="AI31" s="351">
        <f>VLOOKUP($E31,Hybrid!$1:$1048576,MATCH(DATE(AI$2,1,1),Hybrid!$A$1:$LI$1),FALSE)</f>
        <v>11644.291730000001</v>
      </c>
      <c r="AJ31" s="351">
        <f>VLOOKUP($E31,Hybrid!$1:$1048576,MATCH(DATE(AJ$2,1,1),Hybrid!$A$1:$LI$1),FALSE)</f>
        <v>11772.834870000001</v>
      </c>
      <c r="AK31" s="351">
        <f>VLOOKUP($E31,Hybrid!$1:$1048576,MATCH(DATE(AK$2,1,1),Hybrid!$A$1:$LI$1),FALSE)</f>
        <v>11899.774740000001</v>
      </c>
      <c r="AL31" s="351">
        <f>VLOOKUP($E31,Hybrid!$1:$1048576,MATCH(DATE(AL$2,1,1),Hybrid!$A$1:$LI$1),FALSE)</f>
        <v>12025.28578</v>
      </c>
      <c r="AM31" s="351">
        <f>VLOOKUP($E31,Hybrid!$1:$1048576,MATCH(DATE(AM$2,1,1),Hybrid!$A$1:$LI$1),FALSE)</f>
        <v>12149.51108</v>
      </c>
      <c r="AN31" s="351">
        <f>VLOOKUP($E31,Hybrid!$1:$1048576,MATCH(DATE(AN$2,1,1),Hybrid!$A$1:$LI$1),FALSE)</f>
        <v>12272.567650000001</v>
      </c>
      <c r="AO31" s="351">
        <f>VLOOKUP($E31,Hybrid!$1:$1048576,MATCH(DATE(AO$2,1,1),Hybrid!$A$1:$LI$1),FALSE)</f>
        <v>12394.55204</v>
      </c>
      <c r="AP31" s="351">
        <f>VLOOKUP($E31,Hybrid!$1:$1048576,MATCH(DATE(AP$2,1,1),Hybrid!$A$1:$LI$1),FALSE)</f>
        <v>12514.5424</v>
      </c>
      <c r="AQ31" s="351">
        <f>VLOOKUP($E31,Hybrid!$1:$1048576,MATCH(DATE(AQ$2,1,1),Hybrid!$A$1:$LI$1),FALSE)</f>
        <v>12632.670599999999</v>
      </c>
      <c r="AR31" s="351">
        <f>VLOOKUP($E31,Hybrid!$1:$1048576,MATCH(DATE(AR$2,1,1),Hybrid!$A$1:$LI$1),FALSE)</f>
        <v>12749.08016</v>
      </c>
      <c r="AS31" s="351">
        <f>VLOOKUP($E31,Hybrid!$1:$1048576,MATCH(DATE(AS$2,1,1),Hybrid!$A$1:$LI$1),FALSE)</f>
        <v>12863.93363</v>
      </c>
      <c r="AT31" s="351">
        <f>VLOOKUP($E31,Hybrid!$1:$1048576,MATCH(DATE(AT$2,1,1),Hybrid!$A$1:$LI$1),FALSE)</f>
        <v>12977.399789999999</v>
      </c>
      <c r="AU31" s="351">
        <f>VLOOKUP($E31,Hybrid!$1:$1048576,MATCH(DATE(AU$2,1,1),Hybrid!$A$1:$LI$1),FALSE)</f>
        <v>13089.63875</v>
      </c>
      <c r="AV31" s="351">
        <f>VLOOKUP($E31,Hybrid!$1:$1048576,MATCH(DATE(AV$2,1,1),Hybrid!$A$1:$LI$1),FALSE)</f>
        <v>13200.79117</v>
      </c>
      <c r="AW31" s="351">
        <f>VLOOKUP($E31,Hybrid!$1:$1048576,MATCH(DATE(AW$2,1,1),Hybrid!$A$1:$LI$1),FALSE)</f>
        <v>13310.972320000001</v>
      </c>
      <c r="AX31" s="351">
        <f>VLOOKUP($E31,Hybrid!$1:$1048576,MATCH(DATE(AX$2,1,1),Hybrid!$A$1:$LI$1),FALSE)</f>
        <v>13420.27036</v>
      </c>
      <c r="AY31" s="351">
        <f>VLOOKUP($E31,Hybrid!$1:$1048576,MATCH(DATE(AY$2,1,1),Hybrid!$A$1:$LI$1),FALSE)</f>
        <v>13528.74754</v>
      </c>
      <c r="AZ31" s="351">
        <f>VLOOKUP($E31,Hybrid!$1:$1048576,MATCH(DATE(AZ$2,1,1),Hybrid!$A$1:$LI$1),FALSE)</f>
        <v>13636.5293</v>
      </c>
      <c r="BA31" s="351">
        <f>VLOOKUP($E31,Hybrid!$1:$1048576,MATCH(DATE(BA$2,1,1),Hybrid!$A$1:$LI$1),FALSE)</f>
        <v>13743.629129999999</v>
      </c>
      <c r="BB31" s="351">
        <f>VLOOKUP($E31,Hybrid!$1:$1048576,MATCH(DATE(BB$2,1,1),Hybrid!$A$1:$LI$1),FALSE)</f>
        <v>13850.04206</v>
      </c>
      <c r="BC31" s="351">
        <f>VLOOKUP($E31,Hybrid!$1:$1048576,MATCH(DATE(BC$2,1,1),Hybrid!$A$1:$LI$1),FALSE)</f>
        <v>13955.745639999999</v>
      </c>
      <c r="BD31" s="351">
        <f>VLOOKUP($E31,Hybrid!$1:$1048576,MATCH(DATE(BD$2,1,1),Hybrid!$A$1:$LI$1),FALSE)</f>
        <v>14060.703149999999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6565.7578880000001</v>
      </c>
      <c r="I32" s="351">
        <f>VLOOKUP($E32,Hybrid!$1:$1048576,MATCH(DATE(I$2,1,1),Hybrid!$A$1:$LI$1),FALSE)</f>
        <v>6515.1295129999999</v>
      </c>
      <c r="J32" s="351">
        <f>VLOOKUP($E32,Hybrid!$1:$1048576,MATCH(DATE(J$2,1,1),Hybrid!$A$1:$LI$1),FALSE)</f>
        <v>6488.7621470000004</v>
      </c>
      <c r="K32" s="351">
        <f>VLOOKUP($E32,Hybrid!$1:$1048576,MATCH(DATE(K$2,1,1),Hybrid!$A$1:$LI$1),FALSE)</f>
        <v>6480.9323450000002</v>
      </c>
      <c r="L32" s="351">
        <f>VLOOKUP($E32,Hybrid!$1:$1048576,MATCH(DATE(L$2,1,1),Hybrid!$A$1:$LI$1),FALSE)</f>
        <v>6486.9770239999998</v>
      </c>
      <c r="M32" s="351">
        <f>VLOOKUP($E32,Hybrid!$1:$1048576,MATCH(DATE(M$2,1,1),Hybrid!$A$1:$LI$1),FALSE)</f>
        <v>6504.1443820000004</v>
      </c>
      <c r="N32" s="351">
        <f>VLOOKUP($E32,Hybrid!$1:$1048576,MATCH(DATE(N$2,1,1),Hybrid!$A$1:$LI$1),FALSE)</f>
        <v>6530.4276449999998</v>
      </c>
      <c r="O32" s="351">
        <f>VLOOKUP($E32,Hybrid!$1:$1048576,MATCH(DATE(O$2,1,1),Hybrid!$A$1:$LI$1),FALSE)</f>
        <v>6564.2992759999997</v>
      </c>
      <c r="P32" s="351">
        <f>VLOOKUP($E32,Hybrid!$1:$1048576,MATCH(DATE(P$2,1,1),Hybrid!$A$1:$LI$1),FALSE)</f>
        <v>6605.868684</v>
      </c>
      <c r="Q32" s="351">
        <f>VLOOKUP($E32,Hybrid!$1:$1048576,MATCH(DATE(Q$2,1,1),Hybrid!$A$1:$LI$1),FALSE)</f>
        <v>6652.7305299999998</v>
      </c>
      <c r="R32" s="351">
        <f>VLOOKUP($E32,Hybrid!$1:$1048576,MATCH(DATE(R$2,1,1),Hybrid!$A$1:$LI$1),FALSE)</f>
        <v>6703.9825719999999</v>
      </c>
      <c r="S32" s="351">
        <f>VLOOKUP($E32,Hybrid!$1:$1048576,MATCH(DATE(S$2,1,1),Hybrid!$A$1:$LI$1),FALSE)</f>
        <v>6758.81988</v>
      </c>
      <c r="T32" s="351">
        <f>VLOOKUP($E32,Hybrid!$1:$1048576,MATCH(DATE(T$2,1,1),Hybrid!$A$1:$LI$1),FALSE)</f>
        <v>6816.5419760000004</v>
      </c>
      <c r="U32" s="351">
        <f>VLOOKUP($E32,Hybrid!$1:$1048576,MATCH(DATE(U$2,1,1),Hybrid!$A$1:$LI$1),FALSE)</f>
        <v>6876.5437320000001</v>
      </c>
      <c r="V32" s="351">
        <f>VLOOKUP($E32,Hybrid!$1:$1048576,MATCH(DATE(V$2,1,1),Hybrid!$A$1:$LI$1),FALSE)</f>
        <v>6938.3022179999998</v>
      </c>
      <c r="W32" s="351">
        <f>VLOOKUP($E32,Hybrid!$1:$1048576,MATCH(DATE(W$2,1,1),Hybrid!$A$1:$LI$1),FALSE)</f>
        <v>7001.3638739999997</v>
      </c>
      <c r="X32" s="351">
        <f>VLOOKUP($E32,Hybrid!$1:$1048576,MATCH(DATE(X$2,1,1),Hybrid!$A$1:$LI$1),FALSE)</f>
        <v>7065.3336810000001</v>
      </c>
      <c r="Y32" s="351">
        <f>VLOOKUP($E32,Hybrid!$1:$1048576,MATCH(DATE(Y$2,1,1),Hybrid!$A$1:$LI$1),FALSE)</f>
        <v>7129.8666670000002</v>
      </c>
      <c r="Z32" s="351">
        <f>VLOOKUP($E32,Hybrid!$1:$1048576,MATCH(DATE(Z$2,1,1),Hybrid!$A$1:$LI$1),FALSE)</f>
        <v>7193.6837720000003</v>
      </c>
      <c r="AA32" s="351">
        <f>VLOOKUP($E32,Hybrid!$1:$1048576,MATCH(DATE(AA$2,1,1),Hybrid!$A$1:$LI$1),FALSE)</f>
        <v>7257.5660630000002</v>
      </c>
      <c r="AB32" s="351">
        <f>VLOOKUP($E32,Hybrid!$1:$1048576,MATCH(DATE(AB$2,1,1),Hybrid!$A$1:$LI$1),FALSE)</f>
        <v>7321.3073050000003</v>
      </c>
      <c r="AC32" s="351">
        <f>VLOOKUP($E32,Hybrid!$1:$1048576,MATCH(DATE(AC$2,1,1),Hybrid!$A$1:$LI$1),FALSE)</f>
        <v>7384.739294</v>
      </c>
      <c r="AD32" s="351">
        <f>VLOOKUP($E32,Hybrid!$1:$1048576,MATCH(DATE(AD$2,1,1),Hybrid!$A$1:$LI$1),FALSE)</f>
        <v>7447.7093450000002</v>
      </c>
      <c r="AE32" s="351">
        <f>VLOOKUP($E32,Hybrid!$1:$1048576,MATCH(DATE(AE$2,1,1),Hybrid!$A$1:$LI$1),FALSE)</f>
        <v>7507.3186500000002</v>
      </c>
      <c r="AF32" s="351">
        <f>VLOOKUP($E32,Hybrid!$1:$1048576,MATCH(DATE(AF$2,1,1),Hybrid!$A$1:$LI$1),FALSE)</f>
        <v>7565.0922179999998</v>
      </c>
      <c r="AG32" s="351">
        <f>VLOOKUP($E32,Hybrid!$1:$1048576,MATCH(DATE(AG$2,1,1),Hybrid!$A$1:$LI$1),FALSE)</f>
        <v>7621.0601980000001</v>
      </c>
      <c r="AH32" s="351">
        <f>VLOOKUP($E32,Hybrid!$1:$1048576,MATCH(DATE(AH$2,1,1),Hybrid!$A$1:$LI$1),FALSE)</f>
        <v>7675.3137450000004</v>
      </c>
      <c r="AI32" s="351">
        <f>VLOOKUP($E32,Hybrid!$1:$1048576,MATCH(DATE(AI$2,1,1),Hybrid!$A$1:$LI$1),FALSE)</f>
        <v>7727.9584279999999</v>
      </c>
      <c r="AJ32" s="351">
        <f>VLOOKUP($E32,Hybrid!$1:$1048576,MATCH(DATE(AJ$2,1,1),Hybrid!$A$1:$LI$1),FALSE)</f>
        <v>7779.091625</v>
      </c>
      <c r="AK32" s="351">
        <f>VLOOKUP($E32,Hybrid!$1:$1048576,MATCH(DATE(AK$2,1,1),Hybrid!$A$1:$LI$1),FALSE)</f>
        <v>7828.7927360000003</v>
      </c>
      <c r="AL32" s="351">
        <f>VLOOKUP($E32,Hybrid!$1:$1048576,MATCH(DATE(AL$2,1,1),Hybrid!$A$1:$LI$1),FALSE)</f>
        <v>7877.1208749999996</v>
      </c>
      <c r="AM32" s="351">
        <f>VLOOKUP($E32,Hybrid!$1:$1048576,MATCH(DATE(AM$2,1,1),Hybrid!$A$1:$LI$1),FALSE)</f>
        <v>7924.1165819999997</v>
      </c>
      <c r="AN32" s="351">
        <f>VLOOKUP($E32,Hybrid!$1:$1048576,MATCH(DATE(AN$2,1,1),Hybrid!$A$1:$LI$1),FALSE)</f>
        <v>7969.8052090000001</v>
      </c>
      <c r="AO32" s="351">
        <f>VLOOKUP($E32,Hybrid!$1:$1048576,MATCH(DATE(AO$2,1,1),Hybrid!$A$1:$LI$1),FALSE)</f>
        <v>8014.2005159999999</v>
      </c>
      <c r="AP32" s="351">
        <f>VLOOKUP($E32,Hybrid!$1:$1048576,MATCH(DATE(AP$2,1,1),Hybrid!$A$1:$LI$1),FALSE)</f>
        <v>8056.6930160000002</v>
      </c>
      <c r="AQ32" s="351">
        <f>VLOOKUP($E32,Hybrid!$1:$1048576,MATCH(DATE(AQ$2,1,1),Hybrid!$A$1:$LI$1),FALSE)</f>
        <v>8097.3287179999998</v>
      </c>
      <c r="AR32" s="351">
        <f>VLOOKUP($E32,Hybrid!$1:$1048576,MATCH(DATE(AR$2,1,1),Hybrid!$A$1:$LI$1),FALSE)</f>
        <v>8136.162112</v>
      </c>
      <c r="AS32" s="351">
        <f>VLOOKUP($E32,Hybrid!$1:$1048576,MATCH(DATE(AS$2,1,1),Hybrid!$A$1:$LI$1),FALSE)</f>
        <v>8173.2598770000004</v>
      </c>
      <c r="AT32" s="351">
        <f>VLOOKUP($E32,Hybrid!$1:$1048576,MATCH(DATE(AT$2,1,1),Hybrid!$A$1:$LI$1),FALSE)</f>
        <v>8208.6924679999993</v>
      </c>
      <c r="AU32" s="351">
        <f>VLOOKUP($E32,Hybrid!$1:$1048576,MATCH(DATE(AU$2,1,1),Hybrid!$A$1:$LI$1),FALSE)</f>
        <v>8242.5249719999993</v>
      </c>
      <c r="AV32" s="351">
        <f>VLOOKUP($E32,Hybrid!$1:$1048576,MATCH(DATE(AV$2,1,1),Hybrid!$A$1:$LI$1),FALSE)</f>
        <v>8274.8106000000007</v>
      </c>
      <c r="AW32" s="351">
        <f>VLOOKUP($E32,Hybrid!$1:$1048576,MATCH(DATE(AW$2,1,1),Hybrid!$A$1:$LI$1),FALSE)</f>
        <v>8305.5873090000005</v>
      </c>
      <c r="AX32" s="351">
        <f>VLOOKUP($E32,Hybrid!$1:$1048576,MATCH(DATE(AX$2,1,1),Hybrid!$A$1:$LI$1),FALSE)</f>
        <v>8334.8770160000004</v>
      </c>
      <c r="AY32" s="351">
        <f>VLOOKUP($E32,Hybrid!$1:$1048576,MATCH(DATE(AY$2,1,1),Hybrid!$A$1:$LI$1),FALSE)</f>
        <v>8362.6865359999993</v>
      </c>
      <c r="AZ32" s="351">
        <f>VLOOKUP($E32,Hybrid!$1:$1048576,MATCH(DATE(AZ$2,1,1),Hybrid!$A$1:$LI$1),FALSE)</f>
        <v>8389.0597500000003</v>
      </c>
      <c r="BA32" s="351">
        <f>VLOOKUP($E32,Hybrid!$1:$1048576,MATCH(DATE(BA$2,1,1),Hybrid!$A$1:$LI$1),FALSE)</f>
        <v>8413.9750800000002</v>
      </c>
      <c r="BB32" s="351">
        <f>VLOOKUP($E32,Hybrid!$1:$1048576,MATCH(DATE(BB$2,1,1),Hybrid!$A$1:$LI$1),FALSE)</f>
        <v>8437.4009299999998</v>
      </c>
      <c r="BC32" s="351">
        <f>VLOOKUP($E32,Hybrid!$1:$1048576,MATCH(DATE(BC$2,1,1),Hybrid!$A$1:$LI$1),FALSE)</f>
        <v>8459.2965960000001</v>
      </c>
      <c r="BD32" s="351">
        <f>VLOOKUP($E32,Hybrid!$1:$1048576,MATCH(DATE(BD$2,1,1),Hybrid!$A$1:$LI$1),FALSE)</f>
        <v>8479.6143219999994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3833.175882</v>
      </c>
      <c r="L33" s="351">
        <f>VLOOKUP($E33,Hybrid!$1:$1048576,MATCH(DATE(L$2,1,1),Hybrid!$A$1:$LI$1),FALSE)</f>
        <v>3802.5753880000002</v>
      </c>
      <c r="M33" s="351">
        <f>VLOOKUP($E33,Hybrid!$1:$1048576,MATCH(DATE(M$2,1,1),Hybrid!$A$1:$LI$1),FALSE)</f>
        <v>3777.195479</v>
      </c>
      <c r="N33" s="351">
        <f>VLOOKUP($E33,Hybrid!$1:$1048576,MATCH(DATE(N$2,1,1),Hybrid!$A$1:$LI$1),FALSE)</f>
        <v>3755.8401389999999</v>
      </c>
      <c r="O33" s="351">
        <f>VLOOKUP($E33,Hybrid!$1:$1048576,MATCH(DATE(O$2,1,1),Hybrid!$A$1:$LI$1),FALSE)</f>
        <v>3737.6000020000001</v>
      </c>
      <c r="P33" s="351">
        <f>VLOOKUP($E33,Hybrid!$1:$1048576,MATCH(DATE(P$2,1,1),Hybrid!$A$1:$LI$1),FALSE)</f>
        <v>3722.4116739999999</v>
      </c>
      <c r="Q33" s="351">
        <f>VLOOKUP($E33,Hybrid!$1:$1048576,MATCH(DATE(Q$2,1,1),Hybrid!$A$1:$LI$1),FALSE)</f>
        <v>3708.9721380000001</v>
      </c>
      <c r="R33" s="351">
        <f>VLOOKUP($E33,Hybrid!$1:$1048576,MATCH(DATE(R$2,1,1),Hybrid!$A$1:$LI$1),FALSE)</f>
        <v>3696.7601610000002</v>
      </c>
      <c r="S33" s="351">
        <f>VLOOKUP($E33,Hybrid!$1:$1048576,MATCH(DATE(S$2,1,1),Hybrid!$A$1:$LI$1),FALSE)</f>
        <v>3685.3224110000001</v>
      </c>
      <c r="T33" s="351">
        <f>VLOOKUP($E33,Hybrid!$1:$1048576,MATCH(DATE(T$2,1,1),Hybrid!$A$1:$LI$1),FALSE)</f>
        <v>3674.2734310000001</v>
      </c>
      <c r="U33" s="351">
        <f>VLOOKUP($E33,Hybrid!$1:$1048576,MATCH(DATE(U$2,1,1),Hybrid!$A$1:$LI$1),FALSE)</f>
        <v>3663.2882049999998</v>
      </c>
      <c r="V33" s="351">
        <f>VLOOKUP($E33,Hybrid!$1:$1048576,MATCH(DATE(V$2,1,1),Hybrid!$A$1:$LI$1),FALSE)</f>
        <v>3652.0934689999999</v>
      </c>
      <c r="W33" s="351">
        <f>VLOOKUP($E33,Hybrid!$1:$1048576,MATCH(DATE(W$2,1,1),Hybrid!$A$1:$LI$1),FALSE)</f>
        <v>3640.4596969999998</v>
      </c>
      <c r="X33" s="351">
        <f>VLOOKUP($E33,Hybrid!$1:$1048576,MATCH(DATE(X$2,1,1),Hybrid!$A$1:$LI$1),FALSE)</f>
        <v>3628.1943740000002</v>
      </c>
      <c r="Y33" s="351">
        <f>VLOOKUP($E33,Hybrid!$1:$1048576,MATCH(DATE(Y$2,1,1),Hybrid!$A$1:$LI$1),FALSE)</f>
        <v>3615.1365679999999</v>
      </c>
      <c r="Z33" s="351">
        <f>VLOOKUP($E33,Hybrid!$1:$1048576,MATCH(DATE(Z$2,1,1),Hybrid!$A$1:$LI$1),FALSE)</f>
        <v>3600.7336030000001</v>
      </c>
      <c r="AA33" s="351">
        <f>VLOOKUP($E33,Hybrid!$1:$1048576,MATCH(DATE(AA$2,1,1),Hybrid!$A$1:$LI$1),FALSE)</f>
        <v>3585.3355369999999</v>
      </c>
      <c r="AB33" s="351">
        <f>VLOOKUP($E33,Hybrid!$1:$1048576,MATCH(DATE(AB$2,1,1),Hybrid!$A$1:$LI$1),FALSE)</f>
        <v>3568.8628840000001</v>
      </c>
      <c r="AC33" s="351">
        <f>VLOOKUP($E33,Hybrid!$1:$1048576,MATCH(DATE(AC$2,1,1),Hybrid!$A$1:$LI$1),FALSE)</f>
        <v>3551.2553849999999</v>
      </c>
      <c r="AD33" s="351">
        <f>VLOOKUP($E33,Hybrid!$1:$1048576,MATCH(DATE(AD$2,1,1),Hybrid!$A$1:$LI$1),FALSE)</f>
        <v>3532.4625270000001</v>
      </c>
      <c r="AE33" s="351">
        <f>VLOOKUP($E33,Hybrid!$1:$1048576,MATCH(DATE(AE$2,1,1),Hybrid!$A$1:$LI$1),FALSE)</f>
        <v>3511.3548879999998</v>
      </c>
      <c r="AF33" s="351">
        <f>VLOOKUP($E33,Hybrid!$1:$1048576,MATCH(DATE(AF$2,1,1),Hybrid!$A$1:$LI$1),FALSE)</f>
        <v>3488.5944549999999</v>
      </c>
      <c r="AG33" s="351">
        <f>VLOOKUP($E33,Hybrid!$1:$1048576,MATCH(DATE(AG$2,1,1),Hybrid!$A$1:$LI$1),FALSE)</f>
        <v>3464.2379989999999</v>
      </c>
      <c r="AH33" s="351">
        <f>VLOOKUP($E33,Hybrid!$1:$1048576,MATCH(DATE(AH$2,1,1),Hybrid!$A$1:$LI$1),FALSE)</f>
        <v>3438.3627310000002</v>
      </c>
      <c r="AI33" s="351">
        <f>VLOOKUP($E33,Hybrid!$1:$1048576,MATCH(DATE(AI$2,1,1),Hybrid!$A$1:$LI$1),FALSE)</f>
        <v>3411.047673</v>
      </c>
      <c r="AJ33" s="351">
        <f>VLOOKUP($E33,Hybrid!$1:$1048576,MATCH(DATE(AJ$2,1,1),Hybrid!$A$1:$LI$1),FALSE)</f>
        <v>3382.3655290000002</v>
      </c>
      <c r="AK33" s="351">
        <f>VLOOKUP($E33,Hybrid!$1:$1048576,MATCH(DATE(AK$2,1,1),Hybrid!$A$1:$LI$1),FALSE)</f>
        <v>3352.3797599999998</v>
      </c>
      <c r="AL33" s="351">
        <f>VLOOKUP($E33,Hybrid!$1:$1048576,MATCH(DATE(AL$2,1,1),Hybrid!$A$1:$LI$1),FALSE)</f>
        <v>3321.1444879999999</v>
      </c>
      <c r="AM33" s="351">
        <f>VLOOKUP($E33,Hybrid!$1:$1048576,MATCH(DATE(AM$2,1,1),Hybrid!$A$1:$LI$1),FALSE)</f>
        <v>3288.7058259999999</v>
      </c>
      <c r="AN33" s="351">
        <f>VLOOKUP($E33,Hybrid!$1:$1048576,MATCH(DATE(AN$2,1,1),Hybrid!$A$1:$LI$1),FALSE)</f>
        <v>3255.1037259999998</v>
      </c>
      <c r="AO33" s="351">
        <f>VLOOKUP($E33,Hybrid!$1:$1048576,MATCH(DATE(AO$2,1,1),Hybrid!$A$1:$LI$1),FALSE)</f>
        <v>3220.3738269999999</v>
      </c>
      <c r="AP33" s="351">
        <f>VLOOKUP($E33,Hybrid!$1:$1048576,MATCH(DATE(AP$2,1,1),Hybrid!$A$1:$LI$1),FALSE)</f>
        <v>3184.3526879999999</v>
      </c>
      <c r="AQ33" s="351">
        <f>VLOOKUP($E33,Hybrid!$1:$1048576,MATCH(DATE(AQ$2,1,1),Hybrid!$A$1:$LI$1),FALSE)</f>
        <v>3147.0984269999999</v>
      </c>
      <c r="AR33" s="351">
        <f>VLOOKUP($E33,Hybrid!$1:$1048576,MATCH(DATE(AR$2,1,1),Hybrid!$A$1:$LI$1),FALSE)</f>
        <v>3108.6722789999999</v>
      </c>
      <c r="AS33" s="351">
        <f>VLOOKUP($E33,Hybrid!$1:$1048576,MATCH(DATE(AS$2,1,1),Hybrid!$A$1:$LI$1),FALSE)</f>
        <v>3069.1387759999998</v>
      </c>
      <c r="AT33" s="351">
        <f>VLOOKUP($E33,Hybrid!$1:$1048576,MATCH(DATE(AT$2,1,1),Hybrid!$A$1:$LI$1),FALSE)</f>
        <v>3028.5626609999999</v>
      </c>
      <c r="AU33" s="351">
        <f>VLOOKUP($E33,Hybrid!$1:$1048576,MATCH(DATE(AU$2,1,1),Hybrid!$A$1:$LI$1),FALSE)</f>
        <v>2987.0061310000001</v>
      </c>
      <c r="AV33" s="351">
        <f>VLOOKUP($E33,Hybrid!$1:$1048576,MATCH(DATE(AV$2,1,1),Hybrid!$A$1:$LI$1),FALSE)</f>
        <v>2944.5272169999998</v>
      </c>
      <c r="AW33" s="351">
        <f>VLOOKUP($E33,Hybrid!$1:$1048576,MATCH(DATE(AW$2,1,1),Hybrid!$A$1:$LI$1),FALSE)</f>
        <v>2901.1792479999999</v>
      </c>
      <c r="AX33" s="351">
        <f>VLOOKUP($E33,Hybrid!$1:$1048576,MATCH(DATE(AX$2,1,1),Hybrid!$A$1:$LI$1),FALSE)</f>
        <v>2857.0111069999998</v>
      </c>
      <c r="AY33" s="351">
        <f>VLOOKUP($E33,Hybrid!$1:$1048576,MATCH(DATE(AY$2,1,1),Hybrid!$A$1:$LI$1),FALSE)</f>
        <v>2812.0679479999999</v>
      </c>
      <c r="AZ33" s="351">
        <f>VLOOKUP($E33,Hybrid!$1:$1048576,MATCH(DATE(AZ$2,1,1),Hybrid!$A$1:$LI$1),FALSE)</f>
        <v>2766.4048499999999</v>
      </c>
      <c r="BA33" s="351">
        <f>VLOOKUP($E33,Hybrid!$1:$1048576,MATCH(DATE(BA$2,1,1),Hybrid!$A$1:$LI$1),FALSE)</f>
        <v>2720.06032</v>
      </c>
      <c r="BB33" s="351">
        <f>VLOOKUP($E33,Hybrid!$1:$1048576,MATCH(DATE(BB$2,1,1),Hybrid!$A$1:$LI$1),FALSE)</f>
        <v>2673.071586</v>
      </c>
      <c r="BC33" s="351">
        <f>VLOOKUP($E33,Hybrid!$1:$1048576,MATCH(DATE(BC$2,1,1),Hybrid!$A$1:$LI$1),FALSE)</f>
        <v>2625.4751500000002</v>
      </c>
      <c r="BD33" s="351">
        <f>VLOOKUP($E33,Hybrid!$1:$1048576,MATCH(DATE(BD$2,1,1),Hybrid!$A$1:$LI$1),FALSE)</f>
        <v>2577.3075429999999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2443.5755669999999</v>
      </c>
      <c r="H34" s="351">
        <f>VLOOKUP($E34,Hybrid!$1:$1048576,MATCH(DATE(H$2,1,1),Hybrid!$A$1:$LI$1),FALSE)</f>
        <v>2397.7906790000002</v>
      </c>
      <c r="I34" s="351">
        <f>VLOOKUP($E34,Hybrid!$1:$1048576,MATCH(DATE(I$2,1,1),Hybrid!$A$1:$LI$1),FALSE)</f>
        <v>2361.594302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2283.5399480000001</v>
      </c>
      <c r="M34" s="351">
        <f>VLOOKUP($E34,Hybrid!$1:$1048576,MATCH(DATE(M$2,1,1),Hybrid!$A$1:$LI$1),FALSE)</f>
        <v>2262.490918</v>
      </c>
      <c r="N34" s="351">
        <f>VLOOKUP($E34,Hybrid!$1:$1048576,MATCH(DATE(N$2,1,1),Hybrid!$A$1:$LI$1),FALSE)</f>
        <v>2242.5270799999998</v>
      </c>
      <c r="O34" s="351">
        <f>VLOOKUP($E34,Hybrid!$1:$1048576,MATCH(DATE(O$2,1,1),Hybrid!$A$1:$LI$1),FALSE)</f>
        <v>2223.1721649999999</v>
      </c>
      <c r="P34" s="351">
        <f>VLOOKUP($E34,Hybrid!$1:$1048576,MATCH(DATE(P$2,1,1),Hybrid!$A$1:$LI$1),FALSE)</f>
        <v>2204.4341829999998</v>
      </c>
      <c r="Q34" s="351">
        <f>VLOOKUP($E34,Hybrid!$1:$1048576,MATCH(DATE(Q$2,1,1),Hybrid!$A$1:$LI$1),FALSE)</f>
        <v>2185.6311810000002</v>
      </c>
      <c r="R34" s="351">
        <f>VLOOKUP($E34,Hybrid!$1:$1048576,MATCH(DATE(R$2,1,1),Hybrid!$A$1:$LI$1),FALSE)</f>
        <v>2166.5305109999999</v>
      </c>
      <c r="S34" s="351">
        <f>VLOOKUP($E34,Hybrid!$1:$1048576,MATCH(DATE(S$2,1,1),Hybrid!$A$1:$LI$1),FALSE)</f>
        <v>2146.9429190000001</v>
      </c>
      <c r="T34" s="351">
        <f>VLOOKUP($E34,Hybrid!$1:$1048576,MATCH(DATE(T$2,1,1),Hybrid!$A$1:$LI$1),FALSE)</f>
        <v>2126.7206879999999</v>
      </c>
      <c r="U34" s="351">
        <f>VLOOKUP($E34,Hybrid!$1:$1048576,MATCH(DATE(U$2,1,1),Hybrid!$A$1:$LI$1),FALSE)</f>
        <v>2105.7520509999999</v>
      </c>
      <c r="V34" s="351">
        <f>VLOOKUP($E34,Hybrid!$1:$1048576,MATCH(DATE(V$2,1,1),Hybrid!$A$1:$LI$1),FALSE)</f>
        <v>2083.9553270000001</v>
      </c>
      <c r="W34" s="351">
        <f>VLOOKUP($E34,Hybrid!$1:$1048576,MATCH(DATE(W$2,1,1),Hybrid!$A$1:$LI$1),FALSE)</f>
        <v>2061.2737109999998</v>
      </c>
      <c r="X34" s="351">
        <f>VLOOKUP($E34,Hybrid!$1:$1048576,MATCH(DATE(X$2,1,1),Hybrid!$A$1:$LI$1),FALSE)</f>
        <v>2037.6709350000001</v>
      </c>
      <c r="Y34" s="351">
        <f>VLOOKUP($E34,Hybrid!$1:$1048576,MATCH(DATE(Y$2,1,1),Hybrid!$A$1:$LI$1),FALSE)</f>
        <v>2013.1277540000001</v>
      </c>
      <c r="Z34" s="351">
        <f>VLOOKUP($E34,Hybrid!$1:$1048576,MATCH(DATE(Z$2,1,1),Hybrid!$A$1:$LI$1),FALSE)</f>
        <v>1987.4347439999999</v>
      </c>
      <c r="AA34" s="351">
        <f>VLOOKUP($E34,Hybrid!$1:$1048576,MATCH(DATE(AA$2,1,1),Hybrid!$A$1:$LI$1),FALSE)</f>
        <v>1960.8284659999999</v>
      </c>
      <c r="AB34" s="351">
        <f>VLOOKUP($E34,Hybrid!$1:$1048576,MATCH(DATE(AB$2,1,1),Hybrid!$A$1:$LI$1),FALSE)</f>
        <v>1933.330125</v>
      </c>
      <c r="AC34" s="351">
        <f>VLOOKUP($E34,Hybrid!$1:$1048576,MATCH(DATE(AC$2,1,1),Hybrid!$A$1:$LI$1),FALSE)</f>
        <v>1904.9687739999999</v>
      </c>
      <c r="AD34" s="351">
        <f>VLOOKUP($E34,Hybrid!$1:$1048576,MATCH(DATE(AD$2,1,1),Hybrid!$A$1:$LI$1),FALSE)</f>
        <v>1875.7768639999999</v>
      </c>
      <c r="AE34" s="351">
        <f>VLOOKUP($E34,Hybrid!$1:$1048576,MATCH(DATE(AE$2,1,1),Hybrid!$A$1:$LI$1),FALSE)</f>
        <v>1845.298088</v>
      </c>
      <c r="AF34" s="351">
        <f>VLOOKUP($E34,Hybrid!$1:$1048576,MATCH(DATE(AF$2,1,1),Hybrid!$A$1:$LI$1),FALSE)</f>
        <v>1813.9028410000001</v>
      </c>
      <c r="AG34" s="351">
        <f>VLOOKUP($E34,Hybrid!$1:$1048576,MATCH(DATE(AG$2,1,1),Hybrid!$A$1:$LI$1),FALSE)</f>
        <v>1781.6781570000001</v>
      </c>
      <c r="AH34" s="351">
        <f>VLOOKUP($E34,Hybrid!$1:$1048576,MATCH(DATE(AH$2,1,1),Hybrid!$A$1:$LI$1),FALSE)</f>
        <v>1748.7160080000001</v>
      </c>
      <c r="AI34" s="351">
        <f>VLOOKUP($E34,Hybrid!$1:$1048576,MATCH(DATE(AI$2,1,1),Hybrid!$A$1:$LI$1),FALSE)</f>
        <v>1715.105022</v>
      </c>
      <c r="AJ34" s="351">
        <f>VLOOKUP($E34,Hybrid!$1:$1048576,MATCH(DATE(AJ$2,1,1),Hybrid!$A$1:$LI$1),FALSE)</f>
        <v>1680.9273410000001</v>
      </c>
      <c r="AK34" s="351">
        <f>VLOOKUP($E34,Hybrid!$1:$1048576,MATCH(DATE(AK$2,1,1),Hybrid!$A$1:$LI$1),FALSE)</f>
        <v>1646.2578579999999</v>
      </c>
      <c r="AL34" s="351">
        <f>VLOOKUP($E34,Hybrid!$1:$1048576,MATCH(DATE(AL$2,1,1),Hybrid!$A$1:$LI$1),FALSE)</f>
        <v>1611.1646390000001</v>
      </c>
      <c r="AM34" s="351">
        <f>VLOOKUP($E34,Hybrid!$1:$1048576,MATCH(DATE(AM$2,1,1),Hybrid!$A$1:$LI$1),FALSE)</f>
        <v>1575.7099000000001</v>
      </c>
      <c r="AN34" s="351">
        <f>VLOOKUP($E34,Hybrid!$1:$1048576,MATCH(DATE(AN$2,1,1),Hybrid!$A$1:$LI$1),FALSE)</f>
        <v>1539.951133</v>
      </c>
      <c r="AO34" s="351">
        <f>VLOOKUP($E34,Hybrid!$1:$1048576,MATCH(DATE(AO$2,1,1),Hybrid!$A$1:$LI$1),FALSE)</f>
        <v>1503.942157</v>
      </c>
      <c r="AP34" s="351">
        <f>VLOOKUP($E34,Hybrid!$1:$1048576,MATCH(DATE(AP$2,1,1),Hybrid!$A$1:$LI$1),FALSE)</f>
        <v>1467.6606839999999</v>
      </c>
      <c r="AQ34" s="351">
        <f>VLOOKUP($E34,Hybrid!$1:$1048576,MATCH(DATE(AQ$2,1,1),Hybrid!$A$1:$LI$1),FALSE)</f>
        <v>1431.1695050000001</v>
      </c>
      <c r="AR34" s="351">
        <f>VLOOKUP($E34,Hybrid!$1:$1048576,MATCH(DATE(AR$2,1,1),Hybrid!$A$1:$LI$1),FALSE)</f>
        <v>1394.5307330000001</v>
      </c>
      <c r="AS34" s="351">
        <f>VLOOKUP($E34,Hybrid!$1:$1048576,MATCH(DATE(AS$2,1,1),Hybrid!$A$1:$LI$1),FALSE)</f>
        <v>1357.805562</v>
      </c>
      <c r="AT34" s="351">
        <f>VLOOKUP($E34,Hybrid!$1:$1048576,MATCH(DATE(AT$2,1,1),Hybrid!$A$1:$LI$1),FALSE)</f>
        <v>1321.053034</v>
      </c>
      <c r="AU34" s="351">
        <f>VLOOKUP($E34,Hybrid!$1:$1048576,MATCH(DATE(AU$2,1,1),Hybrid!$A$1:$LI$1),FALSE)</f>
        <v>1284.329123</v>
      </c>
      <c r="AV34" s="351">
        <f>VLOOKUP($E34,Hybrid!$1:$1048576,MATCH(DATE(AV$2,1,1),Hybrid!$A$1:$LI$1),FALSE)</f>
        <v>1247.6863040000001</v>
      </c>
      <c r="AW34" s="351">
        <f>VLOOKUP($E34,Hybrid!$1:$1048576,MATCH(DATE(AW$2,1,1),Hybrid!$A$1:$LI$1),FALSE)</f>
        <v>1211.173546</v>
      </c>
      <c r="AX34" s="351">
        <f>VLOOKUP($E34,Hybrid!$1:$1048576,MATCH(DATE(AX$2,1,1),Hybrid!$A$1:$LI$1),FALSE)</f>
        <v>1174.836562</v>
      </c>
      <c r="AY34" s="351">
        <f>VLOOKUP($E34,Hybrid!$1:$1048576,MATCH(DATE(AY$2,1,1),Hybrid!$A$1:$LI$1),FALSE)</f>
        <v>1138.7181849999999</v>
      </c>
      <c r="AZ34" s="351">
        <f>VLOOKUP($E34,Hybrid!$1:$1048576,MATCH(DATE(AZ$2,1,1),Hybrid!$A$1:$LI$1),FALSE)</f>
        <v>1102.8626260000001</v>
      </c>
      <c r="BA34" s="351">
        <f>VLOOKUP($E34,Hybrid!$1:$1048576,MATCH(DATE(BA$2,1,1),Hybrid!$A$1:$LI$1),FALSE)</f>
        <v>1067.3073159999999</v>
      </c>
      <c r="BB34" s="351">
        <f>VLOOKUP($E34,Hybrid!$1:$1048576,MATCH(DATE(BB$2,1,1),Hybrid!$A$1:$LI$1),FALSE)</f>
        <v>1032.0878620000001</v>
      </c>
      <c r="BC34" s="351">
        <f>VLOOKUP($E34,Hybrid!$1:$1048576,MATCH(DATE(BC$2,1,1),Hybrid!$A$1:$LI$1),FALSE)</f>
        <v>997.23826550000001</v>
      </c>
      <c r="BD34" s="351">
        <f>VLOOKUP($E34,Hybrid!$1:$1048576,MATCH(DATE(BD$2,1,1),Hybrid!$A$1:$LI$1),FALSE)</f>
        <v>962.79115820000004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1159.2756879999999</v>
      </c>
      <c r="J35" s="351">
        <f>VLOOKUP($E35,Hybrid!$1:$1048576,MATCH(DATE(J$2,1,1),Hybrid!$A$1:$LI$1),FALSE)</f>
        <v>1136.1329519999999</v>
      </c>
      <c r="K35" s="351">
        <f>VLOOKUP($E35,Hybrid!$1:$1048576,MATCH(DATE(K$2,1,1),Hybrid!$A$1:$LI$1),FALSE)</f>
        <v>1113.305699</v>
      </c>
      <c r="L35" s="351">
        <f>VLOOKUP($E35,Hybrid!$1:$1048576,MATCH(DATE(L$2,1,1),Hybrid!$A$1:$LI$1),FALSE)</f>
        <v>1090.1580080000001</v>
      </c>
      <c r="M35" s="351">
        <f>VLOOKUP($E35,Hybrid!$1:$1048576,MATCH(DATE(M$2,1,1),Hybrid!$A$1:$LI$1),FALSE)</f>
        <v>1066.408349</v>
      </c>
      <c r="N35" s="351">
        <f>VLOOKUP($E35,Hybrid!$1:$1048576,MATCH(DATE(N$2,1,1),Hybrid!$A$1:$LI$1),FALSE)</f>
        <v>1041.927113</v>
      </c>
      <c r="O35" s="351">
        <f>VLOOKUP($E35,Hybrid!$1:$1048576,MATCH(DATE(O$2,1,1),Hybrid!$A$1:$LI$1),FALSE)</f>
        <v>1016.676507</v>
      </c>
      <c r="P35" s="351">
        <f>VLOOKUP($E35,Hybrid!$1:$1048576,MATCH(DATE(P$2,1,1),Hybrid!$A$1:$LI$1),FALSE)</f>
        <v>990.7983643</v>
      </c>
      <c r="Q35" s="351">
        <f>VLOOKUP($E35,Hybrid!$1:$1048576,MATCH(DATE(Q$2,1,1),Hybrid!$A$1:$LI$1),FALSE)</f>
        <v>964.19775540000001</v>
      </c>
      <c r="R35" s="351">
        <f>VLOOKUP($E35,Hybrid!$1:$1048576,MATCH(DATE(R$2,1,1),Hybrid!$A$1:$LI$1),FALSE)</f>
        <v>936.94408820000001</v>
      </c>
      <c r="S35" s="351">
        <f>VLOOKUP($E35,Hybrid!$1:$1048576,MATCH(DATE(S$2,1,1),Hybrid!$A$1:$LI$1),FALSE)</f>
        <v>909.12150369999995</v>
      </c>
      <c r="T35" s="351">
        <f>VLOOKUP($E35,Hybrid!$1:$1048576,MATCH(DATE(T$2,1,1),Hybrid!$A$1:$LI$1),FALSE)</f>
        <v>880.82501809999997</v>
      </c>
      <c r="U35" s="351">
        <f>VLOOKUP($E35,Hybrid!$1:$1048576,MATCH(DATE(U$2,1,1),Hybrid!$A$1:$LI$1),FALSE)</f>
        <v>852.15626950000001</v>
      </c>
      <c r="V35" s="351">
        <f>VLOOKUP($E35,Hybrid!$1:$1048576,MATCH(DATE(V$2,1,1),Hybrid!$A$1:$LI$1),FALSE)</f>
        <v>823.2199339</v>
      </c>
      <c r="W35" s="351">
        <f>VLOOKUP($E35,Hybrid!$1:$1048576,MATCH(DATE(W$2,1,1),Hybrid!$A$1:$LI$1),FALSE)</f>
        <v>794.12089809999998</v>
      </c>
      <c r="X35" s="351">
        <f>VLOOKUP($E35,Hybrid!$1:$1048576,MATCH(DATE(X$2,1,1),Hybrid!$A$1:$LI$1),FALSE)</f>
        <v>764.96208650000005</v>
      </c>
      <c r="Y35" s="351">
        <f>VLOOKUP($E35,Hybrid!$1:$1048576,MATCH(DATE(Y$2,1,1),Hybrid!$A$1:$LI$1),FALSE)</f>
        <v>735.8428232</v>
      </c>
      <c r="Z35" s="351">
        <f>VLOOKUP($E35,Hybrid!$1:$1048576,MATCH(DATE(Z$2,1,1),Hybrid!$A$1:$LI$1),FALSE)</f>
        <v>706.81444920000001</v>
      </c>
      <c r="AA35" s="351">
        <f>VLOOKUP($E35,Hybrid!$1:$1048576,MATCH(DATE(AA$2,1,1),Hybrid!$A$1:$LI$1),FALSE)</f>
        <v>678.01819909999995</v>
      </c>
      <c r="AB35" s="351">
        <f>VLOOKUP($E35,Hybrid!$1:$1048576,MATCH(DATE(AB$2,1,1),Hybrid!$A$1:$LI$1),FALSE)</f>
        <v>649.53709790000005</v>
      </c>
      <c r="AC35" s="351">
        <f>VLOOKUP($E35,Hybrid!$1:$1048576,MATCH(DATE(AC$2,1,1),Hybrid!$A$1:$LI$1),FALSE)</f>
        <v>621.44689789999995</v>
      </c>
      <c r="AD35" s="351">
        <f>VLOOKUP($E35,Hybrid!$1:$1048576,MATCH(DATE(AD$2,1,1),Hybrid!$A$1:$LI$1),FALSE)</f>
        <v>593.81567610000002</v>
      </c>
      <c r="AE35" s="351">
        <f>VLOOKUP($E35,Hybrid!$1:$1048576,MATCH(DATE(AE$2,1,1),Hybrid!$A$1:$LI$1),FALSE)</f>
        <v>566.62496769999996</v>
      </c>
      <c r="AF35" s="351">
        <f>VLOOKUP($E35,Hybrid!$1:$1048576,MATCH(DATE(AF$2,1,1),Hybrid!$A$1:$LI$1),FALSE)</f>
        <v>539.99172039999996</v>
      </c>
      <c r="AG35" s="351">
        <f>VLOOKUP($E35,Hybrid!$1:$1048576,MATCH(DATE(AG$2,1,1),Hybrid!$A$1:$LI$1),FALSE)</f>
        <v>513.97431859999995</v>
      </c>
      <c r="AH35" s="351">
        <f>VLOOKUP($E35,Hybrid!$1:$1048576,MATCH(DATE(AH$2,1,1),Hybrid!$A$1:$LI$1),FALSE)</f>
        <v>488.62300260000001</v>
      </c>
      <c r="AI35" s="351">
        <f>VLOOKUP($E35,Hybrid!$1:$1048576,MATCH(DATE(AI$2,1,1),Hybrid!$A$1:$LI$1),FALSE)</f>
        <v>463.9793287</v>
      </c>
      <c r="AJ35" s="351">
        <f>VLOOKUP($E35,Hybrid!$1:$1048576,MATCH(DATE(AJ$2,1,1),Hybrid!$A$1:$LI$1),FALSE)</f>
        <v>440.0766011</v>
      </c>
      <c r="AK35" s="351">
        <f>VLOOKUP($E35,Hybrid!$1:$1048576,MATCH(DATE(AK$2,1,1),Hybrid!$A$1:$LI$1),FALSE)</f>
        <v>416.94061950000003</v>
      </c>
      <c r="AL35" s="351">
        <f>VLOOKUP($E35,Hybrid!$1:$1048576,MATCH(DATE(AL$2,1,1),Hybrid!$A$1:$LI$1),FALSE)</f>
        <v>394.59050359999998</v>
      </c>
      <c r="AM35" s="351">
        <f>VLOOKUP($E35,Hybrid!$1:$1048576,MATCH(DATE(AM$2,1,1),Hybrid!$A$1:$LI$1),FALSE)</f>
        <v>373.03949410000001</v>
      </c>
      <c r="AN35" s="351">
        <f>VLOOKUP($E35,Hybrid!$1:$1048576,MATCH(DATE(AN$2,1,1),Hybrid!$A$1:$LI$1),FALSE)</f>
        <v>352.29568419999998</v>
      </c>
      <c r="AO35" s="351">
        <f>VLOOKUP($E35,Hybrid!$1:$1048576,MATCH(DATE(AO$2,1,1),Hybrid!$A$1:$LI$1),FALSE)</f>
        <v>332.36266210000002</v>
      </c>
      <c r="AP35" s="351">
        <f>VLOOKUP($E35,Hybrid!$1:$1048576,MATCH(DATE(AP$2,1,1),Hybrid!$A$1:$LI$1),FALSE)</f>
        <v>313.23410269999999</v>
      </c>
      <c r="AQ35" s="351">
        <f>VLOOKUP($E35,Hybrid!$1:$1048576,MATCH(DATE(AQ$2,1,1),Hybrid!$A$1:$LI$1),FALSE)</f>
        <v>294.90834890000002</v>
      </c>
      <c r="AR35" s="351">
        <f>VLOOKUP($E35,Hybrid!$1:$1048576,MATCH(DATE(AR$2,1,1),Hybrid!$A$1:$LI$1),FALSE)</f>
        <v>277.38045039999997</v>
      </c>
      <c r="AS35" s="351">
        <f>VLOOKUP($E35,Hybrid!$1:$1048576,MATCH(DATE(AS$2,1,1),Hybrid!$A$1:$LI$1),FALSE)</f>
        <v>260.64240339999998</v>
      </c>
      <c r="AT35" s="351">
        <f>VLOOKUP($E35,Hybrid!$1:$1048576,MATCH(DATE(AT$2,1,1),Hybrid!$A$1:$LI$1),FALSE)</f>
        <v>244.68336980000001</v>
      </c>
      <c r="AU35" s="351">
        <f>VLOOKUP($E35,Hybrid!$1:$1048576,MATCH(DATE(AU$2,1,1),Hybrid!$A$1:$LI$1),FALSE)</f>
        <v>229.48994980000001</v>
      </c>
      <c r="AV35" s="351">
        <f>VLOOKUP($E35,Hybrid!$1:$1048576,MATCH(DATE(AV$2,1,1),Hybrid!$A$1:$LI$1),FALSE)</f>
        <v>215.04648900000001</v>
      </c>
      <c r="AW35" s="351">
        <f>VLOOKUP($E35,Hybrid!$1:$1048576,MATCH(DATE(AW$2,1,1),Hybrid!$A$1:$LI$1),FALSE)</f>
        <v>201.33539289999999</v>
      </c>
      <c r="AX35" s="351">
        <f>VLOOKUP($E35,Hybrid!$1:$1048576,MATCH(DATE(AX$2,1,1),Hybrid!$A$1:$LI$1),FALSE)</f>
        <v>188.3374307</v>
      </c>
      <c r="AY35" s="351">
        <f>VLOOKUP($E35,Hybrid!$1:$1048576,MATCH(DATE(AY$2,1,1),Hybrid!$A$1:$LI$1),FALSE)</f>
        <v>176.03201870000001</v>
      </c>
      <c r="AZ35" s="351">
        <f>VLOOKUP($E35,Hybrid!$1:$1048576,MATCH(DATE(AZ$2,1,1),Hybrid!$A$1:$LI$1),FALSE)</f>
        <v>164.39762289999999</v>
      </c>
      <c r="BA35" s="351">
        <f>VLOOKUP($E35,Hybrid!$1:$1048576,MATCH(DATE(BA$2,1,1),Hybrid!$A$1:$LI$1),FALSE)</f>
        <v>153.41163560000001</v>
      </c>
      <c r="BB35" s="351">
        <f>VLOOKUP($E35,Hybrid!$1:$1048576,MATCH(DATE(BB$2,1,1),Hybrid!$A$1:$LI$1),FALSE)</f>
        <v>143.05079989999999</v>
      </c>
      <c r="BC35" s="351">
        <f>VLOOKUP($E35,Hybrid!$1:$1048576,MATCH(DATE(BC$2,1,1),Hybrid!$A$1:$LI$1),FALSE)</f>
        <v>133.29139430000001</v>
      </c>
      <c r="BD35" s="351">
        <f>VLOOKUP($E35,Hybrid!$1:$1048576,MATCH(DATE(BD$2,1,1),Hybrid!$A$1:$LI$1),FALSE)</f>
        <v>124.10940050000001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2183.8728550000001</v>
      </c>
      <c r="H36" s="351">
        <f>VLOOKUP($E36,Hybrid!$1:$1048576,MATCH(DATE(H$2,1,1),Hybrid!$A$1:$LI$1),FALSE)</f>
        <v>2135.1571210000002</v>
      </c>
      <c r="I36" s="351">
        <f>VLOOKUP($E36,Hybrid!$1:$1048576,MATCH(DATE(I$2,1,1),Hybrid!$A$1:$LI$1),FALSE)</f>
        <v>2088.4049439999999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</v>
      </c>
      <c r="M36" s="351">
        <f>VLOOKUP($E36,Hybrid!$1:$1048576,MATCH(DATE(M$2,1,1),Hybrid!$A$1:$LI$1),FALSE)</f>
        <v>1882.1987039999999</v>
      </c>
      <c r="N36" s="351">
        <f>VLOOKUP($E36,Hybrid!$1:$1048576,MATCH(DATE(N$2,1,1),Hybrid!$A$1:$LI$1),FALSE)</f>
        <v>1823.539164</v>
      </c>
      <c r="O36" s="351">
        <f>VLOOKUP($E36,Hybrid!$1:$1048576,MATCH(DATE(O$2,1,1),Hybrid!$A$1:$LI$1),FALSE)</f>
        <v>1762.4691600000001</v>
      </c>
      <c r="P36" s="351">
        <f>VLOOKUP($E36,Hybrid!$1:$1048576,MATCH(DATE(P$2,1,1),Hybrid!$A$1:$LI$1),FALSE)</f>
        <v>1699.601946</v>
      </c>
      <c r="Q36" s="351">
        <f>VLOOKUP($E36,Hybrid!$1:$1048576,MATCH(DATE(Q$2,1,1),Hybrid!$A$1:$LI$1),FALSE)</f>
        <v>1635.189582</v>
      </c>
      <c r="R36" s="351">
        <f>VLOOKUP($E36,Hybrid!$1:$1048576,MATCH(DATE(R$2,1,1),Hybrid!$A$1:$LI$1),FALSE)</f>
        <v>1569.690609</v>
      </c>
      <c r="S36" s="351">
        <f>VLOOKUP($E36,Hybrid!$1:$1048576,MATCH(DATE(S$2,1,1),Hybrid!$A$1:$LI$1),FALSE)</f>
        <v>1503.549115</v>
      </c>
      <c r="T36" s="351">
        <f>VLOOKUP($E36,Hybrid!$1:$1048576,MATCH(DATE(T$2,1,1),Hybrid!$A$1:$LI$1),FALSE)</f>
        <v>1437.1865049999999</v>
      </c>
      <c r="U36" s="351">
        <f>VLOOKUP($E36,Hybrid!$1:$1048576,MATCH(DATE(U$2,1,1),Hybrid!$A$1:$LI$1),FALSE)</f>
        <v>1370.9946440000001</v>
      </c>
      <c r="V36" s="351">
        <f>VLOOKUP($E36,Hybrid!$1:$1048576,MATCH(DATE(V$2,1,1),Hybrid!$A$1:$LI$1),FALSE)</f>
        <v>1305.331379</v>
      </c>
      <c r="W36" s="351">
        <f>VLOOKUP($E36,Hybrid!$1:$1048576,MATCH(DATE(W$2,1,1),Hybrid!$A$1:$LI$1),FALSE)</f>
        <v>1240.5180680000001</v>
      </c>
      <c r="X36" s="351">
        <f>VLOOKUP($E36,Hybrid!$1:$1048576,MATCH(DATE(X$2,1,1),Hybrid!$A$1:$LI$1),FALSE)</f>
        <v>1176.8386310000001</v>
      </c>
      <c r="Y36" s="351">
        <f>VLOOKUP($E36,Hybrid!$1:$1048576,MATCH(DATE(Y$2,1,1),Hybrid!$A$1:$LI$1),FALSE)</f>
        <v>1114.539734</v>
      </c>
      <c r="Z36" s="351">
        <f>VLOOKUP($E36,Hybrid!$1:$1048576,MATCH(DATE(Z$2,1,1),Hybrid!$A$1:$LI$1),FALSE)</f>
        <v>1053.792706</v>
      </c>
      <c r="AA36" s="351">
        <f>VLOOKUP($E36,Hybrid!$1:$1048576,MATCH(DATE(AA$2,1,1),Hybrid!$A$1:$LI$1),FALSE)</f>
        <v>994.8235995</v>
      </c>
      <c r="AB36" s="351">
        <f>VLOOKUP($E36,Hybrid!$1:$1048576,MATCH(DATE(AB$2,1,1),Hybrid!$A$1:$LI$1),FALSE)</f>
        <v>937.77530990000002</v>
      </c>
      <c r="AC36" s="351">
        <f>VLOOKUP($E36,Hybrid!$1:$1048576,MATCH(DATE(AC$2,1,1),Hybrid!$A$1:$LI$1),FALSE)</f>
        <v>882.75963609999997</v>
      </c>
      <c r="AD36" s="351">
        <f>VLOOKUP($E36,Hybrid!$1:$1048576,MATCH(DATE(AD$2,1,1),Hybrid!$A$1:$LI$1),FALSE)</f>
        <v>829.85993229999997</v>
      </c>
      <c r="AE36" s="351">
        <f>VLOOKUP($E36,Hybrid!$1:$1048576,MATCH(DATE(AE$2,1,1),Hybrid!$A$1:$LI$1),FALSE)</f>
        <v>779.07770119999998</v>
      </c>
      <c r="AF36" s="351">
        <f>VLOOKUP($E36,Hybrid!$1:$1048576,MATCH(DATE(AF$2,1,1),Hybrid!$A$1:$LI$1),FALSE)</f>
        <v>730.49894129999996</v>
      </c>
      <c r="AG36" s="351">
        <f>VLOOKUP($E36,Hybrid!$1:$1048576,MATCH(DATE(AG$2,1,1),Hybrid!$A$1:$LI$1),FALSE)</f>
        <v>684.14842710000005</v>
      </c>
      <c r="AH36" s="351">
        <f>VLOOKUP($E36,Hybrid!$1:$1048576,MATCH(DATE(AH$2,1,1),Hybrid!$A$1:$LI$1),FALSE)</f>
        <v>640.03062750000004</v>
      </c>
      <c r="AI36" s="351">
        <f>VLOOKUP($E36,Hybrid!$1:$1048576,MATCH(DATE(AI$2,1,1),Hybrid!$A$1:$LI$1),FALSE)</f>
        <v>598.13192590000006</v>
      </c>
      <c r="AJ36" s="351">
        <f>VLOOKUP($E36,Hybrid!$1:$1048576,MATCH(DATE(AJ$2,1,1),Hybrid!$A$1:$LI$1),FALSE)</f>
        <v>558.42333340000005</v>
      </c>
      <c r="AK36" s="351">
        <f>VLOOKUP($E36,Hybrid!$1:$1048576,MATCH(DATE(AK$2,1,1),Hybrid!$A$1:$LI$1),FALSE)</f>
        <v>520.86311939999996</v>
      </c>
      <c r="AL36" s="351">
        <f>VLOOKUP($E36,Hybrid!$1:$1048576,MATCH(DATE(AL$2,1,1),Hybrid!$A$1:$LI$1),FALSE)</f>
        <v>485.39919780000002</v>
      </c>
      <c r="AM36" s="351">
        <f>VLOOKUP($E36,Hybrid!$1:$1048576,MATCH(DATE(AM$2,1,1),Hybrid!$A$1:$LI$1),FALSE)</f>
        <v>451.97123019999998</v>
      </c>
      <c r="AN36" s="351">
        <f>VLOOKUP($E36,Hybrid!$1:$1048576,MATCH(DATE(AN$2,1,1),Hybrid!$A$1:$LI$1),FALSE)</f>
        <v>420.512451</v>
      </c>
      <c r="AO36" s="351">
        <f>VLOOKUP($E36,Hybrid!$1:$1048576,MATCH(DATE(AO$2,1,1),Hybrid!$A$1:$LI$1),FALSE)</f>
        <v>390.95123510000002</v>
      </c>
      <c r="AP36" s="351">
        <f>VLOOKUP($E36,Hybrid!$1:$1048576,MATCH(DATE(AP$2,1,1),Hybrid!$A$1:$LI$1),FALSE)</f>
        <v>363.21010639999997</v>
      </c>
      <c r="AQ36" s="351">
        <f>VLOOKUP($E36,Hybrid!$1:$1048576,MATCH(DATE(AQ$2,1,1),Hybrid!$A$1:$LI$1),FALSE)</f>
        <v>337.21271289999999</v>
      </c>
      <c r="AR36" s="351">
        <f>VLOOKUP($E36,Hybrid!$1:$1048576,MATCH(DATE(AR$2,1,1),Hybrid!$A$1:$LI$1),FALSE)</f>
        <v>312.88103460000002</v>
      </c>
      <c r="AS36" s="351">
        <f>VLOOKUP($E36,Hybrid!$1:$1048576,MATCH(DATE(AS$2,1,1),Hybrid!$A$1:$LI$1),FALSE)</f>
        <v>290.1361819</v>
      </c>
      <c r="AT36" s="351">
        <f>VLOOKUP($E36,Hybrid!$1:$1048576,MATCH(DATE(AT$2,1,1),Hybrid!$A$1:$LI$1),FALSE)</f>
        <v>268.89910680000003</v>
      </c>
      <c r="AU36" s="351">
        <f>VLOOKUP($E36,Hybrid!$1:$1048576,MATCH(DATE(AU$2,1,1),Hybrid!$A$1:$LI$1),FALSE)</f>
        <v>249.09124560000001</v>
      </c>
      <c r="AV36" s="351">
        <f>VLOOKUP($E36,Hybrid!$1:$1048576,MATCH(DATE(AV$2,1,1),Hybrid!$A$1:$LI$1),FALSE)</f>
        <v>230.63508469999999</v>
      </c>
      <c r="AW36" s="351">
        <f>VLOOKUP($E36,Hybrid!$1:$1048576,MATCH(DATE(AW$2,1,1),Hybrid!$A$1:$LI$1),FALSE)</f>
        <v>213.45463989999999</v>
      </c>
      <c r="AX36" s="351">
        <f>VLOOKUP($E36,Hybrid!$1:$1048576,MATCH(DATE(AX$2,1,1),Hybrid!$A$1:$LI$1),FALSE)</f>
        <v>197.47585359999999</v>
      </c>
      <c r="AY36" s="351">
        <f>VLOOKUP($E36,Hybrid!$1:$1048576,MATCH(DATE(AY$2,1,1),Hybrid!$A$1:$LI$1),FALSE)</f>
        <v>182.626913</v>
      </c>
      <c r="AZ36" s="351">
        <f>VLOOKUP($E36,Hybrid!$1:$1048576,MATCH(DATE(AZ$2,1,1),Hybrid!$A$1:$LI$1),FALSE)</f>
        <v>168.8385285</v>
      </c>
      <c r="BA36" s="351">
        <f>VLOOKUP($E36,Hybrid!$1:$1048576,MATCH(DATE(BA$2,1,1),Hybrid!$A$1:$LI$1),FALSE)</f>
        <v>156.0440442</v>
      </c>
      <c r="BB36" s="351">
        <f>VLOOKUP($E36,Hybrid!$1:$1048576,MATCH(DATE(BB$2,1,1),Hybrid!$A$1:$LI$1),FALSE)</f>
        <v>144.17962259999999</v>
      </c>
      <c r="BC36" s="351">
        <f>VLOOKUP($E36,Hybrid!$1:$1048576,MATCH(DATE(BC$2,1,1),Hybrid!$A$1:$LI$1),FALSE)</f>
        <v>133.18433110000001</v>
      </c>
      <c r="BD36" s="351">
        <f>VLOOKUP($E36,Hybrid!$1:$1048576,MATCH(DATE(BD$2,1,1),Hybrid!$A$1:$LI$1),FALSE)</f>
        <v>123.0001894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62.527370929999996</v>
      </c>
      <c r="H37" s="350">
        <f>VLOOKUP($E37,Hybrid!$1:$1048576,MATCH(DATE(H$2,1,1),Hybrid!$A$1:$LI$1),FALSE)</f>
        <v>81.219025689999995</v>
      </c>
      <c r="I37" s="350">
        <f>VLOOKUP($E37,Hybrid!$1:$1048576,MATCH(DATE(I$2,1,1),Hybrid!$A$1:$LI$1),FALSE)</f>
        <v>100.3587053</v>
      </c>
      <c r="J37" s="350">
        <f>VLOOKUP($E37,Hybrid!$1:$1048576,MATCH(DATE(J$2,1,1),Hybrid!$A$1:$LI$1),FALSE)</f>
        <v>119.64367470000001</v>
      </c>
      <c r="K37" s="350">
        <f>VLOOKUP($E37,Hybrid!$1:$1048576,MATCH(DATE(K$2,1,1),Hybrid!$A$1:$LI$1),FALSE)</f>
        <v>138.8906796</v>
      </c>
      <c r="L37" s="350">
        <f>VLOOKUP($E37,Hybrid!$1:$1048576,MATCH(DATE(L$2,1,1),Hybrid!$A$1:$LI$1),FALSE)</f>
        <v>157.95549080000001</v>
      </c>
      <c r="M37" s="350">
        <f>VLOOKUP($E37,Hybrid!$1:$1048576,MATCH(DATE(M$2,1,1),Hybrid!$A$1:$LI$1),FALSE)</f>
        <v>176.7743509</v>
      </c>
      <c r="N37" s="350">
        <f>VLOOKUP($E37,Hybrid!$1:$1048576,MATCH(DATE(N$2,1,1),Hybrid!$A$1:$LI$1),FALSE)</f>
        <v>195.31090380000001</v>
      </c>
      <c r="O37" s="350">
        <f>VLOOKUP($E37,Hybrid!$1:$1048576,MATCH(DATE(O$2,1,1),Hybrid!$A$1:$LI$1),FALSE)</f>
        <v>213.5451759</v>
      </c>
      <c r="P37" s="350">
        <f>VLOOKUP($E37,Hybrid!$1:$1048576,MATCH(DATE(P$2,1,1),Hybrid!$A$1:$LI$1),FALSE)</f>
        <v>231.53059039999999</v>
      </c>
      <c r="Q37" s="350">
        <f>VLOOKUP($E37,Hybrid!$1:$1048576,MATCH(DATE(Q$2,1,1),Hybrid!$A$1:$LI$1),FALSE)</f>
        <v>249.19786250000001</v>
      </c>
      <c r="R37" s="350">
        <f>VLOOKUP($E37,Hybrid!$1:$1048576,MATCH(DATE(R$2,1,1),Hybrid!$A$1:$LI$1),FALSE)</f>
        <v>266.54386299999999</v>
      </c>
      <c r="S37" s="350">
        <f>VLOOKUP($E37,Hybrid!$1:$1048576,MATCH(DATE(S$2,1,1),Hybrid!$A$1:$LI$1),FALSE)</f>
        <v>283.56735680000003</v>
      </c>
      <c r="T37" s="350">
        <f>VLOOKUP($E37,Hybrid!$1:$1048576,MATCH(DATE(T$2,1,1),Hybrid!$A$1:$LI$1),FALSE)</f>
        <v>300.2697756</v>
      </c>
      <c r="U37" s="350">
        <f>VLOOKUP($E37,Hybrid!$1:$1048576,MATCH(DATE(U$2,1,1),Hybrid!$A$1:$LI$1),FALSE)</f>
        <v>316.65513499999997</v>
      </c>
      <c r="V37" s="350">
        <f>VLOOKUP($E37,Hybrid!$1:$1048576,MATCH(DATE(V$2,1,1),Hybrid!$A$1:$LI$1),FALSE)</f>
        <v>332.72971389999998</v>
      </c>
      <c r="W37" s="350">
        <f>VLOOKUP($E37,Hybrid!$1:$1048576,MATCH(DATE(W$2,1,1),Hybrid!$A$1:$LI$1),FALSE)</f>
        <v>348.50171940000001</v>
      </c>
      <c r="X37" s="350">
        <f>VLOOKUP($E37,Hybrid!$1:$1048576,MATCH(DATE(X$2,1,1),Hybrid!$A$1:$LI$1),FALSE)</f>
        <v>363.98101889999998</v>
      </c>
      <c r="Y37" s="350">
        <f>VLOOKUP($E37,Hybrid!$1:$1048576,MATCH(DATE(Y$2,1,1),Hybrid!$A$1:$LI$1),FALSE)</f>
        <v>379.17895679999998</v>
      </c>
      <c r="Z37" s="350">
        <f>VLOOKUP($E37,Hybrid!$1:$1048576,MATCH(DATE(Z$2,1,1),Hybrid!$A$1:$LI$1),FALSE)</f>
        <v>394.06073909999998</v>
      </c>
      <c r="AA37" s="350">
        <f>VLOOKUP($E37,Hybrid!$1:$1048576,MATCH(DATE(AA$2,1,1),Hybrid!$A$1:$LI$1),FALSE)</f>
        <v>408.6893207</v>
      </c>
      <c r="AB37" s="350">
        <f>VLOOKUP($E37,Hybrid!$1:$1048576,MATCH(DATE(AB$2,1,1),Hybrid!$A$1:$LI$1),FALSE)</f>
        <v>423.0815877</v>
      </c>
      <c r="AC37" s="350">
        <f>VLOOKUP($E37,Hybrid!$1:$1048576,MATCH(DATE(AC$2,1,1),Hybrid!$A$1:$LI$1),FALSE)</f>
        <v>437.25609709999998</v>
      </c>
      <c r="AD37" s="350">
        <f>VLOOKUP($E37,Hybrid!$1:$1048576,MATCH(DATE(AD$2,1,1),Hybrid!$A$1:$LI$1),FALSE)</f>
        <v>451.23207769999999</v>
      </c>
      <c r="AE37" s="350">
        <f>VLOOKUP($E37,Hybrid!$1:$1048576,MATCH(DATE(AE$2,1,1),Hybrid!$A$1:$LI$1),FALSE)</f>
        <v>464.89240740000002</v>
      </c>
      <c r="AF37" s="350">
        <f>VLOOKUP($E37,Hybrid!$1:$1048576,MATCH(DATE(AF$2,1,1),Hybrid!$A$1:$LI$1),FALSE)</f>
        <v>478.3336706</v>
      </c>
      <c r="AG37" s="350">
        <f>VLOOKUP($E37,Hybrid!$1:$1048576,MATCH(DATE(AG$2,1,1),Hybrid!$A$1:$LI$1),FALSE)</f>
        <v>491.58281049999999</v>
      </c>
      <c r="AH37" s="350">
        <f>VLOOKUP($E37,Hybrid!$1:$1048576,MATCH(DATE(AH$2,1,1),Hybrid!$A$1:$LI$1),FALSE)</f>
        <v>504.67099919999998</v>
      </c>
      <c r="AI37" s="350">
        <f>VLOOKUP($E37,Hybrid!$1:$1048576,MATCH(DATE(AI$2,1,1),Hybrid!$A$1:$LI$1),FALSE)</f>
        <v>517.63145569999995</v>
      </c>
      <c r="AJ37" s="350">
        <f>VLOOKUP($E37,Hybrid!$1:$1048576,MATCH(DATE(AJ$2,1,1),Hybrid!$A$1:$LI$1),FALSE)</f>
        <v>530.49837460000003</v>
      </c>
      <c r="AK37" s="350">
        <f>VLOOKUP($E37,Hybrid!$1:$1048576,MATCH(DATE(AK$2,1,1),Hybrid!$A$1:$LI$1),FALSE)</f>
        <v>543.30644989999996</v>
      </c>
      <c r="AL37" s="350">
        <f>VLOOKUP($E37,Hybrid!$1:$1048576,MATCH(DATE(AL$2,1,1),Hybrid!$A$1:$LI$1),FALSE)</f>
        <v>556.09075250000001</v>
      </c>
      <c r="AM37" s="350">
        <f>VLOOKUP($E37,Hybrid!$1:$1048576,MATCH(DATE(AM$2,1,1),Hybrid!$A$1:$LI$1),FALSE)</f>
        <v>568.8868152</v>
      </c>
      <c r="AN37" s="350">
        <f>VLOOKUP($E37,Hybrid!$1:$1048576,MATCH(DATE(AN$2,1,1),Hybrid!$A$1:$LI$1),FALSE)</f>
        <v>581.73082850000003</v>
      </c>
      <c r="AO37" s="350">
        <f>VLOOKUP($E37,Hybrid!$1:$1048576,MATCH(DATE(AO$2,1,1),Hybrid!$A$1:$LI$1),FALSE)</f>
        <v>594.65988340000001</v>
      </c>
      <c r="AP37" s="350">
        <f>VLOOKUP($E37,Hybrid!$1:$1048576,MATCH(DATE(AP$2,1,1),Hybrid!$A$1:$LI$1),FALSE)</f>
        <v>607.67821289999995</v>
      </c>
      <c r="AQ37" s="350">
        <f>VLOOKUP($E37,Hybrid!$1:$1048576,MATCH(DATE(AQ$2,1,1),Hybrid!$A$1:$LI$1),FALSE)</f>
        <v>620.82576979999999</v>
      </c>
      <c r="AR37" s="350">
        <f>VLOOKUP($E37,Hybrid!$1:$1048576,MATCH(DATE(AR$2,1,1),Hybrid!$A$1:$LI$1),FALSE)</f>
        <v>634.14518759999999</v>
      </c>
      <c r="AS37" s="350">
        <f>VLOOKUP($E37,Hybrid!$1:$1048576,MATCH(DATE(AS$2,1,1),Hybrid!$A$1:$LI$1),FALSE)</f>
        <v>647.68231130000004</v>
      </c>
      <c r="AT37" s="350">
        <f>VLOOKUP($E37,Hybrid!$1:$1048576,MATCH(DATE(AT$2,1,1),Hybrid!$A$1:$LI$1),FALSE)</f>
        <v>661.48603639999999</v>
      </c>
      <c r="AU37" s="350">
        <f>VLOOKUP($E37,Hybrid!$1:$1048576,MATCH(DATE(AU$2,1,1),Hybrid!$A$1:$LI$1),FALSE)</f>
        <v>675.60806179999997</v>
      </c>
      <c r="AV37" s="350">
        <f>VLOOKUP($E37,Hybrid!$1:$1048576,MATCH(DATE(AV$2,1,1),Hybrid!$A$1:$LI$1),FALSE)</f>
        <v>690.10275360000003</v>
      </c>
      <c r="AW37" s="350">
        <f>VLOOKUP($E37,Hybrid!$1:$1048576,MATCH(DATE(AW$2,1,1),Hybrid!$A$1:$LI$1),FALSE)</f>
        <v>705.02716650000002</v>
      </c>
      <c r="AX37" s="350">
        <f>VLOOKUP($E37,Hybrid!$1:$1048576,MATCH(DATE(AX$2,1,1),Hybrid!$A$1:$LI$1),FALSE)</f>
        <v>720.44121240000004</v>
      </c>
      <c r="AY37" s="350">
        <f>VLOOKUP($E37,Hybrid!$1:$1048576,MATCH(DATE(AY$2,1,1),Hybrid!$A$1:$LI$1),FALSE)</f>
        <v>736.40794749999998</v>
      </c>
      <c r="AZ37" s="350">
        <f>VLOOKUP($E37,Hybrid!$1:$1048576,MATCH(DATE(AZ$2,1,1),Hybrid!$A$1:$LI$1),FALSE)</f>
        <v>752.99737809999999</v>
      </c>
      <c r="BA37" s="350">
        <f>VLOOKUP($E37,Hybrid!$1:$1048576,MATCH(DATE(BA$2,1,1),Hybrid!$A$1:$LI$1),FALSE)</f>
        <v>770.28010289999997</v>
      </c>
      <c r="BB37" s="350">
        <f>VLOOKUP($E37,Hybrid!$1:$1048576,MATCH(DATE(BB$2,1,1),Hybrid!$A$1:$LI$1),FALSE)</f>
        <v>788.33109109999998</v>
      </c>
      <c r="BC37" s="350">
        <f>VLOOKUP($E37,Hybrid!$1:$1048576,MATCH(DATE(BC$2,1,1),Hybrid!$A$1:$LI$1),FALSE)</f>
        <v>807.23009100000002</v>
      </c>
      <c r="BD37" s="350">
        <f>VLOOKUP($E37,Hybrid!$1:$1048576,MATCH(DATE(BD$2,1,1),Hybrid!$A$1:$LI$1),FALSE)</f>
        <v>827.06212489999996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15.012031589999999</v>
      </c>
      <c r="H38" s="351">
        <f>VLOOKUP($E38,Hybrid!$1:$1048576,MATCH(DATE(H$2,1,1),Hybrid!$A$1:$LI$1),FALSE)</f>
        <v>20.491657249999999</v>
      </c>
      <c r="I38" s="351">
        <f>VLOOKUP($E38,Hybrid!$1:$1048576,MATCH(DATE(I$2,1,1),Hybrid!$A$1:$LI$1),FALSE)</f>
        <v>26.157427590000001</v>
      </c>
      <c r="J38" s="351">
        <f>VLOOKUP($E38,Hybrid!$1:$1048576,MATCH(DATE(J$2,1,1),Hybrid!$A$1:$LI$1),FALSE)</f>
        <v>31.92998661</v>
      </c>
      <c r="K38" s="351">
        <f>VLOOKUP($E38,Hybrid!$1:$1048576,MATCH(DATE(K$2,1,1),Hybrid!$A$1:$LI$1),FALSE)</f>
        <v>37.760551319999998</v>
      </c>
      <c r="L38" s="351">
        <f>VLOOKUP($E38,Hybrid!$1:$1048576,MATCH(DATE(L$2,1,1),Hybrid!$A$1:$LI$1),FALSE)</f>
        <v>43.608929259999996</v>
      </c>
      <c r="M38" s="351">
        <f>VLOOKUP($E38,Hybrid!$1:$1048576,MATCH(DATE(M$2,1,1),Hybrid!$A$1:$LI$1),FALSE)</f>
        <v>49.456913180000001</v>
      </c>
      <c r="N38" s="351">
        <f>VLOOKUP($E38,Hybrid!$1:$1048576,MATCH(DATE(N$2,1,1),Hybrid!$A$1:$LI$1),FALSE)</f>
        <v>55.29339538</v>
      </c>
      <c r="O38" s="351">
        <f>VLOOKUP($E38,Hybrid!$1:$1048576,MATCH(DATE(O$2,1,1),Hybrid!$A$1:$LI$1),FALSE)</f>
        <v>61.11152542</v>
      </c>
      <c r="P38" s="351">
        <f>VLOOKUP($E38,Hybrid!$1:$1048576,MATCH(DATE(P$2,1,1),Hybrid!$A$1:$LI$1),FALSE)</f>
        <v>66.926890979999996</v>
      </c>
      <c r="Q38" s="351">
        <f>VLOOKUP($E38,Hybrid!$1:$1048576,MATCH(DATE(Q$2,1,1),Hybrid!$A$1:$LI$1),FALSE)</f>
        <v>72.716772359999993</v>
      </c>
      <c r="R38" s="351">
        <f>VLOOKUP($E38,Hybrid!$1:$1048576,MATCH(DATE(R$2,1,1),Hybrid!$A$1:$LI$1),FALSE)</f>
        <v>78.478598460000001</v>
      </c>
      <c r="S38" s="351">
        <f>VLOOKUP($E38,Hybrid!$1:$1048576,MATCH(DATE(S$2,1,1),Hybrid!$A$1:$LI$1),FALSE)</f>
        <v>84.210216680000002</v>
      </c>
      <c r="T38" s="351">
        <f>VLOOKUP($E38,Hybrid!$1:$1048576,MATCH(DATE(T$2,1,1),Hybrid!$A$1:$LI$1),FALSE)</f>
        <v>89.910217549999999</v>
      </c>
      <c r="U38" s="351">
        <f>VLOOKUP($E38,Hybrid!$1:$1048576,MATCH(DATE(U$2,1,1),Hybrid!$A$1:$LI$1),FALSE)</f>
        <v>95.577974859999998</v>
      </c>
      <c r="V38" s="351">
        <f>VLOOKUP($E38,Hybrid!$1:$1048576,MATCH(DATE(V$2,1,1),Hybrid!$A$1:$LI$1),FALSE)</f>
        <v>101.2135935</v>
      </c>
      <c r="W38" s="351">
        <f>VLOOKUP($E38,Hybrid!$1:$1048576,MATCH(DATE(W$2,1,1),Hybrid!$A$1:$LI$1),FALSE)</f>
        <v>106.8178411</v>
      </c>
      <c r="X38" s="351">
        <f>VLOOKUP($E38,Hybrid!$1:$1048576,MATCH(DATE(X$2,1,1),Hybrid!$A$1:$LI$1),FALSE)</f>
        <v>112.3920933</v>
      </c>
      <c r="Y38" s="351">
        <f>VLOOKUP($E38,Hybrid!$1:$1048576,MATCH(DATE(Y$2,1,1),Hybrid!$A$1:$LI$1),FALSE)</f>
        <v>117.9383026</v>
      </c>
      <c r="Z38" s="351">
        <f>VLOOKUP($E38,Hybrid!$1:$1048576,MATCH(DATE(Z$2,1,1),Hybrid!$A$1:$LI$1),FALSE)</f>
        <v>123.4427726</v>
      </c>
      <c r="AA38" s="351">
        <f>VLOOKUP($E38,Hybrid!$1:$1048576,MATCH(DATE(AA$2,1,1),Hybrid!$A$1:$LI$1),FALSE)</f>
        <v>128.9250524</v>
      </c>
      <c r="AB38" s="351">
        <f>VLOOKUP($E38,Hybrid!$1:$1048576,MATCH(DATE(AB$2,1,1),Hybrid!$A$1:$LI$1),FALSE)</f>
        <v>134.38933879999999</v>
      </c>
      <c r="AC38" s="351">
        <f>VLOOKUP($E38,Hybrid!$1:$1048576,MATCH(DATE(AC$2,1,1),Hybrid!$A$1:$LI$1),FALSE)</f>
        <v>139.84059909999999</v>
      </c>
      <c r="AD38" s="351">
        <f>VLOOKUP($E38,Hybrid!$1:$1048576,MATCH(DATE(AD$2,1,1),Hybrid!$A$1:$LI$1),FALSE)</f>
        <v>145.2842268</v>
      </c>
      <c r="AE38" s="351">
        <f>VLOOKUP($E38,Hybrid!$1:$1048576,MATCH(DATE(AE$2,1,1),Hybrid!$A$1:$LI$1),FALSE)</f>
        <v>150.6774763</v>
      </c>
      <c r="AF38" s="351">
        <f>VLOOKUP($E38,Hybrid!$1:$1048576,MATCH(DATE(AF$2,1,1),Hybrid!$A$1:$LI$1),FALSE)</f>
        <v>156.05270909999999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172.16050730000001</v>
      </c>
      <c r="AJ38" s="351">
        <f>VLOOKUP($E38,Hybrid!$1:$1048576,MATCH(DATE(AJ$2,1,1),Hybrid!$A$1:$LI$1),FALSE)</f>
        <v>177.56023669999999</v>
      </c>
      <c r="AK38" s="351">
        <f>VLOOKUP($E38,Hybrid!$1:$1048576,MATCH(DATE(AK$2,1,1),Hybrid!$A$1:$LI$1),FALSE)</f>
        <v>182.995091</v>
      </c>
      <c r="AL38" s="351">
        <f>VLOOKUP($E38,Hybrid!$1:$1048576,MATCH(DATE(AL$2,1,1),Hybrid!$A$1:$LI$1),FALSE)</f>
        <v>188.47771520000001</v>
      </c>
      <c r="AM38" s="351">
        <f>VLOOKUP($E38,Hybrid!$1:$1048576,MATCH(DATE(AM$2,1,1),Hybrid!$A$1:$LI$1),FALSE)</f>
        <v>194.02123420000001</v>
      </c>
      <c r="AN38" s="351">
        <f>VLOOKUP($E38,Hybrid!$1:$1048576,MATCH(DATE(AN$2,1,1),Hybrid!$A$1:$LI$1),FALSE)</f>
        <v>199.6393276</v>
      </c>
      <c r="AO38" s="351">
        <f>VLOOKUP($E38,Hybrid!$1:$1048576,MATCH(DATE(AO$2,1,1),Hybrid!$A$1:$LI$1),FALSE)</f>
        <v>205.3463266</v>
      </c>
      <c r="AP38" s="351">
        <f>VLOOKUP($E38,Hybrid!$1:$1048576,MATCH(DATE(AP$2,1,1),Hybrid!$A$1:$LI$1),FALSE)</f>
        <v>211.14433159999999</v>
      </c>
      <c r="AQ38" s="351">
        <f>VLOOKUP($E38,Hybrid!$1:$1048576,MATCH(DATE(AQ$2,1,1),Hybrid!$A$1:$LI$1),FALSE)</f>
        <v>217.04915700000001</v>
      </c>
      <c r="AR38" s="351">
        <f>VLOOKUP($E38,Hybrid!$1:$1048576,MATCH(DATE(AR$2,1,1),Hybrid!$A$1:$LI$1),FALSE)</f>
        <v>223.07796049999999</v>
      </c>
      <c r="AS38" s="351">
        <f>VLOOKUP($E38,Hybrid!$1:$1048576,MATCH(DATE(AS$2,1,1),Hybrid!$A$1:$LI$1),FALSE)</f>
        <v>229.2494911</v>
      </c>
      <c r="AT38" s="351">
        <f>VLOOKUP($E38,Hybrid!$1:$1048576,MATCH(DATE(AT$2,1,1),Hybrid!$A$1:$LI$1),FALSE)</f>
        <v>235.58406729999999</v>
      </c>
      <c r="AU38" s="351">
        <f>VLOOKUP($E38,Hybrid!$1:$1048576,MATCH(DATE(AU$2,1,1),Hybrid!$A$1:$LI$1),FALSE)</f>
        <v>242.10351470000001</v>
      </c>
      <c r="AV38" s="351">
        <f>VLOOKUP($E38,Hybrid!$1:$1048576,MATCH(DATE(AV$2,1,1),Hybrid!$A$1:$LI$1),FALSE)</f>
        <v>248.83114430000001</v>
      </c>
      <c r="AW38" s="351">
        <f>VLOOKUP($E38,Hybrid!$1:$1048576,MATCH(DATE(AW$2,1,1),Hybrid!$A$1:$LI$1),FALSE)</f>
        <v>255.7917937</v>
      </c>
      <c r="AX38" s="351">
        <f>VLOOKUP($E38,Hybrid!$1:$1048576,MATCH(DATE(AX$2,1,1),Hybrid!$A$1:$LI$1),FALSE)</f>
        <v>263.0119282</v>
      </c>
      <c r="AY38" s="351">
        <f>VLOOKUP($E38,Hybrid!$1:$1048576,MATCH(DATE(AY$2,1,1),Hybrid!$A$1:$LI$1),FALSE)</f>
        <v>270.51979399999999</v>
      </c>
      <c r="AZ38" s="351">
        <f>VLOOKUP($E38,Hybrid!$1:$1048576,MATCH(DATE(AZ$2,1,1),Hybrid!$A$1:$LI$1),FALSE)</f>
        <v>278.34700570000001</v>
      </c>
      <c r="BA38" s="351">
        <f>VLOOKUP($E38,Hybrid!$1:$1048576,MATCH(DATE(BA$2,1,1),Hybrid!$A$1:$LI$1),FALSE)</f>
        <v>286.52603850000003</v>
      </c>
      <c r="BB38" s="351">
        <f>VLOOKUP($E38,Hybrid!$1:$1048576,MATCH(DATE(BB$2,1,1),Hybrid!$A$1:$LI$1),FALSE)</f>
        <v>295.09179569999998</v>
      </c>
      <c r="BC38" s="351">
        <f>VLOOKUP($E38,Hybrid!$1:$1048576,MATCH(DATE(BC$2,1,1),Hybrid!$A$1:$LI$1),FALSE)</f>
        <v>304.08183700000001</v>
      </c>
      <c r="BD38" s="351">
        <f>VLOOKUP($E38,Hybrid!$1:$1048576,MATCH(DATE(BD$2,1,1),Hybrid!$A$1:$LI$1),FALSE)</f>
        <v>313.53665130000002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16.32296809</v>
      </c>
      <c r="H39" s="351">
        <f>VLOOKUP($E39,Hybrid!$1:$1048576,MATCH(DATE(H$2,1,1),Hybrid!$A$1:$LI$1),FALSE)</f>
        <v>21.491824090000001</v>
      </c>
      <c r="I39" s="351">
        <f>VLOOKUP($E39,Hybrid!$1:$1048576,MATCH(DATE(I$2,1,1),Hybrid!$A$1:$LI$1),FALSE)</f>
        <v>26.830588299999999</v>
      </c>
      <c r="J39" s="351">
        <f>VLOOKUP($E39,Hybrid!$1:$1048576,MATCH(DATE(J$2,1,1),Hybrid!$A$1:$LI$1),FALSE)</f>
        <v>32.261549039999998</v>
      </c>
      <c r="K39" s="351">
        <f>VLOOKUP($E39,Hybrid!$1:$1048576,MATCH(DATE(K$2,1,1),Hybrid!$A$1:$LI$1),FALSE)</f>
        <v>37.736755270000003</v>
      </c>
      <c r="L39" s="351">
        <f>VLOOKUP($E39,Hybrid!$1:$1048576,MATCH(DATE(L$2,1,1),Hybrid!$A$1:$LI$1),FALSE)</f>
        <v>43.216769190000001</v>
      </c>
      <c r="M39" s="351">
        <f>VLOOKUP($E39,Hybrid!$1:$1048576,MATCH(DATE(M$2,1,1),Hybrid!$A$1:$LI$1),FALSE)</f>
        <v>48.683247790000003</v>
      </c>
      <c r="N39" s="351">
        <f>VLOOKUP($E39,Hybrid!$1:$1048576,MATCH(DATE(N$2,1,1),Hybrid!$A$1:$LI$1),FALSE)</f>
        <v>54.124671579999998</v>
      </c>
      <c r="O39" s="351">
        <f>VLOOKUP($E39,Hybrid!$1:$1048576,MATCH(DATE(O$2,1,1),Hybrid!$A$1:$LI$1),FALSE)</f>
        <v>59.533606030000001</v>
      </c>
      <c r="P39" s="351">
        <f>VLOOKUP($E39,Hybrid!$1:$1048576,MATCH(DATE(P$2,1,1),Hybrid!$A$1:$LI$1),FALSE)</f>
        <v>64.92375414</v>
      </c>
      <c r="Q39" s="351">
        <f>VLOOKUP($E39,Hybrid!$1:$1048576,MATCH(DATE(Q$2,1,1),Hybrid!$A$1:$LI$1),FALSE)</f>
        <v>70.272755380000007</v>
      </c>
      <c r="R39" s="351">
        <f>VLOOKUP($E39,Hybrid!$1:$1048576,MATCH(DATE(R$2,1,1),Hybrid!$A$1:$LI$1),FALSE)</f>
        <v>75.577302810000006</v>
      </c>
      <c r="S39" s="351">
        <f>VLOOKUP($E39,Hybrid!$1:$1048576,MATCH(DATE(S$2,1,1),Hybrid!$A$1:$LI$1),FALSE)</f>
        <v>80.834537839999996</v>
      </c>
      <c r="T39" s="351">
        <f>VLOOKUP($E39,Hybrid!$1:$1048576,MATCH(DATE(T$2,1,1),Hybrid!$A$1:$LI$1),FALSE)</f>
        <v>86.04234932</v>
      </c>
      <c r="U39" s="351">
        <f>VLOOKUP($E39,Hybrid!$1:$1048576,MATCH(DATE(U$2,1,1),Hybrid!$A$1:$LI$1),FALSE)</f>
        <v>91.199403500000003</v>
      </c>
      <c r="V39" s="351">
        <f>VLOOKUP($E39,Hybrid!$1:$1048576,MATCH(DATE(V$2,1,1),Hybrid!$A$1:$LI$1),FALSE)</f>
        <v>96.305088620000006</v>
      </c>
      <c r="W39" s="351">
        <f>VLOOKUP($E39,Hybrid!$1:$1048576,MATCH(DATE(W$2,1,1),Hybrid!$A$1:$LI$1),FALSE)</f>
        <v>101.3594451</v>
      </c>
      <c r="X39" s="351">
        <f>VLOOKUP($E39,Hybrid!$1:$1048576,MATCH(DATE(X$2,1,1),Hybrid!$A$1:$LI$1),FALSE)</f>
        <v>106.3631086</v>
      </c>
      <c r="Y39" s="351">
        <f>VLOOKUP($E39,Hybrid!$1:$1048576,MATCH(DATE(Y$2,1,1),Hybrid!$A$1:$LI$1),FALSE)</f>
        <v>111.3172739</v>
      </c>
      <c r="Z39" s="351">
        <f>VLOOKUP($E39,Hybrid!$1:$1048576,MATCH(DATE(Z$2,1,1),Hybrid!$A$1:$LI$1),FALSE)</f>
        <v>116.2088787</v>
      </c>
      <c r="AA39" s="351">
        <f>VLOOKUP($E39,Hybrid!$1:$1048576,MATCH(DATE(AA$2,1,1),Hybrid!$A$1:$LI$1),FALSE)</f>
        <v>121.05532340000001</v>
      </c>
      <c r="AB39" s="351">
        <f>VLOOKUP($E39,Hybrid!$1:$1048576,MATCH(DATE(AB$2,1,1),Hybrid!$A$1:$LI$1),FALSE)</f>
        <v>125.8599193</v>
      </c>
      <c r="AC39" s="351">
        <f>VLOOKUP($E39,Hybrid!$1:$1048576,MATCH(DATE(AC$2,1,1),Hybrid!$A$1:$LI$1),FALSE)</f>
        <v>130.6266602</v>
      </c>
      <c r="AD39" s="351">
        <f>VLOOKUP($E39,Hybrid!$1:$1048576,MATCH(DATE(AD$2,1,1),Hybrid!$A$1:$LI$1),FALSE)</f>
        <v>135.3599021</v>
      </c>
      <c r="AE39" s="351">
        <f>VLOOKUP($E39,Hybrid!$1:$1048576,MATCH(DATE(AE$2,1,1),Hybrid!$A$1:$LI$1),FALSE)</f>
        <v>140.02076249999999</v>
      </c>
      <c r="AF39" s="351">
        <f>VLOOKUP($E39,Hybrid!$1:$1048576,MATCH(DATE(AF$2,1,1),Hybrid!$A$1:$LI$1),FALSE)</f>
        <v>144.6381451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158.307062</v>
      </c>
      <c r="AJ39" s="351">
        <f>VLOOKUP($E39,Hybrid!$1:$1048576,MATCH(DATE(AJ$2,1,1),Hybrid!$A$1:$LI$1),FALSE)</f>
        <v>162.8334456</v>
      </c>
      <c r="AK39" s="351">
        <f>VLOOKUP($E39,Hybrid!$1:$1048576,MATCH(DATE(AK$2,1,1),Hybrid!$A$1:$LI$1),FALSE)</f>
        <v>167.36168380000001</v>
      </c>
      <c r="AL39" s="351">
        <f>VLOOKUP($E39,Hybrid!$1:$1048576,MATCH(DATE(AL$2,1,1),Hybrid!$A$1:$LI$1),FALSE)</f>
        <v>171.9023163</v>
      </c>
      <c r="AM39" s="351">
        <f>VLOOKUP($E39,Hybrid!$1:$1048576,MATCH(DATE(AM$2,1,1),Hybrid!$A$1:$LI$1),FALSE)</f>
        <v>176.4661706</v>
      </c>
      <c r="AN39" s="351">
        <f>VLOOKUP($E39,Hybrid!$1:$1048576,MATCH(DATE(AN$2,1,1),Hybrid!$A$1:$LI$1),FALSE)</f>
        <v>181.06441369999999</v>
      </c>
      <c r="AO39" s="351">
        <f>VLOOKUP($E39,Hybrid!$1:$1048576,MATCH(DATE(AO$2,1,1),Hybrid!$A$1:$LI$1),FALSE)</f>
        <v>185.7086219</v>
      </c>
      <c r="AP39" s="351">
        <f>VLOOKUP($E39,Hybrid!$1:$1048576,MATCH(DATE(AP$2,1,1),Hybrid!$A$1:$LI$1),FALSE)</f>
        <v>190.39964649999999</v>
      </c>
      <c r="AQ39" s="351">
        <f>VLOOKUP($E39,Hybrid!$1:$1048576,MATCH(DATE(AQ$2,1,1),Hybrid!$A$1:$LI$1),FALSE)</f>
        <v>195.15013160000001</v>
      </c>
      <c r="AR39" s="351">
        <f>VLOOKUP($E39,Hybrid!$1:$1048576,MATCH(DATE(AR$2,1,1),Hybrid!$A$1:$LI$1),FALSE)</f>
        <v>199.97370079999999</v>
      </c>
      <c r="AS39" s="351">
        <f>VLOOKUP($E39,Hybrid!$1:$1048576,MATCH(DATE(AS$2,1,1),Hybrid!$A$1:$LI$1),FALSE)</f>
        <v>204.88513549999999</v>
      </c>
      <c r="AT39" s="351">
        <f>VLOOKUP($E39,Hybrid!$1:$1048576,MATCH(DATE(AT$2,1,1),Hybrid!$A$1:$LI$1),FALSE)</f>
        <v>209.90032120000001</v>
      </c>
      <c r="AU39" s="351">
        <f>VLOOKUP($E39,Hybrid!$1:$1048576,MATCH(DATE(AU$2,1,1),Hybrid!$A$1:$LI$1),FALSE)</f>
        <v>215.03616149999999</v>
      </c>
      <c r="AV39" s="351">
        <f>VLOOKUP($E39,Hybrid!$1:$1048576,MATCH(DATE(AV$2,1,1),Hybrid!$A$1:$LI$1),FALSE)</f>
        <v>220.31052700000001</v>
      </c>
      <c r="AW39" s="351">
        <f>VLOOKUP($E39,Hybrid!$1:$1048576,MATCH(DATE(AW$2,1,1),Hybrid!$A$1:$LI$1),FALSE)</f>
        <v>225.7422555</v>
      </c>
      <c r="AX39" s="351">
        <f>VLOOKUP($E39,Hybrid!$1:$1048576,MATCH(DATE(AX$2,1,1),Hybrid!$A$1:$LI$1),FALSE)</f>
        <v>231.35120000000001</v>
      </c>
      <c r="AY39" s="351">
        <f>VLOOKUP($E39,Hybrid!$1:$1048576,MATCH(DATE(AY$2,1,1),Hybrid!$A$1:$LI$1),FALSE)</f>
        <v>237.1583162</v>
      </c>
      <c r="AZ39" s="351">
        <f>VLOOKUP($E39,Hybrid!$1:$1048576,MATCH(DATE(AZ$2,1,1),Hybrid!$A$1:$LI$1),FALSE)</f>
        <v>243.18693519999999</v>
      </c>
      <c r="BA39" s="351">
        <f>VLOOKUP($E39,Hybrid!$1:$1048576,MATCH(DATE(BA$2,1,1),Hybrid!$A$1:$LI$1),FALSE)</f>
        <v>249.46061539999999</v>
      </c>
      <c r="BB39" s="351">
        <f>VLOOKUP($E39,Hybrid!$1:$1048576,MATCH(DATE(BB$2,1,1),Hybrid!$A$1:$LI$1),FALSE)</f>
        <v>256.00439979999999</v>
      </c>
      <c r="BC39" s="351">
        <f>VLOOKUP($E39,Hybrid!$1:$1048576,MATCH(DATE(BC$2,1,1),Hybrid!$A$1:$LI$1),FALSE)</f>
        <v>262.84494110000003</v>
      </c>
      <c r="BD39" s="351">
        <f>VLOOKUP($E39,Hybrid!$1:$1048576,MATCH(DATE(BD$2,1,1),Hybrid!$A$1:$LI$1),FALSE)</f>
        <v>270.0106548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12.71448285</v>
      </c>
      <c r="H40" s="351">
        <f>VLOOKUP($E40,Hybrid!$1:$1048576,MATCH(DATE(H$2,1,1),Hybrid!$A$1:$LI$1),FALSE)</f>
        <v>16.225058369999999</v>
      </c>
      <c r="I40" s="351">
        <f>VLOOKUP($E40,Hybrid!$1:$1048576,MATCH(DATE(I$2,1,1),Hybrid!$A$1:$LI$1),FALSE)</f>
        <v>19.847384259999998</v>
      </c>
      <c r="J40" s="351">
        <f>VLOOKUP($E40,Hybrid!$1:$1048576,MATCH(DATE(J$2,1,1),Hybrid!$A$1:$LI$1),FALSE)</f>
        <v>23.526649339999999</v>
      </c>
      <c r="K40" s="351">
        <f>VLOOKUP($E40,Hybrid!$1:$1048576,MATCH(DATE(K$2,1,1),Hybrid!$A$1:$LI$1),FALSE)</f>
        <v>27.228931589999998</v>
      </c>
      <c r="L40" s="351">
        <f>VLOOKUP($E40,Hybrid!$1:$1048576,MATCH(DATE(L$2,1,1),Hybrid!$A$1:$LI$1),FALSE)</f>
        <v>30.92639162</v>
      </c>
      <c r="M40" s="351">
        <f>VLOOKUP($E40,Hybrid!$1:$1048576,MATCH(DATE(M$2,1,1),Hybrid!$A$1:$LI$1),FALSE)</f>
        <v>34.605790470000002</v>
      </c>
      <c r="N40" s="351">
        <f>VLOOKUP($E40,Hybrid!$1:$1048576,MATCH(DATE(N$2,1,1),Hybrid!$A$1:$LI$1),FALSE)</f>
        <v>38.258624529999999</v>
      </c>
      <c r="O40" s="351">
        <f>VLOOKUP($E40,Hybrid!$1:$1048576,MATCH(DATE(O$2,1,1),Hybrid!$A$1:$LI$1),FALSE)</f>
        <v>41.879222970000001</v>
      </c>
      <c r="P40" s="351">
        <f>VLOOKUP($E40,Hybrid!$1:$1048576,MATCH(DATE(P$2,1,1),Hybrid!$A$1:$LI$1),FALSE)</f>
        <v>45.476279650000002</v>
      </c>
      <c r="Q40" s="351">
        <f>VLOOKUP($E40,Hybrid!$1:$1048576,MATCH(DATE(Q$2,1,1),Hybrid!$A$1:$LI$1),FALSE)</f>
        <v>49.034016110000003</v>
      </c>
      <c r="R40" s="351">
        <f>VLOOKUP($E40,Hybrid!$1:$1048576,MATCH(DATE(R$2,1,1),Hybrid!$A$1:$LI$1),FALSE)</f>
        <v>52.549652520000002</v>
      </c>
      <c r="S40" s="351">
        <f>VLOOKUP($E40,Hybrid!$1:$1048576,MATCH(DATE(S$2,1,1),Hybrid!$A$1:$LI$1),FALSE)</f>
        <v>56.020757009999997</v>
      </c>
      <c r="T40" s="351">
        <f>VLOOKUP($E40,Hybrid!$1:$1048576,MATCH(DATE(T$2,1,1),Hybrid!$A$1:$LI$1),FALSE)</f>
        <v>59.445444160000001</v>
      </c>
      <c r="U40" s="351">
        <f>VLOOKUP($E40,Hybrid!$1:$1048576,MATCH(DATE(U$2,1,1),Hybrid!$A$1:$LI$1),FALSE)</f>
        <v>62.82238985</v>
      </c>
      <c r="V40" s="351">
        <f>VLOOKUP($E40,Hybrid!$1:$1048576,MATCH(DATE(V$2,1,1),Hybrid!$A$1:$LI$1),FALSE)</f>
        <v>66.150789239999995</v>
      </c>
      <c r="W40" s="351">
        <f>VLOOKUP($E40,Hybrid!$1:$1048576,MATCH(DATE(W$2,1,1),Hybrid!$A$1:$LI$1),FALSE)</f>
        <v>69.430305439999998</v>
      </c>
      <c r="X40" s="351">
        <f>VLOOKUP($E40,Hybrid!$1:$1048576,MATCH(DATE(X$2,1,1),Hybrid!$A$1:$LI$1),FALSE)</f>
        <v>72.661027050000001</v>
      </c>
      <c r="Y40" s="351">
        <f>VLOOKUP($E40,Hybrid!$1:$1048576,MATCH(DATE(Y$2,1,1),Hybrid!$A$1:$LI$1),FALSE)</f>
        <v>75.843438950000007</v>
      </c>
      <c r="Z40" s="351">
        <f>VLOOKUP($E40,Hybrid!$1:$1048576,MATCH(DATE(Z$2,1,1),Hybrid!$A$1:$LI$1),FALSE)</f>
        <v>78.968666470000002</v>
      </c>
      <c r="AA40" s="351">
        <f>VLOOKUP($E40,Hybrid!$1:$1048576,MATCH(DATE(AA$2,1,1),Hybrid!$A$1:$LI$1),FALSE)</f>
        <v>82.04796666</v>
      </c>
      <c r="AB40" s="351">
        <f>VLOOKUP($E40,Hybrid!$1:$1048576,MATCH(DATE(AB$2,1,1),Hybrid!$A$1:$LI$1),FALSE)</f>
        <v>85.083278890000003</v>
      </c>
      <c r="AC40" s="351">
        <f>VLOOKUP($E40,Hybrid!$1:$1048576,MATCH(DATE(AC$2,1,1),Hybrid!$A$1:$LI$1),FALSE)</f>
        <v>88.07698336</v>
      </c>
      <c r="AD40" s="351">
        <f>VLOOKUP($E40,Hybrid!$1:$1048576,MATCH(DATE(AD$2,1,1),Hybrid!$A$1:$LI$1),FALSE)</f>
        <v>91.031686690000001</v>
      </c>
      <c r="AE40" s="351">
        <f>VLOOKUP($E40,Hybrid!$1:$1048576,MATCH(DATE(AE$2,1,1),Hybrid!$A$1:$LI$1),FALSE)</f>
        <v>93.922000710000006</v>
      </c>
      <c r="AF40" s="351">
        <f>VLOOKUP($E40,Hybrid!$1:$1048576,MATCH(DATE(AF$2,1,1),Hybrid!$A$1:$LI$1),FALSE)</f>
        <v>96.766647469999995</v>
      </c>
      <c r="AG40" s="351">
        <f>VLOOKUP($E40,Hybrid!$1:$1048576,MATCH(DATE(AG$2,1,1),Hybrid!$A$1:$LI$1),FALSE)</f>
        <v>99.570117159999995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105.0758031</v>
      </c>
      <c r="AJ40" s="351">
        <f>VLOOKUP($E40,Hybrid!$1:$1048576,MATCH(DATE(AJ$2,1,1),Hybrid!$A$1:$LI$1),FALSE)</f>
        <v>107.79014549999999</v>
      </c>
      <c r="AK40" s="351">
        <f>VLOOKUP($E40,Hybrid!$1:$1048576,MATCH(DATE(AK$2,1,1),Hybrid!$A$1:$LI$1),FALSE)</f>
        <v>110.4872123</v>
      </c>
      <c r="AL40" s="351">
        <f>VLOOKUP($E40,Hybrid!$1:$1048576,MATCH(DATE(AL$2,1,1),Hybrid!$A$1:$LI$1),FALSE)</f>
        <v>113.17342979999999</v>
      </c>
      <c r="AM40" s="351">
        <f>VLOOKUP($E40,Hybrid!$1:$1048576,MATCH(DATE(AM$2,1,1),Hybrid!$A$1:$LI$1),FALSE)</f>
        <v>115.8553242</v>
      </c>
      <c r="AN40" s="351">
        <f>VLOOKUP($E40,Hybrid!$1:$1048576,MATCH(DATE(AN$2,1,1),Hybrid!$A$1:$LI$1),FALSE)</f>
        <v>118.5395473</v>
      </c>
      <c r="AO40" s="351">
        <f>VLOOKUP($E40,Hybrid!$1:$1048576,MATCH(DATE(AO$2,1,1),Hybrid!$A$1:$LI$1),FALSE)</f>
        <v>121.2329122</v>
      </c>
      <c r="AP40" s="351">
        <f>VLOOKUP($E40,Hybrid!$1:$1048576,MATCH(DATE(AP$2,1,1),Hybrid!$A$1:$LI$1),FALSE)</f>
        <v>123.9354617</v>
      </c>
      <c r="AQ40" s="351">
        <f>VLOOKUP($E40,Hybrid!$1:$1048576,MATCH(DATE(AQ$2,1,1),Hybrid!$A$1:$LI$1),FALSE)</f>
        <v>126.6545493</v>
      </c>
      <c r="AR40" s="351">
        <f>VLOOKUP($E40,Hybrid!$1:$1048576,MATCH(DATE(AR$2,1,1),Hybrid!$A$1:$LI$1),FALSE)</f>
        <v>129.3980306</v>
      </c>
      <c r="AS40" s="351">
        <f>VLOOKUP($E40,Hybrid!$1:$1048576,MATCH(DATE(AS$2,1,1),Hybrid!$A$1:$LI$1),FALSE)</f>
        <v>132.1743535</v>
      </c>
      <c r="AT40" s="351">
        <f>VLOOKUP($E40,Hybrid!$1:$1048576,MATCH(DATE(AT$2,1,1),Hybrid!$A$1:$LI$1),FALSE)</f>
        <v>134.99250480000001</v>
      </c>
      <c r="AU40" s="351">
        <f>VLOOKUP($E40,Hybrid!$1:$1048576,MATCH(DATE(AU$2,1,1),Hybrid!$A$1:$LI$1),FALSE)</f>
        <v>137.86193990000001</v>
      </c>
      <c r="AV40" s="351">
        <f>VLOOKUP($E40,Hybrid!$1:$1048576,MATCH(DATE(AV$2,1,1),Hybrid!$A$1:$LI$1),FALSE)</f>
        <v>140.7925339</v>
      </c>
      <c r="AW40" s="351">
        <f>VLOOKUP($E40,Hybrid!$1:$1048576,MATCH(DATE(AW$2,1,1),Hybrid!$A$1:$LI$1),FALSE)</f>
        <v>143.7945636</v>
      </c>
      <c r="AX40" s="351">
        <f>VLOOKUP($E40,Hybrid!$1:$1048576,MATCH(DATE(AX$2,1,1),Hybrid!$A$1:$LI$1),FALSE)</f>
        <v>146.8787179</v>
      </c>
      <c r="AY40" s="351">
        <f>VLOOKUP($E40,Hybrid!$1:$1048576,MATCH(DATE(AY$2,1,1),Hybrid!$A$1:$LI$1),FALSE)</f>
        <v>150.05612919999999</v>
      </c>
      <c r="AZ40" s="351">
        <f>VLOOKUP($E40,Hybrid!$1:$1048576,MATCH(DATE(AZ$2,1,1),Hybrid!$A$1:$LI$1),FALSE)</f>
        <v>153.33911180000001</v>
      </c>
      <c r="BA40" s="351">
        <f>VLOOKUP($E40,Hybrid!$1:$1048576,MATCH(DATE(BA$2,1,1),Hybrid!$A$1:$LI$1),FALSE)</f>
        <v>156.73984379999999</v>
      </c>
      <c r="BB40" s="351">
        <f>VLOOKUP($E40,Hybrid!$1:$1048576,MATCH(DATE(BB$2,1,1),Hybrid!$A$1:$LI$1),FALSE)</f>
        <v>160.27109820000001</v>
      </c>
      <c r="BC40" s="351">
        <f>VLOOKUP($E40,Hybrid!$1:$1048576,MATCH(DATE(BC$2,1,1),Hybrid!$A$1:$LI$1),FALSE)</f>
        <v>163.94628729999999</v>
      </c>
      <c r="BD40" s="351">
        <f>VLOOKUP($E40,Hybrid!$1:$1048576,MATCH(DATE(BD$2,1,1),Hybrid!$A$1:$LI$1),FALSE)</f>
        <v>167.77951870000001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7.5724919230000003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</v>
      </c>
      <c r="J41" s="351">
        <f>VLOOKUP($E41,Hybrid!$1:$1048576,MATCH(DATE(J$2,1,1),Hybrid!$A$1:$LI$1),FALSE)</f>
        <v>13.32976822</v>
      </c>
      <c r="K41" s="351">
        <f>VLOOKUP($E41,Hybrid!$1:$1048576,MATCH(DATE(K$2,1,1),Hybrid!$A$1:$LI$1),FALSE)</f>
        <v>15.24461314</v>
      </c>
      <c r="L41" s="351">
        <f>VLOOKUP($E41,Hybrid!$1:$1048576,MATCH(DATE(L$2,1,1),Hybrid!$A$1:$LI$1),FALSE)</f>
        <v>17.123718660000002</v>
      </c>
      <c r="M41" s="351">
        <f>VLOOKUP($E41,Hybrid!$1:$1048576,MATCH(DATE(M$2,1,1),Hybrid!$A$1:$LI$1),FALSE)</f>
        <v>18.958629460000001</v>
      </c>
      <c r="N41" s="351">
        <f>VLOOKUP($E41,Hybrid!$1:$1048576,MATCH(DATE(N$2,1,1),Hybrid!$A$1:$LI$1),FALSE)</f>
        <v>20.743983750000002</v>
      </c>
      <c r="O41" s="351">
        <f>VLOOKUP($E41,Hybrid!$1:$1048576,MATCH(DATE(O$2,1,1),Hybrid!$A$1:$LI$1),FALSE)</f>
        <v>22.476308960000001</v>
      </c>
      <c r="P41" s="351">
        <f>VLOOKUP($E41,Hybrid!$1:$1048576,MATCH(DATE(P$2,1,1),Hybrid!$A$1:$LI$1),FALSE)</f>
        <v>24.159458409999999</v>
      </c>
      <c r="Q41" s="351">
        <f>VLOOKUP($E41,Hybrid!$1:$1048576,MATCH(DATE(Q$2,1,1),Hybrid!$A$1:$LI$1),FALSE)</f>
        <v>25.785429749999999</v>
      </c>
      <c r="R41" s="351">
        <f>VLOOKUP($E41,Hybrid!$1:$1048576,MATCH(DATE(R$2,1,1),Hybrid!$A$1:$LI$1),FALSE)</f>
        <v>27.352873890000001</v>
      </c>
      <c r="S41" s="351">
        <f>VLOOKUP($E41,Hybrid!$1:$1048576,MATCH(DATE(S$2,1,1),Hybrid!$A$1:$LI$1),FALSE)</f>
        <v>28.86074893</v>
      </c>
      <c r="T41" s="351">
        <f>VLOOKUP($E41,Hybrid!$1:$1048576,MATCH(DATE(T$2,1,1),Hybrid!$A$1:$LI$1),FALSE)</f>
        <v>30.308371489999999</v>
      </c>
      <c r="U41" s="351">
        <f>VLOOKUP($E41,Hybrid!$1:$1048576,MATCH(DATE(U$2,1,1),Hybrid!$A$1:$LI$1),FALSE)</f>
        <v>31.695389989999999</v>
      </c>
      <c r="V41" s="351">
        <f>VLOOKUP($E41,Hybrid!$1:$1048576,MATCH(DATE(V$2,1,1),Hybrid!$A$1:$LI$1),FALSE)</f>
        <v>33.02173895</v>
      </c>
      <c r="W41" s="351">
        <f>VLOOKUP($E41,Hybrid!$1:$1048576,MATCH(DATE(W$2,1,1),Hybrid!$A$1:$LI$1),FALSE)</f>
        <v>34.287593819999998</v>
      </c>
      <c r="X41" s="351">
        <f>VLOOKUP($E41,Hybrid!$1:$1048576,MATCH(DATE(X$2,1,1),Hybrid!$A$1:$LI$1),FALSE)</f>
        <v>35.493332819999999</v>
      </c>
      <c r="Y41" s="351">
        <f>VLOOKUP($E41,Hybrid!$1:$1048576,MATCH(DATE(Y$2,1,1),Hybrid!$A$1:$LI$1),FALSE)</f>
        <v>36.639506869999998</v>
      </c>
      <c r="Z41" s="351">
        <f>VLOOKUP($E41,Hybrid!$1:$1048576,MATCH(DATE(Z$2,1,1),Hybrid!$A$1:$LI$1),FALSE)</f>
        <v>37.722811200000002</v>
      </c>
      <c r="AA41" s="351">
        <f>VLOOKUP($E41,Hybrid!$1:$1048576,MATCH(DATE(AA$2,1,1),Hybrid!$A$1:$LI$1),FALSE)</f>
        <v>38.748314659999998</v>
      </c>
      <c r="AB41" s="351">
        <f>VLOOKUP($E41,Hybrid!$1:$1048576,MATCH(DATE(AB$2,1,1),Hybrid!$A$1:$LI$1),FALSE)</f>
        <v>39.717090169999999</v>
      </c>
      <c r="AC41" s="351">
        <f>VLOOKUP($E41,Hybrid!$1:$1048576,MATCH(DATE(AC$2,1,1),Hybrid!$A$1:$LI$1),FALSE)</f>
        <v>40.630325079999999</v>
      </c>
      <c r="AD41" s="351">
        <f>VLOOKUP($E41,Hybrid!$1:$1048576,MATCH(DATE(AD$2,1,1),Hybrid!$A$1:$LI$1),FALSE)</f>
        <v>41.489236120000001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43.02377036</v>
      </c>
      <c r="AG41" s="351">
        <f>VLOOKUP($E41,Hybrid!$1:$1048576,MATCH(DATE(AG$2,1,1),Hybrid!$A$1:$LI$1),FALSE)</f>
        <v>43.708911759999999</v>
      </c>
      <c r="AH41" s="351">
        <f>VLOOKUP($E41,Hybrid!$1:$1048576,MATCH(DATE(AH$2,1,1),Hybrid!$A$1:$LI$1),FALSE)</f>
        <v>44.342124990000002</v>
      </c>
      <c r="AI41" s="351">
        <f>VLOOKUP($E41,Hybrid!$1:$1048576,MATCH(DATE(AI$2,1,1),Hybrid!$A$1:$LI$1),FALSE)</f>
        <v>44.92560434</v>
      </c>
      <c r="AJ41" s="351">
        <f>VLOOKUP($E41,Hybrid!$1:$1048576,MATCH(DATE(AJ$2,1,1),Hybrid!$A$1:$LI$1),FALSE)</f>
        <v>45.461486950000001</v>
      </c>
      <c r="AK41" s="351">
        <f>VLOOKUP($E41,Hybrid!$1:$1048576,MATCH(DATE(AK$2,1,1),Hybrid!$A$1:$LI$1),FALSE)</f>
        <v>45.951817050000002</v>
      </c>
      <c r="AL41" s="351">
        <f>VLOOKUP($E41,Hybrid!$1:$1048576,MATCH(DATE(AL$2,1,1),Hybrid!$A$1:$LI$1),FALSE)</f>
        <v>46.398536749999998</v>
      </c>
      <c r="AM41" s="351">
        <f>VLOOKUP($E41,Hybrid!$1:$1048576,MATCH(DATE(AM$2,1,1),Hybrid!$A$1:$LI$1),FALSE)</f>
        <v>46.803491319999999</v>
      </c>
      <c r="AN41" s="351">
        <f>VLOOKUP($E41,Hybrid!$1:$1048576,MATCH(DATE(AN$2,1,1),Hybrid!$A$1:$LI$1),FALSE)</f>
        <v>47.168441010000002</v>
      </c>
      <c r="AO41" s="351">
        <f>VLOOKUP($E41,Hybrid!$1:$1048576,MATCH(DATE(AO$2,1,1),Hybrid!$A$1:$LI$1),FALSE)</f>
        <v>47.495074610000003</v>
      </c>
      <c r="AP41" s="351">
        <f>VLOOKUP($E41,Hybrid!$1:$1048576,MATCH(DATE(AP$2,1,1),Hybrid!$A$1:$LI$1),FALSE)</f>
        <v>47.783018890000001</v>
      </c>
      <c r="AQ41" s="351">
        <f>VLOOKUP($E41,Hybrid!$1:$1048576,MATCH(DATE(AQ$2,1,1),Hybrid!$A$1:$LI$1),FALSE)</f>
        <v>48.034025710000002</v>
      </c>
      <c r="AR41" s="351">
        <f>VLOOKUP($E41,Hybrid!$1:$1048576,MATCH(DATE(AR$2,1,1),Hybrid!$A$1:$LI$1),FALSE)</f>
        <v>48.24986655</v>
      </c>
      <c r="AS41" s="351">
        <f>VLOOKUP($E41,Hybrid!$1:$1048576,MATCH(DATE(AS$2,1,1),Hybrid!$A$1:$LI$1),FALSE)</f>
        <v>48.432337560000001</v>
      </c>
      <c r="AT41" s="351">
        <f>VLOOKUP($E41,Hybrid!$1:$1048576,MATCH(DATE(AT$2,1,1),Hybrid!$A$1:$LI$1),FALSE)</f>
        <v>48.58322974</v>
      </c>
      <c r="AU41" s="351">
        <f>VLOOKUP($E41,Hybrid!$1:$1048576,MATCH(DATE(AU$2,1,1),Hybrid!$A$1:$LI$1),FALSE)</f>
        <v>48.704299839999997</v>
      </c>
      <c r="AV41" s="351">
        <f>VLOOKUP($E41,Hybrid!$1:$1048576,MATCH(DATE(AV$2,1,1),Hybrid!$A$1:$LI$1),FALSE)</f>
        <v>48.797250939999998</v>
      </c>
      <c r="AW41" s="351">
        <f>VLOOKUP($E41,Hybrid!$1:$1048576,MATCH(DATE(AW$2,1,1),Hybrid!$A$1:$LI$1),FALSE)</f>
        <v>48.863722959999997</v>
      </c>
      <c r="AX41" s="351">
        <f>VLOOKUP($E41,Hybrid!$1:$1048576,MATCH(DATE(AX$2,1,1),Hybrid!$A$1:$LI$1),FALSE)</f>
        <v>48.905290860000001</v>
      </c>
      <c r="AY41" s="351">
        <f>VLOOKUP($E41,Hybrid!$1:$1048576,MATCH(DATE(AY$2,1,1),Hybrid!$A$1:$LI$1),FALSE)</f>
        <v>48.92346783</v>
      </c>
      <c r="AZ41" s="351">
        <f>VLOOKUP($E41,Hybrid!$1:$1048576,MATCH(DATE(AZ$2,1,1),Hybrid!$A$1:$LI$1),FALSE)</f>
        <v>48.919854989999997</v>
      </c>
      <c r="BA41" s="351">
        <f>VLOOKUP($E41,Hybrid!$1:$1048576,MATCH(DATE(BA$2,1,1),Hybrid!$A$1:$LI$1),FALSE)</f>
        <v>48.895848119999997</v>
      </c>
      <c r="BB41" s="351">
        <f>VLOOKUP($E41,Hybrid!$1:$1048576,MATCH(DATE(BB$2,1,1),Hybrid!$A$1:$LI$1),FALSE)</f>
        <v>48.852796499999997</v>
      </c>
      <c r="BC41" s="351">
        <f>VLOOKUP($E41,Hybrid!$1:$1048576,MATCH(DATE(BC$2,1,1),Hybrid!$A$1:$LI$1),FALSE)</f>
        <v>48.792006059999999</v>
      </c>
      <c r="BD41" s="351">
        <f>VLOOKUP($E41,Hybrid!$1:$1048576,MATCH(DATE(BD$2,1,1),Hybrid!$A$1:$LI$1),FALSE)</f>
        <v>48.714744379999999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4.579117546</v>
      </c>
      <c r="H42" s="351">
        <f>VLOOKUP($E42,Hybrid!$1:$1048576,MATCH(DATE(H$2,1,1),Hybrid!$A$1:$LI$1),FALSE)</f>
        <v>5.73134707</v>
      </c>
      <c r="I42" s="351">
        <f>VLOOKUP($E42,Hybrid!$1:$1048576,MATCH(DATE(I$2,1,1),Hybrid!$A$1:$LI$1),FALSE)</f>
        <v>6.8947231389999999</v>
      </c>
      <c r="J42" s="351">
        <f>VLOOKUP($E42,Hybrid!$1:$1048576,MATCH(DATE(J$2,1,1),Hybrid!$A$1:$LI$1),FALSE)</f>
        <v>8.0469703639999999</v>
      </c>
      <c r="K42" s="351">
        <f>VLOOKUP($E42,Hybrid!$1:$1048576,MATCH(DATE(K$2,1,1),Hybrid!$A$1:$LI$1),FALSE)</f>
        <v>9.1742723359999996</v>
      </c>
      <c r="L42" s="351">
        <f>VLOOKUP($E42,Hybrid!$1:$1048576,MATCH(DATE(L$2,1,1),Hybrid!$A$1:$LI$1),FALSE)</f>
        <v>10.26601702</v>
      </c>
      <c r="M42" s="351">
        <f>VLOOKUP($E42,Hybrid!$1:$1048576,MATCH(DATE(M$2,1,1),Hybrid!$A$1:$LI$1),FALSE)</f>
        <v>11.31702943</v>
      </c>
      <c r="N42" s="351">
        <f>VLOOKUP($E42,Hybrid!$1:$1048576,MATCH(DATE(N$2,1,1),Hybrid!$A$1:$LI$1),FALSE)</f>
        <v>12.32415728</v>
      </c>
      <c r="O42" s="351">
        <f>VLOOKUP($E42,Hybrid!$1:$1048576,MATCH(DATE(O$2,1,1),Hybrid!$A$1:$LI$1),FALSE)</f>
        <v>13.285492659999999</v>
      </c>
      <c r="P42" s="351">
        <f>VLOOKUP($E42,Hybrid!$1:$1048576,MATCH(DATE(P$2,1,1),Hybrid!$A$1:$LI$1),FALSE)</f>
        <v>14.20334868</v>
      </c>
      <c r="Q42" s="351">
        <f>VLOOKUP($E42,Hybrid!$1:$1048576,MATCH(DATE(Q$2,1,1),Hybrid!$A$1:$LI$1),FALSE)</f>
        <v>15.07343665</v>
      </c>
      <c r="R42" s="351">
        <f>VLOOKUP($E42,Hybrid!$1:$1048576,MATCH(DATE(R$2,1,1),Hybrid!$A$1:$LI$1),FALSE)</f>
        <v>15.89533301</v>
      </c>
      <c r="S42" s="351">
        <f>VLOOKUP($E42,Hybrid!$1:$1048576,MATCH(DATE(S$2,1,1),Hybrid!$A$1:$LI$1),FALSE)</f>
        <v>16.668865719999999</v>
      </c>
      <c r="T42" s="351">
        <f>VLOOKUP($E42,Hybrid!$1:$1048576,MATCH(DATE(T$2,1,1),Hybrid!$A$1:$LI$1),FALSE)</f>
        <v>17.394128169999998</v>
      </c>
      <c r="U42" s="351">
        <f>VLOOKUP($E42,Hybrid!$1:$1048576,MATCH(DATE(U$2,1,1),Hybrid!$A$1:$LI$1),FALSE)</f>
        <v>18.071451400000001</v>
      </c>
      <c r="V42" s="351">
        <f>VLOOKUP($E42,Hybrid!$1:$1048576,MATCH(DATE(V$2,1,1),Hybrid!$A$1:$LI$1),FALSE)</f>
        <v>18.701368540000001</v>
      </c>
      <c r="W42" s="351">
        <f>VLOOKUP($E42,Hybrid!$1:$1048576,MATCH(DATE(W$2,1,1),Hybrid!$A$1:$LI$1),FALSE)</f>
        <v>19.284581429999999</v>
      </c>
      <c r="X42" s="351">
        <f>VLOOKUP($E42,Hybrid!$1:$1048576,MATCH(DATE(X$2,1,1),Hybrid!$A$1:$LI$1),FALSE)</f>
        <v>19.821932180000001</v>
      </c>
      <c r="Y42" s="351">
        <f>VLOOKUP($E42,Hybrid!$1:$1048576,MATCH(DATE(Y$2,1,1),Hybrid!$A$1:$LI$1),FALSE)</f>
        <v>20.314379840000001</v>
      </c>
      <c r="Z42" s="351">
        <f>VLOOKUP($E42,Hybrid!$1:$1048576,MATCH(DATE(Z$2,1,1),Hybrid!$A$1:$LI$1),FALSE)</f>
        <v>20.761014159999998</v>
      </c>
      <c r="AA42" s="351">
        <f>VLOOKUP($E42,Hybrid!$1:$1048576,MATCH(DATE(AA$2,1,1),Hybrid!$A$1:$LI$1),FALSE)</f>
        <v>21.165106640000001</v>
      </c>
      <c r="AB42" s="351">
        <f>VLOOKUP($E42,Hybrid!$1:$1048576,MATCH(DATE(AB$2,1,1),Hybrid!$A$1:$LI$1),FALSE)</f>
        <v>21.527926789999999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22.135048139999999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22.750188690000002</v>
      </c>
      <c r="AH42" s="351">
        <f>VLOOKUP($E42,Hybrid!$1:$1048576,MATCH(DATE(AH$2,1,1),Hybrid!$A$1:$LI$1),FALSE)</f>
        <v>22.884556700000001</v>
      </c>
      <c r="AI42" s="351">
        <f>VLOOKUP($E42,Hybrid!$1:$1048576,MATCH(DATE(AI$2,1,1),Hybrid!$A$1:$LI$1),FALSE)</f>
        <v>22.986560359999999</v>
      </c>
      <c r="AJ42" s="351">
        <f>VLOOKUP($E42,Hybrid!$1:$1048576,MATCH(DATE(AJ$2,1,1),Hybrid!$A$1:$LI$1),FALSE)</f>
        <v>23.057915919999999</v>
      </c>
      <c r="AK42" s="351">
        <f>VLOOKUP($E42,Hybrid!$1:$1048576,MATCH(DATE(AK$2,1,1),Hybrid!$A$1:$LI$1),FALSE)</f>
        <v>23.100262529999998</v>
      </c>
      <c r="AL42" s="351">
        <f>VLOOKUP($E42,Hybrid!$1:$1048576,MATCH(DATE(AL$2,1,1),Hybrid!$A$1:$LI$1),FALSE)</f>
        <v>23.115160459999998</v>
      </c>
      <c r="AM42" s="351">
        <f>VLOOKUP($E42,Hybrid!$1:$1048576,MATCH(DATE(AM$2,1,1),Hybrid!$A$1:$LI$1),FALSE)</f>
        <v>23.104095489999999</v>
      </c>
      <c r="AN42" s="351">
        <f>VLOOKUP($E42,Hybrid!$1:$1048576,MATCH(DATE(AN$2,1,1),Hybrid!$A$1:$LI$1),FALSE)</f>
        <v>23.068485890000002</v>
      </c>
      <c r="AO42" s="351">
        <f>VLOOKUP($E42,Hybrid!$1:$1048576,MATCH(DATE(AO$2,1,1),Hybrid!$A$1:$LI$1),FALSE)</f>
        <v>23.00968988</v>
      </c>
      <c r="AP42" s="351">
        <f>VLOOKUP($E42,Hybrid!$1:$1048576,MATCH(DATE(AP$2,1,1),Hybrid!$A$1:$LI$1),FALSE)</f>
        <v>22.9282501</v>
      </c>
      <c r="AQ42" s="351">
        <f>VLOOKUP($E42,Hybrid!$1:$1048576,MATCH(DATE(AQ$2,1,1),Hybrid!$A$1:$LI$1),FALSE)</f>
        <v>22.825527839999999</v>
      </c>
      <c r="AR42" s="351">
        <f>VLOOKUP($E42,Hybrid!$1:$1048576,MATCH(DATE(AR$2,1,1),Hybrid!$A$1:$LI$1),FALSE)</f>
        <v>22.702862280000002</v>
      </c>
      <c r="AS42" s="351">
        <f>VLOOKUP($E42,Hybrid!$1:$1048576,MATCH(DATE(AS$2,1,1),Hybrid!$A$1:$LI$1),FALSE)</f>
        <v>22.561568690000001</v>
      </c>
      <c r="AT42" s="351">
        <f>VLOOKUP($E42,Hybrid!$1:$1048576,MATCH(DATE(AT$2,1,1),Hybrid!$A$1:$LI$1),FALSE)</f>
        <v>22.402925539999998</v>
      </c>
      <c r="AU42" s="351">
        <f>VLOOKUP($E42,Hybrid!$1:$1048576,MATCH(DATE(AU$2,1,1),Hybrid!$A$1:$LI$1),FALSE)</f>
        <v>22.22816371</v>
      </c>
      <c r="AV42" s="351">
        <f>VLOOKUP($E42,Hybrid!$1:$1048576,MATCH(DATE(AV$2,1,1),Hybrid!$A$1:$LI$1),FALSE)</f>
        <v>22.038460409999999</v>
      </c>
      <c r="AW42" s="351">
        <f>VLOOKUP($E42,Hybrid!$1:$1048576,MATCH(DATE(AW$2,1,1),Hybrid!$A$1:$LI$1),FALSE)</f>
        <v>21.83493708</v>
      </c>
      <c r="AX42" s="351">
        <f>VLOOKUP($E42,Hybrid!$1:$1048576,MATCH(DATE(AX$2,1,1),Hybrid!$A$1:$LI$1),FALSE)</f>
        <v>21.618660179999999</v>
      </c>
      <c r="AY42" s="351">
        <f>VLOOKUP($E42,Hybrid!$1:$1048576,MATCH(DATE(AY$2,1,1),Hybrid!$A$1:$LI$1),FALSE)</f>
        <v>21.39064368</v>
      </c>
      <c r="AZ42" s="351">
        <f>VLOOKUP($E42,Hybrid!$1:$1048576,MATCH(DATE(AZ$2,1,1),Hybrid!$A$1:$LI$1),FALSE)</f>
        <v>21.151897250000001</v>
      </c>
      <c r="BA42" s="351">
        <f>VLOOKUP($E42,Hybrid!$1:$1048576,MATCH(DATE(BA$2,1,1),Hybrid!$A$1:$LI$1),FALSE)</f>
        <v>20.903333010000001</v>
      </c>
      <c r="BB42" s="351">
        <f>VLOOKUP($E42,Hybrid!$1:$1048576,MATCH(DATE(BB$2,1,1),Hybrid!$A$1:$LI$1),FALSE)</f>
        <v>20.64581914</v>
      </c>
      <c r="BC42" s="351">
        <f>VLOOKUP($E42,Hybrid!$1:$1048576,MATCH(DATE(BC$2,1,1),Hybrid!$A$1:$LI$1),FALSE)</f>
        <v>20.380182059999999</v>
      </c>
      <c r="BD42" s="351">
        <f>VLOOKUP($E42,Hybrid!$1:$1048576,MATCH(DATE(BD$2,1,1),Hybrid!$A$1:$LI$1),FALSE)</f>
        <v>20.107208880000002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2.248244299</v>
      </c>
      <c r="H43" s="351">
        <f>VLOOKUP($E43,Hybrid!$1:$1048576,MATCH(DATE(H$2,1,1),Hybrid!$A$1:$LI$1),FALSE)</f>
        <v>2.7774998599999998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3.7822145479999998</v>
      </c>
      <c r="K43" s="351">
        <f>VLOOKUP($E43,Hybrid!$1:$1048576,MATCH(DATE(K$2,1,1),Hybrid!$A$1:$LI$1),FALSE)</f>
        <v>4.2389795890000004</v>
      </c>
      <c r="L43" s="351">
        <f>VLOOKUP($E43,Hybrid!$1:$1048576,MATCH(DATE(L$2,1,1),Hybrid!$A$1:$LI$1),FALSE)</f>
        <v>4.6588005770000001</v>
      </c>
      <c r="M43" s="351">
        <f>VLOOKUP($E43,Hybrid!$1:$1048576,MATCH(DATE(M$2,1,1),Hybrid!$A$1:$LI$1),FALSE)</f>
        <v>5.0403092569999997</v>
      </c>
      <c r="N43" s="351">
        <f>VLOOKUP($E43,Hybrid!$1:$1048576,MATCH(DATE(N$2,1,1),Hybrid!$A$1:$LI$1),FALSE)</f>
        <v>5.3833593479999999</v>
      </c>
      <c r="O43" s="351">
        <f>VLOOKUP($E43,Hybrid!$1:$1048576,MATCH(DATE(O$2,1,1),Hybrid!$A$1:$LI$1),FALSE)</f>
        <v>5.6885469310000003</v>
      </c>
      <c r="P43" s="351">
        <f>VLOOKUP($E43,Hybrid!$1:$1048576,MATCH(DATE(P$2,1,1),Hybrid!$A$1:$LI$1),FALSE)</f>
        <v>5.9580836350000004</v>
      </c>
      <c r="Q43" s="351">
        <f>VLOOKUP($E43,Hybrid!$1:$1048576,MATCH(DATE(Q$2,1,1),Hybrid!$A$1:$LI$1),FALSE)</f>
        <v>6.1919811320000004</v>
      </c>
      <c r="R43" s="351">
        <f>VLOOKUP($E43,Hybrid!$1:$1048576,MATCH(DATE(R$2,1,1),Hybrid!$A$1:$LI$1),FALSE)</f>
        <v>6.3917139949999999</v>
      </c>
      <c r="S43" s="351">
        <f>VLOOKUP($E43,Hybrid!$1:$1048576,MATCH(DATE(S$2,1,1),Hybrid!$A$1:$LI$1),FALSE)</f>
        <v>6.558889797</v>
      </c>
      <c r="T43" s="351">
        <f>VLOOKUP($E43,Hybrid!$1:$1048576,MATCH(DATE(T$2,1,1),Hybrid!$A$1:$LI$1),FALSE)</f>
        <v>6.695220215</v>
      </c>
      <c r="U43" s="351">
        <f>VLOOKUP($E43,Hybrid!$1:$1048576,MATCH(DATE(U$2,1,1),Hybrid!$A$1:$LI$1),FALSE)</f>
        <v>6.8024854699999997</v>
      </c>
      <c r="V43" s="351">
        <f>VLOOKUP($E43,Hybrid!$1:$1048576,MATCH(DATE(V$2,1,1),Hybrid!$A$1:$LI$1),FALSE)</f>
        <v>6.8825027890000001</v>
      </c>
      <c r="W43" s="351">
        <f>VLOOKUP($E43,Hybrid!$1:$1048576,MATCH(DATE(W$2,1,1),Hybrid!$A$1:$LI$1),FALSE)</f>
        <v>6.9371003529999999</v>
      </c>
      <c r="X43" s="351">
        <f>VLOOKUP($E43,Hybrid!$1:$1048576,MATCH(DATE(X$2,1,1),Hybrid!$A$1:$LI$1),FALSE)</f>
        <v>6.9680962219999998</v>
      </c>
      <c r="Y43" s="351">
        <f>VLOOKUP($E43,Hybrid!$1:$1048576,MATCH(DATE(Y$2,1,1),Hybrid!$A$1:$LI$1),FALSE)</f>
        <v>6.9772814619999997</v>
      </c>
      <c r="Z43" s="351">
        <f>VLOOKUP($E43,Hybrid!$1:$1048576,MATCH(DATE(Z$2,1,1),Hybrid!$A$1:$LI$1),FALSE)</f>
        <v>6.9659965970000002</v>
      </c>
      <c r="AA43" s="351">
        <f>VLOOKUP($E43,Hybrid!$1:$1048576,MATCH(DATE(AA$2,1,1),Hybrid!$A$1:$LI$1),FALSE)</f>
        <v>6.9364223300000001</v>
      </c>
      <c r="AB43" s="351">
        <f>VLOOKUP($E43,Hybrid!$1:$1048576,MATCH(DATE(AB$2,1,1),Hybrid!$A$1:$LI$1),FALSE)</f>
        <v>6.8902084659999998</v>
      </c>
      <c r="AC43" s="351">
        <f>VLOOKUP($E43,Hybrid!$1:$1048576,MATCH(DATE(AC$2,1,1),Hybrid!$A$1:$LI$1),FALSE)</f>
        <v>6.8289334559999997</v>
      </c>
      <c r="AD43" s="351">
        <f>VLOOKUP($E43,Hybrid!$1:$1048576,MATCH(DATE(AD$2,1,1),Hybrid!$A$1:$LI$1),FALSE)</f>
        <v>6.7540974379999996</v>
      </c>
      <c r="AE43" s="351">
        <f>VLOOKUP($E43,Hybrid!$1:$1048576,MATCH(DATE(AE$2,1,1),Hybrid!$A$1:$LI$1),FALSE)</f>
        <v>6.6663617769999997</v>
      </c>
      <c r="AF43" s="351">
        <f>VLOOKUP($E43,Hybrid!$1:$1048576,MATCH(DATE(AF$2,1,1),Hybrid!$A$1:$LI$1),FALSE)</f>
        <v>6.5676461870000002</v>
      </c>
      <c r="AG43" s="351">
        <f>VLOOKUP($E43,Hybrid!$1:$1048576,MATCH(DATE(AG$2,1,1),Hybrid!$A$1:$LI$1),FALSE)</f>
        <v>6.459323511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6.2189050239999997</v>
      </c>
      <c r="AJ43" s="351">
        <f>VLOOKUP($E43,Hybrid!$1:$1048576,MATCH(DATE(AJ$2,1,1),Hybrid!$A$1:$LI$1),FALSE)</f>
        <v>6.0890960649999997</v>
      </c>
      <c r="AK43" s="351">
        <f>VLOOKUP($E43,Hybrid!$1:$1048576,MATCH(DATE(AK$2,1,1),Hybrid!$A$1:$LI$1),FALSE)</f>
        <v>5.9542593310000003</v>
      </c>
      <c r="AL43" s="351">
        <f>VLOOKUP($E43,Hybrid!$1:$1048576,MATCH(DATE(AL$2,1,1),Hybrid!$A$1:$LI$1),FALSE)</f>
        <v>5.8153174280000002</v>
      </c>
      <c r="AM43" s="351">
        <f>VLOOKUP($E43,Hybrid!$1:$1048576,MATCH(DATE(AM$2,1,1),Hybrid!$A$1:$LI$1),FALSE)</f>
        <v>5.6731149670000001</v>
      </c>
      <c r="AN43" s="351">
        <f>VLOOKUP($E43,Hybrid!$1:$1048576,MATCH(DATE(AN$2,1,1),Hybrid!$A$1:$LI$1),FALSE)</f>
        <v>5.5284243110000002</v>
      </c>
      <c r="AO43" s="351">
        <f>VLOOKUP($E43,Hybrid!$1:$1048576,MATCH(DATE(AO$2,1,1),Hybrid!$A$1:$LI$1),FALSE)</f>
        <v>5.3819508779999996</v>
      </c>
      <c r="AP43" s="351">
        <f>VLOOKUP($E43,Hybrid!$1:$1048576,MATCH(DATE(AP$2,1,1),Hybrid!$A$1:$LI$1),FALSE)</f>
        <v>5.2342779630000003</v>
      </c>
      <c r="AQ43" s="351">
        <f>VLOOKUP($E43,Hybrid!$1:$1048576,MATCH(DATE(AQ$2,1,1),Hybrid!$A$1:$LI$1),FALSE)</f>
        <v>5.0860097890000002</v>
      </c>
      <c r="AR43" s="351">
        <f>VLOOKUP($E43,Hybrid!$1:$1048576,MATCH(DATE(AR$2,1,1),Hybrid!$A$1:$LI$1),FALSE)</f>
        <v>4.9376954550000001</v>
      </c>
      <c r="AS43" s="351">
        <f>VLOOKUP($E43,Hybrid!$1:$1048576,MATCH(DATE(AS$2,1,1),Hybrid!$A$1:$LI$1),FALSE)</f>
        <v>4.7898310390000001</v>
      </c>
      <c r="AT43" s="351">
        <f>VLOOKUP($E43,Hybrid!$1:$1048576,MATCH(DATE(AT$2,1,1),Hybrid!$A$1:$LI$1),FALSE)</f>
        <v>4.6428615139999998</v>
      </c>
      <c r="AU43" s="351">
        <f>VLOOKUP($E43,Hybrid!$1:$1048576,MATCH(DATE(AU$2,1,1),Hybrid!$A$1:$LI$1),FALSE)</f>
        <v>4.4971832599999999</v>
      </c>
      <c r="AV43" s="351">
        <f>VLOOKUP($E43,Hybrid!$1:$1048576,MATCH(DATE(AV$2,1,1),Hybrid!$A$1:$LI$1),FALSE)</f>
        <v>4.3531470060000004</v>
      </c>
      <c r="AW43" s="351">
        <f>VLOOKUP($E43,Hybrid!$1:$1048576,MATCH(DATE(AW$2,1,1),Hybrid!$A$1:$LI$1),FALSE)</f>
        <v>4.2110609769999998</v>
      </c>
      <c r="AX43" s="351">
        <f>VLOOKUP($E43,Hybrid!$1:$1048576,MATCH(DATE(AX$2,1,1),Hybrid!$A$1:$LI$1),FALSE)</f>
        <v>4.0711940440000003</v>
      </c>
      <c r="AY43" s="351">
        <f>VLOOKUP($E43,Hybrid!$1:$1048576,MATCH(DATE(AY$2,1,1),Hybrid!$A$1:$LI$1),FALSE)</f>
        <v>3.9337787710000001</v>
      </c>
      <c r="AZ43" s="351">
        <f>VLOOKUP($E43,Hybrid!$1:$1048576,MATCH(DATE(AZ$2,1,1),Hybrid!$A$1:$LI$1),FALSE)</f>
        <v>3.7990159110000001</v>
      </c>
      <c r="BA43" s="351">
        <f>VLOOKUP($E43,Hybrid!$1:$1048576,MATCH(DATE(BA$2,1,1),Hybrid!$A$1:$LI$1),FALSE)</f>
        <v>3.6670733279999999</v>
      </c>
      <c r="BB43" s="351">
        <f>VLOOKUP($E43,Hybrid!$1:$1048576,MATCH(DATE(BB$2,1,1),Hybrid!$A$1:$LI$1),FALSE)</f>
        <v>3.5380907640000001</v>
      </c>
      <c r="BC43" s="351">
        <f>VLOOKUP($E43,Hybrid!$1:$1048576,MATCH(DATE(BC$2,1,1),Hybrid!$A$1:$LI$1),FALSE)</f>
        <v>3.4121822110000002</v>
      </c>
      <c r="BD43" s="351">
        <f>VLOOKUP($E43,Hybrid!$1:$1048576,MATCH(DATE(BD$2,1,1),Hybrid!$A$1:$LI$1),FALSE)</f>
        <v>3.289438133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4.0780346339999998</v>
      </c>
      <c r="H44" s="351">
        <f>VLOOKUP($E44,Hybrid!$1:$1048576,MATCH(DATE(H$2,1,1),Hybrid!$A$1:$LI$1),FALSE)</f>
        <v>5.0359357600000001</v>
      </c>
      <c r="I44" s="351">
        <f>VLOOKUP($E44,Hybrid!$1:$1048576,MATCH(DATE(I$2,1,1),Hybrid!$A$1:$LI$1),FALSE)</f>
        <v>5.9395011039999996</v>
      </c>
      <c r="J44" s="351">
        <f>VLOOKUP($E44,Hybrid!$1:$1048576,MATCH(DATE(J$2,1,1),Hybrid!$A$1:$LI$1),FALSE)</f>
        <v>6.7665365460000002</v>
      </c>
      <c r="K44" s="351">
        <f>VLOOKUP($E44,Hybrid!$1:$1048576,MATCH(DATE(K$2,1,1),Hybrid!$A$1:$LI$1),FALSE)</f>
        <v>7.5065763649999999</v>
      </c>
      <c r="L44" s="351">
        <f>VLOOKUP($E44,Hybrid!$1:$1048576,MATCH(DATE(L$2,1,1),Hybrid!$A$1:$LI$1),FALSE)</f>
        <v>8.1548645109999995</v>
      </c>
      <c r="M44" s="351">
        <f>VLOOKUP($E44,Hybrid!$1:$1048576,MATCH(DATE(M$2,1,1),Hybrid!$A$1:$LI$1),FALSE)</f>
        <v>8.7124312960000001</v>
      </c>
      <c r="N44" s="351">
        <f>VLOOKUP($E44,Hybrid!$1:$1048576,MATCH(DATE(N$2,1,1),Hybrid!$A$1:$LI$1),FALSE)</f>
        <v>9.182711931</v>
      </c>
      <c r="O44" s="351">
        <f>VLOOKUP($E44,Hybrid!$1:$1048576,MATCH(DATE(O$2,1,1),Hybrid!$A$1:$LI$1),FALSE)</f>
        <v>9.5704728889999995</v>
      </c>
      <c r="P44" s="351">
        <f>VLOOKUP($E44,Hybrid!$1:$1048576,MATCH(DATE(P$2,1,1),Hybrid!$A$1:$LI$1),FALSE)</f>
        <v>9.8827749219999994</v>
      </c>
      <c r="Q44" s="351">
        <f>VLOOKUP($E44,Hybrid!$1:$1048576,MATCH(DATE(Q$2,1,1),Hybrid!$A$1:$LI$1),FALSE)</f>
        <v>10.123471110000001</v>
      </c>
      <c r="R44" s="351">
        <f>VLOOKUP($E44,Hybrid!$1:$1048576,MATCH(DATE(R$2,1,1),Hybrid!$A$1:$LI$1),FALSE)</f>
        <v>10.298388320000001</v>
      </c>
      <c r="S44" s="351">
        <f>VLOOKUP($E44,Hybrid!$1:$1048576,MATCH(DATE(S$2,1,1),Hybrid!$A$1:$LI$1),FALSE)</f>
        <v>10.41334082</v>
      </c>
      <c r="T44" s="351">
        <f>VLOOKUP($E44,Hybrid!$1:$1048576,MATCH(DATE(T$2,1,1),Hybrid!$A$1:$LI$1),FALSE)</f>
        <v>10.47404468</v>
      </c>
      <c r="U44" s="351">
        <f>VLOOKUP($E44,Hybrid!$1:$1048576,MATCH(DATE(U$2,1,1),Hybrid!$A$1:$LI$1),FALSE)</f>
        <v>10.486039910000001</v>
      </c>
      <c r="V44" s="351">
        <f>VLOOKUP($E44,Hybrid!$1:$1048576,MATCH(DATE(V$2,1,1),Hybrid!$A$1:$LI$1),FALSE)</f>
        <v>10.454632220000001</v>
      </c>
      <c r="W44" s="351">
        <f>VLOOKUP($E44,Hybrid!$1:$1048576,MATCH(DATE(W$2,1,1),Hybrid!$A$1:$LI$1),FALSE)</f>
        <v>10.384852199999999</v>
      </c>
      <c r="X44" s="351">
        <f>VLOOKUP($E44,Hybrid!$1:$1048576,MATCH(DATE(X$2,1,1),Hybrid!$A$1:$LI$1),FALSE)</f>
        <v>10.281428699999999</v>
      </c>
      <c r="Y44" s="351">
        <f>VLOOKUP($E44,Hybrid!$1:$1048576,MATCH(DATE(Y$2,1,1),Hybrid!$A$1:$LI$1),FALSE)</f>
        <v>10.148773179999999</v>
      </c>
      <c r="Z44" s="351">
        <f>VLOOKUP($E44,Hybrid!$1:$1048576,MATCH(DATE(Z$2,1,1),Hybrid!$A$1:$LI$1),FALSE)</f>
        <v>9.9905993399999993</v>
      </c>
      <c r="AA44" s="351">
        <f>VLOOKUP($E44,Hybrid!$1:$1048576,MATCH(DATE(AA$2,1,1),Hybrid!$A$1:$LI$1),FALSE)</f>
        <v>9.8111346029999993</v>
      </c>
      <c r="AB44" s="351">
        <f>VLOOKUP($E44,Hybrid!$1:$1048576,MATCH(DATE(AB$2,1,1),Hybrid!$A$1:$LI$1),FALSE)</f>
        <v>9.6138252529999999</v>
      </c>
      <c r="AC44" s="351">
        <f>VLOOKUP($E44,Hybrid!$1:$1048576,MATCH(DATE(AC$2,1,1),Hybrid!$A$1:$LI$1),FALSE)</f>
        <v>9.4017993870000005</v>
      </c>
      <c r="AD44" s="351">
        <f>VLOOKUP($E44,Hybrid!$1:$1048576,MATCH(DATE(AD$2,1,1),Hybrid!$A$1:$LI$1),FALSE)</f>
        <v>9.1778804380000008</v>
      </c>
      <c r="AE44" s="351">
        <f>VLOOKUP($E44,Hybrid!$1:$1048576,MATCH(DATE(AE$2,1,1),Hybrid!$A$1:$LI$1),FALSE)</f>
        <v>8.9440600400000001</v>
      </c>
      <c r="AF44" s="351">
        <f>VLOOKUP($E44,Hybrid!$1:$1048576,MATCH(DATE(AF$2,1,1),Hybrid!$A$1:$LI$1),FALSE)</f>
        <v>8.7030757600000008</v>
      </c>
      <c r="AG44" s="351">
        <f>VLOOKUP($E44,Hybrid!$1:$1048576,MATCH(DATE(AG$2,1,1),Hybrid!$A$1:$LI$1),FALSE)</f>
        <v>8.4570401339999997</v>
      </c>
      <c r="AH44" s="351">
        <f>VLOOKUP($E44,Hybrid!$1:$1048576,MATCH(DATE(AH$2,1,1),Hybrid!$A$1:$LI$1),FALSE)</f>
        <v>8.2078123929999993</v>
      </c>
      <c r="AI44" s="351">
        <f>VLOOKUP($E44,Hybrid!$1:$1048576,MATCH(DATE(AI$2,1,1),Hybrid!$A$1:$LI$1),FALSE)</f>
        <v>7.9570135869999996</v>
      </c>
      <c r="AJ44" s="351">
        <f>VLOOKUP($E44,Hybrid!$1:$1048576,MATCH(DATE(AJ$2,1,1),Hybrid!$A$1:$LI$1),FALSE)</f>
        <v>7.7060478029999997</v>
      </c>
      <c r="AK44" s="351">
        <f>VLOOKUP($E44,Hybrid!$1:$1048576,MATCH(DATE(AK$2,1,1),Hybrid!$A$1:$LI$1),FALSE)</f>
        <v>7.4561239659999998</v>
      </c>
      <c r="AL44" s="351">
        <f>VLOOKUP($E44,Hybrid!$1:$1048576,MATCH(DATE(AL$2,1,1),Hybrid!$A$1:$LI$1),FALSE)</f>
        <v>7.2082765310000001</v>
      </c>
      <c r="AM44" s="351">
        <f>VLOOKUP($E44,Hybrid!$1:$1048576,MATCH(DATE(AM$2,1,1),Hybrid!$A$1:$LI$1),FALSE)</f>
        <v>6.96338452</v>
      </c>
      <c r="AN44" s="351">
        <f>VLOOKUP($E44,Hybrid!$1:$1048576,MATCH(DATE(AN$2,1,1),Hybrid!$A$1:$LI$1),FALSE)</f>
        <v>6.7221887740000001</v>
      </c>
      <c r="AO44" s="351">
        <f>VLOOKUP($E44,Hybrid!$1:$1048576,MATCH(DATE(AO$2,1,1),Hybrid!$A$1:$LI$1),FALSE)</f>
        <v>6.4853074509999997</v>
      </c>
      <c r="AP44" s="351">
        <f>VLOOKUP($E44,Hybrid!$1:$1048576,MATCH(DATE(AP$2,1,1),Hybrid!$A$1:$LI$1),FALSE)</f>
        <v>6.2532261360000003</v>
      </c>
      <c r="AQ44" s="351">
        <f>VLOOKUP($E44,Hybrid!$1:$1048576,MATCH(DATE(AQ$2,1,1),Hybrid!$A$1:$LI$1),FALSE)</f>
        <v>6.0263686070000002</v>
      </c>
      <c r="AR44" s="351">
        <f>VLOOKUP($E44,Hybrid!$1:$1048576,MATCH(DATE(AR$2,1,1),Hybrid!$A$1:$LI$1),FALSE)</f>
        <v>5.8050715090000002</v>
      </c>
      <c r="AS44" s="351">
        <f>VLOOKUP($E44,Hybrid!$1:$1048576,MATCH(DATE(AS$2,1,1),Hybrid!$A$1:$LI$1),FALSE)</f>
        <v>5.5895939280000002</v>
      </c>
      <c r="AT44" s="351">
        <f>VLOOKUP($E44,Hybrid!$1:$1048576,MATCH(DATE(AT$2,1,1),Hybrid!$A$1:$LI$1),FALSE)</f>
        <v>5.3801263209999997</v>
      </c>
      <c r="AU44" s="351">
        <f>VLOOKUP($E44,Hybrid!$1:$1048576,MATCH(DATE(AU$2,1,1),Hybrid!$A$1:$LI$1),FALSE)</f>
        <v>5.1767990069999996</v>
      </c>
      <c r="AV44" s="351">
        <f>VLOOKUP($E44,Hybrid!$1:$1048576,MATCH(DATE(AV$2,1,1),Hybrid!$A$1:$LI$1),FALSE)</f>
        <v>4.9796900749999997</v>
      </c>
      <c r="AW44" s="351">
        <f>VLOOKUP($E44,Hybrid!$1:$1048576,MATCH(DATE(AW$2,1,1),Hybrid!$A$1:$LI$1),FALSE)</f>
        <v>4.7888326079999999</v>
      </c>
      <c r="AX44" s="351">
        <f>VLOOKUP($E44,Hybrid!$1:$1048576,MATCH(DATE(AX$2,1,1),Hybrid!$A$1:$LI$1),FALSE)</f>
        <v>4.6042212029999998</v>
      </c>
      <c r="AY44" s="351">
        <f>VLOOKUP($E44,Hybrid!$1:$1048576,MATCH(DATE(AY$2,1,1),Hybrid!$A$1:$LI$1),FALSE)</f>
        <v>4.4258177969999997</v>
      </c>
      <c r="AZ44" s="351">
        <f>VLOOKUP($E44,Hybrid!$1:$1048576,MATCH(DATE(AZ$2,1,1),Hybrid!$A$1:$LI$1),FALSE)</f>
        <v>4.2535571760000002</v>
      </c>
      <c r="BA44" s="351">
        <f>VLOOKUP($E44,Hybrid!$1:$1048576,MATCH(DATE(BA$2,1,1),Hybrid!$A$1:$LI$1),FALSE)</f>
        <v>4.0873507199999999</v>
      </c>
      <c r="BB44" s="351">
        <f>VLOOKUP($E44,Hybrid!$1:$1048576,MATCH(DATE(BB$2,1,1),Hybrid!$A$1:$LI$1),FALSE)</f>
        <v>3.9270909879999998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3.6239086789999999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1.9926750099999999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2.2902607320000001</v>
      </c>
      <c r="L45" s="350">
        <f>VLOOKUP($E45,Hybrid!$1:$1048576,MATCH(DATE(L$2,1,1),Hybrid!$A$1:$LI$1),FALSE)</f>
        <v>2.3683424820000001</v>
      </c>
      <c r="M45" s="350">
        <f>VLOOKUP($E45,Hybrid!$1:$1048576,MATCH(DATE(M$2,1,1),Hybrid!$A$1:$LI$1),FALSE)</f>
        <v>2.4453980610000001</v>
      </c>
      <c r="N45" s="350">
        <f>VLOOKUP($E45,Hybrid!$1:$1048576,MATCH(DATE(N$2,1,1),Hybrid!$A$1:$LI$1),FALSE)</f>
        <v>2.5210237069999999</v>
      </c>
      <c r="O45" s="350">
        <f>VLOOKUP($E45,Hybrid!$1:$1048576,MATCH(DATE(O$2,1,1),Hybrid!$A$1:$LI$1),FALSE)</f>
        <v>2.594994464</v>
      </c>
      <c r="P45" s="350">
        <f>VLOOKUP($E45,Hybrid!$1:$1048576,MATCH(DATE(P$2,1,1),Hybrid!$A$1:$LI$1),FALSE)</f>
        <v>2.6677545459999998</v>
      </c>
      <c r="Q45" s="350">
        <f>VLOOKUP($E45,Hybrid!$1:$1048576,MATCH(DATE(Q$2,1,1),Hybrid!$A$1:$LI$1),FALSE)</f>
        <v>2.7386593549999998</v>
      </c>
      <c r="R45" s="350">
        <f>VLOOKUP($E45,Hybrid!$1:$1048576,MATCH(DATE(R$2,1,1),Hybrid!$A$1:$LI$1),FALSE)</f>
        <v>2.8076723810000002</v>
      </c>
      <c r="S45" s="350">
        <f>VLOOKUP($E45,Hybrid!$1:$1048576,MATCH(DATE(S$2,1,1),Hybrid!$A$1:$LI$1),FALSE)</f>
        <v>2.8747752279999998</v>
      </c>
      <c r="T45" s="350">
        <f>VLOOKUP($E45,Hybrid!$1:$1048576,MATCH(DATE(T$2,1,1),Hybrid!$A$1:$LI$1),FALSE)</f>
        <v>2.9399713689999998</v>
      </c>
      <c r="U45" s="350">
        <f>VLOOKUP($E45,Hybrid!$1:$1048576,MATCH(DATE(U$2,1,1),Hybrid!$A$1:$LI$1),FALSE)</f>
        <v>3.0032833320000001</v>
      </c>
      <c r="V45" s="350">
        <f>VLOOKUP($E45,Hybrid!$1:$1048576,MATCH(DATE(V$2,1,1),Hybrid!$A$1:$LI$1),FALSE)</f>
        <v>3.064748319</v>
      </c>
      <c r="W45" s="350">
        <f>VLOOKUP($E45,Hybrid!$1:$1048576,MATCH(DATE(W$2,1,1),Hybrid!$A$1:$LI$1),FALSE)</f>
        <v>3.1244140030000001</v>
      </c>
      <c r="X45" s="350">
        <f>VLOOKUP($E45,Hybrid!$1:$1048576,MATCH(DATE(X$2,1,1),Hybrid!$A$1:$LI$1),FALSE)</f>
        <v>3.1823351529999999</v>
      </c>
      <c r="Y45" s="350">
        <f>VLOOKUP($E45,Hybrid!$1:$1048576,MATCH(DATE(Y$2,1,1),Hybrid!$A$1:$LI$1),FALSE)</f>
        <v>3.2385711979999998</v>
      </c>
      <c r="Z45" s="350">
        <f>VLOOKUP($E45,Hybrid!$1:$1048576,MATCH(DATE(Z$2,1,1),Hybrid!$A$1:$LI$1),FALSE)</f>
        <v>3.292779221</v>
      </c>
      <c r="AA45" s="350">
        <f>VLOOKUP($E45,Hybrid!$1:$1048576,MATCH(DATE(AA$2,1,1),Hybrid!$A$1:$LI$1),FALSE)</f>
        <v>3.3454508719999998</v>
      </c>
      <c r="AB45" s="350">
        <f>VLOOKUP($E45,Hybrid!$1:$1048576,MATCH(DATE(AB$2,1,1),Hybrid!$A$1:$LI$1),FALSE)</f>
        <v>3.3966616549999999</v>
      </c>
      <c r="AC45" s="350">
        <f>VLOOKUP($E45,Hybrid!$1:$1048576,MATCH(DATE(AC$2,1,1),Hybrid!$A$1:$LI$1),FALSE)</f>
        <v>3.4464908740000002</v>
      </c>
      <c r="AD45" s="350">
        <f>VLOOKUP($E45,Hybrid!$1:$1048576,MATCH(DATE(AD$2,1,1),Hybrid!$A$1:$LI$1),FALSE)</f>
        <v>3.4950133609999998</v>
      </c>
      <c r="AE45" s="350">
        <f>VLOOKUP($E45,Hybrid!$1:$1048576,MATCH(DATE(AE$2,1,1),Hybrid!$A$1:$LI$1),FALSE)</f>
        <v>3.541157031</v>
      </c>
      <c r="AF45" s="350">
        <f>VLOOKUP($E45,Hybrid!$1:$1048576,MATCH(DATE(AF$2,1,1),Hybrid!$A$1:$LI$1),FALSE)</f>
        <v>3.5856532790000002</v>
      </c>
      <c r="AG45" s="350">
        <f>VLOOKUP($E45,Hybrid!$1:$1048576,MATCH(DATE(AG$2,1,1),Hybrid!$A$1:$LI$1),FALSE)</f>
        <v>3.6286172209999998</v>
      </c>
      <c r="AH45" s="350">
        <f>VLOOKUP($E45,Hybrid!$1:$1048576,MATCH(DATE(AH$2,1,1),Hybrid!$A$1:$LI$1),FALSE)</f>
        <v>3.6701823039999999</v>
      </c>
      <c r="AI45" s="350">
        <f>VLOOKUP($E45,Hybrid!$1:$1048576,MATCH(DATE(AI$2,1,1),Hybrid!$A$1:$LI$1),FALSE)</f>
        <v>3.7104821050000001</v>
      </c>
      <c r="AJ45" s="350">
        <f>VLOOKUP($E45,Hybrid!$1:$1048576,MATCH(DATE(AJ$2,1,1),Hybrid!$A$1:$LI$1),FALSE)</f>
        <v>3.7496416670000001</v>
      </c>
      <c r="AK45" s="350">
        <f>VLOOKUP($E45,Hybrid!$1:$1048576,MATCH(DATE(AK$2,1,1),Hybrid!$A$1:$LI$1),FALSE)</f>
        <v>3.7877739269999999</v>
      </c>
      <c r="AL45" s="350">
        <f>VLOOKUP($E45,Hybrid!$1:$1048576,MATCH(DATE(AL$2,1,1),Hybrid!$A$1:$LI$1),FALSE)</f>
        <v>3.8249791270000002</v>
      </c>
      <c r="AM45" s="350">
        <f>VLOOKUP($E45,Hybrid!$1:$1048576,MATCH(DATE(AM$2,1,1),Hybrid!$A$1:$LI$1),FALSE)</f>
        <v>3.861345832</v>
      </c>
      <c r="AN45" s="350">
        <f>VLOOKUP($E45,Hybrid!$1:$1048576,MATCH(DATE(AN$2,1,1),Hybrid!$A$1:$LI$1),FALSE)</f>
        <v>3.8969526129999998</v>
      </c>
      <c r="AO45" s="350">
        <f>VLOOKUP($E45,Hybrid!$1:$1048576,MATCH(DATE(AO$2,1,1),Hybrid!$A$1:$LI$1),FALSE)</f>
        <v>3.9318698059999999</v>
      </c>
      <c r="AP45" s="350">
        <f>VLOOKUP($E45,Hybrid!$1:$1048576,MATCH(DATE(AP$2,1,1),Hybrid!$A$1:$LI$1),FALSE)</f>
        <v>3.9659025959999998</v>
      </c>
      <c r="AQ45" s="350">
        <f>VLOOKUP($E45,Hybrid!$1:$1048576,MATCH(DATE(AQ$2,1,1),Hybrid!$A$1:$LI$1),FALSE)</f>
        <v>3.9991229549999998</v>
      </c>
      <c r="AR45" s="350">
        <f>VLOOKUP($E45,Hybrid!$1:$1048576,MATCH(DATE(AR$2,1,1),Hybrid!$A$1:$LI$1),FALSE)</f>
        <v>4.0316040390000003</v>
      </c>
      <c r="AS45" s="350">
        <f>VLOOKUP($E45,Hybrid!$1:$1048576,MATCH(DATE(AS$2,1,1),Hybrid!$A$1:$LI$1),FALSE)</f>
        <v>4.0634222370000002</v>
      </c>
      <c r="AT45" s="350">
        <f>VLOOKUP($E45,Hybrid!$1:$1048576,MATCH(DATE(AT$2,1,1),Hybrid!$A$1:$LI$1),FALSE)</f>
        <v>4.094654051</v>
      </c>
      <c r="AU45" s="350">
        <f>VLOOKUP($E45,Hybrid!$1:$1048576,MATCH(DATE(AU$2,1,1),Hybrid!$A$1:$LI$1),FALSE)</f>
        <v>4.1253725149999996</v>
      </c>
      <c r="AV45" s="350">
        <f>VLOOKUP($E45,Hybrid!$1:$1048576,MATCH(DATE(AV$2,1,1),Hybrid!$A$1:$LI$1),FALSE)</f>
        <v>4.1556445740000001</v>
      </c>
      <c r="AW45" s="350">
        <f>VLOOKUP($E45,Hybrid!$1:$1048576,MATCH(DATE(AW$2,1,1),Hybrid!$A$1:$LI$1),FALSE)</f>
        <v>4.1855297040000004</v>
      </c>
      <c r="AX45" s="350">
        <f>VLOOKUP($E45,Hybrid!$1:$1048576,MATCH(DATE(AX$2,1,1),Hybrid!$A$1:$LI$1),FALSE)</f>
        <v>4.2150795670000001</v>
      </c>
      <c r="AY45" s="350">
        <f>VLOOKUP($E45,Hybrid!$1:$1048576,MATCH(DATE(AY$2,1,1),Hybrid!$A$1:$LI$1),FALSE)</f>
        <v>4.244338387</v>
      </c>
      <c r="AZ45" s="350">
        <f>VLOOKUP($E45,Hybrid!$1:$1048576,MATCH(DATE(AZ$2,1,1),Hybrid!$A$1:$LI$1),FALSE)</f>
        <v>4.2733656079999998</v>
      </c>
      <c r="BA45" s="350">
        <f>VLOOKUP($E45,Hybrid!$1:$1048576,MATCH(DATE(BA$2,1,1),Hybrid!$A$1:$LI$1),FALSE)</f>
        <v>4.302191841</v>
      </c>
      <c r="BB45" s="350">
        <f>VLOOKUP($E45,Hybrid!$1:$1048576,MATCH(DATE(BB$2,1,1),Hybrid!$A$1:$LI$1),FALSE)</f>
        <v>4.3308423190000003</v>
      </c>
      <c r="BC45" s="350">
        <f>VLOOKUP($E45,Hybrid!$1:$1048576,MATCH(DATE(BC$2,1,1),Hybrid!$A$1:$LI$1),FALSE)</f>
        <v>4.3593372260000001</v>
      </c>
      <c r="BD45" s="350">
        <f>VLOOKUP($E45,Hybrid!$1:$1048576,MATCH(DATE(BD$2,1,1),Hybrid!$A$1:$LI$1),FALSE)</f>
        <v>4.3876925399999998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0.44962450999999998</v>
      </c>
      <c r="H46" s="351">
        <f>VLOOKUP($E46,Hybrid!$1:$1048576,MATCH(DATE(H$2,1,1),Hybrid!$A$1:$LI$1),FALSE)</f>
        <v>0.47671073539999997</v>
      </c>
      <c r="I46" s="351">
        <f>VLOOKUP($E46,Hybrid!$1:$1048576,MATCH(DATE(I$2,1,1),Hybrid!$A$1:$LI$1),FALSE)</f>
        <v>0.50567802679999996</v>
      </c>
      <c r="J46" s="351">
        <f>VLOOKUP($E46,Hybrid!$1:$1048576,MATCH(DATE(J$2,1,1),Hybrid!$A$1:$LI$1),FALSE)</f>
        <v>0.53570416620000005</v>
      </c>
      <c r="K46" s="351">
        <f>VLOOKUP($E46,Hybrid!$1:$1048576,MATCH(DATE(K$2,1,1),Hybrid!$A$1:$LI$1),FALSE)</f>
        <v>0.56627289459999997</v>
      </c>
      <c r="L46" s="351">
        <f>VLOOKUP($E46,Hybrid!$1:$1048576,MATCH(DATE(L$2,1,1),Hybrid!$A$1:$LI$1),FALSE)</f>
        <v>0.59697095629999997</v>
      </c>
      <c r="M46" s="351">
        <f>VLOOKUP($E46,Hybrid!$1:$1048576,MATCH(DATE(M$2,1,1),Hybrid!$A$1:$LI$1),FALSE)</f>
        <v>0.62760515920000004</v>
      </c>
      <c r="N46" s="351">
        <f>VLOOKUP($E46,Hybrid!$1:$1048576,MATCH(DATE(N$2,1,1),Hybrid!$A$1:$LI$1),FALSE)</f>
        <v>0.65806000210000004</v>
      </c>
      <c r="O46" s="351">
        <f>VLOOKUP($E46,Hybrid!$1:$1048576,MATCH(DATE(O$2,1,1),Hybrid!$A$1:$LI$1),FALSE)</f>
        <v>0.688267242</v>
      </c>
      <c r="P46" s="351">
        <f>VLOOKUP($E46,Hybrid!$1:$1048576,MATCH(DATE(P$2,1,1),Hybrid!$A$1:$LI$1),FALSE)</f>
        <v>0.7183626783</v>
      </c>
      <c r="Q46" s="351">
        <f>VLOOKUP($E46,Hybrid!$1:$1048576,MATCH(DATE(Q$2,1,1),Hybrid!$A$1:$LI$1),FALSE)</f>
        <v>0.74814208230000001</v>
      </c>
      <c r="R46" s="351">
        <f>VLOOKUP($E46,Hybrid!$1:$1048576,MATCH(DATE(R$2,1,1),Hybrid!$A$1:$LI$1),FALSE)</f>
        <v>0.77758619949999996</v>
      </c>
      <c r="S46" s="351">
        <f>VLOOKUP($E46,Hybrid!$1:$1048576,MATCH(DATE(S$2,1,1),Hybrid!$A$1:$LI$1),FALSE)</f>
        <v>0.80667972809999999</v>
      </c>
      <c r="T46" s="351">
        <f>VLOOKUP($E46,Hybrid!$1:$1048576,MATCH(DATE(T$2,1,1),Hybrid!$A$1:$LI$1),FALSE)</f>
        <v>0.8354132447</v>
      </c>
      <c r="U46" s="351">
        <f>VLOOKUP($E46,Hybrid!$1:$1048576,MATCH(DATE(U$2,1,1),Hybrid!$A$1:$LI$1),FALSE)</f>
        <v>0.86378289259999996</v>
      </c>
      <c r="V46" s="351">
        <f>VLOOKUP($E46,Hybrid!$1:$1048576,MATCH(DATE(V$2,1,1),Hybrid!$A$1:$LI$1),FALSE)</f>
        <v>0.89178940120000005</v>
      </c>
      <c r="W46" s="351">
        <f>VLOOKUP($E46,Hybrid!$1:$1048576,MATCH(DATE(W$2,1,1),Hybrid!$A$1:$LI$1),FALSE)</f>
        <v>0.91943703720000003</v>
      </c>
      <c r="X46" s="351">
        <f>VLOOKUP($E46,Hybrid!$1:$1048576,MATCH(DATE(X$2,1,1),Hybrid!$A$1:$LI$1),FALSE)</f>
        <v>0.9467327391</v>
      </c>
      <c r="Y46" s="351">
        <f>VLOOKUP($E46,Hybrid!$1:$1048576,MATCH(DATE(Y$2,1,1),Hybrid!$A$1:$LI$1),FALSE)</f>
        <v>0.9736855043</v>
      </c>
      <c r="Z46" s="351">
        <f>VLOOKUP($E46,Hybrid!$1:$1048576,MATCH(DATE(Z$2,1,1),Hybrid!$A$1:$LI$1),FALSE)</f>
        <v>1.000167566</v>
      </c>
      <c r="AA46" s="351">
        <f>VLOOKUP($E46,Hybrid!$1:$1048576,MATCH(DATE(AA$2,1,1),Hybrid!$A$1:$LI$1),FALSE)</f>
        <v>1.0263348320000001</v>
      </c>
      <c r="AB46" s="351">
        <f>VLOOKUP($E46,Hybrid!$1:$1048576,MATCH(DATE(AB$2,1,1),Hybrid!$A$1:$LI$1),FALSE)</f>
        <v>1.0522039940000001</v>
      </c>
      <c r="AC46" s="351">
        <f>VLOOKUP($E46,Hybrid!$1:$1048576,MATCH(DATE(AC$2,1,1),Hybrid!$A$1:$LI$1),FALSE)</f>
        <v>1.07779428</v>
      </c>
      <c r="AD46" s="351">
        <f>VLOOKUP($E46,Hybrid!$1:$1048576,MATCH(DATE(AD$2,1,1),Hybrid!$A$1:$LI$1),FALSE)</f>
        <v>1.1031244979999999</v>
      </c>
      <c r="AE46" s="351">
        <f>VLOOKUP($E46,Hybrid!$1:$1048576,MATCH(DATE(AE$2,1,1),Hybrid!$A$1:$LI$1),FALSE)</f>
        <v>1.127807386</v>
      </c>
      <c r="AF46" s="351">
        <f>VLOOKUP($E46,Hybrid!$1:$1048576,MATCH(DATE(AF$2,1,1),Hybrid!$A$1:$LI$1),FALSE)</f>
        <v>1.1520897939999999</v>
      </c>
      <c r="AG46" s="351">
        <f>VLOOKUP($E46,Hybrid!$1:$1048576,MATCH(DATE(AG$2,1,1),Hybrid!$A$1:$LI$1),FALSE)</f>
        <v>1.176003694</v>
      </c>
      <c r="AH46" s="351">
        <f>VLOOKUP($E46,Hybrid!$1:$1048576,MATCH(DATE(AH$2,1,1),Hybrid!$A$1:$LI$1),FALSE)</f>
        <v>1.1995893929999999</v>
      </c>
      <c r="AI46" s="351">
        <f>VLOOKUP($E46,Hybrid!$1:$1048576,MATCH(DATE(AI$2,1,1),Hybrid!$A$1:$LI$1),FALSE)</f>
        <v>1.222889026</v>
      </c>
      <c r="AJ46" s="351">
        <f>VLOOKUP($E46,Hybrid!$1:$1048576,MATCH(DATE(AJ$2,1,1),Hybrid!$A$1:$LI$1),FALSE)</f>
        <v>1.2459432770000001</v>
      </c>
      <c r="AK46" s="351">
        <f>VLOOKUP($E46,Hybrid!$1:$1048576,MATCH(DATE(AK$2,1,1),Hybrid!$A$1:$LI$1),FALSE)</f>
        <v>1.2687898989999999</v>
      </c>
      <c r="AL46" s="351">
        <f>VLOOKUP($E46,Hybrid!$1:$1048576,MATCH(DATE(AL$2,1,1),Hybrid!$A$1:$LI$1),FALSE)</f>
        <v>1.2914633120000001</v>
      </c>
      <c r="AM46" s="351">
        <f>VLOOKUP($E46,Hybrid!$1:$1048576,MATCH(DATE(AM$2,1,1),Hybrid!$A$1:$LI$1),FALSE)</f>
        <v>1.313994806</v>
      </c>
      <c r="AN46" s="351">
        <f>VLOOKUP($E46,Hybrid!$1:$1048576,MATCH(DATE(AN$2,1,1),Hybrid!$A$1:$LI$1),FALSE)</f>
        <v>1.3364130139999999</v>
      </c>
      <c r="AO46" s="351">
        <f>VLOOKUP($E46,Hybrid!$1:$1048576,MATCH(DATE(AO$2,1,1),Hybrid!$A$1:$LI$1),FALSE)</f>
        <v>1.358744419</v>
      </c>
      <c r="AP46" s="351">
        <f>VLOOKUP($E46,Hybrid!$1:$1048576,MATCH(DATE(AP$2,1,1),Hybrid!$A$1:$LI$1),FALSE)</f>
        <v>1.3809145920000001</v>
      </c>
      <c r="AQ46" s="351">
        <f>VLOOKUP($E46,Hybrid!$1:$1048576,MATCH(DATE(AQ$2,1,1),Hybrid!$A$1:$LI$1),FALSE)</f>
        <v>1.402950299</v>
      </c>
      <c r="AR46" s="351">
        <f>VLOOKUP($E46,Hybrid!$1:$1048576,MATCH(DATE(AR$2,1,1),Hybrid!$A$1:$LI$1),FALSE)</f>
        <v>1.424879397</v>
      </c>
      <c r="AS46" s="351">
        <f>VLOOKUP($E46,Hybrid!$1:$1048576,MATCH(DATE(AS$2,1,1),Hybrid!$A$1:$LI$1),FALSE)</f>
        <v>1.446731749</v>
      </c>
      <c r="AT46" s="351">
        <f>VLOOKUP($E46,Hybrid!$1:$1048576,MATCH(DATE(AT$2,1,1),Hybrid!$A$1:$LI$1),FALSE)</f>
        <v>1.4685380669999999</v>
      </c>
      <c r="AU46" s="351">
        <f>VLOOKUP($E46,Hybrid!$1:$1048576,MATCH(DATE(AU$2,1,1),Hybrid!$A$1:$LI$1),FALSE)</f>
        <v>1.4903284919999999</v>
      </c>
      <c r="AV46" s="351">
        <f>VLOOKUP($E46,Hybrid!$1:$1048576,MATCH(DATE(AV$2,1,1),Hybrid!$A$1:$LI$1),FALSE)</f>
        <v>1.512131493</v>
      </c>
      <c r="AW46" s="351">
        <f>VLOOKUP($E46,Hybrid!$1:$1048576,MATCH(DATE(AW$2,1,1),Hybrid!$A$1:$LI$1),FALSE)</f>
        <v>1.53397323</v>
      </c>
      <c r="AX46" s="351">
        <f>VLOOKUP($E46,Hybrid!$1:$1048576,MATCH(DATE(AX$2,1,1),Hybrid!$A$1:$LI$1),FALSE)</f>
        <v>1.555877322</v>
      </c>
      <c r="AY46" s="351">
        <f>VLOOKUP($E46,Hybrid!$1:$1048576,MATCH(DATE(AY$2,1,1),Hybrid!$A$1:$LI$1),FALSE)</f>
        <v>1.5778648980000001</v>
      </c>
      <c r="AZ46" s="351">
        <f>VLOOKUP($E46,Hybrid!$1:$1048576,MATCH(DATE(AZ$2,1,1),Hybrid!$A$1:$LI$1),FALSE)</f>
        <v>1.5999638279999999</v>
      </c>
      <c r="BA46" s="351">
        <f>VLOOKUP($E46,Hybrid!$1:$1048576,MATCH(DATE(BA$2,1,1),Hybrid!$A$1:$LI$1),FALSE)</f>
        <v>1.622190689</v>
      </c>
      <c r="BB46" s="351">
        <f>VLOOKUP($E46,Hybrid!$1:$1048576,MATCH(DATE(BB$2,1,1),Hybrid!$A$1:$LI$1),FALSE)</f>
        <v>1.644560174</v>
      </c>
      <c r="BC46" s="351">
        <f>VLOOKUP($E46,Hybrid!$1:$1048576,MATCH(DATE(BC$2,1,1),Hybrid!$A$1:$LI$1),FALSE)</f>
        <v>1.6670851369999999</v>
      </c>
      <c r="BD46" s="351">
        <f>VLOOKUP($E46,Hybrid!$1:$1048576,MATCH(DATE(BD$2,1,1),Hybrid!$A$1:$LI$1),FALSE)</f>
        <v>1.689776876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0.51254167380000004</v>
      </c>
      <c r="H47" s="351">
        <f>VLOOKUP($E47,Hybrid!$1:$1048576,MATCH(DATE(H$2,1,1),Hybrid!$A$1:$LI$1),FALSE)</f>
        <v>0.53334117879999998</v>
      </c>
      <c r="I47" s="351">
        <f>VLOOKUP($E47,Hybrid!$1:$1048576,MATCH(DATE(I$2,1,1),Hybrid!$A$1:$LI$1),FALSE)</f>
        <v>0.55614763509999998</v>
      </c>
      <c r="J47" s="351">
        <f>VLOOKUP($E47,Hybrid!$1:$1048576,MATCH(DATE(J$2,1,1),Hybrid!$A$1:$LI$1),FALSE)</f>
        <v>0.58013773049999995</v>
      </c>
      <c r="K47" s="351">
        <f>VLOOKUP($E47,Hybrid!$1:$1048576,MATCH(DATE(K$2,1,1),Hybrid!$A$1:$LI$1),FALSE)</f>
        <v>0.60478809030000003</v>
      </c>
      <c r="L47" s="351">
        <f>VLOOKUP($E47,Hybrid!$1:$1048576,MATCH(DATE(L$2,1,1),Hybrid!$A$1:$LI$1),FALSE)</f>
        <v>0.62967927869999996</v>
      </c>
      <c r="M47" s="351">
        <f>VLOOKUP($E47,Hybrid!$1:$1048576,MATCH(DATE(M$2,1,1),Hybrid!$A$1:$LI$1),FALSE)</f>
        <v>0.65460522369999996</v>
      </c>
      <c r="N47" s="351">
        <f>VLOOKUP($E47,Hybrid!$1:$1048576,MATCH(DATE(N$2,1,1),Hybrid!$A$1:$LI$1),FALSE)</f>
        <v>0.67943639830000002</v>
      </c>
      <c r="O47" s="351">
        <f>VLOOKUP($E47,Hybrid!$1:$1048576,MATCH(DATE(O$2,1,1),Hybrid!$A$1:$LI$1),FALSE)</f>
        <v>0.70409014280000004</v>
      </c>
      <c r="P47" s="351">
        <f>VLOOKUP($E47,Hybrid!$1:$1048576,MATCH(DATE(P$2,1,1),Hybrid!$A$1:$LI$1),FALSE)</f>
        <v>0.72867686139999999</v>
      </c>
      <c r="Q47" s="351">
        <f>VLOOKUP($E47,Hybrid!$1:$1048576,MATCH(DATE(Q$2,1,1),Hybrid!$A$1:$LI$1),FALSE)</f>
        <v>0.7529888669</v>
      </c>
      <c r="R47" s="351">
        <f>VLOOKUP($E47,Hybrid!$1:$1048576,MATCH(DATE(R$2,1,1),Hybrid!$A$1:$LI$1),FALSE)</f>
        <v>0.77699386849999996</v>
      </c>
      <c r="S47" s="351">
        <f>VLOOKUP($E47,Hybrid!$1:$1048576,MATCH(DATE(S$2,1,1),Hybrid!$A$1:$LI$1),FALSE)</f>
        <v>0.8006644986</v>
      </c>
      <c r="T47" s="351">
        <f>VLOOKUP($E47,Hybrid!$1:$1048576,MATCH(DATE(T$2,1,1),Hybrid!$A$1:$LI$1),FALSE)</f>
        <v>0.82397993550000004</v>
      </c>
      <c r="U47" s="351">
        <f>VLOOKUP($E47,Hybrid!$1:$1048576,MATCH(DATE(U$2,1,1),Hybrid!$A$1:$LI$1),FALSE)</f>
        <v>0.84692545870000002</v>
      </c>
      <c r="V47" s="351">
        <f>VLOOKUP($E47,Hybrid!$1:$1048576,MATCH(DATE(V$2,1,1),Hybrid!$A$1:$LI$1),FALSE)</f>
        <v>0.86949141129999996</v>
      </c>
      <c r="W47" s="351">
        <f>VLOOKUP($E47,Hybrid!$1:$1048576,MATCH(DATE(W$2,1,1),Hybrid!$A$1:$LI$1),FALSE)</f>
        <v>0.89167212539999996</v>
      </c>
      <c r="X47" s="351">
        <f>VLOOKUP($E47,Hybrid!$1:$1048576,MATCH(DATE(X$2,1,1),Hybrid!$A$1:$LI$1),FALSE)</f>
        <v>0.91346503040000004</v>
      </c>
      <c r="Y47" s="351">
        <f>VLOOKUP($E47,Hybrid!$1:$1048576,MATCH(DATE(Y$2,1,1),Hybrid!$A$1:$LI$1),FALSE)</f>
        <v>0.9348700029</v>
      </c>
      <c r="Z47" s="351">
        <f>VLOOKUP($E47,Hybrid!$1:$1048576,MATCH(DATE(Z$2,1,1),Hybrid!$A$1:$LI$1),FALSE)</f>
        <v>0.95576338949999995</v>
      </c>
      <c r="AA47" s="351">
        <f>VLOOKUP($E47,Hybrid!$1:$1048576,MATCH(DATE(AA$2,1,1),Hybrid!$A$1:$LI$1),FALSE)</f>
        <v>0.9762800667</v>
      </c>
      <c r="AB47" s="351">
        <f>VLOOKUP($E47,Hybrid!$1:$1048576,MATCH(DATE(AB$2,1,1),Hybrid!$A$1:$LI$1),FALSE)</f>
        <v>0.99642819709999997</v>
      </c>
      <c r="AC47" s="351">
        <f>VLOOKUP($E47,Hybrid!$1:$1048576,MATCH(DATE(AC$2,1,1),Hybrid!$A$1:$LI$1),FALSE)</f>
        <v>1.0162183730000001</v>
      </c>
      <c r="AD47" s="351">
        <f>VLOOKUP($E47,Hybrid!$1:$1048576,MATCH(DATE(AD$2,1,1),Hybrid!$A$1:$LI$1),FALSE)</f>
        <v>1.0356609370000001</v>
      </c>
      <c r="AE47" s="351">
        <f>VLOOKUP($E47,Hybrid!$1:$1048576,MATCH(DATE(AE$2,1,1),Hybrid!$A$1:$LI$1),FALSE)</f>
        <v>1.0544049150000001</v>
      </c>
      <c r="AF47" s="351">
        <f>VLOOKUP($E47,Hybrid!$1:$1048576,MATCH(DATE(AF$2,1,1),Hybrid!$A$1:$LI$1),FALSE)</f>
        <v>1.0726671919999999</v>
      </c>
      <c r="AG47" s="351">
        <f>VLOOKUP($E47,Hybrid!$1:$1048576,MATCH(DATE(AG$2,1,1),Hybrid!$A$1:$LI$1),FALSE)</f>
        <v>1.0904722330000001</v>
      </c>
      <c r="AH47" s="351">
        <f>VLOOKUP($E47,Hybrid!$1:$1048576,MATCH(DATE(AH$2,1,1),Hybrid!$A$1:$LI$1),FALSE)</f>
        <v>1.107851618</v>
      </c>
      <c r="AI47" s="351">
        <f>VLOOKUP($E47,Hybrid!$1:$1048576,MATCH(DATE(AI$2,1,1),Hybrid!$A$1:$LI$1),FALSE)</f>
        <v>1.124838183</v>
      </c>
      <c r="AJ47" s="351">
        <f>VLOOKUP($E47,Hybrid!$1:$1048576,MATCH(DATE(AJ$2,1,1),Hybrid!$A$1:$LI$1),FALSE)</f>
        <v>1.1414631239999999</v>
      </c>
      <c r="AK47" s="351">
        <f>VLOOKUP($E47,Hybrid!$1:$1048576,MATCH(DATE(AK$2,1,1),Hybrid!$A$1:$LI$1),FALSE)</f>
        <v>1.157754707</v>
      </c>
      <c r="AL47" s="351">
        <f>VLOOKUP($E47,Hybrid!$1:$1048576,MATCH(DATE(AL$2,1,1),Hybrid!$A$1:$LI$1),FALSE)</f>
        <v>1.1737379379999999</v>
      </c>
      <c r="AM47" s="351">
        <f>VLOOKUP($E47,Hybrid!$1:$1048576,MATCH(DATE(AM$2,1,1),Hybrid!$A$1:$LI$1),FALSE)</f>
        <v>1.1894347700000001</v>
      </c>
      <c r="AN47" s="351">
        <f>VLOOKUP($E47,Hybrid!$1:$1048576,MATCH(DATE(AN$2,1,1),Hybrid!$A$1:$LI$1),FALSE)</f>
        <v>1.2048645259999999</v>
      </c>
      <c r="AO47" s="351">
        <f>VLOOKUP($E47,Hybrid!$1:$1048576,MATCH(DATE(AO$2,1,1),Hybrid!$A$1:$LI$1),FALSE)</f>
        <v>1.220044369</v>
      </c>
      <c r="AP47" s="351">
        <f>VLOOKUP($E47,Hybrid!$1:$1048576,MATCH(DATE(AP$2,1,1),Hybrid!$A$1:$LI$1),FALSE)</f>
        <v>1.234905463</v>
      </c>
      <c r="AQ47" s="351">
        <f>VLOOKUP($E47,Hybrid!$1:$1048576,MATCH(DATE(AQ$2,1,1),Hybrid!$A$1:$LI$1),FALSE)</f>
        <v>1.2494657739999999</v>
      </c>
      <c r="AR47" s="351">
        <f>VLOOKUP($E47,Hybrid!$1:$1048576,MATCH(DATE(AR$2,1,1),Hybrid!$A$1:$LI$1),FALSE)</f>
        <v>1.2637439800000001</v>
      </c>
      <c r="AS47" s="351">
        <f>VLOOKUP($E47,Hybrid!$1:$1048576,MATCH(DATE(AS$2,1,1),Hybrid!$A$1:$LI$1),FALSE)</f>
        <v>1.2777601359999999</v>
      </c>
      <c r="AT47" s="351">
        <f>VLOOKUP($E47,Hybrid!$1:$1048576,MATCH(DATE(AT$2,1,1),Hybrid!$A$1:$LI$1),FALSE)</f>
        <v>1.291534623</v>
      </c>
      <c r="AU47" s="351">
        <f>VLOOKUP($E47,Hybrid!$1:$1048576,MATCH(DATE(AU$2,1,1),Hybrid!$A$1:$LI$1),FALSE)</f>
        <v>1.3050869279999999</v>
      </c>
      <c r="AV47" s="351">
        <f>VLOOKUP($E47,Hybrid!$1:$1048576,MATCH(DATE(AV$2,1,1),Hybrid!$A$1:$LI$1),FALSE)</f>
        <v>1.318434731</v>
      </c>
      <c r="AW47" s="351">
        <f>VLOOKUP($E47,Hybrid!$1:$1048576,MATCH(DATE(AW$2,1,1),Hybrid!$A$1:$LI$1),FALSE)</f>
        <v>1.3315933929999999</v>
      </c>
      <c r="AX47" s="351">
        <f>VLOOKUP($E47,Hybrid!$1:$1048576,MATCH(DATE(AX$2,1,1),Hybrid!$A$1:$LI$1),FALSE)</f>
        <v>1.344575793</v>
      </c>
      <c r="AY47" s="351">
        <f>VLOOKUP($E47,Hybrid!$1:$1048576,MATCH(DATE(AY$2,1,1),Hybrid!$A$1:$LI$1),FALSE)</f>
        <v>1.3573924020000001</v>
      </c>
      <c r="AZ47" s="351">
        <f>VLOOKUP($E47,Hybrid!$1:$1048576,MATCH(DATE(AZ$2,1,1),Hybrid!$A$1:$LI$1),FALSE)</f>
        <v>1.3700587550000001</v>
      </c>
      <c r="BA47" s="351">
        <f>VLOOKUP($E47,Hybrid!$1:$1048576,MATCH(DATE(BA$2,1,1),Hybrid!$A$1:$LI$1),FALSE)</f>
        <v>1.3825808289999999</v>
      </c>
      <c r="BB47" s="351">
        <f>VLOOKUP($E47,Hybrid!$1:$1048576,MATCH(DATE(BB$2,1,1),Hybrid!$A$1:$LI$1),FALSE)</f>
        <v>1.394962765</v>
      </c>
      <c r="BC47" s="351">
        <f>VLOOKUP($E47,Hybrid!$1:$1048576,MATCH(DATE(BC$2,1,1),Hybrid!$A$1:$LI$1),FALSE)</f>
        <v>1.4072069469999999</v>
      </c>
      <c r="BD47" s="351">
        <f>VLOOKUP($E47,Hybrid!$1:$1048576,MATCH(DATE(BD$2,1,1),Hybrid!$A$1:$LI$1),FALSE)</f>
        <v>1.4193142590000001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0.41470220219999998</v>
      </c>
      <c r="H48" s="351">
        <f>VLOOKUP($E48,Hybrid!$1:$1048576,MATCH(DATE(H$2,1,1),Hybrid!$A$1:$LI$1),FALSE)</f>
        <v>0.4252513973</v>
      </c>
      <c r="I48" s="351">
        <f>VLOOKUP($E48,Hybrid!$1:$1048576,MATCH(DATE(I$2,1,1),Hybrid!$A$1:$LI$1),FALSE)</f>
        <v>0.43734559229999997</v>
      </c>
      <c r="J48" s="351">
        <f>VLOOKUP($E48,Hybrid!$1:$1048576,MATCH(DATE(J$2,1,1),Hybrid!$A$1:$LI$1),FALSE)</f>
        <v>0.45039109230000002</v>
      </c>
      <c r="K48" s="351">
        <f>VLOOKUP($E48,Hybrid!$1:$1048576,MATCH(DATE(K$2,1,1),Hybrid!$A$1:$LI$1),FALSE)</f>
        <v>0.46400622270000003</v>
      </c>
      <c r="L48" s="351">
        <f>VLOOKUP($E48,Hybrid!$1:$1048576,MATCH(DATE(L$2,1,1),Hybrid!$A$1:$LI$1),FALSE)</f>
        <v>0.47788482659999998</v>
      </c>
      <c r="M48" s="351">
        <f>VLOOKUP($E48,Hybrid!$1:$1048576,MATCH(DATE(M$2,1,1),Hybrid!$A$1:$LI$1),FALSE)</f>
        <v>0.49186996399999999</v>
      </c>
      <c r="N48" s="351">
        <f>VLOOKUP($E48,Hybrid!$1:$1048576,MATCH(DATE(N$2,1,1),Hybrid!$A$1:$LI$1),FALSE)</f>
        <v>0.50585910379999999</v>
      </c>
      <c r="O48" s="351">
        <f>VLOOKUP($E48,Hybrid!$1:$1048576,MATCH(DATE(O$2,1,1),Hybrid!$A$1:$LI$1),FALSE)</f>
        <v>0.51978326389999996</v>
      </c>
      <c r="P48" s="351">
        <f>VLOOKUP($E48,Hybrid!$1:$1048576,MATCH(DATE(P$2,1,1),Hybrid!$A$1:$LI$1),FALSE)</f>
        <v>0.53370530859999998</v>
      </c>
      <c r="Q48" s="351">
        <f>VLOOKUP($E48,Hybrid!$1:$1048576,MATCH(DATE(Q$2,1,1),Hybrid!$A$1:$LI$1),FALSE)</f>
        <v>0.54747362180000003</v>
      </c>
      <c r="R48" s="351">
        <f>VLOOKUP($E48,Hybrid!$1:$1048576,MATCH(DATE(R$2,1,1),Hybrid!$A$1:$LI$1),FALSE)</f>
        <v>0.56105661439999999</v>
      </c>
      <c r="S48" s="351">
        <f>VLOOKUP($E48,Hybrid!$1:$1048576,MATCH(DATE(S$2,1,1),Hybrid!$A$1:$LI$1),FALSE)</f>
        <v>0.57442694859999999</v>
      </c>
      <c r="T48" s="351">
        <f>VLOOKUP($E48,Hybrid!$1:$1048576,MATCH(DATE(T$2,1,1),Hybrid!$A$1:$LI$1),FALSE)</f>
        <v>0.58756250710000002</v>
      </c>
      <c r="U48" s="351">
        <f>VLOOKUP($E48,Hybrid!$1:$1048576,MATCH(DATE(U$2,1,1),Hybrid!$A$1:$LI$1),FALSE)</f>
        <v>0.60044598650000003</v>
      </c>
      <c r="V48" s="351">
        <f>VLOOKUP($E48,Hybrid!$1:$1048576,MATCH(DATE(V$2,1,1),Hybrid!$A$1:$LI$1),FALSE)</f>
        <v>0.61306411380000003</v>
      </c>
      <c r="W48" s="351">
        <f>VLOOKUP($E48,Hybrid!$1:$1048576,MATCH(DATE(W$2,1,1),Hybrid!$A$1:$LI$1),FALSE)</f>
        <v>0.62540685470000001</v>
      </c>
      <c r="X48" s="351">
        <f>VLOOKUP($E48,Hybrid!$1:$1048576,MATCH(DATE(X$2,1,1),Hybrid!$A$1:$LI$1),FALSE)</f>
        <v>0.63746675470000003</v>
      </c>
      <c r="Y48" s="351">
        <f>VLOOKUP($E48,Hybrid!$1:$1048576,MATCH(DATE(Y$2,1,1),Hybrid!$A$1:$LI$1),FALSE)</f>
        <v>0.64923844730000002</v>
      </c>
      <c r="Z48" s="351">
        <f>VLOOKUP($E48,Hybrid!$1:$1048576,MATCH(DATE(Z$2,1,1),Hybrid!$A$1:$LI$1),FALSE)</f>
        <v>0.66063617230000005</v>
      </c>
      <c r="AA48" s="351">
        <f>VLOOKUP($E48,Hybrid!$1:$1048576,MATCH(DATE(AA$2,1,1),Hybrid!$A$1:$LI$1),FALSE)</f>
        <v>0.67174424070000005</v>
      </c>
      <c r="AB48" s="351">
        <f>VLOOKUP($E48,Hybrid!$1:$1048576,MATCH(DATE(AB$2,1,1),Hybrid!$A$1:$LI$1),FALSE)</f>
        <v>0.68256385600000002</v>
      </c>
      <c r="AC48" s="351">
        <f>VLOOKUP($E48,Hybrid!$1:$1048576,MATCH(DATE(AC$2,1,1),Hybrid!$A$1:$LI$1),FALSE)</f>
        <v>0.69309799360000002</v>
      </c>
      <c r="AD48" s="351">
        <f>VLOOKUP($E48,Hybrid!$1:$1048576,MATCH(DATE(AD$2,1,1),Hybrid!$A$1:$LI$1),FALSE)</f>
        <v>0.7033496467</v>
      </c>
      <c r="AE48" s="351">
        <f>VLOOKUP($E48,Hybrid!$1:$1048576,MATCH(DATE(AE$2,1,1),Hybrid!$A$1:$LI$1),FALSE)</f>
        <v>0.71308991870000005</v>
      </c>
      <c r="AF48" s="351">
        <f>VLOOKUP($E48,Hybrid!$1:$1048576,MATCH(DATE(AF$2,1,1),Hybrid!$A$1:$LI$1),FALSE)</f>
        <v>0.7224569166</v>
      </c>
      <c r="AG48" s="351">
        <f>VLOOKUP($E48,Hybrid!$1:$1048576,MATCH(DATE(AG$2,1,1),Hybrid!$A$1:$LI$1),FALSE)</f>
        <v>0.73146450110000005</v>
      </c>
      <c r="AH48" s="351">
        <f>VLOOKUP($E48,Hybrid!$1:$1048576,MATCH(DATE(AH$2,1,1),Hybrid!$A$1:$LI$1),FALSE)</f>
        <v>0.74013098889999995</v>
      </c>
      <c r="AI48" s="351">
        <f>VLOOKUP($E48,Hybrid!$1:$1048576,MATCH(DATE(AI$2,1,1),Hybrid!$A$1:$LI$1),FALSE)</f>
        <v>0.74847535899999995</v>
      </c>
      <c r="AJ48" s="351">
        <f>VLOOKUP($E48,Hybrid!$1:$1048576,MATCH(DATE(AJ$2,1,1),Hybrid!$A$1:$LI$1),FALSE)</f>
        <v>0.756515406</v>
      </c>
      <c r="AK48" s="351">
        <f>VLOOKUP($E48,Hybrid!$1:$1048576,MATCH(DATE(AK$2,1,1),Hybrid!$A$1:$LI$1),FALSE)</f>
        <v>0.76426693869999995</v>
      </c>
      <c r="AL48" s="351">
        <f>VLOOKUP($E48,Hybrid!$1:$1048576,MATCH(DATE(AL$2,1,1),Hybrid!$A$1:$LI$1),FALSE)</f>
        <v>0.77174359280000004</v>
      </c>
      <c r="AM48" s="351">
        <f>VLOOKUP($E48,Hybrid!$1:$1048576,MATCH(DATE(AM$2,1,1),Hybrid!$A$1:$LI$1),FALSE)</f>
        <v>0.77895697789999996</v>
      </c>
      <c r="AN48" s="351">
        <f>VLOOKUP($E48,Hybrid!$1:$1048576,MATCH(DATE(AN$2,1,1),Hybrid!$A$1:$LI$1),FALSE)</f>
        <v>0.78591696680000001</v>
      </c>
      <c r="AO48" s="351">
        <f>VLOOKUP($E48,Hybrid!$1:$1048576,MATCH(DATE(AO$2,1,1),Hybrid!$A$1:$LI$1),FALSE)</f>
        <v>0.79263200730000005</v>
      </c>
      <c r="AP48" s="351">
        <f>VLOOKUP($E48,Hybrid!$1:$1048576,MATCH(DATE(AP$2,1,1),Hybrid!$A$1:$LI$1),FALSE)</f>
        <v>0.79905774959999998</v>
      </c>
      <c r="AQ48" s="351">
        <f>VLOOKUP($E48,Hybrid!$1:$1048576,MATCH(DATE(AQ$2,1,1),Hybrid!$A$1:$LI$1),FALSE)</f>
        <v>0.80520369999999997</v>
      </c>
      <c r="AR48" s="351">
        <f>VLOOKUP($E48,Hybrid!$1:$1048576,MATCH(DATE(AR$2,1,1),Hybrid!$A$1:$LI$1),FALSE)</f>
        <v>0.8110797837</v>
      </c>
      <c r="AS48" s="351">
        <f>VLOOKUP($E48,Hybrid!$1:$1048576,MATCH(DATE(AS$2,1,1),Hybrid!$A$1:$LI$1),FALSE)</f>
        <v>0.8166966859</v>
      </c>
      <c r="AT48" s="351">
        <f>VLOOKUP($E48,Hybrid!$1:$1048576,MATCH(DATE(AT$2,1,1),Hybrid!$A$1:$LI$1),FALSE)</f>
        <v>0.82206517739999996</v>
      </c>
      <c r="AU48" s="351">
        <f>VLOOKUP($E48,Hybrid!$1:$1048576,MATCH(DATE(AU$2,1,1),Hybrid!$A$1:$LI$1),FALSE)</f>
        <v>0.82719536530000004</v>
      </c>
      <c r="AV48" s="351">
        <f>VLOOKUP($E48,Hybrid!$1:$1048576,MATCH(DATE(AV$2,1,1),Hybrid!$A$1:$LI$1),FALSE)</f>
        <v>0.83209615260000003</v>
      </c>
      <c r="AW48" s="351">
        <f>VLOOKUP($E48,Hybrid!$1:$1048576,MATCH(DATE(AW$2,1,1),Hybrid!$A$1:$LI$1),FALSE)</f>
        <v>0.83677495260000001</v>
      </c>
      <c r="AX48" s="351">
        <f>VLOOKUP($E48,Hybrid!$1:$1048576,MATCH(DATE(AX$2,1,1),Hybrid!$A$1:$LI$1),FALSE)</f>
        <v>0.84123761559999999</v>
      </c>
      <c r="AY48" s="351">
        <f>VLOOKUP($E48,Hybrid!$1:$1048576,MATCH(DATE(AY$2,1,1),Hybrid!$A$1:$LI$1),FALSE)</f>
        <v>0.84548850109999996</v>
      </c>
      <c r="AZ48" s="351">
        <f>VLOOKUP($E48,Hybrid!$1:$1048576,MATCH(DATE(AZ$2,1,1),Hybrid!$A$1:$LI$1),FALSE)</f>
        <v>0.84953485449999999</v>
      </c>
      <c r="BA48" s="351">
        <f>VLOOKUP($E48,Hybrid!$1:$1048576,MATCH(DATE(BA$2,1,1),Hybrid!$A$1:$LI$1),FALSE)</f>
        <v>0.85337825570000003</v>
      </c>
      <c r="BB48" s="351">
        <f>VLOOKUP($E48,Hybrid!$1:$1048576,MATCH(DATE(BB$2,1,1),Hybrid!$A$1:$LI$1),FALSE)</f>
        <v>0.85701920369999995</v>
      </c>
      <c r="BC48" s="351">
        <f>VLOOKUP($E48,Hybrid!$1:$1048576,MATCH(DATE(BC$2,1,1),Hybrid!$A$1:$LI$1),FALSE)</f>
        <v>0.8604571942</v>
      </c>
      <c r="BD48" s="351">
        <f>VLOOKUP($E48,Hybrid!$1:$1048576,MATCH(DATE(BD$2,1,1),Hybrid!$A$1:$LI$1),FALSE)</f>
        <v>0.86369089580000002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0.2668380803</v>
      </c>
      <c r="K49" s="351">
        <f>VLOOKUP($E49,Hybrid!$1:$1048576,MATCH(DATE(K$2,1,1),Hybrid!$A$1:$LI$1),FALSE)</f>
        <v>0.2723190881</v>
      </c>
      <c r="L49" s="351">
        <f>VLOOKUP($E49,Hybrid!$1:$1048576,MATCH(DATE(L$2,1,1),Hybrid!$A$1:$LI$1),FALSE)</f>
        <v>0.27778898359999998</v>
      </c>
      <c r="M49" s="351">
        <f>VLOOKUP($E49,Hybrid!$1:$1048576,MATCH(DATE(M$2,1,1),Hybrid!$A$1:$LI$1),FALSE)</f>
        <v>0.28315553650000003</v>
      </c>
      <c r="N49" s="351">
        <f>VLOOKUP($E49,Hybrid!$1:$1048576,MATCH(DATE(N$2,1,1),Hybrid!$A$1:$LI$1),FALSE)</f>
        <v>0.2883588587</v>
      </c>
      <c r="O49" s="351">
        <f>VLOOKUP($E49,Hybrid!$1:$1048576,MATCH(DATE(O$2,1,1),Hybrid!$A$1:$LI$1),FALSE)</f>
        <v>0.29335906719999999</v>
      </c>
      <c r="P49" s="351">
        <f>VLOOKUP($E49,Hybrid!$1:$1048576,MATCH(DATE(P$2,1,1),Hybrid!$A$1:$LI$1),FALSE)</f>
        <v>0.29818389740000001</v>
      </c>
      <c r="Q49" s="351">
        <f>VLOOKUP($E49,Hybrid!$1:$1048576,MATCH(DATE(Q$2,1,1),Hybrid!$A$1:$LI$1),FALSE)</f>
        <v>0.30275479490000001</v>
      </c>
      <c r="R49" s="351">
        <f>VLOOKUP($E49,Hybrid!$1:$1048576,MATCH(DATE(R$2,1,1),Hybrid!$A$1:$LI$1),FALSE)</f>
        <v>0.30705527440000002</v>
      </c>
      <c r="S49" s="351">
        <f>VLOOKUP($E49,Hybrid!$1:$1048576,MATCH(DATE(S$2,1,1),Hybrid!$A$1:$LI$1),FALSE)</f>
        <v>0.31107217790000002</v>
      </c>
      <c r="T49" s="351">
        <f>VLOOKUP($E49,Hybrid!$1:$1048576,MATCH(DATE(T$2,1,1),Hybrid!$A$1:$LI$1),FALSE)</f>
        <v>0.3147959079</v>
      </c>
      <c r="U49" s="351">
        <f>VLOOKUP($E49,Hybrid!$1:$1048576,MATCH(DATE(U$2,1,1),Hybrid!$A$1:$LI$1),FALSE)</f>
        <v>0.31822002469999999</v>
      </c>
      <c r="V49" s="351">
        <f>VLOOKUP($E49,Hybrid!$1:$1048576,MATCH(DATE(V$2,1,1),Hybrid!$A$1:$LI$1),FALSE)</f>
        <v>0.32134071339999998</v>
      </c>
      <c r="W49" s="351">
        <f>VLOOKUP($E49,Hybrid!$1:$1048576,MATCH(DATE(W$2,1,1),Hybrid!$A$1:$LI$1),FALSE)</f>
        <v>0.32415628619999998</v>
      </c>
      <c r="X49" s="351">
        <f>VLOOKUP($E49,Hybrid!$1:$1048576,MATCH(DATE(X$2,1,1),Hybrid!$A$1:$LI$1),FALSE)</f>
        <v>0.32666676880000001</v>
      </c>
      <c r="Y49" s="351">
        <f>VLOOKUP($E49,Hybrid!$1:$1048576,MATCH(DATE(Y$2,1,1),Hybrid!$A$1:$LI$1),FALSE)</f>
        <v>0.32887358059999999</v>
      </c>
      <c r="Z49" s="351">
        <f>VLOOKUP($E49,Hybrid!$1:$1048576,MATCH(DATE(Z$2,1,1),Hybrid!$A$1:$LI$1),FALSE)</f>
        <v>0.33074408890000001</v>
      </c>
      <c r="AA49" s="351">
        <f>VLOOKUP($E49,Hybrid!$1:$1048576,MATCH(DATE(AA$2,1,1),Hybrid!$A$1:$LI$1),FALSE)</f>
        <v>0.33231992690000001</v>
      </c>
      <c r="AB49" s="351">
        <f>VLOOKUP($E49,Hybrid!$1:$1048576,MATCH(DATE(AB$2,1,1),Hybrid!$A$1:$LI$1),FALSE)</f>
        <v>0.33360632820000002</v>
      </c>
      <c r="AC49" s="351">
        <f>VLOOKUP($E49,Hybrid!$1:$1048576,MATCH(DATE(AC$2,1,1),Hybrid!$A$1:$LI$1),FALSE)</f>
        <v>0.3346092946</v>
      </c>
      <c r="AD49" s="351">
        <f>VLOOKUP($E49,Hybrid!$1:$1048576,MATCH(DATE(AD$2,1,1),Hybrid!$A$1:$LI$1),FALSE)</f>
        <v>0.33533487779999999</v>
      </c>
      <c r="AE49" s="351">
        <f>VLOOKUP($E49,Hybrid!$1:$1048576,MATCH(DATE(AE$2,1,1),Hybrid!$A$1:$LI$1),FALSE)</f>
        <v>0.3356977806</v>
      </c>
      <c r="AF49" s="351">
        <f>VLOOKUP($E49,Hybrid!$1:$1048576,MATCH(DATE(AF$2,1,1),Hybrid!$A$1:$LI$1),FALSE)</f>
        <v>0.33576115109999999</v>
      </c>
      <c r="AG49" s="351">
        <f>VLOOKUP($E49,Hybrid!$1:$1048576,MATCH(DATE(AG$2,1,1),Hybrid!$A$1:$LI$1),FALSE)</f>
        <v>0.3355376739</v>
      </c>
      <c r="AH49" s="351">
        <f>VLOOKUP($E49,Hybrid!$1:$1048576,MATCH(DATE(AH$2,1,1),Hybrid!$A$1:$LI$1),FALSE)</f>
        <v>0.335041329</v>
      </c>
      <c r="AI49" s="351">
        <f>VLOOKUP($E49,Hybrid!$1:$1048576,MATCH(DATE(AI$2,1,1),Hybrid!$A$1:$LI$1),FALSE)</f>
        <v>0.3342858796</v>
      </c>
      <c r="AJ49" s="351">
        <f>VLOOKUP($E49,Hybrid!$1:$1048576,MATCH(DATE(AJ$2,1,1),Hybrid!$A$1:$LI$1),FALSE)</f>
        <v>0.33328421460000002</v>
      </c>
      <c r="AK49" s="351">
        <f>VLOOKUP($E49,Hybrid!$1:$1048576,MATCH(DATE(AK$2,1,1),Hybrid!$A$1:$LI$1),FALSE)</f>
        <v>0.332048116</v>
      </c>
      <c r="AL49" s="351">
        <f>VLOOKUP($E49,Hybrid!$1:$1048576,MATCH(DATE(AL$2,1,1),Hybrid!$A$1:$LI$1),FALSE)</f>
        <v>0.33058826009999998</v>
      </c>
      <c r="AM49" s="351">
        <f>VLOOKUP($E49,Hybrid!$1:$1048576,MATCH(DATE(AM$2,1,1),Hybrid!$A$1:$LI$1),FALSE)</f>
        <v>0.32891433650000002</v>
      </c>
      <c r="AN49" s="351">
        <f>VLOOKUP($E49,Hybrid!$1:$1048576,MATCH(DATE(AN$2,1,1),Hybrid!$A$1:$LI$1),FALSE)</f>
        <v>0.32703521349999998</v>
      </c>
      <c r="AO49" s="351">
        <f>VLOOKUP($E49,Hybrid!$1:$1048576,MATCH(DATE(AO$2,1,1),Hybrid!$A$1:$LI$1),FALSE)</f>
        <v>0.32495910360000002</v>
      </c>
      <c r="AP49" s="351">
        <f>VLOOKUP($E49,Hybrid!$1:$1048576,MATCH(DATE(AP$2,1,1),Hybrid!$A$1:$LI$1),FALSE)</f>
        <v>0.32267721440000002</v>
      </c>
      <c r="AQ49" s="351">
        <f>VLOOKUP($E49,Hybrid!$1:$1048576,MATCH(DATE(AQ$2,1,1),Hybrid!$A$1:$LI$1),FALSE)</f>
        <v>0.32019884770000001</v>
      </c>
      <c r="AR49" s="351">
        <f>VLOOKUP($E49,Hybrid!$1:$1048576,MATCH(DATE(AR$2,1,1),Hybrid!$A$1:$LI$1),FALSE)</f>
        <v>0.31753336580000002</v>
      </c>
      <c r="AS49" s="351">
        <f>VLOOKUP($E49,Hybrid!$1:$1048576,MATCH(DATE(AS$2,1,1),Hybrid!$A$1:$LI$1),FALSE)</f>
        <v>0.31469022330000002</v>
      </c>
      <c r="AT49" s="351">
        <f>VLOOKUP($E49,Hybrid!$1:$1048576,MATCH(DATE(AT$2,1,1),Hybrid!$A$1:$LI$1),FALSE)</f>
        <v>0.31167872340000002</v>
      </c>
      <c r="AU49" s="351">
        <f>VLOOKUP($E49,Hybrid!$1:$1048576,MATCH(DATE(AU$2,1,1),Hybrid!$A$1:$LI$1),FALSE)</f>
        <v>0.30850779719999999</v>
      </c>
      <c r="AV49" s="351">
        <f>VLOOKUP($E49,Hybrid!$1:$1048576,MATCH(DATE(AV$2,1,1),Hybrid!$A$1:$LI$1),FALSE)</f>
        <v>0.3051858744</v>
      </c>
      <c r="AW49" s="351">
        <f>VLOOKUP($E49,Hybrid!$1:$1048576,MATCH(DATE(AW$2,1,1),Hybrid!$A$1:$LI$1),FALSE)</f>
        <v>0.3017208421</v>
      </c>
      <c r="AX49" s="351">
        <f>VLOOKUP($E49,Hybrid!$1:$1048576,MATCH(DATE(AX$2,1,1),Hybrid!$A$1:$LI$1),FALSE)</f>
        <v>0.29812006949999997</v>
      </c>
      <c r="AY49" s="351">
        <f>VLOOKUP($E49,Hybrid!$1:$1048576,MATCH(DATE(AY$2,1,1),Hybrid!$A$1:$LI$1),FALSE)</f>
        <v>0.2943904718</v>
      </c>
      <c r="AZ49" s="351">
        <f>VLOOKUP($E49,Hybrid!$1:$1048576,MATCH(DATE(AZ$2,1,1),Hybrid!$A$1:$LI$1),FALSE)</f>
        <v>0.2905396609</v>
      </c>
      <c r="BA49" s="351">
        <f>VLOOKUP($E49,Hybrid!$1:$1048576,MATCH(DATE(BA$2,1,1),Hybrid!$A$1:$LI$1),FALSE)</f>
        <v>0.28657374079999998</v>
      </c>
      <c r="BB49" s="351">
        <f>VLOOKUP($E49,Hybrid!$1:$1048576,MATCH(DATE(BB$2,1,1),Hybrid!$A$1:$LI$1),FALSE)</f>
        <v>0.28249857810000001</v>
      </c>
      <c r="BC49" s="351">
        <f>VLOOKUP($E49,Hybrid!$1:$1048576,MATCH(DATE(BC$2,1,1),Hybrid!$A$1:$LI$1),FALSE)</f>
        <v>0.27831985570000001</v>
      </c>
      <c r="BD49" s="351">
        <f>VLOOKUP($E49,Hybrid!$1:$1048576,MATCH(DATE(BD$2,1,1),Hybrid!$A$1:$LI$1),FALSE)</f>
        <v>0.27404314169999999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0.15213017400000001</v>
      </c>
      <c r="H50" s="351">
        <f>VLOOKUP($E50,Hybrid!$1:$1048576,MATCH(DATE(H$2,1,1),Hybrid!$A$1:$LI$1),FALSE)</f>
        <v>0.15475126289999999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0.17431403619999999</v>
      </c>
      <c r="P50" s="351">
        <f>VLOOKUP($E50,Hybrid!$1:$1048576,MATCH(DATE(P$2,1,1),Hybrid!$A$1:$LI$1),FALSE)</f>
        <v>0.1763799134</v>
      </c>
      <c r="Q50" s="351">
        <f>VLOOKUP($E50,Hybrid!$1:$1048576,MATCH(DATE(Q$2,1,1),Hybrid!$A$1:$LI$1),FALSE)</f>
        <v>0.17818870510000001</v>
      </c>
      <c r="R50" s="351">
        <f>VLOOKUP($E50,Hybrid!$1:$1048576,MATCH(DATE(R$2,1,1),Hybrid!$A$1:$LI$1),FALSE)</f>
        <v>0.17973650939999999</v>
      </c>
      <c r="S50" s="351">
        <f>VLOOKUP($E50,Hybrid!$1:$1048576,MATCH(DATE(S$2,1,1),Hybrid!$A$1:$LI$1),FALSE)</f>
        <v>0.18102179239999999</v>
      </c>
      <c r="T50" s="351">
        <f>VLOOKUP($E50,Hybrid!$1:$1048576,MATCH(DATE(T$2,1,1),Hybrid!$A$1:$LI$1),FALSE)</f>
        <v>0.18204536839999999</v>
      </c>
      <c r="U50" s="351">
        <f>VLOOKUP($E50,Hybrid!$1:$1048576,MATCH(DATE(U$2,1,1),Hybrid!$A$1:$LI$1),FALSE)</f>
        <v>0.18281005519999999</v>
      </c>
      <c r="V50" s="351">
        <f>VLOOKUP($E50,Hybrid!$1:$1048576,MATCH(DATE(V$2,1,1),Hybrid!$A$1:$LI$1),FALSE)</f>
        <v>0.18332029150000001</v>
      </c>
      <c r="W50" s="351">
        <f>VLOOKUP($E50,Hybrid!$1:$1048576,MATCH(DATE(W$2,1,1),Hybrid!$A$1:$LI$1),FALSE)</f>
        <v>0.18358179429999999</v>
      </c>
      <c r="X50" s="351">
        <f>VLOOKUP($E50,Hybrid!$1:$1048576,MATCH(DATE(X$2,1,1),Hybrid!$A$1:$LI$1),FALSE)</f>
        <v>0.1836012773</v>
      </c>
      <c r="Y50" s="351">
        <f>VLOOKUP($E50,Hybrid!$1:$1048576,MATCH(DATE(Y$2,1,1),Hybrid!$A$1:$LI$1),FALSE)</f>
        <v>0.1833862275</v>
      </c>
      <c r="Z50" s="351">
        <f>VLOOKUP($E50,Hybrid!$1:$1048576,MATCH(DATE(Z$2,1,1),Hybrid!$A$1:$LI$1),FALSE)</f>
        <v>0.1829275611</v>
      </c>
      <c r="AA50" s="351">
        <f>VLOOKUP($E50,Hybrid!$1:$1048576,MATCH(DATE(AA$2,1,1),Hybrid!$A$1:$LI$1),FALSE)</f>
        <v>0.1822528605</v>
      </c>
      <c r="AB50" s="351">
        <f>VLOOKUP($E50,Hybrid!$1:$1048576,MATCH(DATE(AB$2,1,1),Hybrid!$A$1:$LI$1),FALSE)</f>
        <v>0.18137143859999999</v>
      </c>
      <c r="AC50" s="351">
        <f>VLOOKUP($E50,Hybrid!$1:$1048576,MATCH(DATE(AC$2,1,1),Hybrid!$A$1:$LI$1),FALSE)</f>
        <v>0.18029282399999999</v>
      </c>
      <c r="AD50" s="351">
        <f>VLOOKUP($E50,Hybrid!$1:$1048576,MATCH(DATE(AD$2,1,1),Hybrid!$A$1:$LI$1),FALSE)</f>
        <v>0.17902642530000001</v>
      </c>
      <c r="AE50" s="351">
        <f>VLOOKUP($E50,Hybrid!$1:$1048576,MATCH(DATE(AE$2,1,1),Hybrid!$A$1:$LI$1),FALSE)</f>
        <v>0.17754021410000001</v>
      </c>
      <c r="AF50" s="351">
        <f>VLOOKUP($E50,Hybrid!$1:$1048576,MATCH(DATE(AF$2,1,1),Hybrid!$A$1:$LI$1),FALSE)</f>
        <v>0.17587063259999999</v>
      </c>
      <c r="AG50" s="351">
        <f>VLOOKUP($E50,Hybrid!$1:$1048576,MATCH(DATE(AG$2,1,1),Hybrid!$A$1:$LI$1),FALSE)</f>
        <v>0.17403046180000001</v>
      </c>
      <c r="AH50" s="351">
        <f>VLOOKUP($E50,Hybrid!$1:$1048576,MATCH(DATE(AH$2,1,1),Hybrid!$A$1:$LI$1),FALSE)</f>
        <v>0.17203266719999999</v>
      </c>
      <c r="AI50" s="351">
        <f>VLOOKUP($E50,Hybrid!$1:$1048576,MATCH(DATE(AI$2,1,1),Hybrid!$A$1:$LI$1),FALSE)</f>
        <v>0.16988972469999999</v>
      </c>
      <c r="AJ50" s="351">
        <f>VLOOKUP($E50,Hybrid!$1:$1048576,MATCH(DATE(AJ$2,1,1),Hybrid!$A$1:$LI$1),FALSE)</f>
        <v>0.16761336499999999</v>
      </c>
      <c r="AK50" s="351">
        <f>VLOOKUP($E50,Hybrid!$1:$1048576,MATCH(DATE(AK$2,1,1),Hybrid!$A$1:$LI$1),FALSE)</f>
        <v>0.1652145133</v>
      </c>
      <c r="AL50" s="351">
        <f>VLOOKUP($E50,Hybrid!$1:$1048576,MATCH(DATE(AL$2,1,1),Hybrid!$A$1:$LI$1),FALSE)</f>
        <v>0.1627033286</v>
      </c>
      <c r="AM50" s="351">
        <f>VLOOKUP($E50,Hybrid!$1:$1048576,MATCH(DATE(AM$2,1,1),Hybrid!$A$1:$LI$1),FALSE)</f>
        <v>0.1600892881</v>
      </c>
      <c r="AN50" s="351">
        <f>VLOOKUP($E50,Hybrid!$1:$1048576,MATCH(DATE(AN$2,1,1),Hybrid!$A$1:$LI$1),FALSE)</f>
        <v>0.15738128670000001</v>
      </c>
      <c r="AO50" s="351">
        <f>VLOOKUP($E50,Hybrid!$1:$1048576,MATCH(DATE(AO$2,1,1),Hybrid!$A$1:$LI$1),FALSE)</f>
        <v>0.15458773070000001</v>
      </c>
      <c r="AP50" s="351">
        <f>VLOOKUP($E50,Hybrid!$1:$1048576,MATCH(DATE(AP$2,1,1),Hybrid!$A$1:$LI$1),FALSE)</f>
        <v>0.15171045890000001</v>
      </c>
      <c r="AQ50" s="351">
        <f>VLOOKUP($E50,Hybrid!$1:$1048576,MATCH(DATE(AQ$2,1,1),Hybrid!$A$1:$LI$1),FALSE)</f>
        <v>0.14875819730000001</v>
      </c>
      <c r="AR50" s="351">
        <f>VLOOKUP($E50,Hybrid!$1:$1048576,MATCH(DATE(AR$2,1,1),Hybrid!$A$1:$LI$1),FALSE)</f>
        <v>0.14573947979999999</v>
      </c>
      <c r="AS50" s="351">
        <f>VLOOKUP($E50,Hybrid!$1:$1048576,MATCH(DATE(AS$2,1,1),Hybrid!$A$1:$LI$1),FALSE)</f>
        <v>0.1426626359</v>
      </c>
      <c r="AT50" s="351">
        <f>VLOOKUP($E50,Hybrid!$1:$1048576,MATCH(DATE(AT$2,1,1),Hybrid!$A$1:$LI$1),FALSE)</f>
        <v>0.13953569399999999</v>
      </c>
      <c r="AU50" s="351">
        <f>VLOOKUP($E50,Hybrid!$1:$1048576,MATCH(DATE(AU$2,1,1),Hybrid!$A$1:$LI$1),FALSE)</f>
        <v>0.13636630860000001</v>
      </c>
      <c r="AV50" s="351">
        <f>VLOOKUP($E50,Hybrid!$1:$1048576,MATCH(DATE(AV$2,1,1),Hybrid!$A$1:$LI$1),FALSE)</f>
        <v>0.13316172809999999</v>
      </c>
      <c r="AW50" s="351">
        <f>VLOOKUP($E50,Hybrid!$1:$1048576,MATCH(DATE(AW$2,1,1),Hybrid!$A$1:$LI$1),FALSE)</f>
        <v>0.1299287962</v>
      </c>
      <c r="AX50" s="351">
        <f>VLOOKUP($E50,Hybrid!$1:$1048576,MATCH(DATE(AX$2,1,1),Hybrid!$A$1:$LI$1),FALSE)</f>
        <v>0.12667397559999999</v>
      </c>
      <c r="AY50" s="351">
        <f>VLOOKUP($E50,Hybrid!$1:$1048576,MATCH(DATE(AY$2,1,1),Hybrid!$A$1:$LI$1),FALSE)</f>
        <v>0.1234033821</v>
      </c>
      <c r="AZ50" s="351">
        <f>VLOOKUP($E50,Hybrid!$1:$1048576,MATCH(DATE(AZ$2,1,1),Hybrid!$A$1:$LI$1),FALSE)</f>
        <v>0.1201231448</v>
      </c>
      <c r="BA50" s="351">
        <f>VLOOKUP($E50,Hybrid!$1:$1048576,MATCH(DATE(BA$2,1,1),Hybrid!$A$1:$LI$1),FALSE)</f>
        <v>0.1168387293</v>
      </c>
      <c r="BB50" s="351">
        <f>VLOOKUP($E50,Hybrid!$1:$1048576,MATCH(DATE(BB$2,1,1),Hybrid!$A$1:$LI$1),FALSE)</f>
        <v>0.11355535109999999</v>
      </c>
      <c r="BC50" s="351">
        <f>VLOOKUP($E50,Hybrid!$1:$1048576,MATCH(DATE(BC$2,1,1),Hybrid!$A$1:$LI$1),FALSE)</f>
        <v>0.11027799770000001</v>
      </c>
      <c r="BD50" s="351">
        <f>VLOOKUP($E50,Hybrid!$1:$1048576,MATCH(DATE(BD$2,1,1),Hybrid!$A$1:$LI$1),FALSE)</f>
        <v>0.10701145200000001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7.8617686000000006E-2</v>
      </c>
      <c r="L51" s="351">
        <f>VLOOKUP($E51,Hybrid!$1:$1048576,MATCH(DATE(L$2,1,1),Hybrid!$A$1:$LI$1),FALSE)</f>
        <v>7.9038013099999999E-2</v>
      </c>
      <c r="M51" s="351">
        <f>VLOOKUP($E51,Hybrid!$1:$1048576,MATCH(DATE(M$2,1,1),Hybrid!$A$1:$LI$1),FALSE)</f>
        <v>7.9230162300000004E-2</v>
      </c>
      <c r="N51" s="351">
        <f>VLOOKUP($E51,Hybrid!$1:$1048576,MATCH(DATE(N$2,1,1),Hybrid!$A$1:$LI$1),FALSE)</f>
        <v>7.9193570699999993E-2</v>
      </c>
      <c r="O51" s="351">
        <f>VLOOKUP($E51,Hybrid!$1:$1048576,MATCH(DATE(O$2,1,1),Hybrid!$A$1:$LI$1),FALSE)</f>
        <v>7.89345766E-2</v>
      </c>
      <c r="P51" s="351">
        <f>VLOOKUP($E51,Hybrid!$1:$1048576,MATCH(DATE(P$2,1,1),Hybrid!$A$1:$LI$1),FALSE)</f>
        <v>7.8473965699999995E-2</v>
      </c>
      <c r="Q51" s="351">
        <f>VLOOKUP($E51,Hybrid!$1:$1048576,MATCH(DATE(Q$2,1,1),Hybrid!$A$1:$LI$1),FALSE)</f>
        <v>7.7812261199999996E-2</v>
      </c>
      <c r="R51" s="351">
        <f>VLOOKUP($E51,Hybrid!$1:$1048576,MATCH(DATE(R$2,1,1),Hybrid!$A$1:$LI$1),FALSE)</f>
        <v>7.6963139099999994E-2</v>
      </c>
      <c r="S51" s="351">
        <f>VLOOKUP($E51,Hybrid!$1:$1048576,MATCH(DATE(S$2,1,1),Hybrid!$A$1:$LI$1),FALSE)</f>
        <v>7.5941112300000002E-2</v>
      </c>
      <c r="T51" s="351">
        <f>VLOOKUP($E51,Hybrid!$1:$1048576,MATCH(DATE(T$2,1,1),Hybrid!$A$1:$LI$1),FALSE)</f>
        <v>7.4761250200000004E-2</v>
      </c>
      <c r="U51" s="351">
        <f>VLOOKUP($E51,Hybrid!$1:$1048576,MATCH(DATE(U$2,1,1),Hybrid!$A$1:$LI$1),FALSE)</f>
        <v>7.3438857999999996E-2</v>
      </c>
      <c r="V51" s="351">
        <f>VLOOKUP($E51,Hybrid!$1:$1048576,MATCH(DATE(V$2,1,1),Hybrid!$A$1:$LI$1),FALSE)</f>
        <v>7.1989203799999998E-2</v>
      </c>
      <c r="W51" s="351">
        <f>VLOOKUP($E51,Hybrid!$1:$1048576,MATCH(DATE(W$2,1,1),Hybrid!$A$1:$LI$1),FALSE)</f>
        <v>7.0427303900000002E-2</v>
      </c>
      <c r="X51" s="351">
        <f>VLOOKUP($E51,Hybrid!$1:$1048576,MATCH(DATE(X$2,1,1),Hybrid!$A$1:$LI$1),FALSE)</f>
        <v>6.8767756599999993E-2</v>
      </c>
      <c r="Y51" s="351">
        <f>VLOOKUP($E51,Hybrid!$1:$1048576,MATCH(DATE(Y$2,1,1),Hybrid!$A$1:$LI$1),FALSE)</f>
        <v>6.7024618499999994E-2</v>
      </c>
      <c r="Z51" s="351">
        <f>VLOOKUP($E51,Hybrid!$1:$1048576,MATCH(DATE(Z$2,1,1),Hybrid!$A$1:$LI$1),FALSE)</f>
        <v>6.5207685599999995E-2</v>
      </c>
      <c r="AA51" s="351">
        <f>VLOOKUP($E51,Hybrid!$1:$1048576,MATCH(DATE(AA$2,1,1),Hybrid!$A$1:$LI$1),FALSE)</f>
        <v>6.3334029799999997E-2</v>
      </c>
      <c r="AB51" s="351">
        <f>VLOOKUP($E51,Hybrid!$1:$1048576,MATCH(DATE(AB$2,1,1),Hybrid!$A$1:$LI$1),FALSE)</f>
        <v>6.1415688599999997E-2</v>
      </c>
      <c r="AC51" s="351">
        <f>VLOOKUP($E51,Hybrid!$1:$1048576,MATCH(DATE(AC$2,1,1),Hybrid!$A$1:$LI$1),FALSE)</f>
        <v>5.9463879499999997E-2</v>
      </c>
      <c r="AD51" s="351">
        <f>VLOOKUP($E51,Hybrid!$1:$1048576,MATCH(DATE(AD$2,1,1),Hybrid!$A$1:$LI$1),FALSE)</f>
        <v>5.74889689E-2</v>
      </c>
      <c r="AE51" s="351">
        <f>VLOOKUP($E51,Hybrid!$1:$1048576,MATCH(DATE(AE$2,1,1),Hybrid!$A$1:$LI$1),FALSE)</f>
        <v>5.5493850300000001E-2</v>
      </c>
      <c r="AF51" s="351">
        <f>VLOOKUP($E51,Hybrid!$1:$1048576,MATCH(DATE(AF$2,1,1),Hybrid!$A$1:$LI$1),FALSE)</f>
        <v>5.3492491400000002E-2</v>
      </c>
      <c r="AG51" s="351">
        <f>VLOOKUP($E51,Hybrid!$1:$1048576,MATCH(DATE(AG$2,1,1),Hybrid!$A$1:$LI$1),FALSE)</f>
        <v>5.1493831900000002E-2</v>
      </c>
      <c r="AH51" s="351">
        <f>VLOOKUP($E51,Hybrid!$1:$1048576,MATCH(DATE(AH$2,1,1),Hybrid!$A$1:$LI$1),FALSE)</f>
        <v>4.950595E-2</v>
      </c>
      <c r="AI51" s="351">
        <f>VLOOKUP($E51,Hybrid!$1:$1048576,MATCH(DATE(AI$2,1,1),Hybrid!$A$1:$LI$1),FALSE)</f>
        <v>4.7536018100000001E-2</v>
      </c>
      <c r="AJ51" s="351">
        <f>VLOOKUP($E51,Hybrid!$1:$1048576,MATCH(DATE(AJ$2,1,1),Hybrid!$A$1:$LI$1),FALSE)</f>
        <v>4.5590338699999997E-2</v>
      </c>
      <c r="AK51" s="351">
        <f>VLOOKUP($E51,Hybrid!$1:$1048576,MATCH(DATE(AK$2,1,1),Hybrid!$A$1:$LI$1),FALSE)</f>
        <v>4.3674407599999999E-2</v>
      </c>
      <c r="AL51" s="351">
        <f>VLOOKUP($E51,Hybrid!$1:$1048576,MATCH(DATE(AL$2,1,1),Hybrid!$A$1:$LI$1),FALSE)</f>
        <v>4.1792984599999999E-2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3.8149435199999998E-2</v>
      </c>
      <c r="AO51" s="351">
        <f>VLOOKUP($E51,Hybrid!$1:$1048576,MATCH(DATE(AO$2,1,1),Hybrid!$A$1:$LI$1),FALSE)</f>
        <v>3.6393748500000003E-2</v>
      </c>
      <c r="AP51" s="351">
        <f>VLOOKUP($E51,Hybrid!$1:$1048576,MATCH(DATE(AP$2,1,1),Hybrid!$A$1:$LI$1),FALSE)</f>
        <v>3.4685057399999997E-2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3.1416970000000002E-2</v>
      </c>
      <c r="AS51" s="351">
        <f>VLOOKUP($E51,Hybrid!$1:$1048576,MATCH(DATE(AS$2,1,1),Hybrid!$A$1:$LI$1),FALSE)</f>
        <v>2.9860693000000001E-2</v>
      </c>
      <c r="AT51" s="351">
        <f>VLOOKUP($E51,Hybrid!$1:$1048576,MATCH(DATE(AT$2,1,1),Hybrid!$A$1:$LI$1),FALSE)</f>
        <v>2.83576987E-2</v>
      </c>
      <c r="AU51" s="351">
        <f>VLOOKUP($E51,Hybrid!$1:$1048576,MATCH(DATE(AU$2,1,1),Hybrid!$A$1:$LI$1),FALSE)</f>
        <v>2.6908624200000002E-2</v>
      </c>
      <c r="AV51" s="351">
        <f>VLOOKUP($E51,Hybrid!$1:$1048576,MATCH(DATE(AV$2,1,1),Hybrid!$A$1:$LI$1),FALSE)</f>
        <v>2.5513789799999999E-2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2.2886726499999999E-2</v>
      </c>
      <c r="AY51" s="351">
        <f>VLOOKUP($E51,Hybrid!$1:$1048576,MATCH(DATE(AY$2,1,1),Hybrid!$A$1:$LI$1),FALSE)</f>
        <v>2.1653832500000001E-2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0.1376097553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0.13942143809999999</v>
      </c>
      <c r="N52" s="348">
        <f>VLOOKUP($E52,Hybrid!$1:$1048576,MATCH(DATE(N$2,1,1),Hybrid!$A$1:$LI$1),FALSE)</f>
        <v>0.1380850294</v>
      </c>
      <c r="O52" s="348">
        <f>VLOOKUP($E52,Hybrid!$1:$1048576,MATCH(DATE(O$2,1,1),Hybrid!$A$1:$LI$1),FALSE)</f>
        <v>0.13624613520000001</v>
      </c>
      <c r="P52" s="348">
        <f>VLOOKUP($E52,Hybrid!$1:$1048576,MATCH(DATE(P$2,1,1),Hybrid!$A$1:$LI$1),FALSE)</f>
        <v>0.1339719218</v>
      </c>
      <c r="Q52" s="348">
        <f>VLOOKUP($E52,Hybrid!$1:$1048576,MATCH(DATE(Q$2,1,1),Hybrid!$A$1:$LI$1),FALSE)</f>
        <v>0.13129902260000001</v>
      </c>
      <c r="R52" s="348">
        <f>VLOOKUP($E52,Hybrid!$1:$1048576,MATCH(DATE(R$2,1,1),Hybrid!$A$1:$LI$1),FALSE)</f>
        <v>0.12828077600000001</v>
      </c>
      <c r="S52" s="348">
        <f>VLOOKUP($E52,Hybrid!$1:$1048576,MATCH(DATE(S$2,1,1),Hybrid!$A$1:$LI$1),FALSE)</f>
        <v>0.1249689704</v>
      </c>
      <c r="T52" s="348">
        <f>VLOOKUP($E52,Hybrid!$1:$1048576,MATCH(DATE(T$2,1,1),Hybrid!$A$1:$LI$1),FALSE)</f>
        <v>0.12141315530000001</v>
      </c>
      <c r="U52" s="348">
        <f>VLOOKUP($E52,Hybrid!$1:$1048576,MATCH(DATE(U$2,1,1),Hybrid!$A$1:$LI$1),FALSE)</f>
        <v>0.11766005659999999</v>
      </c>
      <c r="V52" s="348">
        <f>VLOOKUP($E52,Hybrid!$1:$1048576,MATCH(DATE(V$2,1,1),Hybrid!$A$1:$LI$1),FALSE)</f>
        <v>0.1137531839</v>
      </c>
      <c r="W52" s="348">
        <f>VLOOKUP($E52,Hybrid!$1:$1048576,MATCH(DATE(W$2,1,1),Hybrid!$A$1:$LI$1),FALSE)</f>
        <v>0.1097326015</v>
      </c>
      <c r="X52" s="348">
        <f>VLOOKUP($E52,Hybrid!$1:$1048576,MATCH(DATE(X$2,1,1),Hybrid!$A$1:$LI$1),FALSE)</f>
        <v>0.1056348257</v>
      </c>
      <c r="Y52" s="348">
        <f>VLOOKUP($E52,Hybrid!$1:$1048576,MATCH(DATE(Y$2,1,1),Hybrid!$A$1:$LI$1),FALSE)</f>
        <v>0.1014928167</v>
      </c>
      <c r="Z52" s="348">
        <f>VLOOKUP($E52,Hybrid!$1:$1048576,MATCH(DATE(Z$2,1,1),Hybrid!$A$1:$LI$1),FALSE)</f>
        <v>9.7332758199999994E-2</v>
      </c>
      <c r="AA52" s="348">
        <f>VLOOKUP($E52,Hybrid!$1:$1048576,MATCH(DATE(AA$2,1,1),Hybrid!$A$1:$LI$1),FALSE)</f>
        <v>9.3184915199999996E-2</v>
      </c>
      <c r="AB52" s="348">
        <f>VLOOKUP($E52,Hybrid!$1:$1048576,MATCH(DATE(AB$2,1,1),Hybrid!$A$1:$LI$1),FALSE)</f>
        <v>8.9072152700000004E-2</v>
      </c>
      <c r="AC52" s="348">
        <f>VLOOKUP($E52,Hybrid!$1:$1048576,MATCH(DATE(AC$2,1,1),Hybrid!$A$1:$LI$1),FALSE)</f>
        <v>8.5014228400000003E-2</v>
      </c>
      <c r="AD52" s="348">
        <f>VLOOKUP($E52,Hybrid!$1:$1048576,MATCH(DATE(AD$2,1,1),Hybrid!$A$1:$LI$1),FALSE)</f>
        <v>8.1028006499999999E-2</v>
      </c>
      <c r="AE52" s="348">
        <f>VLOOKUP($E52,Hybrid!$1:$1048576,MATCH(DATE(AE$2,1,1),Hybrid!$A$1:$LI$1),FALSE)</f>
        <v>7.7122965799999998E-2</v>
      </c>
      <c r="AF52" s="348">
        <f>VLOOKUP($E52,Hybrid!$1:$1048576,MATCH(DATE(AF$2,1,1),Hybrid!$A$1:$LI$1),FALSE)</f>
        <v>7.3315100699999997E-2</v>
      </c>
      <c r="AG52" s="348">
        <f>VLOOKUP($E52,Hybrid!$1:$1048576,MATCH(DATE(AG$2,1,1),Hybrid!$A$1:$LI$1),FALSE)</f>
        <v>6.96148251E-2</v>
      </c>
      <c r="AH52" s="348">
        <f>VLOOKUP($E52,Hybrid!$1:$1048576,MATCH(DATE(AH$2,1,1),Hybrid!$A$1:$LI$1),FALSE)</f>
        <v>6.6030357999999997E-2</v>
      </c>
      <c r="AI52" s="348">
        <f>VLOOKUP($E52,Hybrid!$1:$1048576,MATCH(DATE(AI$2,1,1),Hybrid!$A$1:$LI$1),FALSE)</f>
        <v>6.2567914500000002E-2</v>
      </c>
      <c r="AJ52" s="348">
        <f>VLOOKUP($E52,Hybrid!$1:$1048576,MATCH(DATE(AJ$2,1,1),Hybrid!$A$1:$LI$1),FALSE)</f>
        <v>5.9231940699999999E-2</v>
      </c>
      <c r="AK52" s="348">
        <f>VLOOKUP($E52,Hybrid!$1:$1048576,MATCH(DATE(AK$2,1,1),Hybrid!$A$1:$LI$1),FALSE)</f>
        <v>5.6025344999999997E-2</v>
      </c>
      <c r="AL52" s="348">
        <f>VLOOKUP($E52,Hybrid!$1:$1048576,MATCH(DATE(AL$2,1,1),Hybrid!$A$1:$LI$1),FALSE)</f>
        <v>5.2949711300000001E-2</v>
      </c>
      <c r="AM52" s="348">
        <f>VLOOKUP($E52,Hybrid!$1:$1048576,MATCH(DATE(AM$2,1,1),Hybrid!$A$1:$LI$1),FALSE)</f>
        <v>5.0005490399999998E-2</v>
      </c>
      <c r="AN52" s="348">
        <f>VLOOKUP($E52,Hybrid!$1:$1048576,MATCH(DATE(AN$2,1,1),Hybrid!$A$1:$LI$1),FALSE)</f>
        <v>4.7192170700000001E-2</v>
      </c>
      <c r="AO52" s="348">
        <f>VLOOKUP($E52,Hybrid!$1:$1048576,MATCH(DATE(AO$2,1,1),Hybrid!$A$1:$LI$1),FALSE)</f>
        <v>4.4508427900000001E-2</v>
      </c>
      <c r="AP52" s="348">
        <f>VLOOKUP($E52,Hybrid!$1:$1048576,MATCH(DATE(AP$2,1,1),Hybrid!$A$1:$LI$1),FALSE)</f>
        <v>4.1952060399999998E-2</v>
      </c>
      <c r="AQ52" s="348">
        <f>VLOOKUP($E52,Hybrid!$1:$1048576,MATCH(DATE(AQ$2,1,1),Hybrid!$A$1:$LI$1),FALSE)</f>
        <v>3.9520592200000003E-2</v>
      </c>
      <c r="AR52" s="348">
        <f>VLOOKUP($E52,Hybrid!$1:$1048576,MATCH(DATE(AR$2,1,1),Hybrid!$A$1:$LI$1),FALSE)</f>
        <v>3.7211062900000001E-2</v>
      </c>
      <c r="AS52" s="348">
        <f>VLOOKUP($E52,Hybrid!$1:$1048576,MATCH(DATE(AS$2,1,1),Hybrid!$A$1:$LI$1),FALSE)</f>
        <v>3.5020113899999997E-2</v>
      </c>
      <c r="AT52" s="348">
        <f>VLOOKUP($E52,Hybrid!$1:$1048576,MATCH(DATE(AT$2,1,1),Hybrid!$A$1:$LI$1),FALSE)</f>
        <v>3.2944067299999998E-2</v>
      </c>
      <c r="AU52" s="348">
        <f>VLOOKUP($E52,Hybrid!$1:$1048576,MATCH(DATE(AU$2,1,1),Hybrid!$A$1:$LI$1),FALSE)</f>
        <v>3.0978999E-2</v>
      </c>
      <c r="AV52" s="348">
        <f>VLOOKUP($E52,Hybrid!$1:$1048576,MATCH(DATE(AV$2,1,1),Hybrid!$A$1:$LI$1),FALSE)</f>
        <v>2.9120805E-2</v>
      </c>
      <c r="AW52" s="348">
        <f>VLOOKUP($E52,Hybrid!$1:$1048576,MATCH(DATE(AW$2,1,1),Hybrid!$A$1:$LI$1),FALSE)</f>
        <v>2.73652593E-2</v>
      </c>
      <c r="AX52" s="348">
        <f>VLOOKUP($E52,Hybrid!$1:$1048576,MATCH(DATE(AX$2,1,1),Hybrid!$A$1:$LI$1),FALSE)</f>
        <v>2.5708064999999999E-2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2.2671448300000001E-2</v>
      </c>
      <c r="BA52" s="348">
        <f>VLOOKUP($E52,Hybrid!$1:$1048576,MATCH(DATE(BA$2,1,1),Hybrid!$A$1:$LI$1),FALSE)</f>
        <v>2.1283441399999999E-2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2131.9607940000001</v>
      </c>
      <c r="H53" s="349">
        <f>VLOOKUP($E53,Hybrid!$1:$1048576,MATCH(DATE(H$2,1,1),Hybrid!$A$1:$LI$1),FALSE)</f>
        <v>2307.2038459999999</v>
      </c>
      <c r="I53" s="349">
        <f>VLOOKUP($E53,Hybrid!$1:$1048576,MATCH(DATE(I$2,1,1),Hybrid!$A$1:$LI$1),FALSE)</f>
        <v>2432.7881259999999</v>
      </c>
      <c r="J53" s="349">
        <f>VLOOKUP($E53,Hybrid!$1:$1048576,MATCH(DATE(J$2,1,1),Hybrid!$A$1:$LI$1),FALSE)</f>
        <v>2525.826951</v>
      </c>
      <c r="K53" s="349">
        <f>VLOOKUP($E53,Hybrid!$1:$1048576,MATCH(DATE(K$2,1,1),Hybrid!$A$1:$LI$1),FALSE)</f>
        <v>2598.1108140000001</v>
      </c>
      <c r="L53" s="349">
        <f>VLOOKUP($E53,Hybrid!$1:$1048576,MATCH(DATE(L$2,1,1),Hybrid!$A$1:$LI$1),FALSE)</f>
        <v>2653.41032</v>
      </c>
      <c r="M53" s="349">
        <f>VLOOKUP($E53,Hybrid!$1:$1048576,MATCH(DATE(M$2,1,1),Hybrid!$A$1:$LI$1),FALSE)</f>
        <v>2700.1757480000001</v>
      </c>
      <c r="N53" s="349">
        <f>VLOOKUP($E53,Hybrid!$1:$1048576,MATCH(DATE(N$2,1,1),Hybrid!$A$1:$LI$1),FALSE)</f>
        <v>2741.3736880000001</v>
      </c>
      <c r="O53" s="349">
        <f>VLOOKUP($E53,Hybrid!$1:$1048576,MATCH(DATE(O$2,1,1),Hybrid!$A$1:$LI$1),FALSE)</f>
        <v>2778.807495</v>
      </c>
      <c r="P53" s="349">
        <f>VLOOKUP($E53,Hybrid!$1:$1048576,MATCH(DATE(P$2,1,1),Hybrid!$A$1:$LI$1),FALSE)</f>
        <v>2820.3241969999999</v>
      </c>
      <c r="Q53" s="349">
        <f>VLOOKUP($E53,Hybrid!$1:$1048576,MATCH(DATE(Q$2,1,1),Hybrid!$A$1:$LI$1),FALSE)</f>
        <v>2853.1434559999998</v>
      </c>
      <c r="R53" s="349">
        <f>VLOOKUP($E53,Hybrid!$1:$1048576,MATCH(DATE(R$2,1,1),Hybrid!$A$1:$LI$1),FALSE)</f>
        <v>2884.0889299999999</v>
      </c>
      <c r="S53" s="349">
        <f>VLOOKUP($E53,Hybrid!$1:$1048576,MATCH(DATE(S$2,1,1),Hybrid!$A$1:$LI$1),FALSE)</f>
        <v>2913.3514070000001</v>
      </c>
      <c r="T53" s="349">
        <f>VLOOKUP($E53,Hybrid!$1:$1048576,MATCH(DATE(T$2,1,1),Hybrid!$A$1:$LI$1),FALSE)</f>
        <v>2941.1817959999998</v>
      </c>
      <c r="U53" s="349">
        <f>VLOOKUP($E53,Hybrid!$1:$1048576,MATCH(DATE(U$2,1,1),Hybrid!$A$1:$LI$1),FALSE)</f>
        <v>2967.8144339999999</v>
      </c>
      <c r="V53" s="349">
        <f>VLOOKUP($E53,Hybrid!$1:$1048576,MATCH(DATE(V$2,1,1),Hybrid!$A$1:$LI$1),FALSE)</f>
        <v>2993.4372520000002</v>
      </c>
      <c r="W53" s="349">
        <f>VLOOKUP($E53,Hybrid!$1:$1048576,MATCH(DATE(W$2,1,1),Hybrid!$A$1:$LI$1),FALSE)</f>
        <v>3018.209218</v>
      </c>
      <c r="X53" s="349">
        <f>VLOOKUP($E53,Hybrid!$1:$1048576,MATCH(DATE(X$2,1,1),Hybrid!$A$1:$LI$1),FALSE)</f>
        <v>3042.2574890000001</v>
      </c>
      <c r="Y53" s="349">
        <f>VLOOKUP($E53,Hybrid!$1:$1048576,MATCH(DATE(Y$2,1,1),Hybrid!$A$1:$LI$1),FALSE)</f>
        <v>3065.6841639999998</v>
      </c>
      <c r="Z53" s="349">
        <f>VLOOKUP($E53,Hybrid!$1:$1048576,MATCH(DATE(Z$2,1,1),Hybrid!$A$1:$LI$1),FALSE)</f>
        <v>3083.6965439999999</v>
      </c>
      <c r="AA53" s="349">
        <f>VLOOKUP($E53,Hybrid!$1:$1048576,MATCH(DATE(AA$2,1,1),Hybrid!$A$1:$LI$1),FALSE)</f>
        <v>3106.0854079999999</v>
      </c>
      <c r="AB53" s="349">
        <f>VLOOKUP($E53,Hybrid!$1:$1048576,MATCH(DATE(AB$2,1,1),Hybrid!$A$1:$LI$1),FALSE)</f>
        <v>3128.2146760000001</v>
      </c>
      <c r="AC53" s="349">
        <f>VLOOKUP($E53,Hybrid!$1:$1048576,MATCH(DATE(AC$2,1,1),Hybrid!$A$1:$LI$1),FALSE)</f>
        <v>3150.1899840000001</v>
      </c>
      <c r="AD53" s="349">
        <f>VLOOKUP($E53,Hybrid!$1:$1048576,MATCH(DATE(AD$2,1,1),Hybrid!$A$1:$LI$1),FALSE)</f>
        <v>3172.0213170000002</v>
      </c>
      <c r="AE53" s="349">
        <f>VLOOKUP($E53,Hybrid!$1:$1048576,MATCH(DATE(AE$2,1,1),Hybrid!$A$1:$LI$1),FALSE)</f>
        <v>3179.9626859999998</v>
      </c>
      <c r="AF53" s="349">
        <f>VLOOKUP($E53,Hybrid!$1:$1048576,MATCH(DATE(AF$2,1,1),Hybrid!$A$1:$LI$1),FALSE)</f>
        <v>3194.9330260000002</v>
      </c>
      <c r="AG53" s="349">
        <f>VLOOKUP($E53,Hybrid!$1:$1048576,MATCH(DATE(AG$2,1,1),Hybrid!$A$1:$LI$1),FALSE)</f>
        <v>3210.0628419999998</v>
      </c>
      <c r="AH53" s="349">
        <f>VLOOKUP($E53,Hybrid!$1:$1048576,MATCH(DATE(AH$2,1,1),Hybrid!$A$1:$LI$1),FALSE)</f>
        <v>3225.6589779999999</v>
      </c>
      <c r="AI53" s="349">
        <f>VLOOKUP($E53,Hybrid!$1:$1048576,MATCH(DATE(AI$2,1,1),Hybrid!$A$1:$LI$1),FALSE)</f>
        <v>3241.8256940000001</v>
      </c>
      <c r="AJ53" s="349">
        <f>VLOOKUP($E53,Hybrid!$1:$1048576,MATCH(DATE(AJ$2,1,1),Hybrid!$A$1:$LI$1),FALSE)</f>
        <v>3258.5640360000002</v>
      </c>
      <c r="AK53" s="349">
        <f>VLOOKUP($E53,Hybrid!$1:$1048576,MATCH(DATE(AK$2,1,1),Hybrid!$A$1:$LI$1),FALSE)</f>
        <v>3275.8285030000002</v>
      </c>
      <c r="AL53" s="349">
        <f>VLOOKUP($E53,Hybrid!$1:$1048576,MATCH(DATE(AL$2,1,1),Hybrid!$A$1:$LI$1),FALSE)</f>
        <v>3293.5537509999999</v>
      </c>
      <c r="AM53" s="349">
        <f>VLOOKUP($E53,Hybrid!$1:$1048576,MATCH(DATE(AM$2,1,1),Hybrid!$A$1:$LI$1),FALSE)</f>
        <v>3311.6766910000001</v>
      </c>
      <c r="AN53" s="349">
        <f>VLOOKUP($E53,Hybrid!$1:$1048576,MATCH(DATE(AN$2,1,1),Hybrid!$A$1:$LI$1),FALSE)</f>
        <v>3330.146017</v>
      </c>
      <c r="AO53" s="349">
        <f>VLOOKUP($E53,Hybrid!$1:$1048576,MATCH(DATE(AO$2,1,1),Hybrid!$A$1:$LI$1),FALSE)</f>
        <v>3348.924317</v>
      </c>
      <c r="AP53" s="349">
        <f>VLOOKUP($E53,Hybrid!$1:$1048576,MATCH(DATE(AP$2,1,1),Hybrid!$A$1:$LI$1),FALSE)</f>
        <v>3364.8978969999998</v>
      </c>
      <c r="AQ53" s="349">
        <f>VLOOKUP($E53,Hybrid!$1:$1048576,MATCH(DATE(AQ$2,1,1),Hybrid!$A$1:$LI$1),FALSE)</f>
        <v>3381.1322369999998</v>
      </c>
      <c r="AR53" s="349">
        <f>VLOOKUP($E53,Hybrid!$1:$1048576,MATCH(DATE(AR$2,1,1),Hybrid!$A$1:$LI$1),FALSE)</f>
        <v>3397.6887729999999</v>
      </c>
      <c r="AS53" s="349">
        <f>VLOOKUP($E53,Hybrid!$1:$1048576,MATCH(DATE(AS$2,1,1),Hybrid!$A$1:$LI$1),FALSE)</f>
        <v>3414.6580469999999</v>
      </c>
      <c r="AT53" s="349">
        <f>VLOOKUP($E53,Hybrid!$1:$1048576,MATCH(DATE(AT$2,1,1),Hybrid!$A$1:$LI$1),FALSE)</f>
        <v>3432.0987660000001</v>
      </c>
      <c r="AU53" s="349">
        <f>VLOOKUP($E53,Hybrid!$1:$1048576,MATCH(DATE(AU$2,1,1),Hybrid!$A$1:$LI$1),FALSE)</f>
        <v>3450.03316</v>
      </c>
      <c r="AV53" s="349">
        <f>VLOOKUP($E53,Hybrid!$1:$1048576,MATCH(DATE(AV$2,1,1),Hybrid!$A$1:$LI$1),FALSE)</f>
        <v>3468.445001</v>
      </c>
      <c r="AW53" s="349">
        <f>VLOOKUP($E53,Hybrid!$1:$1048576,MATCH(DATE(AW$2,1,1),Hybrid!$A$1:$LI$1),FALSE)</f>
        <v>3487.297399</v>
      </c>
      <c r="AX53" s="349">
        <f>VLOOKUP($E53,Hybrid!$1:$1048576,MATCH(DATE(AX$2,1,1),Hybrid!$A$1:$LI$1),FALSE)</f>
        <v>3506.5451990000001</v>
      </c>
      <c r="AY53" s="349">
        <f>VLOOKUP($E53,Hybrid!$1:$1048576,MATCH(DATE(AY$2,1,1),Hybrid!$A$1:$LI$1),FALSE)</f>
        <v>3526.1429069999999</v>
      </c>
      <c r="AZ53" s="349">
        <f>VLOOKUP($E53,Hybrid!$1:$1048576,MATCH(DATE(AZ$2,1,1),Hybrid!$A$1:$LI$1),FALSE)</f>
        <v>3546.3295830000002</v>
      </c>
      <c r="BA53" s="349">
        <f>VLOOKUP($E53,Hybrid!$1:$1048576,MATCH(DATE(BA$2,1,1),Hybrid!$A$1:$LI$1),FALSE)</f>
        <v>3566.8036889999998</v>
      </c>
      <c r="BB53" s="349">
        <f>VLOOKUP($E53,Hybrid!$1:$1048576,MATCH(DATE(BB$2,1,1),Hybrid!$A$1:$LI$1),FALSE)</f>
        <v>3587.5242050000002</v>
      </c>
      <c r="BC53" s="349">
        <f>VLOOKUP($E53,Hybrid!$1:$1048576,MATCH(DATE(BC$2,1,1),Hybrid!$A$1:$LI$1),FALSE)</f>
        <v>3608.456545</v>
      </c>
      <c r="BD53" s="349">
        <f>VLOOKUP($E53,Hybrid!$1:$1048576,MATCH(DATE(BD$2,1,1),Hybrid!$A$1:$LI$1),FALSE)</f>
        <v>3629.5755429999999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1868.8017010000001</v>
      </c>
      <c r="G54" s="350">
        <f>VLOOKUP($E54,Hybrid!$1:$1048576,MATCH(DATE(G$2,1,1),Hybrid!$A$1:$LI$1),FALSE)</f>
        <v>2112.2549020000001</v>
      </c>
      <c r="H54" s="350">
        <f>VLOOKUP($E54,Hybrid!$1:$1048576,MATCH(DATE(H$2,1,1),Hybrid!$A$1:$LI$1),FALSE)</f>
        <v>2285.8566449999998</v>
      </c>
      <c r="I54" s="350">
        <f>VLOOKUP($E54,Hybrid!$1:$1048576,MATCH(DATE(I$2,1,1),Hybrid!$A$1:$LI$1),FALSE)</f>
        <v>2410.2402950000001</v>
      </c>
      <c r="J54" s="350">
        <f>VLOOKUP($E54,Hybrid!$1:$1048576,MATCH(DATE(J$2,1,1),Hybrid!$A$1:$LI$1),FALSE)</f>
        <v>2502.3605969999999</v>
      </c>
      <c r="K54" s="350">
        <f>VLOOKUP($E54,Hybrid!$1:$1048576,MATCH(DATE(K$2,1,1),Hybrid!$A$1:$LI$1),FALSE)</f>
        <v>2573.9014510000002</v>
      </c>
      <c r="L54" s="350">
        <f>VLOOKUP($E54,Hybrid!$1:$1048576,MATCH(DATE(L$2,1,1),Hybrid!$A$1:$LI$1),FALSE)</f>
        <v>2628.602887</v>
      </c>
      <c r="M54" s="350">
        <f>VLOOKUP($E54,Hybrid!$1:$1048576,MATCH(DATE(M$2,1,1),Hybrid!$A$1:$LI$1),FALSE)</f>
        <v>2674.8408169999998</v>
      </c>
      <c r="N54" s="350">
        <f>VLOOKUP($E54,Hybrid!$1:$1048576,MATCH(DATE(N$2,1,1),Hybrid!$A$1:$LI$1),FALSE)</f>
        <v>2715.5575009999998</v>
      </c>
      <c r="O54" s="350">
        <f>VLOOKUP($E54,Hybrid!$1:$1048576,MATCH(DATE(O$2,1,1),Hybrid!$A$1:$LI$1),FALSE)</f>
        <v>2752.5416599999999</v>
      </c>
      <c r="P54" s="350">
        <f>VLOOKUP($E54,Hybrid!$1:$1048576,MATCH(DATE(P$2,1,1),Hybrid!$A$1:$LI$1),FALSE)</f>
        <v>2793.5672909999998</v>
      </c>
      <c r="Q54" s="350">
        <f>VLOOKUP($E54,Hybrid!$1:$1048576,MATCH(DATE(Q$2,1,1),Hybrid!$A$1:$LI$1),FALSE)</f>
        <v>2825.9760719999999</v>
      </c>
      <c r="R54" s="350">
        <f>VLOOKUP($E54,Hybrid!$1:$1048576,MATCH(DATE(R$2,1,1),Hybrid!$A$1:$LI$1),FALSE)</f>
        <v>2856.5276570000001</v>
      </c>
      <c r="S54" s="350">
        <f>VLOOKUP($E54,Hybrid!$1:$1048576,MATCH(DATE(S$2,1,1),Hybrid!$A$1:$LI$1),FALSE)</f>
        <v>2885.411051</v>
      </c>
      <c r="T54" s="350">
        <f>VLOOKUP($E54,Hybrid!$1:$1048576,MATCH(DATE(T$2,1,1),Hybrid!$A$1:$LI$1),FALSE)</f>
        <v>2912.8745290000002</v>
      </c>
      <c r="U54" s="350">
        <f>VLOOKUP($E54,Hybrid!$1:$1048576,MATCH(DATE(U$2,1,1),Hybrid!$A$1:$LI$1),FALSE)</f>
        <v>2939.1497629999999</v>
      </c>
      <c r="V54" s="350">
        <f>VLOOKUP($E54,Hybrid!$1:$1048576,MATCH(DATE(V$2,1,1),Hybrid!$A$1:$LI$1),FALSE)</f>
        <v>2964.4223160000001</v>
      </c>
      <c r="W54" s="350">
        <f>VLOOKUP($E54,Hybrid!$1:$1048576,MATCH(DATE(W$2,1,1),Hybrid!$A$1:$LI$1),FALSE)</f>
        <v>2988.8489279999999</v>
      </c>
      <c r="X54" s="350">
        <f>VLOOKUP($E54,Hybrid!$1:$1048576,MATCH(DATE(X$2,1,1),Hybrid!$A$1:$LI$1),FALSE)</f>
        <v>3012.5547040000001</v>
      </c>
      <c r="Y54" s="350">
        <f>VLOOKUP($E54,Hybrid!$1:$1048576,MATCH(DATE(Y$2,1,1),Hybrid!$A$1:$LI$1),FALSE)</f>
        <v>3035.6398079999999</v>
      </c>
      <c r="Z54" s="350">
        <f>VLOOKUP($E54,Hybrid!$1:$1048576,MATCH(DATE(Z$2,1,1),Hybrid!$A$1:$LI$1),FALSE)</f>
        <v>3053.3576899999998</v>
      </c>
      <c r="AA54" s="350">
        <f>VLOOKUP($E54,Hybrid!$1:$1048576,MATCH(DATE(AA$2,1,1),Hybrid!$A$1:$LI$1),FALSE)</f>
        <v>3075.40164</v>
      </c>
      <c r="AB54" s="350">
        <f>VLOOKUP($E54,Hybrid!$1:$1048576,MATCH(DATE(AB$2,1,1),Hybrid!$A$1:$LI$1),FALSE)</f>
        <v>3097.1795940000002</v>
      </c>
      <c r="AC54" s="350">
        <f>VLOOKUP($E54,Hybrid!$1:$1048576,MATCH(DATE(AC$2,1,1),Hybrid!$A$1:$LI$1),FALSE)</f>
        <v>3118.7947770000001</v>
      </c>
      <c r="AD54" s="350">
        <f>VLOOKUP($E54,Hybrid!$1:$1048576,MATCH(DATE(AD$2,1,1),Hybrid!$A$1:$LI$1),FALSE)</f>
        <v>3140.2556989999998</v>
      </c>
      <c r="AE54" s="350">
        <f>VLOOKUP($E54,Hybrid!$1:$1048576,MATCH(DATE(AE$2,1,1),Hybrid!$A$1:$LI$1),FALSE)</f>
        <v>3147.9534079999999</v>
      </c>
      <c r="AF54" s="350">
        <f>VLOOKUP($E54,Hybrid!$1:$1048576,MATCH(DATE(AF$2,1,1),Hybrid!$A$1:$LI$1),FALSE)</f>
        <v>3162.5953399999999</v>
      </c>
      <c r="AG54" s="350">
        <f>VLOOKUP($E54,Hybrid!$1:$1048576,MATCH(DATE(AG$2,1,1),Hybrid!$A$1:$LI$1),FALSE)</f>
        <v>3177.3785360000002</v>
      </c>
      <c r="AH54" s="350">
        <f>VLOOKUP($E54,Hybrid!$1:$1048576,MATCH(DATE(AH$2,1,1),Hybrid!$A$1:$LI$1),FALSE)</f>
        <v>3192.6044969999998</v>
      </c>
      <c r="AI54" s="350">
        <f>VLOOKUP($E54,Hybrid!$1:$1048576,MATCH(DATE(AI$2,1,1),Hybrid!$A$1:$LI$1),FALSE)</f>
        <v>3208.374155</v>
      </c>
      <c r="AJ54" s="350">
        <f>VLOOKUP($E54,Hybrid!$1:$1048576,MATCH(DATE(AJ$2,1,1),Hybrid!$A$1:$LI$1),FALSE)</f>
        <v>3224.6862209999999</v>
      </c>
      <c r="AK54" s="350">
        <f>VLOOKUP($E54,Hybrid!$1:$1048576,MATCH(DATE(AK$2,1,1),Hybrid!$A$1:$LI$1),FALSE)</f>
        <v>3241.4932739999999</v>
      </c>
      <c r="AL54" s="350">
        <f>VLOOKUP($E54,Hybrid!$1:$1048576,MATCH(DATE(AL$2,1,1),Hybrid!$A$1:$LI$1),FALSE)</f>
        <v>3258.728196</v>
      </c>
      <c r="AM54" s="350">
        <f>VLOOKUP($E54,Hybrid!$1:$1048576,MATCH(DATE(AM$2,1,1),Hybrid!$A$1:$LI$1),FALSE)</f>
        <v>3276.3260300000002</v>
      </c>
      <c r="AN54" s="350">
        <f>VLOOKUP($E54,Hybrid!$1:$1048576,MATCH(DATE(AN$2,1,1),Hybrid!$A$1:$LI$1),FALSE)</f>
        <v>3294.233385</v>
      </c>
      <c r="AO54" s="350">
        <f>VLOOKUP($E54,Hybrid!$1:$1048576,MATCH(DATE(AO$2,1,1),Hybrid!$A$1:$LI$1),FALSE)</f>
        <v>3312.410496</v>
      </c>
      <c r="AP54" s="350">
        <f>VLOOKUP($E54,Hybrid!$1:$1048576,MATCH(DATE(AP$2,1,1),Hybrid!$A$1:$LI$1),FALSE)</f>
        <v>3327.77511</v>
      </c>
      <c r="AQ54" s="350">
        <f>VLOOKUP($E54,Hybrid!$1:$1048576,MATCH(DATE(AQ$2,1,1),Hybrid!$A$1:$LI$1),FALSE)</f>
        <v>3343.3565050000002</v>
      </c>
      <c r="AR54" s="350">
        <f>VLOOKUP($E54,Hybrid!$1:$1048576,MATCH(DATE(AR$2,1,1),Hybrid!$A$1:$LI$1),FALSE)</f>
        <v>3359.211933</v>
      </c>
      <c r="AS54" s="350">
        <f>VLOOKUP($E54,Hybrid!$1:$1048576,MATCH(DATE(AS$2,1,1),Hybrid!$A$1:$LI$1),FALSE)</f>
        <v>3375.4270759999999</v>
      </c>
      <c r="AT54" s="350">
        <f>VLOOKUP($E54,Hybrid!$1:$1048576,MATCH(DATE(AT$2,1,1),Hybrid!$A$1:$LI$1),FALSE)</f>
        <v>3392.0557939999999</v>
      </c>
      <c r="AU54" s="350">
        <f>VLOOKUP($E54,Hybrid!$1:$1048576,MATCH(DATE(AU$2,1,1),Hybrid!$A$1:$LI$1),FALSE)</f>
        <v>3409.1155199999998</v>
      </c>
      <c r="AV54" s="350">
        <f>VLOOKUP($E54,Hybrid!$1:$1048576,MATCH(DATE(AV$2,1,1),Hybrid!$A$1:$LI$1),FALSE)</f>
        <v>3426.5853120000002</v>
      </c>
      <c r="AW54" s="350">
        <f>VLOOKUP($E54,Hybrid!$1:$1048576,MATCH(DATE(AW$2,1,1),Hybrid!$A$1:$LI$1),FALSE)</f>
        <v>3444.4234350000002</v>
      </c>
      <c r="AX54" s="350">
        <f>VLOOKUP($E54,Hybrid!$1:$1048576,MATCH(DATE(AX$2,1,1),Hybrid!$A$1:$LI$1),FALSE)</f>
        <v>3462.5795990000001</v>
      </c>
      <c r="AY54" s="350">
        <f>VLOOKUP($E54,Hybrid!$1:$1048576,MATCH(DATE(AY$2,1,1),Hybrid!$A$1:$LI$1),FALSE)</f>
        <v>3481.0027700000001</v>
      </c>
      <c r="AZ54" s="350">
        <f>VLOOKUP($E54,Hybrid!$1:$1048576,MATCH(DATE(AZ$2,1,1),Hybrid!$A$1:$LI$1),FALSE)</f>
        <v>3499.9222960000002</v>
      </c>
      <c r="BA54" s="350">
        <f>VLOOKUP($E54,Hybrid!$1:$1048576,MATCH(DATE(BA$2,1,1),Hybrid!$A$1:$LI$1),FALSE)</f>
        <v>3519.0333489999998</v>
      </c>
      <c r="BB54" s="350">
        <f>VLOOKUP($E54,Hybrid!$1:$1048576,MATCH(DATE(BB$2,1,1),Hybrid!$A$1:$LI$1),FALSE)</f>
        <v>3538.2878390000001</v>
      </c>
      <c r="BC54" s="350">
        <f>VLOOKUP($E54,Hybrid!$1:$1048576,MATCH(DATE(BC$2,1,1),Hybrid!$A$1:$LI$1),FALSE)</f>
        <v>3557.6434479999998</v>
      </c>
      <c r="BD54" s="350">
        <f>VLOOKUP($E54,Hybrid!$1:$1048576,MATCH(DATE(BD$2,1,1),Hybrid!$A$1:$LI$1),FALSE)</f>
        <v>3577.066519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528.68397089999996</v>
      </c>
      <c r="G55" s="351">
        <f>VLOOKUP($E55,Hybrid!$1:$1048576,MATCH(DATE(G$2,1,1),Hybrid!$A$1:$LI$1),FALSE)</f>
        <v>600.93084009999995</v>
      </c>
      <c r="H55" s="351">
        <f>VLOOKUP($E55,Hybrid!$1:$1048576,MATCH(DATE(H$2,1,1),Hybrid!$A$1:$LI$1),FALSE)</f>
        <v>655.72799139999995</v>
      </c>
      <c r="I55" s="351">
        <f>VLOOKUP($E55,Hybrid!$1:$1048576,MATCH(DATE(I$2,1,1),Hybrid!$A$1:$LI$1),FALSE)</f>
        <v>698.02896099999998</v>
      </c>
      <c r="J55" s="351">
        <f>VLOOKUP($E55,Hybrid!$1:$1048576,MATCH(DATE(J$2,1,1),Hybrid!$A$1:$LI$1),FALSE)</f>
        <v>732.07455259999995</v>
      </c>
      <c r="K55" s="351">
        <f>VLOOKUP($E55,Hybrid!$1:$1048576,MATCH(DATE(K$2,1,1),Hybrid!$A$1:$LI$1),FALSE)</f>
        <v>760.85262269999998</v>
      </c>
      <c r="L55" s="351">
        <f>VLOOKUP($E55,Hybrid!$1:$1048576,MATCH(DATE(L$2,1,1),Hybrid!$A$1:$LI$1),FALSE)</f>
        <v>785.17605679999997</v>
      </c>
      <c r="M55" s="351">
        <f>VLOOKUP($E55,Hybrid!$1:$1048576,MATCH(DATE(M$2,1,1),Hybrid!$A$1:$LI$1),FALSE)</f>
        <v>807.33689440000001</v>
      </c>
      <c r="N55" s="351">
        <f>VLOOKUP($E55,Hybrid!$1:$1048576,MATCH(DATE(N$2,1,1),Hybrid!$A$1:$LI$1),FALSE)</f>
        <v>828.09973730000002</v>
      </c>
      <c r="O55" s="351">
        <f>VLOOKUP($E55,Hybrid!$1:$1048576,MATCH(DATE(O$2,1,1),Hybrid!$A$1:$LI$1),FALSE)</f>
        <v>847.92835030000003</v>
      </c>
      <c r="P55" s="351">
        <f>VLOOKUP($E55,Hybrid!$1:$1048576,MATCH(DATE(P$2,1,1),Hybrid!$A$1:$LI$1),FALSE)</f>
        <v>869.19190979999996</v>
      </c>
      <c r="Q55" s="351">
        <f>VLOOKUP($E55,Hybrid!$1:$1048576,MATCH(DATE(Q$2,1,1),Hybrid!$A$1:$LI$1),FALSE)</f>
        <v>887.93456379999998</v>
      </c>
      <c r="R55" s="351">
        <f>VLOOKUP($E55,Hybrid!$1:$1048576,MATCH(DATE(R$2,1,1),Hybrid!$A$1:$LI$1),FALSE)</f>
        <v>906.2047877</v>
      </c>
      <c r="S55" s="351">
        <f>VLOOKUP($E55,Hybrid!$1:$1048576,MATCH(DATE(S$2,1,1),Hybrid!$A$1:$LI$1),FALSE)</f>
        <v>924.03427810000005</v>
      </c>
      <c r="T55" s="351">
        <f>VLOOKUP($E55,Hybrid!$1:$1048576,MATCH(DATE(T$2,1,1),Hybrid!$A$1:$LI$1),FALSE)</f>
        <v>941.48107679999998</v>
      </c>
      <c r="U55" s="351">
        <f>VLOOKUP($E55,Hybrid!$1:$1048576,MATCH(DATE(U$2,1,1),Hybrid!$A$1:$LI$1),FALSE)</f>
        <v>958.60425359999999</v>
      </c>
      <c r="V55" s="351">
        <f>VLOOKUP($E55,Hybrid!$1:$1048576,MATCH(DATE(V$2,1,1),Hybrid!$A$1:$LI$1),FALSE)</f>
        <v>975.45281230000001</v>
      </c>
      <c r="W55" s="351">
        <f>VLOOKUP($E55,Hybrid!$1:$1048576,MATCH(DATE(W$2,1,1),Hybrid!$A$1:$LI$1),FALSE)</f>
        <v>992.07007280000005</v>
      </c>
      <c r="X55" s="351">
        <f>VLOOKUP($E55,Hybrid!$1:$1048576,MATCH(DATE(X$2,1,1),Hybrid!$A$1:$LI$1),FALSE)</f>
        <v>1008.492036</v>
      </c>
      <c r="Y55" s="351">
        <f>VLOOKUP($E55,Hybrid!$1:$1048576,MATCH(DATE(Y$2,1,1),Hybrid!$A$1:$LI$1),FALSE)</f>
        <v>1024.749104</v>
      </c>
      <c r="Z55" s="351">
        <f>VLOOKUP($E55,Hybrid!$1:$1048576,MATCH(DATE(Z$2,1,1),Hybrid!$A$1:$LI$1),FALSE)</f>
        <v>1039.2189289999999</v>
      </c>
      <c r="AA55" s="351">
        <f>VLOOKUP($E55,Hybrid!$1:$1048576,MATCH(DATE(AA$2,1,1),Hybrid!$A$1:$LI$1),FALSE)</f>
        <v>1055.187739</v>
      </c>
      <c r="AB55" s="351">
        <f>VLOOKUP($E55,Hybrid!$1:$1048576,MATCH(DATE(AB$2,1,1),Hybrid!$A$1:$LI$1),FALSE)</f>
        <v>1071.1126839999999</v>
      </c>
      <c r="AC55" s="351">
        <f>VLOOKUP($E55,Hybrid!$1:$1048576,MATCH(DATE(AC$2,1,1),Hybrid!$A$1:$LI$1),FALSE)</f>
        <v>1087.0368679999999</v>
      </c>
      <c r="AD55" s="351">
        <f>VLOOKUP($E55,Hybrid!$1:$1048576,MATCH(DATE(AD$2,1,1),Hybrid!$A$1:$LI$1),FALSE)</f>
        <v>1102.970386</v>
      </c>
      <c r="AE55" s="351">
        <f>VLOOKUP($E55,Hybrid!$1:$1048576,MATCH(DATE(AE$2,1,1),Hybrid!$A$1:$LI$1),FALSE)</f>
        <v>1114.0884570000001</v>
      </c>
      <c r="AF55" s="351">
        <f>VLOOKUP($E55,Hybrid!$1:$1048576,MATCH(DATE(AF$2,1,1),Hybrid!$A$1:$LI$1),FALSE)</f>
        <v>1127.6647929999999</v>
      </c>
      <c r="AG55" s="351">
        <f>VLOOKUP($E55,Hybrid!$1:$1048576,MATCH(DATE(AG$2,1,1),Hybrid!$A$1:$LI$1),FALSE)</f>
        <v>1141.3211940000001</v>
      </c>
      <c r="AH55" s="351">
        <f>VLOOKUP($E55,Hybrid!$1:$1048576,MATCH(DATE(AH$2,1,1),Hybrid!$A$1:$LI$1),FALSE)</f>
        <v>1155.1800459999999</v>
      </c>
      <c r="AI55" s="351">
        <f>VLOOKUP($E55,Hybrid!$1:$1048576,MATCH(DATE(AI$2,1,1),Hybrid!$A$1:$LI$1),FALSE)</f>
        <v>1169.2932579999999</v>
      </c>
      <c r="AJ55" s="351">
        <f>VLOOKUP($E55,Hybrid!$1:$1048576,MATCH(DATE(AJ$2,1,1),Hybrid!$A$1:$LI$1),FALSE)</f>
        <v>1183.675342</v>
      </c>
      <c r="AK55" s="351">
        <f>VLOOKUP($E55,Hybrid!$1:$1048576,MATCH(DATE(AK$2,1,1),Hybrid!$A$1:$LI$1),FALSE)</f>
        <v>1198.3230530000001</v>
      </c>
      <c r="AL55" s="351">
        <f>VLOOKUP($E55,Hybrid!$1:$1048576,MATCH(DATE(AL$2,1,1),Hybrid!$A$1:$LI$1),FALSE)</f>
        <v>1213.22487</v>
      </c>
      <c r="AM55" s="351">
        <f>VLOOKUP($E55,Hybrid!$1:$1048576,MATCH(DATE(AM$2,1,1),Hybrid!$A$1:$LI$1),FALSE)</f>
        <v>1228.369029</v>
      </c>
      <c r="AN55" s="351">
        <f>VLOOKUP($E55,Hybrid!$1:$1048576,MATCH(DATE(AN$2,1,1),Hybrid!$A$1:$LI$1),FALSE)</f>
        <v>1243.747061</v>
      </c>
      <c r="AO55" s="351">
        <f>VLOOKUP($E55,Hybrid!$1:$1048576,MATCH(DATE(AO$2,1,1),Hybrid!$A$1:$LI$1),FALSE)</f>
        <v>1259.3546570000001</v>
      </c>
      <c r="AP55" s="351">
        <f>VLOOKUP($E55,Hybrid!$1:$1048576,MATCH(DATE(AP$2,1,1),Hybrid!$A$1:$LI$1),FALSE)</f>
        <v>1274.0183219999999</v>
      </c>
      <c r="AQ55" s="351">
        <f>VLOOKUP($E55,Hybrid!$1:$1048576,MATCH(DATE(AQ$2,1,1),Hybrid!$A$1:$LI$1),FALSE)</f>
        <v>1288.8870420000001</v>
      </c>
      <c r="AR55" s="351">
        <f>VLOOKUP($E55,Hybrid!$1:$1048576,MATCH(DATE(AR$2,1,1),Hybrid!$A$1:$LI$1),FALSE)</f>
        <v>1303.9900050000001</v>
      </c>
      <c r="AS55" s="351">
        <f>VLOOKUP($E55,Hybrid!$1:$1048576,MATCH(DATE(AS$2,1,1),Hybrid!$A$1:$LI$1),FALSE)</f>
        <v>1319.36922</v>
      </c>
      <c r="AT55" s="351">
        <f>VLOOKUP($E55,Hybrid!$1:$1048576,MATCH(DATE(AT$2,1,1),Hybrid!$A$1:$LI$1),FALSE)</f>
        <v>1335.0553970000001</v>
      </c>
      <c r="AU55" s="351">
        <f>VLOOKUP($E55,Hybrid!$1:$1048576,MATCH(DATE(AU$2,1,1),Hybrid!$A$1:$LI$1),FALSE)</f>
        <v>1351.0652580000001</v>
      </c>
      <c r="AV55" s="351">
        <f>VLOOKUP($E55,Hybrid!$1:$1048576,MATCH(DATE(AV$2,1,1),Hybrid!$A$1:$LI$1),FALSE)</f>
        <v>1367.4001720000001</v>
      </c>
      <c r="AW55" s="351">
        <f>VLOOKUP($E55,Hybrid!$1:$1048576,MATCH(DATE(AW$2,1,1),Hybrid!$A$1:$LI$1),FALSE)</f>
        <v>1384.052711</v>
      </c>
      <c r="AX55" s="351">
        <f>VLOOKUP($E55,Hybrid!$1:$1048576,MATCH(DATE(AX$2,1,1),Hybrid!$A$1:$LI$1),FALSE)</f>
        <v>1401.01134</v>
      </c>
      <c r="AY55" s="351">
        <f>VLOOKUP($E55,Hybrid!$1:$1048576,MATCH(DATE(AY$2,1,1),Hybrid!$A$1:$LI$1),FALSE)</f>
        <v>1418.2634909999999</v>
      </c>
      <c r="AZ55" s="351">
        <f>VLOOKUP($E55,Hybrid!$1:$1048576,MATCH(DATE(AZ$2,1,1),Hybrid!$A$1:$LI$1),FALSE)</f>
        <v>1435.911194</v>
      </c>
      <c r="BA55" s="351">
        <f>VLOOKUP($E55,Hybrid!$1:$1048576,MATCH(DATE(BA$2,1,1),Hybrid!$A$1:$LI$1),FALSE)</f>
        <v>1453.838375</v>
      </c>
      <c r="BB55" s="351">
        <f>VLOOKUP($E55,Hybrid!$1:$1048576,MATCH(DATE(BB$2,1,1),Hybrid!$A$1:$LI$1),FALSE)</f>
        <v>1472.032029</v>
      </c>
      <c r="BC55" s="351">
        <f>VLOOKUP($E55,Hybrid!$1:$1048576,MATCH(DATE(BC$2,1,1),Hybrid!$A$1:$LI$1),FALSE)</f>
        <v>1490.480722</v>
      </c>
      <c r="BD55" s="351">
        <f>VLOOKUP($E55,Hybrid!$1:$1048576,MATCH(DATE(BD$2,1,1),Hybrid!$A$1:$LI$1),FALSE)</f>
        <v>1509.1759589999999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507.56646419999998</v>
      </c>
      <c r="G56" s="351">
        <f>VLOOKUP($E56,Hybrid!$1:$1048576,MATCH(DATE(G$2,1,1),Hybrid!$A$1:$LI$1),FALSE)</f>
        <v>576.27828799999997</v>
      </c>
      <c r="H56" s="351">
        <f>VLOOKUP($E56,Hybrid!$1:$1048576,MATCH(DATE(H$2,1,1),Hybrid!$A$1:$LI$1),FALSE)</f>
        <v>627.75589100000002</v>
      </c>
      <c r="I56" s="351">
        <f>VLOOKUP($E56,Hybrid!$1:$1048576,MATCH(DATE(I$2,1,1),Hybrid!$A$1:$LI$1),FALSE)</f>
        <v>666.89701600000001</v>
      </c>
      <c r="J56" s="351">
        <f>VLOOKUP($E56,Hybrid!$1:$1048576,MATCH(DATE(J$2,1,1),Hybrid!$A$1:$LI$1),FALSE)</f>
        <v>697.85986379999997</v>
      </c>
      <c r="K56" s="351">
        <f>VLOOKUP($E56,Hybrid!$1:$1048576,MATCH(DATE(K$2,1,1),Hybrid!$A$1:$LI$1),FALSE)</f>
        <v>723.55938849999995</v>
      </c>
      <c r="L56" s="351">
        <f>VLOOKUP($E56,Hybrid!$1:$1048576,MATCH(DATE(L$2,1,1),Hybrid!$A$1:$LI$1),FALSE)</f>
        <v>744.81413810000004</v>
      </c>
      <c r="M56" s="351">
        <f>VLOOKUP($E56,Hybrid!$1:$1048576,MATCH(DATE(M$2,1,1),Hybrid!$A$1:$LI$1),FALSE)</f>
        <v>763.83204330000001</v>
      </c>
      <c r="N56" s="351">
        <f>VLOOKUP($E56,Hybrid!$1:$1048576,MATCH(DATE(N$2,1,1),Hybrid!$A$1:$LI$1),FALSE)</f>
        <v>781.35504360000004</v>
      </c>
      <c r="O56" s="351">
        <f>VLOOKUP($E56,Hybrid!$1:$1048576,MATCH(DATE(O$2,1,1),Hybrid!$A$1:$LI$1),FALSE)</f>
        <v>797.83247679999999</v>
      </c>
      <c r="P56" s="351">
        <f>VLOOKUP($E56,Hybrid!$1:$1048576,MATCH(DATE(P$2,1,1),Hybrid!$A$1:$LI$1),FALSE)</f>
        <v>815.49274600000001</v>
      </c>
      <c r="Q56" s="351">
        <f>VLOOKUP($E56,Hybrid!$1:$1048576,MATCH(DATE(Q$2,1,1),Hybrid!$A$1:$LI$1),FALSE)</f>
        <v>830.62274009999999</v>
      </c>
      <c r="R56" s="351">
        <f>VLOOKUP($E56,Hybrid!$1:$1048576,MATCH(DATE(R$2,1,1),Hybrid!$A$1:$LI$1),FALSE)</f>
        <v>845.15470140000002</v>
      </c>
      <c r="S56" s="351">
        <f>VLOOKUP($E56,Hybrid!$1:$1048576,MATCH(DATE(S$2,1,1),Hybrid!$A$1:$LI$1),FALSE)</f>
        <v>859.12243920000003</v>
      </c>
      <c r="T56" s="351">
        <f>VLOOKUP($E56,Hybrid!$1:$1048576,MATCH(DATE(T$2,1,1),Hybrid!$A$1:$LI$1),FALSE)</f>
        <v>872.58319710000001</v>
      </c>
      <c r="U56" s="351">
        <f>VLOOKUP($E56,Hybrid!$1:$1048576,MATCH(DATE(U$2,1,1),Hybrid!$A$1:$LI$1),FALSE)</f>
        <v>885.5941239</v>
      </c>
      <c r="V56" s="351">
        <f>VLOOKUP($E56,Hybrid!$1:$1048576,MATCH(DATE(V$2,1,1),Hybrid!$A$1:$LI$1),FALSE)</f>
        <v>898.20223190000002</v>
      </c>
      <c r="W56" s="351">
        <f>VLOOKUP($E56,Hybrid!$1:$1048576,MATCH(DATE(W$2,1,1),Hybrid!$A$1:$LI$1),FALSE)</f>
        <v>910.4486541</v>
      </c>
      <c r="X56" s="351">
        <f>VLOOKUP($E56,Hybrid!$1:$1048576,MATCH(DATE(X$2,1,1),Hybrid!$A$1:$LI$1),FALSE)</f>
        <v>922.36720869999999</v>
      </c>
      <c r="Y56" s="351">
        <f>VLOOKUP($E56,Hybrid!$1:$1048576,MATCH(DATE(Y$2,1,1),Hybrid!$A$1:$LI$1),FALSE)</f>
        <v>933.98599830000001</v>
      </c>
      <c r="Z56" s="351">
        <f>VLOOKUP($E56,Hybrid!$1:$1048576,MATCH(DATE(Z$2,1,1),Hybrid!$A$1:$LI$1),FALSE)</f>
        <v>943.83376550000003</v>
      </c>
      <c r="AA56" s="351">
        <f>VLOOKUP($E56,Hybrid!$1:$1048576,MATCH(DATE(AA$2,1,1),Hybrid!$A$1:$LI$1),FALSE)</f>
        <v>954.90019589999997</v>
      </c>
      <c r="AB56" s="351">
        <f>VLOOKUP($E56,Hybrid!$1:$1048576,MATCH(DATE(AB$2,1,1),Hybrid!$A$1:$LI$1),FALSE)</f>
        <v>965.77590229999998</v>
      </c>
      <c r="AC56" s="351">
        <f>VLOOKUP($E56,Hybrid!$1:$1048576,MATCH(DATE(AC$2,1,1),Hybrid!$A$1:$LI$1),FALSE)</f>
        <v>976.49643660000004</v>
      </c>
      <c r="AD56" s="351">
        <f>VLOOKUP($E56,Hybrid!$1:$1048576,MATCH(DATE(AD$2,1,1),Hybrid!$A$1:$LI$1),FALSE)</f>
        <v>987.06751499999996</v>
      </c>
      <c r="AE56" s="351">
        <f>VLOOKUP($E56,Hybrid!$1:$1048576,MATCH(DATE(AE$2,1,1),Hybrid!$A$1:$LI$1),FALSE)</f>
        <v>993.19178020000004</v>
      </c>
      <c r="AF56" s="351">
        <f>VLOOKUP($E56,Hybrid!$1:$1048576,MATCH(DATE(AF$2,1,1),Hybrid!$A$1:$LI$1),FALSE)</f>
        <v>1001.37962</v>
      </c>
      <c r="AG56" s="351">
        <f>VLOOKUP($E56,Hybrid!$1:$1048576,MATCH(DATE(AG$2,1,1),Hybrid!$A$1:$LI$1),FALSE)</f>
        <v>1009.49844</v>
      </c>
      <c r="AH56" s="351">
        <f>VLOOKUP($E56,Hybrid!$1:$1048576,MATCH(DATE(AH$2,1,1),Hybrid!$A$1:$LI$1),FALSE)</f>
        <v>1017.650497</v>
      </c>
      <c r="AI56" s="351">
        <f>VLOOKUP($E56,Hybrid!$1:$1048576,MATCH(DATE(AI$2,1,1),Hybrid!$A$1:$LI$1),FALSE)</f>
        <v>1025.8743870000001</v>
      </c>
      <c r="AJ56" s="351">
        <f>VLOOKUP($E56,Hybrid!$1:$1048576,MATCH(DATE(AJ$2,1,1),Hybrid!$A$1:$LI$1),FALSE)</f>
        <v>1034.175356</v>
      </c>
      <c r="AK56" s="351">
        <f>VLOOKUP($E56,Hybrid!$1:$1048576,MATCH(DATE(AK$2,1,1),Hybrid!$A$1:$LI$1),FALSE)</f>
        <v>1042.542954</v>
      </c>
      <c r="AL56" s="351">
        <f>VLOOKUP($E56,Hybrid!$1:$1048576,MATCH(DATE(AL$2,1,1),Hybrid!$A$1:$LI$1),FALSE)</f>
        <v>1050.959474</v>
      </c>
      <c r="AM56" s="351">
        <f>VLOOKUP($E56,Hybrid!$1:$1048576,MATCH(DATE(AM$2,1,1),Hybrid!$A$1:$LI$1),FALSE)</f>
        <v>1059.407007</v>
      </c>
      <c r="AN56" s="351">
        <f>VLOOKUP($E56,Hybrid!$1:$1048576,MATCH(DATE(AN$2,1,1),Hybrid!$A$1:$LI$1),FALSE)</f>
        <v>1067.870529</v>
      </c>
      <c r="AO56" s="351">
        <f>VLOOKUP($E56,Hybrid!$1:$1048576,MATCH(DATE(AO$2,1,1),Hybrid!$A$1:$LI$1),FALSE)</f>
        <v>1076.3386499999999</v>
      </c>
      <c r="AP56" s="351">
        <f>VLOOKUP($E56,Hybrid!$1:$1048576,MATCH(DATE(AP$2,1,1),Hybrid!$A$1:$LI$1),FALSE)</f>
        <v>1083.807454</v>
      </c>
      <c r="AQ56" s="351">
        <f>VLOOKUP($E56,Hybrid!$1:$1048576,MATCH(DATE(AQ$2,1,1),Hybrid!$A$1:$LI$1),FALSE)</f>
        <v>1091.2585939999999</v>
      </c>
      <c r="AR56" s="351">
        <f>VLOOKUP($E56,Hybrid!$1:$1048576,MATCH(DATE(AR$2,1,1),Hybrid!$A$1:$LI$1),FALSE)</f>
        <v>1098.710626</v>
      </c>
      <c r="AS56" s="351">
        <f>VLOOKUP($E56,Hybrid!$1:$1048576,MATCH(DATE(AS$2,1,1),Hybrid!$A$1:$LI$1),FALSE)</f>
        <v>1106.1915019999999</v>
      </c>
      <c r="AT56" s="351">
        <f>VLOOKUP($E56,Hybrid!$1:$1048576,MATCH(DATE(AT$2,1,1),Hybrid!$A$1:$LI$1),FALSE)</f>
        <v>1113.7186260000001</v>
      </c>
      <c r="AU56" s="351">
        <f>VLOOKUP($E56,Hybrid!$1:$1048576,MATCH(DATE(AU$2,1,1),Hybrid!$A$1:$LI$1),FALSE)</f>
        <v>1121.2971030000001</v>
      </c>
      <c r="AV56" s="351">
        <f>VLOOKUP($E56,Hybrid!$1:$1048576,MATCH(DATE(AV$2,1,1),Hybrid!$A$1:$LI$1),FALSE)</f>
        <v>1128.9189670000001</v>
      </c>
      <c r="AW56" s="351">
        <f>VLOOKUP($E56,Hybrid!$1:$1048576,MATCH(DATE(AW$2,1,1),Hybrid!$A$1:$LI$1),FALSE)</f>
        <v>1136.568898</v>
      </c>
      <c r="AX56" s="351">
        <f>VLOOKUP($E56,Hybrid!$1:$1048576,MATCH(DATE(AX$2,1,1),Hybrid!$A$1:$LI$1),FALSE)</f>
        <v>1144.228237</v>
      </c>
      <c r="AY56" s="351">
        <f>VLOOKUP($E56,Hybrid!$1:$1048576,MATCH(DATE(AY$2,1,1),Hybrid!$A$1:$LI$1),FALSE)</f>
        <v>1151.877583</v>
      </c>
      <c r="AZ56" s="351">
        <f>VLOOKUP($E56,Hybrid!$1:$1048576,MATCH(DATE(AZ$2,1,1),Hybrid!$A$1:$LI$1),FALSE)</f>
        <v>1159.590013</v>
      </c>
      <c r="BA56" s="351">
        <f>VLOOKUP($E56,Hybrid!$1:$1048576,MATCH(DATE(BA$2,1,1),Hybrid!$A$1:$LI$1),FALSE)</f>
        <v>1167.2614140000001</v>
      </c>
      <c r="BB56" s="351">
        <f>VLOOKUP($E56,Hybrid!$1:$1048576,MATCH(DATE(BB$2,1,1),Hybrid!$A$1:$LI$1),FALSE)</f>
        <v>1174.872091</v>
      </c>
      <c r="BC56" s="351">
        <f>VLOOKUP($E56,Hybrid!$1:$1048576,MATCH(DATE(BC$2,1,1),Hybrid!$A$1:$LI$1),FALSE)</f>
        <v>1182.403879</v>
      </c>
      <c r="BD56" s="351">
        <f>VLOOKUP($E56,Hybrid!$1:$1048576,MATCH(DATE(BD$2,1,1),Hybrid!$A$1:$LI$1),FALSE)</f>
        <v>1189.8411630000001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351.33463280000001</v>
      </c>
      <c r="G57" s="351">
        <f>VLOOKUP($E57,Hybrid!$1:$1048576,MATCH(DATE(G$2,1,1),Hybrid!$A$1:$LI$1),FALSE)</f>
        <v>398.45018709999999</v>
      </c>
      <c r="H57" s="351">
        <f>VLOOKUP($E57,Hybrid!$1:$1048576,MATCH(DATE(H$2,1,1),Hybrid!$A$1:$LI$1),FALSE)</f>
        <v>433.30836649999998</v>
      </c>
      <c r="I57" s="351">
        <f>VLOOKUP($E57,Hybrid!$1:$1048576,MATCH(DATE(I$2,1,1),Hybrid!$A$1:$LI$1),FALSE)</f>
        <v>459.39953020000002</v>
      </c>
      <c r="J57" s="351">
        <f>VLOOKUP($E57,Hybrid!$1:$1048576,MATCH(DATE(J$2,1,1),Hybrid!$A$1:$LI$1),FALSE)</f>
        <v>479.66345000000001</v>
      </c>
      <c r="K57" s="351">
        <f>VLOOKUP($E57,Hybrid!$1:$1048576,MATCH(DATE(K$2,1,1),Hybrid!$A$1:$LI$1),FALSE)</f>
        <v>496.15113930000001</v>
      </c>
      <c r="L57" s="351">
        <f>VLOOKUP($E57,Hybrid!$1:$1048576,MATCH(DATE(L$2,1,1),Hybrid!$A$1:$LI$1),FALSE)</f>
        <v>509.45637060000001</v>
      </c>
      <c r="M57" s="351">
        <f>VLOOKUP($E57,Hybrid!$1:$1048576,MATCH(DATE(M$2,1,1),Hybrid!$A$1:$LI$1),FALSE)</f>
        <v>521.11351830000001</v>
      </c>
      <c r="N57" s="351">
        <f>VLOOKUP($E57,Hybrid!$1:$1048576,MATCH(DATE(N$2,1,1),Hybrid!$A$1:$LI$1),FALSE)</f>
        <v>531.64242349999995</v>
      </c>
      <c r="O57" s="351">
        <f>VLOOKUP($E57,Hybrid!$1:$1048576,MATCH(DATE(O$2,1,1),Hybrid!$A$1:$LI$1),FALSE)</f>
        <v>541.35783939999999</v>
      </c>
      <c r="P57" s="351">
        <f>VLOOKUP($E57,Hybrid!$1:$1048576,MATCH(DATE(P$2,1,1),Hybrid!$A$1:$LI$1),FALSE)</f>
        <v>551.77238620000003</v>
      </c>
      <c r="Q57" s="351">
        <f>VLOOKUP($E57,Hybrid!$1:$1048576,MATCH(DATE(Q$2,1,1),Hybrid!$A$1:$LI$1),FALSE)</f>
        <v>560.37374990000001</v>
      </c>
      <c r="R57" s="351">
        <f>VLOOKUP($E57,Hybrid!$1:$1048576,MATCH(DATE(R$2,1,1),Hybrid!$A$1:$LI$1),FALSE)</f>
        <v>568.47734079999998</v>
      </c>
      <c r="S57" s="351">
        <f>VLOOKUP($E57,Hybrid!$1:$1048576,MATCH(DATE(S$2,1,1),Hybrid!$A$1:$LI$1),FALSE)</f>
        <v>576.10988299999997</v>
      </c>
      <c r="T57" s="351">
        <f>VLOOKUP($E57,Hybrid!$1:$1048576,MATCH(DATE(T$2,1,1),Hybrid!$A$1:$LI$1),FALSE)</f>
        <v>583.31311600000004</v>
      </c>
      <c r="U57" s="351">
        <f>VLOOKUP($E57,Hybrid!$1:$1048576,MATCH(DATE(U$2,1,1),Hybrid!$A$1:$LI$1),FALSE)</f>
        <v>590.12803350000002</v>
      </c>
      <c r="V57" s="351">
        <f>VLOOKUP($E57,Hybrid!$1:$1048576,MATCH(DATE(V$2,1,1),Hybrid!$A$1:$LI$1),FALSE)</f>
        <v>596.58833700000002</v>
      </c>
      <c r="W57" s="351">
        <f>VLOOKUP($E57,Hybrid!$1:$1048576,MATCH(DATE(W$2,1,1),Hybrid!$A$1:$LI$1),FALSE)</f>
        <v>602.72341549999999</v>
      </c>
      <c r="X57" s="351">
        <f>VLOOKUP($E57,Hybrid!$1:$1048576,MATCH(DATE(X$2,1,1),Hybrid!$A$1:$LI$1),FALSE)</f>
        <v>608.5574431</v>
      </c>
      <c r="Y57" s="351">
        <f>VLOOKUP($E57,Hybrid!$1:$1048576,MATCH(DATE(Y$2,1,1),Hybrid!$A$1:$LI$1),FALSE)</f>
        <v>614.11045620000004</v>
      </c>
      <c r="Z57" s="351">
        <f>VLOOKUP($E57,Hybrid!$1:$1048576,MATCH(DATE(Z$2,1,1),Hybrid!$A$1:$LI$1),FALSE)</f>
        <v>618.42118879999998</v>
      </c>
      <c r="AA57" s="351">
        <f>VLOOKUP($E57,Hybrid!$1:$1048576,MATCH(DATE(AA$2,1,1),Hybrid!$A$1:$LI$1),FALSE)</f>
        <v>623.45316339999999</v>
      </c>
      <c r="AB57" s="351">
        <f>VLOOKUP($E57,Hybrid!$1:$1048576,MATCH(DATE(AB$2,1,1),Hybrid!$A$1:$LI$1),FALSE)</f>
        <v>628.27901069999996</v>
      </c>
      <c r="AC57" s="351">
        <f>VLOOKUP($E57,Hybrid!$1:$1048576,MATCH(DATE(AC$2,1,1),Hybrid!$A$1:$LI$1),FALSE)</f>
        <v>632.92114809999998</v>
      </c>
      <c r="AD57" s="351">
        <f>VLOOKUP($E57,Hybrid!$1:$1048576,MATCH(DATE(AD$2,1,1),Hybrid!$A$1:$LI$1),FALSE)</f>
        <v>637.38260879999996</v>
      </c>
      <c r="AE57" s="351">
        <f>VLOOKUP($E57,Hybrid!$1:$1048576,MATCH(DATE(AE$2,1,1),Hybrid!$A$1:$LI$1),FALSE)</f>
        <v>638.9029213</v>
      </c>
      <c r="AF57" s="351">
        <f>VLOOKUP($E57,Hybrid!$1:$1048576,MATCH(DATE(AF$2,1,1),Hybrid!$A$1:$LI$1),FALSE)</f>
        <v>641.68804639999996</v>
      </c>
      <c r="AG57" s="351">
        <f>VLOOKUP($E57,Hybrid!$1:$1048576,MATCH(DATE(AG$2,1,1),Hybrid!$A$1:$LI$1),FALSE)</f>
        <v>644.3595646</v>
      </c>
      <c r="AH57" s="351">
        <f>VLOOKUP($E57,Hybrid!$1:$1048576,MATCH(DATE(AH$2,1,1),Hybrid!$A$1:$LI$1),FALSE)</f>
        <v>646.98040430000003</v>
      </c>
      <c r="AI57" s="351">
        <f>VLOOKUP($E57,Hybrid!$1:$1048576,MATCH(DATE(AI$2,1,1),Hybrid!$A$1:$LI$1),FALSE)</f>
        <v>649.57213379999996</v>
      </c>
      <c r="AJ57" s="351">
        <f>VLOOKUP($E57,Hybrid!$1:$1048576,MATCH(DATE(AJ$2,1,1),Hybrid!$A$1:$LI$1),FALSE)</f>
        <v>652.13499469999999</v>
      </c>
      <c r="AK57" s="351">
        <f>VLOOKUP($E57,Hybrid!$1:$1048576,MATCH(DATE(AK$2,1,1),Hybrid!$A$1:$LI$1),FALSE)</f>
        <v>654.6593537</v>
      </c>
      <c r="AL57" s="351">
        <f>VLOOKUP($E57,Hybrid!$1:$1048576,MATCH(DATE(AL$2,1,1),Hybrid!$A$1:$LI$1),FALSE)</f>
        <v>657.13112190000004</v>
      </c>
      <c r="AM57" s="351">
        <f>VLOOKUP($E57,Hybrid!$1:$1048576,MATCH(DATE(AM$2,1,1),Hybrid!$A$1:$LI$1),FALSE)</f>
        <v>659.5362361</v>
      </c>
      <c r="AN57" s="351">
        <f>VLOOKUP($E57,Hybrid!$1:$1048576,MATCH(DATE(AN$2,1,1),Hybrid!$A$1:$LI$1),FALSE)</f>
        <v>661.86261149999996</v>
      </c>
      <c r="AO57" s="351">
        <f>VLOOKUP($E57,Hybrid!$1:$1048576,MATCH(DATE(AO$2,1,1),Hybrid!$A$1:$LI$1),FALSE)</f>
        <v>664.10060250000004</v>
      </c>
      <c r="AP57" s="351">
        <f>VLOOKUP($E57,Hybrid!$1:$1048576,MATCH(DATE(AP$2,1,1),Hybrid!$A$1:$LI$1),FALSE)</f>
        <v>665.63242230000003</v>
      </c>
      <c r="AQ57" s="351">
        <f>VLOOKUP($E57,Hybrid!$1:$1048576,MATCH(DATE(AQ$2,1,1),Hybrid!$A$1:$LI$1),FALSE)</f>
        <v>667.06580650000001</v>
      </c>
      <c r="AR57" s="351">
        <f>VLOOKUP($E57,Hybrid!$1:$1048576,MATCH(DATE(AR$2,1,1),Hybrid!$A$1:$LI$1),FALSE)</f>
        <v>668.41069679999998</v>
      </c>
      <c r="AS57" s="351">
        <f>VLOOKUP($E57,Hybrid!$1:$1048576,MATCH(DATE(AS$2,1,1),Hybrid!$A$1:$LI$1),FALSE)</f>
        <v>669.68204800000001</v>
      </c>
      <c r="AT57" s="351">
        <f>VLOOKUP($E57,Hybrid!$1:$1048576,MATCH(DATE(AT$2,1,1),Hybrid!$A$1:$LI$1),FALSE)</f>
        <v>670.88794470000005</v>
      </c>
      <c r="AU57" s="351">
        <f>VLOOKUP($E57,Hybrid!$1:$1048576,MATCH(DATE(AU$2,1,1),Hybrid!$A$1:$LI$1),FALSE)</f>
        <v>672.02886699999999</v>
      </c>
      <c r="AV57" s="351">
        <f>VLOOKUP($E57,Hybrid!$1:$1048576,MATCH(DATE(AV$2,1,1),Hybrid!$A$1:$LI$1),FALSE)</f>
        <v>673.09745610000004</v>
      </c>
      <c r="AW57" s="351">
        <f>VLOOKUP($E57,Hybrid!$1:$1048576,MATCH(DATE(AW$2,1,1),Hybrid!$A$1:$LI$1),FALSE)</f>
        <v>674.08210810000003</v>
      </c>
      <c r="AX57" s="351">
        <f>VLOOKUP($E57,Hybrid!$1:$1048576,MATCH(DATE(AX$2,1,1),Hybrid!$A$1:$LI$1),FALSE)</f>
        <v>674.96946620000006</v>
      </c>
      <c r="AY57" s="351">
        <f>VLOOKUP($E57,Hybrid!$1:$1048576,MATCH(DATE(AY$2,1,1),Hybrid!$A$1:$LI$1),FALSE)</f>
        <v>675.74600529999998</v>
      </c>
      <c r="AZ57" s="351">
        <f>VLOOKUP($E57,Hybrid!$1:$1048576,MATCH(DATE(AZ$2,1,1),Hybrid!$A$1:$LI$1),FALSE)</f>
        <v>676.45232060000001</v>
      </c>
      <c r="BA57" s="351">
        <f>VLOOKUP($E57,Hybrid!$1:$1048576,MATCH(DATE(BA$2,1,1),Hybrid!$A$1:$LI$1),FALSE)</f>
        <v>677.02526179999995</v>
      </c>
      <c r="BB57" s="351">
        <f>VLOOKUP($E57,Hybrid!$1:$1048576,MATCH(DATE(BB$2,1,1),Hybrid!$A$1:$LI$1),FALSE)</f>
        <v>677.45183919999999</v>
      </c>
      <c r="BC57" s="351">
        <f>VLOOKUP($E57,Hybrid!$1:$1048576,MATCH(DATE(BC$2,1,1),Hybrid!$A$1:$LI$1),FALSE)</f>
        <v>677.72033710000005</v>
      </c>
      <c r="BD57" s="351">
        <f>VLOOKUP($E57,Hybrid!$1:$1048576,MATCH(DATE(BD$2,1,1),Hybrid!$A$1:$LI$1),FALSE)</f>
        <v>677.82085289999998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194.72921149999999</v>
      </c>
      <c r="G58" s="351">
        <f>VLOOKUP($E58,Hybrid!$1:$1048576,MATCH(DATE(G$2,1,1),Hybrid!$A$1:$LI$1),FALSE)</f>
        <v>219.69981469999999</v>
      </c>
      <c r="H58" s="351">
        <f>VLOOKUP($E58,Hybrid!$1:$1048576,MATCH(DATE(H$2,1,1),Hybrid!$A$1:$LI$1),FALSE)</f>
        <v>237.05181619999999</v>
      </c>
      <c r="I58" s="351">
        <f>VLOOKUP($E58,Hybrid!$1:$1048576,MATCH(DATE(I$2,1,1),Hybrid!$A$1:$LI$1),FALSE)</f>
        <v>248.99174740000001</v>
      </c>
      <c r="J58" s="351">
        <f>VLOOKUP($E58,Hybrid!$1:$1048576,MATCH(DATE(J$2,1,1),Hybrid!$A$1:$LI$1),FALSE)</f>
        <v>257.32037559999998</v>
      </c>
      <c r="K58" s="351">
        <f>VLOOKUP($E58,Hybrid!$1:$1048576,MATCH(DATE(K$2,1,1),Hybrid!$A$1:$LI$1),FALSE)</f>
        <v>263.27149429999997</v>
      </c>
      <c r="L58" s="351">
        <f>VLOOKUP($E58,Hybrid!$1:$1048576,MATCH(DATE(L$2,1,1),Hybrid!$A$1:$LI$1),FALSE)</f>
        <v>267.25249430000002</v>
      </c>
      <c r="M58" s="351">
        <f>VLOOKUP($E58,Hybrid!$1:$1048576,MATCH(DATE(M$2,1,1),Hybrid!$A$1:$LI$1),FALSE)</f>
        <v>270.13672769999999</v>
      </c>
      <c r="N58" s="351">
        <f>VLOOKUP($E58,Hybrid!$1:$1048576,MATCH(DATE(N$2,1,1),Hybrid!$A$1:$LI$1),FALSE)</f>
        <v>272.23446439999998</v>
      </c>
      <c r="O58" s="351">
        <f>VLOOKUP($E58,Hybrid!$1:$1048576,MATCH(DATE(O$2,1,1),Hybrid!$A$1:$LI$1),FALSE)</f>
        <v>273.73508420000002</v>
      </c>
      <c r="P58" s="351">
        <f>VLOOKUP($E58,Hybrid!$1:$1048576,MATCH(DATE(P$2,1,1),Hybrid!$A$1:$LI$1),FALSE)</f>
        <v>275.41138549999999</v>
      </c>
      <c r="Q58" s="351">
        <f>VLOOKUP($E58,Hybrid!$1:$1048576,MATCH(DATE(Q$2,1,1),Hybrid!$A$1:$LI$1),FALSE)</f>
        <v>276.01581629999998</v>
      </c>
      <c r="R58" s="351">
        <f>VLOOKUP($E58,Hybrid!$1:$1048576,MATCH(DATE(R$2,1,1),Hybrid!$A$1:$LI$1),FALSE)</f>
        <v>276.22905329999998</v>
      </c>
      <c r="S58" s="351">
        <f>VLOOKUP($E58,Hybrid!$1:$1048576,MATCH(DATE(S$2,1,1),Hybrid!$A$1:$LI$1),FALSE)</f>
        <v>276.0786635</v>
      </c>
      <c r="T58" s="351">
        <f>VLOOKUP($E58,Hybrid!$1:$1048576,MATCH(DATE(T$2,1,1),Hybrid!$A$1:$LI$1),FALSE)</f>
        <v>275.59759500000001</v>
      </c>
      <c r="U58" s="351">
        <f>VLOOKUP($E58,Hybrid!$1:$1048576,MATCH(DATE(U$2,1,1),Hybrid!$A$1:$LI$1),FALSE)</f>
        <v>274.81673060000003</v>
      </c>
      <c r="V58" s="351">
        <f>VLOOKUP($E58,Hybrid!$1:$1048576,MATCH(DATE(V$2,1,1),Hybrid!$A$1:$LI$1),FALSE)</f>
        <v>273.76222319999999</v>
      </c>
      <c r="W58" s="351">
        <f>VLOOKUP($E58,Hybrid!$1:$1048576,MATCH(DATE(W$2,1,1),Hybrid!$A$1:$LI$1),FALSE)</f>
        <v>272.457244</v>
      </c>
      <c r="X58" s="351">
        <f>VLOOKUP($E58,Hybrid!$1:$1048576,MATCH(DATE(X$2,1,1),Hybrid!$A$1:$LI$1),FALSE)</f>
        <v>270.92171869999999</v>
      </c>
      <c r="Y58" s="351">
        <f>VLOOKUP($E58,Hybrid!$1:$1048576,MATCH(DATE(Y$2,1,1),Hybrid!$A$1:$LI$1),FALSE)</f>
        <v>269.17289490000002</v>
      </c>
      <c r="Z58" s="351">
        <f>VLOOKUP($E58,Hybrid!$1:$1048576,MATCH(DATE(Z$2,1,1),Hybrid!$A$1:$LI$1),FALSE)</f>
        <v>266.806691</v>
      </c>
      <c r="AA58" s="351">
        <f>VLOOKUP($E58,Hybrid!$1:$1048576,MATCH(DATE(AA$2,1,1),Hybrid!$A$1:$LI$1),FALSE)</f>
        <v>264.68429709999998</v>
      </c>
      <c r="AB58" s="351">
        <f>VLOOKUP($E58,Hybrid!$1:$1048576,MATCH(DATE(AB$2,1,1),Hybrid!$A$1:$LI$1),FALSE)</f>
        <v>262.40320179999998</v>
      </c>
      <c r="AC58" s="351">
        <f>VLOOKUP($E58,Hybrid!$1:$1048576,MATCH(DATE(AC$2,1,1),Hybrid!$A$1:$LI$1),FALSE)</f>
        <v>259.97675939999999</v>
      </c>
      <c r="AD58" s="351">
        <f>VLOOKUP($E58,Hybrid!$1:$1048576,MATCH(DATE(AD$2,1,1),Hybrid!$A$1:$LI$1),FALSE)</f>
        <v>257.41040070000003</v>
      </c>
      <c r="AE58" s="351">
        <f>VLOOKUP($E58,Hybrid!$1:$1048576,MATCH(DATE(AE$2,1,1),Hybrid!$A$1:$LI$1),FALSE)</f>
        <v>253.62073570000001</v>
      </c>
      <c r="AF58" s="351">
        <f>VLOOKUP($E58,Hybrid!$1:$1048576,MATCH(DATE(AF$2,1,1),Hybrid!$A$1:$LI$1),FALSE)</f>
        <v>250.31419539999999</v>
      </c>
      <c r="AG58" s="351">
        <f>VLOOKUP($E58,Hybrid!$1:$1048576,MATCH(DATE(AG$2,1,1),Hybrid!$A$1:$LI$1),FALSE)</f>
        <v>246.93624030000001</v>
      </c>
      <c r="AH58" s="351">
        <f>VLOOKUP($E58,Hybrid!$1:$1048576,MATCH(DATE(AH$2,1,1),Hybrid!$A$1:$LI$1),FALSE)</f>
        <v>243.5114873</v>
      </c>
      <c r="AI58" s="351">
        <f>VLOOKUP($E58,Hybrid!$1:$1048576,MATCH(DATE(AI$2,1,1),Hybrid!$A$1:$LI$1),FALSE)</f>
        <v>240.04772819999999</v>
      </c>
      <c r="AJ58" s="351">
        <f>VLOOKUP($E58,Hybrid!$1:$1048576,MATCH(DATE(AJ$2,1,1),Hybrid!$A$1:$LI$1),FALSE)</f>
        <v>236.5448466</v>
      </c>
      <c r="AK58" s="351">
        <f>VLOOKUP($E58,Hybrid!$1:$1048576,MATCH(DATE(AK$2,1,1),Hybrid!$A$1:$LI$1),FALSE)</f>
        <v>232.99951999999999</v>
      </c>
      <c r="AL58" s="351">
        <f>VLOOKUP($E58,Hybrid!$1:$1048576,MATCH(DATE(AL$2,1,1),Hybrid!$A$1:$LI$1),FALSE)</f>
        <v>229.4073343</v>
      </c>
      <c r="AM58" s="351">
        <f>VLOOKUP($E58,Hybrid!$1:$1048576,MATCH(DATE(AM$2,1,1),Hybrid!$A$1:$LI$1),FALSE)</f>
        <v>225.7644382</v>
      </c>
      <c r="AN58" s="351">
        <f>VLOOKUP($E58,Hybrid!$1:$1048576,MATCH(DATE(AN$2,1,1),Hybrid!$A$1:$LI$1),FALSE)</f>
        <v>222.06823</v>
      </c>
      <c r="AO58" s="351">
        <f>VLOOKUP($E58,Hybrid!$1:$1048576,MATCH(DATE(AO$2,1,1),Hybrid!$A$1:$LI$1),FALSE)</f>
        <v>218.31748429999999</v>
      </c>
      <c r="AP58" s="351">
        <f>VLOOKUP($E58,Hybrid!$1:$1048576,MATCH(DATE(AP$2,1,1),Hybrid!$A$1:$LI$1),FALSE)</f>
        <v>214.31744599999999</v>
      </c>
      <c r="AQ58" s="351">
        <f>VLOOKUP($E58,Hybrid!$1:$1048576,MATCH(DATE(AQ$2,1,1),Hybrid!$A$1:$LI$1),FALSE)</f>
        <v>210.27666809999999</v>
      </c>
      <c r="AR58" s="351">
        <f>VLOOKUP($E58,Hybrid!$1:$1048576,MATCH(DATE(AR$2,1,1),Hybrid!$A$1:$LI$1),FALSE)</f>
        <v>206.2019803</v>
      </c>
      <c r="AS58" s="351">
        <f>VLOOKUP($E58,Hybrid!$1:$1048576,MATCH(DATE(AS$2,1,1),Hybrid!$A$1:$LI$1),FALSE)</f>
        <v>202.10089139999999</v>
      </c>
      <c r="AT58" s="351">
        <f>VLOOKUP($E58,Hybrid!$1:$1048576,MATCH(DATE(AT$2,1,1),Hybrid!$A$1:$LI$1),FALSE)</f>
        <v>197.97833879999999</v>
      </c>
      <c r="AU58" s="351">
        <f>VLOOKUP($E58,Hybrid!$1:$1048576,MATCH(DATE(AU$2,1,1),Hybrid!$A$1:$LI$1),FALSE)</f>
        <v>193.83694199999999</v>
      </c>
      <c r="AV58" s="351">
        <f>VLOOKUP($E58,Hybrid!$1:$1048576,MATCH(DATE(AV$2,1,1),Hybrid!$A$1:$LI$1),FALSE)</f>
        <v>189.67724899999999</v>
      </c>
      <c r="AW58" s="351">
        <f>VLOOKUP($E58,Hybrid!$1:$1048576,MATCH(DATE(AW$2,1,1),Hybrid!$A$1:$LI$1),FALSE)</f>
        <v>185.49897920000001</v>
      </c>
      <c r="AX58" s="351">
        <f>VLOOKUP($E58,Hybrid!$1:$1048576,MATCH(DATE(AX$2,1,1),Hybrid!$A$1:$LI$1),FALSE)</f>
        <v>181.30182049999999</v>
      </c>
      <c r="AY58" s="351">
        <f>VLOOKUP($E58,Hybrid!$1:$1048576,MATCH(DATE(AY$2,1,1),Hybrid!$A$1:$LI$1),FALSE)</f>
        <v>177.08588359999999</v>
      </c>
      <c r="AZ58" s="351">
        <f>VLOOKUP($E58,Hybrid!$1:$1048576,MATCH(DATE(AZ$2,1,1),Hybrid!$A$1:$LI$1),FALSE)</f>
        <v>172.86544420000001</v>
      </c>
      <c r="BA58" s="351">
        <f>VLOOKUP($E58,Hybrid!$1:$1048576,MATCH(DATE(BA$2,1,1),Hybrid!$A$1:$LI$1),FALSE)</f>
        <v>168.62794740000001</v>
      </c>
      <c r="BB58" s="351">
        <f>VLOOKUP($E58,Hybrid!$1:$1048576,MATCH(DATE(BB$2,1,1),Hybrid!$A$1:$LI$1),FALSE)</f>
        <v>164.3747884</v>
      </c>
      <c r="BC58" s="351">
        <f>VLOOKUP($E58,Hybrid!$1:$1048576,MATCH(DATE(BC$2,1,1),Hybrid!$A$1:$LI$1),FALSE)</f>
        <v>160.10813830000001</v>
      </c>
      <c r="BD58" s="351">
        <f>VLOOKUP($E58,Hybrid!$1:$1048576,MATCH(DATE(BD$2,1,1),Hybrid!$A$1:$LI$1),FALSE)</f>
        <v>155.83097369999999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119.79022550000001</v>
      </c>
      <c r="G59" s="351">
        <f>VLOOKUP($E59,Hybrid!$1:$1048576,MATCH(DATE(G$2,1,1),Hybrid!$A$1:$LI$1),FALSE)</f>
        <v>134.52003740000001</v>
      </c>
      <c r="H59" s="351">
        <f>VLOOKUP($E59,Hybrid!$1:$1048576,MATCH(DATE(H$2,1,1),Hybrid!$A$1:$LI$1),FALSE)</f>
        <v>144.12231700000001</v>
      </c>
      <c r="I59" s="351">
        <f>VLOOKUP($E59,Hybrid!$1:$1048576,MATCH(DATE(I$2,1,1),Hybrid!$A$1:$LI$1),FALSE)</f>
        <v>150.11508259999999</v>
      </c>
      <c r="J59" s="351">
        <f>VLOOKUP($E59,Hybrid!$1:$1048576,MATCH(DATE(J$2,1,1),Hybrid!$A$1:$LI$1),FALSE)</f>
        <v>153.70831100000001</v>
      </c>
      <c r="K59" s="351">
        <f>VLOOKUP($E59,Hybrid!$1:$1048576,MATCH(DATE(K$2,1,1),Hybrid!$A$1:$LI$1),FALSE)</f>
        <v>155.7205343</v>
      </c>
      <c r="L59" s="351">
        <f>VLOOKUP($E59,Hybrid!$1:$1048576,MATCH(DATE(L$2,1,1),Hybrid!$A$1:$LI$1),FALSE)</f>
        <v>156.4499624</v>
      </c>
      <c r="M59" s="351">
        <f>VLOOKUP($E59,Hybrid!$1:$1048576,MATCH(DATE(M$2,1,1),Hybrid!$A$1:$LI$1),FALSE)</f>
        <v>156.45068989999999</v>
      </c>
      <c r="N59" s="351">
        <f>VLOOKUP($E59,Hybrid!$1:$1048576,MATCH(DATE(N$2,1,1),Hybrid!$A$1:$LI$1),FALSE)</f>
        <v>155.92931010000001</v>
      </c>
      <c r="O59" s="351">
        <f>VLOOKUP($E59,Hybrid!$1:$1048576,MATCH(DATE(O$2,1,1),Hybrid!$A$1:$LI$1),FALSE)</f>
        <v>155.01372370000001</v>
      </c>
      <c r="P59" s="351">
        <f>VLOOKUP($E59,Hybrid!$1:$1048576,MATCH(DATE(P$2,1,1),Hybrid!$A$1:$LI$1),FALSE)</f>
        <v>154.15005970000001</v>
      </c>
      <c r="Q59" s="351">
        <f>VLOOKUP($E59,Hybrid!$1:$1048576,MATCH(DATE(Q$2,1,1),Hybrid!$A$1:$LI$1),FALSE)</f>
        <v>152.6474158</v>
      </c>
      <c r="R59" s="351">
        <f>VLOOKUP($E59,Hybrid!$1:$1048576,MATCH(DATE(R$2,1,1),Hybrid!$A$1:$LI$1),FALSE)</f>
        <v>150.90255149999999</v>
      </c>
      <c r="S59" s="351">
        <f>VLOOKUP($E59,Hybrid!$1:$1048576,MATCH(DATE(S$2,1,1),Hybrid!$A$1:$LI$1),FALSE)</f>
        <v>148.9411575</v>
      </c>
      <c r="T59" s="351">
        <f>VLOOKUP($E59,Hybrid!$1:$1048576,MATCH(DATE(T$2,1,1),Hybrid!$A$1:$LI$1),FALSE)</f>
        <v>146.79048420000001</v>
      </c>
      <c r="U59" s="351">
        <f>VLOOKUP($E59,Hybrid!$1:$1048576,MATCH(DATE(U$2,1,1),Hybrid!$A$1:$LI$1),FALSE)</f>
        <v>144.47545199999999</v>
      </c>
      <c r="V59" s="351">
        <f>VLOOKUP($E59,Hybrid!$1:$1048576,MATCH(DATE(V$2,1,1),Hybrid!$A$1:$LI$1),FALSE)</f>
        <v>142.01749899999999</v>
      </c>
      <c r="W59" s="351">
        <f>VLOOKUP($E59,Hybrid!$1:$1048576,MATCH(DATE(W$2,1,1),Hybrid!$A$1:$LI$1),FALSE)</f>
        <v>139.4357129</v>
      </c>
      <c r="X59" s="351">
        <f>VLOOKUP($E59,Hybrid!$1:$1048576,MATCH(DATE(X$2,1,1),Hybrid!$A$1:$LI$1),FALSE)</f>
        <v>136.7467996</v>
      </c>
      <c r="Y59" s="351">
        <f>VLOOKUP($E59,Hybrid!$1:$1048576,MATCH(DATE(Y$2,1,1),Hybrid!$A$1:$LI$1),FALSE)</f>
        <v>133.96544159999999</v>
      </c>
      <c r="Z59" s="351">
        <f>VLOOKUP($E59,Hybrid!$1:$1048576,MATCH(DATE(Z$2,1,1),Hybrid!$A$1:$LI$1),FALSE)</f>
        <v>130.90021680000001</v>
      </c>
      <c r="AA59" s="351">
        <f>VLOOKUP($E59,Hybrid!$1:$1048576,MATCH(DATE(AA$2,1,1),Hybrid!$A$1:$LI$1),FALSE)</f>
        <v>127.9816067</v>
      </c>
      <c r="AB59" s="351">
        <f>VLOOKUP($E59,Hybrid!$1:$1048576,MATCH(DATE(AB$2,1,1),Hybrid!$A$1:$LI$1),FALSE)</f>
        <v>125.01262509999999</v>
      </c>
      <c r="AC59" s="351">
        <f>VLOOKUP($E59,Hybrid!$1:$1048576,MATCH(DATE(AC$2,1,1),Hybrid!$A$1:$LI$1),FALSE)</f>
        <v>122.00296280000001</v>
      </c>
      <c r="AD59" s="351">
        <f>VLOOKUP($E59,Hybrid!$1:$1048576,MATCH(DATE(AD$2,1,1),Hybrid!$A$1:$LI$1),FALSE)</f>
        <v>118.9584931</v>
      </c>
      <c r="AE59" s="351">
        <f>VLOOKUP($E59,Hybrid!$1:$1048576,MATCH(DATE(AE$2,1,1),Hybrid!$A$1:$LI$1),FALSE)</f>
        <v>115.3929014</v>
      </c>
      <c r="AF59" s="351">
        <f>VLOOKUP($E59,Hybrid!$1:$1048576,MATCH(DATE(AF$2,1,1),Hybrid!$A$1:$LI$1),FALSE)</f>
        <v>112.0985932</v>
      </c>
      <c r="AG59" s="351">
        <f>VLOOKUP($E59,Hybrid!$1:$1048576,MATCH(DATE(AG$2,1,1),Hybrid!$A$1:$LI$1),FALSE)</f>
        <v>108.82064939999999</v>
      </c>
      <c r="AH59" s="351">
        <f>VLOOKUP($E59,Hybrid!$1:$1048576,MATCH(DATE(AH$2,1,1),Hybrid!$A$1:$LI$1),FALSE)</f>
        <v>105.5706175</v>
      </c>
      <c r="AI59" s="351">
        <f>VLOOKUP($E59,Hybrid!$1:$1048576,MATCH(DATE(AI$2,1,1),Hybrid!$A$1:$LI$1),FALSE)</f>
        <v>102.3522572</v>
      </c>
      <c r="AJ59" s="351">
        <f>VLOOKUP($E59,Hybrid!$1:$1048576,MATCH(DATE(AJ$2,1,1),Hybrid!$A$1:$LI$1),FALSE)</f>
        <v>99.165972100000005</v>
      </c>
      <c r="AK59" s="351">
        <f>VLOOKUP($E59,Hybrid!$1:$1048576,MATCH(DATE(AK$2,1,1),Hybrid!$A$1:$LI$1),FALSE)</f>
        <v>96.010988530000006</v>
      </c>
      <c r="AL59" s="351">
        <f>VLOOKUP($E59,Hybrid!$1:$1048576,MATCH(DATE(AL$2,1,1),Hybrid!$A$1:$LI$1),FALSE)</f>
        <v>92.886279099999996</v>
      </c>
      <c r="AM59" s="351">
        <f>VLOOKUP($E59,Hybrid!$1:$1048576,MATCH(DATE(AM$2,1,1),Hybrid!$A$1:$LI$1),FALSE)</f>
        <v>89.791244489999997</v>
      </c>
      <c r="AN59" s="351">
        <f>VLOOKUP($E59,Hybrid!$1:$1048576,MATCH(DATE(AN$2,1,1),Hybrid!$A$1:$LI$1),FALSE)</f>
        <v>86.725967969999999</v>
      </c>
      <c r="AO59" s="351">
        <f>VLOOKUP($E59,Hybrid!$1:$1048576,MATCH(DATE(AO$2,1,1),Hybrid!$A$1:$LI$1),FALSE)</f>
        <v>83.691227510000004</v>
      </c>
      <c r="AP59" s="351">
        <f>VLOOKUP($E59,Hybrid!$1:$1048576,MATCH(DATE(AP$2,1,1),Hybrid!$A$1:$LI$1),FALSE)</f>
        <v>80.615718060000006</v>
      </c>
      <c r="AQ59" s="351">
        <f>VLOOKUP($E59,Hybrid!$1:$1048576,MATCH(DATE(AQ$2,1,1),Hybrid!$A$1:$LI$1),FALSE)</f>
        <v>77.582597829999997</v>
      </c>
      <c r="AR59" s="351">
        <f>VLOOKUP($E59,Hybrid!$1:$1048576,MATCH(DATE(AR$2,1,1),Hybrid!$A$1:$LI$1),FALSE)</f>
        <v>74.595712739999996</v>
      </c>
      <c r="AS59" s="351">
        <f>VLOOKUP($E59,Hybrid!$1:$1048576,MATCH(DATE(AS$2,1,1),Hybrid!$A$1:$LI$1),FALSE)</f>
        <v>71.658736610000005</v>
      </c>
      <c r="AT59" s="351">
        <f>VLOOKUP($E59,Hybrid!$1:$1048576,MATCH(DATE(AT$2,1,1),Hybrid!$A$1:$LI$1),FALSE)</f>
        <v>68.774161800000002</v>
      </c>
      <c r="AU59" s="351">
        <f>VLOOKUP($E59,Hybrid!$1:$1048576,MATCH(DATE(AU$2,1,1),Hybrid!$A$1:$LI$1),FALSE)</f>
        <v>65.943554160000005</v>
      </c>
      <c r="AV59" s="351">
        <f>VLOOKUP($E59,Hybrid!$1:$1048576,MATCH(DATE(AV$2,1,1),Hybrid!$A$1:$LI$1),FALSE)</f>
        <v>63.167734590000002</v>
      </c>
      <c r="AW59" s="351">
        <f>VLOOKUP($E59,Hybrid!$1:$1048576,MATCH(DATE(AW$2,1,1),Hybrid!$A$1:$LI$1),FALSE)</f>
        <v>60.447254149999999</v>
      </c>
      <c r="AX59" s="351">
        <f>VLOOKUP($E59,Hybrid!$1:$1048576,MATCH(DATE(AX$2,1,1),Hybrid!$A$1:$LI$1),FALSE)</f>
        <v>57.782671219999997</v>
      </c>
      <c r="AY59" s="351">
        <f>VLOOKUP($E59,Hybrid!$1:$1048576,MATCH(DATE(AY$2,1,1),Hybrid!$A$1:$LI$1),FALSE)</f>
        <v>55.174686119999997</v>
      </c>
      <c r="AZ59" s="351">
        <f>VLOOKUP($E59,Hybrid!$1:$1048576,MATCH(DATE(AZ$2,1,1),Hybrid!$A$1:$LI$1),FALSE)</f>
        <v>52.62827016</v>
      </c>
      <c r="BA59" s="351">
        <f>VLOOKUP($E59,Hybrid!$1:$1048576,MATCH(DATE(BA$2,1,1),Hybrid!$A$1:$LI$1),FALSE)</f>
        <v>50.139994559999998</v>
      </c>
      <c r="BB59" s="351">
        <f>VLOOKUP($E59,Hybrid!$1:$1048576,MATCH(DATE(BB$2,1,1),Hybrid!$A$1:$LI$1),FALSE)</f>
        <v>47.710839440000001</v>
      </c>
      <c r="BC59" s="351">
        <f>VLOOKUP($E59,Hybrid!$1:$1048576,MATCH(DATE(BC$2,1,1),Hybrid!$A$1:$LI$1),FALSE)</f>
        <v>45.34196369</v>
      </c>
      <c r="BD59" s="351">
        <f>VLOOKUP($E59,Hybrid!$1:$1048576,MATCH(DATE(BD$2,1,1),Hybrid!$A$1:$LI$1),FALSE)</f>
        <v>43.034670050000003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57.932883830000002</v>
      </c>
      <c r="G60" s="351">
        <f>VLOOKUP($E60,Hybrid!$1:$1048576,MATCH(DATE(G$2,1,1),Hybrid!$A$1:$LI$1),FALSE)</f>
        <v>63.984501790000003</v>
      </c>
      <c r="H60" s="351">
        <f>VLOOKUP($E60,Hybrid!$1:$1048576,MATCH(DATE(H$2,1,1),Hybrid!$A$1:$LI$1),FALSE)</f>
        <v>66.856553829999996</v>
      </c>
      <c r="I60" s="351">
        <f>VLOOKUP($E60,Hybrid!$1:$1048576,MATCH(DATE(I$2,1,1),Hybrid!$A$1:$LI$1),FALSE)</f>
        <v>67.590716540000003</v>
      </c>
      <c r="J60" s="351">
        <f>VLOOKUP($E60,Hybrid!$1:$1048576,MATCH(DATE(J$2,1,1),Hybrid!$A$1:$LI$1),FALSE)</f>
        <v>66.96884369</v>
      </c>
      <c r="K60" s="351">
        <f>VLOOKUP($E60,Hybrid!$1:$1048576,MATCH(DATE(K$2,1,1),Hybrid!$A$1:$LI$1),FALSE)</f>
        <v>65.503341860000006</v>
      </c>
      <c r="L60" s="351">
        <f>VLOOKUP($E60,Hybrid!$1:$1048576,MATCH(DATE(L$2,1,1),Hybrid!$A$1:$LI$1),FALSE)</f>
        <v>63.42716866</v>
      </c>
      <c r="M60" s="351">
        <f>VLOOKUP($E60,Hybrid!$1:$1048576,MATCH(DATE(M$2,1,1),Hybrid!$A$1:$LI$1),FALSE)</f>
        <v>61.042496219999997</v>
      </c>
      <c r="N60" s="351">
        <f>VLOOKUP($E60,Hybrid!$1:$1048576,MATCH(DATE(N$2,1,1),Hybrid!$A$1:$LI$1),FALSE)</f>
        <v>58.478129610000003</v>
      </c>
      <c r="O60" s="351">
        <f>VLOOKUP($E60,Hybrid!$1:$1048576,MATCH(DATE(O$2,1,1),Hybrid!$A$1:$LI$1),FALSE)</f>
        <v>55.815458069999998</v>
      </c>
      <c r="P60" s="351">
        <f>VLOOKUP($E60,Hybrid!$1:$1048576,MATCH(DATE(P$2,1,1),Hybrid!$A$1:$LI$1),FALSE)</f>
        <v>53.231417749999999</v>
      </c>
      <c r="Q60" s="351">
        <f>VLOOKUP($E60,Hybrid!$1:$1048576,MATCH(DATE(Q$2,1,1),Hybrid!$A$1:$LI$1),FALSE)</f>
        <v>50.500138550000003</v>
      </c>
      <c r="R60" s="351">
        <f>VLOOKUP($E60,Hybrid!$1:$1048576,MATCH(DATE(R$2,1,1),Hybrid!$A$1:$LI$1),FALSE)</f>
        <v>47.779388130000001</v>
      </c>
      <c r="S60" s="351">
        <f>VLOOKUP($E60,Hybrid!$1:$1048576,MATCH(DATE(S$2,1,1),Hybrid!$A$1:$LI$1),FALSE)</f>
        <v>45.089904599999997</v>
      </c>
      <c r="T60" s="351">
        <f>VLOOKUP($E60,Hybrid!$1:$1048576,MATCH(DATE(T$2,1,1),Hybrid!$A$1:$LI$1),FALSE)</f>
        <v>42.449641839999998</v>
      </c>
      <c r="U60" s="351">
        <f>VLOOKUP($E60,Hybrid!$1:$1048576,MATCH(DATE(U$2,1,1),Hybrid!$A$1:$LI$1),FALSE)</f>
        <v>39.873071979999999</v>
      </c>
      <c r="V60" s="351">
        <f>VLOOKUP($E60,Hybrid!$1:$1048576,MATCH(DATE(V$2,1,1),Hybrid!$A$1:$LI$1),FALSE)</f>
        <v>37.371414780000002</v>
      </c>
      <c r="W60" s="351">
        <f>VLOOKUP($E60,Hybrid!$1:$1048576,MATCH(DATE(W$2,1,1),Hybrid!$A$1:$LI$1),FALSE)</f>
        <v>34.95339457</v>
      </c>
      <c r="X60" s="351">
        <f>VLOOKUP($E60,Hybrid!$1:$1048576,MATCH(DATE(X$2,1,1),Hybrid!$A$1:$LI$1),FALSE)</f>
        <v>32.625527150000003</v>
      </c>
      <c r="Y60" s="351">
        <f>VLOOKUP($E60,Hybrid!$1:$1048576,MATCH(DATE(Y$2,1,1),Hybrid!$A$1:$LI$1),FALSE)</f>
        <v>30.392450660000002</v>
      </c>
      <c r="Z60" s="351">
        <f>VLOOKUP($E60,Hybrid!$1:$1048576,MATCH(DATE(Z$2,1,1),Hybrid!$A$1:$LI$1),FALSE)</f>
        <v>28.214053610000001</v>
      </c>
      <c r="AA60" s="351">
        <f>VLOOKUP($E60,Hybrid!$1:$1048576,MATCH(DATE(AA$2,1,1),Hybrid!$A$1:$LI$1),FALSE)</f>
        <v>26.184409519999999</v>
      </c>
      <c r="AB60" s="351">
        <f>VLOOKUP($E60,Hybrid!$1:$1048576,MATCH(DATE(AB$2,1,1),Hybrid!$A$1:$LI$1),FALSE)</f>
        <v>24.256278290000001</v>
      </c>
      <c r="AC60" s="351">
        <f>VLOOKUP($E60,Hybrid!$1:$1048576,MATCH(DATE(AC$2,1,1),Hybrid!$A$1:$LI$1),FALSE)</f>
        <v>22.42886167</v>
      </c>
      <c r="AD60" s="351">
        <f>VLOOKUP($E60,Hybrid!$1:$1048576,MATCH(DATE(AD$2,1,1),Hybrid!$A$1:$LI$1),FALSE)</f>
        <v>20.70038577</v>
      </c>
      <c r="AE60" s="351">
        <f>VLOOKUP($E60,Hybrid!$1:$1048576,MATCH(DATE(AE$2,1,1),Hybrid!$A$1:$LI$1),FALSE)</f>
        <v>18.98963062</v>
      </c>
      <c r="AF60" s="351">
        <f>VLOOKUP($E60,Hybrid!$1:$1048576,MATCH(DATE(AF$2,1,1),Hybrid!$A$1:$LI$1),FALSE)</f>
        <v>17.430642219999999</v>
      </c>
      <c r="AG60" s="351">
        <f>VLOOKUP($E60,Hybrid!$1:$1048576,MATCH(DATE(AG$2,1,1),Hybrid!$A$1:$LI$1),FALSE)</f>
        <v>15.97384175</v>
      </c>
      <c r="AH60" s="351">
        <f>VLOOKUP($E60,Hybrid!$1:$1048576,MATCH(DATE(AH$2,1,1),Hybrid!$A$1:$LI$1),FALSE)</f>
        <v>14.61552936</v>
      </c>
      <c r="AI60" s="351">
        <f>VLOOKUP($E60,Hybrid!$1:$1048576,MATCH(DATE(AI$2,1,1),Hybrid!$A$1:$LI$1),FALSE)</f>
        <v>13.350862680000001</v>
      </c>
      <c r="AJ60" s="351">
        <f>VLOOKUP($E60,Hybrid!$1:$1048576,MATCH(DATE(AJ$2,1,1),Hybrid!$A$1:$LI$1),FALSE)</f>
        <v>12.17477476</v>
      </c>
      <c r="AK60" s="351">
        <f>VLOOKUP($E60,Hybrid!$1:$1048576,MATCH(DATE(AK$2,1,1),Hybrid!$A$1:$LI$1),FALSE)</f>
        <v>11.082323929999999</v>
      </c>
      <c r="AL60" s="351">
        <f>VLOOKUP($E60,Hybrid!$1:$1048576,MATCH(DATE(AL$2,1,1),Hybrid!$A$1:$LI$1),FALSE)</f>
        <v>10.068799240000001</v>
      </c>
      <c r="AM60" s="351">
        <f>VLOOKUP($E60,Hybrid!$1:$1048576,MATCH(DATE(AM$2,1,1),Hybrid!$A$1:$LI$1),FALSE)</f>
        <v>9.1297743929999999</v>
      </c>
      <c r="AN60" s="351">
        <f>VLOOKUP($E60,Hybrid!$1:$1048576,MATCH(DATE(AN$2,1,1),Hybrid!$A$1:$LI$1),FALSE)</f>
        <v>8.2611031859999997</v>
      </c>
      <c r="AO60" s="351">
        <f>VLOOKUP($E60,Hybrid!$1:$1048576,MATCH(DATE(AO$2,1,1),Hybrid!$A$1:$LI$1),FALSE)</f>
        <v>7.4588870509999996</v>
      </c>
      <c r="AP60" s="351">
        <f>VLOOKUP($E60,Hybrid!$1:$1048576,MATCH(DATE(AP$2,1,1),Hybrid!$A$1:$LI$1),FALSE)</f>
        <v>6.7135383319999997</v>
      </c>
      <c r="AQ60" s="351">
        <f>VLOOKUP($E60,Hybrid!$1:$1048576,MATCH(DATE(AQ$2,1,1),Hybrid!$A$1:$LI$1),FALSE)</f>
        <v>6.0291796440000001</v>
      </c>
      <c r="AR60" s="351">
        <f>VLOOKUP($E60,Hybrid!$1:$1048576,MATCH(DATE(AR$2,1,1),Hybrid!$A$1:$LI$1),FALSE)</f>
        <v>5.4023357719999998</v>
      </c>
      <c r="AS60" s="351">
        <f>VLOOKUP($E60,Hybrid!$1:$1048576,MATCH(DATE(AS$2,1,1),Hybrid!$A$1:$LI$1),FALSE)</f>
        <v>4.8295359150000001</v>
      </c>
      <c r="AT60" s="351">
        <f>VLOOKUP($E60,Hybrid!$1:$1048576,MATCH(DATE(AT$2,1,1),Hybrid!$A$1:$LI$1),FALSE)</f>
        <v>4.3073083529999998</v>
      </c>
      <c r="AU60" s="351">
        <f>VLOOKUP($E60,Hybrid!$1:$1048576,MATCH(DATE(AU$2,1,1),Hybrid!$A$1:$LI$1),FALSE)</f>
        <v>3.832249112</v>
      </c>
      <c r="AV60" s="351">
        <f>VLOOKUP($E60,Hybrid!$1:$1048576,MATCH(DATE(AV$2,1,1),Hybrid!$A$1:$LI$1),FALSE)</f>
        <v>3.4010579349999999</v>
      </c>
      <c r="AW60" s="351">
        <f>VLOOKUP($E60,Hybrid!$1:$1048576,MATCH(DATE(AW$2,1,1),Hybrid!$A$1:$LI$1),FALSE)</f>
        <v>3.010575491</v>
      </c>
      <c r="AX60" s="351">
        <f>VLOOKUP($E60,Hybrid!$1:$1048576,MATCH(DATE(AX$2,1,1),Hybrid!$A$1:$LI$1),FALSE)</f>
        <v>2.6577974659999999</v>
      </c>
      <c r="AY60" s="351">
        <f>VLOOKUP($E60,Hybrid!$1:$1048576,MATCH(DATE(AY$2,1,1),Hybrid!$A$1:$LI$1),FALSE)</f>
        <v>2.3398757489999999</v>
      </c>
      <c r="AZ60" s="351">
        <f>VLOOKUP($E60,Hybrid!$1:$1048576,MATCH(DATE(AZ$2,1,1),Hybrid!$A$1:$LI$1),FALSE)</f>
        <v>2.0542693220000001</v>
      </c>
      <c r="BA60" s="351">
        <f>VLOOKUP($E60,Hybrid!$1:$1048576,MATCH(DATE(BA$2,1,1),Hybrid!$A$1:$LI$1),FALSE)</f>
        <v>1.7982235040000001</v>
      </c>
      <c r="BB60" s="351">
        <f>VLOOKUP($E60,Hybrid!$1:$1048576,MATCH(DATE(BB$2,1,1),Hybrid!$A$1:$LI$1),FALSE)</f>
        <v>1.569324078</v>
      </c>
      <c r="BC60" s="351">
        <f>VLOOKUP($E60,Hybrid!$1:$1048576,MATCH(DATE(BC$2,1,1),Hybrid!$A$1:$LI$1),FALSE)</f>
        <v>1.3652967650000001</v>
      </c>
      <c r="BD60" s="351">
        <f>VLOOKUP($E60,Hybrid!$1:$1048576,MATCH(DATE(BD$2,1,1),Hybrid!$A$1:$LI$1),FALSE)</f>
        <v>1.1839996930000001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108.7643125</v>
      </c>
      <c r="G61" s="351">
        <f>VLOOKUP($E61,Hybrid!$1:$1048576,MATCH(DATE(G$2,1,1),Hybrid!$A$1:$LI$1),FALSE)</f>
        <v>118.3912326</v>
      </c>
      <c r="H61" s="351">
        <f>VLOOKUP($E61,Hybrid!$1:$1048576,MATCH(DATE(H$2,1,1),Hybrid!$A$1:$LI$1),FALSE)</f>
        <v>121.0337093</v>
      </c>
      <c r="I61" s="351">
        <f>VLOOKUP($E61,Hybrid!$1:$1048576,MATCH(DATE(I$2,1,1),Hybrid!$A$1:$LI$1),FALSE)</f>
        <v>119.2172407</v>
      </c>
      <c r="J61" s="351">
        <f>VLOOKUP($E61,Hybrid!$1:$1048576,MATCH(DATE(J$2,1,1),Hybrid!$A$1:$LI$1),FALSE)</f>
        <v>114.7652002</v>
      </c>
      <c r="K61" s="351">
        <f>VLOOKUP($E61,Hybrid!$1:$1048576,MATCH(DATE(K$2,1,1),Hybrid!$A$1:$LI$1),FALSE)</f>
        <v>108.8429301</v>
      </c>
      <c r="L61" s="351">
        <f>VLOOKUP($E61,Hybrid!$1:$1048576,MATCH(DATE(L$2,1,1),Hybrid!$A$1:$LI$1),FALSE)</f>
        <v>102.0266958</v>
      </c>
      <c r="M61" s="351">
        <f>VLOOKUP($E61,Hybrid!$1:$1048576,MATCH(DATE(M$2,1,1),Hybrid!$A$1:$LI$1),FALSE)</f>
        <v>94.928446789999995</v>
      </c>
      <c r="N61" s="351">
        <f>VLOOKUP($E61,Hybrid!$1:$1048576,MATCH(DATE(N$2,1,1),Hybrid!$A$1:$LI$1),FALSE)</f>
        <v>87.818392540000005</v>
      </c>
      <c r="O61" s="351">
        <f>VLOOKUP($E61,Hybrid!$1:$1048576,MATCH(DATE(O$2,1,1),Hybrid!$A$1:$LI$1),FALSE)</f>
        <v>80.858727160000001</v>
      </c>
      <c r="P61" s="351">
        <f>VLOOKUP($E61,Hybrid!$1:$1048576,MATCH(DATE(P$2,1,1),Hybrid!$A$1:$LI$1),FALSE)</f>
        <v>74.317385970000004</v>
      </c>
      <c r="Q61" s="351">
        <f>VLOOKUP($E61,Hybrid!$1:$1048576,MATCH(DATE(Q$2,1,1),Hybrid!$A$1:$LI$1),FALSE)</f>
        <v>67.881647939999993</v>
      </c>
      <c r="R61" s="351">
        <f>VLOOKUP($E61,Hybrid!$1:$1048576,MATCH(DATE(R$2,1,1),Hybrid!$A$1:$LI$1),FALSE)</f>
        <v>61.779833840000002</v>
      </c>
      <c r="S61" s="351">
        <f>VLOOKUP($E61,Hybrid!$1:$1048576,MATCH(DATE(S$2,1,1),Hybrid!$A$1:$LI$1),FALSE)</f>
        <v>56.034725109999997</v>
      </c>
      <c r="T61" s="351">
        <f>VLOOKUP($E61,Hybrid!$1:$1048576,MATCH(DATE(T$2,1,1),Hybrid!$A$1:$LI$1),FALSE)</f>
        <v>50.65941815</v>
      </c>
      <c r="U61" s="351">
        <f>VLOOKUP($E61,Hybrid!$1:$1048576,MATCH(DATE(U$2,1,1),Hybrid!$A$1:$LI$1),FALSE)</f>
        <v>45.658096950000001</v>
      </c>
      <c r="V61" s="351">
        <f>VLOOKUP($E61,Hybrid!$1:$1048576,MATCH(DATE(V$2,1,1),Hybrid!$A$1:$LI$1),FALSE)</f>
        <v>41.027797759999999</v>
      </c>
      <c r="W61" s="351">
        <f>VLOOKUP($E61,Hybrid!$1:$1048576,MATCH(DATE(W$2,1,1),Hybrid!$A$1:$LI$1),FALSE)</f>
        <v>36.76043464</v>
      </c>
      <c r="X61" s="351">
        <f>VLOOKUP($E61,Hybrid!$1:$1048576,MATCH(DATE(X$2,1,1),Hybrid!$A$1:$LI$1),FALSE)</f>
        <v>32.843971140000001</v>
      </c>
      <c r="Y61" s="351">
        <f>VLOOKUP($E61,Hybrid!$1:$1048576,MATCH(DATE(Y$2,1,1),Hybrid!$A$1:$LI$1),FALSE)</f>
        <v>29.263461450000001</v>
      </c>
      <c r="Z61" s="351">
        <f>VLOOKUP($E61,Hybrid!$1:$1048576,MATCH(DATE(Z$2,1,1),Hybrid!$A$1:$LI$1),FALSE)</f>
        <v>25.962844619999998</v>
      </c>
      <c r="AA61" s="351">
        <f>VLOOKUP($E61,Hybrid!$1:$1048576,MATCH(DATE(AA$2,1,1),Hybrid!$A$1:$LI$1),FALSE)</f>
        <v>23.010227969999999</v>
      </c>
      <c r="AB61" s="351">
        <f>VLOOKUP($E61,Hybrid!$1:$1048576,MATCH(DATE(AB$2,1,1),Hybrid!$A$1:$LI$1),FALSE)</f>
        <v>20.339891789999999</v>
      </c>
      <c r="AC61" s="351">
        <f>VLOOKUP($E61,Hybrid!$1:$1048576,MATCH(DATE(AC$2,1,1),Hybrid!$A$1:$LI$1),FALSE)</f>
        <v>17.93174054</v>
      </c>
      <c r="AD61" s="351">
        <f>VLOOKUP($E61,Hybrid!$1:$1048576,MATCH(DATE(AD$2,1,1),Hybrid!$A$1:$LI$1),FALSE)</f>
        <v>15.76591009</v>
      </c>
      <c r="AE61" s="351">
        <f>VLOOKUP($E61,Hybrid!$1:$1048576,MATCH(DATE(AE$2,1,1),Hybrid!$A$1:$LI$1),FALSE)</f>
        <v>13.766981449999999</v>
      </c>
      <c r="AF61" s="351">
        <f>VLOOKUP($E61,Hybrid!$1:$1048576,MATCH(DATE(AF$2,1,1),Hybrid!$A$1:$LI$1),FALSE)</f>
        <v>12.019449120000001</v>
      </c>
      <c r="AG61" s="351">
        <f>VLOOKUP($E61,Hybrid!$1:$1048576,MATCH(DATE(AG$2,1,1),Hybrid!$A$1:$LI$1),FALSE)</f>
        <v>10.46860566</v>
      </c>
      <c r="AH61" s="351">
        <f>VLOOKUP($E61,Hybrid!$1:$1048576,MATCH(DATE(AH$2,1,1),Hybrid!$A$1:$LI$1),FALSE)</f>
        <v>9.0959150569999991</v>
      </c>
      <c r="AI61" s="351">
        <f>VLOOKUP($E61,Hybrid!$1:$1048576,MATCH(DATE(AI$2,1,1),Hybrid!$A$1:$LI$1),FALSE)</f>
        <v>7.8835285449999999</v>
      </c>
      <c r="AJ61" s="351">
        <f>VLOOKUP($E61,Hybrid!$1:$1048576,MATCH(DATE(AJ$2,1,1),Hybrid!$A$1:$LI$1),FALSE)</f>
        <v>6.8149342720000003</v>
      </c>
      <c r="AK61" s="351">
        <f>VLOOKUP($E61,Hybrid!$1:$1048576,MATCH(DATE(AK$2,1,1),Hybrid!$A$1:$LI$1),FALSE)</f>
        <v>5.8750811650000001</v>
      </c>
      <c r="AL61" s="351">
        <f>VLOOKUP($E61,Hybrid!$1:$1048576,MATCH(DATE(AL$2,1,1),Hybrid!$A$1:$LI$1),FALSE)</f>
        <v>5.0503177350000001</v>
      </c>
      <c r="AM61" s="351">
        <f>VLOOKUP($E61,Hybrid!$1:$1048576,MATCH(DATE(AM$2,1,1),Hybrid!$A$1:$LI$1),FALSE)</f>
        <v>4.3283010610000003</v>
      </c>
      <c r="AN61" s="351">
        <f>VLOOKUP($E61,Hybrid!$1:$1048576,MATCH(DATE(AN$2,1,1),Hybrid!$A$1:$LI$1),FALSE)</f>
        <v>3.6978819349999998</v>
      </c>
      <c r="AO61" s="351">
        <f>VLOOKUP($E61,Hybrid!$1:$1048576,MATCH(DATE(AO$2,1,1),Hybrid!$A$1:$LI$1),FALSE)</f>
        <v>3.1489870290000002</v>
      </c>
      <c r="AP61" s="351">
        <f>VLOOKUP($E61,Hybrid!$1:$1048576,MATCH(DATE(AP$2,1,1),Hybrid!$A$1:$LI$1),FALSE)</f>
        <v>2.6702103400000001</v>
      </c>
      <c r="AQ61" s="351">
        <f>VLOOKUP($E61,Hybrid!$1:$1048576,MATCH(DATE(AQ$2,1,1),Hybrid!$A$1:$LI$1),FALSE)</f>
        <v>2.2566169490000001</v>
      </c>
      <c r="AR61" s="351">
        <f>VLOOKUP($E61,Hybrid!$1:$1048576,MATCH(DATE(AR$2,1,1),Hybrid!$A$1:$LI$1),FALSE)</f>
        <v>1.9005766500000001</v>
      </c>
      <c r="AS61" s="351">
        <f>VLOOKUP($E61,Hybrid!$1:$1048576,MATCH(DATE(AS$2,1,1),Hybrid!$A$1:$LI$1),FALSE)</f>
        <v>1.59514179</v>
      </c>
      <c r="AT61" s="351">
        <f>VLOOKUP($E61,Hybrid!$1:$1048576,MATCH(DATE(AT$2,1,1),Hybrid!$A$1:$LI$1),FALSE)</f>
        <v>1.3340177090000001</v>
      </c>
      <c r="AU61" s="351">
        <f>VLOOKUP($E61,Hybrid!$1:$1048576,MATCH(DATE(AU$2,1,1),Hybrid!$A$1:$LI$1),FALSE)</f>
        <v>1.1115474190000001</v>
      </c>
      <c r="AV61" s="351">
        <f>VLOOKUP($E61,Hybrid!$1:$1048576,MATCH(DATE(AV$2,1,1),Hybrid!$A$1:$LI$1),FALSE)</f>
        <v>0.92267536439999998</v>
      </c>
      <c r="AW61" s="351">
        <f>VLOOKUP($E61,Hybrid!$1:$1048576,MATCH(DATE(AW$2,1,1),Hybrid!$A$1:$LI$1),FALSE)</f>
        <v>0.76290805559999997</v>
      </c>
      <c r="AX61" s="351">
        <f>VLOOKUP($E61,Hybrid!$1:$1048576,MATCH(DATE(AX$2,1,1),Hybrid!$A$1:$LI$1),FALSE)</f>
        <v>0.62826776149999997</v>
      </c>
      <c r="AY61" s="351">
        <f>VLOOKUP($E61,Hybrid!$1:$1048576,MATCH(DATE(AY$2,1,1),Hybrid!$A$1:$LI$1),FALSE)</f>
        <v>0.51524498809999997</v>
      </c>
      <c r="AZ61" s="351">
        <f>VLOOKUP($E61,Hybrid!$1:$1048576,MATCH(DATE(AZ$2,1,1),Hybrid!$A$1:$LI$1),FALSE)</f>
        <v>0.42078416210000003</v>
      </c>
      <c r="BA61" s="351">
        <f>VLOOKUP($E61,Hybrid!$1:$1048576,MATCH(DATE(BA$2,1,1),Hybrid!$A$1:$LI$1),FALSE)</f>
        <v>0.34213275030000001</v>
      </c>
      <c r="BB61" s="351">
        <f>VLOOKUP($E61,Hybrid!$1:$1048576,MATCH(DATE(BB$2,1,1),Hybrid!$A$1:$LI$1),FALSE)</f>
        <v>0.27692741589999997</v>
      </c>
      <c r="BC61" s="351">
        <f>VLOOKUP($E61,Hybrid!$1:$1048576,MATCH(DATE(BC$2,1,1),Hybrid!$A$1:$LI$1),FALSE)</f>
        <v>0.2231115645</v>
      </c>
      <c r="BD61" s="351">
        <f>VLOOKUP($E61,Hybrid!$1:$1048576,MATCH(DATE(BD$2,1,1),Hybrid!$A$1:$LI$1),FALSE)</f>
        <v>0.17890160529999999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17.27029886</v>
      </c>
      <c r="G62" s="350">
        <f>VLOOKUP($E62,Hybrid!$1:$1048576,MATCH(DATE(G$2,1,1),Hybrid!$A$1:$LI$1),FALSE)</f>
        <v>19.528437910000001</v>
      </c>
      <c r="H62" s="350">
        <f>VLOOKUP($E62,Hybrid!$1:$1048576,MATCH(DATE(H$2,1,1),Hybrid!$A$1:$LI$1),FALSE)</f>
        <v>21.1551638</v>
      </c>
      <c r="I62" s="350">
        <f>VLOOKUP($E62,Hybrid!$1:$1048576,MATCH(DATE(I$2,1,1),Hybrid!$A$1:$LI$1),FALSE)</f>
        <v>22.345345630000001</v>
      </c>
      <c r="J62" s="350">
        <f>VLOOKUP($E62,Hybrid!$1:$1048576,MATCH(DATE(J$2,1,1),Hybrid!$A$1:$LI$1),FALSE)</f>
        <v>23.256129980000001</v>
      </c>
      <c r="K62" s="350">
        <f>VLOOKUP($E62,Hybrid!$1:$1048576,MATCH(DATE(K$2,1,1),Hybrid!$A$1:$LI$1),FALSE)</f>
        <v>23.993127659999999</v>
      </c>
      <c r="L62" s="350">
        <f>VLOOKUP($E62,Hybrid!$1:$1048576,MATCH(DATE(L$2,1,1),Hybrid!$A$1:$LI$1),FALSE)</f>
        <v>24.58659565</v>
      </c>
      <c r="M62" s="350">
        <f>VLOOKUP($E62,Hybrid!$1:$1048576,MATCH(DATE(M$2,1,1),Hybrid!$A$1:$LI$1),FALSE)</f>
        <v>25.110205430000001</v>
      </c>
      <c r="N62" s="350">
        <f>VLOOKUP($E62,Hybrid!$1:$1048576,MATCH(DATE(N$2,1,1),Hybrid!$A$1:$LI$1),FALSE)</f>
        <v>25.58805667</v>
      </c>
      <c r="O62" s="350">
        <f>VLOOKUP($E62,Hybrid!$1:$1048576,MATCH(DATE(O$2,1,1),Hybrid!$A$1:$LI$1),FALSE)</f>
        <v>26.03459522</v>
      </c>
      <c r="P62" s="350">
        <f>VLOOKUP($E62,Hybrid!$1:$1048576,MATCH(DATE(P$2,1,1),Hybrid!$A$1:$LI$1),FALSE)</f>
        <v>26.522217730000001</v>
      </c>
      <c r="Q62" s="350">
        <f>VLOOKUP($E62,Hybrid!$1:$1048576,MATCH(DATE(Q$2,1,1),Hybrid!$A$1:$LI$1),FALSE)</f>
        <v>26.92997145</v>
      </c>
      <c r="R62" s="350">
        <f>VLOOKUP($E62,Hybrid!$1:$1048576,MATCH(DATE(R$2,1,1),Hybrid!$A$1:$LI$1),FALSE)</f>
        <v>27.32129445</v>
      </c>
      <c r="S62" s="350">
        <f>VLOOKUP($E62,Hybrid!$1:$1048576,MATCH(DATE(S$2,1,1),Hybrid!$A$1:$LI$1),FALSE)</f>
        <v>27.697950110000001</v>
      </c>
      <c r="T62" s="350">
        <f>VLOOKUP($E62,Hybrid!$1:$1048576,MATCH(DATE(T$2,1,1),Hybrid!$A$1:$LI$1),FALSE)</f>
        <v>28.062554039999998</v>
      </c>
      <c r="U62" s="350">
        <f>VLOOKUP($E62,Hybrid!$1:$1048576,MATCH(DATE(U$2,1,1),Hybrid!$A$1:$LI$1),FALSE)</f>
        <v>28.41775063</v>
      </c>
      <c r="V62" s="350">
        <f>VLOOKUP($E62,Hybrid!$1:$1048576,MATCH(DATE(V$2,1,1),Hybrid!$A$1:$LI$1),FALSE)</f>
        <v>28.765892260000001</v>
      </c>
      <c r="W62" s="350">
        <f>VLOOKUP($E62,Hybrid!$1:$1048576,MATCH(DATE(W$2,1,1),Hybrid!$A$1:$LI$1),FALSE)</f>
        <v>29.109193390000002</v>
      </c>
      <c r="X62" s="350">
        <f>VLOOKUP($E62,Hybrid!$1:$1048576,MATCH(DATE(X$2,1,1),Hybrid!$A$1:$LI$1),FALSE)</f>
        <v>29.449697310000001</v>
      </c>
      <c r="Y62" s="350">
        <f>VLOOKUP($E62,Hybrid!$1:$1048576,MATCH(DATE(Y$2,1,1),Hybrid!$A$1:$LI$1),FALSE)</f>
        <v>29.789328869999999</v>
      </c>
      <c r="Z62" s="350">
        <f>VLOOKUP($E62,Hybrid!$1:$1048576,MATCH(DATE(Z$2,1,1),Hybrid!$A$1:$LI$1),FALSE)</f>
        <v>30.082339210000001</v>
      </c>
      <c r="AA62" s="350">
        <f>VLOOKUP($E62,Hybrid!$1:$1048576,MATCH(DATE(AA$2,1,1),Hybrid!$A$1:$LI$1),FALSE)</f>
        <v>30.42540073</v>
      </c>
      <c r="AB62" s="350">
        <f>VLOOKUP($E62,Hybrid!$1:$1048576,MATCH(DATE(AB$2,1,1),Hybrid!$A$1:$LI$1),FALSE)</f>
        <v>30.77488537</v>
      </c>
      <c r="AC62" s="350">
        <f>VLOOKUP($E62,Hybrid!$1:$1048576,MATCH(DATE(AC$2,1,1),Hybrid!$A$1:$LI$1),FALSE)</f>
        <v>31.133194320000001</v>
      </c>
      <c r="AD62" s="350">
        <f>VLOOKUP($E62,Hybrid!$1:$1048576,MATCH(DATE(AD$2,1,1),Hybrid!$A$1:$LI$1),FALSE)</f>
        <v>31.501801870000001</v>
      </c>
      <c r="AE62" s="350">
        <f>VLOOKUP($E62,Hybrid!$1:$1048576,MATCH(DATE(AE$2,1,1),Hybrid!$A$1:$LI$1),FALSE)</f>
        <v>31.744815590000002</v>
      </c>
      <c r="AF62" s="350">
        <f>VLOOKUP($E62,Hybrid!$1:$1048576,MATCH(DATE(AF$2,1,1),Hybrid!$A$1:$LI$1),FALSE)</f>
        <v>32.071993550000002</v>
      </c>
      <c r="AG62" s="350">
        <f>VLOOKUP($E62,Hybrid!$1:$1048576,MATCH(DATE(AG$2,1,1),Hybrid!$A$1:$LI$1),FALSE)</f>
        <v>32.41737148</v>
      </c>
      <c r="AH62" s="350">
        <f>VLOOKUP($E62,Hybrid!$1:$1048576,MATCH(DATE(AH$2,1,1),Hybrid!$A$1:$LI$1),FALSE)</f>
        <v>32.786266640000001</v>
      </c>
      <c r="AI62" s="350">
        <f>VLOOKUP($E62,Hybrid!$1:$1048576,MATCH(DATE(AI$2,1,1),Hybrid!$A$1:$LI$1),FALSE)</f>
        <v>33.18199963</v>
      </c>
      <c r="AJ62" s="350">
        <f>VLOOKUP($E62,Hybrid!$1:$1048576,MATCH(DATE(AJ$2,1,1),Hybrid!$A$1:$LI$1),FALSE)</f>
        <v>33.606905759999997</v>
      </c>
      <c r="AK62" s="350">
        <f>VLOOKUP($E62,Hybrid!$1:$1048576,MATCH(DATE(AK$2,1,1),Hybrid!$A$1:$LI$1),FALSE)</f>
        <v>34.06290774</v>
      </c>
      <c r="AL62" s="350">
        <f>VLOOKUP($E62,Hybrid!$1:$1048576,MATCH(DATE(AL$2,1,1),Hybrid!$A$1:$LI$1),FALSE)</f>
        <v>34.551785889999998</v>
      </c>
      <c r="AM62" s="350">
        <f>VLOOKUP($E62,Hybrid!$1:$1048576,MATCH(DATE(AM$2,1,1),Hybrid!$A$1:$LI$1),FALSE)</f>
        <v>35.075413740000002</v>
      </c>
      <c r="AN62" s="350">
        <f>VLOOKUP($E62,Hybrid!$1:$1048576,MATCH(DATE(AN$2,1,1),Hybrid!$A$1:$LI$1),FALSE)</f>
        <v>35.635879680000002</v>
      </c>
      <c r="AO62" s="350">
        <f>VLOOKUP($E62,Hybrid!$1:$1048576,MATCH(DATE(AO$2,1,1),Hybrid!$A$1:$LI$1),FALSE)</f>
        <v>36.23554232</v>
      </c>
      <c r="AP62" s="350">
        <f>VLOOKUP($E62,Hybrid!$1:$1048576,MATCH(DATE(AP$2,1,1),Hybrid!$A$1:$LI$1),FALSE)</f>
        <v>36.843216849999997</v>
      </c>
      <c r="AQ62" s="350">
        <f>VLOOKUP($E62,Hybrid!$1:$1048576,MATCH(DATE(AQ$2,1,1),Hybrid!$A$1:$LI$1),FALSE)</f>
        <v>37.494852539999997</v>
      </c>
      <c r="AR62" s="350">
        <f>VLOOKUP($E62,Hybrid!$1:$1048576,MATCH(DATE(AR$2,1,1),Hybrid!$A$1:$LI$1),FALSE)</f>
        <v>38.194629710000001</v>
      </c>
      <c r="AS62" s="350">
        <f>VLOOKUP($E62,Hybrid!$1:$1048576,MATCH(DATE(AS$2,1,1),Hybrid!$A$1:$LI$1),FALSE)</f>
        <v>38.947397430000002</v>
      </c>
      <c r="AT62" s="350">
        <f>VLOOKUP($E62,Hybrid!$1:$1048576,MATCH(DATE(AT$2,1,1),Hybrid!$A$1:$LI$1),FALSE)</f>
        <v>39.758001759999999</v>
      </c>
      <c r="AU62" s="350">
        <f>VLOOKUP($E62,Hybrid!$1:$1048576,MATCH(DATE(AU$2,1,1),Hybrid!$A$1:$LI$1),FALSE)</f>
        <v>40.631236229999999</v>
      </c>
      <c r="AV62" s="350">
        <f>VLOOKUP($E62,Hybrid!$1:$1048576,MATCH(DATE(AV$2,1,1),Hybrid!$A$1:$LI$1),FALSE)</f>
        <v>41.571818</v>
      </c>
      <c r="AW62" s="350">
        <f>VLOOKUP($E62,Hybrid!$1:$1048576,MATCH(DATE(AW$2,1,1),Hybrid!$A$1:$LI$1),FALSE)</f>
        <v>42.584594879999997</v>
      </c>
      <c r="AX62" s="350">
        <f>VLOOKUP($E62,Hybrid!$1:$1048576,MATCH(DATE(AX$2,1,1),Hybrid!$A$1:$LI$1),FALSE)</f>
        <v>43.674704419999998</v>
      </c>
      <c r="AY62" s="350">
        <f>VLOOKUP($E62,Hybrid!$1:$1048576,MATCH(DATE(AY$2,1,1),Hybrid!$A$1:$LI$1),FALSE)</f>
        <v>44.847693540000002</v>
      </c>
      <c r="AZ62" s="350">
        <f>VLOOKUP($E62,Hybrid!$1:$1048576,MATCH(DATE(AZ$2,1,1),Hybrid!$A$1:$LI$1),FALSE)</f>
        <v>46.113254789999999</v>
      </c>
      <c r="BA62" s="350">
        <f>VLOOKUP($E62,Hybrid!$1:$1048576,MATCH(DATE(BA$2,1,1),Hybrid!$A$1:$LI$1),FALSE)</f>
        <v>47.474701840000002</v>
      </c>
      <c r="BB62" s="350">
        <f>VLOOKUP($E62,Hybrid!$1:$1048576,MATCH(DATE(BB$2,1,1),Hybrid!$A$1:$LI$1),FALSE)</f>
        <v>48.939110530000001</v>
      </c>
      <c r="BC62" s="350">
        <f>VLOOKUP($E62,Hybrid!$1:$1048576,MATCH(DATE(BC$2,1,1),Hybrid!$A$1:$LI$1),FALSE)</f>
        <v>50.514214629999998</v>
      </c>
      <c r="BD62" s="350">
        <f>VLOOKUP($E62,Hybrid!$1:$1048576,MATCH(DATE(BD$2,1,1),Hybrid!$A$1:$LI$1),FALSE)</f>
        <v>52.208509880000001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4.8857978989999999</v>
      </c>
      <c r="G63" s="351">
        <f>VLOOKUP($E63,Hybrid!$1:$1048576,MATCH(DATE(G$2,1,1),Hybrid!$A$1:$LI$1),FALSE)</f>
        <v>5.5559833269999999</v>
      </c>
      <c r="H63" s="351">
        <f>VLOOKUP($E63,Hybrid!$1:$1048576,MATCH(DATE(H$2,1,1),Hybrid!$A$1:$LI$1),FALSE)</f>
        <v>6.0692162759999997</v>
      </c>
      <c r="I63" s="351">
        <f>VLOOKUP($E63,Hybrid!$1:$1048576,MATCH(DATE(I$2,1,1),Hybrid!$A$1:$LI$1),FALSE)</f>
        <v>6.4726205549999998</v>
      </c>
      <c r="J63" s="351">
        <f>VLOOKUP($E63,Hybrid!$1:$1048576,MATCH(DATE(J$2,1,1),Hybrid!$A$1:$LI$1),FALSE)</f>
        <v>6.8056315349999998</v>
      </c>
      <c r="K63" s="351">
        <f>VLOOKUP($E63,Hybrid!$1:$1048576,MATCH(DATE(K$2,1,1),Hybrid!$A$1:$LI$1),FALSE)</f>
        <v>7.0952440530000001</v>
      </c>
      <c r="L63" s="351">
        <f>VLOOKUP($E63,Hybrid!$1:$1048576,MATCH(DATE(L$2,1,1),Hybrid!$A$1:$LI$1),FALSE)</f>
        <v>7.3477346700000004</v>
      </c>
      <c r="M63" s="351">
        <f>VLOOKUP($E63,Hybrid!$1:$1048576,MATCH(DATE(M$2,1,1),Hybrid!$A$1:$LI$1),FALSE)</f>
        <v>7.5831935039999996</v>
      </c>
      <c r="N63" s="351">
        <f>VLOOKUP($E63,Hybrid!$1:$1048576,MATCH(DATE(N$2,1,1),Hybrid!$A$1:$LI$1),FALSE)</f>
        <v>7.8077648960000001</v>
      </c>
      <c r="O63" s="351">
        <f>VLOOKUP($E63,Hybrid!$1:$1048576,MATCH(DATE(O$2,1,1),Hybrid!$A$1:$LI$1),FALSE)</f>
        <v>8.0251051770000004</v>
      </c>
      <c r="P63" s="351">
        <f>VLOOKUP($E63,Hybrid!$1:$1048576,MATCH(DATE(P$2,1,1),Hybrid!$A$1:$LI$1),FALSE)</f>
        <v>8.257302396</v>
      </c>
      <c r="Q63" s="351">
        <f>VLOOKUP($E63,Hybrid!$1:$1048576,MATCH(DATE(Q$2,1,1),Hybrid!$A$1:$LI$1),FALSE)</f>
        <v>8.4665464279999991</v>
      </c>
      <c r="R63" s="351">
        <f>VLOOKUP($E63,Hybrid!$1:$1048576,MATCH(DATE(R$2,1,1),Hybrid!$A$1:$LI$1),FALSE)</f>
        <v>8.6720773270000002</v>
      </c>
      <c r="S63" s="351">
        <f>VLOOKUP($E63,Hybrid!$1:$1048576,MATCH(DATE(S$2,1,1),Hybrid!$A$1:$LI$1),FALSE)</f>
        <v>8.8741965020000002</v>
      </c>
      <c r="T63" s="351">
        <f>VLOOKUP($E63,Hybrid!$1:$1048576,MATCH(DATE(T$2,1,1),Hybrid!$A$1:$LI$1),FALSE)</f>
        <v>9.0735492559999997</v>
      </c>
      <c r="U63" s="351">
        <f>VLOOKUP($E63,Hybrid!$1:$1048576,MATCH(DATE(U$2,1,1),Hybrid!$A$1:$LI$1),FALSE)</f>
        <v>9.2708535980000004</v>
      </c>
      <c r="V63" s="351">
        <f>VLOOKUP($E63,Hybrid!$1:$1048576,MATCH(DATE(V$2,1,1),Hybrid!$A$1:$LI$1),FALSE)</f>
        <v>9.4667834969999998</v>
      </c>
      <c r="W63" s="351">
        <f>VLOOKUP($E63,Hybrid!$1:$1048576,MATCH(DATE(W$2,1,1),Hybrid!$A$1:$LI$1),FALSE)</f>
        <v>9.6620087009999995</v>
      </c>
      <c r="X63" s="351">
        <f>VLOOKUP($E63,Hybrid!$1:$1048576,MATCH(DATE(X$2,1,1),Hybrid!$A$1:$LI$1),FALSE)</f>
        <v>9.8571783990000004</v>
      </c>
      <c r="Y63" s="351">
        <f>VLOOKUP($E63,Hybrid!$1:$1048576,MATCH(DATE(Y$2,1,1),Hybrid!$A$1:$LI$1),FALSE)</f>
        <v>10.052935270000001</v>
      </c>
      <c r="Z63" s="351">
        <f>VLOOKUP($E63,Hybrid!$1:$1048576,MATCH(DATE(Z$2,1,1),Hybrid!$A$1:$LI$1),FALSE)</f>
        <v>10.233680489999999</v>
      </c>
      <c r="AA63" s="351">
        <f>VLOOKUP($E63,Hybrid!$1:$1048576,MATCH(DATE(AA$2,1,1),Hybrid!$A$1:$LI$1),FALSE)</f>
        <v>10.432214699999999</v>
      </c>
      <c r="AB63" s="351">
        <f>VLOOKUP($E63,Hybrid!$1:$1048576,MATCH(DATE(AB$2,1,1),Hybrid!$A$1:$LI$1),FALSE)</f>
        <v>10.633939030000001</v>
      </c>
      <c r="AC63" s="351">
        <f>VLOOKUP($E63,Hybrid!$1:$1048576,MATCH(DATE(AC$2,1,1),Hybrid!$A$1:$LI$1),FALSE)</f>
        <v>10.83980875</v>
      </c>
      <c r="AD63" s="351">
        <f>VLOOKUP($E63,Hybrid!$1:$1048576,MATCH(DATE(AD$2,1,1),Hybrid!$A$1:$LI$1),FALSE)</f>
        <v>11.050468179999999</v>
      </c>
      <c r="AE63" s="351">
        <f>VLOOKUP($E63,Hybrid!$1:$1048576,MATCH(DATE(AE$2,1,1),Hybrid!$A$1:$LI$1),FALSE)</f>
        <v>11.217877359999999</v>
      </c>
      <c r="AF63" s="351">
        <f>VLOOKUP($E63,Hybrid!$1:$1048576,MATCH(DATE(AF$2,1,1),Hybrid!$A$1:$LI$1),FALSE)</f>
        <v>11.41569557</v>
      </c>
      <c r="AG63" s="351">
        <f>VLOOKUP($E63,Hybrid!$1:$1048576,MATCH(DATE(AG$2,1,1),Hybrid!$A$1:$LI$1),FALSE)</f>
        <v>11.620984549999999</v>
      </c>
      <c r="AH63" s="351">
        <f>VLOOKUP($E63,Hybrid!$1:$1048576,MATCH(DATE(AH$2,1,1),Hybrid!$A$1:$LI$1),FALSE)</f>
        <v>11.83588205</v>
      </c>
      <c r="AI63" s="351">
        <f>VLOOKUP($E63,Hybrid!$1:$1048576,MATCH(DATE(AI$2,1,1),Hybrid!$A$1:$LI$1),FALSE)</f>
        <v>12.061845699999999</v>
      </c>
      <c r="AJ63" s="351">
        <f>VLOOKUP($E63,Hybrid!$1:$1048576,MATCH(DATE(AJ$2,1,1),Hybrid!$A$1:$LI$1),FALSE)</f>
        <v>12.29999434</v>
      </c>
      <c r="AK63" s="351">
        <f>VLOOKUP($E63,Hybrid!$1:$1048576,MATCH(DATE(AK$2,1,1),Hybrid!$A$1:$LI$1),FALSE)</f>
        <v>12.551309399999999</v>
      </c>
      <c r="AL63" s="351">
        <f>VLOOKUP($E63,Hybrid!$1:$1048576,MATCH(DATE(AL$2,1,1),Hybrid!$A$1:$LI$1),FALSE)</f>
        <v>12.816732999999999</v>
      </c>
      <c r="AM63" s="351">
        <f>VLOOKUP($E63,Hybrid!$1:$1048576,MATCH(DATE(AM$2,1,1),Hybrid!$A$1:$LI$1),FALSE)</f>
        <v>13.09725559</v>
      </c>
      <c r="AN63" s="351">
        <f>VLOOKUP($E63,Hybrid!$1:$1048576,MATCH(DATE(AN$2,1,1),Hybrid!$A$1:$LI$1),FALSE)</f>
        <v>13.393962950000001</v>
      </c>
      <c r="AO63" s="351">
        <f>VLOOKUP($E63,Hybrid!$1:$1048576,MATCH(DATE(AO$2,1,1),Hybrid!$A$1:$LI$1),FALSE)</f>
        <v>13.708059520000001</v>
      </c>
      <c r="AP63" s="351">
        <f>VLOOKUP($E63,Hybrid!$1:$1048576,MATCH(DATE(AP$2,1,1),Hybrid!$A$1:$LI$1),FALSE)</f>
        <v>14.027959539999999</v>
      </c>
      <c r="AQ63" s="351">
        <f>VLOOKUP($E63,Hybrid!$1:$1048576,MATCH(DATE(AQ$2,1,1),Hybrid!$A$1:$LI$1),FALSE)</f>
        <v>14.36748875</v>
      </c>
      <c r="AR63" s="351">
        <f>VLOOKUP($E63,Hybrid!$1:$1048576,MATCH(DATE(AR$2,1,1),Hybrid!$A$1:$LI$1),FALSE)</f>
        <v>14.728590369999999</v>
      </c>
      <c r="AS63" s="351">
        <f>VLOOKUP($E63,Hybrid!$1:$1048576,MATCH(DATE(AS$2,1,1),Hybrid!$A$1:$LI$1),FALSE)</f>
        <v>15.1135207</v>
      </c>
      <c r="AT63" s="351">
        <f>VLOOKUP($E63,Hybrid!$1:$1048576,MATCH(DATE(AT$2,1,1),Hybrid!$A$1:$LI$1),FALSE)</f>
        <v>15.524587589999999</v>
      </c>
      <c r="AU63" s="351">
        <f>VLOOKUP($E63,Hybrid!$1:$1048576,MATCH(DATE(AU$2,1,1),Hybrid!$A$1:$LI$1),FALSE)</f>
        <v>15.964127120000001</v>
      </c>
      <c r="AV63" s="351">
        <f>VLOOKUP($E63,Hybrid!$1:$1048576,MATCH(DATE(AV$2,1,1),Hybrid!$A$1:$LI$1),FALSE)</f>
        <v>16.434493490000001</v>
      </c>
      <c r="AW63" s="351">
        <f>VLOOKUP($E63,Hybrid!$1:$1048576,MATCH(DATE(AW$2,1,1),Hybrid!$A$1:$LI$1),FALSE)</f>
        <v>16.938141779999999</v>
      </c>
      <c r="AX63" s="351">
        <f>VLOOKUP($E63,Hybrid!$1:$1048576,MATCH(DATE(AX$2,1,1),Hybrid!$A$1:$LI$1),FALSE)</f>
        <v>17.477694939999999</v>
      </c>
      <c r="AY63" s="351">
        <f>VLOOKUP($E63,Hybrid!$1:$1048576,MATCH(DATE(AY$2,1,1),Hybrid!$A$1:$LI$1),FALSE)</f>
        <v>18.055997309999999</v>
      </c>
      <c r="AZ63" s="351">
        <f>VLOOKUP($E63,Hybrid!$1:$1048576,MATCH(DATE(AZ$2,1,1),Hybrid!$A$1:$LI$1),FALSE)</f>
        <v>18.677638640000001</v>
      </c>
      <c r="BA63" s="351">
        <f>VLOOKUP($E63,Hybrid!$1:$1048576,MATCH(DATE(BA$2,1,1),Hybrid!$A$1:$LI$1),FALSE)</f>
        <v>19.344716300000002</v>
      </c>
      <c r="BB63" s="351">
        <f>VLOOKUP($E63,Hybrid!$1:$1048576,MATCH(DATE(BB$2,1,1),Hybrid!$A$1:$LI$1),FALSE)</f>
        <v>20.060914310000001</v>
      </c>
      <c r="BC63" s="351">
        <f>VLOOKUP($E63,Hybrid!$1:$1048576,MATCH(DATE(BC$2,1,1),Hybrid!$A$1:$LI$1),FALSE)</f>
        <v>20.83027118</v>
      </c>
      <c r="BD63" s="351">
        <f>VLOOKUP($E63,Hybrid!$1:$1048576,MATCH(DATE(BD$2,1,1),Hybrid!$A$1:$LI$1),FALSE)</f>
        <v>21.657235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4.6906910760000002</v>
      </c>
      <c r="G64" s="351">
        <f>VLOOKUP($E64,Hybrid!$1:$1048576,MATCH(DATE(G$2,1,1),Hybrid!$A$1:$LI$1),FALSE)</f>
        <v>5.328385248</v>
      </c>
      <c r="H64" s="351">
        <f>VLOOKUP($E64,Hybrid!$1:$1048576,MATCH(DATE(H$2,1,1),Hybrid!$A$1:$LI$1),FALSE)</f>
        <v>5.8113686280000003</v>
      </c>
      <c r="I64" s="351">
        <f>VLOOKUP($E64,Hybrid!$1:$1048576,MATCH(DATE(I$2,1,1),Hybrid!$A$1:$LI$1),FALSE)</f>
        <v>6.1862944249999998</v>
      </c>
      <c r="J64" s="351">
        <f>VLOOKUP($E64,Hybrid!$1:$1048576,MATCH(DATE(J$2,1,1),Hybrid!$A$1:$LI$1),FALSE)</f>
        <v>6.4918053430000002</v>
      </c>
      <c r="K64" s="351">
        <f>VLOOKUP($E64,Hybrid!$1:$1048576,MATCH(DATE(K$2,1,1),Hybrid!$A$1:$LI$1),FALSE)</f>
        <v>6.7541436130000001</v>
      </c>
      <c r="L64" s="351">
        <f>VLOOKUP($E64,Hybrid!$1:$1048576,MATCH(DATE(L$2,1,1),Hybrid!$A$1:$LI$1),FALSE)</f>
        <v>6.9795337809999998</v>
      </c>
      <c r="M64" s="351">
        <f>VLOOKUP($E64,Hybrid!$1:$1048576,MATCH(DATE(M$2,1,1),Hybrid!$A$1:$LI$1),FALSE)</f>
        <v>7.1872017819999998</v>
      </c>
      <c r="N64" s="351">
        <f>VLOOKUP($E64,Hybrid!$1:$1048576,MATCH(DATE(N$2,1,1),Hybrid!$A$1:$LI$1),FALSE)</f>
        <v>7.3830113849999996</v>
      </c>
      <c r="O64" s="351">
        <f>VLOOKUP($E64,Hybrid!$1:$1048576,MATCH(DATE(O$2,1,1),Hybrid!$A$1:$LI$1),FALSE)</f>
        <v>7.5704339540000003</v>
      </c>
      <c r="P64" s="351">
        <f>VLOOKUP($E64,Hybrid!$1:$1048576,MATCH(DATE(P$2,1,1),Hybrid!$A$1:$LI$1),FALSE)</f>
        <v>7.7702391860000004</v>
      </c>
      <c r="Q64" s="351">
        <f>VLOOKUP($E64,Hybrid!$1:$1048576,MATCH(DATE(Q$2,1,1),Hybrid!$A$1:$LI$1),FALSE)</f>
        <v>7.9467878770000002</v>
      </c>
      <c r="R64" s="351">
        <f>VLOOKUP($E64,Hybrid!$1:$1048576,MATCH(DATE(R$2,1,1),Hybrid!$A$1:$LI$1),FALSE)</f>
        <v>8.1182430189999994</v>
      </c>
      <c r="S64" s="351">
        <f>VLOOKUP($E64,Hybrid!$1:$1048576,MATCH(DATE(S$2,1,1),Hybrid!$A$1:$LI$1),FALSE)</f>
        <v>8.2849084410000007</v>
      </c>
      <c r="T64" s="351">
        <f>VLOOKUP($E64,Hybrid!$1:$1048576,MATCH(DATE(T$2,1,1),Hybrid!$A$1:$LI$1),FALSE)</f>
        <v>8.4474074269999999</v>
      </c>
      <c r="U64" s="351">
        <f>VLOOKUP($E64,Hybrid!$1:$1048576,MATCH(DATE(U$2,1,1),Hybrid!$A$1:$LI$1),FALSE)</f>
        <v>8.6064259080000003</v>
      </c>
      <c r="V64" s="351">
        <f>VLOOKUP($E64,Hybrid!$1:$1048576,MATCH(DATE(V$2,1,1),Hybrid!$A$1:$LI$1),FALSE)</f>
        <v>8.7626041879999992</v>
      </c>
      <c r="W64" s="351">
        <f>VLOOKUP($E64,Hybrid!$1:$1048576,MATCH(DATE(W$2,1,1),Hybrid!$A$1:$LI$1),FALSE)</f>
        <v>8.9165747060000005</v>
      </c>
      <c r="X64" s="351">
        <f>VLOOKUP($E64,Hybrid!$1:$1048576,MATCH(DATE(X$2,1,1),Hybrid!$A$1:$LI$1),FALSE)</f>
        <v>9.0689465200000008</v>
      </c>
      <c r="Y64" s="351">
        <f>VLOOKUP($E64,Hybrid!$1:$1048576,MATCH(DATE(Y$2,1,1),Hybrid!$A$1:$LI$1),FALSE)</f>
        <v>9.2203171400000006</v>
      </c>
      <c r="Z64" s="351">
        <f>VLOOKUP($E64,Hybrid!$1:$1048576,MATCH(DATE(Z$2,1,1),Hybrid!$A$1:$LI$1),FALSE)</f>
        <v>9.3564520089999998</v>
      </c>
      <c r="AA64" s="351">
        <f>VLOOKUP($E64,Hybrid!$1:$1048576,MATCH(DATE(AA$2,1,1),Hybrid!$A$1:$LI$1),FALSE)</f>
        <v>9.5073937550000007</v>
      </c>
      <c r="AB64" s="351">
        <f>VLOOKUP($E64,Hybrid!$1:$1048576,MATCH(DATE(AB$2,1,1),Hybrid!$A$1:$LI$1),FALSE)</f>
        <v>9.6597229220000003</v>
      </c>
      <c r="AC64" s="351">
        <f>VLOOKUP($E64,Hybrid!$1:$1048576,MATCH(DATE(AC$2,1,1),Hybrid!$A$1:$LI$1),FALSE)</f>
        <v>9.8142719219999996</v>
      </c>
      <c r="AD64" s="351">
        <f>VLOOKUP($E64,Hybrid!$1:$1048576,MATCH(DATE(AD$2,1,1),Hybrid!$A$1:$LI$1),FALSE)</f>
        <v>9.9715825159999998</v>
      </c>
      <c r="AE64" s="351">
        <f>VLOOKUP($E64,Hybrid!$1:$1048576,MATCH(DATE(AE$2,1,1),Hybrid!$A$1:$LI$1),FALSE)</f>
        <v>10.088482640000001</v>
      </c>
      <c r="AF64" s="351">
        <f>VLOOKUP($E64,Hybrid!$1:$1048576,MATCH(DATE(AF$2,1,1),Hybrid!$A$1:$LI$1),FALSE)</f>
        <v>10.231450669999999</v>
      </c>
      <c r="AG64" s="351">
        <f>VLOOKUP($E64,Hybrid!$1:$1048576,MATCH(DATE(AG$2,1,1),Hybrid!$A$1:$LI$1),FALSE)</f>
        <v>10.379738010000001</v>
      </c>
      <c r="AH64" s="351">
        <f>VLOOKUP($E64,Hybrid!$1:$1048576,MATCH(DATE(AH$2,1,1),Hybrid!$A$1:$LI$1),FALSE)</f>
        <v>10.535179810000001</v>
      </c>
      <c r="AI64" s="351">
        <f>VLOOKUP($E64,Hybrid!$1:$1048576,MATCH(DATE(AI$2,1,1),Hybrid!$A$1:$LI$1),FALSE)</f>
        <v>10.698976399999999</v>
      </c>
      <c r="AJ64" s="351">
        <f>VLOOKUP($E64,Hybrid!$1:$1048576,MATCH(DATE(AJ$2,1,1),Hybrid!$A$1:$LI$1),FALSE)</f>
        <v>10.872007890000001</v>
      </c>
      <c r="AK64" s="351">
        <f>VLOOKUP($E64,Hybrid!$1:$1048576,MATCH(DATE(AK$2,1,1),Hybrid!$A$1:$LI$1),FALSE)</f>
        <v>11.055015429999999</v>
      </c>
      <c r="AL64" s="351">
        <f>VLOOKUP($E64,Hybrid!$1:$1048576,MATCH(DATE(AL$2,1,1),Hybrid!$A$1:$LI$1),FALSE)</f>
        <v>11.24868768</v>
      </c>
      <c r="AM64" s="351">
        <f>VLOOKUP($E64,Hybrid!$1:$1048576,MATCH(DATE(AM$2,1,1),Hybrid!$A$1:$LI$1),FALSE)</f>
        <v>11.453737220000001</v>
      </c>
      <c r="AN64" s="351">
        <f>VLOOKUP($E64,Hybrid!$1:$1048576,MATCH(DATE(AN$2,1,1),Hybrid!$A$1:$LI$1),FALSE)</f>
        <v>11.670940699999999</v>
      </c>
      <c r="AO64" s="351">
        <f>VLOOKUP($E64,Hybrid!$1:$1048576,MATCH(DATE(AO$2,1,1),Hybrid!$A$1:$LI$1),FALSE)</f>
        <v>11.90115795</v>
      </c>
      <c r="AP64" s="351">
        <f>VLOOKUP($E64,Hybrid!$1:$1048576,MATCH(DATE(AP$2,1,1),Hybrid!$A$1:$LI$1),FALSE)</f>
        <v>12.134188010000001</v>
      </c>
      <c r="AQ64" s="351">
        <f>VLOOKUP($E64,Hybrid!$1:$1048576,MATCH(DATE(AQ$2,1,1),Hybrid!$A$1:$LI$1),FALSE)</f>
        <v>12.381879959999999</v>
      </c>
      <c r="AR64" s="351">
        <f>VLOOKUP($E64,Hybrid!$1:$1048576,MATCH(DATE(AR$2,1,1),Hybrid!$A$1:$LI$1),FALSE)</f>
        <v>12.64568807</v>
      </c>
      <c r="AS64" s="351">
        <f>VLOOKUP($E64,Hybrid!$1:$1048576,MATCH(DATE(AS$2,1,1),Hybrid!$A$1:$LI$1),FALSE)</f>
        <v>12.927293329999999</v>
      </c>
      <c r="AT64" s="351">
        <f>VLOOKUP($E64,Hybrid!$1:$1048576,MATCH(DATE(AT$2,1,1),Hybrid!$A$1:$LI$1),FALSE)</f>
        <v>13.228378449999999</v>
      </c>
      <c r="AU64" s="351">
        <f>VLOOKUP($E64,Hybrid!$1:$1048576,MATCH(DATE(AU$2,1,1),Hybrid!$A$1:$LI$1),FALSE)</f>
        <v>13.5506084</v>
      </c>
      <c r="AV64" s="351">
        <f>VLOOKUP($E64,Hybrid!$1:$1048576,MATCH(DATE(AV$2,1,1),Hybrid!$A$1:$LI$1),FALSE)</f>
        <v>13.89562022</v>
      </c>
      <c r="AW64" s="351">
        <f>VLOOKUP($E64,Hybrid!$1:$1048576,MATCH(DATE(AW$2,1,1),Hybrid!$A$1:$LI$1),FALSE)</f>
        <v>14.26509034</v>
      </c>
      <c r="AX64" s="351">
        <f>VLOOKUP($E64,Hybrid!$1:$1048576,MATCH(DATE(AX$2,1,1),Hybrid!$A$1:$LI$1),FALSE)</f>
        <v>14.660786529999999</v>
      </c>
      <c r="AY64" s="351">
        <f>VLOOKUP($E64,Hybrid!$1:$1048576,MATCH(DATE(AY$2,1,1),Hybrid!$A$1:$LI$1),FALSE)</f>
        <v>15.084607119999999</v>
      </c>
      <c r="AZ64" s="351">
        <f>VLOOKUP($E64,Hybrid!$1:$1048576,MATCH(DATE(AZ$2,1,1),Hybrid!$A$1:$LI$1),FALSE)</f>
        <v>15.53983955</v>
      </c>
      <c r="BA64" s="351">
        <f>VLOOKUP($E64,Hybrid!$1:$1048576,MATCH(DATE(BA$2,1,1),Hybrid!$A$1:$LI$1),FALSE)</f>
        <v>16.02761697</v>
      </c>
      <c r="BB64" s="351">
        <f>VLOOKUP($E64,Hybrid!$1:$1048576,MATCH(DATE(BB$2,1,1),Hybrid!$A$1:$LI$1),FALSE)</f>
        <v>16.550325109999999</v>
      </c>
      <c r="BC64" s="351">
        <f>VLOOKUP($E64,Hybrid!$1:$1048576,MATCH(DATE(BC$2,1,1),Hybrid!$A$1:$LI$1),FALSE)</f>
        <v>17.110559259999999</v>
      </c>
      <c r="BD64" s="351">
        <f>VLOOKUP($E64,Hybrid!$1:$1048576,MATCH(DATE(BD$2,1,1),Hybrid!$A$1:$LI$1),FALSE)</f>
        <v>17.711158040000001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3.246903192</v>
      </c>
      <c r="G65" s="351">
        <f>VLOOKUP($E65,Hybrid!$1:$1048576,MATCH(DATE(G$2,1,1),Hybrid!$A$1:$LI$1),FALSE)</f>
        <v>3.6843683270000001</v>
      </c>
      <c r="H65" s="351">
        <f>VLOOKUP($E65,Hybrid!$1:$1048576,MATCH(DATE(H$2,1,1),Hybrid!$A$1:$LI$1),FALSE)</f>
        <v>4.0119852690000002</v>
      </c>
      <c r="I65" s="351">
        <f>VLOOKUP($E65,Hybrid!$1:$1048576,MATCH(DATE(I$2,1,1),Hybrid!$A$1:$LI$1),FALSE)</f>
        <v>4.2630318779999996</v>
      </c>
      <c r="J65" s="351">
        <f>VLOOKUP($E65,Hybrid!$1:$1048576,MATCH(DATE(J$2,1,1),Hybrid!$A$1:$LI$1),FALSE)</f>
        <v>4.464804666</v>
      </c>
      <c r="K65" s="351">
        <f>VLOOKUP($E65,Hybrid!$1:$1048576,MATCH(DATE(K$2,1,1),Hybrid!$A$1:$LI$1),FALSE)</f>
        <v>4.6357012949999996</v>
      </c>
      <c r="L65" s="351">
        <f>VLOOKUP($E65,Hybrid!$1:$1048576,MATCH(DATE(L$2,1,1),Hybrid!$A$1:$LI$1),FALSE)</f>
        <v>4.7801757470000004</v>
      </c>
      <c r="M65" s="351">
        <f>VLOOKUP($E65,Hybrid!$1:$1048576,MATCH(DATE(M$2,1,1),Hybrid!$A$1:$LI$1),FALSE)</f>
        <v>4.9115030820000003</v>
      </c>
      <c r="N65" s="351">
        <f>VLOOKUP($E65,Hybrid!$1:$1048576,MATCH(DATE(N$2,1,1),Hybrid!$A$1:$LI$1),FALSE)</f>
        <v>5.0337273939999996</v>
      </c>
      <c r="O65" s="351">
        <f>VLOOKUP($E65,Hybrid!$1:$1048576,MATCH(DATE(O$2,1,1),Hybrid!$A$1:$LI$1),FALSE)</f>
        <v>5.1492341179999999</v>
      </c>
      <c r="P65" s="351">
        <f>VLOOKUP($E65,Hybrid!$1:$1048576,MATCH(DATE(P$2,1,1),Hybrid!$A$1:$LI$1),FALSE)</f>
        <v>5.2721142030000001</v>
      </c>
      <c r="Q65" s="351">
        <f>VLOOKUP($E65,Hybrid!$1:$1048576,MATCH(DATE(Q$2,1,1),Hybrid!$A$1:$LI$1),FALSE)</f>
        <v>5.3781559889999997</v>
      </c>
      <c r="R65" s="351">
        <f>VLOOKUP($E65,Hybrid!$1:$1048576,MATCH(DATE(R$2,1,1),Hybrid!$A$1:$LI$1),FALSE)</f>
        <v>5.4797320459999996</v>
      </c>
      <c r="S65" s="351">
        <f>VLOOKUP($E65,Hybrid!$1:$1048576,MATCH(DATE(S$2,1,1),Hybrid!$A$1:$LI$1),FALSE)</f>
        <v>5.5770718820000003</v>
      </c>
      <c r="T65" s="351">
        <f>VLOOKUP($E65,Hybrid!$1:$1048576,MATCH(DATE(T$2,1,1),Hybrid!$A$1:$LI$1),FALSE)</f>
        <v>5.670618996</v>
      </c>
      <c r="U65" s="351">
        <f>VLOOKUP($E65,Hybrid!$1:$1048576,MATCH(DATE(U$2,1,1),Hybrid!$A$1:$LI$1),FALSE)</f>
        <v>5.7608556049999997</v>
      </c>
      <c r="V65" s="351">
        <f>VLOOKUP($E65,Hybrid!$1:$1048576,MATCH(DATE(V$2,1,1),Hybrid!$A$1:$LI$1),FALSE)</f>
        <v>5.8482302060000002</v>
      </c>
      <c r="W65" s="351">
        <f>VLOOKUP($E65,Hybrid!$1:$1048576,MATCH(DATE(W$2,1,1),Hybrid!$A$1:$LI$1),FALSE)</f>
        <v>5.9331833669999998</v>
      </c>
      <c r="X65" s="351">
        <f>VLOOKUP($E65,Hybrid!$1:$1048576,MATCH(DATE(X$2,1,1),Hybrid!$A$1:$LI$1),FALSE)</f>
        <v>6.0161370539999997</v>
      </c>
      <c r="Y65" s="351">
        <f>VLOOKUP($E65,Hybrid!$1:$1048576,MATCH(DATE(Y$2,1,1),Hybrid!$A$1:$LI$1),FALSE)</f>
        <v>6.0975017549999997</v>
      </c>
      <c r="Z65" s="351">
        <f>VLOOKUP($E65,Hybrid!$1:$1048576,MATCH(DATE(Z$2,1,1),Hybrid!$A$1:$LI$1),FALSE)</f>
        <v>6.1679214770000002</v>
      </c>
      <c r="AA65" s="351">
        <f>VLOOKUP($E65,Hybrid!$1:$1048576,MATCH(DATE(AA$2,1,1),Hybrid!$A$1:$LI$1),FALSE)</f>
        <v>6.2472454129999999</v>
      </c>
      <c r="AB65" s="351">
        <f>VLOOKUP($E65,Hybrid!$1:$1048576,MATCH(DATE(AB$2,1,1),Hybrid!$A$1:$LI$1),FALSE)</f>
        <v>6.3265889199999998</v>
      </c>
      <c r="AC65" s="351">
        <f>VLOOKUP($E65,Hybrid!$1:$1048576,MATCH(DATE(AC$2,1,1),Hybrid!$A$1:$LI$1),FALSE)</f>
        <v>6.406483347</v>
      </c>
      <c r="AD65" s="351">
        <f>VLOOKUP($E65,Hybrid!$1:$1048576,MATCH(DATE(AD$2,1,1),Hybrid!$A$1:$LI$1),FALSE)</f>
        <v>6.4872645609999999</v>
      </c>
      <c r="AE65" s="351">
        <f>VLOOKUP($E65,Hybrid!$1:$1048576,MATCH(DATE(AE$2,1,1),Hybrid!$A$1:$LI$1),FALSE)</f>
        <v>6.5409705689999997</v>
      </c>
      <c r="AF65" s="351">
        <f>VLOOKUP($E65,Hybrid!$1:$1048576,MATCH(DATE(AF$2,1,1),Hybrid!$A$1:$LI$1),FALSE)</f>
        <v>6.6108639440000001</v>
      </c>
      <c r="AG65" s="351">
        <f>VLOOKUP($E65,Hybrid!$1:$1048576,MATCH(DATE(AG$2,1,1),Hybrid!$A$1:$LI$1),FALSE)</f>
        <v>6.6834203189999997</v>
      </c>
      <c r="AH65" s="351">
        <f>VLOOKUP($E65,Hybrid!$1:$1048576,MATCH(DATE(AH$2,1,1),Hybrid!$A$1:$LI$1),FALSE)</f>
        <v>6.7597797249999996</v>
      </c>
      <c r="AI65" s="351">
        <f>VLOOKUP($E65,Hybrid!$1:$1048576,MATCH(DATE(AI$2,1,1),Hybrid!$A$1:$LI$1),FALSE)</f>
        <v>6.8406562580000001</v>
      </c>
      <c r="AJ65" s="351">
        <f>VLOOKUP($E65,Hybrid!$1:$1048576,MATCH(DATE(AJ$2,1,1),Hybrid!$A$1:$LI$1),FALSE)</f>
        <v>6.9265471270000001</v>
      </c>
      <c r="AK65" s="351">
        <f>VLOOKUP($E65,Hybrid!$1:$1048576,MATCH(DATE(AK$2,1,1),Hybrid!$A$1:$LI$1),FALSE)</f>
        <v>7.0178505160000002</v>
      </c>
      <c r="AL65" s="351">
        <f>VLOOKUP($E65,Hybrid!$1:$1048576,MATCH(DATE(AL$2,1,1),Hybrid!$A$1:$LI$1),FALSE)</f>
        <v>7.1149208289999999</v>
      </c>
      <c r="AM65" s="351">
        <f>VLOOKUP($E65,Hybrid!$1:$1048576,MATCH(DATE(AM$2,1,1),Hybrid!$A$1:$LI$1),FALSE)</f>
        <v>7.2181169049999996</v>
      </c>
      <c r="AN65" s="351">
        <f>VLOOKUP($E65,Hybrid!$1:$1048576,MATCH(DATE(AN$2,1,1),Hybrid!$A$1:$LI$1),FALSE)</f>
        <v>7.3278270210000001</v>
      </c>
      <c r="AO65" s="351">
        <f>VLOOKUP($E65,Hybrid!$1:$1048576,MATCH(DATE(AO$2,1,1),Hybrid!$A$1:$LI$1),FALSE)</f>
        <v>7.444480285</v>
      </c>
      <c r="AP65" s="351">
        <f>VLOOKUP($E65,Hybrid!$1:$1048576,MATCH(DATE(AP$2,1,1),Hybrid!$A$1:$LI$1),FALSE)</f>
        <v>7.5616159830000003</v>
      </c>
      <c r="AQ65" s="351">
        <f>VLOOKUP($E65,Hybrid!$1:$1048576,MATCH(DATE(AQ$2,1,1),Hybrid!$A$1:$LI$1),FALSE)</f>
        <v>7.6865597259999996</v>
      </c>
      <c r="AR65" s="351">
        <f>VLOOKUP($E65,Hybrid!$1:$1048576,MATCH(DATE(AR$2,1,1),Hybrid!$A$1:$LI$1),FALSE)</f>
        <v>7.8200865630000003</v>
      </c>
      <c r="AS65" s="351">
        <f>VLOOKUP($E65,Hybrid!$1:$1048576,MATCH(DATE(AS$2,1,1),Hybrid!$A$1:$LI$1),FALSE)</f>
        <v>7.9630873619999996</v>
      </c>
      <c r="AT65" s="351">
        <f>VLOOKUP($E65,Hybrid!$1:$1048576,MATCH(DATE(AT$2,1,1),Hybrid!$A$1:$LI$1),FALSE)</f>
        <v>8.1164298699999993</v>
      </c>
      <c r="AU65" s="351">
        <f>VLOOKUP($E65,Hybrid!$1:$1048576,MATCH(DATE(AU$2,1,1),Hybrid!$A$1:$LI$1),FALSE)</f>
        <v>8.2809476439999994</v>
      </c>
      <c r="AV65" s="351">
        <f>VLOOKUP($E65,Hybrid!$1:$1048576,MATCH(DATE(AV$2,1,1),Hybrid!$A$1:$LI$1),FALSE)</f>
        <v>8.4574335650000005</v>
      </c>
      <c r="AW65" s="351">
        <f>VLOOKUP($E65,Hybrid!$1:$1048576,MATCH(DATE(AW$2,1,1),Hybrid!$A$1:$LI$1),FALSE)</f>
        <v>8.6466798130000004</v>
      </c>
      <c r="AX65" s="351">
        <f>VLOOKUP($E65,Hybrid!$1:$1048576,MATCH(DATE(AX$2,1,1),Hybrid!$A$1:$LI$1),FALSE)</f>
        <v>8.8495075199999995</v>
      </c>
      <c r="AY65" s="351">
        <f>VLOOKUP($E65,Hybrid!$1:$1048576,MATCH(DATE(AY$2,1,1),Hybrid!$A$1:$LI$1),FALSE)</f>
        <v>9.066787841</v>
      </c>
      <c r="AZ65" s="351">
        <f>VLOOKUP($E65,Hybrid!$1:$1048576,MATCH(DATE(AZ$2,1,1),Hybrid!$A$1:$LI$1),FALSE)</f>
        <v>9.3001905009999994</v>
      </c>
      <c r="BA65" s="351">
        <f>VLOOKUP($E65,Hybrid!$1:$1048576,MATCH(DATE(BA$2,1,1),Hybrid!$A$1:$LI$1),FALSE)</f>
        <v>9.550053449</v>
      </c>
      <c r="BB65" s="351">
        <f>VLOOKUP($E65,Hybrid!$1:$1048576,MATCH(DATE(BB$2,1,1),Hybrid!$A$1:$LI$1),FALSE)</f>
        <v>9.8174316170000004</v>
      </c>
      <c r="BC65" s="351">
        <f>VLOOKUP($E65,Hybrid!$1:$1048576,MATCH(DATE(BC$2,1,1),Hybrid!$A$1:$LI$1),FALSE)</f>
        <v>10.103463140000001</v>
      </c>
      <c r="BD65" s="351">
        <f>VLOOKUP($E65,Hybrid!$1:$1048576,MATCH(DATE(BD$2,1,1),Hybrid!$A$1:$LI$1),FALSE)</f>
        <v>10.40938418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1.799490866</v>
      </c>
      <c r="G66" s="351">
        <f>VLOOKUP($E66,Hybrid!$1:$1048576,MATCH(DATE(G$2,1,1),Hybrid!$A$1:$LI$1),FALSE)</f>
        <v>2.030679857</v>
      </c>
      <c r="H66" s="351">
        <f>VLOOKUP($E66,Hybrid!$1:$1048576,MATCH(DATE(H$2,1,1),Hybrid!$A$1:$LI$1),FALSE)</f>
        <v>2.1922297369999999</v>
      </c>
      <c r="I66" s="351">
        <f>VLOOKUP($E66,Hybrid!$1:$1048576,MATCH(DATE(I$2,1,1),Hybrid!$A$1:$LI$1),FALSE)</f>
        <v>2.304749852</v>
      </c>
      <c r="J66" s="351">
        <f>VLOOKUP($E66,Hybrid!$1:$1048576,MATCH(DATE(J$2,1,1),Hybrid!$A$1:$LI$1),FALSE)</f>
        <v>2.384883512</v>
      </c>
      <c r="K66" s="351">
        <f>VLOOKUP($E66,Hybrid!$1:$1048576,MATCH(DATE(K$2,1,1),Hybrid!$A$1:$LI$1),FALSE)</f>
        <v>2.4438751189999999</v>
      </c>
      <c r="L66" s="351">
        <f>VLOOKUP($E66,Hybrid!$1:$1048576,MATCH(DATE(L$2,1,1),Hybrid!$A$1:$LI$1),FALSE)</f>
        <v>2.4852270189999999</v>
      </c>
      <c r="M66" s="351">
        <f>VLOOKUP($E66,Hybrid!$1:$1048576,MATCH(DATE(M$2,1,1),Hybrid!$A$1:$LI$1),FALSE)</f>
        <v>2.5167849499999999</v>
      </c>
      <c r="N66" s="351">
        <f>VLOOKUP($E66,Hybrid!$1:$1048576,MATCH(DATE(N$2,1,1),Hybrid!$A$1:$LI$1),FALSE)</f>
        <v>2.5412347070000001</v>
      </c>
      <c r="O66" s="351">
        <f>VLOOKUP($E66,Hybrid!$1:$1048576,MATCH(DATE(O$2,1,1),Hybrid!$A$1:$LI$1),FALSE)</f>
        <v>2.560206295</v>
      </c>
      <c r="P66" s="351">
        <f>VLOOKUP($E66,Hybrid!$1:$1048576,MATCH(DATE(P$2,1,1),Hybrid!$A$1:$LI$1),FALSE)</f>
        <v>2.5808659020000002</v>
      </c>
      <c r="Q66" s="351">
        <f>VLOOKUP($E66,Hybrid!$1:$1048576,MATCH(DATE(Q$2,1,1),Hybrid!$A$1:$LI$1),FALSE)</f>
        <v>2.5914793380000001</v>
      </c>
      <c r="R66" s="351">
        <f>VLOOKUP($E66,Hybrid!$1:$1048576,MATCH(DATE(R$2,1,1),Hybrid!$A$1:$LI$1),FALSE)</f>
        <v>2.5983855199999999</v>
      </c>
      <c r="S66" s="351">
        <f>VLOOKUP($E66,Hybrid!$1:$1048576,MATCH(DATE(S$2,1,1),Hybrid!$A$1:$LI$1),FALSE)</f>
        <v>2.6018399799999998</v>
      </c>
      <c r="T66" s="351">
        <f>VLOOKUP($E66,Hybrid!$1:$1048576,MATCH(DATE(T$2,1,1),Hybrid!$A$1:$LI$1),FALSE)</f>
        <v>2.6021627220000001</v>
      </c>
      <c r="U66" s="351">
        <f>VLOOKUP($E66,Hybrid!$1:$1048576,MATCH(DATE(U$2,1,1),Hybrid!$A$1:$LI$1),FALSE)</f>
        <v>2.5996621520000001</v>
      </c>
      <c r="V66" s="351">
        <f>VLOOKUP($E66,Hybrid!$1:$1048576,MATCH(DATE(V$2,1,1),Hybrid!$A$1:$LI$1),FALSE)</f>
        <v>2.5946074100000001</v>
      </c>
      <c r="W66" s="351">
        <f>VLOOKUP($E66,Hybrid!$1:$1048576,MATCH(DATE(W$2,1,1),Hybrid!$A$1:$LI$1),FALSE)</f>
        <v>2.587243714</v>
      </c>
      <c r="X66" s="351">
        <f>VLOOKUP($E66,Hybrid!$1:$1048576,MATCH(DATE(X$2,1,1),Hybrid!$A$1:$LI$1),FALSE)</f>
        <v>2.5777891319999999</v>
      </c>
      <c r="Y66" s="351">
        <f>VLOOKUP($E66,Hybrid!$1:$1048576,MATCH(DATE(Y$2,1,1),Hybrid!$A$1:$LI$1),FALSE)</f>
        <v>2.5664389540000001</v>
      </c>
      <c r="Z66" s="351">
        <f>VLOOKUP($E66,Hybrid!$1:$1048576,MATCH(DATE(Z$2,1,1),Hybrid!$A$1:$LI$1),FALSE)</f>
        <v>2.5493602979999999</v>
      </c>
      <c r="AA66" s="351">
        <f>VLOOKUP($E66,Hybrid!$1:$1048576,MATCH(DATE(AA$2,1,1),Hybrid!$A$1:$LI$1),FALSE)</f>
        <v>2.5348157950000001</v>
      </c>
      <c r="AB66" s="351">
        <f>VLOOKUP($E66,Hybrid!$1:$1048576,MATCH(DATE(AB$2,1,1),Hybrid!$A$1:$LI$1),FALSE)</f>
        <v>2.5190095700000001</v>
      </c>
      <c r="AC66" s="351">
        <f>VLOOKUP($E66,Hybrid!$1:$1048576,MATCH(DATE(AC$2,1,1),Hybrid!$A$1:$LI$1),FALSE)</f>
        <v>2.5021038390000001</v>
      </c>
      <c r="AD66" s="351">
        <f>VLOOKUP($E66,Hybrid!$1:$1048576,MATCH(DATE(AD$2,1,1),Hybrid!$A$1:$LI$1),FALSE)</f>
        <v>2.4841806659999999</v>
      </c>
      <c r="AE66" s="351">
        <f>VLOOKUP($E66,Hybrid!$1:$1048576,MATCH(DATE(AE$2,1,1),Hybrid!$A$1:$LI$1),FALSE)</f>
        <v>2.4547707679999999</v>
      </c>
      <c r="AF66" s="351">
        <f>VLOOKUP($E66,Hybrid!$1:$1048576,MATCH(DATE(AF$2,1,1),Hybrid!$A$1:$LI$1),FALSE)</f>
        <v>2.430388309</v>
      </c>
      <c r="AG66" s="351">
        <f>VLOOKUP($E66,Hybrid!$1:$1048576,MATCH(DATE(AG$2,1,1),Hybrid!$A$1:$LI$1),FALSE)</f>
        <v>2.405732848</v>
      </c>
      <c r="AH66" s="351">
        <f>VLOOKUP($E66,Hybrid!$1:$1048576,MATCH(DATE(AH$2,1,1),Hybrid!$A$1:$LI$1),FALSE)</f>
        <v>2.3810867020000002</v>
      </c>
      <c r="AI66" s="351">
        <f>VLOOKUP($E66,Hybrid!$1:$1048576,MATCH(DATE(AI$2,1,1),Hybrid!$A$1:$LI$1),FALSE)</f>
        <v>2.3565633080000001</v>
      </c>
      <c r="AJ66" s="351">
        <f>VLOOKUP($E66,Hybrid!$1:$1048576,MATCH(DATE(AJ$2,1,1),Hybrid!$A$1:$LI$1),FALSE)</f>
        <v>2.3321942369999999</v>
      </c>
      <c r="AK66" s="351">
        <f>VLOOKUP($E66,Hybrid!$1:$1048576,MATCH(DATE(AK$2,1,1),Hybrid!$A$1:$LI$1),FALSE)</f>
        <v>2.3079748630000001</v>
      </c>
      <c r="AL66" s="351">
        <f>VLOOKUP($E66,Hybrid!$1:$1048576,MATCH(DATE(AL$2,1,1),Hybrid!$A$1:$LI$1),FALSE)</f>
        <v>2.2838848270000001</v>
      </c>
      <c r="AM66" s="351">
        <f>VLOOKUP($E66,Hybrid!$1:$1048576,MATCH(DATE(AM$2,1,1),Hybrid!$A$1:$LI$1),FALSE)</f>
        <v>2.2599044479999999</v>
      </c>
      <c r="AN66" s="351">
        <f>VLOOKUP($E66,Hybrid!$1:$1048576,MATCH(DATE(AN$2,1,1),Hybrid!$A$1:$LI$1),FALSE)</f>
        <v>2.2360221240000002</v>
      </c>
      <c r="AO66" s="351">
        <f>VLOOKUP($E66,Hybrid!$1:$1048576,MATCH(DATE(AO$2,1,1),Hybrid!$A$1:$LI$1),FALSE)</f>
        <v>2.212236485</v>
      </c>
      <c r="AP66" s="351">
        <f>VLOOKUP($E66,Hybrid!$1:$1048576,MATCH(DATE(AP$2,1,1),Hybrid!$A$1:$LI$1),FALSE)</f>
        <v>2.186567105</v>
      </c>
      <c r="AQ66" s="351">
        <f>VLOOKUP($E66,Hybrid!$1:$1048576,MATCH(DATE(AQ$2,1,1),Hybrid!$A$1:$LI$1),FALSE)</f>
        <v>2.1611227730000002</v>
      </c>
      <c r="AR66" s="351">
        <f>VLOOKUP($E66,Hybrid!$1:$1048576,MATCH(DATE(AR$2,1,1),Hybrid!$A$1:$LI$1),FALSE)</f>
        <v>2.135984766</v>
      </c>
      <c r="AS66" s="351">
        <f>VLOOKUP($E66,Hybrid!$1:$1048576,MATCH(DATE(AS$2,1,1),Hybrid!$A$1:$LI$1),FALSE)</f>
        <v>2.111242662</v>
      </c>
      <c r="AT66" s="351">
        <f>VLOOKUP($E66,Hybrid!$1:$1048576,MATCH(DATE(AT$2,1,1),Hybrid!$A$1:$LI$1),FALSE)</f>
        <v>2.0869596810000002</v>
      </c>
      <c r="AU66" s="351">
        <f>VLOOKUP($E66,Hybrid!$1:$1048576,MATCH(DATE(AU$2,1,1),Hybrid!$A$1:$LI$1),FALSE)</f>
        <v>2.0631741840000002</v>
      </c>
      <c r="AV66" s="351">
        <f>VLOOKUP($E66,Hybrid!$1:$1048576,MATCH(DATE(AV$2,1,1),Hybrid!$A$1:$LI$1),FALSE)</f>
        <v>2.0399010990000002</v>
      </c>
      <c r="AW66" s="351">
        <f>VLOOKUP($E66,Hybrid!$1:$1048576,MATCH(DATE(AW$2,1,1),Hybrid!$A$1:$LI$1),FALSE)</f>
        <v>2.0171440070000002</v>
      </c>
      <c r="AX66" s="351">
        <f>VLOOKUP($E66,Hybrid!$1:$1048576,MATCH(DATE(AX$2,1,1),Hybrid!$A$1:$LI$1),FALSE)</f>
        <v>1.994903007</v>
      </c>
      <c r="AY66" s="351">
        <f>VLOOKUP($E66,Hybrid!$1:$1048576,MATCH(DATE(AY$2,1,1),Hybrid!$A$1:$LI$1),FALSE)</f>
        <v>1.973179309</v>
      </c>
      <c r="AZ66" s="351">
        <f>VLOOKUP($E66,Hybrid!$1:$1048576,MATCH(DATE(AZ$2,1,1),Hybrid!$A$1:$LI$1),FALSE)</f>
        <v>1.952130355</v>
      </c>
      <c r="BA66" s="351">
        <f>VLOOKUP($E66,Hybrid!$1:$1048576,MATCH(DATE(BA$2,1,1),Hybrid!$A$1:$LI$1),FALSE)</f>
        <v>1.931610855</v>
      </c>
      <c r="BB66" s="351">
        <f>VLOOKUP($E66,Hybrid!$1:$1048576,MATCH(DATE(BB$2,1,1),Hybrid!$A$1:$LI$1),FALSE)</f>
        <v>1.911624961</v>
      </c>
      <c r="BC66" s="351">
        <f>VLOOKUP($E66,Hybrid!$1:$1048576,MATCH(DATE(BC$2,1,1),Hybrid!$A$1:$LI$1),FALSE)</f>
        <v>1.892181753</v>
      </c>
      <c r="BD66" s="351">
        <f>VLOOKUP($E66,Hybrid!$1:$1048576,MATCH(DATE(BD$2,1,1),Hybrid!$A$1:$LI$1),FALSE)</f>
        <v>1.873296012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1.106989752</v>
      </c>
      <c r="G67" s="351">
        <f>VLOOKUP($E67,Hybrid!$1:$1048576,MATCH(DATE(G$2,1,1),Hybrid!$A$1:$LI$1),FALSE)</f>
        <v>1.2434346679999999</v>
      </c>
      <c r="H67" s="351">
        <f>VLOOKUP($E67,Hybrid!$1:$1048576,MATCH(DATE(H$2,1,1),Hybrid!$A$1:$LI$1),FALSE)</f>
        <v>1.333056314</v>
      </c>
      <c r="I67" s="351">
        <f>VLOOKUP($E67,Hybrid!$1:$1048576,MATCH(DATE(I$2,1,1),Hybrid!$A$1:$LI$1),FALSE)</f>
        <v>1.390028171</v>
      </c>
      <c r="J67" s="351">
        <f>VLOOKUP($E67,Hybrid!$1:$1048576,MATCH(DATE(J$2,1,1),Hybrid!$A$1:$LI$1),FALSE)</f>
        <v>1.4255120699999999</v>
      </c>
      <c r="K67" s="351">
        <f>VLOOKUP($E67,Hybrid!$1:$1048576,MATCH(DATE(K$2,1,1),Hybrid!$A$1:$LI$1),FALSE)</f>
        <v>1.446936161</v>
      </c>
      <c r="L67" s="351">
        <f>VLOOKUP($E67,Hybrid!$1:$1048576,MATCH(DATE(L$2,1,1),Hybrid!$A$1:$LI$1),FALSE)</f>
        <v>1.4568493060000001</v>
      </c>
      <c r="M67" s="351">
        <f>VLOOKUP($E67,Hybrid!$1:$1048576,MATCH(DATE(M$2,1,1),Hybrid!$A$1:$LI$1),FALSE)</f>
        <v>1.4601987940000001</v>
      </c>
      <c r="N67" s="351">
        <f>VLOOKUP($E67,Hybrid!$1:$1048576,MATCH(DATE(N$2,1,1),Hybrid!$A$1:$LI$1),FALSE)</f>
        <v>1.45875741</v>
      </c>
      <c r="O67" s="351">
        <f>VLOOKUP($E67,Hybrid!$1:$1048576,MATCH(DATE(O$2,1,1),Hybrid!$A$1:$LI$1),FALSE)</f>
        <v>1.4536183760000001</v>
      </c>
      <c r="P67" s="351">
        <f>VLOOKUP($E67,Hybrid!$1:$1048576,MATCH(DATE(P$2,1,1),Hybrid!$A$1:$LI$1),FALSE)</f>
        <v>1.4489174389999999</v>
      </c>
      <c r="Q67" s="351">
        <f>VLOOKUP($E67,Hybrid!$1:$1048576,MATCH(DATE(Q$2,1,1),Hybrid!$A$1:$LI$1),FALSE)</f>
        <v>1.438127629</v>
      </c>
      <c r="R67" s="351">
        <f>VLOOKUP($E67,Hybrid!$1:$1048576,MATCH(DATE(R$2,1,1),Hybrid!$A$1:$LI$1),FALSE)</f>
        <v>1.4249496450000001</v>
      </c>
      <c r="S67" s="351">
        <f>VLOOKUP($E67,Hybrid!$1:$1048576,MATCH(DATE(S$2,1,1),Hybrid!$A$1:$LI$1),FALSE)</f>
        <v>1.409622165</v>
      </c>
      <c r="T67" s="351">
        <f>VLOOKUP($E67,Hybrid!$1:$1048576,MATCH(DATE(T$2,1,1),Hybrid!$A$1:$LI$1),FALSE)</f>
        <v>1.3924080759999999</v>
      </c>
      <c r="U67" s="351">
        <f>VLOOKUP($E67,Hybrid!$1:$1048576,MATCH(DATE(U$2,1,1),Hybrid!$A$1:$LI$1),FALSE)</f>
        <v>1.373553303</v>
      </c>
      <c r="V67" s="351">
        <f>VLOOKUP($E67,Hybrid!$1:$1048576,MATCH(DATE(V$2,1,1),Hybrid!$A$1:$LI$1),FALSE)</f>
        <v>1.3532739149999999</v>
      </c>
      <c r="W67" s="351">
        <f>VLOOKUP($E67,Hybrid!$1:$1048576,MATCH(DATE(W$2,1,1),Hybrid!$A$1:$LI$1),FALSE)</f>
        <v>1.331765871</v>
      </c>
      <c r="X67" s="351">
        <f>VLOOKUP($E67,Hybrid!$1:$1048576,MATCH(DATE(X$2,1,1),Hybrid!$A$1:$LI$1),FALSE)</f>
        <v>1.3092040199999999</v>
      </c>
      <c r="Y67" s="351">
        <f>VLOOKUP($E67,Hybrid!$1:$1048576,MATCH(DATE(Y$2,1,1),Hybrid!$A$1:$LI$1),FALSE)</f>
        <v>1.2857447200000001</v>
      </c>
      <c r="Z67" s="351">
        <f>VLOOKUP($E67,Hybrid!$1:$1048576,MATCH(DATE(Z$2,1,1),Hybrid!$A$1:$LI$1),FALSE)</f>
        <v>1.2595590649999999</v>
      </c>
      <c r="AA67" s="351">
        <f>VLOOKUP($E67,Hybrid!$1:$1048576,MATCH(DATE(AA$2,1,1),Hybrid!$A$1:$LI$1),FALSE)</f>
        <v>1.2348047390000001</v>
      </c>
      <c r="AB67" s="351">
        <f>VLOOKUP($E67,Hybrid!$1:$1048576,MATCH(DATE(AB$2,1,1),Hybrid!$A$1:$LI$1),FALSE)</f>
        <v>1.2096098879999999</v>
      </c>
      <c r="AC67" s="351">
        <f>VLOOKUP($E67,Hybrid!$1:$1048576,MATCH(DATE(AC$2,1,1),Hybrid!$A$1:$LI$1),FALSE)</f>
        <v>1.1840808759999999</v>
      </c>
      <c r="AD67" s="351">
        <f>VLOOKUP($E67,Hybrid!$1:$1048576,MATCH(DATE(AD$2,1,1),Hybrid!$A$1:$LI$1),FALSE)</f>
        <v>1.158283655</v>
      </c>
      <c r="AE67" s="351">
        <f>VLOOKUP($E67,Hybrid!$1:$1048576,MATCH(DATE(AE$2,1,1),Hybrid!$A$1:$LI$1),FALSE)</f>
        <v>1.127467534</v>
      </c>
      <c r="AF67" s="351">
        <f>VLOOKUP($E67,Hybrid!$1:$1048576,MATCH(DATE(AF$2,1,1),Hybrid!$A$1:$LI$1),FALSE)</f>
        <v>1.099365318</v>
      </c>
      <c r="AG67" s="351">
        <f>VLOOKUP($E67,Hybrid!$1:$1048576,MATCH(DATE(AG$2,1,1),Hybrid!$A$1:$LI$1),FALSE)</f>
        <v>1.0715132329999999</v>
      </c>
      <c r="AH67" s="351">
        <f>VLOOKUP($E67,Hybrid!$1:$1048576,MATCH(DATE(AH$2,1,1),Hybrid!$A$1:$LI$1),FALSE)</f>
        <v>1.0440367859999999</v>
      </c>
      <c r="AI67" s="351">
        <f>VLOOKUP($E67,Hybrid!$1:$1048576,MATCH(DATE(AI$2,1,1),Hybrid!$A$1:$LI$1),FALSE)</f>
        <v>1.0169806429999999</v>
      </c>
      <c r="AJ67" s="351">
        <f>VLOOKUP($E67,Hybrid!$1:$1048576,MATCH(DATE(AJ$2,1,1),Hybrid!$A$1:$LI$1),FALSE)</f>
        <v>0.99035254080000001</v>
      </c>
      <c r="AK67" s="351">
        <f>VLOOKUP($E67,Hybrid!$1:$1048576,MATCH(DATE(AK$2,1,1),Hybrid!$A$1:$LI$1),FALSE)</f>
        <v>0.96414488809999999</v>
      </c>
      <c r="AL67" s="351">
        <f>VLOOKUP($E67,Hybrid!$1:$1048576,MATCH(DATE(AL$2,1,1),Hybrid!$A$1:$LI$1),FALSE)</f>
        <v>0.93834401810000001</v>
      </c>
      <c r="AM67" s="351">
        <f>VLOOKUP($E67,Hybrid!$1:$1048576,MATCH(DATE(AM$2,1,1),Hybrid!$A$1:$LI$1),FALSE)</f>
        <v>0.91293727199999997</v>
      </c>
      <c r="AN67" s="351">
        <f>VLOOKUP($E67,Hybrid!$1:$1048576,MATCH(DATE(AN$2,1,1),Hybrid!$A$1:$LI$1),FALSE)</f>
        <v>0.88791607029999997</v>
      </c>
      <c r="AO67" s="351">
        <f>VLOOKUP($E67,Hybrid!$1:$1048576,MATCH(DATE(AO$2,1,1),Hybrid!$A$1:$LI$1),FALSE)</f>
        <v>0.86327666130000003</v>
      </c>
      <c r="AP67" s="351">
        <f>VLOOKUP($E67,Hybrid!$1:$1048576,MATCH(DATE(AP$2,1,1),Hybrid!$A$1:$LI$1),FALSE)</f>
        <v>0.83826328839999997</v>
      </c>
      <c r="AQ67" s="351">
        <f>VLOOKUP($E67,Hybrid!$1:$1048576,MATCH(DATE(AQ$2,1,1),Hybrid!$A$1:$LI$1),FALSE)</f>
        <v>0.81371499179999995</v>
      </c>
      <c r="AR67" s="351">
        <f>VLOOKUP($E67,Hybrid!$1:$1048576,MATCH(DATE(AR$2,1,1),Hybrid!$A$1:$LI$1),FALSE)</f>
        <v>0.78966020270000004</v>
      </c>
      <c r="AS67" s="351">
        <f>VLOOKUP($E67,Hybrid!$1:$1048576,MATCH(DATE(AS$2,1,1),Hybrid!$A$1:$LI$1),FALSE)</f>
        <v>0.76612585450000004</v>
      </c>
      <c r="AT67" s="351">
        <f>VLOOKUP($E67,Hybrid!$1:$1048576,MATCH(DATE(AT$2,1,1),Hybrid!$A$1:$LI$1),FALSE)</f>
        <v>0.74312619400000002</v>
      </c>
      <c r="AU67" s="351">
        <f>VLOOKUP($E67,Hybrid!$1:$1048576,MATCH(DATE(AU$2,1,1),Hybrid!$A$1:$LI$1),FALSE)</f>
        <v>0.72066501859999998</v>
      </c>
      <c r="AV67" s="351">
        <f>VLOOKUP($E67,Hybrid!$1:$1048576,MATCH(DATE(AV$2,1,1),Hybrid!$A$1:$LI$1),FALSE)</f>
        <v>0.69873722289999995</v>
      </c>
      <c r="AW67" s="351">
        <f>VLOOKUP($E67,Hybrid!$1:$1048576,MATCH(DATE(AW$2,1,1),Hybrid!$A$1:$LI$1),FALSE)</f>
        <v>0.67733364699999998</v>
      </c>
      <c r="AX67" s="351">
        <f>VLOOKUP($E67,Hybrid!$1:$1048576,MATCH(DATE(AX$2,1,1),Hybrid!$A$1:$LI$1),FALSE)</f>
        <v>0.65644402410000002</v>
      </c>
      <c r="AY67" s="351">
        <f>VLOOKUP($E67,Hybrid!$1:$1048576,MATCH(DATE(AY$2,1,1),Hybrid!$A$1:$LI$1),FALSE)</f>
        <v>0.63605854399999995</v>
      </c>
      <c r="AZ67" s="351">
        <f>VLOOKUP($E67,Hybrid!$1:$1048576,MATCH(DATE(AZ$2,1,1),Hybrid!$A$1:$LI$1),FALSE)</f>
        <v>0.61621638180000005</v>
      </c>
      <c r="BA67" s="351">
        <f>VLOOKUP($E67,Hybrid!$1:$1048576,MATCH(DATE(BA$2,1,1),Hybrid!$A$1:$LI$1),FALSE)</f>
        <v>0.59685895509999998</v>
      </c>
      <c r="BB67" s="351">
        <f>VLOOKUP($E67,Hybrid!$1:$1048576,MATCH(DATE(BB$2,1,1),Hybrid!$A$1:$LI$1),FALSE)</f>
        <v>0.57797702500000003</v>
      </c>
      <c r="BC67" s="351">
        <f>VLOOKUP($E67,Hybrid!$1:$1048576,MATCH(DATE(BC$2,1,1),Hybrid!$A$1:$LI$1),FALSE)</f>
        <v>0.55956303600000001</v>
      </c>
      <c r="BD67" s="351">
        <f>VLOOKUP($E67,Hybrid!$1:$1048576,MATCH(DATE(BD$2,1,1),Hybrid!$A$1:$LI$1),FALSE)</f>
        <v>0.54161107610000003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0.53534817339999996</v>
      </c>
      <c r="G68" s="351">
        <f>VLOOKUP($E68,Hybrid!$1:$1048576,MATCH(DATE(G$2,1,1),Hybrid!$A$1:$LI$1),FALSE)</f>
        <v>0.59135526589999998</v>
      </c>
      <c r="H68" s="351">
        <f>VLOOKUP($E68,Hybrid!$1:$1048576,MATCH(DATE(H$2,1,1),Hybrid!$A$1:$LI$1),FALSE)</f>
        <v>0.61813491860000003</v>
      </c>
      <c r="I68" s="351">
        <f>VLOOKUP($E68,Hybrid!$1:$1048576,MATCH(DATE(I$2,1,1),Hybrid!$A$1:$LI$1),FALSE)</f>
        <v>0.625343604</v>
      </c>
      <c r="J68" s="351">
        <f>VLOOKUP($E68,Hybrid!$1:$1048576,MATCH(DATE(J$2,1,1),Hybrid!$A$1:$LI$1),FALSE)</f>
        <v>0.6201831578</v>
      </c>
      <c r="K68" s="351">
        <f>VLOOKUP($E68,Hybrid!$1:$1048576,MATCH(DATE(K$2,1,1),Hybrid!$A$1:$LI$1),FALSE)</f>
        <v>0.6073331407</v>
      </c>
      <c r="L68" s="351">
        <f>VLOOKUP($E68,Hybrid!$1:$1048576,MATCH(DATE(L$2,1,1),Hybrid!$A$1:$LI$1),FALSE)</f>
        <v>0.58887654850000004</v>
      </c>
      <c r="M68" s="351">
        <f>VLOOKUP($E68,Hybrid!$1:$1048576,MATCH(DATE(M$2,1,1),Hybrid!$A$1:$LI$1),FALSE)</f>
        <v>0.56755268930000002</v>
      </c>
      <c r="N68" s="351">
        <f>VLOOKUP($E68,Hybrid!$1:$1048576,MATCH(DATE(N$2,1,1),Hybrid!$A$1:$LI$1),FALSE)</f>
        <v>0.54451550540000004</v>
      </c>
      <c r="O68" s="351">
        <f>VLOOKUP($E68,Hybrid!$1:$1048576,MATCH(DATE(O$2,1,1),Hybrid!$A$1:$LI$1),FALSE)</f>
        <v>0.52049785459999998</v>
      </c>
      <c r="P68" s="351">
        <f>VLOOKUP($E68,Hybrid!$1:$1048576,MATCH(DATE(P$2,1,1),Hybrid!$A$1:$LI$1),FALSE)</f>
        <v>0.4971422318</v>
      </c>
      <c r="Q68" s="351">
        <f>VLOOKUP($E68,Hybrid!$1:$1048576,MATCH(DATE(Q$2,1,1),Hybrid!$A$1:$LI$1),FALSE)</f>
        <v>0.47233573670000001</v>
      </c>
      <c r="R68" s="351">
        <f>VLOOKUP($E68,Hybrid!$1:$1048576,MATCH(DATE(R$2,1,1),Hybrid!$A$1:$LI$1),FALSE)</f>
        <v>0.4475503039</v>
      </c>
      <c r="S68" s="351">
        <f>VLOOKUP($E68,Hybrid!$1:$1048576,MATCH(DATE(S$2,1,1),Hybrid!$A$1:$LI$1),FALSE)</f>
        <v>0.42298404620000002</v>
      </c>
      <c r="T68" s="351">
        <f>VLOOKUP($E68,Hybrid!$1:$1048576,MATCH(DATE(T$2,1,1),Hybrid!$A$1:$LI$1),FALSE)</f>
        <v>0.398810734</v>
      </c>
      <c r="U68" s="351">
        <f>VLOOKUP($E68,Hybrid!$1:$1048576,MATCH(DATE(U$2,1,1),Hybrid!$A$1:$LI$1),FALSE)</f>
        <v>0.37517200049999999</v>
      </c>
      <c r="V68" s="351">
        <f>VLOOKUP($E68,Hybrid!$1:$1048576,MATCH(DATE(V$2,1,1),Hybrid!$A$1:$LI$1),FALSE)</f>
        <v>0.3521789501</v>
      </c>
      <c r="W68" s="351">
        <f>VLOOKUP($E68,Hybrid!$1:$1048576,MATCH(DATE(W$2,1,1),Hybrid!$A$1:$LI$1),FALSE)</f>
        <v>0.32991901639999999</v>
      </c>
      <c r="X68" s="351">
        <f>VLOOKUP($E68,Hybrid!$1:$1048576,MATCH(DATE(X$2,1,1),Hybrid!$A$1:$LI$1),FALSE)</f>
        <v>0.30845852629999998</v>
      </c>
      <c r="Y68" s="351">
        <f>VLOOKUP($E68,Hybrid!$1:$1048576,MATCH(DATE(Y$2,1,1),Hybrid!$A$1:$LI$1),FALSE)</f>
        <v>0.2878456982</v>
      </c>
      <c r="Z68" s="351">
        <f>VLOOKUP($E68,Hybrid!$1:$1048576,MATCH(DATE(Z$2,1,1),Hybrid!$A$1:$LI$1),FALSE)</f>
        <v>0.26770311879999997</v>
      </c>
      <c r="AA68" s="351">
        <f>VLOOKUP($E68,Hybrid!$1:$1048576,MATCH(DATE(AA$2,1,1),Hybrid!$A$1:$LI$1),FALSE)</f>
        <v>0.24892694069999999</v>
      </c>
      <c r="AB68" s="351">
        <f>VLOOKUP($E68,Hybrid!$1:$1048576,MATCH(DATE(AB$2,1,1),Hybrid!$A$1:$LI$1),FALSE)</f>
        <v>0.23107333350000001</v>
      </c>
      <c r="AC68" s="351">
        <f>VLOOKUP($E68,Hybrid!$1:$1048576,MATCH(DATE(AC$2,1,1),Hybrid!$A$1:$LI$1),FALSE)</f>
        <v>0.2141372158</v>
      </c>
      <c r="AD68" s="351">
        <f>VLOOKUP($E68,Hybrid!$1:$1048576,MATCH(DATE(AD$2,1,1),Hybrid!$A$1:$LI$1),FALSE)</f>
        <v>0.19810357819999999</v>
      </c>
      <c r="AE68" s="351">
        <f>VLOOKUP($E68,Hybrid!$1:$1048576,MATCH(DATE(AE$2,1,1),Hybrid!$A$1:$LI$1),FALSE)</f>
        <v>0.1821936723</v>
      </c>
      <c r="AF68" s="351">
        <f>VLOOKUP($E68,Hybrid!$1:$1048576,MATCH(DATE(AF$2,1,1),Hybrid!$A$1:$LI$1),FALSE)</f>
        <v>0.1676934729</v>
      </c>
      <c r="AG68" s="351">
        <f>VLOOKUP($E68,Hybrid!$1:$1048576,MATCH(DATE(AG$2,1,1),Hybrid!$A$1:$LI$1),FALSE)</f>
        <v>0.15413163520000001</v>
      </c>
      <c r="AH68" s="351">
        <f>VLOOKUP($E68,Hybrid!$1:$1048576,MATCH(DATE(AH$2,1,1),Hybrid!$A$1:$LI$1),FALSE)</f>
        <v>0.14147511839999999</v>
      </c>
      <c r="AI68" s="351">
        <f>VLOOKUP($E68,Hybrid!$1:$1048576,MATCH(DATE(AI$2,1,1),Hybrid!$A$1:$LI$1),FALSE)</f>
        <v>0.12967934189999999</v>
      </c>
      <c r="AJ68" s="351">
        <f>VLOOKUP($E68,Hybrid!$1:$1048576,MATCH(DATE(AJ$2,1,1),Hybrid!$A$1:$LI$1),FALSE)</f>
        <v>0.11869717220000001</v>
      </c>
      <c r="AK68" s="351">
        <f>VLOOKUP($E68,Hybrid!$1:$1048576,MATCH(DATE(AK$2,1,1),Hybrid!$A$1:$LI$1),FALSE)</f>
        <v>0.1084824086</v>
      </c>
      <c r="AL68" s="351">
        <f>VLOOKUP($E68,Hybrid!$1:$1048576,MATCH(DATE(AL$2,1,1),Hybrid!$A$1:$LI$1),FALSE)</f>
        <v>9.8990896699999997E-2</v>
      </c>
      <c r="AM68" s="351">
        <f>VLOOKUP($E68,Hybrid!$1:$1048576,MATCH(DATE(AM$2,1,1),Hybrid!$A$1:$LI$1),FALSE)</f>
        <v>9.0181142000000006E-2</v>
      </c>
      <c r="AN68" s="351">
        <f>VLOOKUP($E68,Hybrid!$1:$1048576,MATCH(DATE(AN$2,1,1),Hybrid!$A$1:$LI$1),FALSE)</f>
        <v>8.2014353700000001E-2</v>
      </c>
      <c r="AO68" s="351">
        <f>VLOOKUP($E68,Hybrid!$1:$1048576,MATCH(DATE(AO$2,1,1),Hybrid!$A$1:$LI$1),FALSE)</f>
        <v>7.4454201600000006E-2</v>
      </c>
      <c r="AP68" s="351">
        <f>VLOOKUP($E68,Hybrid!$1:$1048576,MATCH(DATE(AP$2,1,1),Hybrid!$A$1:$LI$1),FALSE)</f>
        <v>6.7407187300000004E-2</v>
      </c>
      <c r="AQ68" s="351">
        <f>VLOOKUP($E68,Hybrid!$1:$1048576,MATCH(DATE(AQ$2,1,1),Hybrid!$A$1:$LI$1),FALSE)</f>
        <v>6.09170453E-2</v>
      </c>
      <c r="AR68" s="351">
        <f>VLOOKUP($E68,Hybrid!$1:$1048576,MATCH(DATE(AR$2,1,1),Hybrid!$A$1:$LI$1),FALSE)</f>
        <v>5.4952266499999999E-2</v>
      </c>
      <c r="AS68" s="351">
        <f>VLOOKUP($E68,Hybrid!$1:$1048576,MATCH(DATE(AS$2,1,1),Hybrid!$A$1:$LI$1),FALSE)</f>
        <v>4.9481444899999998E-2</v>
      </c>
      <c r="AT68" s="351">
        <f>VLOOKUP($E68,Hybrid!$1:$1048576,MATCH(DATE(AT$2,1,1),Hybrid!$A$1:$LI$1),FALSE)</f>
        <v>4.4473150500000003E-2</v>
      </c>
      <c r="AU68" s="351">
        <f>VLOOKUP($E68,Hybrid!$1:$1048576,MATCH(DATE(AU$2,1,1),Hybrid!$A$1:$LI$1),FALSE)</f>
        <v>3.9896582399999998E-2</v>
      </c>
      <c r="AV68" s="351">
        <f>VLOOKUP($E68,Hybrid!$1:$1048576,MATCH(DATE(AV$2,1,1),Hybrid!$A$1:$LI$1),FALSE)</f>
        <v>3.5721908500000003E-2</v>
      </c>
      <c r="AW68" s="351">
        <f>VLOOKUP($E68,Hybrid!$1:$1048576,MATCH(DATE(AW$2,1,1),Hybrid!$A$1:$LI$1),FALSE)</f>
        <v>3.1920632400000003E-2</v>
      </c>
      <c r="AX68" s="351">
        <f>VLOOKUP($E68,Hybrid!$1:$1048576,MATCH(DATE(AX$2,1,1),Hybrid!$A$1:$LI$1),FALSE)</f>
        <v>2.8465733E-2</v>
      </c>
      <c r="AY68" s="351">
        <f>VLOOKUP($E68,Hybrid!$1:$1048576,MATCH(DATE(AY$2,1,1),Hybrid!$A$1:$LI$1),FALSE)</f>
        <v>2.5331676000000001E-2</v>
      </c>
      <c r="AZ68" s="351">
        <f>VLOOKUP($E68,Hybrid!$1:$1048576,MATCH(DATE(AZ$2,1,1),Hybrid!$A$1:$LI$1),FALSE)</f>
        <v>2.2496068800000001E-2</v>
      </c>
      <c r="BA68" s="351">
        <f>VLOOKUP($E68,Hybrid!$1:$1048576,MATCH(DATE(BA$2,1,1),Hybrid!$A$1:$LI$1),FALSE)</f>
        <v>1.99339896E-2</v>
      </c>
      <c r="BB68" s="351">
        <f>VLOOKUP($E68,Hybrid!$1:$1048576,MATCH(DATE(BB$2,1,1),Hybrid!$A$1:$LI$1),FALSE)</f>
        <v>1.76239677E-2</v>
      </c>
      <c r="BC68" s="351">
        <f>VLOOKUP($E68,Hybrid!$1:$1048576,MATCH(DATE(BC$2,1,1),Hybrid!$A$1:$LI$1),FALSE)</f>
        <v>1.5545836800000001E-2</v>
      </c>
      <c r="BD68" s="351">
        <f>VLOOKUP($E68,Hybrid!$1:$1048576,MATCH(DATE(BD$2,1,1),Hybrid!$A$1:$LI$1),FALSE)</f>
        <v>1.3680649499999999E-2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1.0050778979999999</v>
      </c>
      <c r="G69" s="351">
        <f>VLOOKUP($E69,Hybrid!$1:$1048576,MATCH(DATE(G$2,1,1),Hybrid!$A$1:$LI$1),FALSE)</f>
        <v>1.0942312199999999</v>
      </c>
      <c r="H69" s="351">
        <f>VLOOKUP($E69,Hybrid!$1:$1048576,MATCH(DATE(H$2,1,1),Hybrid!$A$1:$LI$1),FALSE)</f>
        <v>1.1191726609999999</v>
      </c>
      <c r="I69" s="351">
        <f>VLOOKUP($E69,Hybrid!$1:$1048576,MATCH(DATE(I$2,1,1),Hybrid!$A$1:$LI$1),FALSE)</f>
        <v>1.1032771480000001</v>
      </c>
      <c r="J69" s="351">
        <f>VLOOKUP($E69,Hybrid!$1:$1048576,MATCH(DATE(J$2,1,1),Hybrid!$A$1:$LI$1),FALSE)</f>
        <v>1.0633096929999999</v>
      </c>
      <c r="K69" s="351">
        <f>VLOOKUP($E69,Hybrid!$1:$1048576,MATCH(DATE(K$2,1,1),Hybrid!$A$1:$LI$1),FALSE)</f>
        <v>1.0098942790000001</v>
      </c>
      <c r="L69" s="351">
        <f>VLOOKUP($E69,Hybrid!$1:$1048576,MATCH(DATE(L$2,1,1),Hybrid!$A$1:$LI$1),FALSE)</f>
        <v>0.94819857890000003</v>
      </c>
      <c r="M69" s="351">
        <f>VLOOKUP($E69,Hybrid!$1:$1048576,MATCH(DATE(M$2,1,1),Hybrid!$A$1:$LI$1),FALSE)</f>
        <v>0.88377062549999996</v>
      </c>
      <c r="N69" s="351">
        <f>VLOOKUP($E69,Hybrid!$1:$1048576,MATCH(DATE(N$2,1,1),Hybrid!$A$1:$LI$1),FALSE)</f>
        <v>0.8190453754</v>
      </c>
      <c r="O69" s="351">
        <f>VLOOKUP($E69,Hybrid!$1:$1048576,MATCH(DATE(O$2,1,1),Hybrid!$A$1:$LI$1),FALSE)</f>
        <v>0.75549944359999999</v>
      </c>
      <c r="P69" s="351">
        <f>VLOOKUP($E69,Hybrid!$1:$1048576,MATCH(DATE(P$2,1,1),Hybrid!$A$1:$LI$1),FALSE)</f>
        <v>0.69563636839999998</v>
      </c>
      <c r="Q69" s="351">
        <f>VLOOKUP($E69,Hybrid!$1:$1048576,MATCH(DATE(Q$2,1,1),Hybrid!$A$1:$LI$1),FALSE)</f>
        <v>0.63653845070000004</v>
      </c>
      <c r="R69" s="351">
        <f>VLOOKUP($E69,Hybrid!$1:$1048576,MATCH(DATE(R$2,1,1),Hybrid!$A$1:$LI$1),FALSE)</f>
        <v>0.58035658639999999</v>
      </c>
      <c r="S69" s="351">
        <f>VLOOKUP($E69,Hybrid!$1:$1048576,MATCH(DATE(S$2,1,1),Hybrid!$A$1:$LI$1),FALSE)</f>
        <v>0.52732709489999996</v>
      </c>
      <c r="T69" s="351">
        <f>VLOOKUP($E69,Hybrid!$1:$1048576,MATCH(DATE(T$2,1,1),Hybrid!$A$1:$LI$1),FALSE)</f>
        <v>0.47759683289999999</v>
      </c>
      <c r="U69" s="351">
        <f>VLOOKUP($E69,Hybrid!$1:$1048576,MATCH(DATE(U$2,1,1),Hybrid!$A$1:$LI$1),FALSE)</f>
        <v>0.43122805990000002</v>
      </c>
      <c r="V69" s="351">
        <f>VLOOKUP($E69,Hybrid!$1:$1048576,MATCH(DATE(V$2,1,1),Hybrid!$A$1:$LI$1),FALSE)</f>
        <v>0.3882140898</v>
      </c>
      <c r="W69" s="351">
        <f>VLOOKUP($E69,Hybrid!$1:$1048576,MATCH(DATE(W$2,1,1),Hybrid!$A$1:$LI$1),FALSE)</f>
        <v>0.34849801679999998</v>
      </c>
      <c r="X69" s="351">
        <f>VLOOKUP($E69,Hybrid!$1:$1048576,MATCH(DATE(X$2,1,1),Hybrid!$A$1:$LI$1),FALSE)</f>
        <v>0.31198365519999999</v>
      </c>
      <c r="Y69" s="351">
        <f>VLOOKUP($E69,Hybrid!$1:$1048576,MATCH(DATE(Y$2,1,1),Hybrid!$A$1:$LI$1),FALSE)</f>
        <v>0.27854533549999999</v>
      </c>
      <c r="Z69" s="351">
        <f>VLOOKUP($E69,Hybrid!$1:$1048576,MATCH(DATE(Z$2,1,1),Hybrid!$A$1:$LI$1),FALSE)</f>
        <v>0.24766275870000001</v>
      </c>
      <c r="AA69" s="351">
        <f>VLOOKUP($E69,Hybrid!$1:$1048576,MATCH(DATE(AA$2,1,1),Hybrid!$A$1:$LI$1),FALSE)</f>
        <v>0.21999938229999999</v>
      </c>
      <c r="AB69" s="351">
        <f>VLOOKUP($E69,Hybrid!$1:$1048576,MATCH(DATE(AB$2,1,1),Hybrid!$A$1:$LI$1),FALSE)</f>
        <v>0.1949417151</v>
      </c>
      <c r="AC69" s="351">
        <f>VLOOKUP($E69,Hybrid!$1:$1048576,MATCH(DATE(AC$2,1,1),Hybrid!$A$1:$LI$1),FALSE)</f>
        <v>0.1723083752</v>
      </c>
      <c r="AD69" s="351">
        <f>VLOOKUP($E69,Hybrid!$1:$1048576,MATCH(DATE(AD$2,1,1),Hybrid!$A$1:$LI$1),FALSE)</f>
        <v>0.15191870560000001</v>
      </c>
      <c r="AE69" s="351">
        <f>VLOOKUP($E69,Hybrid!$1:$1048576,MATCH(DATE(AE$2,1,1),Hybrid!$A$1:$LI$1),FALSE)</f>
        <v>0.13305304100000001</v>
      </c>
      <c r="AF69" s="351">
        <f>VLOOKUP($E69,Hybrid!$1:$1048576,MATCH(DATE(AF$2,1,1),Hybrid!$A$1:$LI$1),FALSE)</f>
        <v>0.1165362546</v>
      </c>
      <c r="AG69" s="351">
        <f>VLOOKUP($E69,Hybrid!$1:$1048576,MATCH(DATE(AG$2,1,1),Hybrid!$A$1:$LI$1),FALSE)</f>
        <v>0.1018508711</v>
      </c>
      <c r="AH69" s="351">
        <f>VLOOKUP($E69,Hybrid!$1:$1048576,MATCH(DATE(AH$2,1,1),Hybrid!$A$1:$LI$1),FALSE)</f>
        <v>8.8826450599999995E-2</v>
      </c>
      <c r="AI69" s="351">
        <f>VLOOKUP($E69,Hybrid!$1:$1048576,MATCH(DATE(AI$2,1,1),Hybrid!$A$1:$LI$1),FALSE)</f>
        <v>7.7297983299999998E-2</v>
      </c>
      <c r="AJ69" s="351">
        <f>VLOOKUP($E69,Hybrid!$1:$1048576,MATCH(DATE(AJ$2,1,1),Hybrid!$A$1:$LI$1),FALSE)</f>
        <v>6.71124528E-2</v>
      </c>
      <c r="AK69" s="351">
        <f>VLOOKUP($E69,Hybrid!$1:$1048576,MATCH(DATE(AK$2,1,1),Hybrid!$A$1:$LI$1),FALSE)</f>
        <v>5.8130232599999998E-2</v>
      </c>
      <c r="AL69" s="351">
        <f>VLOOKUP($E69,Hybrid!$1:$1048576,MATCH(DATE(AL$2,1,1),Hybrid!$A$1:$LI$1),FALSE)</f>
        <v>5.0224639000000001E-2</v>
      </c>
      <c r="AM69" s="351">
        <f>VLOOKUP($E69,Hybrid!$1:$1048576,MATCH(DATE(AM$2,1,1),Hybrid!$A$1:$LI$1),FALSE)</f>
        <v>4.3281164300000001E-2</v>
      </c>
      <c r="AN69" s="351">
        <f>VLOOKUP($E69,Hybrid!$1:$1048576,MATCH(DATE(AN$2,1,1),Hybrid!$A$1:$LI$1),FALSE)</f>
        <v>3.7196452200000001E-2</v>
      </c>
      <c r="AO69" s="351">
        <f>VLOOKUP($E69,Hybrid!$1:$1048576,MATCH(DATE(AO$2,1,1),Hybrid!$A$1:$LI$1),FALSE)</f>
        <v>3.1877214000000001E-2</v>
      </c>
      <c r="AP69" s="351">
        <f>VLOOKUP($E69,Hybrid!$1:$1048576,MATCH(DATE(AP$2,1,1),Hybrid!$A$1:$LI$1),FALSE)</f>
        <v>2.7215730800000001E-2</v>
      </c>
      <c r="AQ69" s="351">
        <f>VLOOKUP($E69,Hybrid!$1:$1048576,MATCH(DATE(AQ$2,1,1),Hybrid!$A$1:$LI$1),FALSE)</f>
        <v>2.3169291200000001E-2</v>
      </c>
      <c r="AR69" s="351">
        <f>VLOOKUP($E69,Hybrid!$1:$1048576,MATCH(DATE(AR$2,1,1),Hybrid!$A$1:$LI$1),FALSE)</f>
        <v>1.9667470100000001E-2</v>
      </c>
      <c r="AS69" s="351">
        <f>VLOOKUP($E69,Hybrid!$1:$1048576,MATCH(DATE(AS$2,1,1),Hybrid!$A$1:$LI$1),FALSE)</f>
        <v>1.6646067699999999E-2</v>
      </c>
      <c r="AT69" s="351">
        <f>VLOOKUP($E69,Hybrid!$1:$1048576,MATCH(DATE(AT$2,1,1),Hybrid!$A$1:$LI$1),FALSE)</f>
        <v>1.40468203E-2</v>
      </c>
      <c r="AU69" s="351">
        <f>VLOOKUP($E69,Hybrid!$1:$1048576,MATCH(DATE(AU$2,1,1),Hybrid!$A$1:$LI$1),FALSE)</f>
        <v>1.18172808E-2</v>
      </c>
      <c r="AV69" s="351">
        <f>VLOOKUP($E69,Hybrid!$1:$1048576,MATCH(DATE(AV$2,1,1),Hybrid!$A$1:$LI$1),FALSE)</f>
        <v>9.9104961600000006E-3</v>
      </c>
      <c r="AW69" s="351">
        <f>VLOOKUP($E69,Hybrid!$1:$1048576,MATCH(DATE(AW$2,1,1),Hybrid!$A$1:$LI$1),FALSE)</f>
        <v>8.2846562099999996E-3</v>
      </c>
      <c r="AX69" s="351">
        <f>VLOOKUP($E69,Hybrid!$1:$1048576,MATCH(DATE(AX$2,1,1),Hybrid!$A$1:$LI$1),FALSE)</f>
        <v>6.9026727799999998E-3</v>
      </c>
      <c r="AY69" s="351">
        <f>VLOOKUP($E69,Hybrid!$1:$1048576,MATCH(DATE(AY$2,1,1),Hybrid!$A$1:$LI$1),FALSE)</f>
        <v>5.7317432599999999E-3</v>
      </c>
      <c r="AZ69" s="351">
        <f>VLOOKUP($E69,Hybrid!$1:$1048576,MATCH(DATE(AZ$2,1,1),Hybrid!$A$1:$LI$1),FALSE)</f>
        <v>4.7432841099999999E-3</v>
      </c>
      <c r="BA69" s="351">
        <f>VLOOKUP($E69,Hybrid!$1:$1048576,MATCH(DATE(BA$2,1,1),Hybrid!$A$1:$LI$1),FALSE)</f>
        <v>3.9113248200000001E-3</v>
      </c>
      <c r="BB69" s="351">
        <f>VLOOKUP($E69,Hybrid!$1:$1048576,MATCH(DATE(BB$2,1,1),Hybrid!$A$1:$LI$1),FALSE)</f>
        <v>3.2135408100000002E-3</v>
      </c>
      <c r="BC69" s="351">
        <f>VLOOKUP($E69,Hybrid!$1:$1048576,MATCH(DATE(BC$2,1,1),Hybrid!$A$1:$LI$1),FALSE)</f>
        <v>2.6304153799999999E-3</v>
      </c>
      <c r="BD69" s="351">
        <f>VLOOKUP($E69,Hybrid!$1:$1048576,MATCH(DATE(BD$2,1,1),Hybrid!$A$1:$LI$1),FALSE)</f>
        <v>2.1449311000000001E-3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0.15699989089999999</v>
      </c>
      <c r="G70" s="350">
        <f>VLOOKUP($E70,Hybrid!$1:$1048576,MATCH(DATE(G$2,1,1),Hybrid!$A$1:$LI$1),FALSE)</f>
        <v>0.17745263659999999</v>
      </c>
      <c r="H70" s="350">
        <f>VLOOKUP($E70,Hybrid!$1:$1048576,MATCH(DATE(H$2,1,1),Hybrid!$A$1:$LI$1),FALSE)</f>
        <v>0.1920370918</v>
      </c>
      <c r="I70" s="350">
        <f>VLOOKUP($E70,Hybrid!$1:$1048576,MATCH(DATE(I$2,1,1),Hybrid!$A$1:$LI$1),FALSE)</f>
        <v>0.202486686</v>
      </c>
      <c r="J70" s="350">
        <f>VLOOKUP($E70,Hybrid!$1:$1048576,MATCH(DATE(J$2,1,1),Hybrid!$A$1:$LI$1),FALSE)</f>
        <v>0.21022580430000001</v>
      </c>
      <c r="K70" s="350">
        <f>VLOOKUP($E70,Hybrid!$1:$1048576,MATCH(DATE(K$2,1,1),Hybrid!$A$1:$LI$1),FALSE)</f>
        <v>0.21623602259999999</v>
      </c>
      <c r="L70" s="350">
        <f>VLOOKUP($E70,Hybrid!$1:$1048576,MATCH(DATE(L$2,1,1),Hybrid!$A$1:$LI$1),FALSE)</f>
        <v>0.22083154469999999</v>
      </c>
      <c r="M70" s="350">
        <f>VLOOKUP($E70,Hybrid!$1:$1048576,MATCH(DATE(M$2,1,1),Hybrid!$A$1:$LI$1),FALSE)</f>
        <v>0.2247160392</v>
      </c>
      <c r="N70" s="350">
        <f>VLOOKUP($E70,Hybrid!$1:$1048576,MATCH(DATE(N$2,1,1),Hybrid!$A$1:$LI$1),FALSE)</f>
        <v>0.22813668840000001</v>
      </c>
      <c r="O70" s="350">
        <f>VLOOKUP($E70,Hybrid!$1:$1048576,MATCH(DATE(O$2,1,1),Hybrid!$A$1:$LI$1),FALSE)</f>
        <v>0.2312437644</v>
      </c>
      <c r="P70" s="350">
        <f>VLOOKUP($E70,Hybrid!$1:$1048576,MATCH(DATE(P$2,1,1),Hybrid!$A$1:$LI$1),FALSE)</f>
        <v>0.2346903685</v>
      </c>
      <c r="Q70" s="350">
        <f>VLOOKUP($E70,Hybrid!$1:$1048576,MATCH(DATE(Q$2,1,1),Hybrid!$A$1:$LI$1),FALSE)</f>
        <v>0.23741306249999999</v>
      </c>
      <c r="R70" s="350">
        <f>VLOOKUP($E70,Hybrid!$1:$1048576,MATCH(DATE(R$2,1,1),Hybrid!$A$1:$LI$1),FALSE)</f>
        <v>0.23997973149999999</v>
      </c>
      <c r="S70" s="350">
        <f>VLOOKUP($E70,Hybrid!$1:$1048576,MATCH(DATE(S$2,1,1),Hybrid!$A$1:$LI$1),FALSE)</f>
        <v>0.2424062542</v>
      </c>
      <c r="T70" s="350">
        <f>VLOOKUP($E70,Hybrid!$1:$1048576,MATCH(DATE(T$2,1,1),Hybrid!$A$1:$LI$1),FALSE)</f>
        <v>0.2447134883</v>
      </c>
      <c r="U70" s="350">
        <f>VLOOKUP($E70,Hybrid!$1:$1048576,MATCH(DATE(U$2,1,1),Hybrid!$A$1:$LI$1),FALSE)</f>
        <v>0.24692089680000001</v>
      </c>
      <c r="V70" s="350">
        <f>VLOOKUP($E70,Hybrid!$1:$1048576,MATCH(DATE(V$2,1,1),Hybrid!$A$1:$LI$1),FALSE)</f>
        <v>0.2490440692</v>
      </c>
      <c r="W70" s="350">
        <f>VLOOKUP($E70,Hybrid!$1:$1048576,MATCH(DATE(W$2,1,1),Hybrid!$A$1:$LI$1),FALSE)</f>
        <v>0.25109617319999999</v>
      </c>
      <c r="X70" s="350">
        <f>VLOOKUP($E70,Hybrid!$1:$1048576,MATCH(DATE(X$2,1,1),Hybrid!$A$1:$LI$1),FALSE)</f>
        <v>0.25308771899999999</v>
      </c>
      <c r="Y70" s="350">
        <f>VLOOKUP($E70,Hybrid!$1:$1048576,MATCH(DATE(Y$2,1,1),Hybrid!$A$1:$LI$1),FALSE)</f>
        <v>0.25502712150000001</v>
      </c>
      <c r="Z70" s="350">
        <f>VLOOKUP($E70,Hybrid!$1:$1048576,MATCH(DATE(Z$2,1,1),Hybrid!$A$1:$LI$1),FALSE)</f>
        <v>0.25651561839999998</v>
      </c>
      <c r="AA70" s="350">
        <f>VLOOKUP($E70,Hybrid!$1:$1048576,MATCH(DATE(AA$2,1,1),Hybrid!$A$1:$LI$1),FALSE)</f>
        <v>0.25836755259999999</v>
      </c>
      <c r="AB70" s="350">
        <f>VLOOKUP($E70,Hybrid!$1:$1048576,MATCH(DATE(AB$2,1,1),Hybrid!$A$1:$LI$1),FALSE)</f>
        <v>0.26019714020000001</v>
      </c>
      <c r="AC70" s="350">
        <f>VLOOKUP($E70,Hybrid!$1:$1048576,MATCH(DATE(AC$2,1,1),Hybrid!$A$1:$LI$1),FALSE)</f>
        <v>0.26201305320000001</v>
      </c>
      <c r="AD70" s="350">
        <f>VLOOKUP($E70,Hybrid!$1:$1048576,MATCH(DATE(AD$2,1,1),Hybrid!$A$1:$LI$1),FALSE)</f>
        <v>0.26381600669999999</v>
      </c>
      <c r="AE70" s="350">
        <f>VLOOKUP($E70,Hybrid!$1:$1048576,MATCH(DATE(AE$2,1,1),Hybrid!$A$1:$LI$1),FALSE)</f>
        <v>0.26446269880000001</v>
      </c>
      <c r="AF70" s="350">
        <f>VLOOKUP($E70,Hybrid!$1:$1048576,MATCH(DATE(AF$2,1,1),Hybrid!$A$1:$LI$1),FALSE)</f>
        <v>0.26569278219999998</v>
      </c>
      <c r="AG70" s="350">
        <f>VLOOKUP($E70,Hybrid!$1:$1048576,MATCH(DATE(AG$2,1,1),Hybrid!$A$1:$LI$1),FALSE)</f>
        <v>0.26693473309999999</v>
      </c>
      <c r="AH70" s="350">
        <f>VLOOKUP($E70,Hybrid!$1:$1048576,MATCH(DATE(AH$2,1,1),Hybrid!$A$1:$LI$1),FALSE)</f>
        <v>0.26821388130000001</v>
      </c>
      <c r="AI70" s="350">
        <f>VLOOKUP($E70,Hybrid!$1:$1048576,MATCH(DATE(AI$2,1,1),Hybrid!$A$1:$LI$1),FALSE)</f>
        <v>0.26953870600000002</v>
      </c>
      <c r="AJ70" s="350">
        <f>VLOOKUP($E70,Hybrid!$1:$1048576,MATCH(DATE(AJ$2,1,1),Hybrid!$A$1:$LI$1),FALSE)</f>
        <v>0.27090909880000003</v>
      </c>
      <c r="AK70" s="350">
        <f>VLOOKUP($E70,Hybrid!$1:$1048576,MATCH(DATE(AK$2,1,1),Hybrid!$A$1:$LI$1),FALSE)</f>
        <v>0.2723210761</v>
      </c>
      <c r="AL70" s="350">
        <f>VLOOKUP($E70,Hybrid!$1:$1048576,MATCH(DATE(AL$2,1,1),Hybrid!$A$1:$LI$1),FALSE)</f>
        <v>0.27376899910000002</v>
      </c>
      <c r="AM70" s="350">
        <f>VLOOKUP($E70,Hybrid!$1:$1048576,MATCH(DATE(AM$2,1,1),Hybrid!$A$1:$LI$1),FALSE)</f>
        <v>0.27524741060000002</v>
      </c>
      <c r="AN70" s="350">
        <f>VLOOKUP($E70,Hybrid!$1:$1048576,MATCH(DATE(AN$2,1,1),Hybrid!$A$1:$LI$1),FALSE)</f>
        <v>0.27675182529999998</v>
      </c>
      <c r="AO70" s="350">
        <f>VLOOKUP($E70,Hybrid!$1:$1048576,MATCH(DATE(AO$2,1,1),Hybrid!$A$1:$LI$1),FALSE)</f>
        <v>0.27827890249999998</v>
      </c>
      <c r="AP70" s="350">
        <f>VLOOKUP($E70,Hybrid!$1:$1048576,MATCH(DATE(AP$2,1,1),Hybrid!$A$1:$LI$1),FALSE)</f>
        <v>0.27956969910000001</v>
      </c>
      <c r="AQ70" s="350">
        <f>VLOOKUP($E70,Hybrid!$1:$1048576,MATCH(DATE(AQ$2,1,1),Hybrid!$A$1:$LI$1),FALSE)</f>
        <v>0.28087870749999999</v>
      </c>
      <c r="AR70" s="350">
        <f>VLOOKUP($E70,Hybrid!$1:$1048576,MATCH(DATE(AR$2,1,1),Hybrid!$A$1:$LI$1),FALSE)</f>
        <v>0.2822107378</v>
      </c>
      <c r="AS70" s="350">
        <f>VLOOKUP($E70,Hybrid!$1:$1048576,MATCH(DATE(AS$2,1,1),Hybrid!$A$1:$LI$1),FALSE)</f>
        <v>0.28357298809999998</v>
      </c>
      <c r="AT70" s="350">
        <f>VLOOKUP($E70,Hybrid!$1:$1048576,MATCH(DATE(AT$2,1,1),Hybrid!$A$1:$LI$1),FALSE)</f>
        <v>0.28496998330000001</v>
      </c>
      <c r="AU70" s="350">
        <f>VLOOKUP($E70,Hybrid!$1:$1048576,MATCH(DATE(AU$2,1,1),Hybrid!$A$1:$LI$1),FALSE)</f>
        <v>0.28640318780000001</v>
      </c>
      <c r="AV70" s="350">
        <f>VLOOKUP($E70,Hybrid!$1:$1048576,MATCH(DATE(AV$2,1,1),Hybrid!$A$1:$LI$1),FALSE)</f>
        <v>0.2878708425</v>
      </c>
      <c r="AW70" s="350">
        <f>VLOOKUP($E70,Hybrid!$1:$1048576,MATCH(DATE(AW$2,1,1),Hybrid!$A$1:$LI$1),FALSE)</f>
        <v>0.2893694409</v>
      </c>
      <c r="AX70" s="350">
        <f>VLOOKUP($E70,Hybrid!$1:$1048576,MATCH(DATE(AX$2,1,1),Hybrid!$A$1:$LI$1),FALSE)</f>
        <v>0.29089475840000001</v>
      </c>
      <c r="AY70" s="350">
        <f>VLOOKUP($E70,Hybrid!$1:$1048576,MATCH(DATE(AY$2,1,1),Hybrid!$A$1:$LI$1),FALSE)</f>
        <v>0.29244250729999999</v>
      </c>
      <c r="AZ70" s="350">
        <f>VLOOKUP($E70,Hybrid!$1:$1048576,MATCH(DATE(AZ$2,1,1),Hybrid!$A$1:$LI$1),FALSE)</f>
        <v>0.2940319555</v>
      </c>
      <c r="BA70" s="350">
        <f>VLOOKUP($E70,Hybrid!$1:$1048576,MATCH(DATE(BA$2,1,1),Hybrid!$A$1:$LI$1),FALSE)</f>
        <v>0.29563749410000001</v>
      </c>
      <c r="BB70" s="350">
        <f>VLOOKUP($E70,Hybrid!$1:$1048576,MATCH(DATE(BB$2,1,1),Hybrid!$A$1:$LI$1),FALSE)</f>
        <v>0.29725508290000002</v>
      </c>
      <c r="BC70" s="350">
        <f>VLOOKUP($E70,Hybrid!$1:$1048576,MATCH(DATE(BC$2,1,1),Hybrid!$A$1:$LI$1),FALSE)</f>
        <v>0.29888116689999999</v>
      </c>
      <c r="BD70" s="350">
        <f>VLOOKUP($E70,Hybrid!$1:$1048576,MATCH(DATE(BD$2,1,1),Hybrid!$A$1:$LI$1),FALSE)</f>
        <v>0.3005129185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4.4415266600000003E-2</v>
      </c>
      <c r="G71" s="351">
        <f>VLOOKUP($E71,Hybrid!$1:$1048576,MATCH(DATE(G$2,1,1),Hybrid!$A$1:$LI$1),FALSE)</f>
        <v>5.0484797999999997E-2</v>
      </c>
      <c r="H71" s="351">
        <f>VLOOKUP($E71,Hybrid!$1:$1048576,MATCH(DATE(H$2,1,1),Hybrid!$A$1:$LI$1),FALSE)</f>
        <v>5.5088361199999998E-2</v>
      </c>
      <c r="I71" s="351">
        <f>VLOOKUP($E71,Hybrid!$1:$1048576,MATCH(DATE(I$2,1,1),Hybrid!$A$1:$LI$1),FALSE)</f>
        <v>5.8642107700000001E-2</v>
      </c>
      <c r="J71" s="351">
        <f>VLOOKUP($E71,Hybrid!$1:$1048576,MATCH(DATE(J$2,1,1),Hybrid!$A$1:$LI$1),FALSE)</f>
        <v>6.1502311800000001E-2</v>
      </c>
      <c r="K71" s="351">
        <f>VLOOKUP($E71,Hybrid!$1:$1048576,MATCH(DATE(K$2,1,1),Hybrid!$A$1:$LI$1),FALSE)</f>
        <v>6.3919986100000006E-2</v>
      </c>
      <c r="L71" s="351">
        <f>VLOOKUP($E71,Hybrid!$1:$1048576,MATCH(DATE(L$2,1,1),Hybrid!$A$1:$LI$1),FALSE)</f>
        <v>6.5963421999999994E-2</v>
      </c>
      <c r="M71" s="351">
        <f>VLOOKUP($E71,Hybrid!$1:$1048576,MATCH(DATE(M$2,1,1),Hybrid!$A$1:$LI$1),FALSE)</f>
        <v>6.7825176000000001E-2</v>
      </c>
      <c r="N71" s="351">
        <f>VLOOKUP($E71,Hybrid!$1:$1048576,MATCH(DATE(N$2,1,1),Hybrid!$A$1:$LI$1),FALSE)</f>
        <v>6.9569483099999996E-2</v>
      </c>
      <c r="O71" s="351">
        <f>VLOOKUP($E71,Hybrid!$1:$1048576,MATCH(DATE(O$2,1,1),Hybrid!$A$1:$LI$1),FALSE)</f>
        <v>7.1235304599999993E-2</v>
      </c>
      <c r="P71" s="351">
        <f>VLOOKUP($E71,Hybrid!$1:$1048576,MATCH(DATE(P$2,1,1),Hybrid!$A$1:$LI$1),FALSE)</f>
        <v>7.3021677399999999E-2</v>
      </c>
      <c r="Q71" s="351">
        <f>VLOOKUP($E71,Hybrid!$1:$1048576,MATCH(DATE(Q$2,1,1),Hybrid!$A$1:$LI$1),FALSE)</f>
        <v>7.45962664E-2</v>
      </c>
      <c r="R71" s="351">
        <f>VLOOKUP($E71,Hybrid!$1:$1048576,MATCH(DATE(R$2,1,1),Hybrid!$A$1:$LI$1),FALSE)</f>
        <v>7.6131166099999995E-2</v>
      </c>
      <c r="S71" s="351">
        <f>VLOOKUP($E71,Hybrid!$1:$1048576,MATCH(DATE(S$2,1,1),Hybrid!$A$1:$LI$1),FALSE)</f>
        <v>7.7629039400000002E-2</v>
      </c>
      <c r="T71" s="351">
        <f>VLOOKUP($E71,Hybrid!$1:$1048576,MATCH(DATE(T$2,1,1),Hybrid!$A$1:$LI$1),FALSE)</f>
        <v>7.9094762299999996E-2</v>
      </c>
      <c r="U71" s="351">
        <f>VLOOKUP($E71,Hybrid!$1:$1048576,MATCH(DATE(U$2,1,1),Hybrid!$A$1:$LI$1),FALSE)</f>
        <v>8.0533297399999995E-2</v>
      </c>
      <c r="V71" s="351">
        <f>VLOOKUP($E71,Hybrid!$1:$1048576,MATCH(DATE(V$2,1,1),Hybrid!$A$1:$LI$1),FALSE)</f>
        <v>8.1948761600000003E-2</v>
      </c>
      <c r="W71" s="351">
        <f>VLOOKUP($E71,Hybrid!$1:$1048576,MATCH(DATE(W$2,1,1),Hybrid!$A$1:$LI$1),FALSE)</f>
        <v>8.3344794200000002E-2</v>
      </c>
      <c r="X71" s="351">
        <f>VLOOKUP($E71,Hybrid!$1:$1048576,MATCH(DATE(X$2,1,1),Hybrid!$A$1:$LI$1),FALSE)</f>
        <v>8.4724419699999998E-2</v>
      </c>
      <c r="Y71" s="351">
        <f>VLOOKUP($E71,Hybrid!$1:$1048576,MATCH(DATE(Y$2,1,1),Hybrid!$A$1:$LI$1),FALSE)</f>
        <v>8.6090192199999999E-2</v>
      </c>
      <c r="Z71" s="351">
        <f>VLOOKUP($E71,Hybrid!$1:$1048576,MATCH(DATE(Z$2,1,1),Hybrid!$A$1:$LI$1),FALSE)</f>
        <v>8.7305816600000002E-2</v>
      </c>
      <c r="AA71" s="351">
        <f>VLOOKUP($E71,Hybrid!$1:$1048576,MATCH(DATE(AA$2,1,1),Hybrid!$A$1:$LI$1),FALSE)</f>
        <v>8.8647372200000005E-2</v>
      </c>
      <c r="AB71" s="351">
        <f>VLOOKUP($E71,Hybrid!$1:$1048576,MATCH(DATE(AB$2,1,1),Hybrid!$A$1:$LI$1),FALSE)</f>
        <v>8.9985242600000001E-2</v>
      </c>
      <c r="AC71" s="351">
        <f>VLOOKUP($E71,Hybrid!$1:$1048576,MATCH(DATE(AC$2,1,1),Hybrid!$A$1:$LI$1),FALSE)</f>
        <v>9.1323049099999998E-2</v>
      </c>
      <c r="AD71" s="351">
        <f>VLOOKUP($E71,Hybrid!$1:$1048576,MATCH(DATE(AD$2,1,1),Hybrid!$A$1:$LI$1),FALSE)</f>
        <v>9.2661639899999995E-2</v>
      </c>
      <c r="AE71" s="351">
        <f>VLOOKUP($E71,Hybrid!$1:$1048576,MATCH(DATE(AE$2,1,1),Hybrid!$A$1:$LI$1),FALSE)</f>
        <v>9.3595680099999995E-2</v>
      </c>
      <c r="AF71" s="351">
        <f>VLOOKUP($E71,Hybrid!$1:$1048576,MATCH(DATE(AF$2,1,1),Hybrid!$A$1:$LI$1),FALSE)</f>
        <v>9.4736241600000007E-2</v>
      </c>
      <c r="AG71" s="351">
        <f>VLOOKUP($E71,Hybrid!$1:$1048576,MATCH(DATE(AG$2,1,1),Hybrid!$A$1:$LI$1),FALSE)</f>
        <v>9.58835294E-2</v>
      </c>
      <c r="AH71" s="351">
        <f>VLOOKUP($E71,Hybrid!$1:$1048576,MATCH(DATE(AH$2,1,1),Hybrid!$A$1:$LI$1),FALSE)</f>
        <v>9.7047825399999996E-2</v>
      </c>
      <c r="AI71" s="351">
        <f>VLOOKUP($E71,Hybrid!$1:$1048576,MATCH(DATE(AI$2,1,1),Hybrid!$A$1:$LI$1),FALSE)</f>
        <v>9.8233490399999998E-2</v>
      </c>
      <c r="AJ71" s="351">
        <f>VLOOKUP($E71,Hybrid!$1:$1048576,MATCH(DATE(AJ$2,1,1),Hybrid!$A$1:$LI$1),FALSE)</f>
        <v>9.9441743599999993E-2</v>
      </c>
      <c r="AK71" s="351">
        <f>VLOOKUP($E71,Hybrid!$1:$1048576,MATCH(DATE(AK$2,1,1),Hybrid!$A$1:$LI$1),FALSE)</f>
        <v>0.1006723123</v>
      </c>
      <c r="AL71" s="351">
        <f>VLOOKUP($E71,Hybrid!$1:$1048576,MATCH(DATE(AL$2,1,1),Hybrid!$A$1:$LI$1),FALSE)</f>
        <v>0.1019242288</v>
      </c>
      <c r="AM71" s="351">
        <f>VLOOKUP($E71,Hybrid!$1:$1048576,MATCH(DATE(AM$2,1,1),Hybrid!$A$1:$LI$1),FALSE)</f>
        <v>0.1031965047</v>
      </c>
      <c r="AN71" s="351">
        <f>VLOOKUP($E71,Hybrid!$1:$1048576,MATCH(DATE(AN$2,1,1),Hybrid!$A$1:$LI$1),FALSE)</f>
        <v>0.10448842849999999</v>
      </c>
      <c r="AO71" s="351">
        <f>VLOOKUP($E71,Hybrid!$1:$1048576,MATCH(DATE(AO$2,1,1),Hybrid!$A$1:$LI$1),FALSE)</f>
        <v>0.1057996381</v>
      </c>
      <c r="AP71" s="351">
        <f>VLOOKUP($E71,Hybrid!$1:$1048576,MATCH(DATE(AP$2,1,1),Hybrid!$A$1:$LI$1),FALSE)</f>
        <v>0.10703154719999999</v>
      </c>
      <c r="AQ71" s="351">
        <f>VLOOKUP($E71,Hybrid!$1:$1048576,MATCH(DATE(AQ$2,1,1),Hybrid!$A$1:$LI$1),FALSE)</f>
        <v>0.10828068320000001</v>
      </c>
      <c r="AR71" s="351">
        <f>VLOOKUP($E71,Hybrid!$1:$1048576,MATCH(DATE(AR$2,1,1),Hybrid!$A$1:$LI$1),FALSE)</f>
        <v>0.1095494981</v>
      </c>
      <c r="AS71" s="351">
        <f>VLOOKUP($E71,Hybrid!$1:$1048576,MATCH(DATE(AS$2,1,1),Hybrid!$A$1:$LI$1),FALSE)</f>
        <v>0.1108415213</v>
      </c>
      <c r="AT71" s="351">
        <f>VLOOKUP($E71,Hybrid!$1:$1048576,MATCH(DATE(AT$2,1,1),Hybrid!$A$1:$LI$1),FALSE)</f>
        <v>0.11215933259999999</v>
      </c>
      <c r="AU71" s="351">
        <f>VLOOKUP($E71,Hybrid!$1:$1048576,MATCH(DATE(AU$2,1,1),Hybrid!$A$1:$LI$1),FALSE)</f>
        <v>0.113504337</v>
      </c>
      <c r="AV71" s="351">
        <f>VLOOKUP($E71,Hybrid!$1:$1048576,MATCH(DATE(AV$2,1,1),Hybrid!$A$1:$LI$1),FALSE)</f>
        <v>0.1148766494</v>
      </c>
      <c r="AW71" s="351">
        <f>VLOOKUP($E71,Hybrid!$1:$1048576,MATCH(DATE(AW$2,1,1),Hybrid!$A$1:$LI$1),FALSE)</f>
        <v>0.11627564579999999</v>
      </c>
      <c r="AX71" s="351">
        <f>VLOOKUP($E71,Hybrid!$1:$1048576,MATCH(DATE(AX$2,1,1),Hybrid!$A$1:$LI$1),FALSE)</f>
        <v>0.11770035700000001</v>
      </c>
      <c r="AY71" s="351">
        <f>VLOOKUP($E71,Hybrid!$1:$1048576,MATCH(DATE(AY$2,1,1),Hybrid!$A$1:$LI$1),FALSE)</f>
        <v>0.1191497275</v>
      </c>
      <c r="AZ71" s="351">
        <f>VLOOKUP($E71,Hybrid!$1:$1048576,MATCH(DATE(AZ$2,1,1),Hybrid!$A$1:$LI$1),FALSE)</f>
        <v>0.1206323285</v>
      </c>
      <c r="BA71" s="351">
        <f>VLOOKUP($E71,Hybrid!$1:$1048576,MATCH(DATE(BA$2,1,1),Hybrid!$A$1:$LI$1),FALSE)</f>
        <v>0.1221384088</v>
      </c>
      <c r="BB71" s="351">
        <f>VLOOKUP($E71,Hybrid!$1:$1048576,MATCH(DATE(BB$2,1,1),Hybrid!$A$1:$LI$1),FALSE)</f>
        <v>0.12366687580000001</v>
      </c>
      <c r="BC71" s="351">
        <f>VLOOKUP($E71,Hybrid!$1:$1048576,MATCH(DATE(BC$2,1,1),Hybrid!$A$1:$LI$1),FALSE)</f>
        <v>0.1252167689</v>
      </c>
      <c r="BD71" s="351">
        <f>VLOOKUP($E71,Hybrid!$1:$1048576,MATCH(DATE(BD$2,1,1),Hybrid!$A$1:$LI$1),FALSE)</f>
        <v>0.12678737430000001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4.26411638E-2</v>
      </c>
      <c r="G72" s="351">
        <f>VLOOKUP($E72,Hybrid!$1:$1048576,MATCH(DATE(G$2,1,1),Hybrid!$A$1:$LI$1),FALSE)</f>
        <v>4.8413712499999997E-2</v>
      </c>
      <c r="H72" s="351">
        <f>VLOOKUP($E72,Hybrid!$1:$1048576,MATCH(DATE(H$2,1,1),Hybrid!$A$1:$LI$1),FALSE)</f>
        <v>5.2738397200000002E-2</v>
      </c>
      <c r="I72" s="351">
        <f>VLOOKUP($E72,Hybrid!$1:$1048576,MATCH(DATE(I$2,1,1),Hybrid!$A$1:$LI$1),FALSE)</f>
        <v>5.6026682100000003E-2</v>
      </c>
      <c r="J72" s="351">
        <f>VLOOKUP($E72,Hybrid!$1:$1048576,MATCH(DATE(J$2,1,1),Hybrid!$A$1:$LI$1),FALSE)</f>
        <v>5.8627901699999999E-2</v>
      </c>
      <c r="K72" s="351">
        <f>VLOOKUP($E72,Hybrid!$1:$1048576,MATCH(DATE(K$2,1,1),Hybrid!$A$1:$LI$1),FALSE)</f>
        <v>6.0786944400000001E-2</v>
      </c>
      <c r="L72" s="351">
        <f>VLOOKUP($E72,Hybrid!$1:$1048576,MATCH(DATE(L$2,1,1),Hybrid!$A$1:$LI$1),FALSE)</f>
        <v>6.2572577000000004E-2</v>
      </c>
      <c r="M72" s="351">
        <f>VLOOKUP($E72,Hybrid!$1:$1048576,MATCH(DATE(M$2,1,1),Hybrid!$A$1:$LI$1),FALSE)</f>
        <v>6.4170290199999994E-2</v>
      </c>
      <c r="N72" s="351">
        <f>VLOOKUP($E72,Hybrid!$1:$1048576,MATCH(DATE(N$2,1,1),Hybrid!$A$1:$LI$1),FALSE)</f>
        <v>6.5642414900000001E-2</v>
      </c>
      <c r="O72" s="351">
        <f>VLOOKUP($E72,Hybrid!$1:$1048576,MATCH(DATE(O$2,1,1),Hybrid!$A$1:$LI$1),FALSE)</f>
        <v>6.70267004E-2</v>
      </c>
      <c r="P72" s="351">
        <f>VLOOKUP($E72,Hybrid!$1:$1048576,MATCH(DATE(P$2,1,1),Hybrid!$A$1:$LI$1),FALSE)</f>
        <v>6.8510357199999997E-2</v>
      </c>
      <c r="Q72" s="351">
        <f>VLOOKUP($E72,Hybrid!$1:$1048576,MATCH(DATE(Q$2,1,1),Hybrid!$A$1:$LI$1),FALSE)</f>
        <v>6.9781443100000007E-2</v>
      </c>
      <c r="R72" s="351">
        <f>VLOOKUP($E72,Hybrid!$1:$1048576,MATCH(DATE(R$2,1,1),Hybrid!$A$1:$LI$1),FALSE)</f>
        <v>7.1002287600000005E-2</v>
      </c>
      <c r="S72" s="351">
        <f>VLOOKUP($E72,Hybrid!$1:$1048576,MATCH(DATE(S$2,1,1),Hybrid!$A$1:$LI$1),FALSE)</f>
        <v>7.2175731199999996E-2</v>
      </c>
      <c r="T72" s="351">
        <f>VLOOKUP($E72,Hybrid!$1:$1048576,MATCH(DATE(T$2,1,1),Hybrid!$A$1:$LI$1),FALSE)</f>
        <v>7.3306582800000006E-2</v>
      </c>
      <c r="U72" s="351">
        <f>VLOOKUP($E72,Hybrid!$1:$1048576,MATCH(DATE(U$2,1,1),Hybrid!$A$1:$LI$1),FALSE)</f>
        <v>7.4399643799999998E-2</v>
      </c>
      <c r="V72" s="351">
        <f>VLOOKUP($E72,Hybrid!$1:$1048576,MATCH(DATE(V$2,1,1),Hybrid!$A$1:$LI$1),FALSE)</f>
        <v>7.5458863500000001E-2</v>
      </c>
      <c r="W72" s="351">
        <f>VLOOKUP($E72,Hybrid!$1:$1048576,MATCH(DATE(W$2,1,1),Hybrid!$A$1:$LI$1),FALSE)</f>
        <v>7.6487697600000001E-2</v>
      </c>
      <c r="X72" s="351">
        <f>VLOOKUP($E72,Hybrid!$1:$1048576,MATCH(DATE(X$2,1,1),Hybrid!$A$1:$LI$1),FALSE)</f>
        <v>7.7488987199999998E-2</v>
      </c>
      <c r="Y72" s="351">
        <f>VLOOKUP($E72,Hybrid!$1:$1048576,MATCH(DATE(Y$2,1,1),Hybrid!$A$1:$LI$1),FALSE)</f>
        <v>7.8465093299999997E-2</v>
      </c>
      <c r="Z72" s="351">
        <f>VLOOKUP($E72,Hybrid!$1:$1048576,MATCH(DATE(Z$2,1,1),Hybrid!$A$1:$LI$1),FALSE)</f>
        <v>7.9292414000000006E-2</v>
      </c>
      <c r="AA72" s="351">
        <f>VLOOKUP($E72,Hybrid!$1:$1048576,MATCH(DATE(AA$2,1,1),Hybrid!$A$1:$LI$1),FALSE)</f>
        <v>8.0222115799999993E-2</v>
      </c>
      <c r="AB72" s="351">
        <f>VLOOKUP($E72,Hybrid!$1:$1048576,MATCH(DATE(AB$2,1,1),Hybrid!$A$1:$LI$1),FALSE)</f>
        <v>8.1135794799999994E-2</v>
      </c>
      <c r="AC72" s="351">
        <f>VLOOKUP($E72,Hybrid!$1:$1048576,MATCH(DATE(AC$2,1,1),Hybrid!$A$1:$LI$1),FALSE)</f>
        <v>8.2036437500000003E-2</v>
      </c>
      <c r="AD72" s="351">
        <f>VLOOKUP($E72,Hybrid!$1:$1048576,MATCH(DATE(AD$2,1,1),Hybrid!$A$1:$LI$1),FALSE)</f>
        <v>8.2924524299999997E-2</v>
      </c>
      <c r="AE72" s="351">
        <f>VLOOKUP($E72,Hybrid!$1:$1048576,MATCH(DATE(AE$2,1,1),Hybrid!$A$1:$LI$1),FALSE)</f>
        <v>8.3439029999999997E-2</v>
      </c>
      <c r="AF72" s="351">
        <f>VLOOKUP($E72,Hybrid!$1:$1048576,MATCH(DATE(AF$2,1,1),Hybrid!$A$1:$LI$1),FALSE)</f>
        <v>8.4126898500000005E-2</v>
      </c>
      <c r="AG72" s="351">
        <f>VLOOKUP($E72,Hybrid!$1:$1048576,MATCH(DATE(AG$2,1,1),Hybrid!$A$1:$LI$1),FALSE)</f>
        <v>8.4808968600000006E-2</v>
      </c>
      <c r="AH72" s="351">
        <f>VLOOKUP($E72,Hybrid!$1:$1048576,MATCH(DATE(AH$2,1,1),Hybrid!$A$1:$LI$1),FALSE)</f>
        <v>8.5493831100000001E-2</v>
      </c>
      <c r="AI72" s="351">
        <f>VLOOKUP($E72,Hybrid!$1:$1048576,MATCH(DATE(AI$2,1,1),Hybrid!$A$1:$LI$1),FALSE)</f>
        <v>8.6184728299999999E-2</v>
      </c>
      <c r="AJ72" s="351">
        <f>VLOOKUP($E72,Hybrid!$1:$1048576,MATCH(DATE(AJ$2,1,1),Hybrid!$A$1:$LI$1),FALSE)</f>
        <v>8.6882100899999995E-2</v>
      </c>
      <c r="AK72" s="351">
        <f>VLOOKUP($E72,Hybrid!$1:$1048576,MATCH(DATE(AK$2,1,1),Hybrid!$A$1:$LI$1),FALSE)</f>
        <v>8.7585071200000003E-2</v>
      </c>
      <c r="AL72" s="351">
        <f>VLOOKUP($E72,Hybrid!$1:$1048576,MATCH(DATE(AL$2,1,1),Hybrid!$A$1:$LI$1),FALSE)</f>
        <v>8.8292151400000005E-2</v>
      </c>
      <c r="AM72" s="351">
        <f>VLOOKUP($E72,Hybrid!$1:$1048576,MATCH(DATE(AM$2,1,1),Hybrid!$A$1:$LI$1),FALSE)</f>
        <v>8.9001837E-2</v>
      </c>
      <c r="AN72" s="351">
        <f>VLOOKUP($E72,Hybrid!$1:$1048576,MATCH(DATE(AN$2,1,1),Hybrid!$A$1:$LI$1),FALSE)</f>
        <v>8.9712866000000002E-2</v>
      </c>
      <c r="AO72" s="351">
        <f>VLOOKUP($E72,Hybrid!$1:$1048576,MATCH(DATE(AO$2,1,1),Hybrid!$A$1:$LI$1),FALSE)</f>
        <v>9.0424281300000006E-2</v>
      </c>
      <c r="AP72" s="351">
        <f>VLOOKUP($E72,Hybrid!$1:$1048576,MATCH(DATE(AP$2,1,1),Hybrid!$A$1:$LI$1),FALSE)</f>
        <v>9.1051742899999996E-2</v>
      </c>
      <c r="AQ72" s="351">
        <f>VLOOKUP($E72,Hybrid!$1:$1048576,MATCH(DATE(AQ$2,1,1),Hybrid!$A$1:$LI$1),FALSE)</f>
        <v>9.1677720599999998E-2</v>
      </c>
      <c r="AR72" s="351">
        <f>VLOOKUP($E72,Hybrid!$1:$1048576,MATCH(DATE(AR$2,1,1),Hybrid!$A$1:$LI$1),FALSE)</f>
        <v>9.2303773199999994E-2</v>
      </c>
      <c r="AS72" s="351">
        <f>VLOOKUP($E72,Hybrid!$1:$1048576,MATCH(DATE(AS$2,1,1),Hybrid!$A$1:$LI$1),FALSE)</f>
        <v>9.2932249100000003E-2</v>
      </c>
      <c r="AT72" s="351">
        <f>VLOOKUP($E72,Hybrid!$1:$1048576,MATCH(DATE(AT$2,1,1),Hybrid!$A$1:$LI$1),FALSE)</f>
        <v>9.3564610199999995E-2</v>
      </c>
      <c r="AU72" s="351">
        <f>VLOOKUP($E72,Hybrid!$1:$1048576,MATCH(DATE(AU$2,1,1),Hybrid!$A$1:$LI$1),FALSE)</f>
        <v>9.4201285600000004E-2</v>
      </c>
      <c r="AV72" s="351">
        <f>VLOOKUP($E72,Hybrid!$1:$1048576,MATCH(DATE(AV$2,1,1),Hybrid!$A$1:$LI$1),FALSE)</f>
        <v>9.4841605999999995E-2</v>
      </c>
      <c r="AW72" s="351">
        <f>VLOOKUP($E72,Hybrid!$1:$1048576,MATCH(DATE(AW$2,1,1),Hybrid!$A$1:$LI$1),FALSE)</f>
        <v>9.5484284399999994E-2</v>
      </c>
      <c r="AX72" s="351">
        <f>VLOOKUP($E72,Hybrid!$1:$1048576,MATCH(DATE(AX$2,1,1),Hybrid!$A$1:$LI$1),FALSE)</f>
        <v>9.6127752999999996E-2</v>
      </c>
      <c r="AY72" s="351">
        <f>VLOOKUP($E72,Hybrid!$1:$1048576,MATCH(DATE(AY$2,1,1),Hybrid!$A$1:$LI$1),FALSE)</f>
        <v>9.6770382200000005E-2</v>
      </c>
      <c r="AZ72" s="351">
        <f>VLOOKUP($E72,Hybrid!$1:$1048576,MATCH(DATE(AZ$2,1,1),Hybrid!$A$1:$LI$1),FALSE)</f>
        <v>9.7418311100000002E-2</v>
      </c>
      <c r="BA72" s="351">
        <f>VLOOKUP($E72,Hybrid!$1:$1048576,MATCH(DATE(BA$2,1,1),Hybrid!$A$1:$LI$1),FALSE)</f>
        <v>9.8062793199999998E-2</v>
      </c>
      <c r="BB72" s="351">
        <f>VLOOKUP($E72,Hybrid!$1:$1048576,MATCH(DATE(BB$2,1,1),Hybrid!$A$1:$LI$1),FALSE)</f>
        <v>9.8702173700000007E-2</v>
      </c>
      <c r="BC72" s="351">
        <f>VLOOKUP($E72,Hybrid!$1:$1048576,MATCH(DATE(BC$2,1,1),Hybrid!$A$1:$LI$1),FALSE)</f>
        <v>9.9334926700000006E-2</v>
      </c>
      <c r="BD72" s="351">
        <f>VLOOKUP($E72,Hybrid!$1:$1048576,MATCH(DATE(BD$2,1,1),Hybrid!$A$1:$LI$1),FALSE)</f>
        <v>9.9959740300000002E-2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2.9515972200000001E-2</v>
      </c>
      <c r="G73" s="351">
        <f>VLOOKUP($E73,Hybrid!$1:$1048576,MATCH(DATE(G$2,1,1),Hybrid!$A$1:$LI$1),FALSE)</f>
        <v>3.3474196800000001E-2</v>
      </c>
      <c r="H73" s="351">
        <f>VLOOKUP($E73,Hybrid!$1:$1048576,MATCH(DATE(H$2,1,1),Hybrid!$A$1:$LI$1),FALSE)</f>
        <v>3.6402667100000001E-2</v>
      </c>
      <c r="I73" s="351">
        <f>VLOOKUP($E73,Hybrid!$1:$1048576,MATCH(DATE(I$2,1,1),Hybrid!$A$1:$LI$1),FALSE)</f>
        <v>3.8594611799999998E-2</v>
      </c>
      <c r="J73" s="351">
        <f>VLOOKUP($E73,Hybrid!$1:$1048576,MATCH(DATE(J$2,1,1),Hybrid!$A$1:$LI$1),FALSE)</f>
        <v>4.0297003800000002E-2</v>
      </c>
      <c r="K73" s="351">
        <f>VLOOKUP($E73,Hybrid!$1:$1048576,MATCH(DATE(K$2,1,1),Hybrid!$A$1:$LI$1),FALSE)</f>
        <v>4.1682151000000001E-2</v>
      </c>
      <c r="L73" s="351">
        <f>VLOOKUP($E73,Hybrid!$1:$1048576,MATCH(DATE(L$2,1,1),Hybrid!$A$1:$LI$1),FALSE)</f>
        <v>4.2799936699999999E-2</v>
      </c>
      <c r="M73" s="351">
        <f>VLOOKUP($E73,Hybrid!$1:$1048576,MATCH(DATE(M$2,1,1),Hybrid!$A$1:$LI$1),FALSE)</f>
        <v>4.3779265300000002E-2</v>
      </c>
      <c r="N73" s="351">
        <f>VLOOKUP($E73,Hybrid!$1:$1048576,MATCH(DATE(N$2,1,1),Hybrid!$A$1:$LI$1),FALSE)</f>
        <v>4.46638091E-2</v>
      </c>
      <c r="O73" s="351">
        <f>VLOOKUP($E73,Hybrid!$1:$1048576,MATCH(DATE(O$2,1,1),Hybrid!$A$1:$LI$1),FALSE)</f>
        <v>4.5480010899999999E-2</v>
      </c>
      <c r="P73" s="351">
        <f>VLOOKUP($E73,Hybrid!$1:$1048576,MATCH(DATE(P$2,1,1),Hybrid!$A$1:$LI$1),FALSE)</f>
        <v>4.6354947299999998E-2</v>
      </c>
      <c r="Q73" s="351">
        <f>VLOOKUP($E73,Hybrid!$1:$1048576,MATCH(DATE(Q$2,1,1),Hybrid!$A$1:$LI$1),FALSE)</f>
        <v>4.7077556499999999E-2</v>
      </c>
      <c r="R73" s="351">
        <f>VLOOKUP($E73,Hybrid!$1:$1048576,MATCH(DATE(R$2,1,1),Hybrid!$A$1:$LI$1),FALSE)</f>
        <v>4.7758347200000002E-2</v>
      </c>
      <c r="S73" s="351">
        <f>VLOOKUP($E73,Hybrid!$1:$1048576,MATCH(DATE(S$2,1,1),Hybrid!$A$1:$LI$1),FALSE)</f>
        <v>4.8399564700000001E-2</v>
      </c>
      <c r="T73" s="351">
        <f>VLOOKUP($E73,Hybrid!$1:$1048576,MATCH(DATE(T$2,1,1),Hybrid!$A$1:$LI$1),FALSE)</f>
        <v>4.9004715400000003E-2</v>
      </c>
      <c r="U73" s="351">
        <f>VLOOKUP($E73,Hybrid!$1:$1048576,MATCH(DATE(U$2,1,1),Hybrid!$A$1:$LI$1),FALSE)</f>
        <v>4.9577243399999998E-2</v>
      </c>
      <c r="V73" s="351">
        <f>VLOOKUP($E73,Hybrid!$1:$1048576,MATCH(DATE(V$2,1,1),Hybrid!$A$1:$LI$1),FALSE)</f>
        <v>5.0119980000000001E-2</v>
      </c>
      <c r="W73" s="351">
        <f>VLOOKUP($E73,Hybrid!$1:$1048576,MATCH(DATE(W$2,1,1),Hybrid!$A$1:$LI$1),FALSE)</f>
        <v>5.0635394E-2</v>
      </c>
      <c r="X73" s="351">
        <f>VLOOKUP($E73,Hybrid!$1:$1048576,MATCH(DATE(X$2,1,1),Hybrid!$A$1:$LI$1),FALSE)</f>
        <v>5.1125516500000003E-2</v>
      </c>
      <c r="Y73" s="351">
        <f>VLOOKUP($E73,Hybrid!$1:$1048576,MATCH(DATE(Y$2,1,1),Hybrid!$A$1:$LI$1),FALSE)</f>
        <v>5.1592030599999998E-2</v>
      </c>
      <c r="Z73" s="351">
        <f>VLOOKUP($E73,Hybrid!$1:$1048576,MATCH(DATE(Z$2,1,1),Hybrid!$A$1:$LI$1),FALSE)</f>
        <v>5.1954179599999997E-2</v>
      </c>
      <c r="AA73" s="351">
        <f>VLOOKUP($E73,Hybrid!$1:$1048576,MATCH(DATE(AA$2,1,1),Hybrid!$A$1:$LI$1),FALSE)</f>
        <v>5.2376920799999997E-2</v>
      </c>
      <c r="AB73" s="351">
        <f>VLOOKUP($E73,Hybrid!$1:$1048576,MATCH(DATE(AB$2,1,1),Hybrid!$A$1:$LI$1),FALSE)</f>
        <v>5.2782345000000001E-2</v>
      </c>
      <c r="AC73" s="351">
        <f>VLOOKUP($E73,Hybrid!$1:$1048576,MATCH(DATE(AC$2,1,1),Hybrid!$A$1:$LI$1),FALSE)</f>
        <v>5.3172335600000002E-2</v>
      </c>
      <c r="AD73" s="351">
        <f>VLOOKUP($E73,Hybrid!$1:$1048576,MATCH(DATE(AD$2,1,1),Hybrid!$A$1:$LI$1),FALSE)</f>
        <v>5.35471473E-2</v>
      </c>
      <c r="AE73" s="351">
        <f>VLOOKUP($E73,Hybrid!$1:$1048576,MATCH(DATE(AE$2,1,1),Hybrid!$A$1:$LI$1),FALSE)</f>
        <v>5.3674870299999997E-2</v>
      </c>
      <c r="AF73" s="351">
        <f>VLOOKUP($E73,Hybrid!$1:$1048576,MATCH(DATE(AF$2,1,1),Hybrid!$A$1:$LI$1),FALSE)</f>
        <v>5.3908851399999999E-2</v>
      </c>
      <c r="AG73" s="351">
        <f>VLOOKUP($E73,Hybrid!$1:$1048576,MATCH(DATE(AG$2,1,1),Hybrid!$A$1:$LI$1),FALSE)</f>
        <v>5.4133288299999999E-2</v>
      </c>
      <c r="AH73" s="351">
        <f>VLOOKUP($E73,Hybrid!$1:$1048576,MATCH(DATE(AH$2,1,1),Hybrid!$A$1:$LI$1),FALSE)</f>
        <v>5.4353467699999998E-2</v>
      </c>
      <c r="AI73" s="351">
        <f>VLOOKUP($E73,Hybrid!$1:$1048576,MATCH(DATE(AI$2,1,1),Hybrid!$A$1:$LI$1),FALSE)</f>
        <v>5.4571201499999999E-2</v>
      </c>
      <c r="AJ73" s="351">
        <f>VLOOKUP($E73,Hybrid!$1:$1048576,MATCH(DATE(AJ$2,1,1),Hybrid!$A$1:$LI$1),FALSE)</f>
        <v>5.4786509999999997E-2</v>
      </c>
      <c r="AK73" s="351">
        <f>VLOOKUP($E73,Hybrid!$1:$1048576,MATCH(DATE(AK$2,1,1),Hybrid!$A$1:$LI$1),FALSE)</f>
        <v>5.4998583900000002E-2</v>
      </c>
      <c r="AL73" s="351">
        <f>VLOOKUP($E73,Hybrid!$1:$1048576,MATCH(DATE(AL$2,1,1),Hybrid!$A$1:$LI$1),FALSE)</f>
        <v>5.5206239599999998E-2</v>
      </c>
      <c r="AM73" s="351">
        <f>VLOOKUP($E73,Hybrid!$1:$1048576,MATCH(DATE(AM$2,1,1),Hybrid!$A$1:$LI$1),FALSE)</f>
        <v>5.5408295599999997E-2</v>
      </c>
      <c r="AN73" s="351">
        <f>VLOOKUP($E73,Hybrid!$1:$1048576,MATCH(DATE(AN$2,1,1),Hybrid!$A$1:$LI$1),FALSE)</f>
        <v>5.5603736700000003E-2</v>
      </c>
      <c r="AO73" s="351">
        <f>VLOOKUP($E73,Hybrid!$1:$1048576,MATCH(DATE(AO$2,1,1),Hybrid!$A$1:$LI$1),FALSE)</f>
        <v>5.5791752600000001E-2</v>
      </c>
      <c r="AP73" s="351">
        <f>VLOOKUP($E73,Hybrid!$1:$1048576,MATCH(DATE(AP$2,1,1),Hybrid!$A$1:$LI$1),FALSE)</f>
        <v>5.5920442299999998E-2</v>
      </c>
      <c r="AQ73" s="351">
        <f>VLOOKUP($E73,Hybrid!$1:$1048576,MATCH(DATE(AQ$2,1,1),Hybrid!$A$1:$LI$1),FALSE)</f>
        <v>5.6040862300000001E-2</v>
      </c>
      <c r="AR73" s="351">
        <f>VLOOKUP($E73,Hybrid!$1:$1048576,MATCH(DATE(AR$2,1,1),Hybrid!$A$1:$LI$1),FALSE)</f>
        <v>5.6153847899999998E-2</v>
      </c>
      <c r="AS73" s="351">
        <f>VLOOKUP($E73,Hybrid!$1:$1048576,MATCH(DATE(AS$2,1,1),Hybrid!$A$1:$LI$1),FALSE)</f>
        <v>5.6260655399999998E-2</v>
      </c>
      <c r="AT73" s="351">
        <f>VLOOKUP($E73,Hybrid!$1:$1048576,MATCH(DATE(AT$2,1,1),Hybrid!$A$1:$LI$1),FALSE)</f>
        <v>5.6361963899999999E-2</v>
      </c>
      <c r="AU73" s="351">
        <f>VLOOKUP($E73,Hybrid!$1:$1048576,MATCH(DATE(AU$2,1,1),Hybrid!$A$1:$LI$1),FALSE)</f>
        <v>5.6457814000000002E-2</v>
      </c>
      <c r="AV73" s="351">
        <f>VLOOKUP($E73,Hybrid!$1:$1048576,MATCH(DATE(AV$2,1,1),Hybrid!$A$1:$LI$1),FALSE)</f>
        <v>5.6547587199999999E-2</v>
      </c>
      <c r="AW73" s="351">
        <f>VLOOKUP($E73,Hybrid!$1:$1048576,MATCH(DATE(AW$2,1,1),Hybrid!$A$1:$LI$1),FALSE)</f>
        <v>5.6630308800000001E-2</v>
      </c>
      <c r="AX73" s="351">
        <f>VLOOKUP($E73,Hybrid!$1:$1048576,MATCH(DATE(AX$2,1,1),Hybrid!$A$1:$LI$1),FALSE)</f>
        <v>5.6704856599999999E-2</v>
      </c>
      <c r="AY73" s="351">
        <f>VLOOKUP($E73,Hybrid!$1:$1048576,MATCH(DATE(AY$2,1,1),Hybrid!$A$1:$LI$1),FALSE)</f>
        <v>5.67700945E-2</v>
      </c>
      <c r="AZ73" s="351">
        <f>VLOOKUP($E73,Hybrid!$1:$1048576,MATCH(DATE(AZ$2,1,1),Hybrid!$A$1:$LI$1),FALSE)</f>
        <v>5.6829432700000002E-2</v>
      </c>
      <c r="BA73" s="351">
        <f>VLOOKUP($E73,Hybrid!$1:$1048576,MATCH(DATE(BA$2,1,1),Hybrid!$A$1:$LI$1),FALSE)</f>
        <v>5.6877566099999999E-2</v>
      </c>
      <c r="BB73" s="351">
        <f>VLOOKUP($E73,Hybrid!$1:$1048576,MATCH(DATE(BB$2,1,1),Hybrid!$A$1:$LI$1),FALSE)</f>
        <v>5.6913403299999998E-2</v>
      </c>
      <c r="BC73" s="351">
        <f>VLOOKUP($E73,Hybrid!$1:$1048576,MATCH(DATE(BC$2,1,1),Hybrid!$A$1:$LI$1),FALSE)</f>
        <v>5.6935960000000001E-2</v>
      </c>
      <c r="BD73" s="351">
        <f>VLOOKUP($E73,Hybrid!$1:$1048576,MATCH(DATE(BD$2,1,1),Hybrid!$A$1:$LI$1),FALSE)</f>
        <v>5.6944404499999997E-2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1.6359394900000001E-2</v>
      </c>
      <c r="G74" s="351">
        <f>VLOOKUP($E74,Hybrid!$1:$1048576,MATCH(DATE(G$2,1,1),Hybrid!$A$1:$LI$1),FALSE)</f>
        <v>1.8457200100000001E-2</v>
      </c>
      <c r="H74" s="351">
        <f>VLOOKUP($E74,Hybrid!$1:$1048576,MATCH(DATE(H$2,1,1),Hybrid!$A$1:$LI$1),FALSE)</f>
        <v>1.9914958999999999E-2</v>
      </c>
      <c r="I74" s="351">
        <f>VLOOKUP($E74,Hybrid!$1:$1048576,MATCH(DATE(I$2,1,1),Hybrid!$A$1:$LI$1),FALSE)</f>
        <v>2.09180445E-2</v>
      </c>
      <c r="J74" s="351">
        <f>VLOOKUP($E74,Hybrid!$1:$1048576,MATCH(DATE(J$2,1,1),Hybrid!$A$1:$LI$1),FALSE)</f>
        <v>2.1617740900000001E-2</v>
      </c>
      <c r="K74" s="351">
        <f>VLOOKUP($E74,Hybrid!$1:$1048576,MATCH(DATE(K$2,1,1),Hybrid!$A$1:$LI$1),FALSE)</f>
        <v>2.2117700300000001E-2</v>
      </c>
      <c r="L74" s="351">
        <f>VLOOKUP($E74,Hybrid!$1:$1048576,MATCH(DATE(L$2,1,1),Hybrid!$A$1:$LI$1),FALSE)</f>
        <v>2.2452148000000002E-2</v>
      </c>
      <c r="M74" s="351">
        <f>VLOOKUP($E74,Hybrid!$1:$1048576,MATCH(DATE(M$2,1,1),Hybrid!$A$1:$LI$1),FALSE)</f>
        <v>2.2694455400000001E-2</v>
      </c>
      <c r="N74" s="351">
        <f>VLOOKUP($E74,Hybrid!$1:$1048576,MATCH(DATE(N$2,1,1),Hybrid!$A$1:$LI$1),FALSE)</f>
        <v>2.2870688300000001E-2</v>
      </c>
      <c r="O74" s="351">
        <f>VLOOKUP($E74,Hybrid!$1:$1048576,MATCH(DATE(O$2,1,1),Hybrid!$A$1:$LI$1),FALSE)</f>
        <v>2.2996756899999998E-2</v>
      </c>
      <c r="P74" s="351">
        <f>VLOOKUP($E74,Hybrid!$1:$1048576,MATCH(DATE(P$2,1,1),Hybrid!$A$1:$LI$1),FALSE)</f>
        <v>2.31375846E-2</v>
      </c>
      <c r="Q74" s="351">
        <f>VLOOKUP($E74,Hybrid!$1:$1048576,MATCH(DATE(Q$2,1,1),Hybrid!$A$1:$LI$1),FALSE)</f>
        <v>2.3188363399999998E-2</v>
      </c>
      <c r="R74" s="351">
        <f>VLOOKUP($E74,Hybrid!$1:$1048576,MATCH(DATE(R$2,1,1),Hybrid!$A$1:$LI$1),FALSE)</f>
        <v>2.32062777E-2</v>
      </c>
      <c r="S74" s="351">
        <f>VLOOKUP($E74,Hybrid!$1:$1048576,MATCH(DATE(S$2,1,1),Hybrid!$A$1:$LI$1),FALSE)</f>
        <v>2.31936433E-2</v>
      </c>
      <c r="T74" s="351">
        <f>VLOOKUP($E74,Hybrid!$1:$1048576,MATCH(DATE(T$2,1,1),Hybrid!$A$1:$LI$1),FALSE)</f>
        <v>2.3153228299999998E-2</v>
      </c>
      <c r="U74" s="351">
        <f>VLOOKUP($E74,Hybrid!$1:$1048576,MATCH(DATE(U$2,1,1),Hybrid!$A$1:$LI$1),FALSE)</f>
        <v>2.3087627100000001E-2</v>
      </c>
      <c r="V74" s="351">
        <f>VLOOKUP($E74,Hybrid!$1:$1048576,MATCH(DATE(V$2,1,1),Hybrid!$A$1:$LI$1),FALSE)</f>
        <v>2.2999036800000001E-2</v>
      </c>
      <c r="W74" s="351">
        <f>VLOOKUP($E74,Hybrid!$1:$1048576,MATCH(DATE(W$2,1,1),Hybrid!$A$1:$LI$1),FALSE)</f>
        <v>2.2889404200000001E-2</v>
      </c>
      <c r="X74" s="351">
        <f>VLOOKUP($E74,Hybrid!$1:$1048576,MATCH(DATE(X$2,1,1),Hybrid!$A$1:$LI$1),FALSE)</f>
        <v>2.2760403200000001E-2</v>
      </c>
      <c r="Y74" s="351">
        <f>VLOOKUP($E74,Hybrid!$1:$1048576,MATCH(DATE(Y$2,1,1),Hybrid!$A$1:$LI$1),FALSE)</f>
        <v>2.2613482800000001E-2</v>
      </c>
      <c r="Z74" s="351">
        <f>VLOOKUP($E74,Hybrid!$1:$1048576,MATCH(DATE(Z$2,1,1),Hybrid!$A$1:$LI$1),FALSE)</f>
        <v>2.2414695700000001E-2</v>
      </c>
      <c r="AA74" s="351">
        <f>VLOOKUP($E74,Hybrid!$1:$1048576,MATCH(DATE(AA$2,1,1),Hybrid!$A$1:$LI$1),FALSE)</f>
        <v>2.22363912E-2</v>
      </c>
      <c r="AB74" s="351">
        <f>VLOOKUP($E74,Hybrid!$1:$1048576,MATCH(DATE(AB$2,1,1),Hybrid!$A$1:$LI$1),FALSE)</f>
        <v>2.2044754100000001E-2</v>
      </c>
      <c r="AC74" s="351">
        <f>VLOOKUP($E74,Hybrid!$1:$1048576,MATCH(DATE(AC$2,1,1),Hybrid!$A$1:$LI$1),FALSE)</f>
        <v>2.1840906300000001E-2</v>
      </c>
      <c r="AD74" s="351">
        <f>VLOOKUP($E74,Hybrid!$1:$1048576,MATCH(DATE(AD$2,1,1),Hybrid!$A$1:$LI$1),FALSE)</f>
        <v>2.1625304000000001E-2</v>
      </c>
      <c r="AE74" s="351">
        <f>VLOOKUP($E74,Hybrid!$1:$1048576,MATCH(DATE(AE$2,1,1),Hybrid!$A$1:$LI$1),FALSE)</f>
        <v>2.13069304E-2</v>
      </c>
      <c r="AF74" s="351">
        <f>VLOOKUP($E74,Hybrid!$1:$1048576,MATCH(DATE(AF$2,1,1),Hybrid!$A$1:$LI$1),FALSE)</f>
        <v>2.1029144699999999E-2</v>
      </c>
      <c r="AG74" s="351">
        <f>VLOOKUP($E74,Hybrid!$1:$1048576,MATCH(DATE(AG$2,1,1),Hybrid!$A$1:$LI$1),FALSE)</f>
        <v>2.0745359299999998E-2</v>
      </c>
      <c r="AH74" s="351">
        <f>VLOOKUP($E74,Hybrid!$1:$1048576,MATCH(DATE(AH$2,1,1),Hybrid!$A$1:$LI$1),FALSE)</f>
        <v>2.04576424E-2</v>
      </c>
      <c r="AI74" s="351">
        <f>VLOOKUP($E74,Hybrid!$1:$1048576,MATCH(DATE(AI$2,1,1),Hybrid!$A$1:$LI$1),FALSE)</f>
        <v>2.01666486E-2</v>
      </c>
      <c r="AJ74" s="351">
        <f>VLOOKUP($E74,Hybrid!$1:$1048576,MATCH(DATE(AJ$2,1,1),Hybrid!$A$1:$LI$1),FALSE)</f>
        <v>1.9872368000000001E-2</v>
      </c>
      <c r="AK74" s="351">
        <f>VLOOKUP($E74,Hybrid!$1:$1048576,MATCH(DATE(AK$2,1,1),Hybrid!$A$1:$LI$1),FALSE)</f>
        <v>1.9574521599999999E-2</v>
      </c>
      <c r="AL74" s="351">
        <f>VLOOKUP($E74,Hybrid!$1:$1048576,MATCH(DATE(AL$2,1,1),Hybrid!$A$1:$LI$1),FALSE)</f>
        <v>1.9272738500000001E-2</v>
      </c>
      <c r="AM74" s="351">
        <f>VLOOKUP($E74,Hybrid!$1:$1048576,MATCH(DATE(AM$2,1,1),Hybrid!$A$1:$LI$1),FALSE)</f>
        <v>1.8966695200000001E-2</v>
      </c>
      <c r="AN74" s="351">
        <f>VLOOKUP($E74,Hybrid!$1:$1048576,MATCH(DATE(AN$2,1,1),Hybrid!$A$1:$LI$1),FALSE)</f>
        <v>1.8656173000000002E-2</v>
      </c>
      <c r="AO74" s="351">
        <f>VLOOKUP($E74,Hybrid!$1:$1048576,MATCH(DATE(AO$2,1,1),Hybrid!$A$1:$LI$1),FALSE)</f>
        <v>1.8341069099999999E-2</v>
      </c>
      <c r="AP74" s="351">
        <f>VLOOKUP($E74,Hybrid!$1:$1048576,MATCH(DATE(AP$2,1,1),Hybrid!$A$1:$LI$1),FALSE)</f>
        <v>1.8005021900000001E-2</v>
      </c>
      <c r="AQ74" s="351">
        <f>VLOOKUP($E74,Hybrid!$1:$1048576,MATCH(DATE(AQ$2,1,1),Hybrid!$A$1:$LI$1),FALSE)</f>
        <v>1.76655522E-2</v>
      </c>
      <c r="AR74" s="351">
        <f>VLOOKUP($E74,Hybrid!$1:$1048576,MATCH(DATE(AR$2,1,1),Hybrid!$A$1:$LI$1),FALSE)</f>
        <v>1.7323233600000001E-2</v>
      </c>
      <c r="AS74" s="351">
        <f>VLOOKUP($E74,Hybrid!$1:$1048576,MATCH(DATE(AS$2,1,1),Hybrid!$A$1:$LI$1),FALSE)</f>
        <v>1.6978697000000001E-2</v>
      </c>
      <c r="AT74" s="351">
        <f>VLOOKUP($E74,Hybrid!$1:$1048576,MATCH(DATE(AT$2,1,1),Hybrid!$A$1:$LI$1),FALSE)</f>
        <v>1.6632357300000001E-2</v>
      </c>
      <c r="AU74" s="351">
        <f>VLOOKUP($E74,Hybrid!$1:$1048576,MATCH(DATE(AU$2,1,1),Hybrid!$A$1:$LI$1),FALSE)</f>
        <v>1.6284434399999999E-2</v>
      </c>
      <c r="AV74" s="351">
        <f>VLOOKUP($E74,Hybrid!$1:$1048576,MATCH(DATE(AV$2,1,1),Hybrid!$A$1:$LI$1),FALSE)</f>
        <v>1.5934974500000001E-2</v>
      </c>
      <c r="AW74" s="351">
        <f>VLOOKUP($E74,Hybrid!$1:$1048576,MATCH(DATE(AW$2,1,1),Hybrid!$A$1:$LI$1),FALSE)</f>
        <v>1.5583953899999999E-2</v>
      </c>
      <c r="AX74" s="351">
        <f>VLOOKUP($E74,Hybrid!$1:$1048576,MATCH(DATE(AX$2,1,1),Hybrid!$A$1:$LI$1),FALSE)</f>
        <v>1.52313464E-2</v>
      </c>
      <c r="AY74" s="351">
        <f>VLOOKUP($E74,Hybrid!$1:$1048576,MATCH(DATE(AY$2,1,1),Hybrid!$A$1:$LI$1),FALSE)</f>
        <v>1.48771613E-2</v>
      </c>
      <c r="AZ74" s="351">
        <f>VLOOKUP($E74,Hybrid!$1:$1048576,MATCH(DATE(AZ$2,1,1),Hybrid!$A$1:$LI$1),FALSE)</f>
        <v>1.4522597999999999E-2</v>
      </c>
      <c r="BA74" s="351">
        <f>VLOOKUP($E74,Hybrid!$1:$1048576,MATCH(DATE(BA$2,1,1),Hybrid!$A$1:$LI$1),FALSE)</f>
        <v>1.41666017E-2</v>
      </c>
      <c r="BB74" s="351">
        <f>VLOOKUP($E74,Hybrid!$1:$1048576,MATCH(DATE(BB$2,1,1),Hybrid!$A$1:$LI$1),FALSE)</f>
        <v>1.38092896E-2</v>
      </c>
      <c r="BC74" s="351">
        <f>VLOOKUP($E74,Hybrid!$1:$1048576,MATCH(DATE(BC$2,1,1),Hybrid!$A$1:$LI$1),FALSE)</f>
        <v>1.34508441E-2</v>
      </c>
      <c r="BD74" s="351">
        <f>VLOOKUP($E74,Hybrid!$1:$1048576,MATCH(DATE(BD$2,1,1),Hybrid!$A$1:$LI$1),FALSE)</f>
        <v>1.3091515200000001E-2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1.00636961E-2</v>
      </c>
      <c r="G75" s="351">
        <f>VLOOKUP($E75,Hybrid!$1:$1048576,MATCH(DATE(G$2,1,1),Hybrid!$A$1:$LI$1),FALSE)</f>
        <v>1.1301162199999999E-2</v>
      </c>
      <c r="H75" s="351">
        <f>VLOOKUP($E75,Hybrid!$1:$1048576,MATCH(DATE(H$2,1,1),Hybrid!$A$1:$LI$1),FALSE)</f>
        <v>1.2107859300000001E-2</v>
      </c>
      <c r="I75" s="351">
        <f>VLOOKUP($E75,Hybrid!$1:$1048576,MATCH(DATE(I$2,1,1),Hybrid!$A$1:$LI$1),FALSE)</f>
        <v>1.26113175E-2</v>
      </c>
      <c r="J75" s="351">
        <f>VLOOKUP($E75,Hybrid!$1:$1048576,MATCH(DATE(J$2,1,1),Hybrid!$A$1:$LI$1),FALSE)</f>
        <v>1.29131882E-2</v>
      </c>
      <c r="K75" s="351">
        <f>VLOOKUP($E75,Hybrid!$1:$1048576,MATCH(DATE(K$2,1,1),Hybrid!$A$1:$LI$1),FALSE)</f>
        <v>1.30822371E-2</v>
      </c>
      <c r="L75" s="351">
        <f>VLOOKUP($E75,Hybrid!$1:$1048576,MATCH(DATE(L$2,1,1),Hybrid!$A$1:$LI$1),FALSE)</f>
        <v>1.31435171E-2</v>
      </c>
      <c r="M75" s="351">
        <f>VLOOKUP($E75,Hybrid!$1:$1048576,MATCH(DATE(M$2,1,1),Hybrid!$A$1:$LI$1),FALSE)</f>
        <v>1.31435782E-2</v>
      </c>
      <c r="N75" s="351">
        <f>VLOOKUP($E75,Hybrid!$1:$1048576,MATCH(DATE(N$2,1,1),Hybrid!$A$1:$LI$1),FALSE)</f>
        <v>1.30997765E-2</v>
      </c>
      <c r="O75" s="351">
        <f>VLOOKUP($E75,Hybrid!$1:$1048576,MATCH(DATE(O$2,1,1),Hybrid!$A$1:$LI$1),FALSE)</f>
        <v>1.30228572E-2</v>
      </c>
      <c r="P75" s="351">
        <f>VLOOKUP($E75,Hybrid!$1:$1048576,MATCH(DATE(P$2,1,1),Hybrid!$A$1:$LI$1),FALSE)</f>
        <v>1.29502999E-2</v>
      </c>
      <c r="Q75" s="351">
        <f>VLOOKUP($E75,Hybrid!$1:$1048576,MATCH(DATE(Q$2,1,1),Hybrid!$A$1:$LI$1),FALSE)</f>
        <v>1.28240613E-2</v>
      </c>
      <c r="R75" s="351">
        <f>VLOOKUP($E75,Hybrid!$1:$1048576,MATCH(DATE(R$2,1,1),Hybrid!$A$1:$LI$1),FALSE)</f>
        <v>1.26774735E-2</v>
      </c>
      <c r="S75" s="351">
        <f>VLOOKUP($E75,Hybrid!$1:$1048576,MATCH(DATE(S$2,1,1),Hybrid!$A$1:$LI$1),FALSE)</f>
        <v>1.2512694899999999E-2</v>
      </c>
      <c r="T75" s="351">
        <f>VLOOKUP($E75,Hybrid!$1:$1048576,MATCH(DATE(T$2,1,1),Hybrid!$A$1:$LI$1),FALSE)</f>
        <v>1.2332014699999999E-2</v>
      </c>
      <c r="U75" s="351">
        <f>VLOOKUP($E75,Hybrid!$1:$1048576,MATCH(DATE(U$2,1,1),Hybrid!$A$1:$LI$1),FALSE)</f>
        <v>1.2137526500000001E-2</v>
      </c>
      <c r="V75" s="351">
        <f>VLOOKUP($E75,Hybrid!$1:$1048576,MATCH(DATE(V$2,1,1),Hybrid!$A$1:$LI$1),FALSE)</f>
        <v>1.19310314E-2</v>
      </c>
      <c r="W75" s="351">
        <f>VLOOKUP($E75,Hybrid!$1:$1048576,MATCH(DATE(W$2,1,1),Hybrid!$A$1:$LI$1),FALSE)</f>
        <v>1.1714133E-2</v>
      </c>
      <c r="X75" s="351">
        <f>VLOOKUP($E75,Hybrid!$1:$1048576,MATCH(DATE(X$2,1,1),Hybrid!$A$1:$LI$1),FALSE)</f>
        <v>1.1488234700000001E-2</v>
      </c>
      <c r="Y75" s="351">
        <f>VLOOKUP($E75,Hybrid!$1:$1048576,MATCH(DATE(Y$2,1,1),Hybrid!$A$1:$LI$1),FALSE)</f>
        <v>1.12545701E-2</v>
      </c>
      <c r="Z75" s="351">
        <f>VLOOKUP($E75,Hybrid!$1:$1048576,MATCH(DATE(Z$2,1,1),Hybrid!$A$1:$LI$1),FALSE)</f>
        <v>1.0997057500000001E-2</v>
      </c>
      <c r="AA75" s="351">
        <f>VLOOKUP($E75,Hybrid!$1:$1048576,MATCH(DATE(AA$2,1,1),Hybrid!$A$1:$LI$1),FALSE)</f>
        <v>1.07518622E-2</v>
      </c>
      <c r="AB75" s="351">
        <f>VLOOKUP($E75,Hybrid!$1:$1048576,MATCH(DATE(AB$2,1,1),Hybrid!$A$1:$LI$1),FALSE)</f>
        <v>1.0502435100000001E-2</v>
      </c>
      <c r="AC75" s="351">
        <f>VLOOKUP($E75,Hybrid!$1:$1048576,MATCH(DATE(AC$2,1,1),Hybrid!$A$1:$LI$1),FALSE)</f>
        <v>1.02495903E-2</v>
      </c>
      <c r="AD75" s="351">
        <f>VLOOKUP($E75,Hybrid!$1:$1048576,MATCH(DATE(AD$2,1,1),Hybrid!$A$1:$LI$1),FALSE)</f>
        <v>9.9938214000000001E-3</v>
      </c>
      <c r="AE75" s="351">
        <f>VLOOKUP($E75,Hybrid!$1:$1048576,MATCH(DATE(AE$2,1,1),Hybrid!$A$1:$LI$1),FALSE)</f>
        <v>9.6942725E-3</v>
      </c>
      <c r="AF75" s="351">
        <f>VLOOKUP($E75,Hybrid!$1:$1048576,MATCH(DATE(AF$2,1,1),Hybrid!$A$1:$LI$1),FALSE)</f>
        <v>9.4175143800000003E-3</v>
      </c>
      <c r="AG75" s="351">
        <f>VLOOKUP($E75,Hybrid!$1:$1048576,MATCH(DATE(AG$2,1,1),Hybrid!$A$1:$LI$1),FALSE)</f>
        <v>9.1421310599999993E-3</v>
      </c>
      <c r="AH75" s="351">
        <f>VLOOKUP($E75,Hybrid!$1:$1048576,MATCH(DATE(AH$2,1,1),Hybrid!$A$1:$LI$1),FALSE)</f>
        <v>8.8690926500000003E-3</v>
      </c>
      <c r="AI75" s="351">
        <f>VLOOKUP($E75,Hybrid!$1:$1048576,MATCH(DATE(AI$2,1,1),Hybrid!$A$1:$LI$1),FALSE)</f>
        <v>8.5987149900000007E-3</v>
      </c>
      <c r="AJ75" s="351">
        <f>VLOOKUP($E75,Hybrid!$1:$1048576,MATCH(DATE(AJ$2,1,1),Hybrid!$A$1:$LI$1),FALSE)</f>
        <v>8.3310320099999995E-3</v>
      </c>
      <c r="AK75" s="351">
        <f>VLOOKUP($E75,Hybrid!$1:$1048576,MATCH(DATE(AK$2,1,1),Hybrid!$A$1:$LI$1),FALSE)</f>
        <v>8.0659787000000004E-3</v>
      </c>
      <c r="AL75" s="351">
        <f>VLOOKUP($E75,Hybrid!$1:$1048576,MATCH(DATE(AL$2,1,1),Hybrid!$A$1:$LI$1),FALSE)</f>
        <v>7.8034687499999996E-3</v>
      </c>
      <c r="AM75" s="351">
        <f>VLOOKUP($E75,Hybrid!$1:$1048576,MATCH(DATE(AM$2,1,1),Hybrid!$A$1:$LI$1),FALSE)</f>
        <v>7.5434518199999998E-3</v>
      </c>
      <c r="AN75" s="351">
        <f>VLOOKUP($E75,Hybrid!$1:$1048576,MATCH(DATE(AN$2,1,1),Hybrid!$A$1:$LI$1),FALSE)</f>
        <v>7.2859348899999999E-3</v>
      </c>
      <c r="AO75" s="351">
        <f>VLOOKUP($E75,Hybrid!$1:$1048576,MATCH(DATE(AO$2,1,1),Hybrid!$A$1:$LI$1),FALSE)</f>
        <v>7.0309833199999998E-3</v>
      </c>
      <c r="AP75" s="351">
        <f>VLOOKUP($E75,Hybrid!$1:$1048576,MATCH(DATE(AP$2,1,1),Hybrid!$A$1:$LI$1),FALSE)</f>
        <v>6.7726067100000002E-3</v>
      </c>
      <c r="AQ75" s="351">
        <f>VLOOKUP($E75,Hybrid!$1:$1048576,MATCH(DATE(AQ$2,1,1),Hybrid!$A$1:$LI$1),FALSE)</f>
        <v>6.51779126E-3</v>
      </c>
      <c r="AR75" s="351">
        <f>VLOOKUP($E75,Hybrid!$1:$1048576,MATCH(DATE(AR$2,1,1),Hybrid!$A$1:$LI$1),FALSE)</f>
        <v>6.2668600699999997E-3</v>
      </c>
      <c r="AS75" s="351">
        <f>VLOOKUP($E75,Hybrid!$1:$1048576,MATCH(DATE(AS$2,1,1),Hybrid!$A$1:$LI$1),FALSE)</f>
        <v>6.0201217800000002E-3</v>
      </c>
      <c r="AT75" s="351">
        <f>VLOOKUP($E75,Hybrid!$1:$1048576,MATCH(DATE(AT$2,1,1),Hybrid!$A$1:$LI$1),FALSE)</f>
        <v>5.77778578E-3</v>
      </c>
      <c r="AU75" s="351">
        <f>VLOOKUP($E75,Hybrid!$1:$1048576,MATCH(DATE(AU$2,1,1),Hybrid!$A$1:$LI$1),FALSE)</f>
        <v>5.5399836200000002E-3</v>
      </c>
      <c r="AV75" s="351">
        <f>VLOOKUP($E75,Hybrid!$1:$1048576,MATCH(DATE(AV$2,1,1),Hybrid!$A$1:$LI$1),FALSE)</f>
        <v>5.30678425E-3</v>
      </c>
      <c r="AW75" s="351">
        <f>VLOOKUP($E75,Hybrid!$1:$1048576,MATCH(DATE(AW$2,1,1),Hybrid!$A$1:$LI$1),FALSE)</f>
        <v>5.0782339800000001E-3</v>
      </c>
      <c r="AX75" s="351">
        <f>VLOOKUP($E75,Hybrid!$1:$1048576,MATCH(DATE(AX$2,1,1),Hybrid!$A$1:$LI$1),FALSE)</f>
        <v>4.8543797200000004E-3</v>
      </c>
      <c r="AY75" s="351">
        <f>VLOOKUP($E75,Hybrid!$1:$1048576,MATCH(DATE(AY$2,1,1),Hybrid!$A$1:$LI$1),FALSE)</f>
        <v>4.63528029E-3</v>
      </c>
      <c r="AZ75" s="351">
        <f>VLOOKUP($E75,Hybrid!$1:$1048576,MATCH(DATE(AZ$2,1,1),Hybrid!$A$1:$LI$1),FALSE)</f>
        <v>4.4213533599999997E-3</v>
      </c>
      <c r="BA75" s="351">
        <f>VLOOKUP($E75,Hybrid!$1:$1048576,MATCH(DATE(BA$2,1,1),Hybrid!$A$1:$LI$1),FALSE)</f>
        <v>4.2123108500000004E-3</v>
      </c>
      <c r="BB75" s="351">
        <f>VLOOKUP($E75,Hybrid!$1:$1048576,MATCH(DATE(BB$2,1,1),Hybrid!$A$1:$LI$1),FALSE)</f>
        <v>4.0082351100000002E-3</v>
      </c>
      <c r="BC75" s="351">
        <f>VLOOKUP($E75,Hybrid!$1:$1048576,MATCH(DATE(BC$2,1,1),Hybrid!$A$1:$LI$1),FALSE)</f>
        <v>3.8092235000000002E-3</v>
      </c>
      <c r="BD75" s="351">
        <f>VLOOKUP($E75,Hybrid!$1:$1048576,MATCH(DATE(BD$2,1,1),Hybrid!$A$1:$LI$1),FALSE)</f>
        <v>3.6153854599999999E-3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4.8669992300000003E-3</v>
      </c>
      <c r="G76" s="351">
        <f>VLOOKUP($E76,Hybrid!$1:$1048576,MATCH(DATE(G$2,1,1),Hybrid!$A$1:$LI$1),FALSE)</f>
        <v>5.37540168E-3</v>
      </c>
      <c r="H76" s="351">
        <f>VLOOKUP($E76,Hybrid!$1:$1048576,MATCH(DATE(H$2,1,1),Hybrid!$A$1:$LI$1),FALSE)</f>
        <v>5.6166856299999998E-3</v>
      </c>
      <c r="I76" s="351">
        <f>VLOOKUP($E76,Hybrid!$1:$1048576,MATCH(DATE(I$2,1,1),Hybrid!$A$1:$LI$1),FALSE)</f>
        <v>5.6783633699999999E-3</v>
      </c>
      <c r="J76" s="351">
        <f>VLOOKUP($E76,Hybrid!$1:$1048576,MATCH(DATE(J$2,1,1),Hybrid!$A$1:$LI$1),FALSE)</f>
        <v>5.6261192099999998E-3</v>
      </c>
      <c r="K76" s="351">
        <f>VLOOKUP($E76,Hybrid!$1:$1048576,MATCH(DATE(K$2,1,1),Hybrid!$A$1:$LI$1),FALSE)</f>
        <v>5.5030009399999998E-3</v>
      </c>
      <c r="L76" s="351">
        <f>VLOOKUP($E76,Hybrid!$1:$1048576,MATCH(DATE(L$2,1,1),Hybrid!$A$1:$LI$1),FALSE)</f>
        <v>5.3285795700000003E-3</v>
      </c>
      <c r="M76" s="351">
        <f>VLOOKUP($E76,Hybrid!$1:$1048576,MATCH(DATE(M$2,1,1),Hybrid!$A$1:$LI$1),FALSE)</f>
        <v>5.1282408600000001E-3</v>
      </c>
      <c r="N76" s="351">
        <f>VLOOKUP($E76,Hybrid!$1:$1048576,MATCH(DATE(N$2,1,1),Hybrid!$A$1:$LI$1),FALSE)</f>
        <v>4.9128058700000001E-3</v>
      </c>
      <c r="O76" s="351">
        <f>VLOOKUP($E76,Hybrid!$1:$1048576,MATCH(DATE(O$2,1,1),Hybrid!$A$1:$LI$1),FALSE)</f>
        <v>4.6891121799999998E-3</v>
      </c>
      <c r="P76" s="351">
        <f>VLOOKUP($E76,Hybrid!$1:$1048576,MATCH(DATE(P$2,1,1),Hybrid!$A$1:$LI$1),FALSE)</f>
        <v>4.47202438E-3</v>
      </c>
      <c r="Q76" s="351">
        <f>VLOOKUP($E76,Hybrid!$1:$1048576,MATCH(DATE(Q$2,1,1),Hybrid!$A$1:$LI$1),FALSE)</f>
        <v>4.2425668999999996E-3</v>
      </c>
      <c r="R76" s="351">
        <f>VLOOKUP($E76,Hybrid!$1:$1048576,MATCH(DATE(R$2,1,1),Hybrid!$A$1:$LI$1),FALSE)</f>
        <v>4.0139939500000001E-3</v>
      </c>
      <c r="S76" s="351">
        <f>VLOOKUP($E76,Hybrid!$1:$1048576,MATCH(DATE(S$2,1,1),Hybrid!$A$1:$LI$1),FALSE)</f>
        <v>3.7880477600000001E-3</v>
      </c>
      <c r="T76" s="351">
        <f>VLOOKUP($E76,Hybrid!$1:$1048576,MATCH(DATE(T$2,1,1),Hybrid!$A$1:$LI$1),FALSE)</f>
        <v>3.5662366599999999E-3</v>
      </c>
      <c r="U76" s="351">
        <f>VLOOKUP($E76,Hybrid!$1:$1048576,MATCH(DATE(U$2,1,1),Hybrid!$A$1:$LI$1),FALSE)</f>
        <v>3.34977646E-3</v>
      </c>
      <c r="V76" s="351">
        <f>VLOOKUP($E76,Hybrid!$1:$1048576,MATCH(DATE(V$2,1,1),Hybrid!$A$1:$LI$1),FALSE)</f>
        <v>3.1396097499999998E-3</v>
      </c>
      <c r="W76" s="351">
        <f>VLOOKUP($E76,Hybrid!$1:$1048576,MATCH(DATE(W$2,1,1),Hybrid!$A$1:$LI$1),FALSE)</f>
        <v>2.93646947E-3</v>
      </c>
      <c r="X76" s="351">
        <f>VLOOKUP($E76,Hybrid!$1:$1048576,MATCH(DATE(X$2,1,1),Hybrid!$A$1:$LI$1),FALSE)</f>
        <v>2.7409030099999998E-3</v>
      </c>
      <c r="Y76" s="351">
        <f>VLOOKUP($E76,Hybrid!$1:$1048576,MATCH(DATE(Y$2,1,1),Hybrid!$A$1:$LI$1),FALSE)</f>
        <v>2.55330003E-3</v>
      </c>
      <c r="Z76" s="351">
        <f>VLOOKUP($E76,Hybrid!$1:$1048576,MATCH(DATE(Z$2,1,1),Hybrid!$A$1:$LI$1),FALSE)</f>
        <v>2.3702907199999999E-3</v>
      </c>
      <c r="AA76" s="351">
        <f>VLOOKUP($E76,Hybrid!$1:$1048576,MATCH(DATE(AA$2,1,1),Hybrid!$A$1:$LI$1),FALSE)</f>
        <v>2.1997783E-3</v>
      </c>
      <c r="AB76" s="351">
        <f>VLOOKUP($E76,Hybrid!$1:$1048576,MATCH(DATE(AB$2,1,1),Hybrid!$A$1:$LI$1),FALSE)</f>
        <v>2.03779408E-3</v>
      </c>
      <c r="AC76" s="351">
        <f>VLOOKUP($E76,Hybrid!$1:$1048576,MATCH(DATE(AC$2,1,1),Hybrid!$A$1:$LI$1),FALSE)</f>
        <v>1.8842709899999999E-3</v>
      </c>
      <c r="AD76" s="351">
        <f>VLOOKUP($E76,Hybrid!$1:$1048576,MATCH(DATE(AD$2,1,1),Hybrid!$A$1:$LI$1),FALSE)</f>
        <v>1.7390600099999999E-3</v>
      </c>
      <c r="AE76" s="351">
        <f>VLOOKUP($E76,Hybrid!$1:$1048576,MATCH(DATE(AE$2,1,1),Hybrid!$A$1:$LI$1),FALSE)</f>
        <v>1.59533777E-3</v>
      </c>
      <c r="AF76" s="351">
        <f>VLOOKUP($E76,Hybrid!$1:$1048576,MATCH(DATE(AF$2,1,1),Hybrid!$A$1:$LI$1),FALSE)</f>
        <v>1.4643656E-3</v>
      </c>
      <c r="AG76" s="351">
        <f>VLOOKUP($E76,Hybrid!$1:$1048576,MATCH(DATE(AG$2,1,1),Hybrid!$A$1:$LI$1),FALSE)</f>
        <v>1.3419783399999999E-3</v>
      </c>
      <c r="AH76" s="351">
        <f>VLOOKUP($E76,Hybrid!$1:$1048576,MATCH(DATE(AH$2,1,1),Hybrid!$A$1:$LI$1),FALSE)</f>
        <v>1.22786517E-3</v>
      </c>
      <c r="AI76" s="351">
        <f>VLOOKUP($E76,Hybrid!$1:$1048576,MATCH(DATE(AI$2,1,1),Hybrid!$A$1:$LI$1),FALSE)</f>
        <v>1.12161926E-3</v>
      </c>
      <c r="AJ76" s="351">
        <f>VLOOKUP($E76,Hybrid!$1:$1048576,MATCH(DATE(AJ$2,1,1),Hybrid!$A$1:$LI$1),FALSE)</f>
        <v>1.02281495E-3</v>
      </c>
      <c r="AK76" s="351">
        <f>VLOOKUP($E76,Hybrid!$1:$1048576,MATCH(DATE(AK$2,1,1),Hybrid!$A$1:$LI$1),FALSE)</f>
        <v>9.3103706299999998E-4</v>
      </c>
      <c r="AL76" s="351">
        <f>VLOOKUP($E76,Hybrid!$1:$1048576,MATCH(DATE(AL$2,1,1),Hybrid!$A$1:$LI$1),FALSE)</f>
        <v>8.4588984500000004E-4</v>
      </c>
      <c r="AM76" s="351">
        <f>VLOOKUP($E76,Hybrid!$1:$1048576,MATCH(DATE(AM$2,1,1),Hybrid!$A$1:$LI$1),FALSE)</f>
        <v>7.6700143300000002E-4</v>
      </c>
      <c r="AN76" s="351">
        <f>VLOOKUP($E76,Hybrid!$1:$1048576,MATCH(DATE(AN$2,1,1),Hybrid!$A$1:$LI$1),FALSE)</f>
        <v>6.9402350100000005E-4</v>
      </c>
      <c r="AO76" s="351">
        <f>VLOOKUP($E76,Hybrid!$1:$1048576,MATCH(DATE(AO$2,1,1),Hybrid!$A$1:$LI$1),FALSE)</f>
        <v>6.2662852500000002E-4</v>
      </c>
      <c r="AP76" s="351">
        <f>VLOOKUP($E76,Hybrid!$1:$1048576,MATCH(DATE(AP$2,1,1),Hybrid!$A$1:$LI$1),FALSE)</f>
        <v>5.6401103699999997E-4</v>
      </c>
      <c r="AQ76" s="351">
        <f>VLOOKUP($E76,Hybrid!$1:$1048576,MATCH(DATE(AQ$2,1,1),Hybrid!$A$1:$LI$1),FALSE)</f>
        <v>5.0651738300000004E-4</v>
      </c>
      <c r="AR76" s="351">
        <f>VLOOKUP($E76,Hybrid!$1:$1048576,MATCH(DATE(AR$2,1,1),Hybrid!$A$1:$LI$1),FALSE)</f>
        <v>4.5385560499999999E-4</v>
      </c>
      <c r="AS76" s="351">
        <f>VLOOKUP($E76,Hybrid!$1:$1048576,MATCH(DATE(AS$2,1,1),Hybrid!$A$1:$LI$1),FALSE)</f>
        <v>4.05734119E-4</v>
      </c>
      <c r="AT76" s="351">
        <f>VLOOKUP($E76,Hybrid!$1:$1048576,MATCH(DATE(AT$2,1,1),Hybrid!$A$1:$LI$1),FALSE)</f>
        <v>3.6186126199999998E-4</v>
      </c>
      <c r="AU76" s="351">
        <f>VLOOKUP($E76,Hybrid!$1:$1048576,MATCH(DATE(AU$2,1,1),Hybrid!$A$1:$LI$1),FALSE)</f>
        <v>3.2195106199999998E-4</v>
      </c>
      <c r="AV76" s="351">
        <f>VLOOKUP($E76,Hybrid!$1:$1048576,MATCH(DATE(AV$2,1,1),Hybrid!$A$1:$LI$1),FALSE)</f>
        <v>2.8572626200000002E-4</v>
      </c>
      <c r="AW76" s="351">
        <f>VLOOKUP($E76,Hybrid!$1:$1048576,MATCH(DATE(AW$2,1,1),Hybrid!$A$1:$LI$1),FALSE)</f>
        <v>2.5292144299999999E-4</v>
      </c>
      <c r="AX76" s="351">
        <f>VLOOKUP($E76,Hybrid!$1:$1048576,MATCH(DATE(AX$2,1,1),Hybrid!$A$1:$LI$1),FALSE)</f>
        <v>2.2328421E-4</v>
      </c>
      <c r="AY76" s="351">
        <f>VLOOKUP($E76,Hybrid!$1:$1048576,MATCH(DATE(AY$2,1,1),Hybrid!$A$1:$LI$1),FALSE)</f>
        <v>1.9657529E-4</v>
      </c>
      <c r="AZ76" s="351">
        <f>VLOOKUP($E76,Hybrid!$1:$1048576,MATCH(DATE(AZ$2,1,1),Hybrid!$A$1:$LI$1),FALSE)</f>
        <v>1.7258120999999999E-4</v>
      </c>
      <c r="BA76" s="351">
        <f>VLOOKUP($E76,Hybrid!$1:$1048576,MATCH(DATE(BA$2,1,1),Hybrid!$A$1:$LI$1),FALSE)</f>
        <v>1.5107054599999999E-4</v>
      </c>
      <c r="BB76" s="351">
        <f>VLOOKUP($E76,Hybrid!$1:$1048576,MATCH(DATE(BB$2,1,1),Hybrid!$A$1:$LI$1),FALSE)</f>
        <v>1.31840478E-4</v>
      </c>
      <c r="BC76" s="351">
        <f>VLOOKUP($E76,Hybrid!$1:$1048576,MATCH(DATE(BC$2,1,1),Hybrid!$A$1:$LI$1),FALSE)</f>
        <v>1.1469994000000001E-4</v>
      </c>
      <c r="BD76" s="351">
        <f>VLOOKUP($E76,Hybrid!$1:$1048576,MATCH(DATE(BD$2,1,1),Hybrid!$A$1:$LI$1),FALSE)</f>
        <v>9.94689926E-5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9.1373981399999991E-3</v>
      </c>
      <c r="G77" s="348">
        <f>VLOOKUP($E77,Hybrid!$1:$1048576,MATCH(DATE(G$2,1,1),Hybrid!$A$1:$LI$1),FALSE)</f>
        <v>9.9461652800000005E-3</v>
      </c>
      <c r="H77" s="348">
        <f>VLOOKUP($E77,Hybrid!$1:$1048576,MATCH(DATE(H$2,1,1),Hybrid!$A$1:$LI$1),FALSE)</f>
        <v>1.01681624E-2</v>
      </c>
      <c r="I77" s="348">
        <f>VLOOKUP($E77,Hybrid!$1:$1048576,MATCH(DATE(I$2,1,1),Hybrid!$A$1:$LI$1),FALSE)</f>
        <v>1.0015559E-2</v>
      </c>
      <c r="J77" s="348">
        <f>VLOOKUP($E77,Hybrid!$1:$1048576,MATCH(DATE(J$2,1,1),Hybrid!$A$1:$LI$1),FALSE)</f>
        <v>9.6415386899999997E-3</v>
      </c>
      <c r="K77" s="348">
        <f>VLOOKUP($E77,Hybrid!$1:$1048576,MATCH(DATE(K$2,1,1),Hybrid!$A$1:$LI$1),FALSE)</f>
        <v>9.1440028900000008E-3</v>
      </c>
      <c r="L77" s="348">
        <f>VLOOKUP($E77,Hybrid!$1:$1048576,MATCH(DATE(L$2,1,1),Hybrid!$A$1:$LI$1),FALSE)</f>
        <v>8.5713642600000004E-3</v>
      </c>
      <c r="M77" s="348">
        <f>VLOOKUP($E77,Hybrid!$1:$1048576,MATCH(DATE(M$2,1,1),Hybrid!$A$1:$LI$1),FALSE)</f>
        <v>7.9750333E-3</v>
      </c>
      <c r="N77" s="348">
        <f>VLOOKUP($E77,Hybrid!$1:$1048576,MATCH(DATE(N$2,1,1),Hybrid!$A$1:$LI$1),FALSE)</f>
        <v>7.3777105600000004E-3</v>
      </c>
      <c r="O77" s="348">
        <f>VLOOKUP($E77,Hybrid!$1:$1048576,MATCH(DATE(O$2,1,1),Hybrid!$A$1:$LI$1),FALSE)</f>
        <v>6.7930221500000004E-3</v>
      </c>
      <c r="P77" s="348">
        <f>VLOOKUP($E77,Hybrid!$1:$1048576,MATCH(DATE(P$2,1,1),Hybrid!$A$1:$LI$1),FALSE)</f>
        <v>6.2434775600000002E-3</v>
      </c>
      <c r="Q77" s="348">
        <f>VLOOKUP($E77,Hybrid!$1:$1048576,MATCH(DATE(Q$2,1,1),Hybrid!$A$1:$LI$1),FALSE)</f>
        <v>5.7028048E-3</v>
      </c>
      <c r="R77" s="348">
        <f>VLOOKUP($E77,Hybrid!$1:$1048576,MATCH(DATE(R$2,1,1),Hybrid!$A$1:$LI$1),FALSE)</f>
        <v>5.1901853300000004E-3</v>
      </c>
      <c r="S77" s="348">
        <f>VLOOKUP($E77,Hybrid!$1:$1048576,MATCH(DATE(S$2,1,1),Hybrid!$A$1:$LI$1),FALSE)</f>
        <v>4.7075330299999997E-3</v>
      </c>
      <c r="T77" s="348">
        <f>VLOOKUP($E77,Hybrid!$1:$1048576,MATCH(DATE(T$2,1,1),Hybrid!$A$1:$LI$1),FALSE)</f>
        <v>4.2559481400000002E-3</v>
      </c>
      <c r="U77" s="348">
        <f>VLOOKUP($E77,Hybrid!$1:$1048576,MATCH(DATE(U$2,1,1),Hybrid!$A$1:$LI$1),FALSE)</f>
        <v>3.83578217E-3</v>
      </c>
      <c r="V77" s="348">
        <f>VLOOKUP($E77,Hybrid!$1:$1048576,MATCH(DATE(V$2,1,1),Hybrid!$A$1:$LI$1),FALSE)</f>
        <v>3.4467861199999998E-3</v>
      </c>
      <c r="W77" s="348">
        <f>VLOOKUP($E77,Hybrid!$1:$1048576,MATCH(DATE(W$2,1,1),Hybrid!$A$1:$LI$1),FALSE)</f>
        <v>3.0882806999999999E-3</v>
      </c>
      <c r="X77" s="348">
        <f>VLOOKUP($E77,Hybrid!$1:$1048576,MATCH(DATE(X$2,1,1),Hybrid!$A$1:$LI$1),FALSE)</f>
        <v>2.7592546999999999E-3</v>
      </c>
      <c r="Y77" s="348">
        <f>VLOOKUP($E77,Hybrid!$1:$1048576,MATCH(DATE(Y$2,1,1),Hybrid!$A$1:$LI$1),FALSE)</f>
        <v>2.45845252E-3</v>
      </c>
      <c r="Z77" s="348">
        <f>VLOOKUP($E77,Hybrid!$1:$1048576,MATCH(DATE(Z$2,1,1),Hybrid!$A$1:$LI$1),FALSE)</f>
        <v>2.1811644199999998E-3</v>
      </c>
      <c r="AA77" s="348">
        <f>VLOOKUP($E77,Hybrid!$1:$1048576,MATCH(DATE(AA$2,1,1),Hybrid!$A$1:$LI$1),FALSE)</f>
        <v>1.9331121499999999E-3</v>
      </c>
      <c r="AB77" s="348">
        <f>VLOOKUP($E77,Hybrid!$1:$1048576,MATCH(DATE(AB$2,1,1),Hybrid!$A$1:$LI$1),FALSE)</f>
        <v>1.7087745499999999E-3</v>
      </c>
      <c r="AC77" s="348">
        <f>VLOOKUP($E77,Hybrid!$1:$1048576,MATCH(DATE(AC$2,1,1),Hybrid!$A$1:$LI$1),FALSE)</f>
        <v>1.50646337E-3</v>
      </c>
      <c r="AD77" s="348">
        <f>VLOOKUP($E77,Hybrid!$1:$1048576,MATCH(DATE(AD$2,1,1),Hybrid!$A$1:$LI$1),FALSE)</f>
        <v>1.3245098E-3</v>
      </c>
      <c r="AE77" s="348">
        <f>VLOOKUP($E77,Hybrid!$1:$1048576,MATCH(DATE(AE$2,1,1),Hybrid!$A$1:$LI$1),FALSE)</f>
        <v>1.15657781E-3</v>
      </c>
      <c r="AF77" s="348">
        <f>VLOOKUP($E77,Hybrid!$1:$1048576,MATCH(DATE(AF$2,1,1),Hybrid!$A$1:$LI$1),FALSE)</f>
        <v>1.0097658800000001E-3</v>
      </c>
      <c r="AG77" s="348">
        <f>VLOOKUP($E77,Hybrid!$1:$1048576,MATCH(DATE(AG$2,1,1),Hybrid!$A$1:$LI$1),FALSE)</f>
        <v>8.7947798100000002E-4</v>
      </c>
      <c r="AH77" s="348">
        <f>VLOOKUP($E77,Hybrid!$1:$1048576,MATCH(DATE(AH$2,1,1),Hybrid!$A$1:$LI$1),FALSE)</f>
        <v>7.6415687699999996E-4</v>
      </c>
      <c r="AI77" s="348">
        <f>VLOOKUP($E77,Hybrid!$1:$1048576,MATCH(DATE(AI$2,1,1),Hybrid!$A$1:$LI$1),FALSE)</f>
        <v>6.6230307899999995E-4</v>
      </c>
      <c r="AJ77" s="348">
        <f>VLOOKUP($E77,Hybrid!$1:$1048576,MATCH(DATE(AJ$2,1,1),Hybrid!$A$1:$LI$1),FALSE)</f>
        <v>5.7252941099999999E-4</v>
      </c>
      <c r="AK77" s="348">
        <f>VLOOKUP($E77,Hybrid!$1:$1048576,MATCH(DATE(AK$2,1,1),Hybrid!$A$1:$LI$1),FALSE)</f>
        <v>4.9357141600000001E-4</v>
      </c>
      <c r="AL77" s="348">
        <f>VLOOKUP($E77,Hybrid!$1:$1048576,MATCH(DATE(AL$2,1,1),Hybrid!$A$1:$LI$1),FALSE)</f>
        <v>4.2428221899999999E-4</v>
      </c>
      <c r="AM77" s="348">
        <f>VLOOKUP($E77,Hybrid!$1:$1048576,MATCH(DATE(AM$2,1,1),Hybrid!$A$1:$LI$1),FALSE)</f>
        <v>3.6362488000000001E-4</v>
      </c>
      <c r="AN77" s="348">
        <f>VLOOKUP($E77,Hybrid!$1:$1048576,MATCH(DATE(AN$2,1,1),Hybrid!$A$1:$LI$1),FALSE)</f>
        <v>3.1066274199999998E-4</v>
      </c>
      <c r="AO77" s="348">
        <f>VLOOKUP($E77,Hybrid!$1:$1048576,MATCH(DATE(AO$2,1,1),Hybrid!$A$1:$LI$1),FALSE)</f>
        <v>2.6454953400000003E-4</v>
      </c>
      <c r="AP77" s="348">
        <f>VLOOKUP($E77,Hybrid!$1:$1048576,MATCH(DATE(AP$2,1,1),Hybrid!$A$1:$LI$1),FALSE)</f>
        <v>2.2432702799999999E-4</v>
      </c>
      <c r="AQ77" s="348">
        <f>VLOOKUP($E77,Hybrid!$1:$1048576,MATCH(DATE(AQ$2,1,1),Hybrid!$A$1:$LI$1),FALSE)</f>
        <v>1.8958063599999999E-4</v>
      </c>
      <c r="AR77" s="348">
        <f>VLOOKUP($E77,Hybrid!$1:$1048576,MATCH(DATE(AR$2,1,1),Hybrid!$A$1:$LI$1),FALSE)</f>
        <v>1.5966933599999999E-4</v>
      </c>
      <c r="AS77" s="348">
        <f>VLOOKUP($E77,Hybrid!$1:$1048576,MATCH(DATE(AS$2,1,1),Hybrid!$A$1:$LI$1),FALSE)</f>
        <v>1.3400944900000001E-4</v>
      </c>
      <c r="AT77" s="348">
        <f>VLOOKUP($E77,Hybrid!$1:$1048576,MATCH(DATE(AT$2,1,1),Hybrid!$A$1:$LI$1),FALSE)</f>
        <v>1.12072155E-4</v>
      </c>
      <c r="AU77" s="348">
        <f>VLOOKUP($E77,Hybrid!$1:$1048576,MATCH(DATE(AU$2,1,1),Hybrid!$A$1:$LI$1),FALSE)</f>
        <v>9.3382205000000002E-5</v>
      </c>
      <c r="AV77" s="348">
        <f>VLOOKUP($E77,Hybrid!$1:$1048576,MATCH(DATE(AV$2,1,1),Hybrid!$A$1:$LI$1),FALSE)</f>
        <v>7.7514875699999998E-5</v>
      </c>
      <c r="AW77" s="348">
        <f>VLOOKUP($E77,Hybrid!$1:$1048576,MATCH(DATE(AW$2,1,1),Hybrid!$A$1:$LI$1),FALSE)</f>
        <v>6.40926651E-5</v>
      </c>
      <c r="AX77" s="348">
        <f>VLOOKUP($E77,Hybrid!$1:$1048576,MATCH(DATE(AX$2,1,1),Hybrid!$A$1:$LI$1),FALSE)</f>
        <v>5.2781399899999998E-5</v>
      </c>
      <c r="AY77" s="348">
        <f>VLOOKUP($E77,Hybrid!$1:$1048576,MATCH(DATE(AY$2,1,1),Hybrid!$A$1:$LI$1),FALSE)</f>
        <v>4.3286244300000001E-5</v>
      </c>
      <c r="AZ77" s="348">
        <f>VLOOKUP($E77,Hybrid!$1:$1048576,MATCH(DATE(AZ$2,1,1),Hybrid!$A$1:$LI$1),FALSE)</f>
        <v>3.5350496299999997E-5</v>
      </c>
      <c r="BA77" s="348">
        <f>VLOOKUP($E77,Hybrid!$1:$1048576,MATCH(DATE(BA$2,1,1),Hybrid!$A$1:$LI$1),FALSE)</f>
        <v>2.8742912899999999E-5</v>
      </c>
      <c r="BB77" s="348">
        <f>VLOOKUP($E77,Hybrid!$1:$1048576,MATCH(DATE(BB$2,1,1),Hybrid!$A$1:$LI$1),FALSE)</f>
        <v>2.32649478E-5</v>
      </c>
      <c r="BC77" s="348">
        <f>VLOOKUP($E77,Hybrid!$1:$1048576,MATCH(DATE(BC$2,1,1),Hybrid!$A$1:$LI$1),FALSE)</f>
        <v>1.87438246E-5</v>
      </c>
      <c r="BD77" s="348">
        <f>VLOOKUP($E77,Hybrid!$1:$1048576,MATCH(DATE(BD$2,1,1),Hybrid!$A$1:$LI$1),FALSE)</f>
        <v>1.50297019E-5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2134.6325109999998</v>
      </c>
      <c r="H78" s="349">
        <f>VLOOKUP($E78,Hybrid!$1:$1048576,MATCH(DATE(H$2,1,1),Hybrid!$A$1:$LI$1),FALSE)</f>
        <v>2311.3263320000001</v>
      </c>
      <c r="I78" s="349">
        <f>VLOOKUP($E78,Hybrid!$1:$1048576,MATCH(DATE(I$2,1,1),Hybrid!$A$1:$LI$1),FALSE)</f>
        <v>2437.6172339999998</v>
      </c>
      <c r="J78" s="349">
        <f>VLOOKUP($E78,Hybrid!$1:$1048576,MATCH(DATE(J$2,1,1),Hybrid!$A$1:$LI$1),FALSE)</f>
        <v>2530.8733430000002</v>
      </c>
      <c r="K78" s="349">
        <f>VLOOKUP($E78,Hybrid!$1:$1048576,MATCH(DATE(K$2,1,1),Hybrid!$A$1:$LI$1),FALSE)</f>
        <v>2603.0713879999998</v>
      </c>
      <c r="L78" s="349">
        <f>VLOOKUP($E78,Hybrid!$1:$1048576,MATCH(DATE(L$2,1,1),Hybrid!$A$1:$LI$1),FALSE)</f>
        <v>2658.1046740000002</v>
      </c>
      <c r="M78" s="349">
        <f>VLOOKUP($E78,Hybrid!$1:$1048576,MATCH(DATE(M$2,1,1),Hybrid!$A$1:$LI$1),FALSE)</f>
        <v>2704.4993770000001</v>
      </c>
      <c r="N78" s="349">
        <f>VLOOKUP($E78,Hybrid!$1:$1048576,MATCH(DATE(N$2,1,1),Hybrid!$A$1:$LI$1),FALSE)</f>
        <v>2745.2779329999998</v>
      </c>
      <c r="O78" s="349">
        <f>VLOOKUP($E78,Hybrid!$1:$1048576,MATCH(DATE(O$2,1,1),Hybrid!$A$1:$LI$1),FALSE)</f>
        <v>2782.2834280000002</v>
      </c>
      <c r="P78" s="349">
        <f>VLOOKUP($E78,Hybrid!$1:$1048576,MATCH(DATE(P$2,1,1),Hybrid!$A$1:$LI$1),FALSE)</f>
        <v>2823.3870109999998</v>
      </c>
      <c r="Q78" s="349">
        <f>VLOOKUP($E78,Hybrid!$1:$1048576,MATCH(DATE(Q$2,1,1),Hybrid!$A$1:$LI$1),FALSE)</f>
        <v>2855.8371520000001</v>
      </c>
      <c r="R78" s="349">
        <f>VLOOKUP($E78,Hybrid!$1:$1048576,MATCH(DATE(R$2,1,1),Hybrid!$A$1:$LI$1),FALSE)</f>
        <v>2886.4564970000001</v>
      </c>
      <c r="S78" s="349">
        <f>VLOOKUP($E78,Hybrid!$1:$1048576,MATCH(DATE(S$2,1,1),Hybrid!$A$1:$LI$1),FALSE)</f>
        <v>2915.4352319999998</v>
      </c>
      <c r="T78" s="349">
        <f>VLOOKUP($E78,Hybrid!$1:$1048576,MATCH(DATE(T$2,1,1),Hybrid!$A$1:$LI$1),FALSE)</f>
        <v>2943.022653</v>
      </c>
      <c r="U78" s="349">
        <f>VLOOKUP($E78,Hybrid!$1:$1048576,MATCH(DATE(U$2,1,1),Hybrid!$A$1:$LI$1),FALSE)</f>
        <v>2969.4508129999999</v>
      </c>
      <c r="V78" s="349">
        <f>VLOOKUP($E78,Hybrid!$1:$1048576,MATCH(DATE(V$2,1,1),Hybrid!$A$1:$LI$1),FALSE)</f>
        <v>2994.9135689999998</v>
      </c>
      <c r="W78" s="349">
        <f>VLOOKUP($E78,Hybrid!$1:$1048576,MATCH(DATE(W$2,1,1),Hybrid!$A$1:$LI$1),FALSE)</f>
        <v>3019.5654549999999</v>
      </c>
      <c r="X78" s="349">
        <f>VLOOKUP($E78,Hybrid!$1:$1048576,MATCH(DATE(X$2,1,1),Hybrid!$A$1:$LI$1),FALSE)</f>
        <v>3043.5283549999999</v>
      </c>
      <c r="Y78" s="349">
        <f>VLOOKUP($E78,Hybrid!$1:$1048576,MATCH(DATE(Y$2,1,1),Hybrid!$A$1:$LI$1),FALSE)</f>
        <v>3066.9004140000002</v>
      </c>
      <c r="Z78" s="349">
        <f>VLOOKUP($E78,Hybrid!$1:$1048576,MATCH(DATE(Z$2,1,1),Hybrid!$A$1:$LI$1),FALSE)</f>
        <v>3084.890531</v>
      </c>
      <c r="AA78" s="349">
        <f>VLOOKUP($E78,Hybrid!$1:$1048576,MATCH(DATE(AA$2,1,1),Hybrid!$A$1:$LI$1),FALSE)</f>
        <v>3107.2747570000001</v>
      </c>
      <c r="AB78" s="349">
        <f>VLOOKUP($E78,Hybrid!$1:$1048576,MATCH(DATE(AB$2,1,1),Hybrid!$A$1:$LI$1),FALSE)</f>
        <v>3129.421511</v>
      </c>
      <c r="AC78" s="349">
        <f>VLOOKUP($E78,Hybrid!$1:$1048576,MATCH(DATE(AC$2,1,1),Hybrid!$A$1:$LI$1),FALSE)</f>
        <v>3151.4344900000001</v>
      </c>
      <c r="AD78" s="349">
        <f>VLOOKUP($E78,Hybrid!$1:$1048576,MATCH(DATE(AD$2,1,1),Hybrid!$A$1:$LI$1),FALSE)</f>
        <v>3173.3209139999999</v>
      </c>
      <c r="AE78" s="349">
        <f>VLOOKUP($E78,Hybrid!$1:$1048576,MATCH(DATE(AE$2,1,1),Hybrid!$A$1:$LI$1),FALSE)</f>
        <v>3181.3477280000002</v>
      </c>
      <c r="AF78" s="349">
        <f>VLOOKUP($E78,Hybrid!$1:$1048576,MATCH(DATE(AF$2,1,1),Hybrid!$A$1:$LI$1),FALSE)</f>
        <v>3196.3953099999999</v>
      </c>
      <c r="AG78" s="349">
        <f>VLOOKUP($E78,Hybrid!$1:$1048576,MATCH(DATE(AG$2,1,1),Hybrid!$A$1:$LI$1),FALSE)</f>
        <v>3211.6057249999999</v>
      </c>
      <c r="AH78" s="349">
        <f>VLOOKUP($E78,Hybrid!$1:$1048576,MATCH(DATE(AH$2,1,1),Hybrid!$A$1:$LI$1),FALSE)</f>
        <v>3227.2881560000001</v>
      </c>
      <c r="AI78" s="349">
        <f>VLOOKUP($E78,Hybrid!$1:$1048576,MATCH(DATE(AI$2,1,1),Hybrid!$A$1:$LI$1),FALSE)</f>
        <v>3243.5467290000001</v>
      </c>
      <c r="AJ78" s="349">
        <f>VLOOKUP($E78,Hybrid!$1:$1048576,MATCH(DATE(AJ$2,1,1),Hybrid!$A$1:$LI$1),FALSE)</f>
        <v>3260.381535</v>
      </c>
      <c r="AK78" s="349">
        <f>VLOOKUP($E78,Hybrid!$1:$1048576,MATCH(DATE(AK$2,1,1),Hybrid!$A$1:$LI$1),FALSE)</f>
        <v>3277.7433719999999</v>
      </c>
      <c r="AL78" s="349">
        <f>VLOOKUP($E78,Hybrid!$1:$1048576,MATCH(DATE(AL$2,1,1),Hybrid!$A$1:$LI$1),FALSE)</f>
        <v>3295.566902</v>
      </c>
      <c r="AM78" s="349">
        <f>VLOOKUP($E78,Hybrid!$1:$1048576,MATCH(DATE(AM$2,1,1),Hybrid!$A$1:$LI$1),FALSE)</f>
        <v>3313.7895589999998</v>
      </c>
      <c r="AN78" s="349">
        <f>VLOOKUP($E78,Hybrid!$1:$1048576,MATCH(DATE(AN$2,1,1),Hybrid!$A$1:$LI$1),FALSE)</f>
        <v>3332.3603480000002</v>
      </c>
      <c r="AO78" s="349">
        <f>VLOOKUP($E78,Hybrid!$1:$1048576,MATCH(DATE(AO$2,1,1),Hybrid!$A$1:$LI$1),FALSE)</f>
        <v>3351.2420619999998</v>
      </c>
      <c r="AP78" s="349">
        <f>VLOOKUP($E78,Hybrid!$1:$1048576,MATCH(DATE(AP$2,1,1),Hybrid!$A$1:$LI$1),FALSE)</f>
        <v>3367.2992180000001</v>
      </c>
      <c r="AQ78" s="349">
        <f>VLOOKUP($E78,Hybrid!$1:$1048576,MATCH(DATE(AQ$2,1,1),Hybrid!$A$1:$LI$1),FALSE)</f>
        <v>3383.598665</v>
      </c>
      <c r="AR78" s="349">
        <f>VLOOKUP($E78,Hybrid!$1:$1048576,MATCH(DATE(AR$2,1,1),Hybrid!$A$1:$LI$1),FALSE)</f>
        <v>3400.2123190000002</v>
      </c>
      <c r="AS78" s="349">
        <f>VLOOKUP($E78,Hybrid!$1:$1048576,MATCH(DATE(AS$2,1,1),Hybrid!$A$1:$LI$1),FALSE)</f>
        <v>3417.2379980000001</v>
      </c>
      <c r="AT78" s="349">
        <f>VLOOKUP($E78,Hybrid!$1:$1048576,MATCH(DATE(AT$2,1,1),Hybrid!$A$1:$LI$1),FALSE)</f>
        <v>3434.7388070000002</v>
      </c>
      <c r="AU78" s="349">
        <f>VLOOKUP($E78,Hybrid!$1:$1048576,MATCH(DATE(AU$2,1,1),Hybrid!$A$1:$LI$1),FALSE)</f>
        <v>3452.7350980000001</v>
      </c>
      <c r="AV78" s="349">
        <f>VLOOKUP($E78,Hybrid!$1:$1048576,MATCH(DATE(AV$2,1,1),Hybrid!$A$1:$LI$1),FALSE)</f>
        <v>3471.2134820000001</v>
      </c>
      <c r="AW78" s="349">
        <f>VLOOKUP($E78,Hybrid!$1:$1048576,MATCH(DATE(AW$2,1,1),Hybrid!$A$1:$LI$1),FALSE)</f>
        <v>3490.1397029999998</v>
      </c>
      <c r="AX78" s="349">
        <f>VLOOKUP($E78,Hybrid!$1:$1048576,MATCH(DATE(AX$2,1,1),Hybrid!$A$1:$LI$1),FALSE)</f>
        <v>3509.4701500000001</v>
      </c>
      <c r="AY78" s="349">
        <f>VLOOKUP($E78,Hybrid!$1:$1048576,MATCH(DATE(AY$2,1,1),Hybrid!$A$1:$LI$1),FALSE)</f>
        <v>3529.160226</v>
      </c>
      <c r="AZ78" s="349">
        <f>VLOOKUP($E78,Hybrid!$1:$1048576,MATCH(DATE(AZ$2,1,1),Hybrid!$A$1:$LI$1),FALSE)</f>
        <v>3549.4335289999999</v>
      </c>
      <c r="BA78" s="349">
        <f>VLOOKUP($E78,Hybrid!$1:$1048576,MATCH(DATE(BA$2,1,1),Hybrid!$A$1:$LI$1),FALSE)</f>
        <v>3569.9944289999999</v>
      </c>
      <c r="BB78" s="349">
        <f>VLOOKUP($E78,Hybrid!$1:$1048576,MATCH(DATE(BB$2,1,1),Hybrid!$A$1:$LI$1),FALSE)</f>
        <v>3590.8088579999999</v>
      </c>
      <c r="BC78" s="349">
        <f>VLOOKUP($E78,Hybrid!$1:$1048576,MATCH(DATE(BC$2,1,1),Hybrid!$A$1:$LI$1),FALSE)</f>
        <v>3611.8432750000002</v>
      </c>
      <c r="BD78" s="349">
        <f>VLOOKUP($E78,Hybrid!$1:$1048576,MATCH(DATE(BD$2,1,1),Hybrid!$A$1:$LI$1),FALSE)</f>
        <v>3633.0711099999999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2114.901863</v>
      </c>
      <c r="H79" s="350">
        <f>VLOOKUP($E79,Hybrid!$1:$1048576,MATCH(DATE(H$2,1,1),Hybrid!$A$1:$LI$1),FALSE)</f>
        <v>2289.9412029999999</v>
      </c>
      <c r="I79" s="350">
        <f>VLOOKUP($E79,Hybrid!$1:$1048576,MATCH(DATE(I$2,1,1),Hybrid!$A$1:$LI$1),FALSE)</f>
        <v>2415.0259059999998</v>
      </c>
      <c r="J79" s="350">
        <f>VLOOKUP($E79,Hybrid!$1:$1048576,MATCH(DATE(J$2,1,1),Hybrid!$A$1:$LI$1),FALSE)</f>
        <v>2507.363382</v>
      </c>
      <c r="K79" s="350">
        <f>VLOOKUP($E79,Hybrid!$1:$1048576,MATCH(DATE(K$2,1,1),Hybrid!$A$1:$LI$1),FALSE)</f>
        <v>2578.8219869999998</v>
      </c>
      <c r="L79" s="350">
        <f>VLOOKUP($E79,Hybrid!$1:$1048576,MATCH(DATE(L$2,1,1),Hybrid!$A$1:$LI$1),FALSE)</f>
        <v>2633.2630049999998</v>
      </c>
      <c r="M79" s="350">
        <f>VLOOKUP($E79,Hybrid!$1:$1048576,MATCH(DATE(M$2,1,1),Hybrid!$A$1:$LI$1),FALSE)</f>
        <v>2679.1372099999999</v>
      </c>
      <c r="N79" s="350">
        <f>VLOOKUP($E79,Hybrid!$1:$1048576,MATCH(DATE(N$2,1,1),Hybrid!$A$1:$LI$1),FALSE)</f>
        <v>2719.4419499999999</v>
      </c>
      <c r="O79" s="350">
        <f>VLOOKUP($E79,Hybrid!$1:$1048576,MATCH(DATE(O$2,1,1),Hybrid!$A$1:$LI$1),FALSE)</f>
        <v>2756.005189</v>
      </c>
      <c r="P79" s="350">
        <f>VLOOKUP($E79,Hybrid!$1:$1048576,MATCH(DATE(P$2,1,1),Hybrid!$A$1:$LI$1),FALSE)</f>
        <v>2796.6248439999999</v>
      </c>
      <c r="Q79" s="350">
        <f>VLOOKUP($E79,Hybrid!$1:$1048576,MATCH(DATE(Q$2,1,1),Hybrid!$A$1:$LI$1),FALSE)</f>
        <v>2828.671018</v>
      </c>
      <c r="R79" s="350">
        <f>VLOOKUP($E79,Hybrid!$1:$1048576,MATCH(DATE(R$2,1,1),Hybrid!$A$1:$LI$1),FALSE)</f>
        <v>2858.9024039999999</v>
      </c>
      <c r="S79" s="350">
        <f>VLOOKUP($E79,Hybrid!$1:$1048576,MATCH(DATE(S$2,1,1),Hybrid!$A$1:$LI$1),FALSE)</f>
        <v>2887.5074020000002</v>
      </c>
      <c r="T79" s="350">
        <f>VLOOKUP($E79,Hybrid!$1:$1048576,MATCH(DATE(T$2,1,1),Hybrid!$A$1:$LI$1),FALSE)</f>
        <v>2914.7326699999999</v>
      </c>
      <c r="U79" s="350">
        <f>VLOOKUP($E79,Hybrid!$1:$1048576,MATCH(DATE(U$2,1,1),Hybrid!$A$1:$LI$1),FALSE)</f>
        <v>2940.8076030000002</v>
      </c>
      <c r="V79" s="350">
        <f>VLOOKUP($E79,Hybrid!$1:$1048576,MATCH(DATE(V$2,1,1),Hybrid!$A$1:$LI$1),FALSE)</f>
        <v>2965.9236150000002</v>
      </c>
      <c r="W79" s="350">
        <f>VLOOKUP($E79,Hybrid!$1:$1048576,MATCH(DATE(W$2,1,1),Hybrid!$A$1:$LI$1),FALSE)</f>
        <v>2990.2330480000001</v>
      </c>
      <c r="X79" s="350">
        <f>VLOOKUP($E79,Hybrid!$1:$1048576,MATCH(DATE(X$2,1,1),Hybrid!$A$1:$LI$1),FALSE)</f>
        <v>3013.8557900000001</v>
      </c>
      <c r="Y79" s="350">
        <f>VLOOKUP($E79,Hybrid!$1:$1048576,MATCH(DATE(Y$2,1,1),Hybrid!$A$1:$LI$1),FALSE)</f>
        <v>3036.8881040000001</v>
      </c>
      <c r="Z79" s="350">
        <f>VLOOKUP($E79,Hybrid!$1:$1048576,MATCH(DATE(Z$2,1,1),Hybrid!$A$1:$LI$1),FALSE)</f>
        <v>3054.5849710000002</v>
      </c>
      <c r="AA79" s="350">
        <f>VLOOKUP($E79,Hybrid!$1:$1048576,MATCH(DATE(AA$2,1,1),Hybrid!$A$1:$LI$1),FALSE)</f>
        <v>3076.6252749999999</v>
      </c>
      <c r="AB79" s="350">
        <f>VLOOKUP($E79,Hybrid!$1:$1048576,MATCH(DATE(AB$2,1,1),Hybrid!$A$1:$LI$1),FALSE)</f>
        <v>3098.42137</v>
      </c>
      <c r="AC79" s="350">
        <f>VLOOKUP($E79,Hybrid!$1:$1048576,MATCH(DATE(AC$2,1,1),Hybrid!$A$1:$LI$1),FALSE)</f>
        <v>3120.0745969999998</v>
      </c>
      <c r="AD79" s="350">
        <f>VLOOKUP($E79,Hybrid!$1:$1048576,MATCH(DATE(AD$2,1,1),Hybrid!$A$1:$LI$1),FALSE)</f>
        <v>3141.5907619999998</v>
      </c>
      <c r="AE79" s="350">
        <f>VLOOKUP($E79,Hybrid!$1:$1048576,MATCH(DATE(AE$2,1,1),Hybrid!$A$1:$LI$1),FALSE)</f>
        <v>3149.373533</v>
      </c>
      <c r="AF79" s="350">
        <f>VLOOKUP($E79,Hybrid!$1:$1048576,MATCH(DATE(AF$2,1,1),Hybrid!$A$1:$LI$1),FALSE)</f>
        <v>3164.0925320000001</v>
      </c>
      <c r="AG79" s="350">
        <f>VLOOKUP($E79,Hybrid!$1:$1048576,MATCH(DATE(AG$2,1,1),Hybrid!$A$1:$LI$1),FALSE)</f>
        <v>3178.9561709999998</v>
      </c>
      <c r="AH79" s="350">
        <f>VLOOKUP($E79,Hybrid!$1:$1048576,MATCH(DATE(AH$2,1,1),Hybrid!$A$1:$LI$1),FALSE)</f>
        <v>3194.2683010000001</v>
      </c>
      <c r="AI79" s="350">
        <f>VLOOKUP($E79,Hybrid!$1:$1048576,MATCH(DATE(AI$2,1,1),Hybrid!$A$1:$LI$1),FALSE)</f>
        <v>3210.1297460000001</v>
      </c>
      <c r="AJ79" s="350">
        <f>VLOOKUP($E79,Hybrid!$1:$1048576,MATCH(DATE(AJ$2,1,1),Hybrid!$A$1:$LI$1),FALSE)</f>
        <v>3226.5382930000001</v>
      </c>
      <c r="AK79" s="350">
        <f>VLOOKUP($E79,Hybrid!$1:$1048576,MATCH(DATE(AK$2,1,1),Hybrid!$A$1:$LI$1),FALSE)</f>
        <v>3243.442877</v>
      </c>
      <c r="AL79" s="350">
        <f>VLOOKUP($E79,Hybrid!$1:$1048576,MATCH(DATE(AL$2,1,1),Hybrid!$A$1:$LI$1),FALSE)</f>
        <v>3260.7764010000001</v>
      </c>
      <c r="AM79" s="350">
        <f>VLOOKUP($E79,Hybrid!$1:$1048576,MATCH(DATE(AM$2,1,1),Hybrid!$A$1:$LI$1),FALSE)</f>
        <v>3278.4744380000002</v>
      </c>
      <c r="AN79" s="350">
        <f>VLOOKUP($E79,Hybrid!$1:$1048576,MATCH(DATE(AN$2,1,1),Hybrid!$A$1:$LI$1),FALSE)</f>
        <v>3296.483921</v>
      </c>
      <c r="AO79" s="350">
        <f>VLOOKUP($E79,Hybrid!$1:$1048576,MATCH(DATE(AO$2,1,1),Hybrid!$A$1:$LI$1),FALSE)</f>
        <v>3314.7652969999999</v>
      </c>
      <c r="AP79" s="350">
        <f>VLOOKUP($E79,Hybrid!$1:$1048576,MATCH(DATE(AP$2,1,1),Hybrid!$A$1:$LI$1),FALSE)</f>
        <v>3330.2147180000002</v>
      </c>
      <c r="AQ79" s="350">
        <f>VLOOKUP($E79,Hybrid!$1:$1048576,MATCH(DATE(AQ$2,1,1),Hybrid!$A$1:$LI$1),FALSE)</f>
        <v>3345.8628899999999</v>
      </c>
      <c r="AR79" s="350">
        <f>VLOOKUP($E79,Hybrid!$1:$1048576,MATCH(DATE(AR$2,1,1),Hybrid!$A$1:$LI$1),FALSE)</f>
        <v>3361.7774429999999</v>
      </c>
      <c r="AS79" s="350">
        <f>VLOOKUP($E79,Hybrid!$1:$1048576,MATCH(DATE(AS$2,1,1),Hybrid!$A$1:$LI$1),FALSE)</f>
        <v>3378.051273</v>
      </c>
      <c r="AT79" s="350">
        <f>VLOOKUP($E79,Hybrid!$1:$1048576,MATCH(DATE(AT$2,1,1),Hybrid!$A$1:$LI$1),FALSE)</f>
        <v>3394.7425929999999</v>
      </c>
      <c r="AU79" s="350">
        <f>VLOOKUP($E79,Hybrid!$1:$1048576,MATCH(DATE(AU$2,1,1),Hybrid!$A$1:$LI$1),FALSE)</f>
        <v>3411.8669970000001</v>
      </c>
      <c r="AV79" s="350">
        <f>VLOOKUP($E79,Hybrid!$1:$1048576,MATCH(DATE(AV$2,1,1),Hybrid!$A$1:$LI$1),FALSE)</f>
        <v>3429.4063590000001</v>
      </c>
      <c r="AW79" s="350">
        <f>VLOOKUP($E79,Hybrid!$1:$1048576,MATCH(DATE(AW$2,1,1),Hybrid!$A$1:$LI$1),FALSE)</f>
        <v>3447.321567</v>
      </c>
      <c r="AX79" s="350">
        <f>VLOOKUP($E79,Hybrid!$1:$1048576,MATCH(DATE(AX$2,1,1),Hybrid!$A$1:$LI$1),FALSE)</f>
        <v>3465.5638709999998</v>
      </c>
      <c r="AY79" s="350">
        <f>VLOOKUP($E79,Hybrid!$1:$1048576,MATCH(DATE(AY$2,1,1),Hybrid!$A$1:$LI$1),FALSE)</f>
        <v>3484.0831410000001</v>
      </c>
      <c r="AZ79" s="350">
        <f>VLOOKUP($E79,Hybrid!$1:$1048576,MATCH(DATE(AZ$2,1,1),Hybrid!$A$1:$LI$1),FALSE)</f>
        <v>3503.0934820000002</v>
      </c>
      <c r="BA79" s="350">
        <f>VLOOKUP($E79,Hybrid!$1:$1048576,MATCH(DATE(BA$2,1,1),Hybrid!$A$1:$LI$1),FALSE)</f>
        <v>3522.295897</v>
      </c>
      <c r="BB79" s="350">
        <f>VLOOKUP($E79,Hybrid!$1:$1048576,MATCH(DATE(BB$2,1,1),Hybrid!$A$1:$LI$1),FALSE)</f>
        <v>3541.649128</v>
      </c>
      <c r="BC79" s="350">
        <f>VLOOKUP($E79,Hybrid!$1:$1048576,MATCH(DATE(BC$2,1,1),Hybrid!$A$1:$LI$1),FALSE)</f>
        <v>3561.1118580000002</v>
      </c>
      <c r="BD79" s="350">
        <f>VLOOKUP($E79,Hybrid!$1:$1048576,MATCH(DATE(BD$2,1,1),Hybrid!$A$1:$LI$1),FALSE)</f>
        <v>3580.649058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601.68218079999997</v>
      </c>
      <c r="H80" s="351">
        <f>VLOOKUP($E80,Hybrid!$1:$1048576,MATCH(DATE(H$2,1,1),Hybrid!$A$1:$LI$1),FALSE)</f>
        <v>656.91112280000004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733.60654580000005</v>
      </c>
      <c r="K80" s="351">
        <f>VLOOKUP($E80,Hybrid!$1:$1048576,MATCH(DATE(K$2,1,1),Hybrid!$A$1:$LI$1),FALSE)</f>
        <v>762.40304679999997</v>
      </c>
      <c r="L80" s="351">
        <f>VLOOKUP($E80,Hybrid!$1:$1048576,MATCH(DATE(L$2,1,1),Hybrid!$A$1:$LI$1),FALSE)</f>
        <v>786.68414059999998</v>
      </c>
      <c r="M80" s="351">
        <f>VLOOKUP($E80,Hybrid!$1:$1048576,MATCH(DATE(M$2,1,1),Hybrid!$A$1:$LI$1),FALSE)</f>
        <v>808.76184660000001</v>
      </c>
      <c r="N80" s="351">
        <f>VLOOKUP($E80,Hybrid!$1:$1048576,MATCH(DATE(N$2,1,1),Hybrid!$A$1:$LI$1),FALSE)</f>
        <v>829.41721059999998</v>
      </c>
      <c r="O80" s="351">
        <f>VLOOKUP($E80,Hybrid!$1:$1048576,MATCH(DATE(O$2,1,1),Hybrid!$A$1:$LI$1),FALSE)</f>
        <v>849.12682840000002</v>
      </c>
      <c r="P80" s="351">
        <f>VLOOKUP($E80,Hybrid!$1:$1048576,MATCH(DATE(P$2,1,1),Hybrid!$A$1:$LI$1),FALSE)</f>
        <v>870.26869150000005</v>
      </c>
      <c r="Q80" s="351">
        <f>VLOOKUP($E80,Hybrid!$1:$1048576,MATCH(DATE(Q$2,1,1),Hybrid!$A$1:$LI$1),FALSE)</f>
        <v>888.89640210000005</v>
      </c>
      <c r="R80" s="351">
        <f>VLOOKUP($E80,Hybrid!$1:$1048576,MATCH(DATE(R$2,1,1),Hybrid!$A$1:$LI$1),FALSE)</f>
        <v>907.05980959999999</v>
      </c>
      <c r="S80" s="351">
        <f>VLOOKUP($E80,Hybrid!$1:$1048576,MATCH(DATE(S$2,1,1),Hybrid!$A$1:$LI$1),FALSE)</f>
        <v>924.79163960000005</v>
      </c>
      <c r="T80" s="351">
        <f>VLOOKUP($E80,Hybrid!$1:$1048576,MATCH(DATE(T$2,1,1),Hybrid!$A$1:$LI$1),FALSE)</f>
        <v>942.15048000000002</v>
      </c>
      <c r="U80" s="351">
        <f>VLOOKUP($E80,Hybrid!$1:$1048576,MATCH(DATE(U$2,1,1),Hybrid!$A$1:$LI$1),FALSE)</f>
        <v>959.19558470000004</v>
      </c>
      <c r="V80" s="351">
        <f>VLOOKUP($E80,Hybrid!$1:$1048576,MATCH(DATE(V$2,1,1),Hybrid!$A$1:$LI$1),FALSE)</f>
        <v>975.97866910000005</v>
      </c>
      <c r="W80" s="351">
        <f>VLOOKUP($E80,Hybrid!$1:$1048576,MATCH(DATE(W$2,1,1),Hybrid!$A$1:$LI$1),FALSE)</f>
        <v>992.54238539999994</v>
      </c>
      <c r="X80" s="351">
        <f>VLOOKUP($E80,Hybrid!$1:$1048576,MATCH(DATE(X$2,1,1),Hybrid!$A$1:$LI$1),FALSE)</f>
        <v>1008.921706</v>
      </c>
      <c r="Y80" s="351">
        <f>VLOOKUP($E80,Hybrid!$1:$1048576,MATCH(DATE(Y$2,1,1),Hybrid!$A$1:$LI$1),FALSE)</f>
        <v>1025.1463060000001</v>
      </c>
      <c r="Z80" s="351">
        <f>VLOOKUP($E80,Hybrid!$1:$1048576,MATCH(DATE(Z$2,1,1),Hybrid!$A$1:$LI$1),FALSE)</f>
        <v>1039.5949390000001</v>
      </c>
      <c r="AA80" s="351">
        <f>VLOOKUP($E80,Hybrid!$1:$1048576,MATCH(DATE(AA$2,1,1),Hybrid!$A$1:$LI$1),FALSE)</f>
        <v>1055.549201</v>
      </c>
      <c r="AB80" s="351">
        <f>VLOOKUP($E80,Hybrid!$1:$1048576,MATCH(DATE(AB$2,1,1),Hybrid!$A$1:$LI$1),FALSE)</f>
        <v>1071.4679530000001</v>
      </c>
      <c r="AC80" s="351">
        <f>VLOOKUP($E80,Hybrid!$1:$1048576,MATCH(DATE(AC$2,1,1),Hybrid!$A$1:$LI$1),FALSE)</f>
        <v>1087.393808</v>
      </c>
      <c r="AD80" s="351">
        <f>VLOOKUP($E80,Hybrid!$1:$1048576,MATCH(DATE(AD$2,1,1),Hybrid!$A$1:$LI$1),FALSE)</f>
        <v>1103.336061</v>
      </c>
      <c r="AE80" s="351">
        <f>VLOOKUP($E80,Hybrid!$1:$1048576,MATCH(DATE(AE$2,1,1),Hybrid!$A$1:$LI$1),FALSE)</f>
        <v>1114.475175</v>
      </c>
      <c r="AF80" s="351">
        <f>VLOOKUP($E80,Hybrid!$1:$1048576,MATCH(DATE(AF$2,1,1),Hybrid!$A$1:$LI$1),FALSE)</f>
        <v>1128.0710300000001</v>
      </c>
      <c r="AG80" s="351">
        <f>VLOOKUP($E80,Hybrid!$1:$1048576,MATCH(DATE(AG$2,1,1),Hybrid!$A$1:$LI$1),FALSE)</f>
        <v>1141.7494979999999</v>
      </c>
      <c r="AH80" s="351">
        <f>VLOOKUP($E80,Hybrid!$1:$1048576,MATCH(DATE(AH$2,1,1),Hybrid!$A$1:$LI$1),FALSE)</f>
        <v>1155.6336100000001</v>
      </c>
      <c r="AI80" s="351">
        <f>VLOOKUP($E80,Hybrid!$1:$1048576,MATCH(DATE(AI$2,1,1),Hybrid!$A$1:$LI$1),FALSE)</f>
        <v>1169.775095</v>
      </c>
      <c r="AJ80" s="351">
        <f>VLOOKUP($E80,Hybrid!$1:$1048576,MATCH(DATE(AJ$2,1,1),Hybrid!$A$1:$LI$1),FALSE)</f>
        <v>1184.1880389999999</v>
      </c>
      <c r="AK80" s="351">
        <f>VLOOKUP($E80,Hybrid!$1:$1048576,MATCH(DATE(AK$2,1,1),Hybrid!$A$1:$LI$1),FALSE)</f>
        <v>1198.8677970000001</v>
      </c>
      <c r="AL80" s="351">
        <f>VLOOKUP($E80,Hybrid!$1:$1048576,MATCH(DATE(AL$2,1,1),Hybrid!$A$1:$LI$1),FALSE)</f>
        <v>1213.8027959999999</v>
      </c>
      <c r="AM80" s="351">
        <f>VLOOKUP($E80,Hybrid!$1:$1048576,MATCH(DATE(AM$2,1,1),Hybrid!$A$1:$LI$1),FALSE)</f>
        <v>1228.981409</v>
      </c>
      <c r="AN80" s="351">
        <f>VLOOKUP($E80,Hybrid!$1:$1048576,MATCH(DATE(AN$2,1,1),Hybrid!$A$1:$LI$1),FALSE)</f>
        <v>1244.3952449999999</v>
      </c>
      <c r="AO80" s="351">
        <f>VLOOKUP($E80,Hybrid!$1:$1048576,MATCH(DATE(AO$2,1,1),Hybrid!$A$1:$LI$1),FALSE)</f>
        <v>1260.0400480000001</v>
      </c>
      <c r="AP80" s="351">
        <f>VLOOKUP($E80,Hybrid!$1:$1048576,MATCH(DATE(AP$2,1,1),Hybrid!$A$1:$LI$1),FALSE)</f>
        <v>1274.734326</v>
      </c>
      <c r="AQ80" s="351">
        <f>VLOOKUP($E80,Hybrid!$1:$1048576,MATCH(DATE(AQ$2,1,1),Hybrid!$A$1:$LI$1),FALSE)</f>
        <v>1289.6272550000001</v>
      </c>
      <c r="AR80" s="351">
        <f>VLOOKUP($E80,Hybrid!$1:$1048576,MATCH(DATE(AR$2,1,1),Hybrid!$A$1:$LI$1),FALSE)</f>
        <v>1304.7517310000001</v>
      </c>
      <c r="AS80" s="351">
        <f>VLOOKUP($E80,Hybrid!$1:$1048576,MATCH(DATE(AS$2,1,1),Hybrid!$A$1:$LI$1),FALSE)</f>
        <v>1320.152362</v>
      </c>
      <c r="AT80" s="351">
        <f>VLOOKUP($E80,Hybrid!$1:$1048576,MATCH(DATE(AT$2,1,1),Hybrid!$A$1:$LI$1),FALSE)</f>
        <v>1335.861484</v>
      </c>
      <c r="AU80" s="351">
        <f>VLOOKUP($E80,Hybrid!$1:$1048576,MATCH(DATE(AU$2,1,1),Hybrid!$A$1:$LI$1),FALSE)</f>
        <v>1351.8951179999999</v>
      </c>
      <c r="AV80" s="351">
        <f>VLOOKUP($E80,Hybrid!$1:$1048576,MATCH(DATE(AV$2,1,1),Hybrid!$A$1:$LI$1),FALSE)</f>
        <v>1368.255801</v>
      </c>
      <c r="AW80" s="351">
        <f>VLOOKUP($E80,Hybrid!$1:$1048576,MATCH(DATE(AW$2,1,1),Hybrid!$A$1:$LI$1),FALSE)</f>
        <v>1384.9372350000001</v>
      </c>
      <c r="AX80" s="351">
        <f>VLOOKUP($E80,Hybrid!$1:$1048576,MATCH(DATE(AX$2,1,1),Hybrid!$A$1:$LI$1),FALSE)</f>
        <v>1401.928621</v>
      </c>
      <c r="AY80" s="351">
        <f>VLOOKUP($E80,Hybrid!$1:$1048576,MATCH(DATE(AY$2,1,1),Hybrid!$A$1:$LI$1),FALSE)</f>
        <v>1419.2179060000001</v>
      </c>
      <c r="AZ80" s="351">
        <f>VLOOKUP($E80,Hybrid!$1:$1048576,MATCH(DATE(AZ$2,1,1),Hybrid!$A$1:$LI$1),FALSE)</f>
        <v>1436.901026</v>
      </c>
      <c r="BA80" s="351">
        <f>VLOOKUP($E80,Hybrid!$1:$1048576,MATCH(DATE(BA$2,1,1),Hybrid!$A$1:$LI$1),FALSE)</f>
        <v>1454.864339</v>
      </c>
      <c r="BB80" s="351">
        <f>VLOOKUP($E80,Hybrid!$1:$1048576,MATCH(DATE(BB$2,1,1),Hybrid!$A$1:$LI$1),FALSE)</f>
        <v>1473.0976889999999</v>
      </c>
      <c r="BC80" s="351">
        <f>VLOOKUP($E80,Hybrid!$1:$1048576,MATCH(DATE(BC$2,1,1),Hybrid!$A$1:$LI$1),FALSE)</f>
        <v>1491.590152</v>
      </c>
      <c r="BD80" s="351">
        <f>VLOOKUP($E80,Hybrid!$1:$1048576,MATCH(DATE(BD$2,1,1),Hybrid!$A$1:$LI$1),FALSE)</f>
        <v>1510.3327850000001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576.99917570000002</v>
      </c>
      <c r="H81" s="351">
        <f>VLOOKUP($E81,Hybrid!$1:$1048576,MATCH(DATE(H$2,1,1),Hybrid!$A$1:$LI$1),FALSE)</f>
        <v>628.88624800000002</v>
      </c>
      <c r="I81" s="351">
        <f>VLOOKUP($E81,Hybrid!$1:$1048576,MATCH(DATE(I$2,1,1),Hybrid!$A$1:$LI$1),FALSE)</f>
        <v>668.24919509999995</v>
      </c>
      <c r="J81" s="351">
        <f>VLOOKUP($E81,Hybrid!$1:$1048576,MATCH(DATE(J$2,1,1),Hybrid!$A$1:$LI$1),FALSE)</f>
        <v>699.30516139999997</v>
      </c>
      <c r="K81" s="351">
        <f>VLOOKUP($E81,Hybrid!$1:$1048576,MATCH(DATE(K$2,1,1),Hybrid!$A$1:$LI$1),FALSE)</f>
        <v>725.0118592</v>
      </c>
      <c r="L81" s="351">
        <f>VLOOKUP($E81,Hybrid!$1:$1048576,MATCH(DATE(L$2,1,1),Hybrid!$A$1:$LI$1),FALSE)</f>
        <v>746.21713339999997</v>
      </c>
      <c r="M81" s="351">
        <f>VLOOKUP($E81,Hybrid!$1:$1048576,MATCH(DATE(M$2,1,1),Hybrid!$A$1:$LI$1),FALSE)</f>
        <v>765.14865410000004</v>
      </c>
      <c r="N81" s="351">
        <f>VLOOKUP($E81,Hybrid!$1:$1048576,MATCH(DATE(N$2,1,1),Hybrid!$A$1:$LI$1),FALSE)</f>
        <v>782.56424449999997</v>
      </c>
      <c r="O81" s="351">
        <f>VLOOKUP($E81,Hybrid!$1:$1048576,MATCH(DATE(O$2,1,1),Hybrid!$A$1:$LI$1),FALSE)</f>
        <v>798.92541689999996</v>
      </c>
      <c r="P81" s="351">
        <f>VLOOKUP($E81,Hybrid!$1:$1048576,MATCH(DATE(P$2,1,1),Hybrid!$A$1:$LI$1),FALSE)</f>
        <v>816.46875250000005</v>
      </c>
      <c r="Q81" s="351">
        <f>VLOOKUP($E81,Hybrid!$1:$1048576,MATCH(DATE(Q$2,1,1),Hybrid!$A$1:$LI$1),FALSE)</f>
        <v>831.4900821</v>
      </c>
      <c r="R81" s="351">
        <f>VLOOKUP($E81,Hybrid!$1:$1048576,MATCH(DATE(R$2,1,1),Hybrid!$A$1:$LI$1),FALSE)</f>
        <v>845.92267430000004</v>
      </c>
      <c r="S81" s="351">
        <f>VLOOKUP($E81,Hybrid!$1:$1048576,MATCH(DATE(S$2,1,1),Hybrid!$A$1:$LI$1),FALSE)</f>
        <v>859.80110809999996</v>
      </c>
      <c r="T81" s="351">
        <f>VLOOKUP($E81,Hybrid!$1:$1048576,MATCH(DATE(T$2,1,1),Hybrid!$A$1:$LI$1),FALSE)</f>
        <v>873.18294330000003</v>
      </c>
      <c r="U81" s="351">
        <f>VLOOKUP($E81,Hybrid!$1:$1048576,MATCH(DATE(U$2,1,1),Hybrid!$A$1:$LI$1),FALSE)</f>
        <v>886.12530879999997</v>
      </c>
      <c r="V81" s="351">
        <f>VLOOKUP($E81,Hybrid!$1:$1048576,MATCH(DATE(V$2,1,1),Hybrid!$A$1:$LI$1),FALSE)</f>
        <v>898.67752989999997</v>
      </c>
      <c r="W81" s="351">
        <f>VLOOKUP($E81,Hybrid!$1:$1048576,MATCH(DATE(W$2,1,1),Hybrid!$A$1:$LI$1),FALSE)</f>
        <v>910.87990500000001</v>
      </c>
      <c r="X81" s="351">
        <f>VLOOKUP($E81,Hybrid!$1:$1048576,MATCH(DATE(X$2,1,1),Hybrid!$A$1:$LI$1),FALSE)</f>
        <v>922.76507979999997</v>
      </c>
      <c r="Y81" s="351">
        <f>VLOOKUP($E81,Hybrid!$1:$1048576,MATCH(DATE(Y$2,1,1),Hybrid!$A$1:$LI$1),FALSE)</f>
        <v>934.36027869999998</v>
      </c>
      <c r="Z81" s="351">
        <f>VLOOKUP($E81,Hybrid!$1:$1048576,MATCH(DATE(Z$2,1,1),Hybrid!$A$1:$LI$1),FALSE)</f>
        <v>944.1950008</v>
      </c>
      <c r="AA81" s="351">
        <f>VLOOKUP($E81,Hybrid!$1:$1048576,MATCH(DATE(AA$2,1,1),Hybrid!$A$1:$LI$1),FALSE)</f>
        <v>955.254592</v>
      </c>
      <c r="AB81" s="351">
        <f>VLOOKUP($E81,Hybrid!$1:$1048576,MATCH(DATE(AB$2,1,1),Hybrid!$A$1:$LI$1),FALSE)</f>
        <v>966.13109169999996</v>
      </c>
      <c r="AC81" s="351">
        <f>VLOOKUP($E81,Hybrid!$1:$1048576,MATCH(DATE(AC$2,1,1),Hybrid!$A$1:$LI$1),FALSE)</f>
        <v>976.8594981</v>
      </c>
      <c r="AD81" s="351">
        <f>VLOOKUP($E81,Hybrid!$1:$1048576,MATCH(DATE(AD$2,1,1),Hybrid!$A$1:$LI$1),FALSE)</f>
        <v>987.44470120000005</v>
      </c>
      <c r="AE81" s="351">
        <f>VLOOKUP($E81,Hybrid!$1:$1048576,MATCH(DATE(AE$2,1,1),Hybrid!$A$1:$LI$1),FALSE)</f>
        <v>993.59359519999998</v>
      </c>
      <c r="AF81" s="351">
        <f>VLOOKUP($E81,Hybrid!$1:$1048576,MATCH(DATE(AF$2,1,1),Hybrid!$A$1:$LI$1),FALSE)</f>
        <v>1001.804392</v>
      </c>
      <c r="AG81" s="351">
        <f>VLOOKUP($E81,Hybrid!$1:$1048576,MATCH(DATE(AG$2,1,1),Hybrid!$A$1:$LI$1),FALSE)</f>
        <v>1009.948047</v>
      </c>
      <c r="AH81" s="351">
        <f>VLOOKUP($E81,Hybrid!$1:$1048576,MATCH(DATE(AH$2,1,1),Hybrid!$A$1:$LI$1),FALSE)</f>
        <v>1018.127436</v>
      </c>
      <c r="AI81" s="351">
        <f>VLOOKUP($E81,Hybrid!$1:$1048576,MATCH(DATE(AI$2,1,1),Hybrid!$A$1:$LI$1),FALSE)</f>
        <v>1026.381024</v>
      </c>
      <c r="AJ81" s="351">
        <f>VLOOKUP($E81,Hybrid!$1:$1048576,MATCH(DATE(AJ$2,1,1),Hybrid!$A$1:$LI$1),FALSE)</f>
        <v>1034.7136969999999</v>
      </c>
      <c r="AK81" s="351">
        <f>VLOOKUP($E81,Hybrid!$1:$1048576,MATCH(DATE(AK$2,1,1),Hybrid!$A$1:$LI$1),FALSE)</f>
        <v>1043.1137880000001</v>
      </c>
      <c r="AL81" s="351">
        <f>VLOOKUP($E81,Hybrid!$1:$1048576,MATCH(DATE(AL$2,1,1),Hybrid!$A$1:$LI$1),FALSE)</f>
        <v>1051.5635520000001</v>
      </c>
      <c r="AM81" s="351">
        <f>VLOOKUP($E81,Hybrid!$1:$1048576,MATCH(DATE(AM$2,1,1),Hybrid!$A$1:$LI$1),FALSE)</f>
        <v>1060.04521</v>
      </c>
      <c r="AN81" s="351">
        <f>VLOOKUP($E81,Hybrid!$1:$1048576,MATCH(DATE(AN$2,1,1),Hybrid!$A$1:$LI$1),FALSE)</f>
        <v>1068.5438140000001</v>
      </c>
      <c r="AO81" s="351">
        <f>VLOOKUP($E81,Hybrid!$1:$1048576,MATCH(DATE(AO$2,1,1),Hybrid!$A$1:$LI$1),FALSE)</f>
        <v>1077.0480190000001</v>
      </c>
      <c r="AP81" s="351">
        <f>VLOOKUP($E81,Hybrid!$1:$1048576,MATCH(DATE(AP$2,1,1),Hybrid!$A$1:$LI$1),FALSE)</f>
        <v>1084.546932</v>
      </c>
      <c r="AQ81" s="351">
        <f>VLOOKUP($E81,Hybrid!$1:$1048576,MATCH(DATE(AQ$2,1,1),Hybrid!$A$1:$LI$1),FALSE)</f>
        <v>1092.022559</v>
      </c>
      <c r="AR81" s="351">
        <f>VLOOKUP($E81,Hybrid!$1:$1048576,MATCH(DATE(AR$2,1,1),Hybrid!$A$1:$LI$1),FALSE)</f>
        <v>1099.496758</v>
      </c>
      <c r="AS81" s="351">
        <f>VLOOKUP($E81,Hybrid!$1:$1048576,MATCH(DATE(AS$2,1,1),Hybrid!$A$1:$LI$1),FALSE)</f>
        <v>1106.9997940000001</v>
      </c>
      <c r="AT81" s="351">
        <f>VLOOKUP($E81,Hybrid!$1:$1048576,MATCH(DATE(AT$2,1,1),Hybrid!$A$1:$LI$1),FALSE)</f>
        <v>1114.550483</v>
      </c>
      <c r="AU81" s="351">
        <f>VLOOKUP($E81,Hybrid!$1:$1048576,MATCH(DATE(AU$2,1,1),Hybrid!$A$1:$LI$1),FALSE)</f>
        <v>1122.1533420000001</v>
      </c>
      <c r="AV81" s="351">
        <f>VLOOKUP($E81,Hybrid!$1:$1048576,MATCH(DATE(AV$2,1,1),Hybrid!$A$1:$LI$1),FALSE)</f>
        <v>1129.8013490000001</v>
      </c>
      <c r="AW81" s="351">
        <f>VLOOKUP($E81,Hybrid!$1:$1048576,MATCH(DATE(AW$2,1,1),Hybrid!$A$1:$LI$1),FALSE)</f>
        <v>1137.480069</v>
      </c>
      <c r="AX81" s="351">
        <f>VLOOKUP($E81,Hybrid!$1:$1048576,MATCH(DATE(AX$2,1,1),Hybrid!$A$1:$LI$1),FALSE)</f>
        <v>1145.1713769999999</v>
      </c>
      <c r="AY81" s="351">
        <f>VLOOKUP($E81,Hybrid!$1:$1048576,MATCH(DATE(AY$2,1,1),Hybrid!$A$1:$LI$1),FALSE)</f>
        <v>1152.8561970000001</v>
      </c>
      <c r="AZ81" s="351">
        <f>VLOOKUP($E81,Hybrid!$1:$1048576,MATCH(DATE(AZ$2,1,1),Hybrid!$A$1:$LI$1),FALSE)</f>
        <v>1160.602578</v>
      </c>
      <c r="BA81" s="351">
        <f>VLOOKUP($E81,Hybrid!$1:$1048576,MATCH(DATE(BA$2,1,1),Hybrid!$A$1:$LI$1),FALSE)</f>
        <v>1168.3083389999999</v>
      </c>
      <c r="BB81" s="351">
        <f>VLOOKUP($E81,Hybrid!$1:$1048576,MATCH(DATE(BB$2,1,1),Hybrid!$A$1:$LI$1),FALSE)</f>
        <v>1175.9560469999999</v>
      </c>
      <c r="BC81" s="351">
        <f>VLOOKUP($E81,Hybrid!$1:$1048576,MATCH(DATE(BC$2,1,1),Hybrid!$A$1:$LI$1),FALSE)</f>
        <v>1183.527873</v>
      </c>
      <c r="BD81" s="351">
        <f>VLOOKUP($E81,Hybrid!$1:$1048576,MATCH(DATE(BD$2,1,1),Hybrid!$A$1:$LI$1),FALSE)</f>
        <v>1191.0077450000001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398.9488738</v>
      </c>
      <c r="H82" s="351">
        <f>VLOOKUP($E82,Hybrid!$1:$1048576,MATCH(DATE(H$2,1,1),Hybrid!$A$1:$LI$1),FALSE)</f>
        <v>434.0870213</v>
      </c>
      <c r="I82" s="351">
        <f>VLOOKUP($E82,Hybrid!$1:$1048576,MATCH(DATE(I$2,1,1),Hybrid!$A$1:$LI$1),FALSE)</f>
        <v>460.32554649999997</v>
      </c>
      <c r="J82" s="351">
        <f>VLOOKUP($E82,Hybrid!$1:$1048576,MATCH(DATE(J$2,1,1),Hybrid!$A$1:$LI$1),FALSE)</f>
        <v>480.64660350000003</v>
      </c>
      <c r="K82" s="351">
        <f>VLOOKUP($E82,Hybrid!$1:$1048576,MATCH(DATE(K$2,1,1),Hybrid!$A$1:$LI$1),FALSE)</f>
        <v>497.1322333</v>
      </c>
      <c r="L82" s="351">
        <f>VLOOKUP($E82,Hybrid!$1:$1048576,MATCH(DATE(L$2,1,1),Hybrid!$A$1:$LI$1),FALSE)</f>
        <v>510.39739059999999</v>
      </c>
      <c r="M82" s="351">
        <f>VLOOKUP($E82,Hybrid!$1:$1048576,MATCH(DATE(M$2,1,1),Hybrid!$A$1:$LI$1),FALSE)</f>
        <v>521.99047229999996</v>
      </c>
      <c r="N82" s="351">
        <f>VLOOKUP($E82,Hybrid!$1:$1048576,MATCH(DATE(N$2,1,1),Hybrid!$A$1:$LI$1),FALSE)</f>
        <v>532.44235939999999</v>
      </c>
      <c r="O82" s="351">
        <f>VLOOKUP($E82,Hybrid!$1:$1048576,MATCH(DATE(O$2,1,1),Hybrid!$A$1:$LI$1),FALSE)</f>
        <v>542.07611740000004</v>
      </c>
      <c r="P82" s="351">
        <f>VLOOKUP($E82,Hybrid!$1:$1048576,MATCH(DATE(P$2,1,1),Hybrid!$A$1:$LI$1),FALSE)</f>
        <v>552.40981859999999</v>
      </c>
      <c r="Q82" s="351">
        <f>VLOOKUP($E82,Hybrid!$1:$1048576,MATCH(DATE(Q$2,1,1),Hybrid!$A$1:$LI$1),FALSE)</f>
        <v>560.93722969999999</v>
      </c>
      <c r="R82" s="351">
        <f>VLOOKUP($E82,Hybrid!$1:$1048576,MATCH(DATE(R$2,1,1),Hybrid!$A$1:$LI$1),FALSE)</f>
        <v>568.97426199999995</v>
      </c>
      <c r="S82" s="351">
        <f>VLOOKUP($E82,Hybrid!$1:$1048576,MATCH(DATE(S$2,1,1),Hybrid!$A$1:$LI$1),FALSE)</f>
        <v>576.54801440000006</v>
      </c>
      <c r="T82" s="351">
        <f>VLOOKUP($E82,Hybrid!$1:$1048576,MATCH(DATE(T$2,1,1),Hybrid!$A$1:$LI$1),FALSE)</f>
        <v>583.7002966</v>
      </c>
      <c r="U82" s="351">
        <f>VLOOKUP($E82,Hybrid!$1:$1048576,MATCH(DATE(U$2,1,1),Hybrid!$A$1:$LI$1),FALSE)</f>
        <v>590.471949</v>
      </c>
      <c r="V82" s="351">
        <f>VLOOKUP($E82,Hybrid!$1:$1048576,MATCH(DATE(V$2,1,1),Hybrid!$A$1:$LI$1),FALSE)</f>
        <v>596.89807529999996</v>
      </c>
      <c r="W82" s="351">
        <f>VLOOKUP($E82,Hybrid!$1:$1048576,MATCH(DATE(W$2,1,1),Hybrid!$A$1:$LI$1),FALSE)</f>
        <v>603.00735469999995</v>
      </c>
      <c r="X82" s="351">
        <f>VLOOKUP($E82,Hybrid!$1:$1048576,MATCH(DATE(X$2,1,1),Hybrid!$A$1:$LI$1),FALSE)</f>
        <v>608.82302630000004</v>
      </c>
      <c r="Y82" s="351">
        <f>VLOOKUP($E82,Hybrid!$1:$1048576,MATCH(DATE(Y$2,1,1),Hybrid!$A$1:$LI$1),FALSE)</f>
        <v>614.36440089999996</v>
      </c>
      <c r="Z82" s="351">
        <f>VLOOKUP($E82,Hybrid!$1:$1048576,MATCH(DATE(Z$2,1,1),Hybrid!$A$1:$LI$1),FALSE)</f>
        <v>618.67054199999995</v>
      </c>
      <c r="AA82" s="351">
        <f>VLOOKUP($E82,Hybrid!$1:$1048576,MATCH(DATE(AA$2,1,1),Hybrid!$A$1:$LI$1),FALSE)</f>
        <v>623.70204009999998</v>
      </c>
      <c r="AB82" s="351">
        <f>VLOOKUP($E82,Hybrid!$1:$1048576,MATCH(DATE(AB$2,1,1),Hybrid!$A$1:$LI$1),FALSE)</f>
        <v>628.53237469999999</v>
      </c>
      <c r="AC82" s="351">
        <f>VLOOKUP($E82,Hybrid!$1:$1048576,MATCH(DATE(AC$2,1,1),Hybrid!$A$1:$LI$1),FALSE)</f>
        <v>633.1835304</v>
      </c>
      <c r="AD82" s="351">
        <f>VLOOKUP($E82,Hybrid!$1:$1048576,MATCH(DATE(AD$2,1,1),Hybrid!$A$1:$LI$1),FALSE)</f>
        <v>637.65793450000001</v>
      </c>
      <c r="AE82" s="351">
        <f>VLOOKUP($E82,Hybrid!$1:$1048576,MATCH(DATE(AE$2,1,1),Hybrid!$A$1:$LI$1),FALSE)</f>
        <v>639.19758039999999</v>
      </c>
      <c r="AF82" s="351">
        <f>VLOOKUP($E82,Hybrid!$1:$1048576,MATCH(DATE(AF$2,1,1),Hybrid!$A$1:$LI$1),FALSE)</f>
        <v>642.0007008</v>
      </c>
      <c r="AG82" s="351">
        <f>VLOOKUP($E82,Hybrid!$1:$1048576,MATCH(DATE(AG$2,1,1),Hybrid!$A$1:$LI$1),FALSE)</f>
        <v>644.69110939999996</v>
      </c>
      <c r="AH82" s="351">
        <f>VLOOKUP($E82,Hybrid!$1:$1048576,MATCH(DATE(AH$2,1,1),Hybrid!$A$1:$LI$1),FALSE)</f>
        <v>647.33216119999997</v>
      </c>
      <c r="AI82" s="351">
        <f>VLOOKUP($E82,Hybrid!$1:$1048576,MATCH(DATE(AI$2,1,1),Hybrid!$A$1:$LI$1),FALSE)</f>
        <v>649.94536410000001</v>
      </c>
      <c r="AJ82" s="351">
        <f>VLOOKUP($E82,Hybrid!$1:$1048576,MATCH(DATE(AJ$2,1,1),Hybrid!$A$1:$LI$1),FALSE)</f>
        <v>652.53074030000005</v>
      </c>
      <c r="AK82" s="351">
        <f>VLOOKUP($E82,Hybrid!$1:$1048576,MATCH(DATE(AK$2,1,1),Hybrid!$A$1:$LI$1),FALSE)</f>
        <v>655.07789100000002</v>
      </c>
      <c r="AL82" s="351">
        <f>VLOOKUP($E82,Hybrid!$1:$1048576,MATCH(DATE(AL$2,1,1),Hybrid!$A$1:$LI$1),FALSE)</f>
        <v>657.57270960000005</v>
      </c>
      <c r="AM82" s="351">
        <f>VLOOKUP($E82,Hybrid!$1:$1048576,MATCH(DATE(AM$2,1,1),Hybrid!$A$1:$LI$1),FALSE)</f>
        <v>660.00122280000005</v>
      </c>
      <c r="AN82" s="351">
        <f>VLOOKUP($E82,Hybrid!$1:$1048576,MATCH(DATE(AN$2,1,1),Hybrid!$A$1:$LI$1),FALSE)</f>
        <v>662.35139570000001</v>
      </c>
      <c r="AO82" s="351">
        <f>VLOOKUP($E82,Hybrid!$1:$1048576,MATCH(DATE(AO$2,1,1),Hybrid!$A$1:$LI$1),FALSE)</f>
        <v>664.61361160000001</v>
      </c>
      <c r="AP82" s="351">
        <f>VLOOKUP($E82,Hybrid!$1:$1048576,MATCH(DATE(AP$2,1,1),Hybrid!$A$1:$LI$1),FALSE)</f>
        <v>666.16569119999997</v>
      </c>
      <c r="AQ82" s="351">
        <f>VLOOKUP($E82,Hybrid!$1:$1048576,MATCH(DATE(AQ$2,1,1),Hybrid!$A$1:$LI$1),FALSE)</f>
        <v>667.6157035</v>
      </c>
      <c r="AR82" s="351">
        <f>VLOOKUP($E82,Hybrid!$1:$1048576,MATCH(DATE(AR$2,1,1),Hybrid!$A$1:$LI$1),FALSE)</f>
        <v>668.97570710000002</v>
      </c>
      <c r="AS82" s="351">
        <f>VLOOKUP($E82,Hybrid!$1:$1048576,MATCH(DATE(AS$2,1,1),Hybrid!$A$1:$LI$1),FALSE)</f>
        <v>670.2621312</v>
      </c>
      <c r="AT82" s="351">
        <f>VLOOKUP($E82,Hybrid!$1:$1048576,MATCH(DATE(AT$2,1,1),Hybrid!$A$1:$LI$1),FALSE)</f>
        <v>671.48394310000003</v>
      </c>
      <c r="AU82" s="351">
        <f>VLOOKUP($E82,Hybrid!$1:$1048576,MATCH(DATE(AU$2,1,1),Hybrid!$A$1:$LI$1),FALSE)</f>
        <v>672.64125709999996</v>
      </c>
      <c r="AV82" s="351">
        <f>VLOOKUP($E82,Hybrid!$1:$1048576,MATCH(DATE(AV$2,1,1),Hybrid!$A$1:$LI$1),FALSE)</f>
        <v>673.72725960000002</v>
      </c>
      <c r="AW82" s="351">
        <f>VLOOKUP($E82,Hybrid!$1:$1048576,MATCH(DATE(AW$2,1,1),Hybrid!$A$1:$LI$1),FALSE)</f>
        <v>674.73084129999995</v>
      </c>
      <c r="AX82" s="351">
        <f>VLOOKUP($E82,Hybrid!$1:$1048576,MATCH(DATE(AX$2,1,1),Hybrid!$A$1:$LI$1),FALSE)</f>
        <v>675.63891349999994</v>
      </c>
      <c r="AY82" s="351">
        <f>VLOOKUP($E82,Hybrid!$1:$1048576,MATCH(DATE(AY$2,1,1),Hybrid!$A$1:$LI$1),FALSE)</f>
        <v>676.4380817</v>
      </c>
      <c r="AZ82" s="351">
        <f>VLOOKUP($E82,Hybrid!$1:$1048576,MATCH(DATE(AZ$2,1,1),Hybrid!$A$1:$LI$1),FALSE)</f>
        <v>677.16594110000005</v>
      </c>
      <c r="BA82" s="351">
        <f>VLOOKUP($E82,Hybrid!$1:$1048576,MATCH(DATE(BA$2,1,1),Hybrid!$A$1:$LI$1),FALSE)</f>
        <v>677.760446</v>
      </c>
      <c r="BB82" s="351">
        <f>VLOOKUP($E82,Hybrid!$1:$1048576,MATCH(DATE(BB$2,1,1),Hybrid!$A$1:$LI$1),FALSE)</f>
        <v>678.20990300000005</v>
      </c>
      <c r="BC82" s="351">
        <f>VLOOKUP($E82,Hybrid!$1:$1048576,MATCH(DATE(BC$2,1,1),Hybrid!$A$1:$LI$1),FALSE)</f>
        <v>678.50274300000001</v>
      </c>
      <c r="BD82" s="351">
        <f>VLOOKUP($E82,Hybrid!$1:$1048576,MATCH(DATE(BD$2,1,1),Hybrid!$A$1:$LI$1),FALSE)</f>
        <v>678.62874469999997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219.97535640000001</v>
      </c>
      <c r="H83" s="351">
        <f>VLOOKUP($E83,Hybrid!$1:$1048576,MATCH(DATE(H$2,1,1),Hybrid!$A$1:$LI$1),FALSE)</f>
        <v>237.47373519999999</v>
      </c>
      <c r="I83" s="351">
        <f>VLOOKUP($E83,Hybrid!$1:$1048576,MATCH(DATE(I$2,1,1),Hybrid!$A$1:$LI$1),FALSE)</f>
        <v>249.47999949999999</v>
      </c>
      <c r="J83" s="351">
        <f>VLOOKUP($E83,Hybrid!$1:$1048576,MATCH(DATE(J$2,1,1),Hybrid!$A$1:$LI$1),FALSE)</f>
        <v>257.82251300000001</v>
      </c>
      <c r="K83" s="351">
        <f>VLOOKUP($E83,Hybrid!$1:$1048576,MATCH(DATE(K$2,1,1),Hybrid!$A$1:$LI$1),FALSE)</f>
        <v>263.75580669999999</v>
      </c>
      <c r="L83" s="351">
        <f>VLOOKUP($E83,Hybrid!$1:$1048576,MATCH(DATE(L$2,1,1),Hybrid!$A$1:$LI$1),FALSE)</f>
        <v>267.70113099999998</v>
      </c>
      <c r="M83" s="351">
        <f>VLOOKUP($E83,Hybrid!$1:$1048576,MATCH(DATE(M$2,1,1),Hybrid!$A$1:$LI$1),FALSE)</f>
        <v>270.54035429999999</v>
      </c>
      <c r="N83" s="351">
        <f>VLOOKUP($E83,Hybrid!$1:$1048576,MATCH(DATE(N$2,1,1),Hybrid!$A$1:$LI$1),FALSE)</f>
        <v>272.58983369999999</v>
      </c>
      <c r="O83" s="351">
        <f>VLOOKUP($E83,Hybrid!$1:$1048576,MATCH(DATE(O$2,1,1),Hybrid!$A$1:$LI$1),FALSE)</f>
        <v>274.04314210000001</v>
      </c>
      <c r="P83" s="351">
        <f>VLOOKUP($E83,Hybrid!$1:$1048576,MATCH(DATE(P$2,1,1),Hybrid!$A$1:$LI$1),FALSE)</f>
        <v>275.67548540000001</v>
      </c>
      <c r="Q83" s="351">
        <f>VLOOKUP($E83,Hybrid!$1:$1048576,MATCH(DATE(Q$2,1,1),Hybrid!$A$1:$LI$1),FALSE)</f>
        <v>276.24230679999999</v>
      </c>
      <c r="R83" s="351">
        <f>VLOOKUP($E83,Hybrid!$1:$1048576,MATCH(DATE(R$2,1,1),Hybrid!$A$1:$LI$1),FALSE)</f>
        <v>276.42398639999999</v>
      </c>
      <c r="S83" s="351">
        <f>VLOOKUP($E83,Hybrid!$1:$1048576,MATCH(DATE(S$2,1,1),Hybrid!$A$1:$LI$1),FALSE)</f>
        <v>276.24786549999999</v>
      </c>
      <c r="T83" s="351">
        <f>VLOOKUP($E83,Hybrid!$1:$1048576,MATCH(DATE(T$2,1,1),Hybrid!$A$1:$LI$1),FALSE)</f>
        <v>275.74653860000001</v>
      </c>
      <c r="U83" s="351">
        <f>VLOOKUP($E83,Hybrid!$1:$1048576,MATCH(DATE(U$2,1,1),Hybrid!$A$1:$LI$1),FALSE)</f>
        <v>274.95044999999999</v>
      </c>
      <c r="V83" s="351">
        <f>VLOOKUP($E83,Hybrid!$1:$1048576,MATCH(DATE(V$2,1,1),Hybrid!$A$1:$LI$1),FALSE)</f>
        <v>273.88605740000003</v>
      </c>
      <c r="W83" s="351">
        <f>VLOOKUP($E83,Hybrid!$1:$1048576,MATCH(DATE(W$2,1,1),Hybrid!$A$1:$LI$1),FALSE)</f>
        <v>272.57583720000002</v>
      </c>
      <c r="X83" s="351">
        <f>VLOOKUP($E83,Hybrid!$1:$1048576,MATCH(DATE(X$2,1,1),Hybrid!$A$1:$LI$1),FALSE)</f>
        <v>271.03893319999997</v>
      </c>
      <c r="Y83" s="351">
        <f>VLOOKUP($E83,Hybrid!$1:$1048576,MATCH(DATE(Y$2,1,1),Hybrid!$A$1:$LI$1),FALSE)</f>
        <v>269.29195069999997</v>
      </c>
      <c r="Z83" s="351">
        <f>VLOOKUP($E83,Hybrid!$1:$1048576,MATCH(DATE(Z$2,1,1),Hybrid!$A$1:$LI$1),FALSE)</f>
        <v>266.9306206</v>
      </c>
      <c r="AA83" s="351">
        <f>VLOOKUP($E83,Hybrid!$1:$1048576,MATCH(DATE(AA$2,1,1),Hybrid!$A$1:$LI$1),FALSE)</f>
        <v>264.81466499999999</v>
      </c>
      <c r="AB83" s="351">
        <f>VLOOKUP($E83,Hybrid!$1:$1048576,MATCH(DATE(AB$2,1,1),Hybrid!$A$1:$LI$1),FALSE)</f>
        <v>262.54178569999999</v>
      </c>
      <c r="AC83" s="351">
        <f>VLOOKUP($E83,Hybrid!$1:$1048576,MATCH(DATE(AC$2,1,1),Hybrid!$A$1:$LI$1),FALSE)</f>
        <v>260.12502130000001</v>
      </c>
      <c r="AD83" s="351">
        <f>VLOOKUP($E83,Hybrid!$1:$1048576,MATCH(DATE(AD$2,1,1),Hybrid!$A$1:$LI$1),FALSE)</f>
        <v>257.56942900000001</v>
      </c>
      <c r="AE83" s="351">
        <f>VLOOKUP($E83,Hybrid!$1:$1048576,MATCH(DATE(AE$2,1,1),Hybrid!$A$1:$LI$1),FALSE)</f>
        <v>253.7921686</v>
      </c>
      <c r="AF83" s="351">
        <f>VLOOKUP($E83,Hybrid!$1:$1048576,MATCH(DATE(AF$2,1,1),Hybrid!$A$1:$LI$1),FALSE)</f>
        <v>250.49675640000001</v>
      </c>
      <c r="AG83" s="351">
        <f>VLOOKUP($E83,Hybrid!$1:$1048576,MATCH(DATE(AG$2,1,1),Hybrid!$A$1:$LI$1),FALSE)</f>
        <v>247.12949399999999</v>
      </c>
      <c r="AH83" s="351">
        <f>VLOOKUP($E83,Hybrid!$1:$1048576,MATCH(DATE(AH$2,1,1),Hybrid!$A$1:$LI$1),FALSE)</f>
        <v>243.71523780000001</v>
      </c>
      <c r="AI83" s="351">
        <f>VLOOKUP($E83,Hybrid!$1:$1048576,MATCH(DATE(AI$2,1,1),Hybrid!$A$1:$LI$1),FALSE)</f>
        <v>240.2618085</v>
      </c>
      <c r="AJ83" s="351">
        <f>VLOOKUP($E83,Hybrid!$1:$1048576,MATCH(DATE(AJ$2,1,1),Hybrid!$A$1:$LI$1),FALSE)</f>
        <v>236.7690369</v>
      </c>
      <c r="AK83" s="351">
        <f>VLOOKUP($E83,Hybrid!$1:$1048576,MATCH(DATE(AK$2,1,1),Hybrid!$A$1:$LI$1),FALSE)</f>
        <v>233.2333381</v>
      </c>
      <c r="AL83" s="351">
        <f>VLOOKUP($E83,Hybrid!$1:$1048576,MATCH(DATE(AL$2,1,1),Hybrid!$A$1:$LI$1),FALSE)</f>
        <v>229.65031250000001</v>
      </c>
      <c r="AM83" s="351">
        <f>VLOOKUP($E83,Hybrid!$1:$1048576,MATCH(DATE(AM$2,1,1),Hybrid!$A$1:$LI$1),FALSE)</f>
        <v>226.01616129999999</v>
      </c>
      <c r="AN83" s="351">
        <f>VLOOKUP($E83,Hybrid!$1:$1048576,MATCH(DATE(AN$2,1,1),Hybrid!$A$1:$LI$1),FALSE)</f>
        <v>222.32831479999999</v>
      </c>
      <c r="AO83" s="351">
        <f>VLOOKUP($E83,Hybrid!$1:$1048576,MATCH(DATE(AO$2,1,1),Hybrid!$A$1:$LI$1),FALSE)</f>
        <v>218.58556609999999</v>
      </c>
      <c r="AP83" s="351">
        <f>VLOOKUP($E83,Hybrid!$1:$1048576,MATCH(DATE(AP$2,1,1),Hybrid!$A$1:$LI$1),FALSE)</f>
        <v>214.59161069999999</v>
      </c>
      <c r="AQ83" s="351">
        <f>VLOOKUP($E83,Hybrid!$1:$1048576,MATCH(DATE(AQ$2,1,1),Hybrid!$A$1:$LI$1),FALSE)</f>
        <v>210.55528630000001</v>
      </c>
      <c r="AR83" s="351">
        <f>VLOOKUP($E83,Hybrid!$1:$1048576,MATCH(DATE(AR$2,1,1),Hybrid!$A$1:$LI$1),FALSE)</f>
        <v>206.48423579999999</v>
      </c>
      <c r="AS83" s="351">
        <f>VLOOKUP($E83,Hybrid!$1:$1048576,MATCH(DATE(AS$2,1,1),Hybrid!$A$1:$LI$1),FALSE)</f>
        <v>202.3865188</v>
      </c>
      <c r="AT83" s="351">
        <f>VLOOKUP($E83,Hybrid!$1:$1048576,MATCH(DATE(AT$2,1,1),Hybrid!$A$1:$LI$1),FALSE)</f>
        <v>198.26736919999999</v>
      </c>
      <c r="AU83" s="351">
        <f>VLOOKUP($E83,Hybrid!$1:$1048576,MATCH(DATE(AU$2,1,1),Hybrid!$A$1:$LI$1),FALSE)</f>
        <v>194.12927999999999</v>
      </c>
      <c r="AV83" s="351">
        <f>VLOOKUP($E83,Hybrid!$1:$1048576,MATCH(DATE(AV$2,1,1),Hybrid!$A$1:$LI$1),FALSE)</f>
        <v>189.97292490000001</v>
      </c>
      <c r="AW83" s="351">
        <f>VLOOKUP($E83,Hybrid!$1:$1048576,MATCH(DATE(AW$2,1,1),Hybrid!$A$1:$LI$1),FALSE)</f>
        <v>185.7981183</v>
      </c>
      <c r="AX83" s="351">
        <f>VLOOKUP($E83,Hybrid!$1:$1048576,MATCH(DATE(AX$2,1,1),Hybrid!$A$1:$LI$1),FALSE)</f>
        <v>181.60456260000001</v>
      </c>
      <c r="AY83" s="351">
        <f>VLOOKUP($E83,Hybrid!$1:$1048576,MATCH(DATE(AY$2,1,1),Hybrid!$A$1:$LI$1),FALSE)</f>
        <v>177.3923356</v>
      </c>
      <c r="AZ83" s="351">
        <f>VLOOKUP($E83,Hybrid!$1:$1048576,MATCH(DATE(AZ$2,1,1),Hybrid!$A$1:$LI$1),FALSE)</f>
        <v>173.1748747</v>
      </c>
      <c r="BA83" s="351">
        <f>VLOOKUP($E83,Hybrid!$1:$1048576,MATCH(DATE(BA$2,1,1),Hybrid!$A$1:$LI$1),FALSE)</f>
        <v>168.9398946</v>
      </c>
      <c r="BB83" s="351">
        <f>VLOOKUP($E83,Hybrid!$1:$1048576,MATCH(DATE(BB$2,1,1),Hybrid!$A$1:$LI$1),FALSE)</f>
        <v>164.68911120000001</v>
      </c>
      <c r="BC83" s="351">
        <f>VLOOKUP($E83,Hybrid!$1:$1048576,MATCH(DATE(BC$2,1,1),Hybrid!$A$1:$LI$1),FALSE)</f>
        <v>160.4247</v>
      </c>
      <c r="BD83" s="351">
        <f>VLOOKUP($E83,Hybrid!$1:$1048576,MATCH(DATE(BD$2,1,1),Hybrid!$A$1:$LI$1),FALSE)</f>
        <v>156.1495247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134.6890665</v>
      </c>
      <c r="H84" s="351">
        <f>VLOOKUP($E84,Hybrid!$1:$1048576,MATCH(DATE(H$2,1,1),Hybrid!$A$1:$LI$1),FALSE)</f>
        <v>144.37663499999999</v>
      </c>
      <c r="I84" s="351">
        <f>VLOOKUP($E84,Hybrid!$1:$1048576,MATCH(DATE(I$2,1,1),Hybrid!$A$1:$LI$1),FALSE)</f>
        <v>150.40211959999999</v>
      </c>
      <c r="J84" s="351">
        <f>VLOOKUP($E84,Hybrid!$1:$1048576,MATCH(DATE(J$2,1,1),Hybrid!$A$1:$LI$1),FALSE)</f>
        <v>153.99481929999999</v>
      </c>
      <c r="K84" s="351">
        <f>VLOOKUP($E84,Hybrid!$1:$1048576,MATCH(DATE(K$2,1,1),Hybrid!$A$1:$LI$1),FALSE)</f>
        <v>155.98793169999999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156.65835920000001</v>
      </c>
      <c r="N84" s="351">
        <f>VLOOKUP($E84,Hybrid!$1:$1048576,MATCH(DATE(N$2,1,1),Hybrid!$A$1:$LI$1),FALSE)</f>
        <v>156.1054943</v>
      </c>
      <c r="O84" s="351">
        <f>VLOOKUP($E84,Hybrid!$1:$1048576,MATCH(DATE(O$2,1,1),Hybrid!$A$1:$LI$1),FALSE)</f>
        <v>155.16081059999999</v>
      </c>
      <c r="P84" s="351">
        <f>VLOOKUP($E84,Hybrid!$1:$1048576,MATCH(DATE(P$2,1,1),Hybrid!$A$1:$LI$1),FALSE)</f>
        <v>154.2715255</v>
      </c>
      <c r="Q84" s="351">
        <f>VLOOKUP($E84,Hybrid!$1:$1048576,MATCH(DATE(Q$2,1,1),Hybrid!$A$1:$LI$1),FALSE)</f>
        <v>152.7482961</v>
      </c>
      <c r="R84" s="351">
        <f>VLOOKUP($E84,Hybrid!$1:$1048576,MATCH(DATE(R$2,1,1),Hybrid!$A$1:$LI$1),FALSE)</f>
        <v>150.987359</v>
      </c>
      <c r="S84" s="351">
        <f>VLOOKUP($E84,Hybrid!$1:$1048576,MATCH(DATE(S$2,1,1),Hybrid!$A$1:$LI$1),FALSE)</f>
        <v>149.01400480000001</v>
      </c>
      <c r="T84" s="351">
        <f>VLOOKUP($E84,Hybrid!$1:$1048576,MATCH(DATE(T$2,1,1),Hybrid!$A$1:$LI$1),FALSE)</f>
        <v>146.8550391</v>
      </c>
      <c r="U84" s="351">
        <f>VLOOKUP($E84,Hybrid!$1:$1048576,MATCH(DATE(U$2,1,1),Hybrid!$A$1:$LI$1),FALSE)</f>
        <v>144.53491829999999</v>
      </c>
      <c r="V84" s="351">
        <f>VLOOKUP($E84,Hybrid!$1:$1048576,MATCH(DATE(V$2,1,1),Hybrid!$A$1:$LI$1),FALSE)</f>
        <v>142.0750305</v>
      </c>
      <c r="W84" s="351">
        <f>VLOOKUP($E84,Hybrid!$1:$1048576,MATCH(DATE(W$2,1,1),Hybrid!$A$1:$LI$1),FALSE)</f>
        <v>139.49389600000001</v>
      </c>
      <c r="X84" s="351">
        <f>VLOOKUP($E84,Hybrid!$1:$1048576,MATCH(DATE(X$2,1,1),Hybrid!$A$1:$LI$1),FALSE)</f>
        <v>136.80763010000001</v>
      </c>
      <c r="Y84" s="351">
        <f>VLOOKUP($E84,Hybrid!$1:$1048576,MATCH(DATE(Y$2,1,1),Hybrid!$A$1:$LI$1),FALSE)</f>
        <v>134.03043199999999</v>
      </c>
      <c r="Z84" s="351">
        <f>VLOOKUP($E84,Hybrid!$1:$1048576,MATCH(DATE(Z$2,1,1),Hybrid!$A$1:$LI$1),FALSE)</f>
        <v>130.970629</v>
      </c>
      <c r="AA84" s="351">
        <f>VLOOKUP($E84,Hybrid!$1:$1048576,MATCH(DATE(AA$2,1,1),Hybrid!$A$1:$LI$1),FALSE)</f>
        <v>128.05790379999999</v>
      </c>
      <c r="AB84" s="351">
        <f>VLOOKUP($E84,Hybrid!$1:$1048576,MATCH(DATE(AB$2,1,1),Hybrid!$A$1:$LI$1),FALSE)</f>
        <v>125.09531440000001</v>
      </c>
      <c r="AC84" s="351">
        <f>VLOOKUP($E84,Hybrid!$1:$1048576,MATCH(DATE(AC$2,1,1),Hybrid!$A$1:$LI$1),FALSE)</f>
        <v>122.09235529999999</v>
      </c>
      <c r="AD84" s="351">
        <f>VLOOKUP($E84,Hybrid!$1:$1048576,MATCH(DATE(AD$2,1,1),Hybrid!$A$1:$LI$1),FALSE)</f>
        <v>119.05468740000001</v>
      </c>
      <c r="AE84" s="351">
        <f>VLOOKUP($E84,Hybrid!$1:$1048576,MATCH(DATE(AE$2,1,1),Hybrid!$A$1:$LI$1),FALSE)</f>
        <v>115.49607709999999</v>
      </c>
      <c r="AF84" s="351">
        <f>VLOOKUP($E84,Hybrid!$1:$1048576,MATCH(DATE(AF$2,1,1),Hybrid!$A$1:$LI$1),FALSE)</f>
        <v>112.2077166</v>
      </c>
      <c r="AG84" s="351">
        <f>VLOOKUP($E84,Hybrid!$1:$1048576,MATCH(DATE(AG$2,1,1),Hybrid!$A$1:$LI$1),FALSE)</f>
        <v>108.9350706</v>
      </c>
      <c r="AH84" s="351">
        <f>VLOOKUP($E84,Hybrid!$1:$1048576,MATCH(DATE(AH$2,1,1),Hybrid!$A$1:$LI$1),FALSE)</f>
        <v>105.68984759999999</v>
      </c>
      <c r="AI84" s="351">
        <f>VLOOKUP($E84,Hybrid!$1:$1048576,MATCH(DATE(AI$2,1,1),Hybrid!$A$1:$LI$1),FALSE)</f>
        <v>102.4758624</v>
      </c>
      <c r="AJ84" s="351">
        <f>VLOOKUP($E84,Hybrid!$1:$1048576,MATCH(DATE(AJ$2,1,1),Hybrid!$A$1:$LI$1),FALSE)</f>
        <v>99.29352729</v>
      </c>
      <c r="AK84" s="351">
        <f>VLOOKUP($E84,Hybrid!$1:$1048576,MATCH(DATE(AK$2,1,1),Hybrid!$A$1:$LI$1),FALSE)</f>
        <v>96.141982799999994</v>
      </c>
      <c r="AL84" s="351">
        <f>VLOOKUP($E84,Hybrid!$1:$1048576,MATCH(DATE(AL$2,1,1),Hybrid!$A$1:$LI$1),FALSE)</f>
        <v>93.020232820000004</v>
      </c>
      <c r="AM84" s="351">
        <f>VLOOKUP($E84,Hybrid!$1:$1048576,MATCH(DATE(AM$2,1,1),Hybrid!$A$1:$LI$1),FALSE)</f>
        <v>89.927723420000007</v>
      </c>
      <c r="AN84" s="351">
        <f>VLOOKUP($E84,Hybrid!$1:$1048576,MATCH(DATE(AN$2,1,1),Hybrid!$A$1:$LI$1),FALSE)</f>
        <v>86.864571369999993</v>
      </c>
      <c r="AO84" s="351">
        <f>VLOOKUP($E84,Hybrid!$1:$1048576,MATCH(DATE(AO$2,1,1),Hybrid!$A$1:$LI$1),FALSE)</f>
        <v>83.831579550000001</v>
      </c>
      <c r="AP84" s="351">
        <f>VLOOKUP($E84,Hybrid!$1:$1048576,MATCH(DATE(AP$2,1,1),Hybrid!$A$1:$LI$1),FALSE)</f>
        <v>80.756826799999999</v>
      </c>
      <c r="AQ84" s="351">
        <f>VLOOKUP($E84,Hybrid!$1:$1048576,MATCH(DATE(AQ$2,1,1),Hybrid!$A$1:$LI$1),FALSE)</f>
        <v>77.723660219999999</v>
      </c>
      <c r="AR84" s="351">
        <f>VLOOKUP($E84,Hybrid!$1:$1048576,MATCH(DATE(AR$2,1,1),Hybrid!$A$1:$LI$1),FALSE)</f>
        <v>74.736287090000005</v>
      </c>
      <c r="AS84" s="351">
        <f>VLOOKUP($E84,Hybrid!$1:$1048576,MATCH(DATE(AS$2,1,1),Hybrid!$A$1:$LI$1),FALSE)</f>
        <v>71.798620850000006</v>
      </c>
      <c r="AT84" s="351">
        <f>VLOOKUP($E84,Hybrid!$1:$1048576,MATCH(DATE(AT$2,1,1),Hybrid!$A$1:$LI$1),FALSE)</f>
        <v>68.913275350000006</v>
      </c>
      <c r="AU84" s="351">
        <f>VLOOKUP($E84,Hybrid!$1:$1048576,MATCH(DATE(AU$2,1,1),Hybrid!$A$1:$LI$1),FALSE)</f>
        <v>66.081772509999993</v>
      </c>
      <c r="AV84" s="351">
        <f>VLOOKUP($E84,Hybrid!$1:$1048576,MATCH(DATE(AV$2,1,1),Hybrid!$A$1:$LI$1),FALSE)</f>
        <v>63.3049727</v>
      </c>
      <c r="AW84" s="351">
        <f>VLOOKUP($E84,Hybrid!$1:$1048576,MATCH(DATE(AW$2,1,1),Hybrid!$A$1:$LI$1),FALSE)</f>
        <v>60.583452440000002</v>
      </c>
      <c r="AX84" s="351">
        <f>VLOOKUP($E84,Hybrid!$1:$1048576,MATCH(DATE(AX$2,1,1),Hybrid!$A$1:$LI$1),FALSE)</f>
        <v>57.917765850000002</v>
      </c>
      <c r="AY84" s="351">
        <f>VLOOKUP($E84,Hybrid!$1:$1048576,MATCH(DATE(AY$2,1,1),Hybrid!$A$1:$LI$1),FALSE)</f>
        <v>55.30859324</v>
      </c>
      <c r="AZ84" s="351">
        <f>VLOOKUP($E84,Hybrid!$1:$1048576,MATCH(DATE(AZ$2,1,1),Hybrid!$A$1:$LI$1),FALSE)</f>
        <v>52.76064203</v>
      </c>
      <c r="BA84" s="351">
        <f>VLOOKUP($E84,Hybrid!$1:$1048576,MATCH(DATE(BA$2,1,1),Hybrid!$A$1:$LI$1),FALSE)</f>
        <v>50.270575289999996</v>
      </c>
      <c r="BB84" s="351">
        <f>VLOOKUP($E84,Hybrid!$1:$1048576,MATCH(DATE(BB$2,1,1),Hybrid!$A$1:$LI$1),FALSE)</f>
        <v>47.839481050000003</v>
      </c>
      <c r="BC84" s="351">
        <f>VLOOKUP($E84,Hybrid!$1:$1048576,MATCH(DATE(BC$2,1,1),Hybrid!$A$1:$LI$1),FALSE)</f>
        <v>45.468525169999999</v>
      </c>
      <c r="BD84" s="351">
        <f>VLOOKUP($E84,Hybrid!$1:$1048576,MATCH(DATE(BD$2,1,1),Hybrid!$A$1:$LI$1),FALSE)</f>
        <v>43.158983470000003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64.065419370000001</v>
      </c>
      <c r="H85" s="351">
        <f>VLOOKUP($E85,Hybrid!$1:$1048576,MATCH(DATE(H$2,1,1),Hybrid!$A$1:$LI$1),FALSE)</f>
        <v>66.970978990000006</v>
      </c>
      <c r="I85" s="351">
        <f>VLOOKUP($E85,Hybrid!$1:$1048576,MATCH(DATE(I$2,1,1),Hybrid!$A$1:$LI$1),FALSE)</f>
        <v>67.708495600000006</v>
      </c>
      <c r="J85" s="351">
        <f>VLOOKUP($E85,Hybrid!$1:$1048576,MATCH(DATE(J$2,1,1),Hybrid!$A$1:$LI$1),FALSE)</f>
        <v>67.073270660000006</v>
      </c>
      <c r="K85" s="351">
        <f>VLOOKUP($E85,Hybrid!$1:$1048576,MATCH(DATE(K$2,1,1),Hybrid!$A$1:$LI$1),FALSE)</f>
        <v>65.587762229999996</v>
      </c>
      <c r="L85" s="351">
        <f>VLOOKUP($E85,Hybrid!$1:$1048576,MATCH(DATE(L$2,1,1),Hybrid!$A$1:$LI$1),FALSE)</f>
        <v>63.490884909999998</v>
      </c>
      <c r="M85" s="351">
        <f>VLOOKUP($E85,Hybrid!$1:$1048576,MATCH(DATE(M$2,1,1),Hybrid!$A$1:$LI$1),FALSE)</f>
        <v>61.087540599999997</v>
      </c>
      <c r="N85" s="351">
        <f>VLOOKUP($E85,Hybrid!$1:$1048576,MATCH(DATE(N$2,1,1),Hybrid!$A$1:$LI$1),FALSE)</f>
        <v>58.50774062</v>
      </c>
      <c r="O85" s="351">
        <f>VLOOKUP($E85,Hybrid!$1:$1048576,MATCH(DATE(O$2,1,1),Hybrid!$A$1:$LI$1),FALSE)</f>
        <v>55.833215670000001</v>
      </c>
      <c r="P85" s="351">
        <f>VLOOKUP($E85,Hybrid!$1:$1048576,MATCH(DATE(P$2,1,1),Hybrid!$A$1:$LI$1),FALSE)</f>
        <v>53.240651640000003</v>
      </c>
      <c r="Q85" s="351">
        <f>VLOOKUP($E85,Hybrid!$1:$1048576,MATCH(DATE(Q$2,1,1),Hybrid!$A$1:$LI$1),FALSE)</f>
        <v>50.504322119999998</v>
      </c>
      <c r="R85" s="351">
        <f>VLOOKUP($E85,Hybrid!$1:$1048576,MATCH(DATE(R$2,1,1),Hybrid!$A$1:$LI$1),FALSE)</f>
        <v>47.781177630000002</v>
      </c>
      <c r="S85" s="351">
        <f>VLOOKUP($E85,Hybrid!$1:$1048576,MATCH(DATE(S$2,1,1),Hybrid!$A$1:$LI$1),FALSE)</f>
        <v>45.091352260000001</v>
      </c>
      <c r="T85" s="351">
        <f>VLOOKUP($E85,Hybrid!$1:$1048576,MATCH(DATE(T$2,1,1),Hybrid!$A$1:$LI$1),FALSE)</f>
        <v>42.452269549999997</v>
      </c>
      <c r="U85" s="351">
        <f>VLOOKUP($E85,Hybrid!$1:$1048576,MATCH(DATE(U$2,1,1),Hybrid!$A$1:$LI$1),FALSE)</f>
        <v>39.877945429999997</v>
      </c>
      <c r="V85" s="351">
        <f>VLOOKUP($E85,Hybrid!$1:$1048576,MATCH(DATE(V$2,1,1),Hybrid!$A$1:$LI$1),FALSE)</f>
        <v>37.379327359999998</v>
      </c>
      <c r="W85" s="351">
        <f>VLOOKUP($E85,Hybrid!$1:$1048576,MATCH(DATE(W$2,1,1),Hybrid!$A$1:$LI$1),FALSE)</f>
        <v>34.964772320000002</v>
      </c>
      <c r="X85" s="351">
        <f>VLOOKUP($E85,Hybrid!$1:$1048576,MATCH(DATE(X$2,1,1),Hybrid!$A$1:$LI$1),FALSE)</f>
        <v>32.64048004</v>
      </c>
      <c r="Y85" s="351">
        <f>VLOOKUP($E85,Hybrid!$1:$1048576,MATCH(DATE(Y$2,1,1),Hybrid!$A$1:$LI$1),FALSE)</f>
        <v>30.410860159999999</v>
      </c>
      <c r="Z85" s="351">
        <f>VLOOKUP($E85,Hybrid!$1:$1048576,MATCH(DATE(Z$2,1,1),Hybrid!$A$1:$LI$1),FALSE)</f>
        <v>28.23565893</v>
      </c>
      <c r="AA85" s="351">
        <f>VLOOKUP($E85,Hybrid!$1:$1048576,MATCH(DATE(AA$2,1,1),Hybrid!$A$1:$LI$1),FALSE)</f>
        <v>26.208765450000001</v>
      </c>
      <c r="AB85" s="351">
        <f>VLOOKUP($E85,Hybrid!$1:$1048576,MATCH(DATE(AB$2,1,1),Hybrid!$A$1:$LI$1),FALSE)</f>
        <v>24.282960970000001</v>
      </c>
      <c r="AC85" s="351">
        <f>VLOOKUP($E85,Hybrid!$1:$1048576,MATCH(DATE(AC$2,1,1),Hybrid!$A$1:$LI$1),FALSE)</f>
        <v>22.45743405</v>
      </c>
      <c r="AD85" s="351">
        <f>VLOOKUP($E85,Hybrid!$1:$1048576,MATCH(DATE(AD$2,1,1),Hybrid!$A$1:$LI$1),FALSE)</f>
        <v>20.730404499999999</v>
      </c>
      <c r="AE85" s="351">
        <f>VLOOKUP($E85,Hybrid!$1:$1048576,MATCH(DATE(AE$2,1,1),Hybrid!$A$1:$LI$1),FALSE)</f>
        <v>19.020628309999999</v>
      </c>
      <c r="AF85" s="351">
        <f>VLOOKUP($E85,Hybrid!$1:$1048576,MATCH(DATE(AF$2,1,1),Hybrid!$A$1:$LI$1),FALSE)</f>
        <v>17.462080950000001</v>
      </c>
      <c r="AG85" s="351">
        <f>VLOOKUP($E85,Hybrid!$1:$1048576,MATCH(DATE(AG$2,1,1),Hybrid!$A$1:$LI$1),FALSE)</f>
        <v>16.005300160000001</v>
      </c>
      <c r="AH85" s="351">
        <f>VLOOKUP($E85,Hybrid!$1:$1048576,MATCH(DATE(AH$2,1,1),Hybrid!$A$1:$LI$1),FALSE)</f>
        <v>14.64668547</v>
      </c>
      <c r="AI85" s="351">
        <f>VLOOKUP($E85,Hybrid!$1:$1048576,MATCH(DATE(AI$2,1,1),Hybrid!$A$1:$LI$1),FALSE)</f>
        <v>13.381462450000001</v>
      </c>
      <c r="AJ85" s="351">
        <f>VLOOKUP($E85,Hybrid!$1:$1048576,MATCH(DATE(AJ$2,1,1),Hybrid!$A$1:$LI$1),FALSE)</f>
        <v>12.20461313</v>
      </c>
      <c r="AK85" s="351">
        <f>VLOOKUP($E85,Hybrid!$1:$1048576,MATCH(DATE(AK$2,1,1),Hybrid!$A$1:$LI$1),FALSE)</f>
        <v>11.111224699999999</v>
      </c>
      <c r="AL85" s="351">
        <f>VLOOKUP($E85,Hybrid!$1:$1048576,MATCH(DATE(AL$2,1,1),Hybrid!$A$1:$LI$1),FALSE)</f>
        <v>10.0966249</v>
      </c>
      <c r="AM85" s="351">
        <f>VLOOKUP($E85,Hybrid!$1:$1048576,MATCH(DATE(AM$2,1,1),Hybrid!$A$1:$LI$1),FALSE)</f>
        <v>9.1564227359999997</v>
      </c>
      <c r="AN85" s="351">
        <f>VLOOKUP($E85,Hybrid!$1:$1048576,MATCH(DATE(AN$2,1,1),Hybrid!$A$1:$LI$1),FALSE)</f>
        <v>8.2865008729999996</v>
      </c>
      <c r="AO85" s="351">
        <f>VLOOKUP($E85,Hybrid!$1:$1048576,MATCH(DATE(AO$2,1,1),Hybrid!$A$1:$LI$1),FALSE)</f>
        <v>7.4829844640000003</v>
      </c>
      <c r="AP85" s="351">
        <f>VLOOKUP($E85,Hybrid!$1:$1048576,MATCH(DATE(AP$2,1,1),Hybrid!$A$1:$LI$1),FALSE)</f>
        <v>6.7362391959999997</v>
      </c>
      <c r="AQ85" s="351">
        <f>VLOOKUP($E85,Hybrid!$1:$1048576,MATCH(DATE(AQ$2,1,1),Hybrid!$A$1:$LI$1),FALSE)</f>
        <v>6.0504410030000004</v>
      </c>
      <c r="AR85" s="351">
        <f>VLOOKUP($E85,Hybrid!$1:$1048576,MATCH(DATE(AR$2,1,1),Hybrid!$A$1:$LI$1),FALSE)</f>
        <v>5.4221675449999998</v>
      </c>
      <c r="AS85" s="351">
        <f>VLOOKUP($E85,Hybrid!$1:$1048576,MATCH(DATE(AS$2,1,1),Hybrid!$A$1:$LI$1),FALSE)</f>
        <v>4.8479802459999997</v>
      </c>
      <c r="AT85" s="351">
        <f>VLOOKUP($E85,Hybrid!$1:$1048576,MATCH(DATE(AT$2,1,1),Hybrid!$A$1:$LI$1),FALSE)</f>
        <v>4.3244219340000001</v>
      </c>
      <c r="AU85" s="351">
        <f>VLOOKUP($E85,Hybrid!$1:$1048576,MATCH(DATE(AU$2,1,1),Hybrid!$A$1:$LI$1),FALSE)</f>
        <v>3.8480874420000002</v>
      </c>
      <c r="AV85" s="351">
        <f>VLOOKUP($E85,Hybrid!$1:$1048576,MATCH(DATE(AV$2,1,1),Hybrid!$A$1:$LI$1),FALSE)</f>
        <v>3.4156792660000002</v>
      </c>
      <c r="AW85" s="351">
        <f>VLOOKUP($E85,Hybrid!$1:$1048576,MATCH(DATE(AW$2,1,1),Hybrid!$A$1:$LI$1),FALSE)</f>
        <v>3.0240391610000001</v>
      </c>
      <c r="AX85" s="351">
        <f>VLOOKUP($E85,Hybrid!$1:$1048576,MATCH(DATE(AX$2,1,1),Hybrid!$A$1:$LI$1),FALSE)</f>
        <v>2.670161808</v>
      </c>
      <c r="AY85" s="351">
        <f>VLOOKUP($E85,Hybrid!$1:$1048576,MATCH(DATE(AY$2,1,1),Hybrid!$A$1:$LI$1),FALSE)</f>
        <v>2.3511973730000002</v>
      </c>
      <c r="AZ85" s="351">
        <f>VLOOKUP($E85,Hybrid!$1:$1048576,MATCH(DATE(AZ$2,1,1),Hybrid!$A$1:$LI$1),FALSE)</f>
        <v>2.0645939370000002</v>
      </c>
      <c r="BA85" s="351">
        <f>VLOOKUP($E85,Hybrid!$1:$1048576,MATCH(DATE(BA$2,1,1),Hybrid!$A$1:$LI$1),FALSE)</f>
        <v>1.807602106</v>
      </c>
      <c r="BB85" s="351">
        <f>VLOOKUP($E85,Hybrid!$1:$1048576,MATCH(DATE(BB$2,1,1),Hybrid!$A$1:$LI$1),FALSE)</f>
        <v>1.577812956</v>
      </c>
      <c r="BC85" s="351">
        <f>VLOOKUP($E85,Hybrid!$1:$1048576,MATCH(DATE(BC$2,1,1),Hybrid!$A$1:$LI$1),FALSE)</f>
        <v>1.372952408</v>
      </c>
      <c r="BD85" s="351">
        <f>VLOOKUP($E85,Hybrid!$1:$1048576,MATCH(DATE(BD$2,1,1),Hybrid!$A$1:$LI$1),FALSE)</f>
        <v>1.1908772679999999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118.54179019999999</v>
      </c>
      <c r="H86" s="351">
        <f>VLOOKUP($E86,Hybrid!$1:$1048576,MATCH(DATE(H$2,1,1),Hybrid!$A$1:$LI$1),FALSE)</f>
        <v>121.23546140000001</v>
      </c>
      <c r="I86" s="351">
        <f>VLOOKUP($E86,Hybrid!$1:$1048576,MATCH(DATE(I$2,1,1),Hybrid!$A$1:$LI$1),FALSE)</f>
        <v>119.4079096</v>
      </c>
      <c r="J86" s="351">
        <f>VLOOKUP($E86,Hybrid!$1:$1048576,MATCH(DATE(J$2,1,1),Hybrid!$A$1:$LI$1),FALSE)</f>
        <v>114.91446790000001</v>
      </c>
      <c r="K86" s="351">
        <f>VLOOKUP($E86,Hybrid!$1:$1048576,MATCH(DATE(K$2,1,1),Hybrid!$A$1:$LI$1),FALSE)</f>
        <v>108.9433475</v>
      </c>
      <c r="L86" s="351">
        <f>VLOOKUP($E86,Hybrid!$1:$1048576,MATCH(DATE(L$2,1,1),Hybrid!$A$1:$LI$1),FALSE)</f>
        <v>102.0830835</v>
      </c>
      <c r="M86" s="351">
        <f>VLOOKUP($E86,Hybrid!$1:$1048576,MATCH(DATE(M$2,1,1),Hybrid!$A$1:$LI$1),FALSE)</f>
        <v>94.949982430000006</v>
      </c>
      <c r="N86" s="351">
        <f>VLOOKUP($E86,Hybrid!$1:$1048576,MATCH(DATE(N$2,1,1),Hybrid!$A$1:$LI$1),FALSE)</f>
        <v>87.815067369999994</v>
      </c>
      <c r="O86" s="351">
        <f>VLOOKUP($E86,Hybrid!$1:$1048576,MATCH(DATE(O$2,1,1),Hybrid!$A$1:$LI$1),FALSE)</f>
        <v>80.83965834</v>
      </c>
      <c r="P86" s="351">
        <f>VLOOKUP($E86,Hybrid!$1:$1048576,MATCH(DATE(P$2,1,1),Hybrid!$A$1:$LI$1),FALSE)</f>
        <v>74.289919330000004</v>
      </c>
      <c r="Q86" s="351">
        <f>VLOOKUP($E86,Hybrid!$1:$1048576,MATCH(DATE(Q$2,1,1),Hybrid!$A$1:$LI$1),FALSE)</f>
        <v>67.852378869999995</v>
      </c>
      <c r="R86" s="351">
        <f>VLOOKUP($E86,Hybrid!$1:$1048576,MATCH(DATE(R$2,1,1),Hybrid!$A$1:$LI$1),FALSE)</f>
        <v>61.753134680000002</v>
      </c>
      <c r="S86" s="351">
        <f>VLOOKUP($E86,Hybrid!$1:$1048576,MATCH(DATE(S$2,1,1),Hybrid!$A$1:$LI$1),FALSE)</f>
        <v>56.013417050000001</v>
      </c>
      <c r="T86" s="351">
        <f>VLOOKUP($E86,Hybrid!$1:$1048576,MATCH(DATE(T$2,1,1),Hybrid!$A$1:$LI$1),FALSE)</f>
        <v>50.645103169999999</v>
      </c>
      <c r="U86" s="351">
        <f>VLOOKUP($E86,Hybrid!$1:$1048576,MATCH(DATE(U$2,1,1),Hybrid!$A$1:$LI$1),FALSE)</f>
        <v>45.651446749999998</v>
      </c>
      <c r="V86" s="351">
        <f>VLOOKUP($E86,Hybrid!$1:$1048576,MATCH(DATE(V$2,1,1),Hybrid!$A$1:$LI$1),FALSE)</f>
        <v>41.028924979999999</v>
      </c>
      <c r="W86" s="351">
        <f>VLOOKUP($E86,Hybrid!$1:$1048576,MATCH(DATE(W$2,1,1),Hybrid!$A$1:$LI$1),FALSE)</f>
        <v>36.768897639999999</v>
      </c>
      <c r="X86" s="351">
        <f>VLOOKUP($E86,Hybrid!$1:$1048576,MATCH(DATE(X$2,1,1),Hybrid!$A$1:$LI$1),FALSE)</f>
        <v>32.858934580000003</v>
      </c>
      <c r="Y86" s="351">
        <f>VLOOKUP($E86,Hybrid!$1:$1048576,MATCH(DATE(Y$2,1,1),Hybrid!$A$1:$LI$1),FALSE)</f>
        <v>29.283875810000001</v>
      </c>
      <c r="Z86" s="351">
        <f>VLOOKUP($E86,Hybrid!$1:$1048576,MATCH(DATE(Z$2,1,1),Hybrid!$A$1:$LI$1),FALSE)</f>
        <v>25.987581030000001</v>
      </c>
      <c r="AA86" s="351">
        <f>VLOOKUP($E86,Hybrid!$1:$1048576,MATCH(DATE(AA$2,1,1),Hybrid!$A$1:$LI$1),FALSE)</f>
        <v>23.038108229999999</v>
      </c>
      <c r="AB86" s="351">
        <f>VLOOKUP($E86,Hybrid!$1:$1048576,MATCH(DATE(AB$2,1,1),Hybrid!$A$1:$LI$1),FALSE)</f>
        <v>20.36988942</v>
      </c>
      <c r="AC86" s="351">
        <f>VLOOKUP($E86,Hybrid!$1:$1048576,MATCH(DATE(AC$2,1,1),Hybrid!$A$1:$LI$1),FALSE)</f>
        <v>17.962949519999999</v>
      </c>
      <c r="AD86" s="351">
        <f>VLOOKUP($E86,Hybrid!$1:$1048576,MATCH(DATE(AD$2,1,1),Hybrid!$A$1:$LI$1),FALSE)</f>
        <v>15.7975441</v>
      </c>
      <c r="AE86" s="351">
        <f>VLOOKUP($E86,Hybrid!$1:$1048576,MATCH(DATE(AE$2,1,1),Hybrid!$A$1:$LI$1),FALSE)</f>
        <v>13.79830845</v>
      </c>
      <c r="AF86" s="351">
        <f>VLOOKUP($E86,Hybrid!$1:$1048576,MATCH(DATE(AF$2,1,1),Hybrid!$A$1:$LI$1),FALSE)</f>
        <v>12.04985493</v>
      </c>
      <c r="AG86" s="351">
        <f>VLOOKUP($E86,Hybrid!$1:$1048576,MATCH(DATE(AG$2,1,1),Hybrid!$A$1:$LI$1),FALSE)</f>
        <v>10.49765249</v>
      </c>
      <c r="AH86" s="351">
        <f>VLOOKUP($E86,Hybrid!$1:$1048576,MATCH(DATE(AH$2,1,1),Hybrid!$A$1:$LI$1),FALSE)</f>
        <v>9.1233230620000008</v>
      </c>
      <c r="AI86" s="351">
        <f>VLOOKUP($E86,Hybrid!$1:$1048576,MATCH(DATE(AI$2,1,1),Hybrid!$A$1:$LI$1),FALSE)</f>
        <v>7.9091293189999998</v>
      </c>
      <c r="AJ86" s="351">
        <f>VLOOKUP($E86,Hybrid!$1:$1048576,MATCH(DATE(AJ$2,1,1),Hybrid!$A$1:$LI$1),FALSE)</f>
        <v>6.8386390979999998</v>
      </c>
      <c r="AK86" s="351">
        <f>VLOOKUP($E86,Hybrid!$1:$1048576,MATCH(DATE(AK$2,1,1),Hybrid!$A$1:$LI$1),FALSE)</f>
        <v>5.8968548009999999</v>
      </c>
      <c r="AL86" s="351">
        <f>VLOOKUP($E86,Hybrid!$1:$1048576,MATCH(DATE(AL$2,1,1),Hybrid!$A$1:$LI$1),FALSE)</f>
        <v>5.0701732939999999</v>
      </c>
      <c r="AM86" s="351">
        <f>VLOOKUP($E86,Hybrid!$1:$1048576,MATCH(DATE(AM$2,1,1),Hybrid!$A$1:$LI$1),FALSE)</f>
        <v>4.3462889970000003</v>
      </c>
      <c r="AN86" s="351">
        <f>VLOOKUP($E86,Hybrid!$1:$1048576,MATCH(DATE(AN$2,1,1),Hybrid!$A$1:$LI$1),FALSE)</f>
        <v>3.7140791719999999</v>
      </c>
      <c r="AO86" s="351">
        <f>VLOOKUP($E86,Hybrid!$1:$1048576,MATCH(DATE(AO$2,1,1),Hybrid!$A$1:$LI$1),FALSE)</f>
        <v>3.163488514</v>
      </c>
      <c r="AP86" s="351">
        <f>VLOOKUP($E86,Hybrid!$1:$1048576,MATCH(DATE(AP$2,1,1),Hybrid!$A$1:$LI$1),FALSE)</f>
        <v>2.683091863</v>
      </c>
      <c r="AQ86" s="351">
        <f>VLOOKUP($E86,Hybrid!$1:$1048576,MATCH(DATE(AQ$2,1,1),Hybrid!$A$1:$LI$1),FALSE)</f>
        <v>2.2679844230000001</v>
      </c>
      <c r="AR86" s="351">
        <f>VLOOKUP($E86,Hybrid!$1:$1048576,MATCH(DATE(AR$2,1,1),Hybrid!$A$1:$LI$1),FALSE)</f>
        <v>1.9105561559999999</v>
      </c>
      <c r="AS86" s="351">
        <f>VLOOKUP($E86,Hybrid!$1:$1048576,MATCH(DATE(AS$2,1,1),Hybrid!$A$1:$LI$1),FALSE)</f>
        <v>1.603866013</v>
      </c>
      <c r="AT86" s="351">
        <f>VLOOKUP($E86,Hybrid!$1:$1048576,MATCH(DATE(AT$2,1,1),Hybrid!$A$1:$LI$1),FALSE)</f>
        <v>1.3416160399999999</v>
      </c>
      <c r="AU86" s="351">
        <f>VLOOKUP($E86,Hybrid!$1:$1048576,MATCH(DATE(AU$2,1,1),Hybrid!$A$1:$LI$1),FALSE)</f>
        <v>1.118139381</v>
      </c>
      <c r="AV86" s="351">
        <f>VLOOKUP($E86,Hybrid!$1:$1048576,MATCH(DATE(AV$2,1,1),Hybrid!$A$1:$LI$1),FALSE)</f>
        <v>0.92837179859999996</v>
      </c>
      <c r="AW86" s="351">
        <f>VLOOKUP($E86,Hybrid!$1:$1048576,MATCH(DATE(AW$2,1,1),Hybrid!$A$1:$LI$1),FALSE)</f>
        <v>0.7678108521</v>
      </c>
      <c r="AX86" s="351">
        <f>VLOOKUP($E86,Hybrid!$1:$1048576,MATCH(DATE(AX$2,1,1),Hybrid!$A$1:$LI$1),FALSE)</f>
        <v>0.63246970430000005</v>
      </c>
      <c r="AY86" s="351">
        <f>VLOOKUP($E86,Hybrid!$1:$1048576,MATCH(DATE(AY$2,1,1),Hybrid!$A$1:$LI$1),FALSE)</f>
        <v>0.51883014120000004</v>
      </c>
      <c r="AZ86" s="351">
        <f>VLOOKUP($E86,Hybrid!$1:$1048576,MATCH(DATE(AZ$2,1,1),Hybrid!$A$1:$LI$1),FALSE)</f>
        <v>0.42382661230000002</v>
      </c>
      <c r="BA86" s="351">
        <f>VLOOKUP($E86,Hybrid!$1:$1048576,MATCH(DATE(BA$2,1,1),Hybrid!$A$1:$LI$1),FALSE)</f>
        <v>0.34470077830000001</v>
      </c>
      <c r="BB86" s="351">
        <f>VLOOKUP($E86,Hybrid!$1:$1048576,MATCH(DATE(BB$2,1,1),Hybrid!$A$1:$LI$1),FALSE)</f>
        <v>0.2790837585</v>
      </c>
      <c r="BC86" s="351">
        <f>VLOOKUP($E86,Hybrid!$1:$1048576,MATCH(DATE(BC$2,1,1),Hybrid!$A$1:$LI$1),FALSE)</f>
        <v>0.22491264</v>
      </c>
      <c r="BD86" s="351">
        <f>VLOOKUP($E86,Hybrid!$1:$1048576,MATCH(DATE(BD$2,1,1),Hybrid!$A$1:$LI$1),FALSE)</f>
        <v>0.18039765739999999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17.270274260000001</v>
      </c>
      <c r="G87" s="350">
        <f>VLOOKUP($E87,Hybrid!$1:$1048576,MATCH(DATE(G$2,1,1),Hybrid!$A$1:$LI$1),FALSE)</f>
        <v>19.552970930000001</v>
      </c>
      <c r="H87" s="350">
        <f>VLOOKUP($E87,Hybrid!$1:$1048576,MATCH(DATE(H$2,1,1),Hybrid!$A$1:$LI$1),FALSE)</f>
        <v>21.192749589999998</v>
      </c>
      <c r="I87" s="350">
        <f>VLOOKUP($E87,Hybrid!$1:$1048576,MATCH(DATE(I$2,1,1),Hybrid!$A$1:$LI$1),FALSE)</f>
        <v>22.388440630000002</v>
      </c>
      <c r="J87" s="350">
        <f>VLOOKUP($E87,Hybrid!$1:$1048576,MATCH(DATE(J$2,1,1),Hybrid!$A$1:$LI$1),FALSE)</f>
        <v>23.299317599999998</v>
      </c>
      <c r="K87" s="350">
        <f>VLOOKUP($E87,Hybrid!$1:$1048576,MATCH(DATE(K$2,1,1),Hybrid!$A$1:$LI$1),FALSE)</f>
        <v>24.032751919999999</v>
      </c>
      <c r="L87" s="350">
        <f>VLOOKUP($E87,Hybrid!$1:$1048576,MATCH(DATE(L$2,1,1),Hybrid!$A$1:$LI$1),FALSE)</f>
        <v>24.620438419999999</v>
      </c>
      <c r="M87" s="350">
        <f>VLOOKUP($E87,Hybrid!$1:$1048576,MATCH(DATE(M$2,1,1),Hybrid!$A$1:$LI$1),FALSE)</f>
        <v>25.137079679999999</v>
      </c>
      <c r="N87" s="350">
        <f>VLOOKUP($E87,Hybrid!$1:$1048576,MATCH(DATE(N$2,1,1),Hybrid!$A$1:$LI$1),FALSE)</f>
        <v>25.60752694</v>
      </c>
      <c r="O87" s="350">
        <f>VLOOKUP($E87,Hybrid!$1:$1048576,MATCH(DATE(O$2,1,1),Hybrid!$A$1:$LI$1),FALSE)</f>
        <v>26.046708219999999</v>
      </c>
      <c r="P87" s="350">
        <f>VLOOKUP($E87,Hybrid!$1:$1048576,MATCH(DATE(P$2,1,1),Hybrid!$A$1:$LI$1),FALSE)</f>
        <v>26.52722159</v>
      </c>
      <c r="Q87" s="350">
        <f>VLOOKUP($E87,Hybrid!$1:$1048576,MATCH(DATE(Q$2,1,1),Hybrid!$A$1:$LI$1),FALSE)</f>
        <v>26.928495699999999</v>
      </c>
      <c r="R87" s="350">
        <f>VLOOKUP($E87,Hybrid!$1:$1048576,MATCH(DATE(R$2,1,1),Hybrid!$A$1:$LI$1),FALSE)</f>
        <v>27.313915000000001</v>
      </c>
      <c r="S87" s="350">
        <f>VLOOKUP($E87,Hybrid!$1:$1048576,MATCH(DATE(S$2,1,1),Hybrid!$A$1:$LI$1),FALSE)</f>
        <v>27.68524833</v>
      </c>
      <c r="T87" s="350">
        <f>VLOOKUP($E87,Hybrid!$1:$1048576,MATCH(DATE(T$2,1,1),Hybrid!$A$1:$LI$1),FALSE)</f>
        <v>28.045113050000001</v>
      </c>
      <c r="U87" s="350">
        <f>VLOOKUP($E87,Hybrid!$1:$1048576,MATCH(DATE(U$2,1,1),Hybrid!$A$1:$LI$1),FALSE)</f>
        <v>28.396150420000001</v>
      </c>
      <c r="V87" s="350">
        <f>VLOOKUP($E87,Hybrid!$1:$1048576,MATCH(DATE(V$2,1,1),Hybrid!$A$1:$LI$1),FALSE)</f>
        <v>28.740784290000001</v>
      </c>
      <c r="W87" s="350">
        <f>VLOOKUP($E87,Hybrid!$1:$1048576,MATCH(DATE(W$2,1,1),Hybrid!$A$1:$LI$1),FALSE)</f>
        <v>29.08119409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30.048940519999999</v>
      </c>
      <c r="AA87" s="350">
        <f>VLOOKUP($E87,Hybrid!$1:$1048576,MATCH(DATE(AA$2,1,1),Hybrid!$A$1:$LI$1),FALSE)</f>
        <v>30.39101123</v>
      </c>
      <c r="AB87" s="350">
        <f>VLOOKUP($E87,Hybrid!$1:$1048576,MATCH(DATE(AB$2,1,1),Hybrid!$A$1:$LI$1),FALSE)</f>
        <v>30.73983977</v>
      </c>
      <c r="AC87" s="350">
        <f>VLOOKUP($E87,Hybrid!$1:$1048576,MATCH(DATE(AC$2,1,1),Hybrid!$A$1:$LI$1),FALSE)</f>
        <v>31.097772989999999</v>
      </c>
      <c r="AD87" s="350">
        <f>VLOOKUP($E87,Hybrid!$1:$1048576,MATCH(DATE(AD$2,1,1),Hybrid!$A$1:$LI$1),FALSE)</f>
        <v>31.46622447</v>
      </c>
      <c r="AE87" s="350">
        <f>VLOOKUP($E87,Hybrid!$1:$1048576,MATCH(DATE(AE$2,1,1),Hybrid!$A$1:$LI$1),FALSE)</f>
        <v>31.709612809999999</v>
      </c>
      <c r="AF87" s="350">
        <f>VLOOKUP($E87,Hybrid!$1:$1048576,MATCH(DATE(AF$2,1,1),Hybrid!$A$1:$LI$1),FALSE)</f>
        <v>32.036959500000002</v>
      </c>
      <c r="AG87" s="350">
        <f>VLOOKUP($E87,Hybrid!$1:$1048576,MATCH(DATE(AG$2,1,1),Hybrid!$A$1:$LI$1),FALSE)</f>
        <v>32.382486630000002</v>
      </c>
      <c r="AH87" s="350">
        <f>VLOOKUP($E87,Hybrid!$1:$1048576,MATCH(DATE(AH$2,1,1),Hybrid!$A$1:$LI$1),FALSE)</f>
        <v>32.751501210000001</v>
      </c>
      <c r="AI87" s="350">
        <f>VLOOKUP($E87,Hybrid!$1:$1048576,MATCH(DATE(AI$2,1,1),Hybrid!$A$1:$LI$1),FALSE)</f>
        <v>33.147296429999997</v>
      </c>
      <c r="AJ87" s="350">
        <f>VLOOKUP($E87,Hybrid!$1:$1048576,MATCH(DATE(AJ$2,1,1),Hybrid!$A$1:$LI$1),FALSE)</f>
        <v>33.572177109999998</v>
      </c>
      <c r="AK87" s="350">
        <f>VLOOKUP($E87,Hybrid!$1:$1048576,MATCH(DATE(AK$2,1,1),Hybrid!$A$1:$LI$1),FALSE)</f>
        <v>34.028010309999999</v>
      </c>
      <c r="AL87" s="350">
        <f>VLOOKUP($E87,Hybrid!$1:$1048576,MATCH(DATE(AL$2,1,1),Hybrid!$A$1:$LI$1),FALSE)</f>
        <v>34.516560550000001</v>
      </c>
      <c r="AM87" s="350">
        <f>VLOOKUP($E87,Hybrid!$1:$1048576,MATCH(DATE(AM$2,1,1),Hybrid!$A$1:$LI$1),FALSE)</f>
        <v>35.039692840000001</v>
      </c>
      <c r="AN87" s="350">
        <f>VLOOKUP($E87,Hybrid!$1:$1048576,MATCH(DATE(AN$2,1,1),Hybrid!$A$1:$LI$1),FALSE)</f>
        <v>35.59948593</v>
      </c>
      <c r="AO87" s="350">
        <f>VLOOKUP($E87,Hybrid!$1:$1048576,MATCH(DATE(AO$2,1,1),Hybrid!$A$1:$LI$1),FALSE)</f>
        <v>36.19828802</v>
      </c>
      <c r="AP87" s="350">
        <f>VLOOKUP($E87,Hybrid!$1:$1048576,MATCH(DATE(AP$2,1,1),Hybrid!$A$1:$LI$1),FALSE)</f>
        <v>36.804724829999998</v>
      </c>
      <c r="AQ87" s="350">
        <f>VLOOKUP($E87,Hybrid!$1:$1048576,MATCH(DATE(AQ$2,1,1),Hybrid!$A$1:$LI$1),FALSE)</f>
        <v>37.454685439999999</v>
      </c>
      <c r="AR87" s="350">
        <f>VLOOKUP($E87,Hybrid!$1:$1048576,MATCH(DATE(AR$2,1,1),Hybrid!$A$1:$LI$1),FALSE)</f>
        <v>38.152448589999999</v>
      </c>
      <c r="AS87" s="350">
        <f>VLOOKUP($E87,Hybrid!$1:$1048576,MATCH(DATE(AS$2,1,1),Hybrid!$A$1:$LI$1),FALSE)</f>
        <v>38.902931189999997</v>
      </c>
      <c r="AT87" s="350">
        <f>VLOOKUP($E87,Hybrid!$1:$1048576,MATCH(DATE(AT$2,1,1),Hybrid!$A$1:$LI$1),FALSE)</f>
        <v>39.711017550000001</v>
      </c>
      <c r="AU87" s="350">
        <f>VLOOKUP($E87,Hybrid!$1:$1048576,MATCH(DATE(AU$2,1,1),Hybrid!$A$1:$LI$1),FALSE)</f>
        <v>40.581466880000001</v>
      </c>
      <c r="AV87" s="350">
        <f>VLOOKUP($E87,Hybrid!$1:$1048576,MATCH(DATE(AV$2,1,1),Hybrid!$A$1:$LI$1),FALSE)</f>
        <v>41.519014290000001</v>
      </c>
      <c r="AW87" s="350">
        <f>VLOOKUP($E87,Hybrid!$1:$1048576,MATCH(DATE(AW$2,1,1),Hybrid!$A$1:$LI$1),FALSE)</f>
        <v>42.528523030000002</v>
      </c>
      <c r="AX87" s="350">
        <f>VLOOKUP($E87,Hybrid!$1:$1048576,MATCH(DATE(AX$2,1,1),Hybrid!$A$1:$LI$1),FALSE)</f>
        <v>43.615132520000003</v>
      </c>
      <c r="AY87" s="350">
        <f>VLOOKUP($E87,Hybrid!$1:$1048576,MATCH(DATE(AY$2,1,1),Hybrid!$A$1:$LI$1),FALSE)</f>
        <v>44.784383570000003</v>
      </c>
      <c r="AZ87" s="350">
        <f>VLOOKUP($E87,Hybrid!$1:$1048576,MATCH(DATE(AZ$2,1,1),Hybrid!$A$1:$LI$1),FALSE)</f>
        <v>46.045748490000001</v>
      </c>
      <c r="BA87" s="350">
        <f>VLOOKUP($E87,Hybrid!$1:$1048576,MATCH(DATE(BA$2,1,1),Hybrid!$A$1:$LI$1),FALSE)</f>
        <v>47.402619940000001</v>
      </c>
      <c r="BB87" s="350">
        <f>VLOOKUP($E87,Hybrid!$1:$1048576,MATCH(DATE(BB$2,1,1),Hybrid!$A$1:$LI$1),FALSE)</f>
        <v>48.862192299999997</v>
      </c>
      <c r="BC87" s="350">
        <f>VLOOKUP($E87,Hybrid!$1:$1048576,MATCH(DATE(BC$2,1,1),Hybrid!$A$1:$LI$1),FALSE)</f>
        <v>50.432243579999998</v>
      </c>
      <c r="BD87" s="350">
        <f>VLOOKUP($E87,Hybrid!$1:$1048576,MATCH(DATE(BD$2,1,1),Hybrid!$A$1:$LI$1),FALSE)</f>
        <v>52.121237569999998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4.8857927160000001</v>
      </c>
      <c r="G88" s="351">
        <f>VLOOKUP($E88,Hybrid!$1:$1048576,MATCH(DATE(G$2,1,1),Hybrid!$A$1:$LI$1),FALSE)</f>
        <v>5.5629533179999999</v>
      </c>
      <c r="H88" s="351">
        <f>VLOOKUP($E88,Hybrid!$1:$1048576,MATCH(DATE(H$2,1,1),Hybrid!$A$1:$LI$1),FALSE)</f>
        <v>6.0801069200000004</v>
      </c>
      <c r="I88" s="351">
        <f>VLOOKUP($E88,Hybrid!$1:$1048576,MATCH(DATE(I$2,1,1),Hybrid!$A$1:$LI$1),FALSE)</f>
        <v>6.4854366360000002</v>
      </c>
      <c r="J88" s="351">
        <f>VLOOKUP($E88,Hybrid!$1:$1048576,MATCH(DATE(J$2,1,1),Hybrid!$A$1:$LI$1),FALSE)</f>
        <v>6.8188561249999999</v>
      </c>
      <c r="K88" s="351">
        <f>VLOOKUP($E88,Hybrid!$1:$1048576,MATCH(DATE(K$2,1,1),Hybrid!$A$1:$LI$1),FALSE)</f>
        <v>7.1077641690000002</v>
      </c>
      <c r="L88" s="351">
        <f>VLOOKUP($E88,Hybrid!$1:$1048576,MATCH(DATE(L$2,1,1),Hybrid!$A$1:$LI$1),FALSE)</f>
        <v>7.358799995</v>
      </c>
      <c r="M88" s="351">
        <f>VLOOKUP($E88,Hybrid!$1:$1048576,MATCH(DATE(M$2,1,1),Hybrid!$A$1:$LI$1),FALSE)</f>
        <v>7.5923410909999998</v>
      </c>
      <c r="N88" s="351">
        <f>VLOOKUP($E88,Hybrid!$1:$1048576,MATCH(DATE(N$2,1,1),Hybrid!$A$1:$LI$1),FALSE)</f>
        <v>7.8147587280000002</v>
      </c>
      <c r="O88" s="351">
        <f>VLOOKUP($E88,Hybrid!$1:$1048576,MATCH(DATE(O$2,1,1),Hybrid!$A$1:$LI$1),FALSE)</f>
        <v>8.0298658570000008</v>
      </c>
      <c r="P88" s="351">
        <f>VLOOKUP($E88,Hybrid!$1:$1048576,MATCH(DATE(P$2,1,1),Hybrid!$A$1:$LI$1),FALSE)</f>
        <v>8.2598265719999997</v>
      </c>
      <c r="Q88" s="351">
        <f>VLOOKUP($E88,Hybrid!$1:$1048576,MATCH(DATE(Q$2,1,1),Hybrid!$A$1:$LI$1),FALSE)</f>
        <v>8.4669570259999993</v>
      </c>
      <c r="R88" s="351">
        <f>VLOOKUP($E88,Hybrid!$1:$1048576,MATCH(DATE(R$2,1,1),Hybrid!$A$1:$LI$1),FALSE)</f>
        <v>8.6704969890000001</v>
      </c>
      <c r="S88" s="351">
        <f>VLOOKUP($E88,Hybrid!$1:$1048576,MATCH(DATE(S$2,1,1),Hybrid!$A$1:$LI$1),FALSE)</f>
        <v>8.8707621589999999</v>
      </c>
      <c r="T88" s="351">
        <f>VLOOKUP($E88,Hybrid!$1:$1048576,MATCH(DATE(T$2,1,1),Hybrid!$A$1:$LI$1),FALSE)</f>
        <v>9.0684095429999996</v>
      </c>
      <c r="U88" s="351">
        <f>VLOOKUP($E88,Hybrid!$1:$1048576,MATCH(DATE(U$2,1,1),Hybrid!$A$1:$LI$1),FALSE)</f>
        <v>9.264166007</v>
      </c>
      <c r="V88" s="351">
        <f>VLOOKUP($E88,Hybrid!$1:$1048576,MATCH(DATE(V$2,1,1),Hybrid!$A$1:$LI$1),FALSE)</f>
        <v>9.4587376489999997</v>
      </c>
      <c r="W88" s="351">
        <f>VLOOKUP($E88,Hybrid!$1:$1048576,MATCH(DATE(W$2,1,1),Hybrid!$A$1:$LI$1),FALSE)</f>
        <v>9.6527913139999999</v>
      </c>
      <c r="X88" s="351">
        <f>VLOOKUP($E88,Hybrid!$1:$1048576,MATCH(DATE(X$2,1,1),Hybrid!$A$1:$LI$1),FALSE)</f>
        <v>9.8469658930000001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10.621288460000001</v>
      </c>
      <c r="AC88" s="351">
        <f>VLOOKUP($E88,Hybrid!$1:$1048576,MATCH(DATE(AC$2,1,1),Hybrid!$A$1:$LI$1),FALSE)</f>
        <v>10.82683383</v>
      </c>
      <c r="AD88" s="351">
        <f>VLOOKUP($E88,Hybrid!$1:$1048576,MATCH(DATE(AD$2,1,1),Hybrid!$A$1:$LI$1),FALSE)</f>
        <v>11.03725169</v>
      </c>
      <c r="AE88" s="351">
        <f>VLOOKUP($E88,Hybrid!$1:$1048576,MATCH(DATE(AE$2,1,1),Hybrid!$A$1:$LI$1),FALSE)</f>
        <v>11.204618610000001</v>
      </c>
      <c r="AF88" s="351">
        <f>VLOOKUP($E88,Hybrid!$1:$1048576,MATCH(DATE(AF$2,1,1),Hybrid!$A$1:$LI$1),FALSE)</f>
        <v>11.40233186</v>
      </c>
      <c r="AG88" s="351">
        <f>VLOOKUP($E88,Hybrid!$1:$1048576,MATCH(DATE(AG$2,1,1),Hybrid!$A$1:$LI$1),FALSE)</f>
        <v>11.607518320000001</v>
      </c>
      <c r="AH88" s="351">
        <f>VLOOKUP($E88,Hybrid!$1:$1048576,MATCH(DATE(AH$2,1,1),Hybrid!$A$1:$LI$1),FALSE)</f>
        <v>11.82230966</v>
      </c>
      <c r="AI88" s="351">
        <f>VLOOKUP($E88,Hybrid!$1:$1048576,MATCH(DATE(AI$2,1,1),Hybrid!$A$1:$LI$1),FALSE)</f>
        <v>12.04815148</v>
      </c>
      <c r="AJ88" s="351">
        <f>VLOOKUP($E88,Hybrid!$1:$1048576,MATCH(DATE(AJ$2,1,1),Hybrid!$A$1:$LI$1),FALSE)</f>
        <v>12.28614971</v>
      </c>
      <c r="AK88" s="351">
        <f>VLOOKUP($E88,Hybrid!$1:$1048576,MATCH(DATE(AK$2,1,1),Hybrid!$A$1:$LI$1),FALSE)</f>
        <v>12.53726371</v>
      </c>
      <c r="AL88" s="351">
        <f>VLOOKUP($E88,Hybrid!$1:$1048576,MATCH(DATE(AL$2,1,1),Hybrid!$A$1:$LI$1),FALSE)</f>
        <v>12.8024279</v>
      </c>
      <c r="AM88" s="351">
        <f>VLOOKUP($E88,Hybrid!$1:$1048576,MATCH(DATE(AM$2,1,1),Hybrid!$A$1:$LI$1),FALSE)</f>
        <v>13.08262753</v>
      </c>
      <c r="AN88" s="351">
        <f>VLOOKUP($E88,Hybrid!$1:$1048576,MATCH(DATE(AN$2,1,1),Hybrid!$A$1:$LI$1),FALSE)</f>
        <v>13.37894277</v>
      </c>
      <c r="AO88" s="351">
        <f>VLOOKUP($E88,Hybrid!$1:$1048576,MATCH(DATE(AO$2,1,1),Hybrid!$A$1:$LI$1),FALSE)</f>
        <v>13.69257213</v>
      </c>
      <c r="AP88" s="351">
        <f>VLOOKUP($E88,Hybrid!$1:$1048576,MATCH(DATE(AP$2,1,1),Hybrid!$A$1:$LI$1),FALSE)</f>
        <v>14.011858050000001</v>
      </c>
      <c r="AQ88" s="351">
        <f>VLOOKUP($E88,Hybrid!$1:$1048576,MATCH(DATE(AQ$2,1,1),Hybrid!$A$1:$LI$1),FALSE)</f>
        <v>14.350598679999999</v>
      </c>
      <c r="AR88" s="351">
        <f>VLOOKUP($E88,Hybrid!$1:$1048576,MATCH(DATE(AR$2,1,1),Hybrid!$A$1:$LI$1),FALSE)</f>
        <v>14.710769750000001</v>
      </c>
      <c r="AS88" s="351">
        <f>VLOOKUP($E88,Hybrid!$1:$1048576,MATCH(DATE(AS$2,1,1),Hybrid!$A$1:$LI$1),FALSE)</f>
        <v>15.094649090000001</v>
      </c>
      <c r="AT88" s="351">
        <f>VLOOKUP($E88,Hybrid!$1:$1048576,MATCH(DATE(AT$2,1,1),Hybrid!$A$1:$LI$1),FALSE)</f>
        <v>15.504555849999999</v>
      </c>
      <c r="AU88" s="351">
        <f>VLOOKUP($E88,Hybrid!$1:$1048576,MATCH(DATE(AU$2,1,1),Hybrid!$A$1:$LI$1),FALSE)</f>
        <v>15.94281003</v>
      </c>
      <c r="AV88" s="351">
        <f>VLOOKUP($E88,Hybrid!$1:$1048576,MATCH(DATE(AV$2,1,1),Hybrid!$A$1:$LI$1),FALSE)</f>
        <v>16.411770239999999</v>
      </c>
      <c r="AW88" s="351">
        <f>VLOOKUP($E88,Hybrid!$1:$1048576,MATCH(DATE(AW$2,1,1),Hybrid!$A$1:$LI$1),FALSE)</f>
        <v>16.913895199999999</v>
      </c>
      <c r="AX88" s="351">
        <f>VLOOKUP($E88,Hybrid!$1:$1048576,MATCH(DATE(AX$2,1,1),Hybrid!$A$1:$LI$1),FALSE)</f>
        <v>17.451806210000001</v>
      </c>
      <c r="AY88" s="351">
        <f>VLOOKUP($E88,Hybrid!$1:$1048576,MATCH(DATE(AY$2,1,1),Hybrid!$A$1:$LI$1),FALSE)</f>
        <v>18.028342899999998</v>
      </c>
      <c r="AZ88" s="351">
        <f>VLOOKUP($E88,Hybrid!$1:$1048576,MATCH(DATE(AZ$2,1,1),Hybrid!$A$1:$LI$1),FALSE)</f>
        <v>18.64800352</v>
      </c>
      <c r="BA88" s="351">
        <f>VLOOKUP($E88,Hybrid!$1:$1048576,MATCH(DATE(BA$2,1,1),Hybrid!$A$1:$LI$1),FALSE)</f>
        <v>19.312913009999999</v>
      </c>
      <c r="BB88" s="351">
        <f>VLOOKUP($E88,Hybrid!$1:$1048576,MATCH(DATE(BB$2,1,1),Hybrid!$A$1:$LI$1),FALSE)</f>
        <v>20.026798710000001</v>
      </c>
      <c r="BC88" s="351">
        <f>VLOOKUP($E88,Hybrid!$1:$1048576,MATCH(DATE(BC$2,1,1),Hybrid!$A$1:$LI$1),FALSE)</f>
        <v>20.793713140000001</v>
      </c>
      <c r="BD88" s="351">
        <f>VLOOKUP($E88,Hybrid!$1:$1048576,MATCH(DATE(BD$2,1,1),Hybrid!$A$1:$LI$1),FALSE)</f>
        <v>21.618087809999999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4.6906876479999999</v>
      </c>
      <c r="G89" s="351">
        <f>VLOOKUP($E89,Hybrid!$1:$1048576,MATCH(DATE(G$2,1,1),Hybrid!$A$1:$LI$1),FALSE)</f>
        <v>5.3350793750000003</v>
      </c>
      <c r="H89" s="351">
        <f>VLOOKUP($E89,Hybrid!$1:$1048576,MATCH(DATE(H$2,1,1),Hybrid!$A$1:$LI$1),FALSE)</f>
        <v>5.8217747229999999</v>
      </c>
      <c r="I89" s="351">
        <f>VLOOKUP($E89,Hybrid!$1:$1048576,MATCH(DATE(I$2,1,1),Hybrid!$A$1:$LI$1),FALSE)</f>
        <v>6.1984371740000004</v>
      </c>
      <c r="J89" s="351">
        <f>VLOOKUP($E89,Hybrid!$1:$1048576,MATCH(DATE(J$2,1,1),Hybrid!$A$1:$LI$1),FALSE)</f>
        <v>6.5041842729999999</v>
      </c>
      <c r="K89" s="351">
        <f>VLOOKUP($E89,Hybrid!$1:$1048576,MATCH(DATE(K$2,1,1),Hybrid!$A$1:$LI$1),FALSE)</f>
        <v>6.7656681870000002</v>
      </c>
      <c r="L89" s="351">
        <f>VLOOKUP($E89,Hybrid!$1:$1048576,MATCH(DATE(L$2,1,1),Hybrid!$A$1:$LI$1),FALSE)</f>
        <v>6.9894841349999997</v>
      </c>
      <c r="M89" s="351">
        <f>VLOOKUP($E89,Hybrid!$1:$1048576,MATCH(DATE(M$2,1,1),Hybrid!$A$1:$LI$1),FALSE)</f>
        <v>7.195149368</v>
      </c>
      <c r="N89" s="351">
        <f>VLOOKUP($E89,Hybrid!$1:$1048576,MATCH(DATE(N$2,1,1),Hybrid!$A$1:$LI$1),FALSE)</f>
        <v>7.388753694</v>
      </c>
      <c r="O89" s="351">
        <f>VLOOKUP($E89,Hybrid!$1:$1048576,MATCH(DATE(O$2,1,1),Hybrid!$A$1:$LI$1),FALSE)</f>
        <v>7.5739213159999998</v>
      </c>
      <c r="P89" s="351">
        <f>VLOOKUP($E89,Hybrid!$1:$1048576,MATCH(DATE(P$2,1,1),Hybrid!$A$1:$LI$1),FALSE)</f>
        <v>7.7714923560000004</v>
      </c>
      <c r="Q89" s="351">
        <f>VLOOKUP($E89,Hybrid!$1:$1048576,MATCH(DATE(Q$2,1,1),Hybrid!$A$1:$LI$1),FALSE)</f>
        <v>7.9459514029999996</v>
      </c>
      <c r="R89" s="351">
        <f>VLOOKUP($E89,Hybrid!$1:$1048576,MATCH(DATE(R$2,1,1),Hybrid!$A$1:$LI$1),FALSE)</f>
        <v>8.1154576420000009</v>
      </c>
      <c r="S89" s="351">
        <f>VLOOKUP($E89,Hybrid!$1:$1048576,MATCH(DATE(S$2,1,1),Hybrid!$A$1:$LI$1),FALSE)</f>
        <v>8.2803271439999993</v>
      </c>
      <c r="T89" s="351">
        <f>VLOOKUP($E89,Hybrid!$1:$1048576,MATCH(DATE(T$2,1,1),Hybrid!$A$1:$LI$1),FALSE)</f>
        <v>8.4411929929999996</v>
      </c>
      <c r="U89" s="351">
        <f>VLOOKUP($E89,Hybrid!$1:$1048576,MATCH(DATE(U$2,1,1),Hybrid!$A$1:$LI$1),FALSE)</f>
        <v>8.5987481490000004</v>
      </c>
      <c r="V89" s="351">
        <f>VLOOKUP($E89,Hybrid!$1:$1048576,MATCH(DATE(V$2,1,1),Hybrid!$A$1:$LI$1),FALSE)</f>
        <v>8.7536612639999998</v>
      </c>
      <c r="W89" s="351">
        <f>VLOOKUP($E89,Hybrid!$1:$1048576,MATCH(DATE(W$2,1,1),Hybrid!$A$1:$LI$1),FALSE)</f>
        <v>8.9065600020000009</v>
      </c>
      <c r="X89" s="351">
        <f>VLOOKUP($E89,Hybrid!$1:$1048576,MATCH(DATE(X$2,1,1),Hybrid!$A$1:$LI$1),FALSE)</f>
        <v>9.0580413160000006</v>
      </c>
      <c r="Y89" s="351">
        <f>VLOOKUP($E89,Hybrid!$1:$1048576,MATCH(DATE(Y$2,1,1),Hybrid!$A$1:$LI$1),FALSE)</f>
        <v>9.2086896869999997</v>
      </c>
      <c r="Z89" s="351">
        <f>VLOOKUP($E89,Hybrid!$1:$1048576,MATCH(DATE(Z$2,1,1),Hybrid!$A$1:$LI$1),FALSE)</f>
        <v>9.3442957169999996</v>
      </c>
      <c r="AA89" s="351">
        <f>VLOOKUP($E89,Hybrid!$1:$1048576,MATCH(DATE(AA$2,1,1),Hybrid!$A$1:$LI$1),FALSE)</f>
        <v>9.4947998469999995</v>
      </c>
      <c r="AB89" s="351">
        <f>VLOOKUP($E89,Hybrid!$1:$1048576,MATCH(DATE(AB$2,1,1),Hybrid!$A$1:$LI$1),FALSE)</f>
        <v>9.6468088339999998</v>
      </c>
      <c r="AC89" s="351">
        <f>VLOOKUP($E89,Hybrid!$1:$1048576,MATCH(DATE(AC$2,1,1),Hybrid!$A$1:$LI$1),FALSE)</f>
        <v>9.8011376430000006</v>
      </c>
      <c r="AD89" s="351">
        <f>VLOOKUP($E89,Hybrid!$1:$1048576,MATCH(DATE(AD$2,1,1),Hybrid!$A$1:$LI$1),FALSE)</f>
        <v>9.9583083450000007</v>
      </c>
      <c r="AE89" s="351">
        <f>VLOOKUP($E89,Hybrid!$1:$1048576,MATCH(DATE(AE$2,1,1),Hybrid!$A$1:$LI$1),FALSE)</f>
        <v>10.075256510000001</v>
      </c>
      <c r="AF89" s="351">
        <f>VLOOKUP($E89,Hybrid!$1:$1048576,MATCH(DATE(AF$2,1,1),Hybrid!$A$1:$LI$1),FALSE)</f>
        <v>10.21821312</v>
      </c>
      <c r="AG89" s="351">
        <f>VLOOKUP($E89,Hybrid!$1:$1048576,MATCH(DATE(AG$2,1,1),Hybrid!$A$1:$LI$1),FALSE)</f>
        <v>10.366490750000001</v>
      </c>
      <c r="AH89" s="351">
        <f>VLOOKUP($E89,Hybrid!$1:$1048576,MATCH(DATE(AH$2,1,1),Hybrid!$A$1:$LI$1),FALSE)</f>
        <v>10.521919049999999</v>
      </c>
      <c r="AI89" s="351">
        <f>VLOOKUP($E89,Hybrid!$1:$1048576,MATCH(DATE(AI$2,1,1),Hybrid!$A$1:$LI$1),FALSE)</f>
        <v>10.685687850000001</v>
      </c>
      <c r="AJ89" s="351">
        <f>VLOOKUP($E89,Hybrid!$1:$1048576,MATCH(DATE(AJ$2,1,1),Hybrid!$A$1:$LI$1),FALSE)</f>
        <v>10.858666120000001</v>
      </c>
      <c r="AK89" s="351">
        <f>VLOOKUP($E89,Hybrid!$1:$1048576,MATCH(DATE(AK$2,1,1),Hybrid!$A$1:$LI$1),FALSE)</f>
        <v>11.04157594</v>
      </c>
      <c r="AL89" s="351">
        <f>VLOOKUP($E89,Hybrid!$1:$1048576,MATCH(DATE(AL$2,1,1),Hybrid!$A$1:$LI$1),FALSE)</f>
        <v>11.2350999</v>
      </c>
      <c r="AM89" s="351">
        <f>VLOOKUP($E89,Hybrid!$1:$1048576,MATCH(DATE(AM$2,1,1),Hybrid!$A$1:$LI$1),FALSE)</f>
        <v>11.43994696</v>
      </c>
      <c r="AN89" s="351">
        <f>VLOOKUP($E89,Hybrid!$1:$1048576,MATCH(DATE(AN$2,1,1),Hybrid!$A$1:$LI$1),FALSE)</f>
        <v>11.656889939999999</v>
      </c>
      <c r="AO89" s="351">
        <f>VLOOKUP($E89,Hybrid!$1:$1048576,MATCH(DATE(AO$2,1,1),Hybrid!$A$1:$LI$1),FALSE)</f>
        <v>11.88678468</v>
      </c>
      <c r="AP89" s="351">
        <f>VLOOKUP($E89,Hybrid!$1:$1048576,MATCH(DATE(AP$2,1,1),Hybrid!$A$1:$LI$1),FALSE)</f>
        <v>12.11936955</v>
      </c>
      <c r="AQ89" s="351">
        <f>VLOOKUP($E89,Hybrid!$1:$1048576,MATCH(DATE(AQ$2,1,1),Hybrid!$A$1:$LI$1),FALSE)</f>
        <v>12.366470939999999</v>
      </c>
      <c r="AR89" s="351">
        <f>VLOOKUP($E89,Hybrid!$1:$1048576,MATCH(DATE(AR$2,1,1),Hybrid!$A$1:$LI$1),FALSE)</f>
        <v>12.629574420000001</v>
      </c>
      <c r="AS89" s="351">
        <f>VLOOKUP($E89,Hybrid!$1:$1048576,MATCH(DATE(AS$2,1,1),Hybrid!$A$1:$LI$1),FALSE)</f>
        <v>12.91038275</v>
      </c>
      <c r="AT89" s="351">
        <f>VLOOKUP($E89,Hybrid!$1:$1048576,MATCH(DATE(AT$2,1,1),Hybrid!$A$1:$LI$1),FALSE)</f>
        <v>13.210591109999999</v>
      </c>
      <c r="AU89" s="351">
        <f>VLOOKUP($E89,Hybrid!$1:$1048576,MATCH(DATE(AU$2,1,1),Hybrid!$A$1:$LI$1),FALSE)</f>
        <v>13.531853119999999</v>
      </c>
      <c r="AV89" s="351">
        <f>VLOOKUP($E89,Hybrid!$1:$1048576,MATCH(DATE(AV$2,1,1),Hybrid!$A$1:$LI$1),FALSE)</f>
        <v>13.875811990000001</v>
      </c>
      <c r="AW89" s="351">
        <f>VLOOKUP($E89,Hybrid!$1:$1048576,MATCH(DATE(AW$2,1,1),Hybrid!$A$1:$LI$1),FALSE)</f>
        <v>14.2441496</v>
      </c>
      <c r="AX89" s="351">
        <f>VLOOKUP($E89,Hybrid!$1:$1048576,MATCH(DATE(AX$2,1,1),Hybrid!$A$1:$LI$1),FALSE)</f>
        <v>14.63863473</v>
      </c>
      <c r="AY89" s="351">
        <f>VLOOKUP($E89,Hybrid!$1:$1048576,MATCH(DATE(AY$2,1,1),Hybrid!$A$1:$LI$1),FALSE)</f>
        <v>15.06116415</v>
      </c>
      <c r="AZ89" s="351">
        <f>VLOOKUP($E89,Hybrid!$1:$1048576,MATCH(DATE(AZ$2,1,1),Hybrid!$A$1:$LI$1),FALSE)</f>
        <v>15.51495164</v>
      </c>
      <c r="BA89" s="351">
        <f>VLOOKUP($E89,Hybrid!$1:$1048576,MATCH(DATE(BA$2,1,1),Hybrid!$A$1:$LI$1),FALSE)</f>
        <v>16.001157639999999</v>
      </c>
      <c r="BB89" s="351">
        <f>VLOOKUP($E89,Hybrid!$1:$1048576,MATCH(DATE(BB$2,1,1),Hybrid!$A$1:$LI$1),FALSE)</f>
        <v>16.522209019999998</v>
      </c>
      <c r="BC89" s="351">
        <f>VLOOKUP($E89,Hybrid!$1:$1048576,MATCH(DATE(BC$2,1,1),Hybrid!$A$1:$LI$1),FALSE)</f>
        <v>17.080717320000002</v>
      </c>
      <c r="BD89" s="351">
        <f>VLOOKUP($E89,Hybrid!$1:$1048576,MATCH(DATE(BD$2,1,1),Hybrid!$A$1:$LI$1),FALSE)</f>
        <v>17.679511300000001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3.2469020209999999</v>
      </c>
      <c r="G90" s="351">
        <f>VLOOKUP($E90,Hybrid!$1:$1048576,MATCH(DATE(G$2,1,1),Hybrid!$A$1:$LI$1),FALSE)</f>
        <v>3.6890038519999999</v>
      </c>
      <c r="H90" s="351">
        <f>VLOOKUP($E90,Hybrid!$1:$1048576,MATCH(DATE(H$2,1,1),Hybrid!$A$1:$LI$1),FALSE)</f>
        <v>4.0191548350000001</v>
      </c>
      <c r="I90" s="351">
        <f>VLOOKUP($E90,Hybrid!$1:$1048576,MATCH(DATE(I$2,1,1),Hybrid!$A$1:$LI$1),FALSE)</f>
        <v>4.2713282279999998</v>
      </c>
      <c r="J90" s="351">
        <f>VLOOKUP($E90,Hybrid!$1:$1048576,MATCH(DATE(J$2,1,1),Hybrid!$A$1:$LI$1),FALSE)</f>
        <v>4.4731604479999998</v>
      </c>
      <c r="K90" s="351">
        <f>VLOOKUP($E90,Hybrid!$1:$1048576,MATCH(DATE(K$2,1,1),Hybrid!$A$1:$LI$1),FALSE)</f>
        <v>4.6433482279999998</v>
      </c>
      <c r="L90" s="351">
        <f>VLOOKUP($E90,Hybrid!$1:$1048576,MATCH(DATE(L$2,1,1),Hybrid!$A$1:$LI$1),FALSE)</f>
        <v>4.7866172919999999</v>
      </c>
      <c r="M90" s="351">
        <f>VLOOKUP($E90,Hybrid!$1:$1048576,MATCH(DATE(M$2,1,1),Hybrid!$A$1:$LI$1),FALSE)</f>
        <v>4.9164545149999999</v>
      </c>
      <c r="N90" s="351">
        <f>VLOOKUP($E90,Hybrid!$1:$1048576,MATCH(DATE(N$2,1,1),Hybrid!$A$1:$LI$1),FALSE)</f>
        <v>5.0370656729999999</v>
      </c>
      <c r="O90" s="351">
        <f>VLOOKUP($E90,Hybrid!$1:$1048576,MATCH(DATE(O$2,1,1),Hybrid!$A$1:$LI$1),FALSE)</f>
        <v>5.1509434199999999</v>
      </c>
      <c r="P90" s="351">
        <f>VLOOKUP($E90,Hybrid!$1:$1048576,MATCH(DATE(P$2,1,1),Hybrid!$A$1:$LI$1),FALSE)</f>
        <v>5.2722255990000004</v>
      </c>
      <c r="Q90" s="351">
        <f>VLOOKUP($E90,Hybrid!$1:$1048576,MATCH(DATE(Q$2,1,1),Hybrid!$A$1:$LI$1),FALSE)</f>
        <v>5.3767876550000002</v>
      </c>
      <c r="R90" s="351">
        <f>VLOOKUP($E90,Hybrid!$1:$1048576,MATCH(DATE(R$2,1,1),Hybrid!$A$1:$LI$1),FALSE)</f>
        <v>5.4769970480000003</v>
      </c>
      <c r="S90" s="351">
        <f>VLOOKUP($E90,Hybrid!$1:$1048576,MATCH(DATE(S$2,1,1),Hybrid!$A$1:$LI$1),FALSE)</f>
        <v>5.5730905909999997</v>
      </c>
      <c r="T90" s="351">
        <f>VLOOKUP($E90,Hybrid!$1:$1048576,MATCH(DATE(T$2,1,1),Hybrid!$A$1:$LI$1),FALSE)</f>
        <v>5.6655174270000002</v>
      </c>
      <c r="U90" s="351">
        <f>VLOOKUP($E90,Hybrid!$1:$1048576,MATCH(DATE(U$2,1,1),Hybrid!$A$1:$LI$1),FALSE)</f>
        <v>5.7547634639999998</v>
      </c>
      <c r="V90" s="351">
        <f>VLOOKUP($E90,Hybrid!$1:$1048576,MATCH(DATE(V$2,1,1),Hybrid!$A$1:$LI$1),FALSE)</f>
        <v>5.8412949830000001</v>
      </c>
      <c r="W90" s="351">
        <f>VLOOKUP($E90,Hybrid!$1:$1048576,MATCH(DATE(W$2,1,1),Hybrid!$A$1:$LI$1),FALSE)</f>
        <v>5.9255477689999996</v>
      </c>
      <c r="X90" s="351">
        <f>VLOOKUP($E90,Hybrid!$1:$1048576,MATCH(DATE(X$2,1,1),Hybrid!$A$1:$LI$1),FALSE)</f>
        <v>6.0079338269999996</v>
      </c>
      <c r="Y90" s="351">
        <f>VLOOKUP($E90,Hybrid!$1:$1048576,MATCH(DATE(Y$2,1,1),Hybrid!$A$1:$LI$1),FALSE)</f>
        <v>6.0888529780000002</v>
      </c>
      <c r="Z90" s="351">
        <f>VLOOKUP($E90,Hybrid!$1:$1048576,MATCH(DATE(Z$2,1,1),Hybrid!$A$1:$LI$1),FALSE)</f>
        <v>6.1589650799999998</v>
      </c>
      <c r="AA90" s="351">
        <f>VLOOKUP($E90,Hybrid!$1:$1048576,MATCH(DATE(AA$2,1,1),Hybrid!$A$1:$LI$1),FALSE)</f>
        <v>6.2380468489999998</v>
      </c>
      <c r="AB90" s="351">
        <f>VLOOKUP($E90,Hybrid!$1:$1048576,MATCH(DATE(AB$2,1,1),Hybrid!$A$1:$LI$1),FALSE)</f>
        <v>6.317230897</v>
      </c>
      <c r="AC90" s="351">
        <f>VLOOKUP($E90,Hybrid!$1:$1048576,MATCH(DATE(AC$2,1,1),Hybrid!$A$1:$LI$1),FALSE)</f>
        <v>6.3970356229999998</v>
      </c>
      <c r="AD90" s="351">
        <f>VLOOKUP($E90,Hybrid!$1:$1048576,MATCH(DATE(AD$2,1,1),Hybrid!$A$1:$LI$1),FALSE)</f>
        <v>6.4777826630000002</v>
      </c>
      <c r="AE90" s="351">
        <f>VLOOKUP($E90,Hybrid!$1:$1048576,MATCH(DATE(AE$2,1,1),Hybrid!$A$1:$LI$1),FALSE)</f>
        <v>6.5315814879999996</v>
      </c>
      <c r="AF90" s="351">
        <f>VLOOKUP($E90,Hybrid!$1:$1048576,MATCH(DATE(AF$2,1,1),Hybrid!$A$1:$LI$1),FALSE)</f>
        <v>6.6015267949999998</v>
      </c>
      <c r="AG90" s="351">
        <f>VLOOKUP($E90,Hybrid!$1:$1048576,MATCH(DATE(AG$2,1,1),Hybrid!$A$1:$LI$1),FALSE)</f>
        <v>6.6741355860000002</v>
      </c>
      <c r="AH90" s="351">
        <f>VLOOKUP($E90,Hybrid!$1:$1048576,MATCH(DATE(AH$2,1,1),Hybrid!$A$1:$LI$1),FALSE)</f>
        <v>6.7505443300000003</v>
      </c>
      <c r="AI90" s="351">
        <f>VLOOKUP($E90,Hybrid!$1:$1048576,MATCH(DATE(AI$2,1,1),Hybrid!$A$1:$LI$1),FALSE)</f>
        <v>6.8314605369999999</v>
      </c>
      <c r="AJ90" s="351">
        <f>VLOOKUP($E90,Hybrid!$1:$1048576,MATCH(DATE(AJ$2,1,1),Hybrid!$A$1:$LI$1),FALSE)</f>
        <v>6.9173745220000002</v>
      </c>
      <c r="AK90" s="351">
        <f>VLOOKUP($E90,Hybrid!$1:$1048576,MATCH(DATE(AK$2,1,1),Hybrid!$A$1:$LI$1),FALSE)</f>
        <v>7.0086726519999996</v>
      </c>
      <c r="AL90" s="351">
        <f>VLOOKUP($E90,Hybrid!$1:$1048576,MATCH(DATE(AL$2,1,1),Hybrid!$A$1:$LI$1),FALSE)</f>
        <v>7.1057059520000001</v>
      </c>
      <c r="AM90" s="351">
        <f>VLOOKUP($E90,Hybrid!$1:$1048576,MATCH(DATE(AM$2,1,1),Hybrid!$A$1:$LI$1),FALSE)</f>
        <v>7.2088315850000004</v>
      </c>
      <c r="AN90" s="351">
        <f>VLOOKUP($E90,Hybrid!$1:$1048576,MATCH(DATE(AN$2,1,1),Hybrid!$A$1:$LI$1),FALSE)</f>
        <v>7.3184360829999999</v>
      </c>
      <c r="AO90" s="351">
        <f>VLOOKUP($E90,Hybrid!$1:$1048576,MATCH(DATE(AO$2,1,1),Hybrid!$A$1:$LI$1),FALSE)</f>
        <v>7.4349467779999996</v>
      </c>
      <c r="AP90" s="351">
        <f>VLOOKUP($E90,Hybrid!$1:$1048576,MATCH(DATE(AP$2,1,1),Hybrid!$A$1:$LI$1),FALSE)</f>
        <v>7.551866038</v>
      </c>
      <c r="AQ90" s="351">
        <f>VLOOKUP($E90,Hybrid!$1:$1048576,MATCH(DATE(AQ$2,1,1),Hybrid!$A$1:$LI$1),FALSE)</f>
        <v>7.676506034</v>
      </c>
      <c r="AR90" s="351">
        <f>VLOOKUP($E90,Hybrid!$1:$1048576,MATCH(DATE(AR$2,1,1),Hybrid!$A$1:$LI$1),FALSE)</f>
        <v>7.8096633009999996</v>
      </c>
      <c r="AS90" s="351">
        <f>VLOOKUP($E90,Hybrid!$1:$1048576,MATCH(DATE(AS$2,1,1),Hybrid!$A$1:$LI$1),FALSE)</f>
        <v>7.952244093</v>
      </c>
      <c r="AT90" s="351">
        <f>VLOOKUP($E90,Hybrid!$1:$1048576,MATCH(DATE(AT$2,1,1),Hybrid!$A$1:$LI$1),FALSE)</f>
        <v>8.1051254470000007</v>
      </c>
      <c r="AU90" s="351">
        <f>VLOOKUP($E90,Hybrid!$1:$1048576,MATCH(DATE(AU$2,1,1),Hybrid!$A$1:$LI$1),FALSE)</f>
        <v>8.2691353020000005</v>
      </c>
      <c r="AV90" s="351">
        <f>VLOOKUP($E90,Hybrid!$1:$1048576,MATCH(DATE(AV$2,1,1),Hybrid!$A$1:$LI$1),FALSE)</f>
        <v>8.445071596</v>
      </c>
      <c r="AW90" s="351">
        <f>VLOOKUP($E90,Hybrid!$1:$1048576,MATCH(DATE(AW$2,1,1),Hybrid!$A$1:$LI$1),FALSE)</f>
        <v>8.6337311030000006</v>
      </c>
      <c r="AX90" s="351">
        <f>VLOOKUP($E90,Hybrid!$1:$1048576,MATCH(DATE(AX$2,1,1),Hybrid!$A$1:$LI$1),FALSE)</f>
        <v>8.8359367879999997</v>
      </c>
      <c r="AY90" s="351">
        <f>VLOOKUP($E90,Hybrid!$1:$1048576,MATCH(DATE(AY$2,1,1),Hybrid!$A$1:$LI$1),FALSE)</f>
        <v>9.0525600669999999</v>
      </c>
      <c r="AZ90" s="351">
        <f>VLOOKUP($E90,Hybrid!$1:$1048576,MATCH(DATE(AZ$2,1,1),Hybrid!$A$1:$LI$1),FALSE)</f>
        <v>9.2852277500000007</v>
      </c>
      <c r="BA90" s="351">
        <f>VLOOKUP($E90,Hybrid!$1:$1048576,MATCH(DATE(BA$2,1,1),Hybrid!$A$1:$LI$1),FALSE)</f>
        <v>9.5342964210000005</v>
      </c>
      <c r="BB90" s="351">
        <f>VLOOKUP($E90,Hybrid!$1:$1048576,MATCH(DATE(BB$2,1,1),Hybrid!$A$1:$LI$1),FALSE)</f>
        <v>9.8008481580000009</v>
      </c>
      <c r="BC90" s="351">
        <f>VLOOKUP($E90,Hybrid!$1:$1048576,MATCH(DATE(BC$2,1,1),Hybrid!$A$1:$LI$1),FALSE)</f>
        <v>10.08603302</v>
      </c>
      <c r="BD90" s="351">
        <f>VLOOKUP($E90,Hybrid!$1:$1048576,MATCH(DATE(BD$2,1,1),Hybrid!$A$1:$LI$1),FALSE)</f>
        <v>10.39108296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1.7994863329999999</v>
      </c>
      <c r="G91" s="351">
        <f>VLOOKUP($E91,Hybrid!$1:$1048576,MATCH(DATE(G$2,1,1),Hybrid!$A$1:$LI$1),FALSE)</f>
        <v>2.0332235019999998</v>
      </c>
      <c r="H91" s="351">
        <f>VLOOKUP($E91,Hybrid!$1:$1048576,MATCH(DATE(H$2,1,1),Hybrid!$A$1:$LI$1),FALSE)</f>
        <v>2.196111046</v>
      </c>
      <c r="I91" s="351">
        <f>VLOOKUP($E91,Hybrid!$1:$1048576,MATCH(DATE(I$2,1,1),Hybrid!$A$1:$LI$1),FALSE)</f>
        <v>2.309191223</v>
      </c>
      <c r="J91" s="351">
        <f>VLOOKUP($E91,Hybrid!$1:$1048576,MATCH(DATE(J$2,1,1),Hybrid!$A$1:$LI$1),FALSE)</f>
        <v>2.3893524940000002</v>
      </c>
      <c r="K91" s="351">
        <f>VLOOKUP($E91,Hybrid!$1:$1048576,MATCH(DATE(K$2,1,1),Hybrid!$A$1:$LI$1),FALSE)</f>
        <v>2.448035644</v>
      </c>
      <c r="L91" s="351">
        <f>VLOOKUP($E91,Hybrid!$1:$1048576,MATCH(DATE(L$2,1,1),Hybrid!$A$1:$LI$1),FALSE)</f>
        <v>2.4888900459999999</v>
      </c>
      <c r="M91" s="351">
        <f>VLOOKUP($E91,Hybrid!$1:$1048576,MATCH(DATE(M$2,1,1),Hybrid!$A$1:$LI$1),FALSE)</f>
        <v>2.5198595469999998</v>
      </c>
      <c r="N91" s="351">
        <f>VLOOKUP($E91,Hybrid!$1:$1048576,MATCH(DATE(N$2,1,1),Hybrid!$A$1:$LI$1),FALSE)</f>
        <v>2.543699471</v>
      </c>
      <c r="O91" s="351">
        <f>VLOOKUP($E91,Hybrid!$1:$1048576,MATCH(DATE(O$2,1,1),Hybrid!$A$1:$LI$1),FALSE)</f>
        <v>2.5620845619999999</v>
      </c>
      <c r="P91" s="351">
        <f>VLOOKUP($E91,Hybrid!$1:$1048576,MATCH(DATE(P$2,1,1),Hybrid!$A$1:$LI$1),FALSE)</f>
        <v>2.5822018080000002</v>
      </c>
      <c r="Q91" s="351">
        <f>VLOOKUP($E91,Hybrid!$1:$1048576,MATCH(DATE(Q$2,1,1),Hybrid!$A$1:$LI$1),FALSE)</f>
        <v>2.5923496699999999</v>
      </c>
      <c r="R91" s="351">
        <f>VLOOKUP($E91,Hybrid!$1:$1048576,MATCH(DATE(R$2,1,1),Hybrid!$A$1:$LI$1),FALSE)</f>
        <v>2.598861329</v>
      </c>
      <c r="S91" s="351">
        <f>VLOOKUP($E91,Hybrid!$1:$1048576,MATCH(DATE(S$2,1,1),Hybrid!$A$1:$LI$1),FALSE)</f>
        <v>2.6019900040000001</v>
      </c>
      <c r="T91" s="351">
        <f>VLOOKUP($E91,Hybrid!$1:$1048576,MATCH(DATE(T$2,1,1),Hybrid!$A$1:$LI$1),FALSE)</f>
        <v>2.602052515</v>
      </c>
      <c r="U91" s="351">
        <f>VLOOKUP($E91,Hybrid!$1:$1048576,MATCH(DATE(U$2,1,1),Hybrid!$A$1:$LI$1),FALSE)</f>
        <v>2.5993533549999999</v>
      </c>
      <c r="V91" s="351">
        <f>VLOOKUP($E91,Hybrid!$1:$1048576,MATCH(DATE(V$2,1,1),Hybrid!$A$1:$LI$1),FALSE)</f>
        <v>2.5941645580000001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2.5772427530000002</v>
      </c>
      <c r="Y91" s="351">
        <f>VLOOKUP($E91,Hybrid!$1:$1048576,MATCH(DATE(Y$2,1,1),Hybrid!$A$1:$LI$1),FALSE)</f>
        <v>2.5659073650000002</v>
      </c>
      <c r="Z91" s="351">
        <f>VLOOKUP($E91,Hybrid!$1:$1048576,MATCH(DATE(Z$2,1,1),Hybrid!$A$1:$LI$1),FALSE)</f>
        <v>2.5488846029999999</v>
      </c>
      <c r="AA91" s="351">
        <f>VLOOKUP($E91,Hybrid!$1:$1048576,MATCH(DATE(AA$2,1,1),Hybrid!$A$1:$LI$1),FALSE)</f>
        <v>2.534415911</v>
      </c>
      <c r="AB91" s="351">
        <f>VLOOKUP($E91,Hybrid!$1:$1048576,MATCH(DATE(AB$2,1,1),Hybrid!$A$1:$LI$1),FALSE)</f>
        <v>2.518708095</v>
      </c>
      <c r="AC91" s="351">
        <f>VLOOKUP($E91,Hybrid!$1:$1048576,MATCH(DATE(AC$2,1,1),Hybrid!$A$1:$LI$1),FALSE)</f>
        <v>2.5019185180000001</v>
      </c>
      <c r="AD91" s="351">
        <f>VLOOKUP($E91,Hybrid!$1:$1048576,MATCH(DATE(AD$2,1,1),Hybrid!$A$1:$LI$1),FALSE)</f>
        <v>2.4841240390000001</v>
      </c>
      <c r="AE91" s="351">
        <f>VLOOKUP($E91,Hybrid!$1:$1048576,MATCH(DATE(AE$2,1,1),Hybrid!$A$1:$LI$1),FALSE)</f>
        <v>2.4548661150000002</v>
      </c>
      <c r="AF91" s="351">
        <f>VLOOKUP($E91,Hybrid!$1:$1048576,MATCH(DATE(AF$2,1,1),Hybrid!$A$1:$LI$1),FALSE)</f>
        <v>2.4306188789999998</v>
      </c>
      <c r="AG91" s="351">
        <f>VLOOKUP($E91,Hybrid!$1:$1048576,MATCH(DATE(AG$2,1,1),Hybrid!$A$1:$LI$1),FALSE)</f>
        <v>2.406092219</v>
      </c>
      <c r="AH91" s="351">
        <f>VLOOKUP($E91,Hybrid!$1:$1048576,MATCH(DATE(AH$2,1,1),Hybrid!$A$1:$LI$1),FALSE)</f>
        <v>2.3815697</v>
      </c>
      <c r="AI91" s="351">
        <f>VLOOKUP($E91,Hybrid!$1:$1048576,MATCH(DATE(AI$2,1,1),Hybrid!$A$1:$LI$1),FALSE)</f>
        <v>2.3571643459999998</v>
      </c>
      <c r="AJ91" s="351">
        <f>VLOOKUP($E91,Hybrid!$1:$1048576,MATCH(DATE(AJ$2,1,1),Hybrid!$A$1:$LI$1),FALSE)</f>
        <v>2.3329067870000002</v>
      </c>
      <c r="AK91" s="351">
        <f>VLOOKUP($E91,Hybrid!$1:$1048576,MATCH(DATE(AK$2,1,1),Hybrid!$A$1:$LI$1),FALSE)</f>
        <v>2.3087895789999999</v>
      </c>
      <c r="AL91" s="351">
        <f>VLOOKUP($E91,Hybrid!$1:$1048576,MATCH(DATE(AL$2,1,1),Hybrid!$A$1:$LI$1),FALSE)</f>
        <v>2.2847923830000001</v>
      </c>
      <c r="AM91" s="351">
        <f>VLOOKUP($E91,Hybrid!$1:$1048576,MATCH(DATE(AM$2,1,1),Hybrid!$A$1:$LI$1),FALSE)</f>
        <v>2.2608960360000001</v>
      </c>
      <c r="AN91" s="351">
        <f>VLOOKUP($E91,Hybrid!$1:$1048576,MATCH(DATE(AN$2,1,1),Hybrid!$A$1:$LI$1),FALSE)</f>
        <v>2.2370893409999999</v>
      </c>
      <c r="AO91" s="351">
        <f>VLOOKUP($E91,Hybrid!$1:$1048576,MATCH(DATE(AO$2,1,1),Hybrid!$A$1:$LI$1),FALSE)</f>
        <v>2.2133712449999998</v>
      </c>
      <c r="AP91" s="351">
        <f>VLOOKUP($E91,Hybrid!$1:$1048576,MATCH(DATE(AP$2,1,1),Hybrid!$A$1:$LI$1),FALSE)</f>
        <v>2.1877472629999999</v>
      </c>
      <c r="AQ91" s="351">
        <f>VLOOKUP($E91,Hybrid!$1:$1048576,MATCH(DATE(AQ$2,1,1),Hybrid!$A$1:$LI$1),FALSE)</f>
        <v>2.1623275720000001</v>
      </c>
      <c r="AR91" s="351">
        <f>VLOOKUP($E91,Hybrid!$1:$1048576,MATCH(DATE(AR$2,1,1),Hybrid!$A$1:$LI$1),FALSE)</f>
        <v>2.1372018669999999</v>
      </c>
      <c r="AS91" s="351">
        <f>VLOOKUP($E91,Hybrid!$1:$1048576,MATCH(DATE(AS$2,1,1),Hybrid!$A$1:$LI$1),FALSE)</f>
        <v>2.1124656759999998</v>
      </c>
      <c r="AT91" s="351">
        <f>VLOOKUP($E91,Hybrid!$1:$1048576,MATCH(DATE(AT$2,1,1),Hybrid!$A$1:$LI$1),FALSE)</f>
        <v>2.0881856810000001</v>
      </c>
      <c r="AU91" s="351">
        <f>VLOOKUP($E91,Hybrid!$1:$1048576,MATCH(DATE(AU$2,1,1),Hybrid!$A$1:$LI$1),FALSE)</f>
        <v>2.0643992899999999</v>
      </c>
      <c r="AV91" s="351">
        <f>VLOOKUP($E91,Hybrid!$1:$1048576,MATCH(DATE(AV$2,1,1),Hybrid!$A$1:$LI$1),FALSE)</f>
        <v>2.0411230979999999</v>
      </c>
      <c r="AW91" s="351">
        <f>VLOOKUP($E91,Hybrid!$1:$1048576,MATCH(DATE(AW$2,1,1),Hybrid!$A$1:$LI$1),FALSE)</f>
        <v>2.0183620599999998</v>
      </c>
      <c r="AX91" s="351">
        <f>VLOOKUP($E91,Hybrid!$1:$1048576,MATCH(DATE(AX$2,1,1),Hybrid!$A$1:$LI$1),FALSE)</f>
        <v>1.9961168090000001</v>
      </c>
      <c r="AY91" s="351">
        <f>VLOOKUP($E91,Hybrid!$1:$1048576,MATCH(DATE(AY$2,1,1),Hybrid!$A$1:$LI$1),FALSE)</f>
        <v>1.9743886049999999</v>
      </c>
      <c r="AZ91" s="351">
        <f>VLOOKUP($E91,Hybrid!$1:$1048576,MATCH(DATE(AZ$2,1,1),Hybrid!$A$1:$LI$1),FALSE)</f>
        <v>1.95332588</v>
      </c>
      <c r="BA91" s="351">
        <f>VLOOKUP($E91,Hybrid!$1:$1048576,MATCH(DATE(BA$2,1,1),Hybrid!$A$1:$LI$1),FALSE)</f>
        <v>1.9327873310000001</v>
      </c>
      <c r="BB91" s="351">
        <f>VLOOKUP($E91,Hybrid!$1:$1048576,MATCH(DATE(BB$2,1,1),Hybrid!$A$1:$LI$1),FALSE)</f>
        <v>1.9127822969999999</v>
      </c>
      <c r="BC91" s="351">
        <f>VLOOKUP($E91,Hybrid!$1:$1048576,MATCH(DATE(BC$2,1,1),Hybrid!$A$1:$LI$1),FALSE)</f>
        <v>1.893321421</v>
      </c>
      <c r="BD91" s="351">
        <f>VLOOKUP($E91,Hybrid!$1:$1048576,MATCH(DATE(BD$2,1,1),Hybrid!$A$1:$LI$1),FALSE)</f>
        <v>1.8744185680000001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1.244995214</v>
      </c>
      <c r="H92" s="351">
        <f>VLOOKUP($E92,Hybrid!$1:$1048576,MATCH(DATE(H$2,1,1),Hybrid!$A$1:$LI$1),FALSE)</f>
        <v>1.335394226</v>
      </c>
      <c r="I92" s="351">
        <f>VLOOKUP($E92,Hybrid!$1:$1048576,MATCH(DATE(I$2,1,1),Hybrid!$A$1:$LI$1),FALSE)</f>
        <v>1.3926299520000001</v>
      </c>
      <c r="J92" s="351">
        <f>VLOOKUP($E92,Hybrid!$1:$1048576,MATCH(DATE(J$2,1,1),Hybrid!$A$1:$LI$1),FALSE)</f>
        <v>1.4280361509999999</v>
      </c>
      <c r="K92" s="351">
        <f>VLOOKUP($E92,Hybrid!$1:$1048576,MATCH(DATE(K$2,1,1),Hybrid!$A$1:$LI$1),FALSE)</f>
        <v>1.4491807860000001</v>
      </c>
      <c r="L92" s="351">
        <f>VLOOKUP($E92,Hybrid!$1:$1048576,MATCH(DATE(L$2,1,1),Hybrid!$A$1:$LI$1),FALSE)</f>
        <v>1.458715577</v>
      </c>
      <c r="M92" s="351">
        <f>VLOOKUP($E92,Hybrid!$1:$1048576,MATCH(DATE(M$2,1,1),Hybrid!$A$1:$LI$1),FALSE)</f>
        <v>1.46165309</v>
      </c>
      <c r="N92" s="351">
        <f>VLOOKUP($E92,Hybrid!$1:$1048576,MATCH(DATE(N$2,1,1),Hybrid!$A$1:$LI$1),FALSE)</f>
        <v>1.459809025</v>
      </c>
      <c r="O92" s="351">
        <f>VLOOKUP($E92,Hybrid!$1:$1048576,MATCH(DATE(O$2,1,1),Hybrid!$A$1:$LI$1),FALSE)</f>
        <v>1.454301675</v>
      </c>
      <c r="P92" s="351">
        <f>VLOOKUP($E92,Hybrid!$1:$1048576,MATCH(DATE(P$2,1,1),Hybrid!$A$1:$LI$1),FALSE)</f>
        <v>1.4492757279999999</v>
      </c>
      <c r="Q92" s="351">
        <f>VLOOKUP($E92,Hybrid!$1:$1048576,MATCH(DATE(Q$2,1,1),Hybrid!$A$1:$LI$1),FALSE)</f>
        <v>1.4382219190000001</v>
      </c>
      <c r="R92" s="351">
        <f>VLOOKUP($E92,Hybrid!$1:$1048576,MATCH(DATE(R$2,1,1),Hybrid!$A$1:$LI$1),FALSE)</f>
        <v>1.4248338270000001</v>
      </c>
      <c r="S92" s="351">
        <f>VLOOKUP($E92,Hybrid!$1:$1048576,MATCH(DATE(S$2,1,1),Hybrid!$A$1:$LI$1),FALSE)</f>
        <v>1.40934603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1.3087340059999999</v>
      </c>
      <c r="Y92" s="351">
        <f>VLOOKUP($E92,Hybrid!$1:$1048576,MATCH(DATE(Y$2,1,1),Hybrid!$A$1:$LI$1),FALSE)</f>
        <v>1.285324949</v>
      </c>
      <c r="Z92" s="351">
        <f>VLOOKUP($E92,Hybrid!$1:$1048576,MATCH(DATE(Z$2,1,1),Hybrid!$A$1:$LI$1),FALSE)</f>
        <v>1.25920951</v>
      </c>
      <c r="AA92" s="351">
        <f>VLOOKUP($E92,Hybrid!$1:$1048576,MATCH(DATE(AA$2,1,1),Hybrid!$A$1:$LI$1),FALSE)</f>
        <v>1.2345330459999999</v>
      </c>
      <c r="AB92" s="351">
        <f>VLOOKUP($E92,Hybrid!$1:$1048576,MATCH(DATE(AB$2,1,1),Hybrid!$A$1:$LI$1),FALSE)</f>
        <v>1.2094244199999999</v>
      </c>
      <c r="AC92" s="351">
        <f>VLOOKUP($E92,Hybrid!$1:$1048576,MATCH(DATE(AC$2,1,1),Hybrid!$A$1:$LI$1),FALSE)</f>
        <v>1.1839869080000001</v>
      </c>
      <c r="AD92" s="351">
        <f>VLOOKUP($E92,Hybrid!$1:$1048576,MATCH(DATE(AD$2,1,1),Hybrid!$A$1:$LI$1),FALSE)</f>
        <v>1.1582833830000001</v>
      </c>
      <c r="AE92" s="351">
        <f>VLOOKUP($E92,Hybrid!$1:$1048576,MATCH(DATE(AE$2,1,1),Hybrid!$A$1:$LI$1),FALSE)</f>
        <v>1.127567032</v>
      </c>
      <c r="AF92" s="351">
        <f>VLOOKUP($E92,Hybrid!$1:$1048576,MATCH(DATE(AF$2,1,1),Hybrid!$A$1:$LI$1),FALSE)</f>
        <v>1.0995518529999999</v>
      </c>
      <c r="AG92" s="351">
        <f>VLOOKUP($E92,Hybrid!$1:$1048576,MATCH(DATE(AG$2,1,1),Hybrid!$A$1:$LI$1),FALSE)</f>
        <v>1.071779177</v>
      </c>
      <c r="AH92" s="351">
        <f>VLOOKUP($E92,Hybrid!$1:$1048576,MATCH(DATE(AH$2,1,1),Hybrid!$A$1:$LI$1),FALSE)</f>
        <v>1.0443755619999999</v>
      </c>
      <c r="AI92" s="351">
        <f>VLOOKUP($E92,Hybrid!$1:$1048576,MATCH(DATE(AI$2,1,1),Hybrid!$A$1:$LI$1),FALSE)</f>
        <v>1.0173859279999999</v>
      </c>
      <c r="AJ92" s="351">
        <f>VLOOKUP($E92,Hybrid!$1:$1048576,MATCH(DATE(AJ$2,1,1),Hybrid!$A$1:$LI$1),FALSE)</f>
        <v>0.99081797419999995</v>
      </c>
      <c r="AK92" s="351">
        <f>VLOOKUP($E92,Hybrid!$1:$1048576,MATCH(DATE(AK$2,1,1),Hybrid!$A$1:$LI$1),FALSE)</f>
        <v>0.96466324189999997</v>
      </c>
      <c r="AL92" s="351">
        <f>VLOOKUP($E92,Hybrid!$1:$1048576,MATCH(DATE(AL$2,1,1),Hybrid!$A$1:$LI$1),FALSE)</f>
        <v>0.93890843010000002</v>
      </c>
      <c r="AM92" s="351">
        <f>VLOOKUP($E92,Hybrid!$1:$1048576,MATCH(DATE(AM$2,1,1),Hybrid!$A$1:$LI$1),FALSE)</f>
        <v>0.91354145190000002</v>
      </c>
      <c r="AN92" s="351">
        <f>VLOOKUP($E92,Hybrid!$1:$1048576,MATCH(DATE(AN$2,1,1),Hybrid!$A$1:$LI$1),FALSE)</f>
        <v>0.88855422179999999</v>
      </c>
      <c r="AO92" s="351">
        <f>VLOOKUP($E92,Hybrid!$1:$1048576,MATCH(DATE(AO$2,1,1),Hybrid!$A$1:$LI$1),FALSE)</f>
        <v>0.86394341929999996</v>
      </c>
      <c r="AP92" s="351">
        <f>VLOOKUP($E92,Hybrid!$1:$1048576,MATCH(DATE(AP$2,1,1),Hybrid!$A$1:$LI$1),FALSE)</f>
        <v>0.83894781799999996</v>
      </c>
      <c r="AQ92" s="351">
        <f>VLOOKUP($E92,Hybrid!$1:$1048576,MATCH(DATE(AQ$2,1,1),Hybrid!$A$1:$LI$1),FALSE)</f>
        <v>0.81440774920000003</v>
      </c>
      <c r="AR92" s="351">
        <f>VLOOKUP($E92,Hybrid!$1:$1048576,MATCH(DATE(AR$2,1,1),Hybrid!$A$1:$LI$1),FALSE)</f>
        <v>0.79035555270000002</v>
      </c>
      <c r="AS92" s="351">
        <f>VLOOKUP($E92,Hybrid!$1:$1048576,MATCH(DATE(AS$2,1,1),Hybrid!$A$1:$LI$1),FALSE)</f>
        <v>0.76682090140000003</v>
      </c>
      <c r="AT92" s="351">
        <f>VLOOKUP($E92,Hybrid!$1:$1048576,MATCH(DATE(AT$2,1,1),Hybrid!$A$1:$LI$1),FALSE)</f>
        <v>0.74381959139999998</v>
      </c>
      <c r="AU92" s="351">
        <f>VLOOKUP($E92,Hybrid!$1:$1048576,MATCH(DATE(AU$2,1,1),Hybrid!$A$1:$LI$1),FALSE)</f>
        <v>0.72135519429999995</v>
      </c>
      <c r="AV92" s="351">
        <f>VLOOKUP($E92,Hybrid!$1:$1048576,MATCH(DATE(AV$2,1,1),Hybrid!$A$1:$LI$1),FALSE)</f>
        <v>0.69942324929999999</v>
      </c>
      <c r="AW92" s="351">
        <f>VLOOKUP($E92,Hybrid!$1:$1048576,MATCH(DATE(AW$2,1,1),Hybrid!$A$1:$LI$1),FALSE)</f>
        <v>0.67801508499999996</v>
      </c>
      <c r="AX92" s="351">
        <f>VLOOKUP($E92,Hybrid!$1:$1048576,MATCH(DATE(AX$2,1,1),Hybrid!$A$1:$LI$1),FALSE)</f>
        <v>0.65712058549999997</v>
      </c>
      <c r="AY92" s="351">
        <f>VLOOKUP($E92,Hybrid!$1:$1048576,MATCH(DATE(AY$2,1,1),Hybrid!$A$1:$LI$1),FALSE)</f>
        <v>0.63672990529999995</v>
      </c>
      <c r="AZ92" s="351">
        <f>VLOOKUP($E92,Hybrid!$1:$1048576,MATCH(DATE(AZ$2,1,1),Hybrid!$A$1:$LI$1),FALSE)</f>
        <v>0.61687931699999998</v>
      </c>
      <c r="BA92" s="351">
        <f>VLOOKUP($E92,Hybrid!$1:$1048576,MATCH(DATE(BA$2,1,1),Hybrid!$A$1:$LI$1),FALSE)</f>
        <v>0.59751165210000001</v>
      </c>
      <c r="BB92" s="351">
        <f>VLOOKUP($E92,Hybrid!$1:$1048576,MATCH(DATE(BB$2,1,1),Hybrid!$A$1:$LI$1),FALSE)</f>
        <v>0.57861945159999995</v>
      </c>
      <c r="BC92" s="351">
        <f>VLOOKUP($E92,Hybrid!$1:$1048576,MATCH(DATE(BC$2,1,1),Hybrid!$A$1:$LI$1),FALSE)</f>
        <v>0.56019567859999997</v>
      </c>
      <c r="BD92" s="351">
        <f>VLOOKUP($E92,Hybrid!$1:$1048576,MATCH(DATE(BD$2,1,1),Hybrid!$A$1:$LI$1),FALSE)</f>
        <v>0.54223410279999995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0.53534588890000001</v>
      </c>
      <c r="G93" s="351">
        <f>VLOOKUP($E93,Hybrid!$1:$1048576,MATCH(DATE(G$2,1,1),Hybrid!$A$1:$LI$1),FALSE)</f>
        <v>0.59209980200000001</v>
      </c>
      <c r="H93" s="351">
        <f>VLOOKUP($E93,Hybrid!$1:$1048576,MATCH(DATE(H$2,1,1),Hybrid!$A$1:$LI$1),FALSE)</f>
        <v>0.61918533320000002</v>
      </c>
      <c r="I93" s="351">
        <f>VLOOKUP($E93,Hybrid!$1:$1048576,MATCH(DATE(I$2,1,1),Hybrid!$A$1:$LI$1),FALSE)</f>
        <v>0.62641464339999997</v>
      </c>
      <c r="J93" s="351">
        <f>VLOOKUP($E93,Hybrid!$1:$1048576,MATCH(DATE(J$2,1,1),Hybrid!$A$1:$LI$1),FALSE)</f>
        <v>0.62111261959999997</v>
      </c>
      <c r="K93" s="351">
        <f>VLOOKUP($E93,Hybrid!$1:$1048576,MATCH(DATE(K$2,1,1),Hybrid!$A$1:$LI$1),FALSE)</f>
        <v>0.6080536232</v>
      </c>
      <c r="L93" s="351">
        <f>VLOOKUP($E93,Hybrid!$1:$1048576,MATCH(DATE(L$2,1,1),Hybrid!$A$1:$LI$1),FALSE)</f>
        <v>0.58938017099999995</v>
      </c>
      <c r="M93" s="351">
        <f>VLOOKUP($E93,Hybrid!$1:$1048576,MATCH(DATE(M$2,1,1),Hybrid!$A$1:$LI$1),FALSE)</f>
        <v>0.56786070290000001</v>
      </c>
      <c r="N93" s="351">
        <f>VLOOKUP($E93,Hybrid!$1:$1048576,MATCH(DATE(N$2,1,1),Hybrid!$A$1:$LI$1),FALSE)</f>
        <v>0.54466246139999996</v>
      </c>
      <c r="O93" s="351">
        <f>VLOOKUP($E93,Hybrid!$1:$1048576,MATCH(DATE(O$2,1,1),Hybrid!$A$1:$LI$1),FALSE)</f>
        <v>0.52052195670000001</v>
      </c>
      <c r="P93" s="351">
        <f>VLOOKUP($E93,Hybrid!$1:$1048576,MATCH(DATE(P$2,1,1),Hybrid!$A$1:$LI$1),FALSE)</f>
        <v>0.49707858199999999</v>
      </c>
      <c r="Q93" s="351">
        <f>VLOOKUP($E93,Hybrid!$1:$1048576,MATCH(DATE(Q$2,1,1),Hybrid!$A$1:$LI$1),FALSE)</f>
        <v>0.47222084190000002</v>
      </c>
      <c r="R93" s="351">
        <f>VLOOKUP($E93,Hybrid!$1:$1048576,MATCH(DATE(R$2,1,1),Hybrid!$A$1:$LI$1),FALSE)</f>
        <v>0.44741210889999999</v>
      </c>
      <c r="S93" s="351">
        <f>VLOOKUP($E93,Hybrid!$1:$1048576,MATCH(DATE(S$2,1,1),Hybrid!$A$1:$LI$1),FALSE)</f>
        <v>0.42284436120000002</v>
      </c>
      <c r="T93" s="351">
        <f>VLOOKUP($E93,Hybrid!$1:$1048576,MATCH(DATE(T$2,1,1),Hybrid!$A$1:$LI$1),FALSE)</f>
        <v>0.39868600970000001</v>
      </c>
      <c r="U93" s="351">
        <f>VLOOKUP($E93,Hybrid!$1:$1048576,MATCH(DATE(U$2,1,1),Hybrid!$A$1:$LI$1),FALSE)</f>
        <v>0.37507406440000002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0.30847988279999999</v>
      </c>
      <c r="Y93" s="351">
        <f>VLOOKUP($E93,Hybrid!$1:$1048576,MATCH(DATE(Y$2,1,1),Hybrid!$A$1:$LI$1),FALSE)</f>
        <v>0.28790908920000002</v>
      </c>
      <c r="Z93" s="351">
        <f>VLOOKUP($E93,Hybrid!$1:$1048576,MATCH(DATE(Z$2,1,1),Hybrid!$A$1:$LI$1),FALSE)</f>
        <v>0.26780639379999999</v>
      </c>
      <c r="AA93" s="351">
        <f>VLOOKUP($E93,Hybrid!$1:$1048576,MATCH(DATE(AA$2,1,1),Hybrid!$A$1:$LI$1),FALSE)</f>
        <v>0.24906559680000001</v>
      </c>
      <c r="AB93" s="351">
        <f>VLOOKUP($E93,Hybrid!$1:$1048576,MATCH(DATE(AB$2,1,1),Hybrid!$A$1:$LI$1),FALSE)</f>
        <v>0.2312430295</v>
      </c>
      <c r="AC93" s="351">
        <f>VLOOKUP($E93,Hybrid!$1:$1048576,MATCH(DATE(AC$2,1,1),Hybrid!$A$1:$LI$1),FALSE)</f>
        <v>0.21433332860000001</v>
      </c>
      <c r="AD93" s="351">
        <f>VLOOKUP($E93,Hybrid!$1:$1048576,MATCH(DATE(AD$2,1,1),Hybrid!$A$1:$LI$1),FALSE)</f>
        <v>0.1983213201</v>
      </c>
      <c r="AE93" s="351">
        <f>VLOOKUP($E93,Hybrid!$1:$1048576,MATCH(DATE(AE$2,1,1),Hybrid!$A$1:$LI$1),FALSE)</f>
        <v>0.18242823629999999</v>
      </c>
      <c r="AF93" s="351">
        <f>VLOOKUP($E93,Hybrid!$1:$1048576,MATCH(DATE(AF$2,1,1),Hybrid!$A$1:$LI$1),FALSE)</f>
        <v>0.16793888130000001</v>
      </c>
      <c r="AG93" s="351">
        <f>VLOOKUP($E93,Hybrid!$1:$1048576,MATCH(DATE(AG$2,1,1),Hybrid!$A$1:$LI$1),FALSE)</f>
        <v>0.1543831715</v>
      </c>
      <c r="AH93" s="351">
        <f>VLOOKUP($E93,Hybrid!$1:$1048576,MATCH(DATE(AH$2,1,1),Hybrid!$A$1:$LI$1),FALSE)</f>
        <v>0.14172903880000001</v>
      </c>
      <c r="AI93" s="351">
        <f>VLOOKUP($E93,Hybrid!$1:$1048576,MATCH(DATE(AI$2,1,1),Hybrid!$A$1:$LI$1),FALSE)</f>
        <v>0.12993259839999999</v>
      </c>
      <c r="AJ93" s="351">
        <f>VLOOKUP($E93,Hybrid!$1:$1048576,MATCH(DATE(AJ$2,1,1),Hybrid!$A$1:$LI$1),FALSE)</f>
        <v>0.1189472427</v>
      </c>
      <c r="AK93" s="351">
        <f>VLOOKUP($E93,Hybrid!$1:$1048576,MATCH(DATE(AK$2,1,1),Hybrid!$A$1:$LI$1),FALSE)</f>
        <v>0.1087271078</v>
      </c>
      <c r="AL93" s="351">
        <f>VLOOKUP($E93,Hybrid!$1:$1048576,MATCH(DATE(AL$2,1,1),Hybrid!$A$1:$LI$1),FALSE)</f>
        <v>9.9228470999999999E-2</v>
      </c>
      <c r="AM93" s="351">
        <f>VLOOKUP($E93,Hybrid!$1:$1048576,MATCH(DATE(AM$2,1,1),Hybrid!$A$1:$LI$1),FALSE)</f>
        <v>9.0410235699999994E-2</v>
      </c>
      <c r="AN93" s="351">
        <f>VLOOKUP($E93,Hybrid!$1:$1048576,MATCH(DATE(AN$2,1,1),Hybrid!$A$1:$LI$1),FALSE)</f>
        <v>8.2233943000000004E-2</v>
      </c>
      <c r="AO93" s="351">
        <f>VLOOKUP($E93,Hybrid!$1:$1048576,MATCH(DATE(AO$2,1,1),Hybrid!$A$1:$LI$1),FALSE)</f>
        <v>7.4663538900000007E-2</v>
      </c>
      <c r="AP93" s="351">
        <f>VLOOKUP($E93,Hybrid!$1:$1048576,MATCH(DATE(AP$2,1,1),Hybrid!$A$1:$LI$1),FALSE)</f>
        <v>6.7605120199999993E-2</v>
      </c>
      <c r="AQ93" s="351">
        <f>VLOOKUP($E93,Hybrid!$1:$1048576,MATCH(DATE(AQ$2,1,1),Hybrid!$A$1:$LI$1),FALSE)</f>
        <v>6.1102944700000002E-2</v>
      </c>
      <c r="AR93" s="351">
        <f>VLOOKUP($E93,Hybrid!$1:$1048576,MATCH(DATE(AR$2,1,1),Hybrid!$A$1:$LI$1),FALSE)</f>
        <v>5.51260576E-2</v>
      </c>
      <c r="AS93" s="351">
        <f>VLOOKUP($E93,Hybrid!$1:$1048576,MATCH(DATE(AS$2,1,1),Hybrid!$A$1:$LI$1),FALSE)</f>
        <v>4.9643402000000003E-2</v>
      </c>
      <c r="AT93" s="351">
        <f>VLOOKUP($E93,Hybrid!$1:$1048576,MATCH(DATE(AT$2,1,1),Hybrid!$A$1:$LI$1),FALSE)</f>
        <v>4.4623717100000002E-2</v>
      </c>
      <c r="AU93" s="351">
        <f>VLOOKUP($E93,Hybrid!$1:$1048576,MATCH(DATE(AU$2,1,1),Hybrid!$A$1:$LI$1),FALSE)</f>
        <v>4.0036205999999998E-2</v>
      </c>
      <c r="AV93" s="351">
        <f>VLOOKUP($E93,Hybrid!$1:$1048576,MATCH(DATE(AV$2,1,1),Hybrid!$A$1:$LI$1),FALSE)</f>
        <v>3.5851076500000002E-2</v>
      </c>
      <c r="AW93" s="351">
        <f>VLOOKUP($E93,Hybrid!$1:$1048576,MATCH(DATE(AW$2,1,1),Hybrid!$A$1:$LI$1),FALSE)</f>
        <v>3.2039851799999998E-2</v>
      </c>
      <c r="AX93" s="351">
        <f>VLOOKUP($E93,Hybrid!$1:$1048576,MATCH(DATE(AX$2,1,1),Hybrid!$A$1:$LI$1),FALSE)</f>
        <v>2.85755057E-2</v>
      </c>
      <c r="AY93" s="351">
        <f>VLOOKUP($E93,Hybrid!$1:$1048576,MATCH(DATE(AY$2,1,1),Hybrid!$A$1:$LI$1),FALSE)</f>
        <v>2.5432488600000001E-2</v>
      </c>
      <c r="AZ93" s="351">
        <f>VLOOKUP($E93,Hybrid!$1:$1048576,MATCH(DATE(AZ$2,1,1),Hybrid!$A$1:$LI$1),FALSE)</f>
        <v>2.2588291199999999E-2</v>
      </c>
      <c r="BA93" s="351">
        <f>VLOOKUP($E93,Hybrid!$1:$1048576,MATCH(DATE(BA$2,1,1),Hybrid!$A$1:$LI$1),FALSE)</f>
        <v>2.0018053399999999E-2</v>
      </c>
      <c r="BB93" s="351">
        <f>VLOOKUP($E93,Hybrid!$1:$1048576,MATCH(DATE(BB$2,1,1),Hybrid!$A$1:$LI$1),FALSE)</f>
        <v>1.7700369399999999E-2</v>
      </c>
      <c r="BC93" s="351">
        <f>VLOOKUP($E93,Hybrid!$1:$1048576,MATCH(DATE(BC$2,1,1),Hybrid!$A$1:$LI$1),FALSE)</f>
        <v>1.5615077600000001E-2</v>
      </c>
      <c r="BD93" s="351">
        <f>VLOOKUP($E93,Hybrid!$1:$1048576,MATCH(DATE(BD$2,1,1),Hybrid!$A$1:$LI$1),FALSE)</f>
        <v>1.3743209500000001E-2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1.0956158680000001</v>
      </c>
      <c r="H94" s="351">
        <f>VLOOKUP($E94,Hybrid!$1:$1048576,MATCH(DATE(H$2,1,1),Hybrid!$A$1:$LI$1),FALSE)</f>
        <v>1.1210225119999999</v>
      </c>
      <c r="I94" s="351">
        <f>VLOOKUP($E94,Hybrid!$1:$1048576,MATCH(DATE(I$2,1,1),Hybrid!$A$1:$LI$1),FALSE)</f>
        <v>1.1050027739999999</v>
      </c>
      <c r="J94" s="351">
        <f>VLOOKUP($E94,Hybrid!$1:$1048576,MATCH(DATE(J$2,1,1),Hybrid!$A$1:$LI$1),FALSE)</f>
        <v>1.0646154860000001</v>
      </c>
      <c r="K94" s="351">
        <f>VLOOKUP($E94,Hybrid!$1:$1048576,MATCH(DATE(K$2,1,1),Hybrid!$A$1:$LI$1),FALSE)</f>
        <v>1.010701281</v>
      </c>
      <c r="L94" s="351">
        <f>VLOOKUP($E94,Hybrid!$1:$1048576,MATCH(DATE(L$2,1,1),Hybrid!$A$1:$LI$1),FALSE)</f>
        <v>0.94855120069999999</v>
      </c>
      <c r="M94" s="351">
        <f>VLOOKUP($E94,Hybrid!$1:$1048576,MATCH(DATE(M$2,1,1),Hybrid!$A$1:$LI$1),FALSE)</f>
        <v>0.88376136569999997</v>
      </c>
      <c r="N94" s="351">
        <f>VLOOKUP($E94,Hybrid!$1:$1048576,MATCH(DATE(N$2,1,1),Hybrid!$A$1:$LI$1),FALSE)</f>
        <v>0.81877788679999997</v>
      </c>
      <c r="O94" s="351">
        <f>VLOOKUP($E94,Hybrid!$1:$1048576,MATCH(DATE(O$2,1,1),Hybrid!$A$1:$LI$1),FALSE)</f>
        <v>0.75506943530000004</v>
      </c>
      <c r="P94" s="351">
        <f>VLOOKUP($E94,Hybrid!$1:$1048576,MATCH(DATE(P$2,1,1),Hybrid!$A$1:$LI$1),FALSE)</f>
        <v>0.69512094800000002</v>
      </c>
      <c r="Q94" s="351">
        <f>VLOOKUP($E94,Hybrid!$1:$1048576,MATCH(DATE(Q$2,1,1),Hybrid!$A$1:$LI$1),FALSE)</f>
        <v>0.63600718339999995</v>
      </c>
      <c r="R94" s="351">
        <f>VLOOKUP($E94,Hybrid!$1:$1048576,MATCH(DATE(R$2,1,1),Hybrid!$A$1:$LI$1),FALSE)</f>
        <v>0.57985605210000002</v>
      </c>
      <c r="S94" s="351">
        <f>VLOOKUP($E94,Hybrid!$1:$1048576,MATCH(DATE(S$2,1,1),Hybrid!$A$1:$LI$1),FALSE)</f>
        <v>0.52688803610000001</v>
      </c>
      <c r="T94" s="351">
        <f>VLOOKUP($E94,Hybrid!$1:$1048576,MATCH(DATE(T$2,1,1),Hybrid!$A$1:$LI$1),FALSE)</f>
        <v>0.47723748859999998</v>
      </c>
      <c r="U94" s="351">
        <f>VLOOKUP($E94,Hybrid!$1:$1048576,MATCH(DATE(U$2,1,1),Hybrid!$A$1:$LI$1),FALSE)</f>
        <v>0.43095702520000001</v>
      </c>
      <c r="V94" s="351">
        <f>VLOOKUP($E94,Hybrid!$1:$1048576,MATCH(DATE(V$2,1,1),Hybrid!$A$1:$LI$1),FALSE)</f>
        <v>0.38803389960000001</v>
      </c>
      <c r="W94" s="351">
        <f>VLOOKUP($E94,Hybrid!$1:$1048576,MATCH(DATE(W$2,1,1),Hybrid!$A$1:$LI$1),FALSE)</f>
        <v>0.34840526799999999</v>
      </c>
      <c r="X94" s="351">
        <f>VLOOKUP($E94,Hybrid!$1:$1048576,MATCH(DATE(X$2,1,1),Hybrid!$A$1:$LI$1),FALSE)</f>
        <v>0.31197058970000002</v>
      </c>
      <c r="Y94" s="351">
        <f>VLOOKUP($E94,Hybrid!$1:$1048576,MATCH(DATE(Y$2,1,1),Hybrid!$A$1:$LI$1),FALSE)</f>
        <v>0.27860162719999998</v>
      </c>
      <c r="Z94" s="351">
        <f>VLOOKUP($E94,Hybrid!$1:$1048576,MATCH(DATE(Z$2,1,1),Hybrid!$A$1:$LI$1),FALSE)</f>
        <v>0.2477770903</v>
      </c>
      <c r="AA94" s="351">
        <f>VLOOKUP($E94,Hybrid!$1:$1048576,MATCH(DATE(AA$2,1,1),Hybrid!$A$1:$LI$1),FALSE)</f>
        <v>0.2201592369</v>
      </c>
      <c r="AB94" s="351">
        <f>VLOOKUP($E94,Hybrid!$1:$1048576,MATCH(DATE(AB$2,1,1),Hybrid!$A$1:$LI$1),FALSE)</f>
        <v>0.19513603360000001</v>
      </c>
      <c r="AC94" s="351">
        <f>VLOOKUP($E94,Hybrid!$1:$1048576,MATCH(DATE(AC$2,1,1),Hybrid!$A$1:$LI$1),FALSE)</f>
        <v>0.17252714390000001</v>
      </c>
      <c r="AD94" s="351">
        <f>VLOOKUP($E94,Hybrid!$1:$1048576,MATCH(DATE(AD$2,1,1),Hybrid!$A$1:$LI$1),FALSE)</f>
        <v>0.15215302720000001</v>
      </c>
      <c r="AE94" s="351">
        <f>VLOOKUP($E94,Hybrid!$1:$1048576,MATCH(DATE(AE$2,1,1),Hybrid!$A$1:$LI$1),FALSE)</f>
        <v>0.13329481930000001</v>
      </c>
      <c r="AF94" s="351">
        <f>VLOOKUP($E94,Hybrid!$1:$1048576,MATCH(DATE(AF$2,1,1),Hybrid!$A$1:$LI$1),FALSE)</f>
        <v>0.1167781215</v>
      </c>
      <c r="AG94" s="351">
        <f>VLOOKUP($E94,Hybrid!$1:$1048576,MATCH(DATE(AG$2,1,1),Hybrid!$A$1:$LI$1),FALSE)</f>
        <v>0.1020874046</v>
      </c>
      <c r="AH94" s="351">
        <f>VLOOKUP($E94,Hybrid!$1:$1048576,MATCH(DATE(AH$2,1,1),Hybrid!$A$1:$LI$1),FALSE)</f>
        <v>8.9053864100000005E-2</v>
      </c>
      <c r="AI94" s="351">
        <f>VLOOKUP($E94,Hybrid!$1:$1048576,MATCH(DATE(AI$2,1,1),Hybrid!$A$1:$LI$1),FALSE)</f>
        <v>7.7513690199999999E-2</v>
      </c>
      <c r="AJ94" s="351">
        <f>VLOOKUP($E94,Hybrid!$1:$1048576,MATCH(DATE(AJ$2,1,1),Hybrid!$A$1:$LI$1),FALSE)</f>
        <v>6.7314759200000004E-2</v>
      </c>
      <c r="AK94" s="351">
        <f>VLOOKUP($E94,Hybrid!$1:$1048576,MATCH(DATE(AK$2,1,1),Hybrid!$A$1:$LI$1),FALSE)</f>
        <v>5.8318074800000001E-2</v>
      </c>
      <c r="AL94" s="351">
        <f>VLOOKUP($E94,Hybrid!$1:$1048576,MATCH(DATE(AL$2,1,1),Hybrid!$A$1:$LI$1),FALSE)</f>
        <v>5.0397523600000001E-2</v>
      </c>
      <c r="AM94" s="351">
        <f>VLOOKUP($E94,Hybrid!$1:$1048576,MATCH(DATE(AM$2,1,1),Hybrid!$A$1:$LI$1),FALSE)</f>
        <v>4.3439050700000002E-2</v>
      </c>
      <c r="AN94" s="351">
        <f>VLOOKUP($E94,Hybrid!$1:$1048576,MATCH(DATE(AN$2,1,1),Hybrid!$A$1:$LI$1),FALSE)</f>
        <v>3.7339634500000003E-2</v>
      </c>
      <c r="AO94" s="351">
        <f>VLOOKUP($E94,Hybrid!$1:$1048576,MATCH(DATE(AO$2,1,1),Hybrid!$A$1:$LI$1),FALSE)</f>
        <v>3.2006228099999999E-2</v>
      </c>
      <c r="AP94" s="351">
        <f>VLOOKUP($E94,Hybrid!$1:$1048576,MATCH(DATE(AP$2,1,1),Hybrid!$A$1:$LI$1),FALSE)</f>
        <v>2.7330983199999999E-2</v>
      </c>
      <c r="AQ94" s="351">
        <f>VLOOKUP($E94,Hybrid!$1:$1048576,MATCH(DATE(AQ$2,1,1),Hybrid!$A$1:$LI$1),FALSE)</f>
        <v>2.32715161E-2</v>
      </c>
      <c r="AR94" s="351">
        <f>VLOOKUP($E94,Hybrid!$1:$1048576,MATCH(DATE(AR$2,1,1),Hybrid!$A$1:$LI$1),FALSE)</f>
        <v>1.9757646399999999E-2</v>
      </c>
      <c r="AS94" s="351">
        <f>VLOOKUP($E94,Hybrid!$1:$1048576,MATCH(DATE(AS$2,1,1),Hybrid!$A$1:$LI$1),FALSE)</f>
        <v>1.6725279199999998E-2</v>
      </c>
      <c r="AT94" s="351">
        <f>VLOOKUP($E94,Hybrid!$1:$1048576,MATCH(DATE(AT$2,1,1),Hybrid!$A$1:$LI$1),FALSE)</f>
        <v>1.41161502E-2</v>
      </c>
      <c r="AU94" s="351">
        <f>VLOOKUP($E94,Hybrid!$1:$1048576,MATCH(DATE(AU$2,1,1),Hybrid!$A$1:$LI$1),FALSE)</f>
        <v>1.1877739199999999E-2</v>
      </c>
      <c r="AV94" s="351">
        <f>VLOOKUP($E94,Hybrid!$1:$1048576,MATCH(DATE(AV$2,1,1),Hybrid!$A$1:$LI$1),FALSE)</f>
        <v>9.9630282199999996E-3</v>
      </c>
      <c r="AW94" s="351">
        <f>VLOOKUP($E94,Hybrid!$1:$1048576,MATCH(DATE(AW$2,1,1),Hybrid!$A$1:$LI$1),FALSE)</f>
        <v>8.3301360799999998E-3</v>
      </c>
      <c r="AX94" s="351">
        <f>VLOOKUP($E94,Hybrid!$1:$1048576,MATCH(DATE(AX$2,1,1),Hybrid!$A$1:$LI$1),FALSE)</f>
        <v>6.9418993000000002E-3</v>
      </c>
      <c r="AY94" s="351">
        <f>VLOOKUP($E94,Hybrid!$1:$1048576,MATCH(DATE(AY$2,1,1),Hybrid!$A$1:$LI$1),FALSE)</f>
        <v>5.7654418799999996E-3</v>
      </c>
      <c r="AZ94" s="351">
        <f>VLOOKUP($E94,Hybrid!$1:$1048576,MATCH(DATE(AZ$2,1,1),Hybrid!$A$1:$LI$1),FALSE)</f>
        <v>4.7720905300000001E-3</v>
      </c>
      <c r="BA94" s="351">
        <f>VLOOKUP($E94,Hybrid!$1:$1048576,MATCH(DATE(BA$2,1,1),Hybrid!$A$1:$LI$1),FALSE)</f>
        <v>3.9358309999999999E-3</v>
      </c>
      <c r="BB94" s="351">
        <f>VLOOKUP($E94,Hybrid!$1:$1048576,MATCH(DATE(BB$2,1,1),Hybrid!$A$1:$LI$1),FALSE)</f>
        <v>3.2342968399999999E-3</v>
      </c>
      <c r="BC94" s="351">
        <f>VLOOKUP($E94,Hybrid!$1:$1048576,MATCH(DATE(BC$2,1,1),Hybrid!$A$1:$LI$1),FALSE)</f>
        <v>2.64791832E-3</v>
      </c>
      <c r="BD94" s="351">
        <f>VLOOKUP($E94,Hybrid!$1:$1048576,MATCH(DATE(BD$2,1,1),Hybrid!$A$1:$LI$1),FALSE)</f>
        <v>2.1596234099999999E-3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0.1776750104</v>
      </c>
      <c r="H95" s="350">
        <f>VLOOKUP($E95,Hybrid!$1:$1048576,MATCH(DATE(H$2,1,1),Hybrid!$A$1:$LI$1),FALSE)</f>
        <v>0.19238023949999999</v>
      </c>
      <c r="I95" s="350">
        <f>VLOOKUP($E95,Hybrid!$1:$1048576,MATCH(DATE(I$2,1,1),Hybrid!$A$1:$LI$1),FALSE)</f>
        <v>0.20288872990000001</v>
      </c>
      <c r="J95" s="350">
        <f>VLOOKUP($E95,Hybrid!$1:$1048576,MATCH(DATE(J$2,1,1),Hybrid!$A$1:$LI$1),FALSE)</f>
        <v>0.2106460932</v>
      </c>
      <c r="K95" s="350">
        <f>VLOOKUP($E95,Hybrid!$1:$1048576,MATCH(DATE(K$2,1,1),Hybrid!$A$1:$LI$1),FALSE)</f>
        <v>0.2166494018</v>
      </c>
      <c r="L95" s="350">
        <f>VLOOKUP($E95,Hybrid!$1:$1048576,MATCH(DATE(L$2,1,1),Hybrid!$A$1:$LI$1),FALSE)</f>
        <v>0.2212230459</v>
      </c>
      <c r="M95" s="350">
        <f>VLOOKUP($E95,Hybrid!$1:$1048576,MATCH(DATE(M$2,1,1),Hybrid!$A$1:$LI$1),FALSE)</f>
        <v>0.22507698340000001</v>
      </c>
      <c r="N95" s="350">
        <f>VLOOKUP($E95,Hybrid!$1:$1048576,MATCH(DATE(N$2,1,1),Hybrid!$A$1:$LI$1),FALSE)</f>
        <v>0.2284630248</v>
      </c>
      <c r="O95" s="350">
        <f>VLOOKUP($E95,Hybrid!$1:$1048576,MATCH(DATE(O$2,1,1),Hybrid!$A$1:$LI$1),FALSE)</f>
        <v>0.23153473890000001</v>
      </c>
      <c r="P95" s="350">
        <f>VLOOKUP($E95,Hybrid!$1:$1048576,MATCH(DATE(P$2,1,1),Hybrid!$A$1:$LI$1),FALSE)</f>
        <v>0.2349472366</v>
      </c>
      <c r="Q95" s="350">
        <f>VLOOKUP($E95,Hybrid!$1:$1048576,MATCH(DATE(Q$2,1,1),Hybrid!$A$1:$LI$1),FALSE)</f>
        <v>0.23763946750000001</v>
      </c>
      <c r="R95" s="350">
        <f>VLOOKUP($E95,Hybrid!$1:$1048576,MATCH(DATE(R$2,1,1),Hybrid!$A$1:$LI$1),FALSE)</f>
        <v>0.24017923629999999</v>
      </c>
      <c r="S95" s="350">
        <f>VLOOKUP($E95,Hybrid!$1:$1048576,MATCH(DATE(S$2,1,1),Hybrid!$A$1:$LI$1),FALSE)</f>
        <v>0.24258237069999999</v>
      </c>
      <c r="T95" s="350">
        <f>VLOOKUP($E95,Hybrid!$1:$1048576,MATCH(DATE(T$2,1,1),Hybrid!$A$1:$LI$1),FALSE)</f>
        <v>0.24486959259999999</v>
      </c>
      <c r="U95" s="350">
        <f>VLOOKUP($E95,Hybrid!$1:$1048576,MATCH(DATE(U$2,1,1),Hybrid!$A$1:$LI$1),FALSE)</f>
        <v>0.24706017359999999</v>
      </c>
      <c r="V95" s="350">
        <f>VLOOKUP($E95,Hybrid!$1:$1048576,MATCH(DATE(V$2,1,1),Hybrid!$A$1:$LI$1),FALSE)</f>
        <v>0.24917019479999999</v>
      </c>
      <c r="W95" s="350">
        <f>VLOOKUP($E95,Hybrid!$1:$1048576,MATCH(DATE(W$2,1,1),Hybrid!$A$1:$LI$1),FALSE)</f>
        <v>0.25121245450000002</v>
      </c>
      <c r="X95" s="350">
        <f>VLOOKUP($E95,Hybrid!$1:$1048576,MATCH(DATE(X$2,1,1),Hybrid!$A$1:$LI$1),FALSE)</f>
        <v>0.25319702449999998</v>
      </c>
      <c r="Y95" s="350">
        <f>VLOOKUP($E95,Hybrid!$1:$1048576,MATCH(DATE(Y$2,1,1),Hybrid!$A$1:$LI$1),FALSE)</f>
        <v>0.25513199209999998</v>
      </c>
      <c r="Z95" s="350">
        <f>VLOOKUP($E95,Hybrid!$1:$1048576,MATCH(DATE(Z$2,1,1),Hybrid!$A$1:$LI$1),FALSE)</f>
        <v>0.25661872359999999</v>
      </c>
      <c r="AA95" s="350">
        <f>VLOOKUP($E95,Hybrid!$1:$1048576,MATCH(DATE(AA$2,1,1),Hybrid!$A$1:$LI$1),FALSE)</f>
        <v>0.25847035149999997</v>
      </c>
      <c r="AB95" s="350">
        <f>VLOOKUP($E95,Hybrid!$1:$1048576,MATCH(DATE(AB$2,1,1),Hybrid!$A$1:$LI$1),FALSE)</f>
        <v>0.26030146300000001</v>
      </c>
      <c r="AC95" s="350">
        <f>VLOOKUP($E95,Hybrid!$1:$1048576,MATCH(DATE(AC$2,1,1),Hybrid!$A$1:$LI$1),FALSE)</f>
        <v>0.26212057220000001</v>
      </c>
      <c r="AD95" s="350">
        <f>VLOOKUP($E95,Hybrid!$1:$1048576,MATCH(DATE(AD$2,1,1),Hybrid!$A$1:$LI$1),FALSE)</f>
        <v>0.26392816660000001</v>
      </c>
      <c r="AE95" s="350">
        <f>VLOOKUP($E95,Hybrid!$1:$1048576,MATCH(DATE(AE$2,1,1),Hybrid!$A$1:$LI$1),FALSE)</f>
        <v>0.26458200500000001</v>
      </c>
      <c r="AF95" s="350">
        <f>VLOOKUP($E95,Hybrid!$1:$1048576,MATCH(DATE(AF$2,1,1),Hybrid!$A$1:$LI$1),FALSE)</f>
        <v>0.26581856269999998</v>
      </c>
      <c r="AG95" s="350">
        <f>VLOOKUP($E95,Hybrid!$1:$1048576,MATCH(DATE(AG$2,1,1),Hybrid!$A$1:$LI$1),FALSE)</f>
        <v>0.26706727190000001</v>
      </c>
      <c r="AH95" s="350">
        <f>VLOOKUP($E95,Hybrid!$1:$1048576,MATCH(DATE(AH$2,1,1),Hybrid!$A$1:$LI$1),FALSE)</f>
        <v>0.26835365909999997</v>
      </c>
      <c r="AI95" s="350">
        <f>VLOOKUP($E95,Hybrid!$1:$1048576,MATCH(DATE(AI$2,1,1),Hybrid!$A$1:$LI$1),FALSE)</f>
        <v>0.26968619490000001</v>
      </c>
      <c r="AJ95" s="350">
        <f>VLOOKUP($E95,Hybrid!$1:$1048576,MATCH(DATE(AJ$2,1,1),Hybrid!$A$1:$LI$1),FALSE)</f>
        <v>0.27106469329999999</v>
      </c>
      <c r="AK95" s="350">
        <f>VLOOKUP($E95,Hybrid!$1:$1048576,MATCH(DATE(AK$2,1,1),Hybrid!$A$1:$LI$1),FALSE)</f>
        <v>0.27248486420000001</v>
      </c>
      <c r="AL95" s="350">
        <f>VLOOKUP($E95,Hybrid!$1:$1048576,MATCH(DATE(AL$2,1,1),Hybrid!$A$1:$LI$1),FALSE)</f>
        <v>0.27394107080000002</v>
      </c>
      <c r="AM95" s="350">
        <f>VLOOKUP($E95,Hybrid!$1:$1048576,MATCH(DATE(AM$2,1,1),Hybrid!$A$1:$LI$1),FALSE)</f>
        <v>0.27542790049999999</v>
      </c>
      <c r="AN95" s="350">
        <f>VLOOKUP($E95,Hybrid!$1:$1048576,MATCH(DATE(AN$2,1,1),Hybrid!$A$1:$LI$1),FALSE)</f>
        <v>0.27694089509999997</v>
      </c>
      <c r="AO95" s="350">
        <f>VLOOKUP($E95,Hybrid!$1:$1048576,MATCH(DATE(AO$2,1,1),Hybrid!$A$1:$LI$1),FALSE)</f>
        <v>0.27847673169999998</v>
      </c>
      <c r="AP95" s="350">
        <f>VLOOKUP($E95,Hybrid!$1:$1048576,MATCH(DATE(AP$2,1,1),Hybrid!$A$1:$LI$1),FALSE)</f>
        <v>0.27977465289999998</v>
      </c>
      <c r="AQ95" s="350">
        <f>VLOOKUP($E95,Hybrid!$1:$1048576,MATCH(DATE(AQ$2,1,1),Hybrid!$A$1:$LI$1),FALSE)</f>
        <v>0.28108927140000001</v>
      </c>
      <c r="AR95" s="350">
        <f>VLOOKUP($E95,Hybrid!$1:$1048576,MATCH(DATE(AR$2,1,1),Hybrid!$A$1:$LI$1),FALSE)</f>
        <v>0.2824262689</v>
      </c>
      <c r="AS95" s="350">
        <f>VLOOKUP($E95,Hybrid!$1:$1048576,MATCH(DATE(AS$2,1,1),Hybrid!$A$1:$LI$1),FALSE)</f>
        <v>0.28379344950000002</v>
      </c>
      <c r="AT95" s="350">
        <f>VLOOKUP($E95,Hybrid!$1:$1048576,MATCH(DATE(AT$2,1,1),Hybrid!$A$1:$LI$1),FALSE)</f>
        <v>0.28519570399999999</v>
      </c>
      <c r="AU95" s="350">
        <f>VLOOKUP($E95,Hybrid!$1:$1048576,MATCH(DATE(AU$2,1,1),Hybrid!$A$1:$LI$1),FALSE)</f>
        <v>0.28663434209999999</v>
      </c>
      <c r="AV95" s="350">
        <f>VLOOKUP($E95,Hybrid!$1:$1048576,MATCH(DATE(AV$2,1,1),Hybrid!$A$1:$LI$1),FALSE)</f>
        <v>0.28810784140000001</v>
      </c>
      <c r="AW95" s="350">
        <f>VLOOKUP($E95,Hybrid!$1:$1048576,MATCH(DATE(AW$2,1,1),Hybrid!$A$1:$LI$1),FALSE)</f>
        <v>0.28961291579999998</v>
      </c>
      <c r="AX95" s="350">
        <f>VLOOKUP($E95,Hybrid!$1:$1048576,MATCH(DATE(AX$2,1,1),Hybrid!$A$1:$LI$1),FALSE)</f>
        <v>0.29114547000000002</v>
      </c>
      <c r="AY95" s="350">
        <f>VLOOKUP($E95,Hybrid!$1:$1048576,MATCH(DATE(AY$2,1,1),Hybrid!$A$1:$LI$1),FALSE)</f>
        <v>0.29270129230000003</v>
      </c>
      <c r="AZ95" s="350">
        <f>VLOOKUP($E95,Hybrid!$1:$1048576,MATCH(DATE(AZ$2,1,1),Hybrid!$A$1:$LI$1),FALSE)</f>
        <v>0.29429836999999998</v>
      </c>
      <c r="BA95" s="350">
        <f>VLOOKUP($E95,Hybrid!$1:$1048576,MATCH(DATE(BA$2,1,1),Hybrid!$A$1:$LI$1),FALSE)</f>
        <v>0.2959115839</v>
      </c>
      <c r="BB95" s="350">
        <f>VLOOKUP($E95,Hybrid!$1:$1048576,MATCH(DATE(BB$2,1,1),Hybrid!$A$1:$LI$1),FALSE)</f>
        <v>0.29753746809999998</v>
      </c>
      <c r="BC95" s="350">
        <f>VLOOKUP($E95,Hybrid!$1:$1048576,MATCH(DATE(BC$2,1,1),Hybrid!$A$1:$LI$1),FALSE)</f>
        <v>0.29917255149999999</v>
      </c>
      <c r="BD95" s="350">
        <f>VLOOKUP($E95,Hybrid!$1:$1048576,MATCH(DATE(BD$2,1,1),Hybrid!$A$1:$LI$1),FALSE)</f>
        <v>0.30081389110000001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5.0547918800000001E-2</v>
      </c>
      <c r="H96" s="351">
        <f>VLOOKUP($E96,Hybrid!$1:$1048576,MATCH(DATE(H$2,1,1),Hybrid!$A$1:$LI$1),FALSE)</f>
        <v>5.51877572E-2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6.1631016099999998E-2</v>
      </c>
      <c r="K96" s="351">
        <f>VLOOKUP($E96,Hybrid!$1:$1048576,MATCH(DATE(K$2,1,1),Hybrid!$A$1:$LI$1),FALSE)</f>
        <v>6.4050238800000006E-2</v>
      </c>
      <c r="L96" s="351">
        <f>VLOOKUP($E96,Hybrid!$1:$1048576,MATCH(DATE(L$2,1,1),Hybrid!$A$1:$LI$1),FALSE)</f>
        <v>6.6090117599999998E-2</v>
      </c>
      <c r="M96" s="351">
        <f>VLOOKUP($E96,Hybrid!$1:$1048576,MATCH(DATE(M$2,1,1),Hybrid!$A$1:$LI$1),FALSE)</f>
        <v>6.7944887699999998E-2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7.1335990000000002E-2</v>
      </c>
      <c r="P96" s="351">
        <f>VLOOKUP($E96,Hybrid!$1:$1048576,MATCH(DATE(P$2,1,1),Hybrid!$A$1:$LI$1),FALSE)</f>
        <v>7.3112138899999998E-2</v>
      </c>
      <c r="Q96" s="351">
        <f>VLOOKUP($E96,Hybrid!$1:$1048576,MATCH(DATE(Q$2,1,1),Hybrid!$A$1:$LI$1),FALSE)</f>
        <v>7.4677071400000003E-2</v>
      </c>
      <c r="R96" s="351">
        <f>VLOOKUP($E96,Hybrid!$1:$1048576,MATCH(DATE(R$2,1,1),Hybrid!$A$1:$LI$1),FALSE)</f>
        <v>7.62029974E-2</v>
      </c>
      <c r="S96" s="351">
        <f>VLOOKUP($E96,Hybrid!$1:$1048576,MATCH(DATE(S$2,1,1),Hybrid!$A$1:$LI$1),FALSE)</f>
        <v>7.7692666100000002E-2</v>
      </c>
      <c r="T96" s="351">
        <f>VLOOKUP($E96,Hybrid!$1:$1048576,MATCH(DATE(T$2,1,1),Hybrid!$A$1:$LI$1),FALSE)</f>
        <v>7.9150999499999999E-2</v>
      </c>
      <c r="U96" s="351">
        <f>VLOOKUP($E96,Hybrid!$1:$1048576,MATCH(DATE(U$2,1,1),Hybrid!$A$1:$LI$1),FALSE)</f>
        <v>8.0582975700000004E-2</v>
      </c>
      <c r="V96" s="351">
        <f>VLOOKUP($E96,Hybrid!$1:$1048576,MATCH(DATE(V$2,1,1),Hybrid!$A$1:$LI$1),FALSE)</f>
        <v>8.1992939400000006E-2</v>
      </c>
      <c r="W96" s="351">
        <f>VLOOKUP($E96,Hybrid!$1:$1048576,MATCH(DATE(W$2,1,1),Hybrid!$A$1:$LI$1),FALSE)</f>
        <v>8.3384473700000003E-2</v>
      </c>
      <c r="X96" s="351">
        <f>VLOOKUP($E96,Hybrid!$1:$1048576,MATCH(DATE(X$2,1,1),Hybrid!$A$1:$LI$1),FALSE)</f>
        <v>8.4760516699999996E-2</v>
      </c>
      <c r="Y96" s="351">
        <f>VLOOKUP($E96,Hybrid!$1:$1048576,MATCH(DATE(Y$2,1,1),Hybrid!$A$1:$LI$1),FALSE)</f>
        <v>8.6123561400000007E-2</v>
      </c>
      <c r="Z96" s="351">
        <f>VLOOKUP($E96,Hybrid!$1:$1048576,MATCH(DATE(Z$2,1,1),Hybrid!$A$1:$LI$1),FALSE)</f>
        <v>8.7337405500000007E-2</v>
      </c>
      <c r="AA96" s="351">
        <f>VLOOKUP($E96,Hybrid!$1:$1048576,MATCH(DATE(AA$2,1,1),Hybrid!$A$1:$LI$1),FALSE)</f>
        <v>8.8677738899999997E-2</v>
      </c>
      <c r="AB96" s="351">
        <f>VLOOKUP($E96,Hybrid!$1:$1048576,MATCH(DATE(AB$2,1,1),Hybrid!$A$1:$LI$1),FALSE)</f>
        <v>9.0015089100000001E-2</v>
      </c>
      <c r="AC96" s="351">
        <f>VLOOKUP($E96,Hybrid!$1:$1048576,MATCH(DATE(AC$2,1,1),Hybrid!$A$1:$LI$1),FALSE)</f>
        <v>9.1353035999999999E-2</v>
      </c>
      <c r="AD96" s="351">
        <f>VLOOKUP($E96,Hybrid!$1:$1048576,MATCH(DATE(AD$2,1,1),Hybrid!$A$1:$LI$1),FALSE)</f>
        <v>9.2692360599999996E-2</v>
      </c>
      <c r="AE96" s="351">
        <f>VLOOKUP($E96,Hybrid!$1:$1048576,MATCH(DATE(AE$2,1,1),Hybrid!$A$1:$LI$1),FALSE)</f>
        <v>9.36281687E-2</v>
      </c>
      <c r="AF96" s="351">
        <f>VLOOKUP($E96,Hybrid!$1:$1048576,MATCH(DATE(AF$2,1,1),Hybrid!$A$1:$LI$1),FALSE)</f>
        <v>9.4770369899999998E-2</v>
      </c>
      <c r="AG96" s="351">
        <f>VLOOKUP($E96,Hybrid!$1:$1048576,MATCH(DATE(AG$2,1,1),Hybrid!$A$1:$LI$1),FALSE)</f>
        <v>9.5919511599999993E-2</v>
      </c>
      <c r="AH96" s="351">
        <f>VLOOKUP($E96,Hybrid!$1:$1048576,MATCH(DATE(AH$2,1,1),Hybrid!$A$1:$LI$1),FALSE)</f>
        <v>9.7085929700000004E-2</v>
      </c>
      <c r="AI96" s="351">
        <f>VLOOKUP($E96,Hybrid!$1:$1048576,MATCH(DATE(AI$2,1,1),Hybrid!$A$1:$LI$1),FALSE)</f>
        <v>9.8273970000000002E-2</v>
      </c>
      <c r="AJ96" s="351">
        <f>VLOOKUP($E96,Hybrid!$1:$1048576,MATCH(DATE(AJ$2,1,1),Hybrid!$A$1:$LI$1),FALSE)</f>
        <v>9.9484815700000007E-2</v>
      </c>
      <c r="AK96" s="351">
        <f>VLOOKUP($E96,Hybrid!$1:$1048576,MATCH(DATE(AK$2,1,1),Hybrid!$A$1:$LI$1),FALSE)</f>
        <v>0.1007180768</v>
      </c>
      <c r="AL96" s="351">
        <f>VLOOKUP($E96,Hybrid!$1:$1048576,MATCH(DATE(AL$2,1,1),Hybrid!$A$1:$LI$1),FALSE)</f>
        <v>0.1019727809</v>
      </c>
      <c r="AM96" s="351">
        <f>VLOOKUP($E96,Hybrid!$1:$1048576,MATCH(DATE(AM$2,1,1),Hybrid!$A$1:$LI$1),FALSE)</f>
        <v>0.1032479513</v>
      </c>
      <c r="AN96" s="351">
        <f>VLOOKUP($E96,Hybrid!$1:$1048576,MATCH(DATE(AN$2,1,1),Hybrid!$A$1:$LI$1),FALSE)</f>
        <v>0.104542883</v>
      </c>
      <c r="AO96" s="351">
        <f>VLOOKUP($E96,Hybrid!$1:$1048576,MATCH(DATE(AO$2,1,1),Hybrid!$A$1:$LI$1),FALSE)</f>
        <v>0.1058572185</v>
      </c>
      <c r="AP96" s="351">
        <f>VLOOKUP($E96,Hybrid!$1:$1048576,MATCH(DATE(AP$2,1,1),Hybrid!$A$1:$LI$1),FALSE)</f>
        <v>0.1070916994</v>
      </c>
      <c r="AQ96" s="351">
        <f>VLOOKUP($E96,Hybrid!$1:$1048576,MATCH(DATE(AQ$2,1,1),Hybrid!$A$1:$LI$1),FALSE)</f>
        <v>0.1083428692</v>
      </c>
      <c r="AR96" s="351">
        <f>VLOOKUP($E96,Hybrid!$1:$1048576,MATCH(DATE(AR$2,1,1),Hybrid!$A$1:$LI$1),FALSE)</f>
        <v>0.10961349149999999</v>
      </c>
      <c r="AS96" s="351">
        <f>VLOOKUP($E96,Hybrid!$1:$1048576,MATCH(DATE(AS$2,1,1),Hybrid!$A$1:$LI$1),FALSE)</f>
        <v>0.1109073139</v>
      </c>
      <c r="AT96" s="351">
        <f>VLOOKUP($E96,Hybrid!$1:$1048576,MATCH(DATE(AT$2,1,1),Hybrid!$A$1:$LI$1),FALSE)</f>
        <v>0.1122270528</v>
      </c>
      <c r="AU96" s="351">
        <f>VLOOKUP($E96,Hybrid!$1:$1048576,MATCH(DATE(AU$2,1,1),Hybrid!$A$1:$LI$1),FALSE)</f>
        <v>0.1135740544</v>
      </c>
      <c r="AV96" s="351">
        <f>VLOOKUP($E96,Hybrid!$1:$1048576,MATCH(DATE(AV$2,1,1),Hybrid!$A$1:$LI$1),FALSE)</f>
        <v>0.1149485317</v>
      </c>
      <c r="AW96" s="351">
        <f>VLOOKUP($E96,Hybrid!$1:$1048576,MATCH(DATE(AW$2,1,1),Hybrid!$A$1:$LI$1),FALSE)</f>
        <v>0.1163499555</v>
      </c>
      <c r="AX96" s="351">
        <f>VLOOKUP($E96,Hybrid!$1:$1048576,MATCH(DATE(AX$2,1,1),Hybrid!$A$1:$LI$1),FALSE)</f>
        <v>0.11777741880000001</v>
      </c>
      <c r="AY96" s="351">
        <f>VLOOKUP($E96,Hybrid!$1:$1048576,MATCH(DATE(AY$2,1,1),Hybrid!$A$1:$LI$1),FALSE)</f>
        <v>0.11922990880000001</v>
      </c>
      <c r="AZ96" s="351">
        <f>VLOOKUP($E96,Hybrid!$1:$1048576,MATCH(DATE(AZ$2,1,1),Hybrid!$A$1:$LI$1),FALSE)</f>
        <v>0.12071548529999999</v>
      </c>
      <c r="BA96" s="351">
        <f>VLOOKUP($E96,Hybrid!$1:$1048576,MATCH(DATE(BA$2,1,1),Hybrid!$A$1:$LI$1),FALSE)</f>
        <v>0.1222246011</v>
      </c>
      <c r="BB96" s="351">
        <f>VLOOKUP($E96,Hybrid!$1:$1048576,MATCH(DATE(BB$2,1,1),Hybrid!$A$1:$LI$1),FALSE)</f>
        <v>0.123756403</v>
      </c>
      <c r="BC96" s="351">
        <f>VLOOKUP($E96,Hybrid!$1:$1048576,MATCH(DATE(BC$2,1,1),Hybrid!$A$1:$LI$1),FALSE)</f>
        <v>0.12530997320000001</v>
      </c>
      <c r="BD96" s="351">
        <f>VLOOKUP($E96,Hybrid!$1:$1048576,MATCH(DATE(BD$2,1,1),Hybrid!$A$1:$LI$1),FALSE)</f>
        <v>0.12688456040000001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4.8474274999999997E-2</v>
      </c>
      <c r="H97" s="351">
        <f>VLOOKUP($E97,Hybrid!$1:$1048576,MATCH(DATE(H$2,1,1),Hybrid!$A$1:$LI$1),FALSE)</f>
        <v>5.2833359599999997E-2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5.8749322600000001E-2</v>
      </c>
      <c r="K97" s="351">
        <f>VLOOKUP($E97,Hybrid!$1:$1048576,MATCH(DATE(K$2,1,1),Hybrid!$A$1:$LI$1),FALSE)</f>
        <v>6.0908967899999999E-2</v>
      </c>
      <c r="L97" s="351">
        <f>VLOOKUP($E97,Hybrid!$1:$1048576,MATCH(DATE(L$2,1,1),Hybrid!$A$1:$LI$1),FALSE)</f>
        <v>6.2690444100000006E-2</v>
      </c>
      <c r="M97" s="351">
        <f>VLOOKUP($E97,Hybrid!$1:$1048576,MATCH(DATE(M$2,1,1),Hybrid!$A$1:$LI$1),FALSE)</f>
        <v>6.4280900000000002E-2</v>
      </c>
      <c r="N97" s="351">
        <f>VLOOKUP($E97,Hybrid!$1:$1048576,MATCH(DATE(N$2,1,1),Hybrid!$A$1:$LI$1),FALSE)</f>
        <v>6.5744000999999996E-2</v>
      </c>
      <c r="O97" s="351">
        <f>VLOOKUP($E97,Hybrid!$1:$1048576,MATCH(DATE(O$2,1,1),Hybrid!$A$1:$LI$1),FALSE)</f>
        <v>6.7118519400000007E-2</v>
      </c>
      <c r="P97" s="351">
        <f>VLOOKUP($E97,Hybrid!$1:$1048576,MATCH(DATE(P$2,1,1),Hybrid!$A$1:$LI$1),FALSE)</f>
        <v>6.8592352499999995E-2</v>
      </c>
      <c r="Q97" s="351">
        <f>VLOOKUP($E97,Hybrid!$1:$1048576,MATCH(DATE(Q$2,1,1),Hybrid!$A$1:$LI$1),FALSE)</f>
        <v>6.9854309399999995E-2</v>
      </c>
      <c r="R97" s="351">
        <f>VLOOKUP($E97,Hybrid!$1:$1048576,MATCH(DATE(R$2,1,1),Hybrid!$A$1:$LI$1),FALSE)</f>
        <v>7.1066805799999994E-2</v>
      </c>
      <c r="S97" s="351">
        <f>VLOOKUP($E97,Hybrid!$1:$1048576,MATCH(DATE(S$2,1,1),Hybrid!$A$1:$LI$1),FALSE)</f>
        <v>7.2232746799999997E-2</v>
      </c>
      <c r="T97" s="351">
        <f>VLOOKUP($E97,Hybrid!$1:$1048576,MATCH(DATE(T$2,1,1),Hybrid!$A$1:$LI$1),FALSE)</f>
        <v>7.3356968100000003E-2</v>
      </c>
      <c r="U97" s="351">
        <f>VLOOKUP($E97,Hybrid!$1:$1048576,MATCH(DATE(U$2,1,1),Hybrid!$A$1:$LI$1),FALSE)</f>
        <v>7.4444269100000002E-2</v>
      </c>
      <c r="V97" s="351">
        <f>VLOOKUP($E97,Hybrid!$1:$1048576,MATCH(DATE(V$2,1,1),Hybrid!$A$1:$LI$1),FALSE)</f>
        <v>7.5498793699999997E-2</v>
      </c>
      <c r="W97" s="351">
        <f>VLOOKUP($E97,Hybrid!$1:$1048576,MATCH(DATE(W$2,1,1),Hybrid!$A$1:$LI$1),FALSE)</f>
        <v>7.6523927399999997E-2</v>
      </c>
      <c r="X97" s="351">
        <f>VLOOKUP($E97,Hybrid!$1:$1048576,MATCH(DATE(X$2,1,1),Hybrid!$A$1:$LI$1),FALSE)</f>
        <v>7.7522412799999996E-2</v>
      </c>
      <c r="Y97" s="351">
        <f>VLOOKUP($E97,Hybrid!$1:$1048576,MATCH(DATE(Y$2,1,1),Hybrid!$A$1:$LI$1),FALSE)</f>
        <v>7.8496537000000005E-2</v>
      </c>
      <c r="Z97" s="351">
        <f>VLOOKUP($E97,Hybrid!$1:$1048576,MATCH(DATE(Z$2,1,1),Hybrid!$A$1:$LI$1),FALSE)</f>
        <v>7.9322761800000002E-2</v>
      </c>
      <c r="AA97" s="351">
        <f>VLOOKUP($E97,Hybrid!$1:$1048576,MATCH(DATE(AA$2,1,1),Hybrid!$A$1:$LI$1),FALSE)</f>
        <v>8.0251889000000007E-2</v>
      </c>
      <c r="AB97" s="351">
        <f>VLOOKUP($E97,Hybrid!$1:$1048576,MATCH(DATE(AB$2,1,1),Hybrid!$A$1:$LI$1),FALSE)</f>
        <v>8.1165634599999995E-2</v>
      </c>
      <c r="AC97" s="351">
        <f>VLOOKUP($E97,Hybrid!$1:$1048576,MATCH(DATE(AC$2,1,1),Hybrid!$A$1:$LI$1),FALSE)</f>
        <v>8.2066938699999994E-2</v>
      </c>
      <c r="AD97" s="351">
        <f>VLOOKUP($E97,Hybrid!$1:$1048576,MATCH(DATE(AD$2,1,1),Hybrid!$A$1:$LI$1),FALSE)</f>
        <v>8.2956212099999996E-2</v>
      </c>
      <c r="AE97" s="351">
        <f>VLOOKUP($E97,Hybrid!$1:$1048576,MATCH(DATE(AE$2,1,1),Hybrid!$A$1:$LI$1),FALSE)</f>
        <v>8.3472786800000004E-2</v>
      </c>
      <c r="AF97" s="351">
        <f>VLOOKUP($E97,Hybrid!$1:$1048576,MATCH(DATE(AF$2,1,1),Hybrid!$A$1:$LI$1),FALSE)</f>
        <v>8.4162584100000007E-2</v>
      </c>
      <c r="AG97" s="351">
        <f>VLOOKUP($E97,Hybrid!$1:$1048576,MATCH(DATE(AG$2,1,1),Hybrid!$A$1:$LI$1),FALSE)</f>
        <v>8.4846740599999998E-2</v>
      </c>
      <c r="AH97" s="351">
        <f>VLOOKUP($E97,Hybrid!$1:$1048576,MATCH(DATE(AH$2,1,1),Hybrid!$A$1:$LI$1),FALSE)</f>
        <v>8.5533899199999999E-2</v>
      </c>
      <c r="AI97" s="351">
        <f>VLOOKUP($E97,Hybrid!$1:$1048576,MATCH(DATE(AI$2,1,1),Hybrid!$A$1:$LI$1),FALSE)</f>
        <v>8.6227291400000003E-2</v>
      </c>
      <c r="AJ97" s="351">
        <f>VLOOKUP($E97,Hybrid!$1:$1048576,MATCH(DATE(AJ$2,1,1),Hybrid!$A$1:$LI$1),FALSE)</f>
        <v>8.6927327499999998E-2</v>
      </c>
      <c r="AK97" s="351">
        <f>VLOOKUP($E97,Hybrid!$1:$1048576,MATCH(DATE(AK$2,1,1),Hybrid!$A$1:$LI$1),FALSE)</f>
        <v>8.7633027599999996E-2</v>
      </c>
      <c r="AL97" s="351">
        <f>VLOOKUP($E97,Hybrid!$1:$1048576,MATCH(DATE(AL$2,1,1),Hybrid!$A$1:$LI$1),FALSE)</f>
        <v>8.8342900599999996E-2</v>
      </c>
      <c r="AM97" s="351">
        <f>VLOOKUP($E97,Hybrid!$1:$1048576,MATCH(DATE(AM$2,1,1),Hybrid!$A$1:$LI$1),FALSE)</f>
        <v>8.9055453100000001E-2</v>
      </c>
      <c r="AN97" s="351">
        <f>VLOOKUP($E97,Hybrid!$1:$1048576,MATCH(DATE(AN$2,1,1),Hybrid!$A$1:$LI$1),FALSE)</f>
        <v>8.9769429299999995E-2</v>
      </c>
      <c r="AO97" s="351">
        <f>VLOOKUP($E97,Hybrid!$1:$1048576,MATCH(DATE(AO$2,1,1),Hybrid!$A$1:$LI$1),FALSE)</f>
        <v>9.0483876000000005E-2</v>
      </c>
      <c r="AP97" s="351">
        <f>VLOOKUP($E97,Hybrid!$1:$1048576,MATCH(DATE(AP$2,1,1),Hybrid!$A$1:$LI$1),FALSE)</f>
        <v>9.1113867200000004E-2</v>
      </c>
      <c r="AQ97" s="351">
        <f>VLOOKUP($E97,Hybrid!$1:$1048576,MATCH(DATE(AQ$2,1,1),Hybrid!$A$1:$LI$1),FALSE)</f>
        <v>9.1741902E-2</v>
      </c>
      <c r="AR97" s="351">
        <f>VLOOKUP($E97,Hybrid!$1:$1048576,MATCH(DATE(AR$2,1,1),Hybrid!$A$1:$LI$1),FALSE)</f>
        <v>9.2369817000000007E-2</v>
      </c>
      <c r="AS97" s="351">
        <f>VLOOKUP($E97,Hybrid!$1:$1048576,MATCH(DATE(AS$2,1,1),Hybrid!$A$1:$LI$1),FALSE)</f>
        <v>9.3000154400000007E-2</v>
      </c>
      <c r="AT97" s="351">
        <f>VLOOKUP($E97,Hybrid!$1:$1048576,MATCH(DATE(AT$2,1,1),Hybrid!$A$1:$LI$1),FALSE)</f>
        <v>9.3634495400000003E-2</v>
      </c>
      <c r="AU97" s="351">
        <f>VLOOKUP($E97,Hybrid!$1:$1048576,MATCH(DATE(AU$2,1,1),Hybrid!$A$1:$LI$1),FALSE)</f>
        <v>9.42732191E-2</v>
      </c>
      <c r="AV97" s="351">
        <f>VLOOKUP($E97,Hybrid!$1:$1048576,MATCH(DATE(AV$2,1,1),Hybrid!$A$1:$LI$1),FALSE)</f>
        <v>9.4915735799999998E-2</v>
      </c>
      <c r="AW97" s="351">
        <f>VLOOKUP($E97,Hybrid!$1:$1048576,MATCH(DATE(AW$2,1,1),Hybrid!$A$1:$LI$1),FALSE)</f>
        <v>9.5560832700000001E-2</v>
      </c>
      <c r="AX97" s="351">
        <f>VLOOKUP($E97,Hybrid!$1:$1048576,MATCH(DATE(AX$2,1,1),Hybrid!$A$1:$LI$1),FALSE)</f>
        <v>9.6206987100000002E-2</v>
      </c>
      <c r="AY97" s="351">
        <f>VLOOKUP($E97,Hybrid!$1:$1048576,MATCH(DATE(AY$2,1,1),Hybrid!$A$1:$LI$1),FALSE)</f>
        <v>9.6852596499999999E-2</v>
      </c>
      <c r="AZ97" s="351">
        <f>VLOOKUP($E97,Hybrid!$1:$1048576,MATCH(DATE(AZ$2,1,1),Hybrid!$A$1:$LI$1),FALSE)</f>
        <v>9.7503377700000005E-2</v>
      </c>
      <c r="BA97" s="351">
        <f>VLOOKUP($E97,Hybrid!$1:$1048576,MATCH(DATE(BA$2,1,1),Hybrid!$A$1:$LI$1),FALSE)</f>
        <v>9.8150746299999994E-2</v>
      </c>
      <c r="BB97" s="351">
        <f>VLOOKUP($E97,Hybrid!$1:$1048576,MATCH(DATE(BB$2,1,1),Hybrid!$A$1:$LI$1),FALSE)</f>
        <v>9.8793237899999997E-2</v>
      </c>
      <c r="BC97" s="351">
        <f>VLOOKUP($E97,Hybrid!$1:$1048576,MATCH(DATE(BC$2,1,1),Hybrid!$A$1:$LI$1),FALSE)</f>
        <v>9.9429354600000006E-2</v>
      </c>
      <c r="BD97" s="351">
        <f>VLOOKUP($E97,Hybrid!$1:$1048576,MATCH(DATE(BD$2,1,1),Hybrid!$A$1:$LI$1),FALSE)</f>
        <v>0.1000577461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3.6468082700000001E-2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4.0379599500000002E-2</v>
      </c>
      <c r="K98" s="351">
        <f>VLOOKUP($E98,Hybrid!$1:$1048576,MATCH(DATE(K$2,1,1),Hybrid!$A$1:$LI$1),FALSE)</f>
        <v>4.1764573700000002E-2</v>
      </c>
      <c r="L98" s="351">
        <f>VLOOKUP($E98,Hybrid!$1:$1048576,MATCH(DATE(L$2,1,1),Hybrid!$A$1:$LI$1),FALSE)</f>
        <v>4.2878992800000001E-2</v>
      </c>
      <c r="M98" s="351">
        <f>VLOOKUP($E98,Hybrid!$1:$1048576,MATCH(DATE(M$2,1,1),Hybrid!$A$1:$LI$1),FALSE)</f>
        <v>4.3852939100000002E-2</v>
      </c>
      <c r="N98" s="351">
        <f>VLOOKUP($E98,Hybrid!$1:$1048576,MATCH(DATE(N$2,1,1),Hybrid!$A$1:$LI$1),FALSE)</f>
        <v>4.47310125E-2</v>
      </c>
      <c r="O98" s="351">
        <f>VLOOKUP($E98,Hybrid!$1:$1048576,MATCH(DATE(O$2,1,1),Hybrid!$A$1:$LI$1),FALSE)</f>
        <v>4.55403541E-2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4.7800094000000001E-2</v>
      </c>
      <c r="S98" s="351">
        <f>VLOOKUP($E98,Hybrid!$1:$1048576,MATCH(DATE(S$2,1,1),Hybrid!$A$1:$LI$1),FALSE)</f>
        <v>4.8436372499999998E-2</v>
      </c>
      <c r="T98" s="351">
        <f>VLOOKUP($E98,Hybrid!$1:$1048576,MATCH(DATE(T$2,1,1),Hybrid!$A$1:$LI$1),FALSE)</f>
        <v>4.90372429E-2</v>
      </c>
      <c r="U98" s="351">
        <f>VLOOKUP($E98,Hybrid!$1:$1048576,MATCH(DATE(U$2,1,1),Hybrid!$A$1:$LI$1),FALSE)</f>
        <v>4.9606136100000003E-2</v>
      </c>
      <c r="V98" s="351">
        <f>VLOOKUP($E98,Hybrid!$1:$1048576,MATCH(DATE(V$2,1,1),Hybrid!$A$1:$LI$1),FALSE)</f>
        <v>5.0146001400000001E-2</v>
      </c>
      <c r="W98" s="351">
        <f>VLOOKUP($E98,Hybrid!$1:$1048576,MATCH(DATE(W$2,1,1),Hybrid!$A$1:$LI$1),FALSE)</f>
        <v>5.0659247999999997E-2</v>
      </c>
      <c r="X98" s="351">
        <f>VLOOKUP($E98,Hybrid!$1:$1048576,MATCH(DATE(X$2,1,1),Hybrid!$A$1:$LI$1),FALSE)</f>
        <v>5.1147828399999998E-2</v>
      </c>
      <c r="Y98" s="351">
        <f>VLOOKUP($E98,Hybrid!$1:$1048576,MATCH(DATE(Y$2,1,1),Hybrid!$A$1:$LI$1),FALSE)</f>
        <v>5.1613364799999999E-2</v>
      </c>
      <c r="Z98" s="351">
        <f>VLOOKUP($E98,Hybrid!$1:$1048576,MATCH(DATE(Z$2,1,1),Hybrid!$A$1:$LI$1),FALSE)</f>
        <v>5.1975128000000002E-2</v>
      </c>
      <c r="AA98" s="351">
        <f>VLOOKUP($E98,Hybrid!$1:$1048576,MATCH(DATE(AA$2,1,1),Hybrid!$A$1:$LI$1),FALSE)</f>
        <v>5.2397829100000001E-2</v>
      </c>
      <c r="AB98" s="351">
        <f>VLOOKUP($E98,Hybrid!$1:$1048576,MATCH(DATE(AB$2,1,1),Hybrid!$A$1:$LI$1),FALSE)</f>
        <v>5.2803630400000003E-2</v>
      </c>
      <c r="AC98" s="351">
        <f>VLOOKUP($E98,Hybrid!$1:$1048576,MATCH(DATE(AC$2,1,1),Hybrid!$A$1:$LI$1),FALSE)</f>
        <v>5.3194378600000002E-2</v>
      </c>
      <c r="AD98" s="351">
        <f>VLOOKUP($E98,Hybrid!$1:$1048576,MATCH(DATE(AD$2,1,1),Hybrid!$A$1:$LI$1),FALSE)</f>
        <v>5.3570277700000002E-2</v>
      </c>
      <c r="AE98" s="351">
        <f>VLOOKUP($E98,Hybrid!$1:$1048576,MATCH(DATE(AE$2,1,1),Hybrid!$A$1:$LI$1),FALSE)</f>
        <v>5.3699624899999999E-2</v>
      </c>
      <c r="AF98" s="351">
        <f>VLOOKUP($E98,Hybrid!$1:$1048576,MATCH(DATE(AF$2,1,1),Hybrid!$A$1:$LI$1),FALSE)</f>
        <v>5.3935117800000001E-2</v>
      </c>
      <c r="AG98" s="351">
        <f>VLOOKUP($E98,Hybrid!$1:$1048576,MATCH(DATE(AG$2,1,1),Hybrid!$A$1:$LI$1),FALSE)</f>
        <v>5.4161141699999998E-2</v>
      </c>
      <c r="AH98" s="351">
        <f>VLOOKUP($E98,Hybrid!$1:$1048576,MATCH(DATE(AH$2,1,1),Hybrid!$A$1:$LI$1),FALSE)</f>
        <v>5.4383019099999999E-2</v>
      </c>
      <c r="AI98" s="351">
        <f>VLOOKUP($E98,Hybrid!$1:$1048576,MATCH(DATE(AI$2,1,1),Hybrid!$A$1:$LI$1),FALSE)</f>
        <v>5.4602556900000002E-2</v>
      </c>
      <c r="AJ98" s="351">
        <f>VLOOKUP($E98,Hybrid!$1:$1048576,MATCH(DATE(AJ$2,1,1),Hybrid!$A$1:$LI$1),FALSE)</f>
        <v>5.4819756900000002E-2</v>
      </c>
      <c r="AK98" s="351">
        <f>VLOOKUP($E98,Hybrid!$1:$1048576,MATCH(DATE(AK$2,1,1),Hybrid!$A$1:$LI$1),FALSE)</f>
        <v>5.5033745600000003E-2</v>
      </c>
      <c r="AL98" s="351">
        <f>VLOOKUP($E98,Hybrid!$1:$1048576,MATCH(DATE(AL$2,1,1),Hybrid!$A$1:$LI$1),FALSE)</f>
        <v>5.52433378E-2</v>
      </c>
      <c r="AM98" s="351">
        <f>VLOOKUP($E98,Hybrid!$1:$1048576,MATCH(DATE(AM$2,1,1),Hybrid!$A$1:$LI$1),FALSE)</f>
        <v>5.5447359600000003E-2</v>
      </c>
      <c r="AN98" s="351">
        <f>VLOOKUP($E98,Hybrid!$1:$1048576,MATCH(DATE(AN$2,1,1),Hybrid!$A$1:$LI$1),FALSE)</f>
        <v>5.5644800000000001E-2</v>
      </c>
      <c r="AO98" s="351">
        <f>VLOOKUP($E98,Hybrid!$1:$1048576,MATCH(DATE(AO$2,1,1),Hybrid!$A$1:$LI$1),FALSE)</f>
        <v>5.5834850999999998E-2</v>
      </c>
      <c r="AP98" s="351">
        <f>VLOOKUP($E98,Hybrid!$1:$1048576,MATCH(DATE(AP$2,1,1),Hybrid!$A$1:$LI$1),FALSE)</f>
        <v>5.5965242700000001E-2</v>
      </c>
      <c r="AQ98" s="351">
        <f>VLOOKUP($E98,Hybrid!$1:$1048576,MATCH(DATE(AQ$2,1,1),Hybrid!$A$1:$LI$1),FALSE)</f>
        <v>5.6087059699999997E-2</v>
      </c>
      <c r="AR98" s="351">
        <f>VLOOKUP($E98,Hybrid!$1:$1048576,MATCH(DATE(AR$2,1,1),Hybrid!$A$1:$LI$1),FALSE)</f>
        <v>5.6201315000000002E-2</v>
      </c>
      <c r="AS98" s="351">
        <f>VLOOKUP($E98,Hybrid!$1:$1048576,MATCH(DATE(AS$2,1,1),Hybrid!$A$1:$LI$1),FALSE)</f>
        <v>5.6309388699999997E-2</v>
      </c>
      <c r="AT98" s="351">
        <f>VLOOKUP($E98,Hybrid!$1:$1048576,MATCH(DATE(AT$2,1,1),Hybrid!$A$1:$LI$1),FALSE)</f>
        <v>5.6412034399999998E-2</v>
      </c>
      <c r="AU98" s="351">
        <f>VLOOKUP($E98,Hybrid!$1:$1048576,MATCH(DATE(AU$2,1,1),Hybrid!$A$1:$LI$1),FALSE)</f>
        <v>5.6509261499999998E-2</v>
      </c>
      <c r="AV98" s="351">
        <f>VLOOKUP($E98,Hybrid!$1:$1048576,MATCH(DATE(AV$2,1,1),Hybrid!$A$1:$LI$1),FALSE)</f>
        <v>5.6600497600000001E-2</v>
      </c>
      <c r="AW98" s="351">
        <f>VLOOKUP($E98,Hybrid!$1:$1048576,MATCH(DATE(AW$2,1,1),Hybrid!$A$1:$LI$1),FALSE)</f>
        <v>5.6684809500000002E-2</v>
      </c>
      <c r="AX98" s="351">
        <f>VLOOKUP($E98,Hybrid!$1:$1048576,MATCH(DATE(AX$2,1,1),Hybrid!$A$1:$LI$1),FALSE)</f>
        <v>5.6761097599999998E-2</v>
      </c>
      <c r="AY98" s="351">
        <f>VLOOKUP($E98,Hybrid!$1:$1048576,MATCH(DATE(AY$2,1,1),Hybrid!$A$1:$LI$1),FALSE)</f>
        <v>5.6828236499999997E-2</v>
      </c>
      <c r="AZ98" s="351">
        <f>VLOOKUP($E98,Hybrid!$1:$1048576,MATCH(DATE(AZ$2,1,1),Hybrid!$A$1:$LI$1),FALSE)</f>
        <v>5.6889384699999997E-2</v>
      </c>
      <c r="BA98" s="351">
        <f>VLOOKUP($E98,Hybrid!$1:$1048576,MATCH(DATE(BA$2,1,1),Hybrid!$A$1:$LI$1),FALSE)</f>
        <v>5.6939329599999998E-2</v>
      </c>
      <c r="BB98" s="351">
        <f>VLOOKUP($E98,Hybrid!$1:$1048576,MATCH(DATE(BB$2,1,1),Hybrid!$A$1:$LI$1),FALSE)</f>
        <v>5.6977089000000002E-2</v>
      </c>
      <c r="BC98" s="351">
        <f>VLOOKUP($E98,Hybrid!$1:$1048576,MATCH(DATE(BC$2,1,1),Hybrid!$A$1:$LI$1),FALSE)</f>
        <v>5.7001690700000003E-2</v>
      </c>
      <c r="BD98" s="351">
        <f>VLOOKUP($E98,Hybrid!$1:$1048576,MATCH(DATE(BD$2,1,1),Hybrid!$A$1:$LI$1),FALSE)</f>
        <v>5.7012276299999998E-2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1.8480348600000002E-2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2.1659925900000002E-2</v>
      </c>
      <c r="K99" s="351">
        <f>VLOOKUP($E99,Hybrid!$1:$1048576,MATCH(DATE(K$2,1,1),Hybrid!$A$1:$LI$1),FALSE)</f>
        <v>2.2158387799999998E-2</v>
      </c>
      <c r="L99" s="351">
        <f>VLOOKUP($E99,Hybrid!$1:$1048576,MATCH(DATE(L$2,1,1),Hybrid!$A$1:$LI$1),FALSE)</f>
        <v>2.24898384E-2</v>
      </c>
      <c r="M99" s="351">
        <f>VLOOKUP($E99,Hybrid!$1:$1048576,MATCH(DATE(M$2,1,1),Hybrid!$A$1:$LI$1),FALSE)</f>
        <v>2.2728364399999999E-2</v>
      </c>
      <c r="N99" s="351">
        <f>VLOOKUP($E99,Hybrid!$1:$1048576,MATCH(DATE(N$2,1,1),Hybrid!$A$1:$LI$1),FALSE)</f>
        <v>2.2900543200000002E-2</v>
      </c>
      <c r="O99" s="351">
        <f>VLOOKUP($E99,Hybrid!$1:$1048576,MATCH(DATE(O$2,1,1),Hybrid!$A$1:$LI$1),FALSE)</f>
        <v>2.30226371E-2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2.3207391099999999E-2</v>
      </c>
      <c r="R99" s="351">
        <f>VLOOKUP($E99,Hybrid!$1:$1048576,MATCH(DATE(R$2,1,1),Hybrid!$A$1:$LI$1),FALSE)</f>
        <v>2.3222654200000001E-2</v>
      </c>
      <c r="S99" s="351">
        <f>VLOOKUP($E99,Hybrid!$1:$1048576,MATCH(DATE(S$2,1,1),Hybrid!$A$1:$LI$1),FALSE)</f>
        <v>2.3207858099999999E-2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2.2770250499999999E-2</v>
      </c>
      <c r="Y99" s="351">
        <f>VLOOKUP($E99,Hybrid!$1:$1048576,MATCH(DATE(Y$2,1,1),Hybrid!$A$1:$LI$1),FALSE)</f>
        <v>2.26234848E-2</v>
      </c>
      <c r="Z99" s="351">
        <f>VLOOKUP($E99,Hybrid!$1:$1048576,MATCH(DATE(Z$2,1,1),Hybrid!$A$1:$LI$1),FALSE)</f>
        <v>2.2425107100000001E-2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2.2056396700000001E-2</v>
      </c>
      <c r="AC99" s="351">
        <f>VLOOKUP($E99,Hybrid!$1:$1048576,MATCH(DATE(AC$2,1,1),Hybrid!$A$1:$LI$1),FALSE)</f>
        <v>2.18533619E-2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2.1044481800000001E-2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1.9891202399999999E-2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1.9293151299999999E-2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1.6656639000000001E-2</v>
      </c>
      <c r="AU99" s="351">
        <f>VLOOKUP($E99,Hybrid!$1:$1048576,MATCH(DATE(AU$2,1,1),Hybrid!$A$1:$LI$1),FALSE)</f>
        <v>1.6308994E-2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1.5609084800000001E-2</v>
      </c>
      <c r="AX99" s="351">
        <f>VLOOKUP($E99,Hybrid!$1:$1048576,MATCH(DATE(AX$2,1,1),Hybrid!$A$1:$LI$1),FALSE)</f>
        <v>1.5256779999999999E-2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1.3835696099999999E-2</v>
      </c>
      <c r="BC99" s="351">
        <f>VLOOKUP($E99,Hybrid!$1:$1048576,MATCH(DATE(BC$2,1,1),Hybrid!$A$1:$LI$1),FALSE)</f>
        <v>1.34774387E-2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1.2937258E-2</v>
      </c>
      <c r="K100" s="351">
        <f>VLOOKUP($E100,Hybrid!$1:$1048576,MATCH(DATE(K$2,1,1),Hybrid!$A$1:$LI$1),FALSE)</f>
        <v>1.31047014E-2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1.3161024699999999E-2</v>
      </c>
      <c r="N100" s="351">
        <f>VLOOKUP($E100,Hybrid!$1:$1048576,MATCH(DATE(N$2,1,1),Hybrid!$A$1:$LI$1),FALSE)</f>
        <v>1.31145779E-2</v>
      </c>
      <c r="O100" s="351">
        <f>VLOOKUP($E100,Hybrid!$1:$1048576,MATCH(DATE(O$2,1,1),Hybrid!$A$1:$LI$1),FALSE)</f>
        <v>1.3035214099999999E-2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1.25188148E-2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9.7029403899999995E-3</v>
      </c>
      <c r="AF100" s="351">
        <f>VLOOKUP($E100,Hybrid!$1:$1048576,MATCH(DATE(AF$2,1,1),Hybrid!$A$1:$LI$1),FALSE)</f>
        <v>9.4266819499999998E-3</v>
      </c>
      <c r="AG100" s="351">
        <f>VLOOKUP($E100,Hybrid!$1:$1048576,MATCH(DATE(AG$2,1,1),Hybrid!$A$1:$LI$1),FALSE)</f>
        <v>9.1517436999999993E-3</v>
      </c>
      <c r="AH100" s="351">
        <f>VLOOKUP($E100,Hybrid!$1:$1048576,MATCH(DATE(AH$2,1,1),Hybrid!$A$1:$LI$1),FALSE)</f>
        <v>8.8791092899999993E-3</v>
      </c>
      <c r="AI100" s="351">
        <f>VLOOKUP($E100,Hybrid!$1:$1048576,MATCH(DATE(AI$2,1,1),Hybrid!$A$1:$LI$1),FALSE)</f>
        <v>8.6090991999999995E-3</v>
      </c>
      <c r="AJ100" s="351">
        <f>VLOOKUP($E100,Hybrid!$1:$1048576,MATCH(DATE(AJ$2,1,1),Hybrid!$A$1:$LI$1),FALSE)</f>
        <v>8.3417480500000002E-3</v>
      </c>
      <c r="AK100" s="351">
        <f>VLOOKUP($E100,Hybrid!$1:$1048576,MATCH(DATE(AK$2,1,1),Hybrid!$A$1:$LI$1),FALSE)</f>
        <v>8.0769836600000002E-3</v>
      </c>
      <c r="AL100" s="351">
        <f>VLOOKUP($E100,Hybrid!$1:$1048576,MATCH(DATE(AL$2,1,1),Hybrid!$A$1:$LI$1),FALSE)</f>
        <v>7.81472234E-3</v>
      </c>
      <c r="AM100" s="351">
        <f>VLOOKUP($E100,Hybrid!$1:$1048576,MATCH(DATE(AM$2,1,1),Hybrid!$A$1:$LI$1),FALSE)</f>
        <v>7.5549175499999999E-3</v>
      </c>
      <c r="AN100" s="351">
        <f>VLOOKUP($E100,Hybrid!$1:$1048576,MATCH(DATE(AN$2,1,1),Hybrid!$A$1:$LI$1),FALSE)</f>
        <v>7.2975790899999999E-3</v>
      </c>
      <c r="AO100" s="351">
        <f>VLOOKUP($E100,Hybrid!$1:$1048576,MATCH(DATE(AO$2,1,1),Hybrid!$A$1:$LI$1),FALSE)</f>
        <v>7.0427744299999999E-3</v>
      </c>
      <c r="AP100" s="351">
        <f>VLOOKUP($E100,Hybrid!$1:$1048576,MATCH(DATE(AP$2,1,1),Hybrid!$A$1:$LI$1),FALSE)</f>
        <v>6.7844613899999996E-3</v>
      </c>
      <c r="AQ100" s="351">
        <f>VLOOKUP($E100,Hybrid!$1:$1048576,MATCH(DATE(AQ$2,1,1),Hybrid!$A$1:$LI$1),FALSE)</f>
        <v>6.5296420500000002E-3</v>
      </c>
      <c r="AR100" s="351">
        <f>VLOOKUP($E100,Hybrid!$1:$1048576,MATCH(DATE(AR$2,1,1),Hybrid!$A$1:$LI$1),FALSE)</f>
        <v>6.2786698599999998E-3</v>
      </c>
      <c r="AS100" s="351">
        <f>VLOOKUP($E100,Hybrid!$1:$1048576,MATCH(DATE(AS$2,1,1),Hybrid!$A$1:$LI$1),FALSE)</f>
        <v>6.0318736000000003E-3</v>
      </c>
      <c r="AT100" s="351">
        <f>VLOOKUP($E100,Hybrid!$1:$1048576,MATCH(DATE(AT$2,1,1),Hybrid!$A$1:$LI$1),FALSE)</f>
        <v>5.7894728499999996E-3</v>
      </c>
      <c r="AU100" s="351">
        <f>VLOOKUP($E100,Hybrid!$1:$1048576,MATCH(DATE(AU$2,1,1),Hybrid!$A$1:$LI$1),FALSE)</f>
        <v>5.5515954800000001E-3</v>
      </c>
      <c r="AV100" s="351">
        <f>VLOOKUP($E100,Hybrid!$1:$1048576,MATCH(DATE(AV$2,1,1),Hybrid!$A$1:$LI$1),FALSE)</f>
        <v>5.3183137600000003E-3</v>
      </c>
      <c r="AW100" s="351">
        <f>VLOOKUP($E100,Hybrid!$1:$1048576,MATCH(DATE(AW$2,1,1),Hybrid!$A$1:$LI$1),FALSE)</f>
        <v>5.0896761399999999E-3</v>
      </c>
      <c r="AX100" s="351">
        <f>VLOOKUP($E100,Hybrid!$1:$1048576,MATCH(DATE(AX$2,1,1),Hybrid!$A$1:$LI$1),FALSE)</f>
        <v>4.8657291500000003E-3</v>
      </c>
      <c r="AY100" s="351">
        <f>VLOOKUP($E100,Hybrid!$1:$1048576,MATCH(DATE(AY$2,1,1),Hybrid!$A$1:$LI$1),FALSE)</f>
        <v>4.6465299599999996E-3</v>
      </c>
      <c r="AZ100" s="351">
        <f>VLOOKUP($E100,Hybrid!$1:$1048576,MATCH(DATE(AZ$2,1,1),Hybrid!$A$1:$LI$1),FALSE)</f>
        <v>4.4324740500000003E-3</v>
      </c>
      <c r="BA100" s="351">
        <f>VLOOKUP($E100,Hybrid!$1:$1048576,MATCH(DATE(BA$2,1,1),Hybrid!$A$1:$LI$1),FALSE)</f>
        <v>4.2232810600000004E-3</v>
      </c>
      <c r="BB100" s="351">
        <f>VLOOKUP($E100,Hybrid!$1:$1048576,MATCH(DATE(BB$2,1,1),Hybrid!$A$1:$LI$1),FALSE)</f>
        <v>4.0190424199999996E-3</v>
      </c>
      <c r="BC100" s="351">
        <f>VLOOKUP($E100,Hybrid!$1:$1048576,MATCH(DATE(BC$2,1,1),Hybrid!$A$1:$LI$1),FALSE)</f>
        <v>3.8198560500000002E-3</v>
      </c>
      <c r="BD100" s="351">
        <f>VLOOKUP($E100,Hybrid!$1:$1048576,MATCH(DATE(BD$2,1,1),Hybrid!$A$1:$LI$1),FALSE)</f>
        <v>3.6258291599999999E-3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5.3821996399999999E-3</v>
      </c>
      <c r="H101" s="351">
        <f>VLOOKUP($E101,Hybrid!$1:$1048576,MATCH(DATE(H$2,1,1),Hybrid!$A$1:$LI$1),FALSE)</f>
        <v>5.6262986000000003E-3</v>
      </c>
      <c r="I101" s="351">
        <f>VLOOKUP($E101,Hybrid!$1:$1048576,MATCH(DATE(I$2,1,1),Hybrid!$A$1:$LI$1),FALSE)</f>
        <v>5.6882581000000003E-3</v>
      </c>
      <c r="J101" s="351">
        <f>VLOOKUP($E101,Hybrid!$1:$1048576,MATCH(DATE(J$2,1,1),Hybrid!$A$1:$LI$1),FALSE)</f>
        <v>5.6348922199999998E-3</v>
      </c>
      <c r="K101" s="351">
        <f>VLOOKUP($E101,Hybrid!$1:$1048576,MATCH(DATE(K$2,1,1),Hybrid!$A$1:$LI$1),FALSE)</f>
        <v>5.5100931799999999E-3</v>
      </c>
      <c r="L101" s="351">
        <f>VLOOKUP($E101,Hybrid!$1:$1048576,MATCH(DATE(L$2,1,1),Hybrid!$A$1:$LI$1),FALSE)</f>
        <v>5.3339324299999996E-3</v>
      </c>
      <c r="M101" s="351">
        <f>VLOOKUP($E101,Hybrid!$1:$1048576,MATCH(DATE(M$2,1,1),Hybrid!$A$1:$LI$1),FALSE)</f>
        <v>5.1320250799999998E-3</v>
      </c>
      <c r="N101" s="351">
        <f>VLOOKUP($E101,Hybrid!$1:$1048576,MATCH(DATE(N$2,1,1),Hybrid!$A$1:$LI$1),FALSE)</f>
        <v>4.9152935199999999E-3</v>
      </c>
      <c r="O101" s="351">
        <f>VLOOKUP($E101,Hybrid!$1:$1048576,MATCH(DATE(O$2,1,1),Hybrid!$A$1:$LI$1),FALSE)</f>
        <v>4.69060402E-3</v>
      </c>
      <c r="P101" s="351">
        <f>VLOOKUP($E101,Hybrid!$1:$1048576,MATCH(DATE(P$2,1,1),Hybrid!$A$1:$LI$1),FALSE)</f>
        <v>4.4728001300000002E-3</v>
      </c>
      <c r="Q101" s="351">
        <f>VLOOKUP($E101,Hybrid!$1:$1048576,MATCH(DATE(Q$2,1,1),Hybrid!$A$1:$LI$1),FALSE)</f>
        <v>4.2429183700000003E-3</v>
      </c>
      <c r="R101" s="351">
        <f>VLOOKUP($E101,Hybrid!$1:$1048576,MATCH(DATE(R$2,1,1),Hybrid!$A$1:$LI$1),FALSE)</f>
        <v>4.0141442899999996E-3</v>
      </c>
      <c r="S101" s="351">
        <f>VLOOKUP($E101,Hybrid!$1:$1048576,MATCH(DATE(S$2,1,1),Hybrid!$A$1:$LI$1),FALSE)</f>
        <v>3.7881693799999999E-3</v>
      </c>
      <c r="T101" s="351">
        <f>VLOOKUP($E101,Hybrid!$1:$1048576,MATCH(DATE(T$2,1,1),Hybrid!$A$1:$LI$1),FALSE)</f>
        <v>3.5664574199999999E-3</v>
      </c>
      <c r="U101" s="351">
        <f>VLOOKUP($E101,Hybrid!$1:$1048576,MATCH(DATE(U$2,1,1),Hybrid!$A$1:$LI$1),FALSE)</f>
        <v>3.3501858799999998E-3</v>
      </c>
      <c r="V101" s="351">
        <f>VLOOKUP($E101,Hybrid!$1:$1048576,MATCH(DATE(V$2,1,1),Hybrid!$A$1:$LI$1),FALSE)</f>
        <v>3.14027449E-3</v>
      </c>
      <c r="W101" s="351">
        <f>VLOOKUP($E101,Hybrid!$1:$1048576,MATCH(DATE(W$2,1,1),Hybrid!$A$1:$LI$1),FALSE)</f>
        <v>2.93742532E-3</v>
      </c>
      <c r="X101" s="351">
        <f>VLOOKUP($E101,Hybrid!$1:$1048576,MATCH(DATE(X$2,1,1),Hybrid!$A$1:$LI$1),FALSE)</f>
        <v>2.7421592100000001E-3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1.7415819099999999E-3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1.2304826200000001E-3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9.33465045E-4</v>
      </c>
      <c r="AL101" s="351">
        <f>VLOOKUP($E101,Hybrid!$1:$1048576,MATCH(DATE(AL$2,1,1),Hybrid!$A$1:$LI$1),FALSE)</f>
        <v>8.4822750700000004E-4</v>
      </c>
      <c r="AM101" s="351">
        <f>VLOOKUP($E101,Hybrid!$1:$1048576,MATCH(DATE(AM$2,1,1),Hybrid!$A$1:$LI$1),FALSE)</f>
        <v>7.6924018700000004E-4</v>
      </c>
      <c r="AN101" s="351">
        <f>VLOOKUP($E101,Hybrid!$1:$1048576,MATCH(DATE(AN$2,1,1),Hybrid!$A$1:$LI$1),FALSE)</f>
        <v>6.96157186E-4</v>
      </c>
      <c r="AO101" s="351">
        <f>VLOOKUP($E101,Hybrid!$1:$1048576,MATCH(DATE(AO$2,1,1),Hybrid!$A$1:$LI$1),FALSE)</f>
        <v>6.2865297199999996E-4</v>
      </c>
      <c r="AP101" s="351">
        <f>VLOOKUP($E101,Hybrid!$1:$1048576,MATCH(DATE(AP$2,1,1),Hybrid!$A$1:$LI$1),FALSE)</f>
        <v>5.6591815900000001E-4</v>
      </c>
      <c r="AQ101" s="351">
        <f>VLOOKUP($E101,Hybrid!$1:$1048576,MATCH(DATE(AQ$2,1,1),Hybrid!$A$1:$LI$1),FALSE)</f>
        <v>5.0830356999999999E-4</v>
      </c>
      <c r="AR101" s="351">
        <f>VLOOKUP($E101,Hybrid!$1:$1048576,MATCH(DATE(AR$2,1,1),Hybrid!$A$1:$LI$1),FALSE)</f>
        <v>4.5552169200000002E-4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3.6329899100000001E-4</v>
      </c>
      <c r="AU101" s="351">
        <f>VLOOKUP($E101,Hybrid!$1:$1048576,MATCH(DATE(AU$2,1,1),Hybrid!$A$1:$LI$1),FALSE)</f>
        <v>3.23281656E-4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2.2432295099999999E-4</v>
      </c>
      <c r="AY101" s="351">
        <f>VLOOKUP($E101,Hybrid!$1:$1048576,MATCH(DATE(AY$2,1,1),Hybrid!$A$1:$LI$1),FALSE)</f>
        <v>1.9752643099999999E-4</v>
      </c>
      <c r="AZ101" s="351">
        <f>VLOOKUP($E101,Hybrid!$1:$1048576,MATCH(DATE(AZ$2,1,1),Hybrid!$A$1:$LI$1),FALSE)</f>
        <v>1.7344859100000001E-4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9.9588137800000007E-3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1.00315773E-2</v>
      </c>
      <c r="J102" s="348">
        <f>VLOOKUP($E102,Hybrid!$1:$1048576,MATCH(DATE(J$2,1,1),Hybrid!$A$1:$LI$1),FALSE)</f>
        <v>9.6540788200000002E-3</v>
      </c>
      <c r="K102" s="348">
        <f>VLOOKUP($E102,Hybrid!$1:$1048576,MATCH(DATE(K$2,1,1),Hybrid!$A$1:$LI$1),FALSE)</f>
        <v>9.1524390500000007E-3</v>
      </c>
      <c r="L102" s="348">
        <f>VLOOKUP($E102,Hybrid!$1:$1048576,MATCH(DATE(L$2,1,1),Hybrid!$A$1:$LI$1),FALSE)</f>
        <v>8.57610145E-3</v>
      </c>
      <c r="M102" s="348">
        <f>VLOOKUP($E102,Hybrid!$1:$1048576,MATCH(DATE(M$2,1,1),Hybrid!$A$1:$LI$1),FALSE)</f>
        <v>7.9768425300000001E-3</v>
      </c>
      <c r="N102" s="348">
        <f>VLOOKUP($E102,Hybrid!$1:$1048576,MATCH(DATE(N$2,1,1),Hybrid!$A$1:$LI$1),FALSE)</f>
        <v>7.3774312100000003E-3</v>
      </c>
      <c r="O102" s="348">
        <f>VLOOKUP($E102,Hybrid!$1:$1048576,MATCH(DATE(O$2,1,1),Hybrid!$A$1:$LI$1),FALSE)</f>
        <v>6.7914201599999996E-3</v>
      </c>
      <c r="P102" s="348">
        <f>VLOOKUP($E102,Hybrid!$1:$1048576,MATCH(DATE(P$2,1,1),Hybrid!$A$1:$LI$1),FALSE)</f>
        <v>6.2411700599999996E-3</v>
      </c>
      <c r="Q102" s="348">
        <f>VLOOKUP($E102,Hybrid!$1:$1048576,MATCH(DATE(Q$2,1,1),Hybrid!$A$1:$LI$1),FALSE)</f>
        <v>5.7003458799999998E-3</v>
      </c>
      <c r="R102" s="348">
        <f>VLOOKUP($E102,Hybrid!$1:$1048576,MATCH(DATE(R$2,1,1),Hybrid!$A$1:$LI$1),FALSE)</f>
        <v>5.1879423099999997E-3</v>
      </c>
      <c r="S102" s="348">
        <f>VLOOKUP($E102,Hybrid!$1:$1048576,MATCH(DATE(S$2,1,1),Hybrid!$A$1:$LI$1),FALSE)</f>
        <v>4.7057429200000004E-3</v>
      </c>
      <c r="T102" s="348">
        <f>VLOOKUP($E102,Hybrid!$1:$1048576,MATCH(DATE(T$2,1,1),Hybrid!$A$1:$LI$1),FALSE)</f>
        <v>4.2547455200000004E-3</v>
      </c>
      <c r="U102" s="348">
        <f>VLOOKUP($E102,Hybrid!$1:$1048576,MATCH(DATE(U$2,1,1),Hybrid!$A$1:$LI$1),FALSE)</f>
        <v>3.8352234799999998E-3</v>
      </c>
      <c r="V102" s="348">
        <f>VLOOKUP($E102,Hybrid!$1:$1048576,MATCH(DATE(V$2,1,1),Hybrid!$A$1:$LI$1),FALSE)</f>
        <v>3.44688082E-3</v>
      </c>
      <c r="W102" s="348">
        <f>VLOOKUP($E102,Hybrid!$1:$1048576,MATCH(DATE(W$2,1,1),Hybrid!$A$1:$LI$1),FALSE)</f>
        <v>3.08899169E-3</v>
      </c>
      <c r="X102" s="348">
        <f>VLOOKUP($E102,Hybrid!$1:$1048576,MATCH(DATE(X$2,1,1),Hybrid!$A$1:$LI$1),FALSE)</f>
        <v>2.7605118000000001E-3</v>
      </c>
      <c r="Y102" s="348">
        <f>VLOOKUP($E102,Hybrid!$1:$1048576,MATCH(DATE(Y$2,1,1),Hybrid!$A$1:$LI$1),FALSE)</f>
        <v>2.4601675500000001E-3</v>
      </c>
      <c r="Z102" s="348">
        <f>VLOOKUP($E102,Hybrid!$1:$1048576,MATCH(DATE(Z$2,1,1),Hybrid!$A$1:$LI$1),FALSE)</f>
        <v>2.1832425500000001E-3</v>
      </c>
      <c r="AA102" s="348">
        <f>VLOOKUP($E102,Hybrid!$1:$1048576,MATCH(DATE(AA$2,1,1),Hybrid!$A$1:$LI$1),FALSE)</f>
        <v>1.9354544E-3</v>
      </c>
      <c r="AB102" s="348">
        <f>VLOOKUP($E102,Hybrid!$1:$1048576,MATCH(DATE(AB$2,1,1),Hybrid!$A$1:$LI$1),FALSE)</f>
        <v>1.71129468E-3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1.3271673999999999E-3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8.8191823400000002E-4</v>
      </c>
      <c r="AH102" s="348">
        <f>VLOOKUP($E102,Hybrid!$1:$1048576,MATCH(DATE(AH$2,1,1),Hybrid!$A$1:$LI$1),FALSE)</f>
        <v>7.6645945099999997E-4</v>
      </c>
      <c r="AI102" s="348">
        <f>VLOOKUP($E102,Hybrid!$1:$1048576,MATCH(DATE(AI$2,1,1),Hybrid!$A$1:$LI$1),FALSE)</f>
        <v>6.6445382600000002E-4</v>
      </c>
      <c r="AJ102" s="348">
        <f>VLOOKUP($E102,Hybrid!$1:$1048576,MATCH(DATE(AJ$2,1,1),Hybrid!$A$1:$LI$1),FALSE)</f>
        <v>5.7452087699999999E-4</v>
      </c>
      <c r="AK102" s="348">
        <f>VLOOKUP($E102,Hybrid!$1:$1048576,MATCH(DATE(AK$2,1,1),Hybrid!$A$1:$LI$1),FALSE)</f>
        <v>4.9540064100000005E-4</v>
      </c>
      <c r="AL102" s="348">
        <f>VLOOKUP($E102,Hybrid!$1:$1048576,MATCH(DATE(AL$2,1,1),Hybrid!$A$1:$LI$1),FALSE)</f>
        <v>4.25950305E-4</v>
      </c>
      <c r="AM102" s="348">
        <f>VLOOKUP($E102,Hybrid!$1:$1048576,MATCH(DATE(AM$2,1,1),Hybrid!$A$1:$LI$1),FALSE)</f>
        <v>3.6513606400000002E-4</v>
      </c>
      <c r="AN102" s="348">
        <f>VLOOKUP($E102,Hybrid!$1:$1048576,MATCH(DATE(AN$2,1,1),Hybrid!$A$1:$LI$1),FALSE)</f>
        <v>3.1202348799999998E-4</v>
      </c>
      <c r="AO102" s="348">
        <f>VLOOKUP($E102,Hybrid!$1:$1048576,MATCH(DATE(AO$2,1,1),Hybrid!$A$1:$LI$1),FALSE)</f>
        <v>2.6576781900000001E-4</v>
      </c>
      <c r="AP102" s="348">
        <f>VLOOKUP($E102,Hybrid!$1:$1048576,MATCH(DATE(AP$2,1,1),Hybrid!$A$1:$LI$1),FALSE)</f>
        <v>2.2540921800000001E-4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1.6050772400000001E-4</v>
      </c>
      <c r="AS102" s="348">
        <f>VLOOKUP($E102,Hybrid!$1:$1048576,MATCH(DATE(AS$2,1,1),Hybrid!$A$1:$LI$1),FALSE)</f>
        <v>1.3474238E-4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9.3936002200000005E-5</v>
      </c>
      <c r="AV102" s="348">
        <f>VLOOKUP($E102,Hybrid!$1:$1048576,MATCH(DATE(AV$2,1,1),Hybrid!$A$1:$LI$1),FALSE)</f>
        <v>7.7993438799999994E-5</v>
      </c>
      <c r="AW102" s="348">
        <f>VLOOKUP($E102,Hybrid!$1:$1048576,MATCH(DATE(AW$2,1,1),Hybrid!$A$1:$LI$1),FALSE)</f>
        <v>6.4504553899999995E-5</v>
      </c>
      <c r="AX102" s="348">
        <f>VLOOKUP($E102,Hybrid!$1:$1048576,MATCH(DATE(AX$2,1,1),Hybrid!$A$1:$LI$1),FALSE)</f>
        <v>5.3134409299999997E-5</v>
      </c>
      <c r="AY102" s="348">
        <f>VLOOKUP($E102,Hybrid!$1:$1048576,MATCH(DATE(AY$2,1,1),Hybrid!$A$1:$LI$1),FALSE)</f>
        <v>4.3587436499999999E-5</v>
      </c>
      <c r="AZ102" s="348">
        <f>VLOOKUP($E102,Hybrid!$1:$1048576,MATCH(DATE(AZ$2,1,1),Hybrid!$A$1:$LI$1),FALSE)</f>
        <v>3.5606095500000002E-5</v>
      </c>
      <c r="BA102" s="348">
        <f>VLOOKUP($E102,Hybrid!$1:$1048576,MATCH(DATE(BA$2,1,1),Hybrid!$A$1:$LI$1),FALSE)</f>
        <v>2.8958655499999999E-5</v>
      </c>
      <c r="BB102" s="348">
        <f>VLOOKUP($E102,Hybrid!$1:$1048576,MATCH(DATE(BB$2,1,1),Hybrid!$A$1:$LI$1),FALSE)</f>
        <v>2.3446104300000001E-5</v>
      </c>
      <c r="BC102" s="348">
        <f>VLOOKUP($E102,Hybrid!$1:$1048576,MATCH(DATE(BC$2,1,1),Hybrid!$A$1:$LI$1),FALSE)</f>
        <v>1.8895134699999999E-5</v>
      </c>
      <c r="BD102" s="348">
        <f>VLOOKUP($E102,Hybrid!$1:$1048576,MATCH(DATE(BD$2,1,1),Hybrid!$A$1:$LI$1),FALSE)</f>
        <v>1.51553867E-5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5.7078888430000001</v>
      </c>
      <c r="H104" s="316">
        <f>VLOOKUP($E104,Hybrid!$1:$1048576,MATCH(DATE(H$2,1,1),Hybrid!$A$1:$LI$1),FALSE)</f>
        <v>7.8945886319999996</v>
      </c>
      <c r="I104" s="316">
        <f>VLOOKUP($E104,Hybrid!$1:$1048576,MATCH(DATE(I$2,1,1),Hybrid!$A$1:$LI$1),FALSE)</f>
        <v>9.77792189</v>
      </c>
      <c r="J104" s="316">
        <f>VLOOKUP($E104,Hybrid!$1:$1048576,MATCH(DATE(J$2,1,1),Hybrid!$A$1:$LI$1),FALSE)</f>
        <v>11.11153339</v>
      </c>
      <c r="K104" s="316">
        <f>VLOOKUP($E104,Hybrid!$1:$1048576,MATCH(DATE(K$2,1,1),Hybrid!$A$1:$LI$1),FALSE)</f>
        <v>13.121723080000001</v>
      </c>
      <c r="L104" s="316">
        <f>VLOOKUP($E104,Hybrid!$1:$1048576,MATCH(DATE(L$2,1,1),Hybrid!$A$1:$LI$1),FALSE)</f>
        <v>15.6823373</v>
      </c>
      <c r="M104" s="316">
        <f>VLOOKUP($E104,Hybrid!$1:$1048576,MATCH(DATE(M$2,1,1),Hybrid!$A$1:$LI$1),FALSE)</f>
        <v>18.490077769999999</v>
      </c>
      <c r="N104" s="316">
        <f>VLOOKUP($E104,Hybrid!$1:$1048576,MATCH(DATE(N$2,1,1),Hybrid!$A$1:$LI$1),FALSE)</f>
        <v>21.394542210000001</v>
      </c>
      <c r="O104" s="316">
        <f>VLOOKUP($E104,Hybrid!$1:$1048576,MATCH(DATE(O$2,1,1),Hybrid!$A$1:$LI$1),FALSE)</f>
        <v>24.348620230000002</v>
      </c>
      <c r="P104" s="316">
        <f>VLOOKUP($E104,Hybrid!$1:$1048576,MATCH(DATE(P$2,1,1),Hybrid!$A$1:$LI$1),FALSE)</f>
        <v>27.383229889999999</v>
      </c>
      <c r="Q104" s="316">
        <f>VLOOKUP($E104,Hybrid!$1:$1048576,MATCH(DATE(Q$2,1,1),Hybrid!$A$1:$LI$1),FALSE)</f>
        <v>30.41954672</v>
      </c>
      <c r="R104" s="316">
        <f>VLOOKUP($E104,Hybrid!$1:$1048576,MATCH(DATE(R$2,1,1),Hybrid!$A$1:$LI$1),FALSE)</f>
        <v>33.495182440000001</v>
      </c>
      <c r="S104" s="316">
        <f>VLOOKUP($E104,Hybrid!$1:$1048576,MATCH(DATE(S$2,1,1),Hybrid!$A$1:$LI$1),FALSE)</f>
        <v>36.605072210000003</v>
      </c>
      <c r="T104" s="316">
        <f>VLOOKUP($E104,Hybrid!$1:$1048576,MATCH(DATE(T$2,1,1),Hybrid!$A$1:$LI$1),FALSE)</f>
        <v>39.74277901</v>
      </c>
      <c r="U104" s="316">
        <f>VLOOKUP($E104,Hybrid!$1:$1048576,MATCH(DATE(U$2,1,1),Hybrid!$A$1:$LI$1),FALSE)</f>
        <v>42.90159706</v>
      </c>
      <c r="V104" s="316">
        <f>VLOOKUP($E104,Hybrid!$1:$1048576,MATCH(DATE(V$2,1,1),Hybrid!$A$1:$LI$1),FALSE)</f>
        <v>46.075271239999999</v>
      </c>
      <c r="W104" s="316">
        <f>VLOOKUP($E104,Hybrid!$1:$1048576,MATCH(DATE(W$2,1,1),Hybrid!$A$1:$LI$1),FALSE)</f>
        <v>49.258383809999998</v>
      </c>
      <c r="X104" s="316">
        <f>VLOOKUP($E104,Hybrid!$1:$1048576,MATCH(DATE(X$2,1,1),Hybrid!$A$1:$LI$1),FALSE)</f>
        <v>52.446567639999998</v>
      </c>
      <c r="Y104" s="316">
        <f>VLOOKUP($E104,Hybrid!$1:$1048576,MATCH(DATE(Y$2,1,1),Hybrid!$A$1:$LI$1),FALSE)</f>
        <v>55.636614829999999</v>
      </c>
      <c r="Z104" s="316">
        <f>VLOOKUP($E104,Hybrid!$1:$1048576,MATCH(DATE(Z$2,1,1),Hybrid!$A$1:$LI$1),FALSE)</f>
        <v>58.798928680000003</v>
      </c>
      <c r="AA104" s="316">
        <f>VLOOKUP($E104,Hybrid!$1:$1048576,MATCH(DATE(AA$2,1,1),Hybrid!$A$1:$LI$1),FALSE)</f>
        <v>61.982889729999997</v>
      </c>
      <c r="AB104" s="316">
        <f>VLOOKUP($E104,Hybrid!$1:$1048576,MATCH(DATE(AB$2,1,1),Hybrid!$A$1:$LI$1),FALSE)</f>
        <v>65.16094871</v>
      </c>
      <c r="AC104" s="316">
        <f>VLOOKUP($E104,Hybrid!$1:$1048576,MATCH(DATE(AC$2,1,1),Hybrid!$A$1:$LI$1),FALSE)</f>
        <v>68.333701509999997</v>
      </c>
      <c r="AD104" s="316">
        <f>VLOOKUP($E104,Hybrid!$1:$1048576,MATCH(DATE(AD$2,1,1),Hybrid!$A$1:$LI$1),FALSE)</f>
        <v>71.502778070000005</v>
      </c>
      <c r="AE104" s="316">
        <f>VLOOKUP($E104,Hybrid!$1:$1048576,MATCH(DATE(AE$2,1,1),Hybrid!$A$1:$LI$1),FALSE)</f>
        <v>74.595089669999993</v>
      </c>
      <c r="AF104" s="316">
        <f>VLOOKUP($E104,Hybrid!$1:$1048576,MATCH(DATE(AF$2,1,1),Hybrid!$A$1:$LI$1),FALSE)</f>
        <v>77.715037530000004</v>
      </c>
      <c r="AG104" s="316">
        <f>VLOOKUP($E104,Hybrid!$1:$1048576,MATCH(DATE(AG$2,1,1),Hybrid!$A$1:$LI$1),FALSE)</f>
        <v>80.818755710000005</v>
      </c>
      <c r="AH104" s="316">
        <f>VLOOKUP($E104,Hybrid!$1:$1048576,MATCH(DATE(AH$2,1,1),Hybrid!$A$1:$LI$1),FALSE)</f>
        <v>83.901855319999996</v>
      </c>
      <c r="AI104" s="316">
        <f>VLOOKUP($E104,Hybrid!$1:$1048576,MATCH(DATE(AI$2,1,1),Hybrid!$A$1:$LI$1),FALSE)</f>
        <v>86.961388339999999</v>
      </c>
      <c r="AJ104" s="316">
        <f>VLOOKUP($E104,Hybrid!$1:$1048576,MATCH(DATE(AJ$2,1,1),Hybrid!$A$1:$LI$1),FALSE)</f>
        <v>89.995911329999998</v>
      </c>
      <c r="AK104" s="316">
        <f>VLOOKUP($E104,Hybrid!$1:$1048576,MATCH(DATE(AK$2,1,1),Hybrid!$A$1:$LI$1),FALSE)</f>
        <v>93.005206970000003</v>
      </c>
      <c r="AL104" s="316">
        <f>VLOOKUP($E104,Hybrid!$1:$1048576,MATCH(DATE(AL$2,1,1),Hybrid!$A$1:$LI$1),FALSE)</f>
        <v>95.989544800000004</v>
      </c>
      <c r="AM104" s="316">
        <f>VLOOKUP($E104,Hybrid!$1:$1048576,MATCH(DATE(AM$2,1,1),Hybrid!$A$1:$LI$1),FALSE)</f>
        <v>98.949143829999997</v>
      </c>
      <c r="AN104" s="316">
        <f>VLOOKUP($E104,Hybrid!$1:$1048576,MATCH(DATE(AN$2,1,1),Hybrid!$A$1:$LI$1),FALSE)</f>
        <v>101.8837714</v>
      </c>
      <c r="AO104" s="316">
        <f>VLOOKUP($E104,Hybrid!$1:$1048576,MATCH(DATE(AO$2,1,1),Hybrid!$A$1:$LI$1),FALSE)</f>
        <v>104.79247340000001</v>
      </c>
      <c r="AP104" s="316">
        <f>VLOOKUP($E104,Hybrid!$1:$1048576,MATCH(DATE(AP$2,1,1),Hybrid!$A$1:$LI$1),FALSE)</f>
        <v>107.6571708</v>
      </c>
      <c r="AQ104" s="316">
        <f>VLOOKUP($E104,Hybrid!$1:$1048576,MATCH(DATE(AQ$2,1,1),Hybrid!$A$1:$LI$1),FALSE)</f>
        <v>110.4879171</v>
      </c>
      <c r="AR104" s="316">
        <f>VLOOKUP($E104,Hybrid!$1:$1048576,MATCH(DATE(AR$2,1,1),Hybrid!$A$1:$LI$1),FALSE)</f>
        <v>113.2776939</v>
      </c>
      <c r="AS104" s="316">
        <f>VLOOKUP($E104,Hybrid!$1:$1048576,MATCH(DATE(AS$2,1,1),Hybrid!$A$1:$LI$1),FALSE)</f>
        <v>116.0184848</v>
      </c>
      <c r="AT104" s="316">
        <f>VLOOKUP($E104,Hybrid!$1:$1048576,MATCH(DATE(AT$2,1,1),Hybrid!$A$1:$LI$1),FALSE)</f>
        <v>118.7017365</v>
      </c>
      <c r="AU104" s="316">
        <f>VLOOKUP($E104,Hybrid!$1:$1048576,MATCH(DATE(AU$2,1,1),Hybrid!$A$1:$LI$1),FALSE)</f>
        <v>121.3186285</v>
      </c>
      <c r="AV104" s="316">
        <f>VLOOKUP($E104,Hybrid!$1:$1048576,MATCH(DATE(AV$2,1,1),Hybrid!$A$1:$LI$1),FALSE)</f>
        <v>123.860195</v>
      </c>
      <c r="AW104" s="316">
        <f>VLOOKUP($E104,Hybrid!$1:$1048576,MATCH(DATE(AW$2,1,1),Hybrid!$A$1:$LI$1),FALSE)</f>
        <v>126.3173242</v>
      </c>
      <c r="AX104" s="316">
        <f>VLOOKUP($E104,Hybrid!$1:$1048576,MATCH(DATE(AX$2,1,1),Hybrid!$A$1:$LI$1),FALSE)</f>
        <v>128.68066909999999</v>
      </c>
      <c r="AY104" s="316">
        <f>VLOOKUP($E104,Hybrid!$1:$1048576,MATCH(DATE(AY$2,1,1),Hybrid!$A$1:$LI$1),FALSE)</f>
        <v>130.9405241</v>
      </c>
      <c r="AZ104" s="316">
        <f>VLOOKUP($E104,Hybrid!$1:$1048576,MATCH(DATE(AZ$2,1,1),Hybrid!$A$1:$LI$1),FALSE)</f>
        <v>133.08797179999999</v>
      </c>
      <c r="BA104" s="316">
        <f>VLOOKUP($E104,Hybrid!$1:$1048576,MATCH(DATE(BA$2,1,1),Hybrid!$A$1:$LI$1),FALSE)</f>
        <v>135.11136389999999</v>
      </c>
      <c r="BB104" s="316">
        <f>VLOOKUP($E104,Hybrid!$1:$1048576,MATCH(DATE(BB$2,1,1),Hybrid!$A$1:$LI$1),FALSE)</f>
        <v>137.00005279999999</v>
      </c>
      <c r="BC104" s="316">
        <f>VLOOKUP($E104,Hybrid!$1:$1048576,MATCH(DATE(BC$2,1,1),Hybrid!$A$1:$LI$1),FALSE)</f>
        <v>138.742998</v>
      </c>
      <c r="BD104" s="316">
        <f>VLOOKUP($E104,Hybrid!$1:$1048576,MATCH(DATE(BD$2,1,1),Hybrid!$A$1:$LI$1),FALSE)</f>
        <v>140.32819330000001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77.197098620000006</v>
      </c>
      <c r="H105" s="316">
        <f>VLOOKUP($E105,Hybrid!$1:$1048576,MATCH(DATE(H$2,1,1),Hybrid!$A$1:$LI$1),FALSE)</f>
        <v>86.247738549999994</v>
      </c>
      <c r="I105" s="316">
        <f>VLOOKUP($E105,Hybrid!$1:$1048576,MATCH(DATE(I$2,1,1),Hybrid!$A$1:$LI$1),FALSE)</f>
        <v>95.825937699999997</v>
      </c>
      <c r="J105" s="316">
        <f>VLOOKUP($E105,Hybrid!$1:$1048576,MATCH(DATE(J$2,1,1),Hybrid!$A$1:$LI$1),FALSE)</f>
        <v>106.8311224</v>
      </c>
      <c r="K105" s="316">
        <f>VLOOKUP($E105,Hybrid!$1:$1048576,MATCH(DATE(K$2,1,1),Hybrid!$A$1:$LI$1),FALSE)</f>
        <v>115.0839651</v>
      </c>
      <c r="L105" s="316">
        <f>VLOOKUP($E105,Hybrid!$1:$1048576,MATCH(DATE(L$2,1,1),Hybrid!$A$1:$LI$1),FALSE)</f>
        <v>120.8243471</v>
      </c>
      <c r="M105" s="316">
        <f>VLOOKUP($E105,Hybrid!$1:$1048576,MATCH(DATE(M$2,1,1),Hybrid!$A$1:$LI$1),FALSE)</f>
        <v>125.5525287</v>
      </c>
      <c r="N105" s="316">
        <f>VLOOKUP($E105,Hybrid!$1:$1048576,MATCH(DATE(N$2,1,1),Hybrid!$A$1:$LI$1),FALSE)</f>
        <v>129.7545308</v>
      </c>
      <c r="O105" s="316">
        <f>VLOOKUP($E105,Hybrid!$1:$1048576,MATCH(DATE(O$2,1,1),Hybrid!$A$1:$LI$1),FALSE)</f>
        <v>133.67455670000001</v>
      </c>
      <c r="P105" s="316">
        <f>VLOOKUP($E105,Hybrid!$1:$1048576,MATCH(DATE(P$2,1,1),Hybrid!$A$1:$LI$1),FALSE)</f>
        <v>138.47258210000001</v>
      </c>
      <c r="Q105" s="316">
        <f>VLOOKUP($E105,Hybrid!$1:$1048576,MATCH(DATE(Q$2,1,1),Hybrid!$A$1:$LI$1),FALSE)</f>
        <v>142.13810169999999</v>
      </c>
      <c r="R105" s="316">
        <f>VLOOKUP($E105,Hybrid!$1:$1048576,MATCH(DATE(R$2,1,1),Hybrid!$A$1:$LI$1),FALSE)</f>
        <v>145.7408752</v>
      </c>
      <c r="S105" s="316">
        <f>VLOOKUP($E105,Hybrid!$1:$1048576,MATCH(DATE(S$2,1,1),Hybrid!$A$1:$LI$1),FALSE)</f>
        <v>149.30209070000001</v>
      </c>
      <c r="T105" s="316">
        <f>VLOOKUP($E105,Hybrid!$1:$1048576,MATCH(DATE(T$2,1,1),Hybrid!$A$1:$LI$1),FALSE)</f>
        <v>152.8354549</v>
      </c>
      <c r="U105" s="316">
        <f>VLOOKUP($E105,Hybrid!$1:$1048576,MATCH(DATE(U$2,1,1),Hybrid!$A$1:$LI$1),FALSE)</f>
        <v>156.35038789999999</v>
      </c>
      <c r="V105" s="316">
        <f>VLOOKUP($E105,Hybrid!$1:$1048576,MATCH(DATE(V$2,1,1),Hybrid!$A$1:$LI$1),FALSE)</f>
        <v>159.8536488</v>
      </c>
      <c r="W105" s="316">
        <f>VLOOKUP($E105,Hybrid!$1:$1048576,MATCH(DATE(W$2,1,1),Hybrid!$A$1:$LI$1),FALSE)</f>
        <v>163.350202</v>
      </c>
      <c r="X105" s="316">
        <f>VLOOKUP($E105,Hybrid!$1:$1048576,MATCH(DATE(X$2,1,1),Hybrid!$A$1:$LI$1),FALSE)</f>
        <v>166.84367779999999</v>
      </c>
      <c r="Y105" s="316">
        <f>VLOOKUP($E105,Hybrid!$1:$1048576,MATCH(DATE(Y$2,1,1),Hybrid!$A$1:$LI$1),FALSE)</f>
        <v>170.3366236</v>
      </c>
      <c r="Z105" s="316">
        <f>VLOOKUP($E105,Hybrid!$1:$1048576,MATCH(DATE(Z$2,1,1),Hybrid!$A$1:$LI$1),FALSE)</f>
        <v>173.14423099999999</v>
      </c>
      <c r="AA105" s="316">
        <f>VLOOKUP($E105,Hybrid!$1:$1048576,MATCH(DATE(AA$2,1,1),Hybrid!$A$1:$LI$1),FALSE)</f>
        <v>176.6407763</v>
      </c>
      <c r="AB105" s="316">
        <f>VLOOKUP($E105,Hybrid!$1:$1048576,MATCH(DATE(AB$2,1,1),Hybrid!$A$1:$LI$1),FALSE)</f>
        <v>180.14226400000001</v>
      </c>
      <c r="AC105" s="316">
        <f>VLOOKUP($E105,Hybrid!$1:$1048576,MATCH(DATE(AC$2,1,1),Hybrid!$A$1:$LI$1),FALSE)</f>
        <v>183.64853389999999</v>
      </c>
      <c r="AD105" s="316">
        <f>VLOOKUP($E105,Hybrid!$1:$1048576,MATCH(DATE(AD$2,1,1),Hybrid!$A$1:$LI$1),FALSE)</f>
        <v>187.15874890000001</v>
      </c>
      <c r="AE105" s="316">
        <f>VLOOKUP($E105,Hybrid!$1:$1048576,MATCH(DATE(AE$2,1,1),Hybrid!$A$1:$LI$1),FALSE)</f>
        <v>188.7979186</v>
      </c>
      <c r="AF105" s="316">
        <f>VLOOKUP($E105,Hybrid!$1:$1048576,MATCH(DATE(AF$2,1,1),Hybrid!$A$1:$LI$1),FALSE)</f>
        <v>191.4337835</v>
      </c>
      <c r="AG105" s="316">
        <f>VLOOKUP($E105,Hybrid!$1:$1048576,MATCH(DATE(AG$2,1,1),Hybrid!$A$1:$LI$1),FALSE)</f>
        <v>194.0762168</v>
      </c>
      <c r="AH105" s="316">
        <f>VLOOKUP($E105,Hybrid!$1:$1048576,MATCH(DATE(AH$2,1,1),Hybrid!$A$1:$LI$1),FALSE)</f>
        <v>196.72796070000001</v>
      </c>
      <c r="AI105" s="316">
        <f>VLOOKUP($E105,Hybrid!$1:$1048576,MATCH(DATE(AI$2,1,1),Hybrid!$A$1:$LI$1),FALSE)</f>
        <v>199.39095839999999</v>
      </c>
      <c r="AJ105" s="316">
        <f>VLOOKUP($E105,Hybrid!$1:$1048576,MATCH(DATE(AJ$2,1,1),Hybrid!$A$1:$LI$1),FALSE)</f>
        <v>202.0662749</v>
      </c>
      <c r="AK105" s="316">
        <f>VLOOKUP($E105,Hybrid!$1:$1048576,MATCH(DATE(AK$2,1,1),Hybrid!$A$1:$LI$1),FALSE)</f>
        <v>204.75422470000001</v>
      </c>
      <c r="AL105" s="316">
        <f>VLOOKUP($E105,Hybrid!$1:$1048576,MATCH(DATE(AL$2,1,1),Hybrid!$A$1:$LI$1),FALSE)</f>
        <v>207.4547853</v>
      </c>
      <c r="AM105" s="316">
        <f>VLOOKUP($E105,Hybrid!$1:$1048576,MATCH(DATE(AM$2,1,1),Hybrid!$A$1:$LI$1),FALSE)</f>
        <v>210.1679188</v>
      </c>
      <c r="AN105" s="316">
        <f>VLOOKUP($E105,Hybrid!$1:$1048576,MATCH(DATE(AN$2,1,1),Hybrid!$A$1:$LI$1),FALSE)</f>
        <v>212.89382760000001</v>
      </c>
      <c r="AO105" s="316">
        <f>VLOOKUP($E105,Hybrid!$1:$1048576,MATCH(DATE(AO$2,1,1),Hybrid!$A$1:$LI$1),FALSE)</f>
        <v>215.63313930000001</v>
      </c>
      <c r="AP105" s="316">
        <f>VLOOKUP($E105,Hybrid!$1:$1048576,MATCH(DATE(AP$2,1,1),Hybrid!$A$1:$LI$1),FALSE)</f>
        <v>217.98723290000001</v>
      </c>
      <c r="AQ105" s="316">
        <f>VLOOKUP($E105,Hybrid!$1:$1048576,MATCH(DATE(AQ$2,1,1),Hybrid!$A$1:$LI$1),FALSE)</f>
        <v>220.35834220000001</v>
      </c>
      <c r="AR105" s="316">
        <f>VLOOKUP($E105,Hybrid!$1:$1048576,MATCH(DATE(AR$2,1,1),Hybrid!$A$1:$LI$1),FALSE)</f>
        <v>222.75100850000001</v>
      </c>
      <c r="AS105" s="316">
        <f>VLOOKUP($E105,Hybrid!$1:$1048576,MATCH(DATE(AS$2,1,1),Hybrid!$A$1:$LI$1),FALSE)</f>
        <v>225.17064790000001</v>
      </c>
      <c r="AT105" s="316">
        <f>VLOOKUP($E105,Hybrid!$1:$1048576,MATCH(DATE(AT$2,1,1),Hybrid!$A$1:$LI$1),FALSE)</f>
        <v>227.6233507</v>
      </c>
      <c r="AU105" s="316">
        <f>VLOOKUP($E105,Hybrid!$1:$1048576,MATCH(DATE(AU$2,1,1),Hybrid!$A$1:$LI$1),FALSE)</f>
        <v>230.11582039999999</v>
      </c>
      <c r="AV105" s="316">
        <f>VLOOKUP($E105,Hybrid!$1:$1048576,MATCH(DATE(AV$2,1,1),Hybrid!$A$1:$LI$1),FALSE)</f>
        <v>232.6554525</v>
      </c>
      <c r="AW105" s="316">
        <f>VLOOKUP($E105,Hybrid!$1:$1048576,MATCH(DATE(AW$2,1,1),Hybrid!$A$1:$LI$1),FALSE)</f>
        <v>235.2505711</v>
      </c>
      <c r="AX105" s="316">
        <f>VLOOKUP($E105,Hybrid!$1:$1048576,MATCH(DATE(AX$2,1,1),Hybrid!$A$1:$LI$1),FALSE)</f>
        <v>237.9108641</v>
      </c>
      <c r="AY105" s="316">
        <f>VLOOKUP($E105,Hybrid!$1:$1048576,MATCH(DATE(AY$2,1,1),Hybrid!$A$1:$LI$1),FALSE)</f>
        <v>240.64808339999999</v>
      </c>
      <c r="AZ105" s="316">
        <f>VLOOKUP($E105,Hybrid!$1:$1048576,MATCH(DATE(AZ$2,1,1),Hybrid!$A$1:$LI$1),FALSE)</f>
        <v>243.50941800000001</v>
      </c>
      <c r="BA105" s="316">
        <f>VLOOKUP($E105,Hybrid!$1:$1048576,MATCH(DATE(BA$2,1,1),Hybrid!$A$1:$LI$1),FALSE)</f>
        <v>246.4824491</v>
      </c>
      <c r="BB105" s="316">
        <f>VLOOKUP($E105,Hybrid!$1:$1048576,MATCH(DATE(BB$2,1,1),Hybrid!$A$1:$LI$1),FALSE)</f>
        <v>249.59488780000001</v>
      </c>
      <c r="BC105" s="316">
        <f>VLOOKUP($E105,Hybrid!$1:$1048576,MATCH(DATE(BC$2,1,1),Hybrid!$A$1:$LI$1),FALSE)</f>
        <v>252.888465</v>
      </c>
      <c r="BD105" s="316">
        <f>VLOOKUP($E105,Hybrid!$1:$1048576,MATCH(DATE(BD$2,1,1),Hybrid!$A$1:$LI$1),FALSE)</f>
        <v>256.43117749999999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425.49024420000001</v>
      </c>
      <c r="H106" s="316">
        <f>VLOOKUP($E106,Hybrid!$1:$1048576,MATCH(DATE(H$2,1,1),Hybrid!$A$1:$LI$1),FALSE)</f>
        <v>444.62526220000001</v>
      </c>
      <c r="I106" s="316">
        <f>VLOOKUP($E106,Hybrid!$1:$1048576,MATCH(DATE(I$2,1,1),Hybrid!$A$1:$LI$1),FALSE)</f>
        <v>464.65841349999999</v>
      </c>
      <c r="J106" s="316">
        <f>VLOOKUP($E106,Hybrid!$1:$1048576,MATCH(DATE(J$2,1,1),Hybrid!$A$1:$LI$1),FALSE)</f>
        <v>486.83631709999997</v>
      </c>
      <c r="K106" s="316">
        <f>VLOOKUP($E106,Hybrid!$1:$1048576,MATCH(DATE(K$2,1,1),Hybrid!$A$1:$LI$1),FALSE)</f>
        <v>503.03238850000002</v>
      </c>
      <c r="L106" s="316">
        <f>VLOOKUP($E106,Hybrid!$1:$1048576,MATCH(DATE(L$2,1,1),Hybrid!$A$1:$LI$1),FALSE)</f>
        <v>514.3357188</v>
      </c>
      <c r="M106" s="316">
        <f>VLOOKUP($E106,Hybrid!$1:$1048576,MATCH(DATE(M$2,1,1),Hybrid!$A$1:$LI$1),FALSE)</f>
        <v>524.16585689999999</v>
      </c>
      <c r="N106" s="316">
        <f>VLOOKUP($E106,Hybrid!$1:$1048576,MATCH(DATE(N$2,1,1),Hybrid!$A$1:$LI$1),FALSE)</f>
        <v>533.29538969999999</v>
      </c>
      <c r="O106" s="316">
        <f>VLOOKUP($E106,Hybrid!$1:$1048576,MATCH(DATE(O$2,1,1),Hybrid!$A$1:$LI$1),FALSE)</f>
        <v>542.07486110000002</v>
      </c>
      <c r="P106" s="316">
        <f>VLOOKUP($E106,Hybrid!$1:$1048576,MATCH(DATE(P$2,1,1),Hybrid!$A$1:$LI$1),FALSE)</f>
        <v>553.58316000000002</v>
      </c>
      <c r="Q106" s="316">
        <f>VLOOKUP($E106,Hybrid!$1:$1048576,MATCH(DATE(Q$2,1,1),Hybrid!$A$1:$LI$1),FALSE)</f>
        <v>562.08166770000003</v>
      </c>
      <c r="R106" s="316">
        <f>VLOOKUP($E106,Hybrid!$1:$1048576,MATCH(DATE(R$2,1,1),Hybrid!$A$1:$LI$1),FALSE)</f>
        <v>570.51858779999998</v>
      </c>
      <c r="S106" s="316">
        <f>VLOOKUP($E106,Hybrid!$1:$1048576,MATCH(DATE(S$2,1,1),Hybrid!$A$1:$LI$1),FALSE)</f>
        <v>578.91896589999999</v>
      </c>
      <c r="T106" s="316">
        <f>VLOOKUP($E106,Hybrid!$1:$1048576,MATCH(DATE(T$2,1,1),Hybrid!$A$1:$LI$1),FALSE)</f>
        <v>587.29829570000004</v>
      </c>
      <c r="U106" s="316">
        <f>VLOOKUP($E106,Hybrid!$1:$1048576,MATCH(DATE(U$2,1,1),Hybrid!$A$1:$LI$1),FALSE)</f>
        <v>595.66679769999996</v>
      </c>
      <c r="V106" s="316">
        <f>VLOOKUP($E106,Hybrid!$1:$1048576,MATCH(DATE(V$2,1,1),Hybrid!$A$1:$LI$1),FALSE)</f>
        <v>604.0315597</v>
      </c>
      <c r="W106" s="316">
        <f>VLOOKUP($E106,Hybrid!$1:$1048576,MATCH(DATE(W$2,1,1),Hybrid!$A$1:$LI$1),FALSE)</f>
        <v>612.39765320000004</v>
      </c>
      <c r="X106" s="316">
        <f>VLOOKUP($E106,Hybrid!$1:$1048576,MATCH(DATE(X$2,1,1),Hybrid!$A$1:$LI$1),FALSE)</f>
        <v>620.76871649999998</v>
      </c>
      <c r="Y106" s="316">
        <f>VLOOKUP($E106,Hybrid!$1:$1048576,MATCH(DATE(Y$2,1,1),Hybrid!$A$1:$LI$1),FALSE)</f>
        <v>629.14726680000001</v>
      </c>
      <c r="Z106" s="316">
        <f>VLOOKUP($E106,Hybrid!$1:$1048576,MATCH(DATE(Z$2,1,1),Hybrid!$A$1:$LI$1),FALSE)</f>
        <v>635.60641889999999</v>
      </c>
      <c r="AA106" s="316">
        <f>VLOOKUP($E106,Hybrid!$1:$1048576,MATCH(DATE(AA$2,1,1),Hybrid!$A$1:$LI$1),FALSE)</f>
        <v>644.00031479999996</v>
      </c>
      <c r="AB106" s="316">
        <f>VLOOKUP($E106,Hybrid!$1:$1048576,MATCH(DATE(AB$2,1,1),Hybrid!$A$1:$LI$1),FALSE)</f>
        <v>652.40700040000002</v>
      </c>
      <c r="AC106" s="316">
        <f>VLOOKUP($E106,Hybrid!$1:$1048576,MATCH(DATE(AC$2,1,1),Hybrid!$A$1:$LI$1),FALSE)</f>
        <v>660.82629929999996</v>
      </c>
      <c r="AD106" s="316">
        <f>VLOOKUP($E106,Hybrid!$1:$1048576,MATCH(DATE(AD$2,1,1),Hybrid!$A$1:$LI$1),FALSE)</f>
        <v>669.2573903</v>
      </c>
      <c r="AE106" s="316">
        <f>VLOOKUP($E106,Hybrid!$1:$1048576,MATCH(DATE(AE$2,1,1),Hybrid!$A$1:$LI$1),FALSE)</f>
        <v>672.43488149999996</v>
      </c>
      <c r="AF106" s="316">
        <f>VLOOKUP($E106,Hybrid!$1:$1048576,MATCH(DATE(AF$2,1,1),Hybrid!$A$1:$LI$1),FALSE)</f>
        <v>678.40375300000005</v>
      </c>
      <c r="AG106" s="316">
        <f>VLOOKUP($E106,Hybrid!$1:$1048576,MATCH(DATE(AG$2,1,1),Hybrid!$A$1:$LI$1),FALSE)</f>
        <v>684.37820620000002</v>
      </c>
      <c r="AH106" s="316">
        <f>VLOOKUP($E106,Hybrid!$1:$1048576,MATCH(DATE(AH$2,1,1),Hybrid!$A$1:$LI$1),FALSE)</f>
        <v>690.36089289999995</v>
      </c>
      <c r="AI106" s="316">
        <f>VLOOKUP($E106,Hybrid!$1:$1048576,MATCH(DATE(AI$2,1,1),Hybrid!$A$1:$LI$1),FALSE)</f>
        <v>696.35369439999999</v>
      </c>
      <c r="AJ106" s="316">
        <f>VLOOKUP($E106,Hybrid!$1:$1048576,MATCH(DATE(AJ$2,1,1),Hybrid!$A$1:$LI$1),FALSE)</f>
        <v>702.35766020000005</v>
      </c>
      <c r="AK106" s="316">
        <f>VLOOKUP($E106,Hybrid!$1:$1048576,MATCH(DATE(AK$2,1,1),Hybrid!$A$1:$LI$1),FALSE)</f>
        <v>708.37313959999994</v>
      </c>
      <c r="AL106" s="316">
        <f>VLOOKUP($E106,Hybrid!$1:$1048576,MATCH(DATE(AL$2,1,1),Hybrid!$A$1:$LI$1),FALSE)</f>
        <v>714.40017820000003</v>
      </c>
      <c r="AM106" s="316">
        <f>VLOOKUP($E106,Hybrid!$1:$1048576,MATCH(DATE(AM$2,1,1),Hybrid!$A$1:$LI$1),FALSE)</f>
        <v>720.43882670000005</v>
      </c>
      <c r="AN106" s="316">
        <f>VLOOKUP($E106,Hybrid!$1:$1048576,MATCH(DATE(AN$2,1,1),Hybrid!$A$1:$LI$1),FALSE)</f>
        <v>726.48938539999995</v>
      </c>
      <c r="AO106" s="316">
        <f>VLOOKUP($E106,Hybrid!$1:$1048576,MATCH(DATE(AO$2,1,1),Hybrid!$A$1:$LI$1),FALSE)</f>
        <v>732.55257989999996</v>
      </c>
      <c r="AP106" s="316">
        <f>VLOOKUP($E106,Hybrid!$1:$1048576,MATCH(DATE(AP$2,1,1),Hybrid!$A$1:$LI$1),FALSE)</f>
        <v>737.50625349999996</v>
      </c>
      <c r="AQ106" s="316">
        <f>VLOOKUP($E106,Hybrid!$1:$1048576,MATCH(DATE(AQ$2,1,1),Hybrid!$A$1:$LI$1),FALSE)</f>
        <v>742.47364519999996</v>
      </c>
      <c r="AR106" s="316">
        <f>VLOOKUP($E106,Hybrid!$1:$1048576,MATCH(DATE(AR$2,1,1),Hybrid!$A$1:$LI$1),FALSE)</f>
        <v>747.45927870000003</v>
      </c>
      <c r="AS106" s="316">
        <f>VLOOKUP($E106,Hybrid!$1:$1048576,MATCH(DATE(AS$2,1,1),Hybrid!$A$1:$LI$1),FALSE)</f>
        <v>752.46851619999995</v>
      </c>
      <c r="AT106" s="316">
        <f>VLOOKUP($E106,Hybrid!$1:$1048576,MATCH(DATE(AT$2,1,1),Hybrid!$A$1:$LI$1),FALSE)</f>
        <v>757.50736629999994</v>
      </c>
      <c r="AU106" s="316">
        <f>VLOOKUP($E106,Hybrid!$1:$1048576,MATCH(DATE(AU$2,1,1),Hybrid!$A$1:$LI$1),FALSE)</f>
        <v>762.58242729999995</v>
      </c>
      <c r="AV106" s="316">
        <f>VLOOKUP($E106,Hybrid!$1:$1048576,MATCH(DATE(AV$2,1,1),Hybrid!$A$1:$LI$1),FALSE)</f>
        <v>767.70096760000001</v>
      </c>
      <c r="AW106" s="316">
        <f>VLOOKUP($E106,Hybrid!$1:$1048576,MATCH(DATE(AW$2,1,1),Hybrid!$A$1:$LI$1),FALSE)</f>
        <v>772.87116230000004</v>
      </c>
      <c r="AX106" s="316">
        <f>VLOOKUP($E106,Hybrid!$1:$1048576,MATCH(DATE(AX$2,1,1),Hybrid!$A$1:$LI$1),FALSE)</f>
        <v>778.10252109999999</v>
      </c>
      <c r="AY106" s="316">
        <f>VLOOKUP($E106,Hybrid!$1:$1048576,MATCH(DATE(AY$2,1,1),Hybrid!$A$1:$LI$1),FALSE)</f>
        <v>783.40657590000001</v>
      </c>
      <c r="AZ106" s="316">
        <f>VLOOKUP($E106,Hybrid!$1:$1048576,MATCH(DATE(AZ$2,1,1),Hybrid!$A$1:$LI$1),FALSE)</f>
        <v>788.88855660000002</v>
      </c>
      <c r="BA106" s="316">
        <f>VLOOKUP($E106,Hybrid!$1:$1048576,MATCH(DATE(BA$2,1,1),Hybrid!$A$1:$LI$1),FALSE)</f>
        <v>794.47753190000003</v>
      </c>
      <c r="BB106" s="316">
        <f>VLOOKUP($E106,Hybrid!$1:$1048576,MATCH(DATE(BB$2,1,1),Hybrid!$A$1:$LI$1),FALSE)</f>
        <v>800.20068909999998</v>
      </c>
      <c r="BC106" s="316">
        <f>VLOOKUP($E106,Hybrid!$1:$1048576,MATCH(DATE(BC$2,1,1),Hybrid!$A$1:$LI$1),FALSE)</f>
        <v>806.09897639999997</v>
      </c>
      <c r="BD106" s="316">
        <f>VLOOKUP($E106,Hybrid!$1:$1048576,MATCH(DATE(BD$2,1,1),Hybrid!$A$1:$LI$1),FALSE)</f>
        <v>812.23911090000001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947.67448999999999</v>
      </c>
      <c r="H107" s="316">
        <f>VLOOKUP($E107,Hybrid!$1:$1048576,MATCH(DATE(H$2,1,1),Hybrid!$A$1:$LI$1),FALSE)</f>
        <v>940.89303170000005</v>
      </c>
      <c r="I107" s="316">
        <f>VLOOKUP($E107,Hybrid!$1:$1048576,MATCH(DATE(I$2,1,1),Hybrid!$A$1:$LI$1),FALSE)</f>
        <v>933.25616439999999</v>
      </c>
      <c r="J107" s="316">
        <f>VLOOKUP($E107,Hybrid!$1:$1048576,MATCH(DATE(J$2,1,1),Hybrid!$A$1:$LI$1),FALSE)</f>
        <v>923.27709630000004</v>
      </c>
      <c r="K107" s="316">
        <f>VLOOKUP($E107,Hybrid!$1:$1048576,MATCH(DATE(K$2,1,1),Hybrid!$A$1:$LI$1),FALSE)</f>
        <v>918.90038930000003</v>
      </c>
      <c r="L107" s="316">
        <f>VLOOKUP($E107,Hybrid!$1:$1048576,MATCH(DATE(L$2,1,1),Hybrid!$A$1:$LI$1),FALSE)</f>
        <v>916.97536500000001</v>
      </c>
      <c r="M107" s="316">
        <f>VLOOKUP($E107,Hybrid!$1:$1048576,MATCH(DATE(M$2,1,1),Hybrid!$A$1:$LI$1),FALSE)</f>
        <v>916.04737990000001</v>
      </c>
      <c r="N107" s="316">
        <f>VLOOKUP($E107,Hybrid!$1:$1048576,MATCH(DATE(N$2,1,1),Hybrid!$A$1:$LI$1),FALSE)</f>
        <v>915.54410010000004</v>
      </c>
      <c r="O107" s="316">
        <f>VLOOKUP($E107,Hybrid!$1:$1048576,MATCH(DATE(O$2,1,1),Hybrid!$A$1:$LI$1),FALSE)</f>
        <v>915.23163680000005</v>
      </c>
      <c r="P107" s="316">
        <f>VLOOKUP($E107,Hybrid!$1:$1048576,MATCH(DATE(P$2,1,1),Hybrid!$A$1:$LI$1),FALSE)</f>
        <v>915.00627959999997</v>
      </c>
      <c r="Q107" s="316">
        <f>VLOOKUP($E107,Hybrid!$1:$1048576,MATCH(DATE(Q$2,1,1),Hybrid!$A$1:$LI$1),FALSE)</f>
        <v>914.81879700000002</v>
      </c>
      <c r="R107" s="316">
        <f>VLOOKUP($E107,Hybrid!$1:$1048576,MATCH(DATE(R$2,1,1),Hybrid!$A$1:$LI$1),FALSE)</f>
        <v>914.64329420000001</v>
      </c>
      <c r="S107" s="316">
        <f>VLOOKUP($E107,Hybrid!$1:$1048576,MATCH(DATE(S$2,1,1),Hybrid!$A$1:$LI$1),FALSE)</f>
        <v>914.46587409999995</v>
      </c>
      <c r="T107" s="316">
        <f>VLOOKUP($E107,Hybrid!$1:$1048576,MATCH(DATE(T$2,1,1),Hybrid!$A$1:$LI$1),FALSE)</f>
        <v>914.27856659999998</v>
      </c>
      <c r="U107" s="316">
        <f>VLOOKUP($E107,Hybrid!$1:$1048576,MATCH(DATE(U$2,1,1),Hybrid!$A$1:$LI$1),FALSE)</f>
        <v>914.07658330000004</v>
      </c>
      <c r="V107" s="316">
        <f>VLOOKUP($E107,Hybrid!$1:$1048576,MATCH(DATE(V$2,1,1),Hybrid!$A$1:$LI$1),FALSE)</f>
        <v>913.85692100000006</v>
      </c>
      <c r="W107" s="316">
        <f>VLOOKUP($E107,Hybrid!$1:$1048576,MATCH(DATE(W$2,1,1),Hybrid!$A$1:$LI$1),FALSE)</f>
        <v>913.61762150000004</v>
      </c>
      <c r="X107" s="316">
        <f>VLOOKUP($E107,Hybrid!$1:$1048576,MATCH(DATE(X$2,1,1),Hybrid!$A$1:$LI$1),FALSE)</f>
        <v>913.35736750000001</v>
      </c>
      <c r="Y107" s="316">
        <f>VLOOKUP($E107,Hybrid!$1:$1048576,MATCH(DATE(Y$2,1,1),Hybrid!$A$1:$LI$1),FALSE)</f>
        <v>913.07526059999998</v>
      </c>
      <c r="Z107" s="316">
        <f>VLOOKUP($E107,Hybrid!$1:$1048576,MATCH(DATE(Z$2,1,1),Hybrid!$A$1:$LI$1),FALSE)</f>
        <v>912.77064159999998</v>
      </c>
      <c r="AA107" s="316">
        <f>VLOOKUP($E107,Hybrid!$1:$1048576,MATCH(DATE(AA$2,1,1),Hybrid!$A$1:$LI$1),FALSE)</f>
        <v>912.44270070000005</v>
      </c>
      <c r="AB107" s="316">
        <f>VLOOKUP($E107,Hybrid!$1:$1048576,MATCH(DATE(AB$2,1,1),Hybrid!$A$1:$LI$1),FALSE)</f>
        <v>912.09128969999995</v>
      </c>
      <c r="AC107" s="316">
        <f>VLOOKUP($E107,Hybrid!$1:$1048576,MATCH(DATE(AC$2,1,1),Hybrid!$A$1:$LI$1),FALSE)</f>
        <v>911.71619740000006</v>
      </c>
      <c r="AD107" s="316">
        <f>VLOOKUP($E107,Hybrid!$1:$1048576,MATCH(DATE(AD$2,1,1),Hybrid!$A$1:$LI$1),FALSE)</f>
        <v>911.3174199</v>
      </c>
      <c r="AE107" s="316">
        <f>VLOOKUP($E107,Hybrid!$1:$1048576,MATCH(DATE(AE$2,1,1),Hybrid!$A$1:$LI$1),FALSE)</f>
        <v>910.89496610000003</v>
      </c>
      <c r="AF107" s="316">
        <f>VLOOKUP($E107,Hybrid!$1:$1048576,MATCH(DATE(AF$2,1,1),Hybrid!$A$1:$LI$1),FALSE)</f>
        <v>910.44785249999995</v>
      </c>
      <c r="AG107" s="316">
        <f>VLOOKUP($E107,Hybrid!$1:$1048576,MATCH(DATE(AG$2,1,1),Hybrid!$A$1:$LI$1),FALSE)</f>
        <v>909.97590730000002</v>
      </c>
      <c r="AH107" s="316">
        <f>VLOOKUP($E107,Hybrid!$1:$1048576,MATCH(DATE(AH$2,1,1),Hybrid!$A$1:$LI$1),FALSE)</f>
        <v>909.47844529999998</v>
      </c>
      <c r="AI107" s="316">
        <f>VLOOKUP($E107,Hybrid!$1:$1048576,MATCH(DATE(AI$2,1,1),Hybrid!$A$1:$LI$1),FALSE)</f>
        <v>908.95480129999999</v>
      </c>
      <c r="AJ107" s="316">
        <f>VLOOKUP($E107,Hybrid!$1:$1048576,MATCH(DATE(AJ$2,1,1),Hybrid!$A$1:$LI$1),FALSE)</f>
        <v>908.40445599999998</v>
      </c>
      <c r="AK107" s="316">
        <f>VLOOKUP($E107,Hybrid!$1:$1048576,MATCH(DATE(AK$2,1,1),Hybrid!$A$1:$LI$1),FALSE)</f>
        <v>907.82709490000002</v>
      </c>
      <c r="AL107" s="316">
        <f>VLOOKUP($E107,Hybrid!$1:$1048576,MATCH(DATE(AL$2,1,1),Hybrid!$A$1:$LI$1),FALSE)</f>
        <v>907.22258439999996</v>
      </c>
      <c r="AM107" s="316">
        <f>VLOOKUP($E107,Hybrid!$1:$1048576,MATCH(DATE(AM$2,1,1),Hybrid!$A$1:$LI$1),FALSE)</f>
        <v>906.59090890000004</v>
      </c>
      <c r="AN107" s="316">
        <f>VLOOKUP($E107,Hybrid!$1:$1048576,MATCH(DATE(AN$2,1,1),Hybrid!$A$1:$LI$1),FALSE)</f>
        <v>905.93209009999998</v>
      </c>
      <c r="AO107" s="316">
        <f>VLOOKUP($E107,Hybrid!$1:$1048576,MATCH(DATE(AO$2,1,1),Hybrid!$A$1:$LI$1),FALSE)</f>
        <v>905.24610050000001</v>
      </c>
      <c r="AP107" s="316">
        <f>VLOOKUP($E107,Hybrid!$1:$1048576,MATCH(DATE(AP$2,1,1),Hybrid!$A$1:$LI$1),FALSE)</f>
        <v>904.53268820000005</v>
      </c>
      <c r="AQ107" s="316">
        <f>VLOOKUP($E107,Hybrid!$1:$1048576,MATCH(DATE(AQ$2,1,1),Hybrid!$A$1:$LI$1),FALSE)</f>
        <v>903.79097139999999</v>
      </c>
      <c r="AR107" s="316">
        <f>VLOOKUP($E107,Hybrid!$1:$1048576,MATCH(DATE(AR$2,1,1),Hybrid!$A$1:$LI$1),FALSE)</f>
        <v>903.01960159999999</v>
      </c>
      <c r="AS107" s="316">
        <f>VLOOKUP($E107,Hybrid!$1:$1048576,MATCH(DATE(AS$2,1,1),Hybrid!$A$1:$LI$1),FALSE)</f>
        <v>902.21652070000005</v>
      </c>
      <c r="AT107" s="316">
        <f>VLOOKUP($E107,Hybrid!$1:$1048576,MATCH(DATE(AT$2,1,1),Hybrid!$A$1:$LI$1),FALSE)</f>
        <v>901.37885510000001</v>
      </c>
      <c r="AU107" s="316">
        <f>VLOOKUP($E107,Hybrid!$1:$1048576,MATCH(DATE(AU$2,1,1),Hybrid!$A$1:$LI$1),FALSE)</f>
        <v>900.50274490000004</v>
      </c>
      <c r="AV107" s="316">
        <f>VLOOKUP($E107,Hybrid!$1:$1048576,MATCH(DATE(AV$2,1,1),Hybrid!$A$1:$LI$1),FALSE)</f>
        <v>899.58305719999998</v>
      </c>
      <c r="AW107" s="316">
        <f>VLOOKUP($E107,Hybrid!$1:$1048576,MATCH(DATE(AW$2,1,1),Hybrid!$A$1:$LI$1),FALSE)</f>
        <v>898.61291730000005</v>
      </c>
      <c r="AX107" s="316">
        <f>VLOOKUP($E107,Hybrid!$1:$1048576,MATCH(DATE(AX$2,1,1),Hybrid!$A$1:$LI$1),FALSE)</f>
        <v>897.58294330000001</v>
      </c>
      <c r="AY107" s="316">
        <f>VLOOKUP($E107,Hybrid!$1:$1048576,MATCH(DATE(AY$2,1,1),Hybrid!$A$1:$LI$1),FALSE)</f>
        <v>896.47999149999998</v>
      </c>
      <c r="AZ107" s="316">
        <f>VLOOKUP($E107,Hybrid!$1:$1048576,MATCH(DATE(AZ$2,1,1),Hybrid!$A$1:$LI$1),FALSE)</f>
        <v>895.28506059999995</v>
      </c>
      <c r="BA107" s="316">
        <f>VLOOKUP($E107,Hybrid!$1:$1048576,MATCH(DATE(BA$2,1,1),Hybrid!$A$1:$LI$1),FALSE)</f>
        <v>893.96982370000001</v>
      </c>
      <c r="BB107" s="316">
        <f>VLOOKUP($E107,Hybrid!$1:$1048576,MATCH(DATE(BB$2,1,1),Hybrid!$A$1:$LI$1),FALSE)</f>
        <v>892.49038470000005</v>
      </c>
      <c r="BC107" s="316">
        <f>VLOOKUP($E107,Hybrid!$1:$1048576,MATCH(DATE(BC$2,1,1),Hybrid!$A$1:$LI$1),FALSE)</f>
        <v>890.77544020000005</v>
      </c>
      <c r="BD107" s="316">
        <f>VLOOKUP($E107,Hybrid!$1:$1048576,MATCH(DATE(BD$2,1,1),Hybrid!$A$1:$LI$1),FALSE)</f>
        <v>888.70259950000002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867.97603879999997</v>
      </c>
      <c r="H108" s="316">
        <f>VLOOKUP($E108,Hybrid!$1:$1048576,MATCH(DATE(H$2,1,1),Hybrid!$A$1:$LI$1),FALSE)</f>
        <v>857.1784725</v>
      </c>
      <c r="I108" s="316">
        <f>VLOOKUP($E108,Hybrid!$1:$1048576,MATCH(DATE(I$2,1,1),Hybrid!$A$1:$LI$1),FALSE)</f>
        <v>846.12295319999998</v>
      </c>
      <c r="J108" s="316">
        <f>VLOOKUP($E108,Hybrid!$1:$1048576,MATCH(DATE(J$2,1,1),Hybrid!$A$1:$LI$1),FALSE)</f>
        <v>834.39442780000002</v>
      </c>
      <c r="K108" s="316">
        <f>VLOOKUP($E108,Hybrid!$1:$1048576,MATCH(DATE(K$2,1,1),Hybrid!$A$1:$LI$1),FALSE)</f>
        <v>825.1282291</v>
      </c>
      <c r="L108" s="316">
        <f>VLOOKUP($E108,Hybrid!$1:$1048576,MATCH(DATE(L$2,1,1),Hybrid!$A$1:$LI$1),FALSE)</f>
        <v>817.87264400000004</v>
      </c>
      <c r="M108" s="316">
        <f>VLOOKUP($E108,Hybrid!$1:$1048576,MATCH(DATE(M$2,1,1),Hybrid!$A$1:$LI$1),FALSE)</f>
        <v>811.85240320000003</v>
      </c>
      <c r="N108" s="316">
        <f>VLOOKUP($E108,Hybrid!$1:$1048576,MATCH(DATE(N$2,1,1),Hybrid!$A$1:$LI$1),FALSE)</f>
        <v>806.53533110000001</v>
      </c>
      <c r="O108" s="316">
        <f>VLOOKUP($E108,Hybrid!$1:$1048576,MATCH(DATE(O$2,1,1),Hybrid!$A$1:$LI$1),FALSE)</f>
        <v>801.61085630000002</v>
      </c>
      <c r="P108" s="316">
        <f>VLOOKUP($E108,Hybrid!$1:$1048576,MATCH(DATE(P$2,1,1),Hybrid!$A$1:$LI$1),FALSE)</f>
        <v>796.90752299999997</v>
      </c>
      <c r="Q108" s="316">
        <f>VLOOKUP($E108,Hybrid!$1:$1048576,MATCH(DATE(Q$2,1,1),Hybrid!$A$1:$LI$1),FALSE)</f>
        <v>792.33335269999998</v>
      </c>
      <c r="R108" s="316">
        <f>VLOOKUP($E108,Hybrid!$1:$1048576,MATCH(DATE(R$2,1,1),Hybrid!$A$1:$LI$1),FALSE)</f>
        <v>787.8385796</v>
      </c>
      <c r="S108" s="316">
        <f>VLOOKUP($E108,Hybrid!$1:$1048576,MATCH(DATE(S$2,1,1),Hybrid!$A$1:$LI$1),FALSE)</f>
        <v>783.39687619999995</v>
      </c>
      <c r="T108" s="316">
        <f>VLOOKUP($E108,Hybrid!$1:$1048576,MATCH(DATE(T$2,1,1),Hybrid!$A$1:$LI$1),FALSE)</f>
        <v>778.99415190000002</v>
      </c>
      <c r="U108" s="316">
        <f>VLOOKUP($E108,Hybrid!$1:$1048576,MATCH(DATE(U$2,1,1),Hybrid!$A$1:$LI$1),FALSE)</f>
        <v>774.62279090000004</v>
      </c>
      <c r="V108" s="316">
        <f>VLOOKUP($E108,Hybrid!$1:$1048576,MATCH(DATE(V$2,1,1),Hybrid!$A$1:$LI$1),FALSE)</f>
        <v>770.27860929999997</v>
      </c>
      <c r="W108" s="316">
        <f>VLOOKUP($E108,Hybrid!$1:$1048576,MATCH(DATE(W$2,1,1),Hybrid!$A$1:$LI$1),FALSE)</f>
        <v>765.95925929999999</v>
      </c>
      <c r="X108" s="316">
        <f>VLOOKUP($E108,Hybrid!$1:$1048576,MATCH(DATE(X$2,1,1),Hybrid!$A$1:$LI$1),FALSE)</f>
        <v>761.66339789999995</v>
      </c>
      <c r="Y108" s="316">
        <f>VLOOKUP($E108,Hybrid!$1:$1048576,MATCH(DATE(Y$2,1,1),Hybrid!$A$1:$LI$1),FALSE)</f>
        <v>757.39025489999995</v>
      </c>
      <c r="Z108" s="316">
        <f>VLOOKUP($E108,Hybrid!$1:$1048576,MATCH(DATE(Z$2,1,1),Hybrid!$A$1:$LI$1),FALSE)</f>
        <v>753.13934889999996</v>
      </c>
      <c r="AA108" s="316">
        <f>VLOOKUP($E108,Hybrid!$1:$1048576,MATCH(DATE(AA$2,1,1),Hybrid!$A$1:$LI$1),FALSE)</f>
        <v>748.9100727</v>
      </c>
      <c r="AB108" s="316">
        <f>VLOOKUP($E108,Hybrid!$1:$1048576,MATCH(DATE(AB$2,1,1),Hybrid!$A$1:$LI$1),FALSE)</f>
        <v>744.70257579999998</v>
      </c>
      <c r="AC108" s="316">
        <f>VLOOKUP($E108,Hybrid!$1:$1048576,MATCH(DATE(AC$2,1,1),Hybrid!$A$1:$LI$1),FALSE)</f>
        <v>740.51691860000005</v>
      </c>
      <c r="AD108" s="316">
        <f>VLOOKUP($E108,Hybrid!$1:$1048576,MATCH(DATE(AD$2,1,1),Hybrid!$A$1:$LI$1),FALSE)</f>
        <v>736.3532606</v>
      </c>
      <c r="AE108" s="316">
        <f>VLOOKUP($E108,Hybrid!$1:$1048576,MATCH(DATE(AE$2,1,1),Hybrid!$A$1:$LI$1),FALSE)</f>
        <v>732.21165080000003</v>
      </c>
      <c r="AF108" s="316">
        <f>VLOOKUP($E108,Hybrid!$1:$1048576,MATCH(DATE(AF$2,1,1),Hybrid!$A$1:$LI$1),FALSE)</f>
        <v>728.09113609999997</v>
      </c>
      <c r="AG108" s="316">
        <f>VLOOKUP($E108,Hybrid!$1:$1048576,MATCH(DATE(AG$2,1,1),Hybrid!$A$1:$LI$1),FALSE)</f>
        <v>723.99189609999996</v>
      </c>
      <c r="AH108" s="316">
        <f>VLOOKUP($E108,Hybrid!$1:$1048576,MATCH(DATE(AH$2,1,1),Hybrid!$A$1:$LI$1),FALSE)</f>
        <v>719.9138408</v>
      </c>
      <c r="AI108" s="316">
        <f>VLOOKUP($E108,Hybrid!$1:$1048576,MATCH(DATE(AI$2,1,1),Hybrid!$A$1:$LI$1),FALSE)</f>
        <v>715.856987</v>
      </c>
      <c r="AJ108" s="316">
        <f>VLOOKUP($E108,Hybrid!$1:$1048576,MATCH(DATE(AJ$2,1,1),Hybrid!$A$1:$LI$1),FALSE)</f>
        <v>711.82142639999995</v>
      </c>
      <c r="AK108" s="316">
        <f>VLOOKUP($E108,Hybrid!$1:$1048576,MATCH(DATE(AK$2,1,1),Hybrid!$A$1:$LI$1),FALSE)</f>
        <v>707.80729399999996</v>
      </c>
      <c r="AL108" s="316">
        <f>VLOOKUP($E108,Hybrid!$1:$1048576,MATCH(DATE(AL$2,1,1),Hybrid!$A$1:$LI$1),FALSE)</f>
        <v>703.81472540000004</v>
      </c>
      <c r="AM108" s="316">
        <f>VLOOKUP($E108,Hybrid!$1:$1048576,MATCH(DATE(AM$2,1,1),Hybrid!$A$1:$LI$1),FALSE)</f>
        <v>699.84382730000004</v>
      </c>
      <c r="AN108" s="316">
        <f>VLOOKUP($E108,Hybrid!$1:$1048576,MATCH(DATE(AN$2,1,1),Hybrid!$A$1:$LI$1),FALSE)</f>
        <v>695.89466010000001</v>
      </c>
      <c r="AO108" s="316">
        <f>VLOOKUP($E108,Hybrid!$1:$1048576,MATCH(DATE(AO$2,1,1),Hybrid!$A$1:$LI$1),FALSE)</f>
        <v>691.96722969999996</v>
      </c>
      <c r="AP108" s="316">
        <f>VLOOKUP($E108,Hybrid!$1:$1048576,MATCH(DATE(AP$2,1,1),Hybrid!$A$1:$LI$1),FALSE)</f>
        <v>688.06145479999998</v>
      </c>
      <c r="AQ108" s="316">
        <f>VLOOKUP($E108,Hybrid!$1:$1048576,MATCH(DATE(AQ$2,1,1),Hybrid!$A$1:$LI$1),FALSE)</f>
        <v>684.17698270000005</v>
      </c>
      <c r="AR108" s="316">
        <f>VLOOKUP($E108,Hybrid!$1:$1048576,MATCH(DATE(AR$2,1,1),Hybrid!$A$1:$LI$1),FALSE)</f>
        <v>680.31354799999997</v>
      </c>
      <c r="AS108" s="316">
        <f>VLOOKUP($E108,Hybrid!$1:$1048576,MATCH(DATE(AS$2,1,1),Hybrid!$A$1:$LI$1),FALSE)</f>
        <v>676.47086539999998</v>
      </c>
      <c r="AT108" s="316">
        <f>VLOOKUP($E108,Hybrid!$1:$1048576,MATCH(DATE(AT$2,1,1),Hybrid!$A$1:$LI$1),FALSE)</f>
        <v>672.6486592</v>
      </c>
      <c r="AU108" s="316">
        <f>VLOOKUP($E108,Hybrid!$1:$1048576,MATCH(DATE(AU$2,1,1),Hybrid!$A$1:$LI$1),FALSE)</f>
        <v>668.84667750000006</v>
      </c>
      <c r="AV108" s="316">
        <f>VLOOKUP($E108,Hybrid!$1:$1048576,MATCH(DATE(AV$2,1,1),Hybrid!$A$1:$LI$1),FALSE)</f>
        <v>665.06469709999999</v>
      </c>
      <c r="AW108" s="316">
        <f>VLOOKUP($E108,Hybrid!$1:$1048576,MATCH(DATE(AW$2,1,1),Hybrid!$A$1:$LI$1),FALSE)</f>
        <v>661.30252340000004</v>
      </c>
      <c r="AX108" s="316">
        <f>VLOOKUP($E108,Hybrid!$1:$1048576,MATCH(DATE(AX$2,1,1),Hybrid!$A$1:$LI$1),FALSE)</f>
        <v>657.55998520000003</v>
      </c>
      <c r="AY108" s="316">
        <f>VLOOKUP($E108,Hybrid!$1:$1048576,MATCH(DATE(AY$2,1,1),Hybrid!$A$1:$LI$1),FALSE)</f>
        <v>653.83692799999994</v>
      </c>
      <c r="AZ108" s="316">
        <f>VLOOKUP($E108,Hybrid!$1:$1048576,MATCH(DATE(AZ$2,1,1),Hybrid!$A$1:$LI$1),FALSE)</f>
        <v>650.13320929999998</v>
      </c>
      <c r="BA108" s="316">
        <f>VLOOKUP($E108,Hybrid!$1:$1048576,MATCH(DATE(BA$2,1,1),Hybrid!$A$1:$LI$1),FALSE)</f>
        <v>646.44871260000002</v>
      </c>
      <c r="BB108" s="316">
        <f>VLOOKUP($E108,Hybrid!$1:$1048576,MATCH(DATE(BB$2,1,1),Hybrid!$A$1:$LI$1),FALSE)</f>
        <v>642.78332150000006</v>
      </c>
      <c r="BC108" s="316">
        <f>VLOOKUP($E108,Hybrid!$1:$1048576,MATCH(DATE(BC$2,1,1),Hybrid!$A$1:$LI$1),FALSE)</f>
        <v>639.13692660000004</v>
      </c>
      <c r="BD108" s="316">
        <f>VLOOKUP($E108,Hybrid!$1:$1048576,MATCH(DATE(BD$2,1,1),Hybrid!$A$1:$LI$1),FALSE)</f>
        <v>635.50942450000002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137.95630600000001</v>
      </c>
      <c r="H109" s="316">
        <f>VLOOKUP($E109,Hybrid!$1:$1048576,MATCH(DATE(H$2,1,1),Hybrid!$A$1:$LI$1),FALSE)</f>
        <v>136.08856850000001</v>
      </c>
      <c r="I109" s="316">
        <f>VLOOKUP($E109,Hybrid!$1:$1048576,MATCH(DATE(I$2,1,1),Hybrid!$A$1:$LI$1),FALSE)</f>
        <v>134.2526</v>
      </c>
      <c r="J109" s="316">
        <f>VLOOKUP($E109,Hybrid!$1:$1048576,MATCH(DATE(J$2,1,1),Hybrid!$A$1:$LI$1),FALSE)</f>
        <v>132.45083450000001</v>
      </c>
      <c r="K109" s="316">
        <f>VLOOKUP($E109,Hybrid!$1:$1048576,MATCH(DATE(K$2,1,1),Hybrid!$A$1:$LI$1),FALSE)</f>
        <v>130.68342720000001</v>
      </c>
      <c r="L109" s="316">
        <f>VLOOKUP($E109,Hybrid!$1:$1048576,MATCH(DATE(L$2,1,1),Hybrid!$A$1:$LI$1),FALSE)</f>
        <v>128.948757</v>
      </c>
      <c r="M109" s="316">
        <f>VLOOKUP($E109,Hybrid!$1:$1048576,MATCH(DATE(M$2,1,1),Hybrid!$A$1:$LI$1),FALSE)</f>
        <v>127.2439267</v>
      </c>
      <c r="N109" s="316">
        <f>VLOOKUP($E109,Hybrid!$1:$1048576,MATCH(DATE(N$2,1,1),Hybrid!$A$1:$LI$1),FALSE)</f>
        <v>125.5657649</v>
      </c>
      <c r="O109" s="316">
        <f>VLOOKUP($E109,Hybrid!$1:$1048576,MATCH(DATE(O$2,1,1),Hybrid!$A$1:$LI$1),FALSE)</f>
        <v>123.9115635</v>
      </c>
      <c r="P109" s="316">
        <f>VLOOKUP($E109,Hybrid!$1:$1048576,MATCH(DATE(P$2,1,1),Hybrid!$A$1:$LI$1),FALSE)</f>
        <v>122.27934430000001</v>
      </c>
      <c r="Q109" s="316">
        <f>VLOOKUP($E109,Hybrid!$1:$1048576,MATCH(DATE(Q$2,1,1),Hybrid!$A$1:$LI$1),FALSE)</f>
        <v>120.66777070000001</v>
      </c>
      <c r="R109" s="316">
        <f>VLOOKUP($E109,Hybrid!$1:$1048576,MATCH(DATE(R$2,1,1),Hybrid!$A$1:$LI$1),FALSE)</f>
        <v>119.075885</v>
      </c>
      <c r="S109" s="316">
        <f>VLOOKUP($E109,Hybrid!$1:$1048576,MATCH(DATE(S$2,1,1),Hybrid!$A$1:$LI$1),FALSE)</f>
        <v>117.5030247</v>
      </c>
      <c r="T109" s="316">
        <f>VLOOKUP($E109,Hybrid!$1:$1048576,MATCH(DATE(T$2,1,1),Hybrid!$A$1:$LI$1),FALSE)</f>
        <v>115.9487476</v>
      </c>
      <c r="U109" s="316">
        <f>VLOOKUP($E109,Hybrid!$1:$1048576,MATCH(DATE(U$2,1,1),Hybrid!$A$1:$LI$1),FALSE)</f>
        <v>114.4127687</v>
      </c>
      <c r="V109" s="316">
        <f>VLOOKUP($E109,Hybrid!$1:$1048576,MATCH(DATE(V$2,1,1),Hybrid!$A$1:$LI$1),FALSE)</f>
        <v>112.8949166</v>
      </c>
      <c r="W109" s="316">
        <f>VLOOKUP($E109,Hybrid!$1:$1048576,MATCH(DATE(W$2,1,1),Hybrid!$A$1:$LI$1),FALSE)</f>
        <v>111.3951039</v>
      </c>
      <c r="X109" s="316">
        <f>VLOOKUP($E109,Hybrid!$1:$1048576,MATCH(DATE(X$2,1,1),Hybrid!$A$1:$LI$1),FALSE)</f>
        <v>109.91330619999999</v>
      </c>
      <c r="Y109" s="316">
        <f>VLOOKUP($E109,Hybrid!$1:$1048576,MATCH(DATE(Y$2,1,1),Hybrid!$A$1:$LI$1),FALSE)</f>
        <v>108.44954629999999</v>
      </c>
      <c r="Z109" s="316">
        <f>VLOOKUP($E109,Hybrid!$1:$1048576,MATCH(DATE(Z$2,1,1),Hybrid!$A$1:$LI$1),FALSE)</f>
        <v>107.0038481</v>
      </c>
      <c r="AA109" s="316">
        <f>VLOOKUP($E109,Hybrid!$1:$1048576,MATCH(DATE(AA$2,1,1),Hybrid!$A$1:$LI$1),FALSE)</f>
        <v>105.57623700000001</v>
      </c>
      <c r="AB109" s="316">
        <f>VLOOKUP($E109,Hybrid!$1:$1048576,MATCH(DATE(AB$2,1,1),Hybrid!$A$1:$LI$1),FALSE)</f>
        <v>104.1667896</v>
      </c>
      <c r="AC109" s="316">
        <f>VLOOKUP($E109,Hybrid!$1:$1048576,MATCH(DATE(AC$2,1,1),Hybrid!$A$1:$LI$1),FALSE)</f>
        <v>102.7755925</v>
      </c>
      <c r="AD109" s="316">
        <f>VLOOKUP($E109,Hybrid!$1:$1048576,MATCH(DATE(AD$2,1,1),Hybrid!$A$1:$LI$1),FALSE)</f>
        <v>101.4027111</v>
      </c>
      <c r="AE109" s="316">
        <f>VLOOKUP($E109,Hybrid!$1:$1048576,MATCH(DATE(AE$2,1,1),Hybrid!$A$1:$LI$1),FALSE)</f>
        <v>100.0480989</v>
      </c>
      <c r="AF109" s="316">
        <f>VLOOKUP($E109,Hybrid!$1:$1048576,MATCH(DATE(AF$2,1,1),Hybrid!$A$1:$LI$1),FALSE)</f>
        <v>98.711593769999993</v>
      </c>
      <c r="AG109" s="316">
        <f>VLOOKUP($E109,Hybrid!$1:$1048576,MATCH(DATE(AG$2,1,1),Hybrid!$A$1:$LI$1),FALSE)</f>
        <v>97.39305813</v>
      </c>
      <c r="AH109" s="316">
        <f>VLOOKUP($E109,Hybrid!$1:$1048576,MATCH(DATE(AH$2,1,1),Hybrid!$A$1:$LI$1),FALSE)</f>
        <v>96.092370880000004</v>
      </c>
      <c r="AI109" s="316">
        <f>VLOOKUP($E109,Hybrid!$1:$1048576,MATCH(DATE(AI$2,1,1),Hybrid!$A$1:$LI$1),FALSE)</f>
        <v>94.809409130000006</v>
      </c>
      <c r="AJ109" s="316">
        <f>VLOOKUP($E109,Hybrid!$1:$1048576,MATCH(DATE(AJ$2,1,1),Hybrid!$A$1:$LI$1),FALSE)</f>
        <v>93.544032720000004</v>
      </c>
      <c r="AK109" s="316">
        <f>VLOOKUP($E109,Hybrid!$1:$1048576,MATCH(DATE(AK$2,1,1),Hybrid!$A$1:$LI$1),FALSE)</f>
        <v>92.296074439999998</v>
      </c>
      <c r="AL109" s="316">
        <f>VLOOKUP($E109,Hybrid!$1:$1048576,MATCH(DATE(AL$2,1,1),Hybrid!$A$1:$LI$1),FALSE)</f>
        <v>91.065338130000001</v>
      </c>
      <c r="AM109" s="316">
        <f>VLOOKUP($E109,Hybrid!$1:$1048576,MATCH(DATE(AM$2,1,1),Hybrid!$A$1:$LI$1),FALSE)</f>
        <v>89.851596979999997</v>
      </c>
      <c r="AN109" s="316">
        <f>VLOOKUP($E109,Hybrid!$1:$1048576,MATCH(DATE(AN$2,1,1),Hybrid!$A$1:$LI$1),FALSE)</f>
        <v>88.65459362</v>
      </c>
      <c r="AO109" s="316">
        <f>VLOOKUP($E109,Hybrid!$1:$1048576,MATCH(DATE(AO$2,1,1),Hybrid!$A$1:$LI$1),FALSE)</f>
        <v>87.47404281</v>
      </c>
      <c r="AP109" s="316">
        <f>VLOOKUP($E109,Hybrid!$1:$1048576,MATCH(DATE(AP$2,1,1),Hybrid!$A$1:$LI$1),FALSE)</f>
        <v>86.309621509999999</v>
      </c>
      <c r="AQ109" s="316">
        <f>VLOOKUP($E109,Hybrid!$1:$1048576,MATCH(DATE(AQ$2,1,1),Hybrid!$A$1:$LI$1),FALSE)</f>
        <v>85.160972340000001</v>
      </c>
      <c r="AR109" s="316">
        <f>VLOOKUP($E109,Hybrid!$1:$1048576,MATCH(DATE(AR$2,1,1),Hybrid!$A$1:$LI$1),FALSE)</f>
        <v>84.027733549999994</v>
      </c>
      <c r="AS109" s="316">
        <f>VLOOKUP($E109,Hybrid!$1:$1048576,MATCH(DATE(AS$2,1,1),Hybrid!$A$1:$LI$1),FALSE)</f>
        <v>82.909554610000001</v>
      </c>
      <c r="AT109" s="316">
        <f>VLOOKUP($E109,Hybrid!$1:$1048576,MATCH(DATE(AT$2,1,1),Hybrid!$A$1:$LI$1),FALSE)</f>
        <v>81.806104129999994</v>
      </c>
      <c r="AU109" s="316">
        <f>VLOOKUP($E109,Hybrid!$1:$1048576,MATCH(DATE(AU$2,1,1),Hybrid!$A$1:$LI$1),FALSE)</f>
        <v>80.717074650000001</v>
      </c>
      <c r="AV109" s="316">
        <f>VLOOKUP($E109,Hybrid!$1:$1048576,MATCH(DATE(AV$2,1,1),Hybrid!$A$1:$LI$1),FALSE)</f>
        <v>79.642183009999997</v>
      </c>
      <c r="AW109" s="316">
        <f>VLOOKUP($E109,Hybrid!$1:$1048576,MATCH(DATE(AW$2,1,1),Hybrid!$A$1:$LI$1),FALSE)</f>
        <v>78.581167489999999</v>
      </c>
      <c r="AX109" s="316">
        <f>VLOOKUP($E109,Hybrid!$1:$1048576,MATCH(DATE(AX$2,1,1),Hybrid!$A$1:$LI$1),FALSE)</f>
        <v>77.533784510000004</v>
      </c>
      <c r="AY109" s="316">
        <f>VLOOKUP($E109,Hybrid!$1:$1048576,MATCH(DATE(AY$2,1,1),Hybrid!$A$1:$LI$1),FALSE)</f>
        <v>76.499805760000001</v>
      </c>
      <c r="AZ109" s="316">
        <f>VLOOKUP($E109,Hybrid!$1:$1048576,MATCH(DATE(AZ$2,1,1),Hybrid!$A$1:$LI$1),FALSE)</f>
        <v>75.479015669999995</v>
      </c>
      <c r="BA109" s="316">
        <f>VLOOKUP($E109,Hybrid!$1:$1048576,MATCH(DATE(BA$2,1,1),Hybrid!$A$1:$LI$1),FALSE)</f>
        <v>74.47121147</v>
      </c>
      <c r="BB109" s="316">
        <f>VLOOKUP($E109,Hybrid!$1:$1048576,MATCH(DATE(BB$2,1,1),Hybrid!$A$1:$LI$1),FALSE)</f>
        <v>73.476202009999994</v>
      </c>
      <c r="BC109" s="316">
        <f>VLOOKUP($E109,Hybrid!$1:$1048576,MATCH(DATE(BC$2,1,1),Hybrid!$A$1:$LI$1),FALSE)</f>
        <v>72.493806860000007</v>
      </c>
      <c r="BD109" s="316">
        <f>VLOOKUP($E109,Hybrid!$1:$1048576,MATCH(DATE(BD$2,1,1),Hybrid!$A$1:$LI$1),FALSE)</f>
        <v>71.523856249999994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3.7243069690000001</v>
      </c>
      <c r="H110" s="317">
        <f>VLOOKUP($E110,Hybrid!$1:$1048576,MATCH(DATE(H$2,1,1),Hybrid!$A$1:$LI$1),FALSE)</f>
        <v>3.5804447939999999</v>
      </c>
      <c r="I110" s="317">
        <f>VLOOKUP($E110,Hybrid!$1:$1048576,MATCH(DATE(I$2,1,1),Hybrid!$A$1:$LI$1),FALSE)</f>
        <v>3.4429939410000001</v>
      </c>
      <c r="J110" s="317">
        <f>VLOOKUP($E110,Hybrid!$1:$1048576,MATCH(DATE(J$2,1,1),Hybrid!$A$1:$LI$1),FALSE)</f>
        <v>3.3118814269999999</v>
      </c>
      <c r="K110" s="317">
        <f>VLOOKUP($E110,Hybrid!$1:$1048576,MATCH(DATE(K$2,1,1),Hybrid!$A$1:$LI$1),FALSE)</f>
        <v>3.1868789309999999</v>
      </c>
      <c r="L110" s="317">
        <f>VLOOKUP($E110,Hybrid!$1:$1048576,MATCH(DATE(L$2,1,1),Hybrid!$A$1:$LI$1),FALSE)</f>
        <v>3.0676215199999999</v>
      </c>
      <c r="M110" s="317">
        <f>VLOOKUP($E110,Hybrid!$1:$1048576,MATCH(DATE(M$2,1,1),Hybrid!$A$1:$LI$1),FALSE)</f>
        <v>2.9536766249999999</v>
      </c>
      <c r="N110" s="317">
        <f>VLOOKUP($E110,Hybrid!$1:$1048576,MATCH(DATE(N$2,1,1),Hybrid!$A$1:$LI$1),FALSE)</f>
        <v>2.844619808</v>
      </c>
      <c r="O110" s="317">
        <f>VLOOKUP($E110,Hybrid!$1:$1048576,MATCH(DATE(O$2,1,1),Hybrid!$A$1:$LI$1),FALSE)</f>
        <v>2.7400823399999998</v>
      </c>
      <c r="P110" s="317">
        <f>VLOOKUP($E110,Hybrid!$1:$1048576,MATCH(DATE(P$2,1,1),Hybrid!$A$1:$LI$1),FALSE)</f>
        <v>2.6397640020000002</v>
      </c>
      <c r="Q110" s="317">
        <f>VLOOKUP($E110,Hybrid!$1:$1048576,MATCH(DATE(Q$2,1,1),Hybrid!$A$1:$LI$1),FALSE)</f>
        <v>2.5434219640000002</v>
      </c>
      <c r="R110" s="317">
        <f>VLOOKUP($E110,Hybrid!$1:$1048576,MATCH(DATE(R$2,1,1),Hybrid!$A$1:$LI$1),FALSE)</f>
        <v>2.4508491289999998</v>
      </c>
      <c r="S110" s="317">
        <f>VLOOKUP($E110,Hybrid!$1:$1048576,MATCH(DATE(S$2,1,1),Hybrid!$A$1:$LI$1),FALSE)</f>
        <v>2.361865909</v>
      </c>
      <c r="T110" s="317">
        <f>VLOOKUP($E110,Hybrid!$1:$1048576,MATCH(DATE(T$2,1,1),Hybrid!$A$1:$LI$1),FALSE)</f>
        <v>2.2763136720000001</v>
      </c>
      <c r="U110" s="317">
        <f>VLOOKUP($E110,Hybrid!$1:$1048576,MATCH(DATE(U$2,1,1),Hybrid!$A$1:$LI$1),FALSE)</f>
        <v>2.1940495420000001</v>
      </c>
      <c r="V110" s="317">
        <f>VLOOKUP($E110,Hybrid!$1:$1048576,MATCH(DATE(V$2,1,1),Hybrid!$A$1:$LI$1),FALSE)</f>
        <v>2.1149427950000002</v>
      </c>
      <c r="W110" s="317">
        <f>VLOOKUP($E110,Hybrid!$1:$1048576,MATCH(DATE(W$2,1,1),Hybrid!$A$1:$LI$1),FALSE)</f>
        <v>2.0388722989999999</v>
      </c>
      <c r="X110" s="317">
        <f>VLOOKUP($E110,Hybrid!$1:$1048576,MATCH(DATE(X$2,1,1),Hybrid!$A$1:$LI$1),FALSE)</f>
        <v>1.9657247360000001</v>
      </c>
      <c r="Y110" s="317">
        <f>VLOOKUP($E110,Hybrid!$1:$1048576,MATCH(DATE(Y$2,1,1),Hybrid!$A$1:$LI$1),FALSE)</f>
        <v>1.8953932680000001</v>
      </c>
      <c r="Z110" s="317">
        <f>VLOOKUP($E110,Hybrid!$1:$1048576,MATCH(DATE(Z$2,1,1),Hybrid!$A$1:$LI$1),FALSE)</f>
        <v>1.827774749</v>
      </c>
      <c r="AA110" s="317">
        <f>VLOOKUP($E110,Hybrid!$1:$1048576,MATCH(DATE(AA$2,1,1),Hybrid!$A$1:$LI$1),FALSE)</f>
        <v>1.7627695779999999</v>
      </c>
      <c r="AB110" s="317">
        <f>VLOOKUP($E110,Hybrid!$1:$1048576,MATCH(DATE(AB$2,1,1),Hybrid!$A$1:$LI$1),FALSE)</f>
        <v>1.7002842060000001</v>
      </c>
      <c r="AC110" s="317">
        <f>VLOOKUP($E110,Hybrid!$1:$1048576,MATCH(DATE(AC$2,1,1),Hybrid!$A$1:$LI$1),FALSE)</f>
        <v>1.640228998</v>
      </c>
      <c r="AD110" s="317">
        <f>VLOOKUP($E110,Hybrid!$1:$1048576,MATCH(DATE(AD$2,1,1),Hybrid!$A$1:$LI$1),FALSE)</f>
        <v>1.5825166879999999</v>
      </c>
      <c r="AE110" s="317">
        <f>VLOOKUP($E110,Hybrid!$1:$1048576,MATCH(DATE(AE$2,1,1),Hybrid!$A$1:$LI$1),FALSE)</f>
        <v>1.5270580090000001</v>
      </c>
      <c r="AF110" s="317">
        <f>VLOOKUP($E110,Hybrid!$1:$1048576,MATCH(DATE(AF$2,1,1),Hybrid!$A$1:$LI$1),FALSE)</f>
        <v>1.4737617169999999</v>
      </c>
      <c r="AG110" s="317">
        <f>VLOOKUP($E110,Hybrid!$1:$1048576,MATCH(DATE(AG$2,1,1),Hybrid!$A$1:$LI$1),FALSE)</f>
        <v>1.422541168</v>
      </c>
      <c r="AH110" s="317">
        <f>VLOOKUP($E110,Hybrid!$1:$1048576,MATCH(DATE(AH$2,1,1),Hybrid!$A$1:$LI$1),FALSE)</f>
        <v>1.373314084</v>
      </c>
      <c r="AI110" s="317">
        <f>VLOOKUP($E110,Hybrid!$1:$1048576,MATCH(DATE(AI$2,1,1),Hybrid!$A$1:$LI$1),FALSE)</f>
        <v>1.326001727</v>
      </c>
      <c r="AJ110" s="317">
        <f>VLOOKUP($E110,Hybrid!$1:$1048576,MATCH(DATE(AJ$2,1,1),Hybrid!$A$1:$LI$1),FALSE)</f>
        <v>1.280528205</v>
      </c>
      <c r="AK110" s="317">
        <f>VLOOKUP($E110,Hybrid!$1:$1048576,MATCH(DATE(AK$2,1,1),Hybrid!$A$1:$LI$1),FALSE)</f>
        <v>1.236820067</v>
      </c>
      <c r="AL110" s="317">
        <f>VLOOKUP($E110,Hybrid!$1:$1048576,MATCH(DATE(AL$2,1,1),Hybrid!$A$1:$LI$1),FALSE)</f>
        <v>1.1948060380000001</v>
      </c>
      <c r="AM110" s="317">
        <f>VLOOKUP($E110,Hybrid!$1:$1048576,MATCH(DATE(AM$2,1,1),Hybrid!$A$1:$LI$1),FALSE)</f>
        <v>1.1544168260000001</v>
      </c>
      <c r="AN110" s="317">
        <f>VLOOKUP($E110,Hybrid!$1:$1048576,MATCH(DATE(AN$2,1,1),Hybrid!$A$1:$LI$1),FALSE)</f>
        <v>1.1155850309999999</v>
      </c>
      <c r="AO110" s="317">
        <f>VLOOKUP($E110,Hybrid!$1:$1048576,MATCH(DATE(AO$2,1,1),Hybrid!$A$1:$LI$1),FALSE)</f>
        <v>1.0782451749999999</v>
      </c>
      <c r="AP110" s="317">
        <f>VLOOKUP($E110,Hybrid!$1:$1048576,MATCH(DATE(AP$2,1,1),Hybrid!$A$1:$LI$1),FALSE)</f>
        <v>1.042333245</v>
      </c>
      <c r="AQ110" s="317">
        <f>VLOOKUP($E110,Hybrid!$1:$1048576,MATCH(DATE(AQ$2,1,1),Hybrid!$A$1:$LI$1),FALSE)</f>
        <v>1.00778675</v>
      </c>
      <c r="AR110" s="317">
        <f>VLOOKUP($E110,Hybrid!$1:$1048576,MATCH(DATE(AR$2,1,1),Hybrid!$A$1:$LI$1),FALSE)</f>
        <v>0.97454572299999997</v>
      </c>
      <c r="AS110" s="317">
        <f>VLOOKUP($E110,Hybrid!$1:$1048576,MATCH(DATE(AS$2,1,1),Hybrid!$A$1:$LI$1),FALSE)</f>
        <v>0.9425531613</v>
      </c>
      <c r="AT110" s="317">
        <f>VLOOKUP($E110,Hybrid!$1:$1048576,MATCH(DATE(AT$2,1,1),Hybrid!$A$1:$LI$1),FALSE)</f>
        <v>0.91175515510000005</v>
      </c>
      <c r="AU110" s="317">
        <f>VLOOKUP($E110,Hybrid!$1:$1048576,MATCH(DATE(AU$2,1,1),Hybrid!$A$1:$LI$1),FALSE)</f>
        <v>0.88210087910000001</v>
      </c>
      <c r="AV110" s="317">
        <f>VLOOKUP($E110,Hybrid!$1:$1048576,MATCH(DATE(AV$2,1,1),Hybrid!$A$1:$LI$1),FALSE)</f>
        <v>0.85354243149999998</v>
      </c>
      <c r="AW110" s="317">
        <f>VLOOKUP($E110,Hybrid!$1:$1048576,MATCH(DATE(AW$2,1,1),Hybrid!$A$1:$LI$1),FALSE)</f>
        <v>0.82603458019999998</v>
      </c>
      <c r="AX110" s="317">
        <f>VLOOKUP($E110,Hybrid!$1:$1048576,MATCH(DATE(AX$2,1,1),Hybrid!$A$1:$LI$1),FALSE)</f>
        <v>0.79953451610000004</v>
      </c>
      <c r="AY110" s="317">
        <f>VLOOKUP($E110,Hybrid!$1:$1048576,MATCH(DATE(AY$2,1,1),Hybrid!$A$1:$LI$1),FALSE)</f>
        <v>0.77400163359999996</v>
      </c>
      <c r="AZ110" s="317">
        <f>VLOOKUP($E110,Hybrid!$1:$1048576,MATCH(DATE(AZ$2,1,1),Hybrid!$A$1:$LI$1),FALSE)</f>
        <v>0.74939733850000001</v>
      </c>
      <c r="BA110" s="317">
        <f>VLOOKUP($E110,Hybrid!$1:$1048576,MATCH(DATE(BA$2,1,1),Hybrid!$A$1:$LI$1),FALSE)</f>
        <v>0.72568494400000005</v>
      </c>
      <c r="BB110" s="317">
        <f>VLOOKUP($E110,Hybrid!$1:$1048576,MATCH(DATE(BB$2,1,1),Hybrid!$A$1:$LI$1),FALSE)</f>
        <v>0.70282953550000005</v>
      </c>
      <c r="BC110" s="317">
        <f>VLOOKUP($E110,Hybrid!$1:$1048576,MATCH(DATE(BC$2,1,1),Hybrid!$A$1:$LI$1),FALSE)</f>
        <v>0.68079784480000005</v>
      </c>
      <c r="BD110" s="317">
        <f>VLOOKUP($E110,Hybrid!$1:$1048576,MATCH(DATE(BD$2,1,1),Hybrid!$A$1:$LI$1),FALSE)</f>
        <v>0.6595581573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5.7227179359999996</v>
      </c>
      <c r="H112" s="316">
        <f>VLOOKUP($E112,Hybrid!$1:$1048576,MATCH(DATE(H$2,1,1),Hybrid!$A$1:$LI$1),FALSE)</f>
        <v>7.9150348890000002</v>
      </c>
      <c r="I112" s="316">
        <f>VLOOKUP($E112,Hybrid!$1:$1048576,MATCH(DATE(I$2,1,1),Hybrid!$A$1:$LI$1),FALSE)</f>
        <v>9.8028887759999996</v>
      </c>
      <c r="J112" s="316">
        <f>VLOOKUP($E112,Hybrid!$1:$1048576,MATCH(DATE(J$2,1,1),Hybrid!$A$1:$LI$1),FALSE)</f>
        <v>11.155958500000001</v>
      </c>
      <c r="K112" s="316">
        <f>VLOOKUP($E112,Hybrid!$1:$1048576,MATCH(DATE(K$2,1,1),Hybrid!$A$1:$LI$1),FALSE)</f>
        <v>16.28488501</v>
      </c>
      <c r="L112" s="316">
        <f>VLOOKUP($E112,Hybrid!$1:$1048576,MATCH(DATE(L$2,1,1),Hybrid!$A$1:$LI$1),FALSE)</f>
        <v>22.964101299999999</v>
      </c>
      <c r="M112" s="316">
        <f>VLOOKUP($E112,Hybrid!$1:$1048576,MATCH(DATE(M$2,1,1),Hybrid!$A$1:$LI$1),FALSE)</f>
        <v>30.052227680000001</v>
      </c>
      <c r="N112" s="316">
        <f>VLOOKUP($E112,Hybrid!$1:$1048576,MATCH(DATE(N$2,1,1),Hybrid!$A$1:$LI$1),FALSE)</f>
        <v>37.200845039999997</v>
      </c>
      <c r="O112" s="316">
        <f>VLOOKUP($E112,Hybrid!$1:$1048576,MATCH(DATE(O$2,1,1),Hybrid!$A$1:$LI$1),FALSE)</f>
        <v>44.335342760000003</v>
      </c>
      <c r="P112" s="316">
        <f>VLOOKUP($E112,Hybrid!$1:$1048576,MATCH(DATE(P$2,1,1),Hybrid!$A$1:$LI$1),FALSE)</f>
        <v>51.492999169999997</v>
      </c>
      <c r="Q112" s="316">
        <f>VLOOKUP($E112,Hybrid!$1:$1048576,MATCH(DATE(Q$2,1,1),Hybrid!$A$1:$LI$1),FALSE)</f>
        <v>58.603447320000001</v>
      </c>
      <c r="R112" s="316">
        <f>VLOOKUP($E112,Hybrid!$1:$1048576,MATCH(DATE(R$2,1,1),Hybrid!$A$1:$LI$1),FALSE)</f>
        <v>65.708625100000006</v>
      </c>
      <c r="S112" s="316">
        <f>VLOOKUP($E112,Hybrid!$1:$1048576,MATCH(DATE(S$2,1,1),Hybrid!$A$1:$LI$1),FALSE)</f>
        <v>72.804896979999995</v>
      </c>
      <c r="T112" s="316">
        <f>VLOOKUP($E112,Hybrid!$1:$1048576,MATCH(DATE(T$2,1,1),Hybrid!$A$1:$LI$1),FALSE)</f>
        <v>79.885833640000001</v>
      </c>
      <c r="U112" s="316">
        <f>VLOOKUP($E112,Hybrid!$1:$1048576,MATCH(DATE(U$2,1,1),Hybrid!$A$1:$LI$1),FALSE)</f>
        <v>86.944162800000001</v>
      </c>
      <c r="V112" s="316">
        <f>VLOOKUP($E112,Hybrid!$1:$1048576,MATCH(DATE(V$2,1,1),Hybrid!$A$1:$LI$1),FALSE)</f>
        <v>93.972867320000006</v>
      </c>
      <c r="W112" s="316">
        <f>VLOOKUP($E112,Hybrid!$1:$1048576,MATCH(DATE(W$2,1,1),Hybrid!$A$1:$LI$1),FALSE)</f>
        <v>100.9658015</v>
      </c>
      <c r="X112" s="316">
        <f>VLOOKUP($E112,Hybrid!$1:$1048576,MATCH(DATE(X$2,1,1),Hybrid!$A$1:$LI$1),FALSE)</f>
        <v>107.91803489999999</v>
      </c>
      <c r="Y112" s="316">
        <f>VLOOKUP($E112,Hybrid!$1:$1048576,MATCH(DATE(Y$2,1,1),Hybrid!$A$1:$LI$1),FALSE)</f>
        <v>114.8260123</v>
      </c>
      <c r="Z112" s="316">
        <f>VLOOKUP($E112,Hybrid!$1:$1048576,MATCH(DATE(Z$2,1,1),Hybrid!$A$1:$LI$1),FALSE)</f>
        <v>121.65962279999999</v>
      </c>
      <c r="AA112" s="316">
        <f>VLOOKUP($E112,Hybrid!$1:$1048576,MATCH(DATE(AA$2,1,1),Hybrid!$A$1:$LI$1),FALSE)</f>
        <v>128.4674019</v>
      </c>
      <c r="AB112" s="316">
        <f>VLOOKUP($E112,Hybrid!$1:$1048576,MATCH(DATE(AB$2,1,1),Hybrid!$A$1:$LI$1),FALSE)</f>
        <v>135.2216832</v>
      </c>
      <c r="AC112" s="316">
        <f>VLOOKUP($E112,Hybrid!$1:$1048576,MATCH(DATE(AC$2,1,1),Hybrid!$A$1:$LI$1),FALSE)</f>
        <v>141.92370600000001</v>
      </c>
      <c r="AD112" s="316">
        <f>VLOOKUP($E112,Hybrid!$1:$1048576,MATCH(DATE(AD$2,1,1),Hybrid!$A$1:$LI$1),FALSE)</f>
        <v>148.57626819999999</v>
      </c>
      <c r="AE112" s="316">
        <f>VLOOKUP($E112,Hybrid!$1:$1048576,MATCH(DATE(AE$2,1,1),Hybrid!$A$1:$LI$1),FALSE)</f>
        <v>155.1063278</v>
      </c>
      <c r="AF112" s="316">
        <f>VLOOKUP($E112,Hybrid!$1:$1048576,MATCH(DATE(AF$2,1,1),Hybrid!$A$1:$LI$1),FALSE)</f>
        <v>161.61579639999999</v>
      </c>
      <c r="AG112" s="316">
        <f>VLOOKUP($E112,Hybrid!$1:$1048576,MATCH(DATE(AG$2,1,1),Hybrid!$A$1:$LI$1),FALSE)</f>
        <v>168.0579994</v>
      </c>
      <c r="AH112" s="316">
        <f>VLOOKUP($E112,Hybrid!$1:$1048576,MATCH(DATE(AH$2,1,1),Hybrid!$A$1:$LI$1),FALSE)</f>
        <v>174.4260721</v>
      </c>
      <c r="AI112" s="316">
        <f>VLOOKUP($E112,Hybrid!$1:$1048576,MATCH(DATE(AI$2,1,1),Hybrid!$A$1:$LI$1),FALSE)</f>
        <v>180.7152471</v>
      </c>
      <c r="AJ112" s="316">
        <f>VLOOKUP($E112,Hybrid!$1:$1048576,MATCH(DATE(AJ$2,1,1),Hybrid!$A$1:$LI$1),FALSE)</f>
        <v>186.9232179</v>
      </c>
      <c r="AK112" s="316">
        <f>VLOOKUP($E112,Hybrid!$1:$1048576,MATCH(DATE(AK$2,1,1),Hybrid!$A$1:$LI$1),FALSE)</f>
        <v>193.04937419999999</v>
      </c>
      <c r="AL112" s="316">
        <f>VLOOKUP($E112,Hybrid!$1:$1048576,MATCH(DATE(AL$2,1,1),Hybrid!$A$1:$LI$1),FALSE)</f>
        <v>199.09381260000001</v>
      </c>
      <c r="AM112" s="316">
        <f>VLOOKUP($E112,Hybrid!$1:$1048576,MATCH(DATE(AM$2,1,1),Hybrid!$A$1:$LI$1),FALSE)</f>
        <v>205.05648099999999</v>
      </c>
      <c r="AN112" s="316">
        <f>VLOOKUP($E112,Hybrid!$1:$1048576,MATCH(DATE(AN$2,1,1),Hybrid!$A$1:$LI$1),FALSE)</f>
        <v>210.93644399999999</v>
      </c>
      <c r="AO112" s="316">
        <f>VLOOKUP($E112,Hybrid!$1:$1048576,MATCH(DATE(AO$2,1,1),Hybrid!$A$1:$LI$1),FALSE)</f>
        <v>216.73128969999999</v>
      </c>
      <c r="AP112" s="316">
        <f>VLOOKUP($E112,Hybrid!$1:$1048576,MATCH(DATE(AP$2,1,1),Hybrid!$A$1:$LI$1),FALSE)</f>
        <v>222.41979019999999</v>
      </c>
      <c r="AQ112" s="316">
        <f>VLOOKUP($E112,Hybrid!$1:$1048576,MATCH(DATE(AQ$2,1,1),Hybrid!$A$1:$LI$1),FALSE)</f>
        <v>228.00554099999999</v>
      </c>
      <c r="AR112" s="316">
        <f>VLOOKUP($E112,Hybrid!$1:$1048576,MATCH(DATE(AR$2,1,1),Hybrid!$A$1:$LI$1),FALSE)</f>
        <v>233.47157730000001</v>
      </c>
      <c r="AS112" s="316">
        <f>VLOOKUP($E112,Hybrid!$1:$1048576,MATCH(DATE(AS$2,1,1),Hybrid!$A$1:$LI$1),FALSE)</f>
        <v>238.79626719999999</v>
      </c>
      <c r="AT112" s="316">
        <f>VLOOKUP($E112,Hybrid!$1:$1048576,MATCH(DATE(AT$2,1,1),Hybrid!$A$1:$LI$1),FALSE)</f>
        <v>243.9530378</v>
      </c>
      <c r="AU112" s="316">
        <f>VLOOKUP($E112,Hybrid!$1:$1048576,MATCH(DATE(AU$2,1,1),Hybrid!$A$1:$LI$1),FALSE)</f>
        <v>248.9091219</v>
      </c>
      <c r="AV112" s="316">
        <f>VLOOKUP($E112,Hybrid!$1:$1048576,MATCH(DATE(AV$2,1,1),Hybrid!$A$1:$LI$1),FALSE)</f>
        <v>253.62308250000001</v>
      </c>
      <c r="AW112" s="316">
        <f>VLOOKUP($E112,Hybrid!$1:$1048576,MATCH(DATE(AW$2,1,1),Hybrid!$A$1:$LI$1),FALSE)</f>
        <v>258.04014289999998</v>
      </c>
      <c r="AX112" s="316">
        <f>VLOOKUP($E112,Hybrid!$1:$1048576,MATCH(DATE(AX$2,1,1),Hybrid!$A$1:$LI$1),FALSE)</f>
        <v>262.08302689999999</v>
      </c>
      <c r="AY112" s="316">
        <f>VLOOKUP($E112,Hybrid!$1:$1048576,MATCH(DATE(AY$2,1,1),Hybrid!$A$1:$LI$1),FALSE)</f>
        <v>265.63306290000003</v>
      </c>
      <c r="AZ112" s="316">
        <f>VLOOKUP($E112,Hybrid!$1:$1048576,MATCH(DATE(AZ$2,1,1),Hybrid!$A$1:$LI$1),FALSE)</f>
        <v>268.48920570000001</v>
      </c>
      <c r="BA112" s="316">
        <f>VLOOKUP($E112,Hybrid!$1:$1048576,MATCH(DATE(BA$2,1,1),Hybrid!$A$1:$LI$1),FALSE)</f>
        <v>272.33561559999998</v>
      </c>
      <c r="BB112" s="316">
        <f>VLOOKUP($E112,Hybrid!$1:$1048576,MATCH(DATE(BB$2,1,1),Hybrid!$A$1:$LI$1),FALSE)</f>
        <v>276.30540819999999</v>
      </c>
      <c r="BC112" s="316">
        <f>VLOOKUP($E112,Hybrid!$1:$1048576,MATCH(DATE(BC$2,1,1),Hybrid!$A$1:$LI$1),FALSE)</f>
        <v>280.862662</v>
      </c>
      <c r="BD112" s="316">
        <f>VLOOKUP($E112,Hybrid!$1:$1048576,MATCH(DATE(BD$2,1,1),Hybrid!$A$1:$LI$1),FALSE)</f>
        <v>285.93886479999998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77.184615280000003</v>
      </c>
      <c r="H113" s="316">
        <f>VLOOKUP($E113,Hybrid!$1:$1048576,MATCH(DATE(H$2,1,1),Hybrid!$A$1:$LI$1),FALSE)</f>
        <v>86.226499050000001</v>
      </c>
      <c r="I113" s="316">
        <f>VLOOKUP($E113,Hybrid!$1:$1048576,MATCH(DATE(I$2,1,1),Hybrid!$A$1:$LI$1),FALSE)</f>
        <v>95.792890049999997</v>
      </c>
      <c r="J113" s="316">
        <f>VLOOKUP($E113,Hybrid!$1:$1048576,MATCH(DATE(J$2,1,1),Hybrid!$A$1:$LI$1),FALSE)</f>
        <v>106.7444991</v>
      </c>
      <c r="K113" s="316">
        <f>VLOOKUP($E113,Hybrid!$1:$1048576,MATCH(DATE(K$2,1,1),Hybrid!$A$1:$LI$1),FALSE)</f>
        <v>114.8133266</v>
      </c>
      <c r="L113" s="316">
        <f>VLOOKUP($E113,Hybrid!$1:$1048576,MATCH(DATE(L$2,1,1),Hybrid!$A$1:$LI$1),FALSE)</f>
        <v>120.3171028</v>
      </c>
      <c r="M113" s="316">
        <f>VLOOKUP($E113,Hybrid!$1:$1048576,MATCH(DATE(M$2,1,1),Hybrid!$A$1:$LI$1),FALSE)</f>
        <v>124.8255411</v>
      </c>
      <c r="N113" s="316">
        <f>VLOOKUP($E113,Hybrid!$1:$1048576,MATCH(DATE(N$2,1,1),Hybrid!$A$1:$LI$1),FALSE)</f>
        <v>128.83009630000001</v>
      </c>
      <c r="O113" s="316">
        <f>VLOOKUP($E113,Hybrid!$1:$1048576,MATCH(DATE(O$2,1,1),Hybrid!$A$1:$LI$1),FALSE)</f>
        <v>132.56909880000001</v>
      </c>
      <c r="P113" s="316">
        <f>VLOOKUP($E113,Hybrid!$1:$1048576,MATCH(DATE(P$2,1,1),Hybrid!$A$1:$LI$1),FALSE)</f>
        <v>137.1973132</v>
      </c>
      <c r="Q113" s="316">
        <f>VLOOKUP($E113,Hybrid!$1:$1048576,MATCH(DATE(Q$2,1,1),Hybrid!$A$1:$LI$1),FALSE)</f>
        <v>140.70092969999999</v>
      </c>
      <c r="R113" s="316">
        <f>VLOOKUP($E113,Hybrid!$1:$1048576,MATCH(DATE(R$2,1,1),Hybrid!$A$1:$LI$1),FALSE)</f>
        <v>144.1477716</v>
      </c>
      <c r="S113" s="316">
        <f>VLOOKUP($E113,Hybrid!$1:$1048576,MATCH(DATE(S$2,1,1),Hybrid!$A$1:$LI$1),FALSE)</f>
        <v>147.55782930000001</v>
      </c>
      <c r="T113" s="316">
        <f>VLOOKUP($E113,Hybrid!$1:$1048576,MATCH(DATE(T$2,1,1),Hybrid!$A$1:$LI$1),FALSE)</f>
        <v>150.94399970000001</v>
      </c>
      <c r="U113" s="316">
        <f>VLOOKUP($E113,Hybrid!$1:$1048576,MATCH(DATE(U$2,1,1),Hybrid!$A$1:$LI$1),FALSE)</f>
        <v>154.31511739999999</v>
      </c>
      <c r="V113" s="316">
        <f>VLOOKUP($E113,Hybrid!$1:$1048576,MATCH(DATE(V$2,1,1),Hybrid!$A$1:$LI$1),FALSE)</f>
        <v>157.67753039999999</v>
      </c>
      <c r="W113" s="316">
        <f>VLOOKUP($E113,Hybrid!$1:$1048576,MATCH(DATE(W$2,1,1),Hybrid!$A$1:$LI$1),FALSE)</f>
        <v>161.03591549999999</v>
      </c>
      <c r="X113" s="316">
        <f>VLOOKUP($E113,Hybrid!$1:$1048576,MATCH(DATE(X$2,1,1),Hybrid!$A$1:$LI$1),FALSE)</f>
        <v>164.3937023</v>
      </c>
      <c r="Y113" s="316">
        <f>VLOOKUP($E113,Hybrid!$1:$1048576,MATCH(DATE(Y$2,1,1),Hybrid!$A$1:$LI$1),FALSE)</f>
        <v>167.753309</v>
      </c>
      <c r="Z113" s="316">
        <f>VLOOKUP($E113,Hybrid!$1:$1048576,MATCH(DATE(Z$2,1,1),Hybrid!$A$1:$LI$1),FALSE)</f>
        <v>170.42990549999999</v>
      </c>
      <c r="AA113" s="316">
        <f>VLOOKUP($E113,Hybrid!$1:$1048576,MATCH(DATE(AA$2,1,1),Hybrid!$A$1:$LI$1),FALSE)</f>
        <v>173.7978789</v>
      </c>
      <c r="AB113" s="316">
        <f>VLOOKUP($E113,Hybrid!$1:$1048576,MATCH(DATE(AB$2,1,1),Hybrid!$A$1:$LI$1),FALSE)</f>
        <v>177.1733103</v>
      </c>
      <c r="AC113" s="316">
        <f>VLOOKUP($E113,Hybrid!$1:$1048576,MATCH(DATE(AC$2,1,1),Hybrid!$A$1:$LI$1),FALSE)</f>
        <v>180.55603500000001</v>
      </c>
      <c r="AD113" s="316">
        <f>VLOOKUP($E113,Hybrid!$1:$1048576,MATCH(DATE(AD$2,1,1),Hybrid!$A$1:$LI$1),FALSE)</f>
        <v>183.94513230000001</v>
      </c>
      <c r="AE113" s="316">
        <f>VLOOKUP($E113,Hybrid!$1:$1048576,MATCH(DATE(AE$2,1,1),Hybrid!$A$1:$LI$1),FALSE)</f>
        <v>185.46570610000001</v>
      </c>
      <c r="AF113" s="316">
        <f>VLOOKUP($E113,Hybrid!$1:$1048576,MATCH(DATE(AF$2,1,1),Hybrid!$A$1:$LI$1),FALSE)</f>
        <v>187.9860654</v>
      </c>
      <c r="AG113" s="316">
        <f>VLOOKUP($E113,Hybrid!$1:$1048576,MATCH(DATE(AG$2,1,1),Hybrid!$A$1:$LI$1),FALSE)</f>
        <v>190.5168037</v>
      </c>
      <c r="AH113" s="316">
        <f>VLOOKUP($E113,Hybrid!$1:$1048576,MATCH(DATE(AH$2,1,1),Hybrid!$A$1:$LI$1),FALSE)</f>
        <v>193.06141249999999</v>
      </c>
      <c r="AI113" s="316">
        <f>VLOOKUP($E113,Hybrid!$1:$1048576,MATCH(DATE(AI$2,1,1),Hybrid!$A$1:$LI$1),FALSE)</f>
        <v>195.62249270000001</v>
      </c>
      <c r="AJ113" s="316">
        <f>VLOOKUP($E113,Hybrid!$1:$1048576,MATCH(DATE(AJ$2,1,1),Hybrid!$A$1:$LI$1),FALSE)</f>
        <v>198.20154310000001</v>
      </c>
      <c r="AK113" s="316">
        <f>VLOOKUP($E113,Hybrid!$1:$1048576,MATCH(DATE(AK$2,1,1),Hybrid!$A$1:$LI$1),FALSE)</f>
        <v>200.79927760000001</v>
      </c>
      <c r="AL113" s="316">
        <f>VLOOKUP($E113,Hybrid!$1:$1048576,MATCH(DATE(AL$2,1,1),Hybrid!$A$1:$LI$1),FALSE)</f>
        <v>203.4160517</v>
      </c>
      <c r="AM113" s="316">
        <f>VLOOKUP($E113,Hybrid!$1:$1048576,MATCH(DATE(AM$2,1,1),Hybrid!$A$1:$LI$1),FALSE)</f>
        <v>206.05224430000001</v>
      </c>
      <c r="AN113" s="316">
        <f>VLOOKUP($E113,Hybrid!$1:$1048576,MATCH(DATE(AN$2,1,1),Hybrid!$A$1:$LI$1),FALSE)</f>
        <v>208.70859870000001</v>
      </c>
      <c r="AO113" s="316">
        <f>VLOOKUP($E113,Hybrid!$1:$1048576,MATCH(DATE(AO$2,1,1),Hybrid!$A$1:$LI$1),FALSE)</f>
        <v>211.38650749999999</v>
      </c>
      <c r="AP113" s="316">
        <f>VLOOKUP($E113,Hybrid!$1:$1048576,MATCH(DATE(AP$2,1,1),Hybrid!$A$1:$LI$1),FALSE)</f>
        <v>213.68859430000001</v>
      </c>
      <c r="AQ113" s="316">
        <f>VLOOKUP($E113,Hybrid!$1:$1048576,MATCH(DATE(AQ$2,1,1),Hybrid!$A$1:$LI$1),FALSE)</f>
        <v>216.01938200000001</v>
      </c>
      <c r="AR113" s="316">
        <f>VLOOKUP($E113,Hybrid!$1:$1048576,MATCH(DATE(AR$2,1,1),Hybrid!$A$1:$LI$1),FALSE)</f>
        <v>218.38698919999999</v>
      </c>
      <c r="AS113" s="316">
        <f>VLOOKUP($E113,Hybrid!$1:$1048576,MATCH(DATE(AS$2,1,1),Hybrid!$A$1:$LI$1),FALSE)</f>
        <v>220.80193650000001</v>
      </c>
      <c r="AT113" s="316">
        <f>VLOOKUP($E113,Hybrid!$1:$1048576,MATCH(DATE(AT$2,1,1),Hybrid!$A$1:$LI$1),FALSE)</f>
        <v>223.2774254</v>
      </c>
      <c r="AU113" s="316">
        <f>VLOOKUP($E113,Hybrid!$1:$1048576,MATCH(DATE(AU$2,1,1),Hybrid!$A$1:$LI$1),FALSE)</f>
        <v>225.83018269999999</v>
      </c>
      <c r="AV113" s="316">
        <f>VLOOKUP($E113,Hybrid!$1:$1048576,MATCH(DATE(AV$2,1,1),Hybrid!$A$1:$LI$1),FALSE)</f>
        <v>228.4821705</v>
      </c>
      <c r="AW113" s="316">
        <f>VLOOKUP($E113,Hybrid!$1:$1048576,MATCH(DATE(AW$2,1,1),Hybrid!$A$1:$LI$1),FALSE)</f>
        <v>231.26405399999999</v>
      </c>
      <c r="AX113" s="316">
        <f>VLOOKUP($E113,Hybrid!$1:$1048576,MATCH(DATE(AX$2,1,1),Hybrid!$A$1:$LI$1),FALSE)</f>
        <v>234.22286</v>
      </c>
      <c r="AY113" s="316">
        <f>VLOOKUP($E113,Hybrid!$1:$1048576,MATCH(DATE(AY$2,1,1),Hybrid!$A$1:$LI$1),FALSE)</f>
        <v>237.44156749999999</v>
      </c>
      <c r="AZ113" s="316">
        <f>VLOOKUP($E113,Hybrid!$1:$1048576,MATCH(DATE(AZ$2,1,1),Hybrid!$A$1:$LI$1),FALSE)</f>
        <v>241.13771819999999</v>
      </c>
      <c r="BA113" s="316">
        <f>VLOOKUP($E113,Hybrid!$1:$1048576,MATCH(DATE(BA$2,1,1),Hybrid!$A$1:$LI$1),FALSE)</f>
        <v>244.86304659999999</v>
      </c>
      <c r="BB113" s="316">
        <f>VLOOKUP($E113,Hybrid!$1:$1048576,MATCH(DATE(BB$2,1,1),Hybrid!$A$1:$LI$1),FALSE)</f>
        <v>249.31738179999999</v>
      </c>
      <c r="BC113" s="316">
        <f>VLOOKUP($E113,Hybrid!$1:$1048576,MATCH(DATE(BC$2,1,1),Hybrid!$A$1:$LI$1),FALSE)</f>
        <v>253.31771710000001</v>
      </c>
      <c r="BD113" s="316">
        <f>VLOOKUP($E113,Hybrid!$1:$1048576,MATCH(DATE(BD$2,1,1),Hybrid!$A$1:$LI$1),FALSE)</f>
        <v>256.61960249999998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425.47099200000002</v>
      </c>
      <c r="H114" s="316">
        <f>VLOOKUP($E114,Hybrid!$1:$1048576,MATCH(DATE(H$2,1,1),Hybrid!$A$1:$LI$1),FALSE)</f>
        <v>444.58496889999998</v>
      </c>
      <c r="I114" s="316">
        <f>VLOOKUP($E114,Hybrid!$1:$1048576,MATCH(DATE(I$2,1,1),Hybrid!$A$1:$LI$1),FALSE)</f>
        <v>464.58603959999999</v>
      </c>
      <c r="J114" s="316">
        <f>VLOOKUP($E114,Hybrid!$1:$1048576,MATCH(DATE(J$2,1,1),Hybrid!$A$1:$LI$1),FALSE)</f>
        <v>486.66937000000001</v>
      </c>
      <c r="K114" s="316">
        <f>VLOOKUP($E114,Hybrid!$1:$1048576,MATCH(DATE(K$2,1,1),Hybrid!$A$1:$LI$1),FALSE)</f>
        <v>503.4087303</v>
      </c>
      <c r="L114" s="316">
        <f>VLOOKUP($E114,Hybrid!$1:$1048576,MATCH(DATE(L$2,1,1),Hybrid!$A$1:$LI$1),FALSE)</f>
        <v>515.1471186</v>
      </c>
      <c r="M114" s="316">
        <f>VLOOKUP($E114,Hybrid!$1:$1048576,MATCH(DATE(M$2,1,1),Hybrid!$A$1:$LI$1),FALSE)</f>
        <v>525.29701939999995</v>
      </c>
      <c r="N114" s="316">
        <f>VLOOKUP($E114,Hybrid!$1:$1048576,MATCH(DATE(N$2,1,1),Hybrid!$A$1:$LI$1),FALSE)</f>
        <v>534.66996470000004</v>
      </c>
      <c r="O114" s="316">
        <f>VLOOKUP($E114,Hybrid!$1:$1048576,MATCH(DATE(O$2,1,1),Hybrid!$A$1:$LI$1),FALSE)</f>
        <v>543.64619540000001</v>
      </c>
      <c r="P114" s="316">
        <f>VLOOKUP($E114,Hybrid!$1:$1048576,MATCH(DATE(P$2,1,1),Hybrid!$A$1:$LI$1),FALSE)</f>
        <v>555.32224050000002</v>
      </c>
      <c r="Q114" s="316">
        <f>VLOOKUP($E114,Hybrid!$1:$1048576,MATCH(DATE(Q$2,1,1),Hybrid!$A$1:$LI$1),FALSE)</f>
        <v>563.96918389999996</v>
      </c>
      <c r="R114" s="316">
        <f>VLOOKUP($E114,Hybrid!$1:$1048576,MATCH(DATE(R$2,1,1),Hybrid!$A$1:$LI$1),FALSE)</f>
        <v>572.54169579999996</v>
      </c>
      <c r="S114" s="316">
        <f>VLOOKUP($E114,Hybrid!$1:$1048576,MATCH(DATE(S$2,1,1),Hybrid!$A$1:$LI$1),FALSE)</f>
        <v>581.06941979999999</v>
      </c>
      <c r="T114" s="316">
        <f>VLOOKUP($E114,Hybrid!$1:$1048576,MATCH(DATE(T$2,1,1),Hybrid!$A$1:$LI$1),FALSE)</f>
        <v>589.57124750000003</v>
      </c>
      <c r="U114" s="316">
        <f>VLOOKUP($E114,Hybrid!$1:$1048576,MATCH(DATE(U$2,1,1),Hybrid!$A$1:$LI$1),FALSE)</f>
        <v>598.06000649999999</v>
      </c>
      <c r="V114" s="316">
        <f>VLOOKUP($E114,Hybrid!$1:$1048576,MATCH(DATE(V$2,1,1),Hybrid!$A$1:$LI$1),FALSE)</f>
        <v>606.54486299999996</v>
      </c>
      <c r="W114" s="316">
        <f>VLOOKUP($E114,Hybrid!$1:$1048576,MATCH(DATE(W$2,1,1),Hybrid!$A$1:$LI$1),FALSE)</f>
        <v>615.03254430000004</v>
      </c>
      <c r="X114" s="316">
        <f>VLOOKUP($E114,Hybrid!$1:$1048576,MATCH(DATE(X$2,1,1),Hybrid!$A$1:$LI$1),FALSE)</f>
        <v>623.52795660000004</v>
      </c>
      <c r="Y114" s="316">
        <f>VLOOKUP($E114,Hybrid!$1:$1048576,MATCH(DATE(Y$2,1,1),Hybrid!$A$1:$LI$1),FALSE)</f>
        <v>632.03451519999999</v>
      </c>
      <c r="Z114" s="316">
        <f>VLOOKUP($E114,Hybrid!$1:$1048576,MATCH(DATE(Z$2,1,1),Hybrid!$A$1:$LI$1),FALSE)</f>
        <v>638.62629709999999</v>
      </c>
      <c r="AA114" s="316">
        <f>VLOOKUP($E114,Hybrid!$1:$1048576,MATCH(DATE(AA$2,1,1),Hybrid!$A$1:$LI$1),FALSE)</f>
        <v>647.15865159999998</v>
      </c>
      <c r="AB114" s="316">
        <f>VLOOKUP($E114,Hybrid!$1:$1048576,MATCH(DATE(AB$2,1,1),Hybrid!$A$1:$LI$1),FALSE)</f>
        <v>655.71002350000003</v>
      </c>
      <c r="AC114" s="316">
        <f>VLOOKUP($E114,Hybrid!$1:$1048576,MATCH(DATE(AC$2,1,1),Hybrid!$A$1:$LI$1),FALSE)</f>
        <v>664.27982810000003</v>
      </c>
      <c r="AD114" s="316">
        <f>VLOOKUP($E114,Hybrid!$1:$1048576,MATCH(DATE(AD$2,1,1),Hybrid!$A$1:$LI$1),FALSE)</f>
        <v>672.86628570000005</v>
      </c>
      <c r="AE114" s="316">
        <f>VLOOKUP($E114,Hybrid!$1:$1048576,MATCH(DATE(AE$2,1,1),Hybrid!$A$1:$LI$1),FALSE)</f>
        <v>676.20413280000002</v>
      </c>
      <c r="AF114" s="316">
        <f>VLOOKUP($E114,Hybrid!$1:$1048576,MATCH(DATE(AF$2,1,1),Hybrid!$A$1:$LI$1),FALSE)</f>
        <v>682.34094230000005</v>
      </c>
      <c r="AG114" s="316">
        <f>VLOOKUP($E114,Hybrid!$1:$1048576,MATCH(DATE(AG$2,1,1),Hybrid!$A$1:$LI$1),FALSE)</f>
        <v>688.49378539999998</v>
      </c>
      <c r="AH114" s="316">
        <f>VLOOKUP($E114,Hybrid!$1:$1048576,MATCH(DATE(AH$2,1,1),Hybrid!$A$1:$LI$1),FALSE)</f>
        <v>694.66781209999999</v>
      </c>
      <c r="AI114" s="316">
        <f>VLOOKUP($E114,Hybrid!$1:$1048576,MATCH(DATE(AI$2,1,1),Hybrid!$A$1:$LI$1),FALSE)</f>
        <v>700.86675949999994</v>
      </c>
      <c r="AJ114" s="316">
        <f>VLOOKUP($E114,Hybrid!$1:$1048576,MATCH(DATE(AJ$2,1,1),Hybrid!$A$1:$LI$1),FALSE)</f>
        <v>707.09267030000001</v>
      </c>
      <c r="AK114" s="316">
        <f>VLOOKUP($E114,Hybrid!$1:$1048576,MATCH(DATE(AK$2,1,1),Hybrid!$A$1:$LI$1),FALSE)</f>
        <v>713.3463663</v>
      </c>
      <c r="AL114" s="316">
        <f>VLOOKUP($E114,Hybrid!$1:$1048576,MATCH(DATE(AL$2,1,1),Hybrid!$A$1:$LI$1),FALSE)</f>
        <v>719.62812829999996</v>
      </c>
      <c r="AM114" s="316">
        <f>VLOOKUP($E114,Hybrid!$1:$1048576,MATCH(DATE(AM$2,1,1),Hybrid!$A$1:$LI$1),FALSE)</f>
        <v>725.93831869999997</v>
      </c>
      <c r="AN114" s="316">
        <f>VLOOKUP($E114,Hybrid!$1:$1048576,MATCH(DATE(AN$2,1,1),Hybrid!$A$1:$LI$1),FALSE)</f>
        <v>732.2779415</v>
      </c>
      <c r="AO114" s="316">
        <f>VLOOKUP($E114,Hybrid!$1:$1048576,MATCH(DATE(AO$2,1,1),Hybrid!$A$1:$LI$1),FALSE)</f>
        <v>738.64911700000005</v>
      </c>
      <c r="AP114" s="316">
        <f>VLOOKUP($E114,Hybrid!$1:$1048576,MATCH(DATE(AP$2,1,1),Hybrid!$A$1:$LI$1),FALSE)</f>
        <v>743.93262719999996</v>
      </c>
      <c r="AQ114" s="316">
        <f>VLOOKUP($E114,Hybrid!$1:$1048576,MATCH(DATE(AQ$2,1,1),Hybrid!$A$1:$LI$1),FALSE)</f>
        <v>749.25759040000003</v>
      </c>
      <c r="AR114" s="316">
        <f>VLOOKUP($E114,Hybrid!$1:$1048576,MATCH(DATE(AR$2,1,1),Hybrid!$A$1:$LI$1),FALSE)</f>
        <v>754.637563</v>
      </c>
      <c r="AS114" s="316">
        <f>VLOOKUP($E114,Hybrid!$1:$1048576,MATCH(DATE(AS$2,1,1),Hybrid!$A$1:$LI$1),FALSE)</f>
        <v>760.09040819999996</v>
      </c>
      <c r="AT114" s="316">
        <f>VLOOKUP($E114,Hybrid!$1:$1048576,MATCH(DATE(AT$2,1,1),Hybrid!$A$1:$LI$1),FALSE)</f>
        <v>765.63905039999997</v>
      </c>
      <c r="AU114" s="316">
        <f>VLOOKUP($E114,Hybrid!$1:$1048576,MATCH(DATE(AU$2,1,1),Hybrid!$A$1:$LI$1),FALSE)</f>
        <v>771.31339720000005</v>
      </c>
      <c r="AV114" s="316">
        <f>VLOOKUP($E114,Hybrid!$1:$1048576,MATCH(DATE(AV$2,1,1),Hybrid!$A$1:$LI$1),FALSE)</f>
        <v>777.15415589999998</v>
      </c>
      <c r="AW114" s="316">
        <f>VLOOKUP($E114,Hybrid!$1:$1048576,MATCH(DATE(AW$2,1,1),Hybrid!$A$1:$LI$1),FALSE)</f>
        <v>783.22062689999996</v>
      </c>
      <c r="AX114" s="316">
        <f>VLOOKUP($E114,Hybrid!$1:$1048576,MATCH(DATE(AX$2,1,1),Hybrid!$A$1:$LI$1),FALSE)</f>
        <v>789.60838409999997</v>
      </c>
      <c r="AY114" s="316">
        <f>VLOOKUP($E114,Hybrid!$1:$1048576,MATCH(DATE(AY$2,1,1),Hybrid!$A$1:$LI$1),FALSE)</f>
        <v>796.49696329999995</v>
      </c>
      <c r="AZ114" s="316">
        <f>VLOOKUP($E114,Hybrid!$1:$1048576,MATCH(DATE(AZ$2,1,1),Hybrid!$A$1:$LI$1),FALSE)</f>
        <v>804.41556509999998</v>
      </c>
      <c r="BA114" s="316">
        <f>VLOOKUP($E114,Hybrid!$1:$1048576,MATCH(DATE(BA$2,1,1),Hybrid!$A$1:$LI$1),FALSE)</f>
        <v>811.47401339999999</v>
      </c>
      <c r="BB114" s="316">
        <f>VLOOKUP($E114,Hybrid!$1:$1048576,MATCH(DATE(BB$2,1,1),Hybrid!$A$1:$LI$1),FALSE)</f>
        <v>818.84503629999995</v>
      </c>
      <c r="BC114" s="316">
        <f>VLOOKUP($E114,Hybrid!$1:$1048576,MATCH(DATE(BC$2,1,1),Hybrid!$A$1:$LI$1),FALSE)</f>
        <v>825.58323419999999</v>
      </c>
      <c r="BD114" s="316">
        <f>VLOOKUP($E114,Hybrid!$1:$1048576,MATCH(DATE(BD$2,1,1),Hybrid!$A$1:$LI$1),FALSE)</f>
        <v>831.546693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947.69777220000003</v>
      </c>
      <c r="H115" s="316">
        <f>VLOOKUP($E115,Hybrid!$1:$1048576,MATCH(DATE(H$2,1,1),Hybrid!$A$1:$LI$1),FALSE)</f>
        <v>940.93763720000004</v>
      </c>
      <c r="I115" s="316">
        <f>VLOOKUP($E115,Hybrid!$1:$1048576,MATCH(DATE(I$2,1,1),Hybrid!$A$1:$LI$1),FALSE)</f>
        <v>933.32371860000001</v>
      </c>
      <c r="J115" s="316">
        <f>VLOOKUP($E115,Hybrid!$1:$1048576,MATCH(DATE(J$2,1,1),Hybrid!$A$1:$LI$1),FALSE)</f>
        <v>923.43122510000001</v>
      </c>
      <c r="K115" s="316">
        <f>VLOOKUP($E115,Hybrid!$1:$1048576,MATCH(DATE(K$2,1,1),Hybrid!$A$1:$LI$1),FALSE)</f>
        <v>915.16062710000006</v>
      </c>
      <c r="L115" s="316">
        <f>VLOOKUP($E115,Hybrid!$1:$1048576,MATCH(DATE(L$2,1,1),Hybrid!$A$1:$LI$1),FALSE)</f>
        <v>908.60447250000004</v>
      </c>
      <c r="M115" s="316">
        <f>VLOOKUP($E115,Hybrid!$1:$1048576,MATCH(DATE(M$2,1,1),Hybrid!$A$1:$LI$1),FALSE)</f>
        <v>903.13096129999997</v>
      </c>
      <c r="N115" s="316">
        <f>VLOOKUP($E115,Hybrid!$1:$1048576,MATCH(DATE(N$2,1,1),Hybrid!$A$1:$LI$1),FALSE)</f>
        <v>898.27584769999999</v>
      </c>
      <c r="O115" s="316">
        <f>VLOOKUP($E115,Hybrid!$1:$1048576,MATCH(DATE(O$2,1,1),Hybrid!$A$1:$LI$1),FALSE)</f>
        <v>893.76578870000003</v>
      </c>
      <c r="P115" s="316">
        <f>VLOOKUP($E115,Hybrid!$1:$1048576,MATCH(DATE(P$2,1,1),Hybrid!$A$1:$LI$1),FALSE)</f>
        <v>889.45007950000002</v>
      </c>
      <c r="Q115" s="316">
        <f>VLOOKUP($E115,Hybrid!$1:$1048576,MATCH(DATE(Q$2,1,1),Hybrid!$A$1:$LI$1),FALSE)</f>
        <v>885.24812110000005</v>
      </c>
      <c r="R115" s="316">
        <f>VLOOKUP($E115,Hybrid!$1:$1048576,MATCH(DATE(R$2,1,1),Hybrid!$A$1:$LI$1),FALSE)</f>
        <v>881.11614840000004</v>
      </c>
      <c r="S115" s="316">
        <f>VLOOKUP($E115,Hybrid!$1:$1048576,MATCH(DATE(S$2,1,1),Hybrid!$A$1:$LI$1),FALSE)</f>
        <v>877.03081269999996</v>
      </c>
      <c r="T115" s="316">
        <f>VLOOKUP($E115,Hybrid!$1:$1048576,MATCH(DATE(T$2,1,1),Hybrid!$A$1:$LI$1),FALSE)</f>
        <v>872.97936749999997</v>
      </c>
      <c r="U115" s="316">
        <f>VLOOKUP($E115,Hybrid!$1:$1048576,MATCH(DATE(U$2,1,1),Hybrid!$A$1:$LI$1),FALSE)</f>
        <v>868.95469370000001</v>
      </c>
      <c r="V115" s="316">
        <f>VLOOKUP($E115,Hybrid!$1:$1048576,MATCH(DATE(V$2,1,1),Hybrid!$A$1:$LI$1),FALSE)</f>
        <v>864.9526826</v>
      </c>
      <c r="W115" s="316">
        <f>VLOOKUP($E115,Hybrid!$1:$1048576,MATCH(DATE(W$2,1,1),Hybrid!$A$1:$LI$1),FALSE)</f>
        <v>860.97086279999996</v>
      </c>
      <c r="X115" s="316">
        <f>VLOOKUP($E115,Hybrid!$1:$1048576,MATCH(DATE(X$2,1,1),Hybrid!$A$1:$LI$1),FALSE)</f>
        <v>857.00768019999998</v>
      </c>
      <c r="Y115" s="316">
        <f>VLOOKUP($E115,Hybrid!$1:$1048576,MATCH(DATE(Y$2,1,1),Hybrid!$A$1:$LI$1),FALSE)</f>
        <v>853.06212029999995</v>
      </c>
      <c r="Z115" s="316">
        <f>VLOOKUP($E115,Hybrid!$1:$1048576,MATCH(DATE(Z$2,1,1),Hybrid!$A$1:$LI$1),FALSE)</f>
        <v>849.13344310000002</v>
      </c>
      <c r="AA115" s="316">
        <f>VLOOKUP($E115,Hybrid!$1:$1048576,MATCH(DATE(AA$2,1,1),Hybrid!$A$1:$LI$1),FALSE)</f>
        <v>845.22076340000001</v>
      </c>
      <c r="AB115" s="316">
        <f>VLOOKUP($E115,Hybrid!$1:$1048576,MATCH(DATE(AB$2,1,1),Hybrid!$A$1:$LI$1),FALSE)</f>
        <v>841.32390989999999</v>
      </c>
      <c r="AC115" s="316">
        <f>VLOOKUP($E115,Hybrid!$1:$1048576,MATCH(DATE(AC$2,1,1),Hybrid!$A$1:$LI$1),FALSE)</f>
        <v>837.44264420000002</v>
      </c>
      <c r="AD115" s="316">
        <f>VLOOKUP($E115,Hybrid!$1:$1048576,MATCH(DATE(AD$2,1,1),Hybrid!$A$1:$LI$1),FALSE)</f>
        <v>833.57689289999996</v>
      </c>
      <c r="AE115" s="316">
        <f>VLOOKUP($E115,Hybrid!$1:$1048576,MATCH(DATE(AE$2,1,1),Hybrid!$A$1:$LI$1),FALSE)</f>
        <v>829.72651340000004</v>
      </c>
      <c r="AF115" s="316">
        <f>VLOOKUP($E115,Hybrid!$1:$1048576,MATCH(DATE(AF$2,1,1),Hybrid!$A$1:$LI$1),FALSE)</f>
        <v>825.89029770000002</v>
      </c>
      <c r="AG115" s="316">
        <f>VLOOKUP($E115,Hybrid!$1:$1048576,MATCH(DATE(AG$2,1,1),Hybrid!$A$1:$LI$1),FALSE)</f>
        <v>822.06796320000001</v>
      </c>
      <c r="AH115" s="316">
        <f>VLOOKUP($E115,Hybrid!$1:$1048576,MATCH(DATE(AH$2,1,1),Hybrid!$A$1:$LI$1),FALSE)</f>
        <v>818.25879929999996</v>
      </c>
      <c r="AI115" s="316">
        <f>VLOOKUP($E115,Hybrid!$1:$1048576,MATCH(DATE(AI$2,1,1),Hybrid!$A$1:$LI$1),FALSE)</f>
        <v>814.46214210000005</v>
      </c>
      <c r="AJ115" s="316">
        <f>VLOOKUP($E115,Hybrid!$1:$1048576,MATCH(DATE(AJ$2,1,1),Hybrid!$A$1:$LI$1),FALSE)</f>
        <v>810.67744670000002</v>
      </c>
      <c r="AK115" s="316">
        <f>VLOOKUP($E115,Hybrid!$1:$1048576,MATCH(DATE(AK$2,1,1),Hybrid!$A$1:$LI$1),FALSE)</f>
        <v>806.90428940000004</v>
      </c>
      <c r="AL115" s="316">
        <f>VLOOKUP($E115,Hybrid!$1:$1048576,MATCH(DATE(AL$2,1,1),Hybrid!$A$1:$LI$1),FALSE)</f>
        <v>803.14232919999995</v>
      </c>
      <c r="AM115" s="316">
        <f>VLOOKUP($E115,Hybrid!$1:$1048576,MATCH(DATE(AM$2,1,1),Hybrid!$A$1:$LI$1),FALSE)</f>
        <v>799.39125260000003</v>
      </c>
      <c r="AN115" s="316">
        <f>VLOOKUP($E115,Hybrid!$1:$1048576,MATCH(DATE(AN$2,1,1),Hybrid!$A$1:$LI$1),FALSE)</f>
        <v>795.65070530000003</v>
      </c>
      <c r="AO115" s="316">
        <f>VLOOKUP($E115,Hybrid!$1:$1048576,MATCH(DATE(AO$2,1,1),Hybrid!$A$1:$LI$1),FALSE)</f>
        <v>791.92021650000004</v>
      </c>
      <c r="AP115" s="316">
        <f>VLOOKUP($E115,Hybrid!$1:$1048576,MATCH(DATE(AP$2,1,1),Hybrid!$A$1:$LI$1),FALSE)</f>
        <v>788.19902649999995</v>
      </c>
      <c r="AQ115" s="316">
        <f>VLOOKUP($E115,Hybrid!$1:$1048576,MATCH(DATE(AQ$2,1,1),Hybrid!$A$1:$LI$1),FALSE)</f>
        <v>784.48564169999997</v>
      </c>
      <c r="AR115" s="316">
        <f>VLOOKUP($E115,Hybrid!$1:$1048576,MATCH(DATE(AR$2,1,1),Hybrid!$A$1:$LI$1),FALSE)</f>
        <v>780.77792950000003</v>
      </c>
      <c r="AS115" s="316">
        <f>VLOOKUP($E115,Hybrid!$1:$1048576,MATCH(DATE(AS$2,1,1),Hybrid!$A$1:$LI$1),FALSE)</f>
        <v>777.07272109999997</v>
      </c>
      <c r="AT115" s="316">
        <f>VLOOKUP($E115,Hybrid!$1:$1048576,MATCH(DATE(AT$2,1,1),Hybrid!$A$1:$LI$1),FALSE)</f>
        <v>773.36540769999999</v>
      </c>
      <c r="AU115" s="316">
        <f>VLOOKUP($E115,Hybrid!$1:$1048576,MATCH(DATE(AU$2,1,1),Hybrid!$A$1:$LI$1),FALSE)</f>
        <v>769.64919859999998</v>
      </c>
      <c r="AV115" s="316">
        <f>VLOOKUP($E115,Hybrid!$1:$1048576,MATCH(DATE(AV$2,1,1),Hybrid!$A$1:$LI$1),FALSE)</f>
        <v>765.91372709999996</v>
      </c>
      <c r="AW115" s="316">
        <f>VLOOKUP($E115,Hybrid!$1:$1048576,MATCH(DATE(AW$2,1,1),Hybrid!$A$1:$LI$1),FALSE)</f>
        <v>762.14227889999995</v>
      </c>
      <c r="AX115" s="316">
        <f>VLOOKUP($E115,Hybrid!$1:$1048576,MATCH(DATE(AX$2,1,1),Hybrid!$A$1:$LI$1),FALSE)</f>
        <v>758.30582430000004</v>
      </c>
      <c r="AY115" s="316">
        <f>VLOOKUP($E115,Hybrid!$1:$1048576,MATCH(DATE(AY$2,1,1),Hybrid!$A$1:$LI$1),FALSE)</f>
        <v>754.34882670000002</v>
      </c>
      <c r="AZ115" s="316">
        <f>VLOOKUP($E115,Hybrid!$1:$1048576,MATCH(DATE(AZ$2,1,1),Hybrid!$A$1:$LI$1),FALSE)</f>
        <v>750.15085120000003</v>
      </c>
      <c r="BA115" s="316">
        <f>VLOOKUP($E115,Hybrid!$1:$1048576,MATCH(DATE(BA$2,1,1),Hybrid!$A$1:$LI$1),FALSE)</f>
        <v>745.40456119999999</v>
      </c>
      <c r="BB115" s="316">
        <f>VLOOKUP($E115,Hybrid!$1:$1048576,MATCH(DATE(BB$2,1,1),Hybrid!$A$1:$LI$1),FALSE)</f>
        <v>739.19335249999995</v>
      </c>
      <c r="BC115" s="316">
        <f>VLOOKUP($E115,Hybrid!$1:$1048576,MATCH(DATE(BC$2,1,1),Hybrid!$A$1:$LI$1),FALSE)</f>
        <v>733.29080699999997</v>
      </c>
      <c r="BD115" s="316">
        <f>VLOOKUP($E115,Hybrid!$1:$1048576,MATCH(DATE(BD$2,1,1),Hybrid!$A$1:$LI$1),FALSE)</f>
        <v>728.22376780000002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867.97061599999995</v>
      </c>
      <c r="H116" s="316">
        <f>VLOOKUP($E116,Hybrid!$1:$1048576,MATCH(DATE(H$2,1,1),Hybrid!$A$1:$LI$1),FALSE)</f>
        <v>857.1768472</v>
      </c>
      <c r="I116" s="316">
        <f>VLOOKUP($E116,Hybrid!$1:$1048576,MATCH(DATE(I$2,1,1),Hybrid!$A$1:$LI$1),FALSE)</f>
        <v>846.13862819999997</v>
      </c>
      <c r="J116" s="316">
        <f>VLOOKUP($E116,Hybrid!$1:$1048576,MATCH(DATE(J$2,1,1),Hybrid!$A$1:$LI$1),FALSE)</f>
        <v>834.45323370000006</v>
      </c>
      <c r="K116" s="316">
        <f>VLOOKUP($E116,Hybrid!$1:$1048576,MATCH(DATE(K$2,1,1),Hybrid!$A$1:$LI$1),FALSE)</f>
        <v>825.60426159999997</v>
      </c>
      <c r="L116" s="316">
        <f>VLOOKUP($E116,Hybrid!$1:$1048576,MATCH(DATE(L$2,1,1),Hybrid!$A$1:$LI$1),FALSE)</f>
        <v>818.66440450000005</v>
      </c>
      <c r="M116" s="316">
        <f>VLOOKUP($E116,Hybrid!$1:$1048576,MATCH(DATE(M$2,1,1),Hybrid!$A$1:$LI$1),FALSE)</f>
        <v>812.81114309999998</v>
      </c>
      <c r="N116" s="316">
        <f>VLOOKUP($E116,Hybrid!$1:$1048576,MATCH(DATE(N$2,1,1),Hybrid!$A$1:$LI$1),FALSE)</f>
        <v>807.55774039999994</v>
      </c>
      <c r="O116" s="316">
        <f>VLOOKUP($E116,Hybrid!$1:$1048576,MATCH(DATE(O$2,1,1),Hybrid!$A$1:$LI$1),FALSE)</f>
        <v>802.63671290000002</v>
      </c>
      <c r="P116" s="316">
        <f>VLOOKUP($E116,Hybrid!$1:$1048576,MATCH(DATE(P$2,1,1),Hybrid!$A$1:$LI$1),FALSE)</f>
        <v>797.90478900000005</v>
      </c>
      <c r="Q116" s="316">
        <f>VLOOKUP($E116,Hybrid!$1:$1048576,MATCH(DATE(Q$2,1,1),Hybrid!$A$1:$LI$1),FALSE)</f>
        <v>793.28650140000002</v>
      </c>
      <c r="R116" s="316">
        <f>VLOOKUP($E116,Hybrid!$1:$1048576,MATCH(DATE(R$2,1,1),Hybrid!$A$1:$LI$1),FALSE)</f>
        <v>788.74110089999999</v>
      </c>
      <c r="S116" s="316">
        <f>VLOOKUP($E116,Hybrid!$1:$1048576,MATCH(DATE(S$2,1,1),Hybrid!$A$1:$LI$1),FALSE)</f>
        <v>784.24688179999998</v>
      </c>
      <c r="T116" s="316">
        <f>VLOOKUP($E116,Hybrid!$1:$1048576,MATCH(DATE(T$2,1,1),Hybrid!$A$1:$LI$1),FALSE)</f>
        <v>779.79192969999997</v>
      </c>
      <c r="U116" s="316">
        <f>VLOOKUP($E116,Hybrid!$1:$1048576,MATCH(DATE(U$2,1,1),Hybrid!$A$1:$LI$1),FALSE)</f>
        <v>775.36949700000002</v>
      </c>
      <c r="V116" s="316">
        <f>VLOOKUP($E116,Hybrid!$1:$1048576,MATCH(DATE(V$2,1,1),Hybrid!$A$1:$LI$1),FALSE)</f>
        <v>770.97559509999996</v>
      </c>
      <c r="W116" s="316">
        <f>VLOOKUP($E116,Hybrid!$1:$1048576,MATCH(DATE(W$2,1,1),Hybrid!$A$1:$LI$1),FALSE)</f>
        <v>766.60774709999998</v>
      </c>
      <c r="X116" s="316">
        <f>VLOOKUP($E116,Hybrid!$1:$1048576,MATCH(DATE(X$2,1,1),Hybrid!$A$1:$LI$1),FALSE)</f>
        <v>762.26434570000004</v>
      </c>
      <c r="Y116" s="316">
        <f>VLOOKUP($E116,Hybrid!$1:$1048576,MATCH(DATE(Y$2,1,1),Hybrid!$A$1:$LI$1),FALSE)</f>
        <v>757.94432280000001</v>
      </c>
      <c r="Z116" s="316">
        <f>VLOOKUP($E116,Hybrid!$1:$1048576,MATCH(DATE(Z$2,1,1),Hybrid!$A$1:$LI$1),FALSE)</f>
        <v>753.64686310000002</v>
      </c>
      <c r="AA116" s="316">
        <f>VLOOKUP($E116,Hybrid!$1:$1048576,MATCH(DATE(AA$2,1,1),Hybrid!$A$1:$LI$1),FALSE)</f>
        <v>749.37097740000002</v>
      </c>
      <c r="AB116" s="316">
        <f>VLOOKUP($E116,Hybrid!$1:$1048576,MATCH(DATE(AB$2,1,1),Hybrid!$A$1:$LI$1),FALSE)</f>
        <v>745.11649850000003</v>
      </c>
      <c r="AC116" s="316">
        <f>VLOOKUP($E116,Hybrid!$1:$1048576,MATCH(DATE(AC$2,1,1),Hybrid!$A$1:$LI$1),FALSE)</f>
        <v>740.88330359999998</v>
      </c>
      <c r="AD116" s="316">
        <f>VLOOKUP($E116,Hybrid!$1:$1048576,MATCH(DATE(AD$2,1,1),Hybrid!$A$1:$LI$1),FALSE)</f>
        <v>736.67151379999996</v>
      </c>
      <c r="AE116" s="316">
        <f>VLOOKUP($E116,Hybrid!$1:$1048576,MATCH(DATE(AE$2,1,1),Hybrid!$A$1:$LI$1),FALSE)</f>
        <v>732.48107340000001</v>
      </c>
      <c r="AF116" s="316">
        <f>VLOOKUP($E116,Hybrid!$1:$1048576,MATCH(DATE(AF$2,1,1),Hybrid!$A$1:$LI$1),FALSE)</f>
        <v>728.31058959999996</v>
      </c>
      <c r="AG116" s="316">
        <f>VLOOKUP($E116,Hybrid!$1:$1048576,MATCH(DATE(AG$2,1,1),Hybrid!$A$1:$LI$1),FALSE)</f>
        <v>724.15957920000005</v>
      </c>
      <c r="AH116" s="316">
        <f>VLOOKUP($E116,Hybrid!$1:$1048576,MATCH(DATE(AH$2,1,1),Hybrid!$A$1:$LI$1),FALSE)</f>
        <v>720.02721359999998</v>
      </c>
      <c r="AI116" s="316">
        <f>VLOOKUP($E116,Hybrid!$1:$1048576,MATCH(DATE(AI$2,1,1),Hybrid!$A$1:$LI$1),FALSE)</f>
        <v>715.91282109999997</v>
      </c>
      <c r="AJ116" s="316">
        <f>VLOOKUP($E116,Hybrid!$1:$1048576,MATCH(DATE(AJ$2,1,1),Hybrid!$A$1:$LI$1),FALSE)</f>
        <v>711.8159584</v>
      </c>
      <c r="AK116" s="316">
        <f>VLOOKUP($E116,Hybrid!$1:$1048576,MATCH(DATE(AK$2,1,1),Hybrid!$A$1:$LI$1),FALSE)</f>
        <v>707.73639009999999</v>
      </c>
      <c r="AL116" s="316">
        <f>VLOOKUP($E116,Hybrid!$1:$1048576,MATCH(DATE(AL$2,1,1),Hybrid!$A$1:$LI$1),FALSE)</f>
        <v>703.67401289999998</v>
      </c>
      <c r="AM116" s="316">
        <f>VLOOKUP($E116,Hybrid!$1:$1048576,MATCH(DATE(AM$2,1,1),Hybrid!$A$1:$LI$1),FALSE)</f>
        <v>699.62876570000003</v>
      </c>
      <c r="AN116" s="316">
        <f>VLOOKUP($E116,Hybrid!$1:$1048576,MATCH(DATE(AN$2,1,1),Hybrid!$A$1:$LI$1),FALSE)</f>
        <v>695.60053259999995</v>
      </c>
      <c r="AO116" s="316">
        <f>VLOOKUP($E116,Hybrid!$1:$1048576,MATCH(DATE(AO$2,1,1),Hybrid!$A$1:$LI$1),FALSE)</f>
        <v>691.58904959999995</v>
      </c>
      <c r="AP116" s="316">
        <f>VLOOKUP($E116,Hybrid!$1:$1048576,MATCH(DATE(AP$2,1,1),Hybrid!$A$1:$LI$1),FALSE)</f>
        <v>687.59369370000002</v>
      </c>
      <c r="AQ116" s="316">
        <f>VLOOKUP($E116,Hybrid!$1:$1048576,MATCH(DATE(AQ$2,1,1),Hybrid!$A$1:$LI$1),FALSE)</f>
        <v>683.61299780000002</v>
      </c>
      <c r="AR116" s="316">
        <f>VLOOKUP($E116,Hybrid!$1:$1048576,MATCH(DATE(AR$2,1,1),Hybrid!$A$1:$LI$1),FALSE)</f>
        <v>679.6448034</v>
      </c>
      <c r="AS116" s="316">
        <f>VLOOKUP($E116,Hybrid!$1:$1048576,MATCH(DATE(AS$2,1,1),Hybrid!$A$1:$LI$1),FALSE)</f>
        <v>675.68593380000004</v>
      </c>
      <c r="AT116" s="316">
        <f>VLOOKUP($E116,Hybrid!$1:$1048576,MATCH(DATE(AT$2,1,1),Hybrid!$A$1:$LI$1),FALSE)</f>
        <v>671.73183089999998</v>
      </c>
      <c r="AU116" s="316">
        <f>VLOOKUP($E116,Hybrid!$1:$1048576,MATCH(DATE(AU$2,1,1),Hybrid!$A$1:$LI$1),FALSE)</f>
        <v>667.77577929999995</v>
      </c>
      <c r="AV116" s="316">
        <f>VLOOKUP($E116,Hybrid!$1:$1048576,MATCH(DATE(AV$2,1,1),Hybrid!$A$1:$LI$1),FALSE)</f>
        <v>663.80724829999997</v>
      </c>
      <c r="AW116" s="316">
        <f>VLOOKUP($E116,Hybrid!$1:$1048576,MATCH(DATE(AW$2,1,1),Hybrid!$A$1:$LI$1),FALSE)</f>
        <v>659.80807300000004</v>
      </c>
      <c r="AX116" s="316">
        <f>VLOOKUP($E116,Hybrid!$1:$1048576,MATCH(DATE(AX$2,1,1),Hybrid!$A$1:$LI$1),FALSE)</f>
        <v>655.74224909999998</v>
      </c>
      <c r="AY116" s="316">
        <f>VLOOKUP($E116,Hybrid!$1:$1048576,MATCH(DATE(AY$2,1,1),Hybrid!$A$1:$LI$1),FALSE)</f>
        <v>651.52174660000003</v>
      </c>
      <c r="AZ116" s="316">
        <f>VLOOKUP($E116,Hybrid!$1:$1048576,MATCH(DATE(AZ$2,1,1),Hybrid!$A$1:$LI$1),FALSE)</f>
        <v>646.8456645</v>
      </c>
      <c r="BA116" s="316">
        <f>VLOOKUP($E116,Hybrid!$1:$1048576,MATCH(DATE(BA$2,1,1),Hybrid!$A$1:$LI$1),FALSE)</f>
        <v>642.55220870000005</v>
      </c>
      <c r="BB116" s="316">
        <f>VLOOKUP($E116,Hybrid!$1:$1048576,MATCH(DATE(BB$2,1,1),Hybrid!$A$1:$LI$1),FALSE)</f>
        <v>638.55249040000001</v>
      </c>
      <c r="BC116" s="316">
        <f>VLOOKUP($E116,Hybrid!$1:$1048576,MATCH(DATE(BC$2,1,1),Hybrid!$A$1:$LI$1),FALSE)</f>
        <v>634.73743079999997</v>
      </c>
      <c r="BD116" s="316">
        <f>VLOOKUP($E116,Hybrid!$1:$1048576,MATCH(DATE(BD$2,1,1),Hybrid!$A$1:$LI$1),FALSE)</f>
        <v>631.03524700000003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137.95542610000001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108.4169891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98.661739819999994</v>
      </c>
      <c r="AG117" s="316">
        <f>VLOOKUP($E117,Hybrid!$1:$1048576,MATCH(DATE(AG$2,1,1),Hybrid!$A$1:$LI$1),FALSE)</f>
        <v>97.340268510000001</v>
      </c>
      <c r="AH117" s="316">
        <f>VLOOKUP($E117,Hybrid!$1:$1048576,MATCH(DATE(AH$2,1,1),Hybrid!$A$1:$LI$1),FALSE)</f>
        <v>96.036500649999994</v>
      </c>
      <c r="AI117" s="316">
        <f>VLOOKUP($E117,Hybrid!$1:$1048576,MATCH(DATE(AI$2,1,1),Hybrid!$A$1:$LI$1),FALSE)</f>
        <v>94.750307120000002</v>
      </c>
      <c r="AJ117" s="316">
        <f>VLOOKUP($E117,Hybrid!$1:$1048576,MATCH(DATE(AJ$2,1,1),Hybrid!$A$1:$LI$1),FALSE)</f>
        <v>93.481543160000001</v>
      </c>
      <c r="AK117" s="316">
        <f>VLOOKUP($E117,Hybrid!$1:$1048576,MATCH(DATE(AK$2,1,1),Hybrid!$A$1:$LI$1),FALSE)</f>
        <v>92.230042859999998</v>
      </c>
      <c r="AL117" s="316">
        <f>VLOOKUP($E117,Hybrid!$1:$1048576,MATCH(DATE(AL$2,1,1),Hybrid!$A$1:$LI$1),FALSE)</f>
        <v>90.995615400000005</v>
      </c>
      <c r="AM117" s="316">
        <f>VLOOKUP($E117,Hybrid!$1:$1048576,MATCH(DATE(AM$2,1,1),Hybrid!$A$1:$LI$1),FALSE)</f>
        <v>89.778041920000007</v>
      </c>
      <c r="AN117" s="316">
        <f>VLOOKUP($E117,Hybrid!$1:$1048576,MATCH(DATE(AN$2,1,1),Hybrid!$A$1:$LI$1),FALSE)</f>
        <v>88.577074769999996</v>
      </c>
      <c r="AO117" s="316">
        <f>VLOOKUP($E117,Hybrid!$1:$1048576,MATCH(DATE(AO$2,1,1),Hybrid!$A$1:$LI$1),FALSE)</f>
        <v>87.392439699999997</v>
      </c>
      <c r="AP117" s="316">
        <f>VLOOKUP($E117,Hybrid!$1:$1048576,MATCH(DATE(AP$2,1,1),Hybrid!$A$1:$LI$1),FALSE)</f>
        <v>86.223828119999993</v>
      </c>
      <c r="AQ117" s="316">
        <f>VLOOKUP($E117,Hybrid!$1:$1048576,MATCH(DATE(AQ$2,1,1),Hybrid!$A$1:$LI$1),FALSE)</f>
        <v>85.070897939999995</v>
      </c>
      <c r="AR117" s="316">
        <f>VLOOKUP($E117,Hybrid!$1:$1048576,MATCH(DATE(AR$2,1,1),Hybrid!$A$1:$LI$1),FALSE)</f>
        <v>83.933300599999995</v>
      </c>
      <c r="AS117" s="316">
        <f>VLOOKUP($E117,Hybrid!$1:$1048576,MATCH(DATE(AS$2,1,1),Hybrid!$A$1:$LI$1),FALSE)</f>
        <v>82.810697180000005</v>
      </c>
      <c r="AT117" s="316">
        <f>VLOOKUP($E117,Hybrid!$1:$1048576,MATCH(DATE(AT$2,1,1),Hybrid!$A$1:$LI$1),FALSE)</f>
        <v>81.702766510000004</v>
      </c>
      <c r="AU117" s="316">
        <f>VLOOKUP($E117,Hybrid!$1:$1048576,MATCH(DATE(AU$2,1,1),Hybrid!$A$1:$LI$1),FALSE)</f>
        <v>80.609208929999994</v>
      </c>
      <c r="AV117" s="316">
        <f>VLOOKUP($E117,Hybrid!$1:$1048576,MATCH(DATE(AV$2,1,1),Hybrid!$A$1:$LI$1),FALSE)</f>
        <v>79.529748440000006</v>
      </c>
      <c r="AW117" s="316">
        <f>VLOOKUP($E117,Hybrid!$1:$1048576,MATCH(DATE(AW$2,1,1),Hybrid!$A$1:$LI$1),FALSE)</f>
        <v>78.464131390000006</v>
      </c>
      <c r="AX117" s="316">
        <f>VLOOKUP($E117,Hybrid!$1:$1048576,MATCH(DATE(AX$2,1,1),Hybrid!$A$1:$LI$1),FALSE)</f>
        <v>77.412120979999997</v>
      </c>
      <c r="AY117" s="316">
        <f>VLOOKUP($E117,Hybrid!$1:$1048576,MATCH(DATE(AY$2,1,1),Hybrid!$A$1:$LI$1),FALSE)</f>
        <v>76.373492159999998</v>
      </c>
      <c r="AZ117" s="316">
        <f>VLOOKUP($E117,Hybrid!$1:$1048576,MATCH(DATE(AZ$2,1,1),Hybrid!$A$1:$LI$1),FALSE)</f>
        <v>75.348025820000004</v>
      </c>
      <c r="BA117" s="316">
        <f>VLOOKUP($E117,Hybrid!$1:$1048576,MATCH(DATE(BA$2,1,1),Hybrid!$A$1:$LI$1),FALSE)</f>
        <v>74.335488949999998</v>
      </c>
      <c r="BB117" s="316">
        <f>VLOOKUP($E117,Hybrid!$1:$1048576,MATCH(DATE(BB$2,1,1),Hybrid!$A$1:$LI$1),FALSE)</f>
        <v>73.335748559999999</v>
      </c>
      <c r="BC117" s="316">
        <f>VLOOKUP($E117,Hybrid!$1:$1048576,MATCH(DATE(BC$2,1,1),Hybrid!$A$1:$LI$1),FALSE)</f>
        <v>72.348674149999994</v>
      </c>
      <c r="BD117" s="316">
        <f>VLOOKUP($E117,Hybrid!$1:$1048576,MATCH(DATE(BD$2,1,1),Hybrid!$A$1:$LI$1),FALSE)</f>
        <v>71.374126439999998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3.7242339809999998</v>
      </c>
      <c r="H118" s="317">
        <f>VLOOKUP($E118,Hybrid!$1:$1048576,MATCH(DATE(H$2,1,1),Hybrid!$A$1:$LI$1),FALSE)</f>
        <v>3.5803045739999999</v>
      </c>
      <c r="I118" s="317">
        <f>VLOOKUP($E118,Hybrid!$1:$1048576,MATCH(DATE(I$2,1,1),Hybrid!$A$1:$LI$1),FALSE)</f>
        <v>3.4427972140000001</v>
      </c>
      <c r="J118" s="317">
        <f>VLOOKUP($E118,Hybrid!$1:$1048576,MATCH(DATE(J$2,1,1),Hybrid!$A$1:$LI$1),FALSE)</f>
        <v>3.3116253850000001</v>
      </c>
      <c r="K118" s="317">
        <f>VLOOKUP($E118,Hybrid!$1:$1048576,MATCH(DATE(K$2,1,1),Hybrid!$A$1:$LI$1),FALSE)</f>
        <v>3.186547204</v>
      </c>
      <c r="L118" s="317">
        <f>VLOOKUP($E118,Hybrid!$1:$1048576,MATCH(DATE(L$2,1,1),Hybrid!$A$1:$LI$1),FALSE)</f>
        <v>3.0671962050000001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2.7393390059999998</v>
      </c>
      <c r="P118" s="317">
        <f>VLOOKUP($E118,Hybrid!$1:$1048576,MATCH(DATE(P$2,1,1),Hybrid!$A$1:$LI$1),FALSE)</f>
        <v>2.638915753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2.4497966799999999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</v>
      </c>
      <c r="AK118" s="317">
        <f>VLOOKUP($E118,Hybrid!$1:$1048576,MATCH(DATE(AK$2,1,1),Hybrid!$A$1:$LI$1),FALSE)</f>
        <v>1.234118461</v>
      </c>
      <c r="AL118" s="317">
        <f>VLOOKUP($E118,Hybrid!$1:$1048576,MATCH(DATE(AL$2,1,1),Hybrid!$A$1:$LI$1),FALSE)</f>
        <v>1.192016446</v>
      </c>
      <c r="AM118" s="317">
        <f>VLOOKUP($E118,Hybrid!$1:$1048576,MATCH(DATE(AM$2,1,1),Hybrid!$A$1:$LI$1),FALSE)</f>
        <v>1.151539528</v>
      </c>
      <c r="AN118" s="317">
        <f>VLOOKUP($E118,Hybrid!$1:$1048576,MATCH(DATE(AN$2,1,1),Hybrid!$A$1:$LI$1),FALSE)</f>
        <v>1.112620774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0.97125136089999997</v>
      </c>
      <c r="AS118" s="317">
        <f>VLOOKUP($E118,Hybrid!$1:$1048576,MATCH(DATE(AS$2,1,1),Hybrid!$A$1:$LI$1),FALSE)</f>
        <v>0.93918311939999999</v>
      </c>
      <c r="AT118" s="317">
        <f>VLOOKUP($E118,Hybrid!$1:$1048576,MATCH(DATE(AT$2,1,1),Hybrid!$A$1:$LI$1),FALSE)</f>
        <v>0.90831284830000003</v>
      </c>
      <c r="AU118" s="317">
        <f>VLOOKUP($E118,Hybrid!$1:$1048576,MATCH(DATE(AU$2,1,1),Hybrid!$A$1:$LI$1),FALSE)</f>
        <v>0.87858991119999996</v>
      </c>
      <c r="AV118" s="317">
        <f>VLOOKUP($E118,Hybrid!$1:$1048576,MATCH(DATE(AV$2,1,1),Hybrid!$A$1:$LI$1),FALSE)</f>
        <v>0.84996657129999997</v>
      </c>
      <c r="AW118" s="317">
        <f>VLOOKUP($E118,Hybrid!$1:$1048576,MATCH(DATE(AW$2,1,1),Hybrid!$A$1:$LI$1),FALSE)</f>
        <v>0.82239779670000002</v>
      </c>
      <c r="AX118" s="317">
        <f>VLOOKUP($E118,Hybrid!$1:$1048576,MATCH(DATE(AX$2,1,1),Hybrid!$A$1:$LI$1),FALSE)</f>
        <v>0.79584096370000001</v>
      </c>
      <c r="AY118" s="317">
        <f>VLOOKUP($E118,Hybrid!$1:$1048576,MATCH(DATE(AY$2,1,1),Hybrid!$A$1:$LI$1),FALSE)</f>
        <v>0.77025562250000001</v>
      </c>
      <c r="AZ118" s="317">
        <f>VLOOKUP($E118,Hybrid!$1:$1048576,MATCH(DATE(AZ$2,1,1),Hybrid!$A$1:$LI$1),FALSE)</f>
        <v>0.74560335909999997</v>
      </c>
      <c r="BA118" s="317">
        <f>VLOOKUP($E118,Hybrid!$1:$1048576,MATCH(DATE(BA$2,1,1),Hybrid!$A$1:$LI$1),FALSE)</f>
        <v>0.72184771540000003</v>
      </c>
      <c r="BB118" s="317">
        <f>VLOOKUP($E118,Hybrid!$1:$1048576,MATCH(DATE(BB$2,1,1),Hybrid!$A$1:$LI$1),FALSE)</f>
        <v>0.69895407139999999</v>
      </c>
      <c r="BC118" s="317">
        <f>VLOOKUP($E118,Hybrid!$1:$1048576,MATCH(DATE(BC$2,1,1),Hybrid!$A$1:$LI$1),FALSE)</f>
        <v>0.67688945970000003</v>
      </c>
      <c r="BD118" s="317">
        <f>VLOOKUP($E118,Hybrid!$1:$1048576,MATCH(DATE(BD$2,1,1),Hybrid!$A$1:$LI$1),FALSE)</f>
        <v>0.65562223519999996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296494.83120000002</v>
      </c>
      <c r="H120" s="288">
        <f>+VLOOKUP($E120,Transports!$1:$1048576,MATCH(DATE(H$2,1,1),Transports!$A$1:$LI$1),FALSE)</f>
        <v>302324.62459999998</v>
      </c>
      <c r="I120" s="288">
        <f>+VLOOKUP($E120,Transports!$1:$1048576,MATCH(DATE(I$2,1,1),Transports!$A$1:$LI$1),FALSE)</f>
        <v>308477.6287</v>
      </c>
      <c r="J120" s="288">
        <f>+VLOOKUP($E120,Transports!$1:$1048576,MATCH(DATE(J$2,1,1),Transports!$A$1:$LI$1),FALSE)</f>
        <v>315025.90649999998</v>
      </c>
      <c r="K120" s="288">
        <f>+VLOOKUP($E120,Transports!$1:$1048576,MATCH(DATE(K$2,1,1),Transports!$A$1:$LI$1),FALSE)</f>
        <v>322011.7671</v>
      </c>
      <c r="L120" s="288">
        <f>+VLOOKUP($E120,Transports!$1:$1048576,MATCH(DATE(L$2,1,1),Transports!$A$1:$LI$1),FALSE)</f>
        <v>329111.0306</v>
      </c>
      <c r="M120" s="288">
        <f>+VLOOKUP($E120,Transports!$1:$1048576,MATCH(DATE(M$2,1,1),Transports!$A$1:$LI$1),FALSE)</f>
        <v>336525.39409999998</v>
      </c>
      <c r="N120" s="288">
        <f>+VLOOKUP($E120,Transports!$1:$1048576,MATCH(DATE(N$2,1,1),Transports!$A$1:$LI$1),FALSE)</f>
        <v>344245.44620000001</v>
      </c>
      <c r="O120" s="288">
        <f>+VLOOKUP($E120,Transports!$1:$1048576,MATCH(DATE(O$2,1,1),Transports!$A$1:$LI$1),FALSE)</f>
        <v>352259.1165</v>
      </c>
      <c r="P120" s="288">
        <f>+VLOOKUP($E120,Transports!$1:$1048576,MATCH(DATE(P$2,1,1),Transports!$A$1:$LI$1),FALSE)</f>
        <v>361159.39120000001</v>
      </c>
      <c r="Q120" s="288">
        <f>+VLOOKUP($E120,Transports!$1:$1048576,MATCH(DATE(Q$2,1,1),Transports!$A$1:$LI$1),FALSE)</f>
        <v>369937.7647</v>
      </c>
      <c r="R120" s="288">
        <f>+VLOOKUP($E120,Transports!$1:$1048576,MATCH(DATE(R$2,1,1),Transports!$A$1:$LI$1),FALSE)</f>
        <v>378931.40169999999</v>
      </c>
      <c r="S120" s="288">
        <f>+VLOOKUP($E120,Transports!$1:$1048576,MATCH(DATE(S$2,1,1),Transports!$A$1:$LI$1),FALSE)</f>
        <v>388111.2597</v>
      </c>
      <c r="T120" s="288">
        <f>+VLOOKUP($E120,Transports!$1:$1048576,MATCH(DATE(T$2,1,1),Transports!$A$1:$LI$1),FALSE)</f>
        <v>397461.24300000002</v>
      </c>
      <c r="U120" s="288">
        <f>+VLOOKUP($E120,Transports!$1:$1048576,MATCH(DATE(U$2,1,1),Transports!$A$1:$LI$1),FALSE)</f>
        <v>406972.21759999997</v>
      </c>
      <c r="V120" s="288">
        <f>+VLOOKUP($E120,Transports!$1:$1048576,MATCH(DATE(V$2,1,1),Transports!$A$1:$LI$1),FALSE)</f>
        <v>416638.15700000001</v>
      </c>
      <c r="W120" s="288">
        <f>+VLOOKUP($E120,Transports!$1:$1048576,MATCH(DATE(W$2,1,1),Transports!$A$1:$LI$1),FALSE)</f>
        <v>426455.97009999998</v>
      </c>
      <c r="X120" s="288">
        <f>+VLOOKUP($E120,Transports!$1:$1048576,MATCH(DATE(X$2,1,1),Transports!$A$1:$LI$1),FALSE)</f>
        <v>436423.98239999998</v>
      </c>
      <c r="Y120" s="288">
        <f>+VLOOKUP($E120,Transports!$1:$1048576,MATCH(DATE(Y$2,1,1),Transports!$A$1:$LI$1),FALSE)</f>
        <v>446541.42509999999</v>
      </c>
      <c r="Z120" s="288">
        <f>+VLOOKUP($E120,Transports!$1:$1048576,MATCH(DATE(Z$2,1,1),Transports!$A$1:$LI$1),FALSE)</f>
        <v>456317.902</v>
      </c>
      <c r="AA120" s="288">
        <f>+VLOOKUP($E120,Transports!$1:$1048576,MATCH(DATE(AA$2,1,1),Transports!$A$1:$LI$1),FALSE)</f>
        <v>466551.42249999999</v>
      </c>
      <c r="AB120" s="288">
        <f>+VLOOKUP($E120,Transports!$1:$1048576,MATCH(DATE(AB$2,1,1),Transports!$A$1:$LI$1),FALSE)</f>
        <v>476961.0428</v>
      </c>
      <c r="AC120" s="288">
        <f>+VLOOKUP($E120,Transports!$1:$1048576,MATCH(DATE(AC$2,1,1),Transports!$A$1:$LI$1),FALSE)</f>
        <v>487558.58309999999</v>
      </c>
      <c r="AD120" s="288">
        <f>+VLOOKUP($E120,Transports!$1:$1048576,MATCH(DATE(AD$2,1,1),Transports!$A$1:$LI$1),FALSE)</f>
        <v>498347.58429999999</v>
      </c>
      <c r="AE120" s="288">
        <f>+VLOOKUP($E120,Transports!$1:$1048576,MATCH(DATE(AE$2,1,1),Transports!$A$1:$LI$1),FALSE)</f>
        <v>507859.571</v>
      </c>
      <c r="AF120" s="288">
        <f>+VLOOKUP($E120,Transports!$1:$1048576,MATCH(DATE(AF$2,1,1),Transports!$A$1:$LI$1),FALSE)</f>
        <v>517781.08669999999</v>
      </c>
      <c r="AG120" s="288">
        <f>+VLOOKUP($E120,Transports!$1:$1048576,MATCH(DATE(AG$2,1,1),Transports!$A$1:$LI$1),FALSE)</f>
        <v>527694.23430000001</v>
      </c>
      <c r="AH120" s="288">
        <f>+VLOOKUP($E120,Transports!$1:$1048576,MATCH(DATE(AH$2,1,1),Transports!$A$1:$LI$1),FALSE)</f>
        <v>537658.08299999998</v>
      </c>
      <c r="AI120" s="288">
        <f>+VLOOKUP($E120,Transports!$1:$1048576,MATCH(DATE(AI$2,1,1),Transports!$A$1:$LI$1),FALSE)</f>
        <v>547718.31530000002</v>
      </c>
      <c r="AJ120" s="288">
        <f>+VLOOKUP($E120,Transports!$1:$1048576,MATCH(DATE(AJ$2,1,1),Transports!$A$1:$LI$1),FALSE)</f>
        <v>557909.95799999998</v>
      </c>
      <c r="AK120" s="288">
        <f>+VLOOKUP($E120,Transports!$1:$1048576,MATCH(DATE(AK$2,1,1),Transports!$A$1:$LI$1),FALSE)</f>
        <v>568259.74959999998</v>
      </c>
      <c r="AL120" s="288">
        <f>+VLOOKUP($E120,Transports!$1:$1048576,MATCH(DATE(AL$2,1,1),Transports!$A$1:$LI$1),FALSE)</f>
        <v>578787.57189999998</v>
      </c>
      <c r="AM120" s="288">
        <f>+VLOOKUP($E120,Transports!$1:$1048576,MATCH(DATE(AM$2,1,1),Transports!$A$1:$LI$1),FALSE)</f>
        <v>589508.57519999996</v>
      </c>
      <c r="AN120" s="288">
        <f>+VLOOKUP($E120,Transports!$1:$1048576,MATCH(DATE(AN$2,1,1),Transports!$A$1:$LI$1),FALSE)</f>
        <v>600434.79599999997</v>
      </c>
      <c r="AO120" s="288">
        <f>+VLOOKUP($E120,Transports!$1:$1048576,MATCH(DATE(AO$2,1,1),Transports!$A$1:$LI$1),FALSE)</f>
        <v>611576.3628</v>
      </c>
      <c r="AP120" s="288">
        <f>+VLOOKUP($E120,Transports!$1:$1048576,MATCH(DATE(AP$2,1,1),Transports!$A$1:$LI$1),FALSE)</f>
        <v>622568.41299999994</v>
      </c>
      <c r="AQ120" s="288">
        <f>+VLOOKUP($E120,Transports!$1:$1048576,MATCH(DATE(AQ$2,1,1),Transports!$A$1:$LI$1),FALSE)</f>
        <v>633649.58059999999</v>
      </c>
      <c r="AR120" s="288">
        <f>+VLOOKUP($E120,Transports!$1:$1048576,MATCH(DATE(AR$2,1,1),Transports!$A$1:$LI$1),FALSE)</f>
        <v>644844.8395</v>
      </c>
      <c r="AS120" s="288">
        <f>+VLOOKUP($E120,Transports!$1:$1048576,MATCH(DATE(AS$2,1,1),Transports!$A$1:$LI$1),FALSE)</f>
        <v>656185.62780000002</v>
      </c>
      <c r="AT120" s="288">
        <f>+VLOOKUP($E120,Transports!$1:$1048576,MATCH(DATE(AT$2,1,1),Transports!$A$1:$LI$1),FALSE)</f>
        <v>667702.97400000005</v>
      </c>
      <c r="AU120" s="288">
        <f>+VLOOKUP($E120,Transports!$1:$1048576,MATCH(DATE(AU$2,1,1),Transports!$A$1:$LI$1),FALSE)</f>
        <v>679425.08030000003</v>
      </c>
      <c r="AV120" s="288">
        <f>+VLOOKUP($E120,Transports!$1:$1048576,MATCH(DATE(AV$2,1,1),Transports!$A$1:$LI$1),FALSE)</f>
        <v>691375.21219999995</v>
      </c>
      <c r="AW120" s="288">
        <f>+VLOOKUP($E120,Transports!$1:$1048576,MATCH(DATE(AW$2,1,1),Transports!$A$1:$LI$1),FALSE)</f>
        <v>703572.18980000005</v>
      </c>
      <c r="AX120" s="288">
        <f>+VLOOKUP($E120,Transports!$1:$1048576,MATCH(DATE(AX$2,1,1),Transports!$A$1:$LI$1),FALSE)</f>
        <v>716031.05680000002</v>
      </c>
      <c r="AY120" s="288">
        <f>+VLOOKUP($E120,Transports!$1:$1048576,MATCH(DATE(AY$2,1,1),Transports!$A$1:$LI$1),FALSE)</f>
        <v>728763.89650000003</v>
      </c>
      <c r="AZ120" s="288">
        <f>+VLOOKUP($E120,Transports!$1:$1048576,MATCH(DATE(AZ$2,1,1),Transports!$A$1:$LI$1),FALSE)</f>
        <v>741818.55009999999</v>
      </c>
      <c r="BA120" s="288">
        <f>+VLOOKUP($E120,Transports!$1:$1048576,MATCH(DATE(BA$2,1,1),Transports!$A$1:$LI$1),FALSE)</f>
        <v>755181.84039999999</v>
      </c>
      <c r="BB120" s="288">
        <f>+VLOOKUP($E120,Transports!$1:$1048576,MATCH(DATE(BB$2,1,1),Transports!$A$1:$LI$1),FALSE)</f>
        <v>768859.46380000003</v>
      </c>
      <c r="BC120" s="288">
        <f>+VLOOKUP($E120,Transports!$1:$1048576,MATCH(DATE(BC$2,1,1),Transports!$A$1:$LI$1),FALSE)</f>
        <v>782855.87800000003</v>
      </c>
      <c r="BD120" s="288">
        <f>+VLOOKUP($E120,Transports!$1:$1048576,MATCH(DATE(BD$2,1,1),Transports!$A$1:$LI$1),FALSE)</f>
        <v>797175.31949999998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715581.3909</v>
      </c>
      <c r="H121" s="288">
        <f>+VLOOKUP($E121,Transports!$1:$1048576,MATCH(DATE(H$2,1,1),Transports!$A$1:$LI$1),FALSE)</f>
        <v>711649.43530000001</v>
      </c>
      <c r="I121" s="288">
        <f>+VLOOKUP($E121,Transports!$1:$1048576,MATCH(DATE(I$2,1,1),Transports!$A$1:$LI$1),FALSE)</f>
        <v>710842.20610000007</v>
      </c>
      <c r="J121" s="288">
        <f>+VLOOKUP($E121,Transports!$1:$1048576,MATCH(DATE(J$2,1,1),Transports!$A$1:$LI$1),FALSE)</f>
        <v>712190.13060000003</v>
      </c>
      <c r="K121" s="288">
        <f>+VLOOKUP($E121,Transports!$1:$1048576,MATCH(DATE(K$2,1,1),Transports!$A$1:$LI$1),FALSE)</f>
        <v>715062.07260000007</v>
      </c>
      <c r="L121" s="288">
        <f>+VLOOKUP($E121,Transports!$1:$1048576,MATCH(DATE(L$2,1,1),Transports!$A$1:$LI$1),FALSE)</f>
        <v>718960.51089999999</v>
      </c>
      <c r="M121" s="288">
        <f>+VLOOKUP($E121,Transports!$1:$1048576,MATCH(DATE(M$2,1,1),Transports!$A$1:$LI$1),FALSE)</f>
        <v>723614.53700000001</v>
      </c>
      <c r="N121" s="288">
        <f>+VLOOKUP($E121,Transports!$1:$1048576,MATCH(DATE(N$2,1,1),Transports!$A$1:$LI$1),FALSE)</f>
        <v>728840.77099999995</v>
      </c>
      <c r="O121" s="288">
        <f>+VLOOKUP($E121,Transports!$1:$1048576,MATCH(DATE(O$2,1,1),Transports!$A$1:$LI$1),FALSE)</f>
        <v>734510.34920000006</v>
      </c>
      <c r="P121" s="288">
        <f>+VLOOKUP($E121,Transports!$1:$1048576,MATCH(DATE(P$2,1,1),Transports!$A$1:$LI$1),FALSE)</f>
        <v>740678.85220000008</v>
      </c>
      <c r="Q121" s="288">
        <f>+VLOOKUP($E121,Transports!$1:$1048576,MATCH(DATE(Q$2,1,1),Transports!$A$1:$LI$1),FALSE)</f>
        <v>747114.2050999999</v>
      </c>
      <c r="R121" s="288">
        <f>+VLOOKUP($E121,Transports!$1:$1048576,MATCH(DATE(R$2,1,1),Transports!$A$1:$LI$1),FALSE)</f>
        <v>753753.11630000011</v>
      </c>
      <c r="S121" s="288">
        <f>+VLOOKUP($E121,Transports!$1:$1048576,MATCH(DATE(S$2,1,1),Transports!$A$1:$LI$1),FALSE)</f>
        <v>760541.89320000005</v>
      </c>
      <c r="T121" s="288">
        <f>+VLOOKUP($E121,Transports!$1:$1048576,MATCH(DATE(T$2,1,1),Transports!$A$1:$LI$1),FALSE)</f>
        <v>767436.61369999999</v>
      </c>
      <c r="U121" s="288">
        <f>+VLOOKUP($E121,Transports!$1:$1048576,MATCH(DATE(U$2,1,1),Transports!$A$1:$LI$1),FALSE)</f>
        <v>774402.00399999996</v>
      </c>
      <c r="V121" s="288">
        <f>+VLOOKUP($E121,Transports!$1:$1048576,MATCH(DATE(V$2,1,1),Transports!$A$1:$LI$1),FALSE)</f>
        <v>781409.7341</v>
      </c>
      <c r="W121" s="288">
        <f>+VLOOKUP($E121,Transports!$1:$1048576,MATCH(DATE(W$2,1,1),Transports!$A$1:$LI$1),FALSE)</f>
        <v>788437.23179999995</v>
      </c>
      <c r="X121" s="288">
        <f>+VLOOKUP($E121,Transports!$1:$1048576,MATCH(DATE(X$2,1,1),Transports!$A$1:$LI$1),FALSE)</f>
        <v>795466.52839999995</v>
      </c>
      <c r="Y121" s="288">
        <f>+VLOOKUP($E121,Transports!$1:$1048576,MATCH(DATE(Y$2,1,1),Transports!$A$1:$LI$1),FALSE)</f>
        <v>802483.34129999997</v>
      </c>
      <c r="Z121" s="288">
        <f>+VLOOKUP($E121,Transports!$1:$1048576,MATCH(DATE(Z$2,1,1),Transports!$A$1:$LI$1),FALSE)</f>
        <v>809368.11210000003</v>
      </c>
      <c r="AA121" s="288">
        <f>+VLOOKUP($E121,Transports!$1:$1048576,MATCH(DATE(AA$2,1,1),Transports!$A$1:$LI$1),FALSE)</f>
        <v>816227.65540000005</v>
      </c>
      <c r="AB121" s="288">
        <f>+VLOOKUP($E121,Transports!$1:$1048576,MATCH(DATE(AB$2,1,1),Transports!$A$1:$LI$1),FALSE)</f>
        <v>823058.17960000003</v>
      </c>
      <c r="AC121" s="288">
        <f>+VLOOKUP($E121,Transports!$1:$1048576,MATCH(DATE(AC$2,1,1),Transports!$A$1:$LI$1),FALSE)</f>
        <v>829858.27410000004</v>
      </c>
      <c r="AD121" s="288">
        <f>+VLOOKUP($E121,Transports!$1:$1048576,MATCH(DATE(AD$2,1,1),Transports!$A$1:$LI$1),FALSE)</f>
        <v>836626.88419999997</v>
      </c>
      <c r="AE121" s="288">
        <f>+VLOOKUP($E121,Transports!$1:$1048576,MATCH(DATE(AE$2,1,1),Transports!$A$1:$LI$1),FALSE)</f>
        <v>843057.94619999989</v>
      </c>
      <c r="AF121" s="288">
        <f>+VLOOKUP($E121,Transports!$1:$1048576,MATCH(DATE(AF$2,1,1),Transports!$A$1:$LI$1),FALSE)</f>
        <v>849332.63930000004</v>
      </c>
      <c r="AG121" s="288">
        <f>+VLOOKUP($E121,Transports!$1:$1048576,MATCH(DATE(AG$2,1,1),Transports!$A$1:$LI$1),FALSE)</f>
        <v>855466.88919999998</v>
      </c>
      <c r="AH121" s="288">
        <f>+VLOOKUP($E121,Transports!$1:$1048576,MATCH(DATE(AH$2,1,1),Transports!$A$1:$LI$1),FALSE)</f>
        <v>861481.80540000007</v>
      </c>
      <c r="AI121" s="288">
        <f>+VLOOKUP($E121,Transports!$1:$1048576,MATCH(DATE(AI$2,1,1),Transports!$A$1:$LI$1),FALSE)</f>
        <v>867399.21480000007</v>
      </c>
      <c r="AJ121" s="288">
        <f>+VLOOKUP($E121,Transports!$1:$1048576,MATCH(DATE(AJ$2,1,1),Transports!$A$1:$LI$1),FALSE)</f>
        <v>873239.30319999997</v>
      </c>
      <c r="AK121" s="288">
        <f>+VLOOKUP($E121,Transports!$1:$1048576,MATCH(DATE(AK$2,1,1),Transports!$A$1:$LI$1),FALSE)</f>
        <v>879019.70429999998</v>
      </c>
      <c r="AL121" s="288">
        <f>+VLOOKUP($E121,Transports!$1:$1048576,MATCH(DATE(AL$2,1,1),Transports!$A$1:$LI$1),FALSE)</f>
        <v>884755.25599999994</v>
      </c>
      <c r="AM121" s="288">
        <f>+VLOOKUP($E121,Transports!$1:$1048576,MATCH(DATE(AM$2,1,1),Transports!$A$1:$LI$1),FALSE)</f>
        <v>890458.26679999998</v>
      </c>
      <c r="AN121" s="288">
        <f>+VLOOKUP($E121,Transports!$1:$1048576,MATCH(DATE(AN$2,1,1),Transports!$A$1:$LI$1),FALSE)</f>
        <v>896138.9746999999</v>
      </c>
      <c r="AO121" s="288">
        <f>+VLOOKUP($E121,Transports!$1:$1048576,MATCH(DATE(AO$2,1,1),Transports!$A$1:$LI$1),FALSE)</f>
        <v>901806.01809999999</v>
      </c>
      <c r="AP121" s="288">
        <f>+VLOOKUP($E121,Transports!$1:$1048576,MATCH(DATE(AP$2,1,1),Transports!$A$1:$LI$1),FALSE)</f>
        <v>907398.3134000001</v>
      </c>
      <c r="AQ121" s="288">
        <f>+VLOOKUP($E121,Transports!$1:$1048576,MATCH(DATE(AQ$2,1,1),Transports!$A$1:$LI$1),FALSE)</f>
        <v>912927.35989999992</v>
      </c>
      <c r="AR121" s="288">
        <f>+VLOOKUP($E121,Transports!$1:$1048576,MATCH(DATE(AR$2,1,1),Transports!$A$1:$LI$1),FALSE)</f>
        <v>918405.34179999994</v>
      </c>
      <c r="AS121" s="288">
        <f>+VLOOKUP($E121,Transports!$1:$1048576,MATCH(DATE(AS$2,1,1),Transports!$A$1:$LI$1),FALSE)</f>
        <v>923845.54180000001</v>
      </c>
      <c r="AT121" s="288">
        <f>+VLOOKUP($E121,Transports!$1:$1048576,MATCH(DATE(AT$2,1,1),Transports!$A$1:$LI$1),FALSE)</f>
        <v>929261.55519999994</v>
      </c>
      <c r="AU121" s="288">
        <f>+VLOOKUP($E121,Transports!$1:$1048576,MATCH(DATE(AU$2,1,1),Transports!$A$1:$LI$1),FALSE)</f>
        <v>934666.45570000005</v>
      </c>
      <c r="AV121" s="288">
        <f>+VLOOKUP($E121,Transports!$1:$1048576,MATCH(DATE(AV$2,1,1),Transports!$A$1:$LI$1),FALSE)</f>
        <v>940071.98369999998</v>
      </c>
      <c r="AW121" s="288">
        <f>+VLOOKUP($E121,Transports!$1:$1048576,MATCH(DATE(AW$2,1,1),Transports!$A$1:$LI$1),FALSE)</f>
        <v>945488.19169999997</v>
      </c>
      <c r="AX121" s="288">
        <f>+VLOOKUP($E121,Transports!$1:$1048576,MATCH(DATE(AX$2,1,1),Transports!$A$1:$LI$1),FALSE)</f>
        <v>950923.39280000003</v>
      </c>
      <c r="AY121" s="288">
        <f>+VLOOKUP($E121,Transports!$1:$1048576,MATCH(DATE(AY$2,1,1),Transports!$A$1:$LI$1),FALSE)</f>
        <v>956384.29120000009</v>
      </c>
      <c r="AZ121" s="288">
        <f>+VLOOKUP($E121,Transports!$1:$1048576,MATCH(DATE(AZ$2,1,1),Transports!$A$1:$LI$1),FALSE)</f>
        <v>961882.42009999999</v>
      </c>
      <c r="BA121" s="288">
        <f>+VLOOKUP($E121,Transports!$1:$1048576,MATCH(DATE(BA$2,1,1),Transports!$A$1:$LI$1),FALSE)</f>
        <v>967421.80050000001</v>
      </c>
      <c r="BB121" s="288">
        <f>+VLOOKUP($E121,Transports!$1:$1048576,MATCH(DATE(BB$2,1,1),Transports!$A$1:$LI$1),FALSE)</f>
        <v>973005.27150000003</v>
      </c>
      <c r="BC121" s="288">
        <f>+VLOOKUP($E121,Transports!$1:$1048576,MATCH(DATE(BC$2,1,1),Transports!$A$1:$LI$1),FALSE)</f>
        <v>978634.74380000005</v>
      </c>
      <c r="BD121" s="288">
        <f>+VLOOKUP($E121,Transports!$1:$1048576,MATCH(DATE(BD$2,1,1),Transports!$A$1:$LI$1),FALSE)</f>
        <v>984311.48589999997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619052.22030000004</v>
      </c>
      <c r="H122" s="288">
        <f>+VLOOKUP($E122,Transports!$1:$1048576,MATCH(DATE(H$2,1,1),Transports!$A$1:$LI$1),FALSE)</f>
        <v>616653.22549999994</v>
      </c>
      <c r="I122" s="288">
        <f>+VLOOKUP($E122,Transports!$1:$1048576,MATCH(DATE(I$2,1,1),Transports!$A$1:$LI$1),FALSE)</f>
        <v>616426.86419999995</v>
      </c>
      <c r="J122" s="288">
        <f>+VLOOKUP($E122,Transports!$1:$1048576,MATCH(DATE(J$2,1,1),Transports!$A$1:$LI$1),FALSE)</f>
        <v>617717.26179999998</v>
      </c>
      <c r="K122" s="288">
        <f>+VLOOKUP($E122,Transports!$1:$1048576,MATCH(DATE(K$2,1,1),Transports!$A$1:$LI$1),FALSE)</f>
        <v>620089.36959999998</v>
      </c>
      <c r="L122" s="288">
        <f>+VLOOKUP($E122,Transports!$1:$1048576,MATCH(DATE(L$2,1,1),Transports!$A$1:$LI$1),FALSE)</f>
        <v>623178.63029999996</v>
      </c>
      <c r="M122" s="288">
        <f>+VLOOKUP($E122,Transports!$1:$1048576,MATCH(DATE(M$2,1,1),Transports!$A$1:$LI$1),FALSE)</f>
        <v>626803.70660000003</v>
      </c>
      <c r="N122" s="288">
        <f>+VLOOKUP($E122,Transports!$1:$1048576,MATCH(DATE(N$2,1,1),Transports!$A$1:$LI$1),FALSE)</f>
        <v>630833.86670000001</v>
      </c>
      <c r="O122" s="288">
        <f>+VLOOKUP($E122,Transports!$1:$1048576,MATCH(DATE(O$2,1,1),Transports!$A$1:$LI$1),FALSE)</f>
        <v>635176.61080000002</v>
      </c>
      <c r="P122" s="288">
        <f>+VLOOKUP($E122,Transports!$1:$1048576,MATCH(DATE(P$2,1,1),Transports!$A$1:$LI$1),FALSE)</f>
        <v>639895.94050000003</v>
      </c>
      <c r="Q122" s="288">
        <f>+VLOOKUP($E122,Transports!$1:$1048576,MATCH(DATE(Q$2,1,1),Transports!$A$1:$LI$1),FALSE)</f>
        <v>644782.42050000001</v>
      </c>
      <c r="R122" s="288">
        <f>+VLOOKUP($E122,Transports!$1:$1048576,MATCH(DATE(R$2,1,1),Transports!$A$1:$LI$1),FALSE)</f>
        <v>649805.9155</v>
      </c>
      <c r="S122" s="288">
        <f>+VLOOKUP($E122,Transports!$1:$1048576,MATCH(DATE(S$2,1,1),Transports!$A$1:$LI$1),FALSE)</f>
        <v>654926.98739999998</v>
      </c>
      <c r="T122" s="288">
        <f>+VLOOKUP($E122,Transports!$1:$1048576,MATCH(DATE(T$2,1,1),Transports!$A$1:$LI$1),FALSE)</f>
        <v>660113.94160000002</v>
      </c>
      <c r="U122" s="288">
        <f>+VLOOKUP($E122,Transports!$1:$1048576,MATCH(DATE(U$2,1,1),Transports!$A$1:$LI$1),FALSE)</f>
        <v>665341.68949999998</v>
      </c>
      <c r="V122" s="288">
        <f>+VLOOKUP($E122,Transports!$1:$1048576,MATCH(DATE(V$2,1,1),Transports!$A$1:$LI$1),FALSE)</f>
        <v>670590.31819999998</v>
      </c>
      <c r="W122" s="288">
        <f>+VLOOKUP($E122,Transports!$1:$1048576,MATCH(DATE(W$2,1,1),Transports!$A$1:$LI$1),FALSE)</f>
        <v>675844.18640000001</v>
      </c>
      <c r="X122" s="288">
        <f>+VLOOKUP($E122,Transports!$1:$1048576,MATCH(DATE(X$2,1,1),Transports!$A$1:$LI$1),FALSE)</f>
        <v>681091.0111</v>
      </c>
      <c r="Y122" s="288">
        <f>+VLOOKUP($E122,Transports!$1:$1048576,MATCH(DATE(Y$2,1,1),Transports!$A$1:$LI$1),FALSE)</f>
        <v>686321.17350000003</v>
      </c>
      <c r="Z122" s="288">
        <f>+VLOOKUP($E122,Transports!$1:$1048576,MATCH(DATE(Z$2,1,1),Transports!$A$1:$LI$1),FALSE)</f>
        <v>691433.13939999999</v>
      </c>
      <c r="AA122" s="288">
        <f>+VLOOKUP($E122,Transports!$1:$1048576,MATCH(DATE(AA$2,1,1),Transports!$A$1:$LI$1),FALSE)</f>
        <v>696533.07590000005</v>
      </c>
      <c r="AB122" s="288">
        <f>+VLOOKUP($E122,Transports!$1:$1048576,MATCH(DATE(AB$2,1,1),Transports!$A$1:$LI$1),FALSE)</f>
        <v>701607.44380000001</v>
      </c>
      <c r="AC122" s="288">
        <f>+VLOOKUP($E122,Transports!$1:$1048576,MATCH(DATE(AC$2,1,1),Transports!$A$1:$LI$1),FALSE)</f>
        <v>706656.01470000006</v>
      </c>
      <c r="AD122" s="288">
        <f>+VLOOKUP($E122,Transports!$1:$1048576,MATCH(DATE(AD$2,1,1),Transports!$A$1:$LI$1),FALSE)</f>
        <v>711678.39439999999</v>
      </c>
      <c r="AE122" s="288">
        <f>+VLOOKUP($E122,Transports!$1:$1048576,MATCH(DATE(AE$2,1,1),Transports!$A$1:$LI$1),FALSE)</f>
        <v>716410.20940000005</v>
      </c>
      <c r="AF122" s="288">
        <f>+VLOOKUP($E122,Transports!$1:$1048576,MATCH(DATE(AF$2,1,1),Transports!$A$1:$LI$1),FALSE)</f>
        <v>721040.98360000004</v>
      </c>
      <c r="AG122" s="288">
        <f>+VLOOKUP($E122,Transports!$1:$1048576,MATCH(DATE(AG$2,1,1),Transports!$A$1:$LI$1),FALSE)</f>
        <v>725566.46829999995</v>
      </c>
      <c r="AH122" s="288">
        <f>+VLOOKUP($E122,Transports!$1:$1048576,MATCH(DATE(AH$2,1,1),Transports!$A$1:$LI$1),FALSE)</f>
        <v>730004.01289999997</v>
      </c>
      <c r="AI122" s="288">
        <f>+VLOOKUP($E122,Transports!$1:$1048576,MATCH(DATE(AI$2,1,1),Transports!$A$1:$LI$1),FALSE)</f>
        <v>734370.67749999999</v>
      </c>
      <c r="AJ122" s="288">
        <f>+VLOOKUP($E122,Transports!$1:$1048576,MATCH(DATE(AJ$2,1,1),Transports!$A$1:$LI$1),FALSE)</f>
        <v>738681.76049999997</v>
      </c>
      <c r="AK122" s="288">
        <f>+VLOOKUP($E122,Transports!$1:$1048576,MATCH(DATE(AK$2,1,1),Transports!$A$1:$LI$1),FALSE)</f>
        <v>742950.32140000002</v>
      </c>
      <c r="AL122" s="288">
        <f>+VLOOKUP($E122,Transports!$1:$1048576,MATCH(DATE(AL$2,1,1),Transports!$A$1:$LI$1),FALSE)</f>
        <v>747187.12600000005</v>
      </c>
      <c r="AM122" s="288">
        <f>+VLOOKUP($E122,Transports!$1:$1048576,MATCH(DATE(AM$2,1,1),Transports!$A$1:$LI$1),FALSE)</f>
        <v>751400.94949999999</v>
      </c>
      <c r="AN122" s="288">
        <f>+VLOOKUP($E122,Transports!$1:$1048576,MATCH(DATE(AN$2,1,1),Transports!$A$1:$LI$1),FALSE)</f>
        <v>755598.98109999998</v>
      </c>
      <c r="AO122" s="288">
        <f>+VLOOKUP($E122,Transports!$1:$1048576,MATCH(DATE(AO$2,1,1),Transports!$A$1:$LI$1),FALSE)</f>
        <v>759787.20970000001</v>
      </c>
      <c r="AP122" s="288">
        <f>+VLOOKUP($E122,Transports!$1:$1048576,MATCH(DATE(AP$2,1,1),Transports!$A$1:$LI$1),FALSE)</f>
        <v>763911.93110000005</v>
      </c>
      <c r="AQ122" s="288">
        <f>+VLOOKUP($E122,Transports!$1:$1048576,MATCH(DATE(AQ$2,1,1),Transports!$A$1:$LI$1),FALSE)</f>
        <v>767989.29650000005</v>
      </c>
      <c r="AR122" s="288">
        <f>+VLOOKUP($E122,Transports!$1:$1048576,MATCH(DATE(AR$2,1,1),Transports!$A$1:$LI$1),FALSE)</f>
        <v>772028.42619999999</v>
      </c>
      <c r="AS122" s="288">
        <f>+VLOOKUP($E122,Transports!$1:$1048576,MATCH(DATE(AS$2,1,1),Transports!$A$1:$LI$1),FALSE)</f>
        <v>776039.35430000001</v>
      </c>
      <c r="AT122" s="288">
        <f>+VLOOKUP($E122,Transports!$1:$1048576,MATCH(DATE(AT$2,1,1),Transports!$A$1:$LI$1),FALSE)</f>
        <v>780032.23199999996</v>
      </c>
      <c r="AU122" s="288">
        <f>+VLOOKUP($E122,Transports!$1:$1048576,MATCH(DATE(AU$2,1,1),Transports!$A$1:$LI$1),FALSE)</f>
        <v>784016.67520000006</v>
      </c>
      <c r="AV122" s="288">
        <f>+VLOOKUP($E122,Transports!$1:$1048576,MATCH(DATE(AV$2,1,1),Transports!$A$1:$LI$1),FALSE)</f>
        <v>788001.16280000005</v>
      </c>
      <c r="AW122" s="288">
        <f>+VLOOKUP($E122,Transports!$1:$1048576,MATCH(DATE(AW$2,1,1),Transports!$A$1:$LI$1),FALSE)</f>
        <v>791992.83050000004</v>
      </c>
      <c r="AX122" s="288">
        <f>+VLOOKUP($E122,Transports!$1:$1048576,MATCH(DATE(AX$2,1,1),Transports!$A$1:$LI$1),FALSE)</f>
        <v>795997.47889999999</v>
      </c>
      <c r="AY122" s="288">
        <f>+VLOOKUP($E122,Transports!$1:$1048576,MATCH(DATE(AY$2,1,1),Transports!$A$1:$LI$1),FALSE)</f>
        <v>800019.70330000005</v>
      </c>
      <c r="AZ122" s="288">
        <f>+VLOOKUP($E122,Transports!$1:$1048576,MATCH(DATE(AZ$2,1,1),Transports!$A$1:$LI$1),FALSE)</f>
        <v>804068.3639</v>
      </c>
      <c r="BA122" s="288">
        <f>+VLOOKUP($E122,Transports!$1:$1048576,MATCH(DATE(BA$2,1,1),Transports!$A$1:$LI$1),FALSE)</f>
        <v>808145.40980000002</v>
      </c>
      <c r="BB122" s="288">
        <f>+VLOOKUP($E122,Transports!$1:$1048576,MATCH(DATE(BB$2,1,1),Transports!$A$1:$LI$1),FALSE)</f>
        <v>812252.58510000003</v>
      </c>
      <c r="BC122" s="288">
        <f>+VLOOKUP($E122,Transports!$1:$1048576,MATCH(DATE(BC$2,1,1),Transports!$A$1:$LI$1),FALSE)</f>
        <v>816390.97600000002</v>
      </c>
      <c r="BD122" s="288">
        <f>+VLOOKUP($E122,Transports!$1:$1048576,MATCH(DATE(BD$2,1,1),Transports!$A$1:$LI$1),FALSE)</f>
        <v>820561.23820000002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548071.40110000002</v>
      </c>
      <c r="H123" s="288">
        <f>+VLOOKUP($E123,Transports!$1:$1048576,MATCH(DATE(H$2,1,1),Transports!$A$1:$LI$1),FALSE)</f>
        <v>545142.67440000002</v>
      </c>
      <c r="I123" s="288">
        <f>+VLOOKUP($E123,Transports!$1:$1048576,MATCH(DATE(I$2,1,1),Transports!$A$1:$LI$1),FALSE)</f>
        <v>544442.74670000002</v>
      </c>
      <c r="J123" s="288">
        <f>+VLOOKUP($E123,Transports!$1:$1048576,MATCH(DATE(J$2,1,1),Transports!$A$1:$LI$1),FALSE)</f>
        <v>545276.96979999996</v>
      </c>
      <c r="K123" s="288">
        <f>+VLOOKUP($E123,Transports!$1:$1048576,MATCH(DATE(K$2,1,1),Transports!$A$1:$LI$1),FALSE)</f>
        <v>547192.56550000003</v>
      </c>
      <c r="L123" s="288">
        <f>+VLOOKUP($E123,Transports!$1:$1048576,MATCH(DATE(L$2,1,1),Transports!$A$1:$LI$1),FALSE)</f>
        <v>549839.1152</v>
      </c>
      <c r="M123" s="288">
        <f>+VLOOKUP($E123,Transports!$1:$1048576,MATCH(DATE(M$2,1,1),Transports!$A$1:$LI$1),FALSE)</f>
        <v>553018.3199</v>
      </c>
      <c r="N123" s="288">
        <f>+VLOOKUP($E123,Transports!$1:$1048576,MATCH(DATE(N$2,1,1),Transports!$A$1:$LI$1),FALSE)</f>
        <v>556598.63379999995</v>
      </c>
      <c r="O123" s="288">
        <f>+VLOOKUP($E123,Transports!$1:$1048576,MATCH(DATE(O$2,1,1),Transports!$A$1:$LI$1),FALSE)</f>
        <v>560487.69440000004</v>
      </c>
      <c r="P123" s="288">
        <f>+VLOOKUP($E123,Transports!$1:$1048576,MATCH(DATE(P$2,1,1),Transports!$A$1:$LI$1),FALSE)</f>
        <v>564713.90480000002</v>
      </c>
      <c r="Q123" s="288">
        <f>+VLOOKUP($E123,Transports!$1:$1048576,MATCH(DATE(Q$2,1,1),Transports!$A$1:$LI$1),FALSE)</f>
        <v>569129.43429999996</v>
      </c>
      <c r="R123" s="288">
        <f>+VLOOKUP($E123,Transports!$1:$1048576,MATCH(DATE(R$2,1,1),Transports!$A$1:$LI$1),FALSE)</f>
        <v>573683.01210000005</v>
      </c>
      <c r="S123" s="288">
        <f>+VLOOKUP($E123,Transports!$1:$1048576,MATCH(DATE(S$2,1,1),Transports!$A$1:$LI$1),FALSE)</f>
        <v>578336.72400000005</v>
      </c>
      <c r="T123" s="288">
        <f>+VLOOKUP($E123,Transports!$1:$1048576,MATCH(DATE(T$2,1,1),Transports!$A$1:$LI$1),FALSE)</f>
        <v>583059.4902</v>
      </c>
      <c r="U123" s="288">
        <f>+VLOOKUP($E123,Transports!$1:$1048576,MATCH(DATE(U$2,1,1),Transports!$A$1:$LI$1),FALSE)</f>
        <v>587826.34569999995</v>
      </c>
      <c r="V123" s="288">
        <f>+VLOOKUP($E123,Transports!$1:$1048576,MATCH(DATE(V$2,1,1),Transports!$A$1:$LI$1),FALSE)</f>
        <v>592617.27419999999</v>
      </c>
      <c r="W123" s="288">
        <f>+VLOOKUP($E123,Transports!$1:$1048576,MATCH(DATE(W$2,1,1),Transports!$A$1:$LI$1),FALSE)</f>
        <v>597416.35069999995</v>
      </c>
      <c r="X123" s="288">
        <f>+VLOOKUP($E123,Transports!$1:$1048576,MATCH(DATE(X$2,1,1),Transports!$A$1:$LI$1),FALSE)</f>
        <v>602210.9351</v>
      </c>
      <c r="Y123" s="288">
        <f>+VLOOKUP($E123,Transports!$1:$1048576,MATCH(DATE(Y$2,1,1),Transports!$A$1:$LI$1),FALSE)</f>
        <v>606991.01969999995</v>
      </c>
      <c r="Z123" s="288">
        <f>+VLOOKUP($E123,Transports!$1:$1048576,MATCH(DATE(Z$2,1,1),Transports!$A$1:$LI$1),FALSE)</f>
        <v>611680.15159999998</v>
      </c>
      <c r="AA123" s="288">
        <f>+VLOOKUP($E123,Transports!$1:$1048576,MATCH(DATE(AA$2,1,1),Transports!$A$1:$LI$1),FALSE)</f>
        <v>616341.29720000003</v>
      </c>
      <c r="AB123" s="288">
        <f>+VLOOKUP($E123,Transports!$1:$1048576,MATCH(DATE(AB$2,1,1),Transports!$A$1:$LI$1),FALSE)</f>
        <v>620976.2254</v>
      </c>
      <c r="AC123" s="288">
        <f>+VLOOKUP($E123,Transports!$1:$1048576,MATCH(DATE(AC$2,1,1),Transports!$A$1:$LI$1),FALSE)</f>
        <v>625583.90240000002</v>
      </c>
      <c r="AD123" s="288">
        <f>+VLOOKUP($E123,Transports!$1:$1048576,MATCH(DATE(AD$2,1,1),Transports!$A$1:$LI$1),FALSE)</f>
        <v>630163.67220000003</v>
      </c>
      <c r="AE123" s="288">
        <f>+VLOOKUP($E123,Transports!$1:$1048576,MATCH(DATE(AE$2,1,1),Transports!$A$1:$LI$1),FALSE)</f>
        <v>634522.86069999996</v>
      </c>
      <c r="AF123" s="288">
        <f>+VLOOKUP($E123,Transports!$1:$1048576,MATCH(DATE(AF$2,1,1),Transports!$A$1:$LI$1),FALSE)</f>
        <v>638763.97880000004</v>
      </c>
      <c r="AG123" s="288">
        <f>+VLOOKUP($E123,Transports!$1:$1048576,MATCH(DATE(AG$2,1,1),Transports!$A$1:$LI$1),FALSE)</f>
        <v>642904.43449999997</v>
      </c>
      <c r="AH123" s="288">
        <f>+VLOOKUP($E123,Transports!$1:$1048576,MATCH(DATE(AH$2,1,1),Transports!$A$1:$LI$1),FALSE)</f>
        <v>646958.36230000004</v>
      </c>
      <c r="AI123" s="288">
        <f>+VLOOKUP($E123,Transports!$1:$1048576,MATCH(DATE(AI$2,1,1),Transports!$A$1:$LI$1),FALSE)</f>
        <v>650940.56480000005</v>
      </c>
      <c r="AJ123" s="288">
        <f>+VLOOKUP($E123,Transports!$1:$1048576,MATCH(DATE(AJ$2,1,1),Transports!$A$1:$LI$1),FALSE)</f>
        <v>654864.82189999998</v>
      </c>
      <c r="AK123" s="288">
        <f>+VLOOKUP($E123,Transports!$1:$1048576,MATCH(DATE(AK$2,1,1),Transports!$A$1:$LI$1),FALSE)</f>
        <v>658743.22389999998</v>
      </c>
      <c r="AL123" s="288">
        <f>+VLOOKUP($E123,Transports!$1:$1048576,MATCH(DATE(AL$2,1,1),Transports!$A$1:$LI$1),FALSE)</f>
        <v>662585.98459999997</v>
      </c>
      <c r="AM123" s="288">
        <f>+VLOOKUP($E123,Transports!$1:$1048576,MATCH(DATE(AM$2,1,1),Transports!$A$1:$LI$1),FALSE)</f>
        <v>666401.60069999995</v>
      </c>
      <c r="AN123" s="288">
        <f>+VLOOKUP($E123,Transports!$1:$1048576,MATCH(DATE(AN$2,1,1),Transports!$A$1:$LI$1),FALSE)</f>
        <v>670197.15229999996</v>
      </c>
      <c r="AO123" s="288">
        <f>+VLOOKUP($E123,Transports!$1:$1048576,MATCH(DATE(AO$2,1,1),Transports!$A$1:$LI$1),FALSE)</f>
        <v>673978.61629999999</v>
      </c>
      <c r="AP123" s="288">
        <f>+VLOOKUP($E123,Transports!$1:$1048576,MATCH(DATE(AP$2,1,1),Transports!$A$1:$LI$1),FALSE)</f>
        <v>677708.48510000005</v>
      </c>
      <c r="AQ123" s="288">
        <f>+VLOOKUP($E123,Transports!$1:$1048576,MATCH(DATE(AQ$2,1,1),Transports!$A$1:$LI$1),FALSE)</f>
        <v>681391.72719999996</v>
      </c>
      <c r="AR123" s="288">
        <f>+VLOOKUP($E123,Transports!$1:$1048576,MATCH(DATE(AR$2,1,1),Transports!$A$1:$LI$1),FALSE)</f>
        <v>685036.56559999997</v>
      </c>
      <c r="AS123" s="288">
        <f>+VLOOKUP($E123,Transports!$1:$1048576,MATCH(DATE(AS$2,1,1),Transports!$A$1:$LI$1),FALSE)</f>
        <v>688651.89300000004</v>
      </c>
      <c r="AT123" s="288">
        <f>+VLOOKUP($E123,Transports!$1:$1048576,MATCH(DATE(AT$2,1,1),Transports!$A$1:$LI$1),FALSE)</f>
        <v>692246.81299999997</v>
      </c>
      <c r="AU123" s="288">
        <f>+VLOOKUP($E123,Transports!$1:$1048576,MATCH(DATE(AU$2,1,1),Transports!$A$1:$LI$1),FALSE)</f>
        <v>695830.09169999999</v>
      </c>
      <c r="AV123" s="288">
        <f>+VLOOKUP($E123,Transports!$1:$1048576,MATCH(DATE(AV$2,1,1),Transports!$A$1:$LI$1),FALSE)</f>
        <v>699409.62239999999</v>
      </c>
      <c r="AW123" s="288">
        <f>+VLOOKUP($E123,Transports!$1:$1048576,MATCH(DATE(AW$2,1,1),Transports!$A$1:$LI$1),FALSE)</f>
        <v>702992.17509999999</v>
      </c>
      <c r="AX123" s="288">
        <f>+VLOOKUP($E123,Transports!$1:$1048576,MATCH(DATE(AX$2,1,1),Transports!$A$1:$LI$1),FALSE)</f>
        <v>706583.35400000005</v>
      </c>
      <c r="AY123" s="288">
        <f>+VLOOKUP($E123,Transports!$1:$1048576,MATCH(DATE(AY$2,1,1),Transports!$A$1:$LI$1),FALSE)</f>
        <v>710187.67960000003</v>
      </c>
      <c r="AZ123" s="288">
        <f>+VLOOKUP($E123,Transports!$1:$1048576,MATCH(DATE(AZ$2,1,1),Transports!$A$1:$LI$1),FALSE)</f>
        <v>713812.56610000005</v>
      </c>
      <c r="BA123" s="288">
        <f>+VLOOKUP($E123,Transports!$1:$1048576,MATCH(DATE(BA$2,1,1),Transports!$A$1:$LI$1),FALSE)</f>
        <v>717460.96730000002</v>
      </c>
      <c r="BB123" s="288">
        <f>+VLOOKUP($E123,Transports!$1:$1048576,MATCH(DATE(BB$2,1,1),Transports!$A$1:$LI$1),FALSE)</f>
        <v>721134.79390000005</v>
      </c>
      <c r="BC123" s="288">
        <f>+VLOOKUP($E123,Transports!$1:$1048576,MATCH(DATE(BC$2,1,1),Transports!$A$1:$LI$1),FALSE)</f>
        <v>724835.32680000004</v>
      </c>
      <c r="BD123" s="288">
        <f>+VLOOKUP($E123,Transports!$1:$1048576,MATCH(DATE(BD$2,1,1),Transports!$A$1:$LI$1),FALSE)</f>
        <v>728563.40399999998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70353.475720000002</v>
      </c>
      <c r="H124" s="288">
        <f>+VLOOKUP($E124,Transports!$1:$1048576,MATCH(DATE(H$2,1,1),Transports!$A$1:$LI$1),FALSE)</f>
        <v>70513.804199999999</v>
      </c>
      <c r="I124" s="288">
        <f>+VLOOKUP($E124,Transports!$1:$1048576,MATCH(DATE(I$2,1,1),Transports!$A$1:$LI$1),FALSE)</f>
        <v>70766.887189999994</v>
      </c>
      <c r="J124" s="288">
        <f>+VLOOKUP($E124,Transports!$1:$1048576,MATCH(DATE(J$2,1,1),Transports!$A$1:$LI$1),FALSE)</f>
        <v>71089.570170000006</v>
      </c>
      <c r="K124" s="288">
        <f>+VLOOKUP($E124,Transports!$1:$1048576,MATCH(DATE(K$2,1,1),Transports!$A$1:$LI$1),FALSE)</f>
        <v>71465.939939999997</v>
      </c>
      <c r="L124" s="288">
        <f>+VLOOKUP($E124,Transports!$1:$1048576,MATCH(DATE(L$2,1,1),Transports!$A$1:$LI$1),FALSE)</f>
        <v>71868.477780000001</v>
      </c>
      <c r="M124" s="288">
        <f>+VLOOKUP($E124,Transports!$1:$1048576,MATCH(DATE(M$2,1,1),Transports!$A$1:$LI$1),FALSE)</f>
        <v>72297.836299999995</v>
      </c>
      <c r="N124" s="288">
        <f>+VLOOKUP($E124,Transports!$1:$1048576,MATCH(DATE(N$2,1,1),Transports!$A$1:$LI$1),FALSE)</f>
        <v>72748.262669999996</v>
      </c>
      <c r="O124" s="288">
        <f>+VLOOKUP($E124,Transports!$1:$1048576,MATCH(DATE(O$2,1,1),Transports!$A$1:$LI$1),FALSE)</f>
        <v>73215.43823</v>
      </c>
      <c r="P124" s="288">
        <f>+VLOOKUP($E124,Transports!$1:$1048576,MATCH(DATE(P$2,1,1),Transports!$A$1:$LI$1),FALSE)</f>
        <v>73723.282819999993</v>
      </c>
      <c r="Q124" s="288">
        <f>+VLOOKUP($E124,Transports!$1:$1048576,MATCH(DATE(Q$2,1,1),Transports!$A$1:$LI$1),FALSE)</f>
        <v>74226.133449999994</v>
      </c>
      <c r="R124" s="288">
        <f>+VLOOKUP($E124,Transports!$1:$1048576,MATCH(DATE(R$2,1,1),Transports!$A$1:$LI$1),FALSE)</f>
        <v>74735.134550000002</v>
      </c>
      <c r="S124" s="288">
        <f>+VLOOKUP($E124,Transports!$1:$1048576,MATCH(DATE(S$2,1,1),Transports!$A$1:$LI$1),FALSE)</f>
        <v>75247.685759999993</v>
      </c>
      <c r="T124" s="288">
        <f>+VLOOKUP($E124,Transports!$1:$1048576,MATCH(DATE(T$2,1,1),Transports!$A$1:$LI$1),FALSE)</f>
        <v>75762.047680000003</v>
      </c>
      <c r="U124" s="288">
        <f>+VLOOKUP($E124,Transports!$1:$1048576,MATCH(DATE(U$2,1,1),Transports!$A$1:$LI$1),FALSE)</f>
        <v>76277.039900000003</v>
      </c>
      <c r="V124" s="288">
        <f>+VLOOKUP($E124,Transports!$1:$1048576,MATCH(DATE(V$2,1,1),Transports!$A$1:$LI$1),FALSE)</f>
        <v>76791.822050000002</v>
      </c>
      <c r="W124" s="288">
        <f>+VLOOKUP($E124,Transports!$1:$1048576,MATCH(DATE(W$2,1,1),Transports!$A$1:$LI$1),FALSE)</f>
        <v>77305.827229999995</v>
      </c>
      <c r="X124" s="288">
        <f>+VLOOKUP($E124,Transports!$1:$1048576,MATCH(DATE(X$2,1,1),Transports!$A$1:$LI$1),FALSE)</f>
        <v>77818.663639999999</v>
      </c>
      <c r="Y124" s="288">
        <f>+VLOOKUP($E124,Transports!$1:$1048576,MATCH(DATE(Y$2,1,1),Transports!$A$1:$LI$1),FALSE)</f>
        <v>78330.062749999997</v>
      </c>
      <c r="Z124" s="288">
        <f>+VLOOKUP($E124,Transports!$1:$1048576,MATCH(DATE(Z$2,1,1),Transports!$A$1:$LI$1),FALSE)</f>
        <v>78821.085200000001</v>
      </c>
      <c r="AA124" s="288">
        <f>+VLOOKUP($E124,Transports!$1:$1048576,MATCH(DATE(AA$2,1,1),Transports!$A$1:$LI$1),FALSE)</f>
        <v>79320.859100000001</v>
      </c>
      <c r="AB124" s="288">
        <f>+VLOOKUP($E124,Transports!$1:$1048576,MATCH(DATE(AB$2,1,1),Transports!$A$1:$LI$1),FALSE)</f>
        <v>79820.181209999995</v>
      </c>
      <c r="AC124" s="288">
        <f>+VLOOKUP($E124,Transports!$1:$1048576,MATCH(DATE(AC$2,1,1),Transports!$A$1:$LI$1),FALSE)</f>
        <v>80319.422059999997</v>
      </c>
      <c r="AD124" s="288">
        <f>+VLOOKUP($E124,Transports!$1:$1048576,MATCH(DATE(AD$2,1,1),Transports!$A$1:$LI$1),FALSE)</f>
        <v>80818.645359999995</v>
      </c>
      <c r="AE124" s="288">
        <f>+VLOOKUP($E124,Transports!$1:$1048576,MATCH(DATE(AE$2,1,1),Transports!$A$1:$LI$1),FALSE)</f>
        <v>81265.70289</v>
      </c>
      <c r="AF124" s="288">
        <f>+VLOOKUP($E124,Transports!$1:$1048576,MATCH(DATE(AF$2,1,1),Transports!$A$1:$LI$1),FALSE)</f>
        <v>81717.037549999994</v>
      </c>
      <c r="AG124" s="288">
        <f>+VLOOKUP($E124,Transports!$1:$1048576,MATCH(DATE(AG$2,1,1),Transports!$A$1:$LI$1),FALSE)</f>
        <v>82160.738670000006</v>
      </c>
      <c r="AH124" s="288">
        <f>+VLOOKUP($E124,Transports!$1:$1048576,MATCH(DATE(AH$2,1,1),Transports!$A$1:$LI$1),FALSE)</f>
        <v>82599.346390000006</v>
      </c>
      <c r="AI124" s="288">
        <f>+VLOOKUP($E124,Transports!$1:$1048576,MATCH(DATE(AI$2,1,1),Transports!$A$1:$LI$1),FALSE)</f>
        <v>83034.881039999993</v>
      </c>
      <c r="AJ124" s="288">
        <f>+VLOOKUP($E124,Transports!$1:$1048576,MATCH(DATE(AJ$2,1,1),Transports!$A$1:$LI$1),FALSE)</f>
        <v>83468.888900000005</v>
      </c>
      <c r="AK124" s="288">
        <f>+VLOOKUP($E124,Transports!$1:$1048576,MATCH(DATE(AK$2,1,1),Transports!$A$1:$LI$1),FALSE)</f>
        <v>83902.519769999999</v>
      </c>
      <c r="AL124" s="288">
        <f>+VLOOKUP($E124,Transports!$1:$1048576,MATCH(DATE(AL$2,1,1),Transports!$A$1:$LI$1),FALSE)</f>
        <v>84336.59375</v>
      </c>
      <c r="AM124" s="288">
        <f>+VLOOKUP($E124,Transports!$1:$1048576,MATCH(DATE(AM$2,1,1),Transports!$A$1:$LI$1),FALSE)</f>
        <v>84771.691770000005</v>
      </c>
      <c r="AN124" s="288">
        <f>+VLOOKUP($E124,Transports!$1:$1048576,MATCH(DATE(AN$2,1,1),Transports!$A$1:$LI$1),FALSE)</f>
        <v>85208.229680000004</v>
      </c>
      <c r="AO124" s="288">
        <f>+VLOOKUP($E124,Transports!$1:$1048576,MATCH(DATE(AO$2,1,1),Transports!$A$1:$LI$1),FALSE)</f>
        <v>85646.515169999999</v>
      </c>
      <c r="AP124" s="288">
        <f>+VLOOKUP($E124,Transports!$1:$1048576,MATCH(DATE(AP$2,1,1),Transports!$A$1:$LI$1),FALSE)</f>
        <v>86075.311690000002</v>
      </c>
      <c r="AQ124" s="288">
        <f>+VLOOKUP($E124,Transports!$1:$1048576,MATCH(DATE(AQ$2,1,1),Transports!$A$1:$LI$1),FALSE)</f>
        <v>86501.210330000002</v>
      </c>
      <c r="AR124" s="288">
        <f>+VLOOKUP($E124,Transports!$1:$1048576,MATCH(DATE(AR$2,1,1),Transports!$A$1:$LI$1),FALSE)</f>
        <v>86925.152910000004</v>
      </c>
      <c r="AS124" s="288">
        <f>+VLOOKUP($E124,Transports!$1:$1048576,MATCH(DATE(AS$2,1,1),Transports!$A$1:$LI$1),FALSE)</f>
        <v>87348.257570000002</v>
      </c>
      <c r="AT124" s="288">
        <f>+VLOOKUP($E124,Transports!$1:$1048576,MATCH(DATE(AT$2,1,1),Transports!$A$1:$LI$1),FALSE)</f>
        <v>87771.603409999996</v>
      </c>
      <c r="AU124" s="288">
        <f>+VLOOKUP($E124,Transports!$1:$1048576,MATCH(DATE(AU$2,1,1),Transports!$A$1:$LI$1),FALSE)</f>
        <v>88196.141759999999</v>
      </c>
      <c r="AV124" s="288">
        <f>+VLOOKUP($E124,Transports!$1:$1048576,MATCH(DATE(AV$2,1,1),Transports!$A$1:$LI$1),FALSE)</f>
        <v>88622.629499999995</v>
      </c>
      <c r="AW124" s="288">
        <f>+VLOOKUP($E124,Transports!$1:$1048576,MATCH(DATE(AW$2,1,1),Transports!$A$1:$LI$1),FALSE)</f>
        <v>89051.640549999996</v>
      </c>
      <c r="AX124" s="288">
        <f>+VLOOKUP($E124,Transports!$1:$1048576,MATCH(DATE(AX$2,1,1),Transports!$A$1:$LI$1),FALSE)</f>
        <v>89483.590750000003</v>
      </c>
      <c r="AY124" s="288">
        <f>+VLOOKUP($E124,Transports!$1:$1048576,MATCH(DATE(AY$2,1,1),Transports!$A$1:$LI$1),FALSE)</f>
        <v>89918.769629999995</v>
      </c>
      <c r="AZ124" s="288">
        <f>+VLOOKUP($E124,Transports!$1:$1048576,MATCH(DATE(AZ$2,1,1),Transports!$A$1:$LI$1),FALSE)</f>
        <v>90358.393809999994</v>
      </c>
      <c r="BA124" s="288">
        <f>+VLOOKUP($E124,Transports!$1:$1048576,MATCH(DATE(BA$2,1,1),Transports!$A$1:$LI$1),FALSE)</f>
        <v>90802.065889999998</v>
      </c>
      <c r="BB124" s="288">
        <f>+VLOOKUP($E124,Transports!$1:$1048576,MATCH(DATE(BB$2,1,1),Transports!$A$1:$LI$1),FALSE)</f>
        <v>91249.798190000001</v>
      </c>
      <c r="BC124" s="288">
        <f>+VLOOKUP($E124,Transports!$1:$1048576,MATCH(DATE(BC$2,1,1),Transports!$A$1:$LI$1),FALSE)</f>
        <v>91701.552649999998</v>
      </c>
      <c r="BD124" s="288">
        <f>+VLOOKUP($E124,Transports!$1:$1048576,MATCH(DATE(BD$2,1,1),Transports!$A$1:$LI$1),FALSE)</f>
        <v>92157.273920000007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270908.56949999998</v>
      </c>
      <c r="H125" s="288">
        <f>+VLOOKUP($E125,Transports!$1:$1048576,MATCH(DATE(H$2,1,1),Transports!$A$1:$LI$1),FALSE)</f>
        <v>268975.52759999997</v>
      </c>
      <c r="I125" s="288">
        <f>+VLOOKUP($E125,Transports!$1:$1048576,MATCH(DATE(I$2,1,1),Transports!$A$1:$LI$1),FALSE)</f>
        <v>268608.44160000002</v>
      </c>
      <c r="J125" s="288">
        <f>+VLOOKUP($E125,Transports!$1:$1048576,MATCH(DATE(J$2,1,1),Transports!$A$1:$LI$1),FALSE)</f>
        <v>269318.76380000002</v>
      </c>
      <c r="K125" s="288">
        <f>+VLOOKUP($E125,Transports!$1:$1048576,MATCH(DATE(K$2,1,1),Transports!$A$1:$LI$1),FALSE)</f>
        <v>270792.1654</v>
      </c>
      <c r="L125" s="288">
        <f>+VLOOKUP($E125,Transports!$1:$1048576,MATCH(DATE(L$2,1,1),Transports!$A$1:$LI$1),FALSE)</f>
        <v>272780.4044</v>
      </c>
      <c r="M125" s="288">
        <f>+VLOOKUP($E125,Transports!$1:$1048576,MATCH(DATE(M$2,1,1),Transports!$A$1:$LI$1),FALSE)</f>
        <v>275151.60729999997</v>
      </c>
      <c r="N125" s="288">
        <f>+VLOOKUP($E125,Transports!$1:$1048576,MATCH(DATE(N$2,1,1),Transports!$A$1:$LI$1),FALSE)</f>
        <v>277815.98469999997</v>
      </c>
      <c r="O125" s="288">
        <f>+VLOOKUP($E125,Transports!$1:$1048576,MATCH(DATE(O$2,1,1),Transports!$A$1:$LI$1),FALSE)</f>
        <v>280710.57319999998</v>
      </c>
      <c r="P125" s="288">
        <f>+VLOOKUP($E125,Transports!$1:$1048576,MATCH(DATE(P$2,1,1),Transports!$A$1:$LI$1),FALSE)</f>
        <v>283868.19400000002</v>
      </c>
      <c r="Q125" s="288">
        <f>+VLOOKUP($E125,Transports!$1:$1048576,MATCH(DATE(Q$2,1,1),Transports!$A$1:$LI$1),FALSE)</f>
        <v>287167.73359999998</v>
      </c>
      <c r="R125" s="288">
        <f>+VLOOKUP($E125,Transports!$1:$1048576,MATCH(DATE(R$2,1,1),Transports!$A$1:$LI$1),FALSE)</f>
        <v>290580.10159999999</v>
      </c>
      <c r="S125" s="288">
        <f>+VLOOKUP($E125,Transports!$1:$1048576,MATCH(DATE(S$2,1,1),Transports!$A$1:$LI$1),FALSE)</f>
        <v>294078.6703</v>
      </c>
      <c r="T125" s="288">
        <f>+VLOOKUP($E125,Transports!$1:$1048576,MATCH(DATE(T$2,1,1),Transports!$A$1:$LI$1),FALSE)</f>
        <v>297641.52990000002</v>
      </c>
      <c r="U125" s="288">
        <f>+VLOOKUP($E125,Transports!$1:$1048576,MATCH(DATE(U$2,1,1),Transports!$A$1:$LI$1),FALSE)</f>
        <v>301250.95280000003</v>
      </c>
      <c r="V125" s="288">
        <f>+VLOOKUP($E125,Transports!$1:$1048576,MATCH(DATE(V$2,1,1),Transports!$A$1:$LI$1),FALSE)</f>
        <v>304892.5675</v>
      </c>
      <c r="W125" s="288">
        <f>+VLOOKUP($E125,Transports!$1:$1048576,MATCH(DATE(W$2,1,1),Transports!$A$1:$LI$1),FALSE)</f>
        <v>308554.80699999997</v>
      </c>
      <c r="X125" s="288">
        <f>+VLOOKUP($E125,Transports!$1:$1048576,MATCH(DATE(X$2,1,1),Transports!$A$1:$LI$1),FALSE)</f>
        <v>312228.3493</v>
      </c>
      <c r="Y125" s="288">
        <f>+VLOOKUP($E125,Transports!$1:$1048576,MATCH(DATE(Y$2,1,1),Transports!$A$1:$LI$1),FALSE)</f>
        <v>315905.6778</v>
      </c>
      <c r="Z125" s="288">
        <f>+VLOOKUP($E125,Transports!$1:$1048576,MATCH(DATE(Z$2,1,1),Transports!$A$1:$LI$1),FALSE)</f>
        <v>319522.59909999999</v>
      </c>
      <c r="AA125" s="288">
        <f>+VLOOKUP($E125,Transports!$1:$1048576,MATCH(DATE(AA$2,1,1),Transports!$A$1:$LI$1),FALSE)</f>
        <v>323137.29590000003</v>
      </c>
      <c r="AB125" s="288">
        <f>+VLOOKUP($E125,Transports!$1:$1048576,MATCH(DATE(AB$2,1,1),Transports!$A$1:$LI$1),FALSE)</f>
        <v>326746.38260000001</v>
      </c>
      <c r="AC125" s="288">
        <f>+VLOOKUP($E125,Transports!$1:$1048576,MATCH(DATE(AC$2,1,1),Transports!$A$1:$LI$1),FALSE)</f>
        <v>330348.8884</v>
      </c>
      <c r="AD125" s="288">
        <f>+VLOOKUP($E125,Transports!$1:$1048576,MATCH(DATE(AD$2,1,1),Transports!$A$1:$LI$1),FALSE)</f>
        <v>333944.02149999997</v>
      </c>
      <c r="AE125" s="288">
        <f>+VLOOKUP($E125,Transports!$1:$1048576,MATCH(DATE(AE$2,1,1),Transports!$A$1:$LI$1),FALSE)</f>
        <v>337365.56449999998</v>
      </c>
      <c r="AF125" s="288">
        <f>+VLOOKUP($E125,Transports!$1:$1048576,MATCH(DATE(AF$2,1,1),Transports!$A$1:$LI$1),FALSE)</f>
        <v>340713.6434</v>
      </c>
      <c r="AG125" s="288">
        <f>+VLOOKUP($E125,Transports!$1:$1048576,MATCH(DATE(AG$2,1,1),Transports!$A$1:$LI$1),FALSE)</f>
        <v>343994.59970000002</v>
      </c>
      <c r="AH125" s="288">
        <f>+VLOOKUP($E125,Transports!$1:$1048576,MATCH(DATE(AH$2,1,1),Transports!$A$1:$LI$1),FALSE)</f>
        <v>347219.16729999997</v>
      </c>
      <c r="AI125" s="288">
        <f>+VLOOKUP($E125,Transports!$1:$1048576,MATCH(DATE(AI$2,1,1),Transports!$A$1:$LI$1),FALSE)</f>
        <v>350398.54629999999</v>
      </c>
      <c r="AJ125" s="288">
        <f>+VLOOKUP($E125,Transports!$1:$1048576,MATCH(DATE(AJ$2,1,1),Transports!$A$1:$LI$1),FALSE)</f>
        <v>353543.16360000003</v>
      </c>
      <c r="AK125" s="288">
        <f>+VLOOKUP($E125,Transports!$1:$1048576,MATCH(DATE(AK$2,1,1),Transports!$A$1:$LI$1),FALSE)</f>
        <v>356662.17800000001</v>
      </c>
      <c r="AL125" s="288">
        <f>+VLOOKUP($E125,Transports!$1:$1048576,MATCH(DATE(AL$2,1,1),Transports!$A$1:$LI$1),FALSE)</f>
        <v>359763.3296</v>
      </c>
      <c r="AM125" s="288">
        <f>+VLOOKUP($E125,Transports!$1:$1048576,MATCH(DATE(AM$2,1,1),Transports!$A$1:$LI$1),FALSE)</f>
        <v>362853.06760000001</v>
      </c>
      <c r="AN125" s="288">
        <f>+VLOOKUP($E125,Transports!$1:$1048576,MATCH(DATE(AN$2,1,1),Transports!$A$1:$LI$1),FALSE)</f>
        <v>365936.78210000001</v>
      </c>
      <c r="AO125" s="288">
        <f>+VLOOKUP($E125,Transports!$1:$1048576,MATCH(DATE(AO$2,1,1),Transports!$A$1:$LI$1),FALSE)</f>
        <v>369019.04609999998</v>
      </c>
      <c r="AP125" s="288">
        <f>+VLOOKUP($E125,Transports!$1:$1048576,MATCH(DATE(AP$2,1,1),Transports!$A$1:$LI$1),FALSE)</f>
        <v>372065.97899999999</v>
      </c>
      <c r="AQ125" s="288">
        <f>+VLOOKUP($E125,Transports!$1:$1048576,MATCH(DATE(AQ$2,1,1),Transports!$A$1:$LI$1),FALSE)</f>
        <v>375084.16499999998</v>
      </c>
      <c r="AR125" s="288">
        <f>+VLOOKUP($E125,Transports!$1:$1048576,MATCH(DATE(AR$2,1,1),Transports!$A$1:$LI$1),FALSE)</f>
        <v>378080.06030000001</v>
      </c>
      <c r="AS125" s="288">
        <f>+VLOOKUP($E125,Transports!$1:$1048576,MATCH(DATE(AS$2,1,1),Transports!$A$1:$LI$1),FALSE)</f>
        <v>381060.75689999998</v>
      </c>
      <c r="AT125" s="288">
        <f>+VLOOKUP($E125,Transports!$1:$1048576,MATCH(DATE(AT$2,1,1),Transports!$A$1:$LI$1),FALSE)</f>
        <v>384033.55780000001</v>
      </c>
      <c r="AU125" s="288">
        <f>+VLOOKUP($E125,Transports!$1:$1048576,MATCH(DATE(AU$2,1,1),Transports!$A$1:$LI$1),FALSE)</f>
        <v>387005.52870000002</v>
      </c>
      <c r="AV125" s="288">
        <f>+VLOOKUP($E125,Transports!$1:$1048576,MATCH(DATE(AV$2,1,1),Transports!$A$1:$LI$1),FALSE)</f>
        <v>389983.04950000002</v>
      </c>
      <c r="AW125" s="288">
        <f>+VLOOKUP($E125,Transports!$1:$1048576,MATCH(DATE(AW$2,1,1),Transports!$A$1:$LI$1),FALSE)</f>
        <v>392971.61660000001</v>
      </c>
      <c r="AX125" s="288">
        <f>+VLOOKUP($E125,Transports!$1:$1048576,MATCH(DATE(AX$2,1,1),Transports!$A$1:$LI$1),FALSE)</f>
        <v>395975.80790000001</v>
      </c>
      <c r="AY125" s="288">
        <f>+VLOOKUP($E125,Transports!$1:$1048576,MATCH(DATE(AY$2,1,1),Transports!$A$1:$LI$1),FALSE)</f>
        <v>398999.34580000001</v>
      </c>
      <c r="AZ125" s="288">
        <f>+VLOOKUP($E125,Transports!$1:$1048576,MATCH(DATE(AZ$2,1,1),Transports!$A$1:$LI$1),FALSE)</f>
        <v>402048.70120000001</v>
      </c>
      <c r="BA125" s="288">
        <f>+VLOOKUP($E125,Transports!$1:$1048576,MATCH(DATE(BA$2,1,1),Transports!$A$1:$LI$1),FALSE)</f>
        <v>405126.1311</v>
      </c>
      <c r="BB125" s="288">
        <f>+VLOOKUP($E125,Transports!$1:$1048576,MATCH(DATE(BB$2,1,1),Transports!$A$1:$LI$1),FALSE)</f>
        <v>408233.29430000001</v>
      </c>
      <c r="BC125" s="288">
        <f>+VLOOKUP($E125,Transports!$1:$1048576,MATCH(DATE(BC$2,1,1),Transports!$A$1:$LI$1),FALSE)</f>
        <v>411371.34720000002</v>
      </c>
      <c r="BD125" s="288">
        <f>+VLOOKUP($E125,Transports!$1:$1048576,MATCH(DATE(BD$2,1,1),Transports!$A$1:$LI$1),FALSE)</f>
        <v>414541.09779999999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167509.98980000001</v>
      </c>
      <c r="H126" s="288">
        <f>+VLOOKUP($E126,Transports!$1:$1048576,MATCH(DATE(H$2,1,1),Transports!$A$1:$LI$1),FALSE)</f>
        <v>166506.76089999999</v>
      </c>
      <c r="I126" s="288">
        <f>+VLOOKUP($E126,Transports!$1:$1048576,MATCH(DATE(I$2,1,1),Transports!$A$1:$LI$1),FALSE)</f>
        <v>166399.45939999999</v>
      </c>
      <c r="J126" s="288">
        <f>+VLOOKUP($E126,Transports!$1:$1048576,MATCH(DATE(J$2,1,1),Transports!$A$1:$LI$1),FALSE)</f>
        <v>166913.16080000001</v>
      </c>
      <c r="K126" s="288">
        <f>+VLOOKUP($E126,Transports!$1:$1048576,MATCH(DATE(K$2,1,1),Transports!$A$1:$LI$1),FALSE)</f>
        <v>167869.50709999999</v>
      </c>
      <c r="L126" s="288">
        <f>+VLOOKUP($E126,Transports!$1:$1048576,MATCH(DATE(L$2,1,1),Transports!$A$1:$LI$1),FALSE)</f>
        <v>169121.39569999999</v>
      </c>
      <c r="M126" s="288">
        <f>+VLOOKUP($E126,Transports!$1:$1048576,MATCH(DATE(M$2,1,1),Transports!$A$1:$LI$1),FALSE)</f>
        <v>170596.21710000001</v>
      </c>
      <c r="N126" s="288">
        <f>+VLOOKUP($E126,Transports!$1:$1048576,MATCH(DATE(N$2,1,1),Transports!$A$1:$LI$1),FALSE)</f>
        <v>172242.1372</v>
      </c>
      <c r="O126" s="288">
        <f>+VLOOKUP($E126,Transports!$1:$1048576,MATCH(DATE(O$2,1,1),Transports!$A$1:$LI$1),FALSE)</f>
        <v>174022.65479999999</v>
      </c>
      <c r="P126" s="288">
        <f>+VLOOKUP($E126,Transports!$1:$1048576,MATCH(DATE(P$2,1,1),Transports!$A$1:$LI$1),FALSE)</f>
        <v>175964.9474</v>
      </c>
      <c r="Q126" s="288">
        <f>+VLOOKUP($E126,Transports!$1:$1048576,MATCH(DATE(Q$2,1,1),Transports!$A$1:$LI$1),FALSE)</f>
        <v>177984.7708</v>
      </c>
      <c r="R126" s="288">
        <f>+VLOOKUP($E126,Transports!$1:$1048576,MATCH(DATE(R$2,1,1),Transports!$A$1:$LI$1),FALSE)</f>
        <v>180070.1042</v>
      </c>
      <c r="S126" s="288">
        <f>+VLOOKUP($E126,Transports!$1:$1048576,MATCH(DATE(S$2,1,1),Transports!$A$1:$LI$1),FALSE)</f>
        <v>182205.1692</v>
      </c>
      <c r="T126" s="288">
        <f>+VLOOKUP($E126,Transports!$1:$1048576,MATCH(DATE(T$2,1,1),Transports!$A$1:$LI$1),FALSE)</f>
        <v>184377.12349999999</v>
      </c>
      <c r="U126" s="288">
        <f>+VLOOKUP($E126,Transports!$1:$1048576,MATCH(DATE(U$2,1,1),Transports!$A$1:$LI$1),FALSE)</f>
        <v>186575.65830000001</v>
      </c>
      <c r="V126" s="288">
        <f>+VLOOKUP($E126,Transports!$1:$1048576,MATCH(DATE(V$2,1,1),Transports!$A$1:$LI$1),FALSE)</f>
        <v>188792.45989999999</v>
      </c>
      <c r="W126" s="288">
        <f>+VLOOKUP($E126,Transports!$1:$1048576,MATCH(DATE(W$2,1,1),Transports!$A$1:$LI$1),FALSE)</f>
        <v>191020.8811</v>
      </c>
      <c r="X126" s="288">
        <f>+VLOOKUP($E126,Transports!$1:$1048576,MATCH(DATE(X$2,1,1),Transports!$A$1:$LI$1),FALSE)</f>
        <v>193255.59330000001</v>
      </c>
      <c r="Y126" s="288">
        <f>+VLOOKUP($E126,Transports!$1:$1048576,MATCH(DATE(Y$2,1,1),Transports!$A$1:$LI$1),FALSE)</f>
        <v>195492.3216</v>
      </c>
      <c r="Z126" s="288">
        <f>+VLOOKUP($E126,Transports!$1:$1048576,MATCH(DATE(Z$2,1,1),Transports!$A$1:$LI$1),FALSE)</f>
        <v>197687.96049999999</v>
      </c>
      <c r="AA126" s="288">
        <f>+VLOOKUP($E126,Transports!$1:$1048576,MATCH(DATE(AA$2,1,1),Transports!$A$1:$LI$1),FALSE)</f>
        <v>199886.35819999999</v>
      </c>
      <c r="AB126" s="288">
        <f>+VLOOKUP($E126,Transports!$1:$1048576,MATCH(DATE(AB$2,1,1),Transports!$A$1:$LI$1),FALSE)</f>
        <v>202081.95420000001</v>
      </c>
      <c r="AC126" s="288">
        <f>+VLOOKUP($E126,Transports!$1:$1048576,MATCH(DATE(AC$2,1,1),Transports!$A$1:$LI$1),FALSE)</f>
        <v>204274.37169999999</v>
      </c>
      <c r="AD126" s="288">
        <f>+VLOOKUP($E126,Transports!$1:$1048576,MATCH(DATE(AD$2,1,1),Transports!$A$1:$LI$1),FALSE)</f>
        <v>206463.212</v>
      </c>
      <c r="AE126" s="288">
        <f>+VLOOKUP($E126,Transports!$1:$1048576,MATCH(DATE(AE$2,1,1),Transports!$A$1:$LI$1),FALSE)</f>
        <v>208535.08549999999</v>
      </c>
      <c r="AF126" s="288">
        <f>+VLOOKUP($E126,Transports!$1:$1048576,MATCH(DATE(AF$2,1,1),Transports!$A$1:$LI$1),FALSE)</f>
        <v>210568.6605</v>
      </c>
      <c r="AG126" s="288">
        <f>+VLOOKUP($E126,Transports!$1:$1048576,MATCH(DATE(AG$2,1,1),Transports!$A$1:$LI$1),FALSE)</f>
        <v>212562.4547</v>
      </c>
      <c r="AH126" s="288">
        <f>+VLOOKUP($E126,Transports!$1:$1048576,MATCH(DATE(AH$2,1,1),Transports!$A$1:$LI$1),FALSE)</f>
        <v>214523.4431</v>
      </c>
      <c r="AI126" s="288">
        <f>+VLOOKUP($E126,Transports!$1:$1048576,MATCH(DATE(AI$2,1,1),Transports!$A$1:$LI$1),FALSE)</f>
        <v>216458.65</v>
      </c>
      <c r="AJ126" s="288">
        <f>+VLOOKUP($E126,Transports!$1:$1048576,MATCH(DATE(AJ$2,1,1),Transports!$A$1:$LI$1),FALSE)</f>
        <v>218374.48130000001</v>
      </c>
      <c r="AK126" s="288">
        <f>+VLOOKUP($E126,Transports!$1:$1048576,MATCH(DATE(AK$2,1,1),Transports!$A$1:$LI$1),FALSE)</f>
        <v>220276.4804</v>
      </c>
      <c r="AL126" s="288">
        <f>+VLOOKUP($E126,Transports!$1:$1048576,MATCH(DATE(AL$2,1,1),Transports!$A$1:$LI$1),FALSE)</f>
        <v>222169.2714</v>
      </c>
      <c r="AM126" s="288">
        <f>+VLOOKUP($E126,Transports!$1:$1048576,MATCH(DATE(AM$2,1,1),Transports!$A$1:$LI$1),FALSE)</f>
        <v>224056.6661</v>
      </c>
      <c r="AN126" s="288">
        <f>+VLOOKUP($E126,Transports!$1:$1048576,MATCH(DATE(AN$2,1,1),Transports!$A$1:$LI$1),FALSE)</f>
        <v>225941.8224</v>
      </c>
      <c r="AO126" s="288">
        <f>+VLOOKUP($E126,Transports!$1:$1048576,MATCH(DATE(AO$2,1,1),Transports!$A$1:$LI$1),FALSE)</f>
        <v>227827.40179999999</v>
      </c>
      <c r="AP126" s="288">
        <f>+VLOOKUP($E126,Transports!$1:$1048576,MATCH(DATE(AP$2,1,1),Transports!$A$1:$LI$1),FALSE)</f>
        <v>229689.82829999999</v>
      </c>
      <c r="AQ126" s="288">
        <f>+VLOOKUP($E126,Transports!$1:$1048576,MATCH(DATE(AQ$2,1,1),Transports!$A$1:$LI$1),FALSE)</f>
        <v>231535.63269999999</v>
      </c>
      <c r="AR126" s="288">
        <f>+VLOOKUP($E126,Transports!$1:$1048576,MATCH(DATE(AR$2,1,1),Transports!$A$1:$LI$1),FALSE)</f>
        <v>233368.77619999999</v>
      </c>
      <c r="AS126" s="288">
        <f>+VLOOKUP($E126,Transports!$1:$1048576,MATCH(DATE(AS$2,1,1),Transports!$A$1:$LI$1),FALSE)</f>
        <v>235193.6488</v>
      </c>
      <c r="AT126" s="288">
        <f>+VLOOKUP($E126,Transports!$1:$1048576,MATCH(DATE(AT$2,1,1),Transports!$A$1:$LI$1),FALSE)</f>
        <v>237014.74220000001</v>
      </c>
      <c r="AU126" s="288">
        <f>+VLOOKUP($E126,Transports!$1:$1048576,MATCH(DATE(AU$2,1,1),Transports!$A$1:$LI$1),FALSE)</f>
        <v>238836.364</v>
      </c>
      <c r="AV126" s="288">
        <f>+VLOOKUP($E126,Transports!$1:$1048576,MATCH(DATE(AV$2,1,1),Transports!$A$1:$LI$1),FALSE)</f>
        <v>240662.36129999999</v>
      </c>
      <c r="AW126" s="288">
        <f>+VLOOKUP($E126,Transports!$1:$1048576,MATCH(DATE(AW$2,1,1),Transports!$A$1:$LI$1),FALSE)</f>
        <v>242496.0166</v>
      </c>
      <c r="AX126" s="288">
        <f>+VLOOKUP($E126,Transports!$1:$1048576,MATCH(DATE(AX$2,1,1),Transports!$A$1:$LI$1),FALSE)</f>
        <v>244340.03880000001</v>
      </c>
      <c r="AY126" s="288">
        <f>+VLOOKUP($E126,Transports!$1:$1048576,MATCH(DATE(AY$2,1,1),Transports!$A$1:$LI$1),FALSE)</f>
        <v>246196.6116</v>
      </c>
      <c r="AZ126" s="288">
        <f>+VLOOKUP($E126,Transports!$1:$1048576,MATCH(DATE(AZ$2,1,1),Transports!$A$1:$LI$1),FALSE)</f>
        <v>248069.85399999999</v>
      </c>
      <c r="BA126" s="288">
        <f>+VLOOKUP($E126,Transports!$1:$1048576,MATCH(DATE(BA$2,1,1),Transports!$A$1:$LI$1),FALSE)</f>
        <v>249960.83319999999</v>
      </c>
      <c r="BB126" s="288">
        <f>+VLOOKUP($E126,Transports!$1:$1048576,MATCH(DATE(BB$2,1,1),Transports!$A$1:$LI$1),FALSE)</f>
        <v>251870.47760000001</v>
      </c>
      <c r="BC126" s="288">
        <f>+VLOOKUP($E126,Transports!$1:$1048576,MATCH(DATE(BC$2,1,1),Transports!$A$1:$LI$1),FALSE)</f>
        <v>253799.41699999999</v>
      </c>
      <c r="BD126" s="288">
        <f>+VLOOKUP($E126,Transports!$1:$1048576,MATCH(DATE(BD$2,1,1),Transports!$A$1:$LI$1),FALSE)</f>
        <v>255748.08189999999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106560.1113</v>
      </c>
      <c r="H127" s="289">
        <f>+VLOOKUP($E127,Transports!$1:$1048576,MATCH(DATE(H$2,1,1),Transports!$A$1:$LI$1),FALSE)</f>
        <v>107714.0667</v>
      </c>
      <c r="I127" s="289">
        <f>+VLOOKUP($E127,Transports!$1:$1048576,MATCH(DATE(I$2,1,1),Transports!$A$1:$LI$1),FALSE)</f>
        <v>108805.5229</v>
      </c>
      <c r="J127" s="289">
        <f>+VLOOKUP($E127,Transports!$1:$1048576,MATCH(DATE(J$2,1,1),Transports!$A$1:$LI$1),FALSE)</f>
        <v>109871.0616</v>
      </c>
      <c r="K127" s="289">
        <f>+VLOOKUP($E127,Transports!$1:$1048576,MATCH(DATE(K$2,1,1),Transports!$A$1:$LI$1),FALSE)</f>
        <v>110934.47289999999</v>
      </c>
      <c r="L127" s="289">
        <f>+VLOOKUP($E127,Transports!$1:$1048576,MATCH(DATE(L$2,1,1),Transports!$A$1:$LI$1),FALSE)</f>
        <v>111957.6213</v>
      </c>
      <c r="M127" s="289">
        <f>+VLOOKUP($E127,Transports!$1:$1048576,MATCH(DATE(M$2,1,1),Transports!$A$1:$LI$1),FALSE)</f>
        <v>112981.6749</v>
      </c>
      <c r="N127" s="289">
        <f>+VLOOKUP($E127,Transports!$1:$1048576,MATCH(DATE(N$2,1,1),Transports!$A$1:$LI$1),FALSE)</f>
        <v>114010.5716</v>
      </c>
      <c r="O127" s="289">
        <f>+VLOOKUP($E127,Transports!$1:$1048576,MATCH(DATE(O$2,1,1),Transports!$A$1:$LI$1),FALSE)</f>
        <v>115046.141</v>
      </c>
      <c r="P127" s="289">
        <f>+VLOOKUP($E127,Transports!$1:$1048576,MATCH(DATE(P$2,1,1),Transports!$A$1:$LI$1),FALSE)</f>
        <v>116176.0509</v>
      </c>
      <c r="Q127" s="289">
        <f>+VLOOKUP($E127,Transports!$1:$1048576,MATCH(DATE(Q$2,1,1),Transports!$A$1:$LI$1),FALSE)</f>
        <v>117252.405</v>
      </c>
      <c r="R127" s="289">
        <f>+VLOOKUP($E127,Transports!$1:$1048576,MATCH(DATE(R$2,1,1),Transports!$A$1:$LI$1),FALSE)</f>
        <v>118328.9604</v>
      </c>
      <c r="S127" s="289">
        <f>+VLOOKUP($E127,Transports!$1:$1048576,MATCH(DATE(S$2,1,1),Transports!$A$1:$LI$1),FALSE)</f>
        <v>119403.2497</v>
      </c>
      <c r="T127" s="289">
        <f>+VLOOKUP($E127,Transports!$1:$1048576,MATCH(DATE(T$2,1,1),Transports!$A$1:$LI$1),FALSE)</f>
        <v>120474.7286</v>
      </c>
      <c r="U127" s="289">
        <f>+VLOOKUP($E127,Transports!$1:$1048576,MATCH(DATE(U$2,1,1),Transports!$A$1:$LI$1),FALSE)</f>
        <v>121543.76459999999</v>
      </c>
      <c r="V127" s="289">
        <f>+VLOOKUP($E127,Transports!$1:$1048576,MATCH(DATE(V$2,1,1),Transports!$A$1:$LI$1),FALSE)</f>
        <v>122611.03049999999</v>
      </c>
      <c r="W127" s="289">
        <f>+VLOOKUP($E127,Transports!$1:$1048576,MATCH(DATE(W$2,1,1),Transports!$A$1:$LI$1),FALSE)</f>
        <v>123677.4313</v>
      </c>
      <c r="X127" s="289">
        <f>+VLOOKUP($E127,Transports!$1:$1048576,MATCH(DATE(X$2,1,1),Transports!$A$1:$LI$1),FALSE)</f>
        <v>124743.887</v>
      </c>
      <c r="Y127" s="289">
        <f>+VLOOKUP($E127,Transports!$1:$1048576,MATCH(DATE(Y$2,1,1),Transports!$A$1:$LI$1),FALSE)</f>
        <v>125811.2659</v>
      </c>
      <c r="Z127" s="289">
        <f>+VLOOKUP($E127,Transports!$1:$1048576,MATCH(DATE(Z$2,1,1),Transports!$A$1:$LI$1),FALSE)</f>
        <v>126819.7363</v>
      </c>
      <c r="AA127" s="289">
        <f>+VLOOKUP($E127,Transports!$1:$1048576,MATCH(DATE(AA$2,1,1),Transports!$A$1:$LI$1),FALSE)</f>
        <v>127871.931</v>
      </c>
      <c r="AB127" s="289">
        <f>+VLOOKUP($E127,Transports!$1:$1048576,MATCH(DATE(AB$2,1,1),Transports!$A$1:$LI$1),FALSE)</f>
        <v>128930.9664</v>
      </c>
      <c r="AC127" s="289">
        <f>+VLOOKUP($E127,Transports!$1:$1048576,MATCH(DATE(AC$2,1,1),Transports!$A$1:$LI$1),FALSE)</f>
        <v>129998.4565</v>
      </c>
      <c r="AD127" s="289">
        <f>+VLOOKUP($E127,Transports!$1:$1048576,MATCH(DATE(AD$2,1,1),Transports!$A$1:$LI$1),FALSE)</f>
        <v>131074.7476</v>
      </c>
      <c r="AE127" s="289">
        <f>+VLOOKUP($E127,Transports!$1:$1048576,MATCH(DATE(AE$2,1,1),Transports!$A$1:$LI$1),FALSE)</f>
        <v>131990.07639999999</v>
      </c>
      <c r="AF127" s="289">
        <f>+VLOOKUP($E127,Transports!$1:$1048576,MATCH(DATE(AF$2,1,1),Transports!$A$1:$LI$1),FALSE)</f>
        <v>132948.8737</v>
      </c>
      <c r="AG127" s="289">
        <f>+VLOOKUP($E127,Transports!$1:$1048576,MATCH(DATE(AG$2,1,1),Transports!$A$1:$LI$1),FALSE)</f>
        <v>133899.92499999999</v>
      </c>
      <c r="AH127" s="289">
        <f>+VLOOKUP($E127,Transports!$1:$1048576,MATCH(DATE(AH$2,1,1),Transports!$A$1:$LI$1),FALSE)</f>
        <v>134850.3818</v>
      </c>
      <c r="AI127" s="289">
        <f>+VLOOKUP($E127,Transports!$1:$1048576,MATCH(DATE(AI$2,1,1),Transports!$A$1:$LI$1),FALSE)</f>
        <v>135805.2568</v>
      </c>
      <c r="AJ127" s="289">
        <f>+VLOOKUP($E127,Transports!$1:$1048576,MATCH(DATE(AJ$2,1,1),Transports!$A$1:$LI$1),FALSE)</f>
        <v>136767.93350000001</v>
      </c>
      <c r="AK127" s="289">
        <f>+VLOOKUP($E127,Transports!$1:$1048576,MATCH(DATE(AK$2,1,1),Transports!$A$1:$LI$1),FALSE)</f>
        <v>137740.59340000001</v>
      </c>
      <c r="AL127" s="289">
        <f>+VLOOKUP($E127,Transports!$1:$1048576,MATCH(DATE(AL$2,1,1),Transports!$A$1:$LI$1),FALSE)</f>
        <v>138724.5043</v>
      </c>
      <c r="AM127" s="289">
        <f>+VLOOKUP($E127,Transports!$1:$1048576,MATCH(DATE(AM$2,1,1),Transports!$A$1:$LI$1),FALSE)</f>
        <v>139720.33919999999</v>
      </c>
      <c r="AN127" s="289">
        <f>+VLOOKUP($E127,Transports!$1:$1048576,MATCH(DATE(AN$2,1,1),Transports!$A$1:$LI$1),FALSE)</f>
        <v>140728.40580000001</v>
      </c>
      <c r="AO127" s="289">
        <f>+VLOOKUP($E127,Transports!$1:$1048576,MATCH(DATE(AO$2,1,1),Transports!$A$1:$LI$1),FALSE)</f>
        <v>141748.80600000001</v>
      </c>
      <c r="AP127" s="289">
        <f>+VLOOKUP($E127,Transports!$1:$1048576,MATCH(DATE(AP$2,1,1),Transports!$A$1:$LI$1),FALSE)</f>
        <v>142743.45850000001</v>
      </c>
      <c r="AQ127" s="289">
        <f>+VLOOKUP($E127,Transports!$1:$1048576,MATCH(DATE(AQ$2,1,1),Transports!$A$1:$LI$1),FALSE)</f>
        <v>143738.0655</v>
      </c>
      <c r="AR127" s="289">
        <f>+VLOOKUP($E127,Transports!$1:$1048576,MATCH(DATE(AR$2,1,1),Transports!$A$1:$LI$1),FALSE)</f>
        <v>144734.78690000001</v>
      </c>
      <c r="AS127" s="289">
        <f>+VLOOKUP($E127,Transports!$1:$1048576,MATCH(DATE(AS$2,1,1),Transports!$A$1:$LI$1),FALSE)</f>
        <v>145736.37599999999</v>
      </c>
      <c r="AT127" s="289">
        <f>+VLOOKUP($E127,Transports!$1:$1048576,MATCH(DATE(AT$2,1,1),Transports!$A$1:$LI$1),FALSE)</f>
        <v>146745.40520000001</v>
      </c>
      <c r="AU127" s="289">
        <f>+VLOOKUP($E127,Transports!$1:$1048576,MATCH(DATE(AU$2,1,1),Transports!$A$1:$LI$1),FALSE)</f>
        <v>147764.0177</v>
      </c>
      <c r="AV127" s="289">
        <f>+VLOOKUP($E127,Transports!$1:$1048576,MATCH(DATE(AV$2,1,1),Transports!$A$1:$LI$1),FALSE)</f>
        <v>148793.75750000001</v>
      </c>
      <c r="AW127" s="289">
        <f>+VLOOKUP($E127,Transports!$1:$1048576,MATCH(DATE(AW$2,1,1),Transports!$A$1:$LI$1),FALSE)</f>
        <v>149835.66250000001</v>
      </c>
      <c r="AX127" s="289">
        <f>+VLOOKUP($E127,Transports!$1:$1048576,MATCH(DATE(AX$2,1,1),Transports!$A$1:$LI$1),FALSE)</f>
        <v>150890.36910000001</v>
      </c>
      <c r="AY127" s="289">
        <f>+VLOOKUP($E127,Transports!$1:$1048576,MATCH(DATE(AY$2,1,1),Transports!$A$1:$LI$1),FALSE)</f>
        <v>151958.22070000001</v>
      </c>
      <c r="AZ127" s="289">
        <f>+VLOOKUP($E127,Transports!$1:$1048576,MATCH(DATE(AZ$2,1,1),Transports!$A$1:$LI$1),FALSE)</f>
        <v>153042.8229</v>
      </c>
      <c r="BA127" s="289">
        <f>+VLOOKUP($E127,Transports!$1:$1048576,MATCH(DATE(BA$2,1,1),Transports!$A$1:$LI$1),FALSE)</f>
        <v>154142.0123</v>
      </c>
      <c r="BB127" s="289">
        <f>+VLOOKUP($E127,Transports!$1:$1048576,MATCH(DATE(BB$2,1,1),Transports!$A$1:$LI$1),FALSE)</f>
        <v>155255.53090000001</v>
      </c>
      <c r="BC127" s="289">
        <f>+VLOOKUP($E127,Transports!$1:$1048576,MATCH(DATE(BC$2,1,1),Transports!$A$1:$LI$1),FALSE)</f>
        <v>156383.0387</v>
      </c>
      <c r="BD127" s="289">
        <f>+VLOOKUP($E127,Transports!$1:$1048576,MATCH(DATE(BD$2,1,1),Transports!$A$1:$LI$1),FALSE)</f>
        <v>157524.2114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296709.20760000002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309029.89390000002</v>
      </c>
      <c r="J129" s="288">
        <f>+VLOOKUP($E129,Transports!$1:$1048576,MATCH(DATE(J$2,1,1),Transports!$A$1:$LI$1),FALSE)</f>
        <v>315697.84379999997</v>
      </c>
      <c r="K129" s="288">
        <f>+VLOOKUP($E129,Transports!$1:$1048576,MATCH(DATE(K$2,1,1),Transports!$A$1:$LI$1),FALSE)</f>
        <v>322775.5968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337404.3567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353184.07740000001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370866.14679999999</v>
      </c>
      <c r="R129" s="288">
        <f>+VLOOKUP($E129,Transports!$1:$1048576,MATCH(DATE(R$2,1,1),Transports!$A$1:$LI$1),FALSE)</f>
        <v>379851.87339999998</v>
      </c>
      <c r="S129" s="288">
        <f>+VLOOKUP($E129,Transports!$1:$1048576,MATCH(DATE(S$2,1,1),Transports!$A$1:$LI$1),FALSE)</f>
        <v>389019.92739999999</v>
      </c>
      <c r="T129" s="288">
        <f>+VLOOKUP($E129,Transports!$1:$1048576,MATCH(DATE(T$2,1,1),Transports!$A$1:$LI$1),FALSE)</f>
        <v>398355.6874</v>
      </c>
      <c r="U129" s="288">
        <f>+VLOOKUP($E129,Transports!$1:$1048576,MATCH(DATE(U$2,1,1),Transports!$A$1:$LI$1),FALSE)</f>
        <v>407851.27169999998</v>
      </c>
      <c r="V129" s="288">
        <f>+VLOOKUP($E129,Transports!$1:$1048576,MATCH(DATE(V$2,1,1),Transports!$A$1:$LI$1),FALSE)</f>
        <v>417502.52519999997</v>
      </c>
      <c r="W129" s="288">
        <f>+VLOOKUP($E129,Transports!$1:$1048576,MATCH(DATE(W$2,1,1),Transports!$A$1:$LI$1),FALSE)</f>
        <v>427307.34360000002</v>
      </c>
      <c r="X129" s="288">
        <f>+VLOOKUP($E129,Transports!$1:$1048576,MATCH(DATE(X$2,1,1),Transports!$A$1:$LI$1),FALSE)</f>
        <v>437264.783</v>
      </c>
      <c r="Y129" s="288">
        <f>+VLOOKUP($E129,Transports!$1:$1048576,MATCH(DATE(Y$2,1,1),Transports!$A$1:$LI$1),FALSE)</f>
        <v>447374.66940000001</v>
      </c>
      <c r="Z129" s="288">
        <f>+VLOOKUP($E129,Transports!$1:$1048576,MATCH(DATE(Z$2,1,1),Transports!$A$1:$LI$1),FALSE)</f>
        <v>457146.91249999998</v>
      </c>
      <c r="AA129" s="288">
        <f>+VLOOKUP($E129,Transports!$1:$1048576,MATCH(DATE(AA$2,1,1),Transports!$A$1:$LI$1),FALSE)</f>
        <v>467380.02169999998</v>
      </c>
      <c r="AB129" s="288">
        <f>+VLOOKUP($E129,Transports!$1:$1048576,MATCH(DATE(AB$2,1,1),Transports!$A$1:$LI$1),FALSE)</f>
        <v>477793.37079999998</v>
      </c>
      <c r="AC129" s="288">
        <f>+VLOOKUP($E129,Transports!$1:$1048576,MATCH(DATE(AC$2,1,1),Transports!$A$1:$LI$1),FALSE)</f>
        <v>488399.11080000002</v>
      </c>
      <c r="AD129" s="288">
        <f>+VLOOKUP($E129,Transports!$1:$1048576,MATCH(DATE(AD$2,1,1),Transports!$A$1:$LI$1),FALSE)</f>
        <v>499200.97289999999</v>
      </c>
      <c r="AE129" s="288">
        <f>+VLOOKUP($E129,Transports!$1:$1048576,MATCH(DATE(AE$2,1,1),Transports!$A$1:$LI$1),FALSE)</f>
        <v>508730.30430000002</v>
      </c>
      <c r="AF129" s="288">
        <f>+VLOOKUP($E129,Transports!$1:$1048576,MATCH(DATE(AF$2,1,1),Transports!$A$1:$LI$1),FALSE)</f>
        <v>518672.75290000002</v>
      </c>
      <c r="AG129" s="288">
        <f>+VLOOKUP($E129,Transports!$1:$1048576,MATCH(DATE(AG$2,1,1),Transports!$A$1:$LI$1),FALSE)</f>
        <v>528610.33669999999</v>
      </c>
      <c r="AH129" s="288">
        <f>+VLOOKUP($E129,Transports!$1:$1048576,MATCH(DATE(AH$2,1,1),Transports!$A$1:$LI$1),FALSE)</f>
        <v>538602.29749999999</v>
      </c>
      <c r="AI129" s="288">
        <f>+VLOOKUP($E129,Transports!$1:$1048576,MATCH(DATE(AI$2,1,1),Transports!$A$1:$LI$1),FALSE)</f>
        <v>548694.39870000002</v>
      </c>
      <c r="AJ129" s="288">
        <f>+VLOOKUP($E129,Transports!$1:$1048576,MATCH(DATE(AJ$2,1,1),Transports!$A$1:$LI$1),FALSE)</f>
        <v>558921.68839999998</v>
      </c>
      <c r="AK129" s="288">
        <f>+VLOOKUP($E129,Transports!$1:$1048576,MATCH(DATE(AK$2,1,1),Transports!$A$1:$LI$1),FALSE)</f>
        <v>569310.59</v>
      </c>
      <c r="AL129" s="288">
        <f>+VLOOKUP($E129,Transports!$1:$1048576,MATCH(DATE(AL$2,1,1),Transports!$A$1:$LI$1),FALSE)</f>
        <v>579880.95169999998</v>
      </c>
      <c r="AM129" s="288">
        <f>+VLOOKUP($E129,Transports!$1:$1048576,MATCH(DATE(AM$2,1,1),Transports!$A$1:$LI$1),FALSE)</f>
        <v>590647.94469999999</v>
      </c>
      <c r="AN129" s="288">
        <f>+VLOOKUP($E129,Transports!$1:$1048576,MATCH(DATE(AN$2,1,1),Transports!$A$1:$LI$1),FALSE)</f>
        <v>601623.64720000001</v>
      </c>
      <c r="AO129" s="288">
        <f>+VLOOKUP($E129,Transports!$1:$1048576,MATCH(DATE(AO$2,1,1),Transports!$A$1:$LI$1),FALSE)</f>
        <v>612818.24360000005</v>
      </c>
      <c r="AP129" s="288">
        <f>+VLOOKUP($E129,Transports!$1:$1048576,MATCH(DATE(AP$2,1,1),Transports!$A$1:$LI$1),FALSE)</f>
        <v>623863.70990000002</v>
      </c>
      <c r="AQ129" s="288">
        <f>+VLOOKUP($E129,Transports!$1:$1048576,MATCH(DATE(AQ$2,1,1),Transports!$A$1:$LI$1),FALSE)</f>
        <v>634998.36080000002</v>
      </c>
      <c r="AR129" s="288">
        <f>+VLOOKUP($E129,Transports!$1:$1048576,MATCH(DATE(AR$2,1,1),Transports!$A$1:$LI$1),FALSE)</f>
        <v>646247.52190000005</v>
      </c>
      <c r="AS129" s="288">
        <f>+VLOOKUP($E129,Transports!$1:$1048576,MATCH(DATE(AS$2,1,1),Transports!$A$1:$LI$1),FALSE)</f>
        <v>657643.23849999998</v>
      </c>
      <c r="AT129" s="288">
        <f>+VLOOKUP($E129,Transports!$1:$1048576,MATCH(DATE(AT$2,1,1),Transports!$A$1:$LI$1),FALSE)</f>
        <v>669217.19649999996</v>
      </c>
      <c r="AU129" s="288">
        <f>+VLOOKUP($E129,Transports!$1:$1048576,MATCH(DATE(AU$2,1,1),Transports!$A$1:$LI$1),FALSE)</f>
        <v>680997.67550000001</v>
      </c>
      <c r="AV129" s="288">
        <f>+VLOOKUP($E129,Transports!$1:$1048576,MATCH(DATE(AV$2,1,1),Transports!$A$1:$LI$1),FALSE)</f>
        <v>693008.51419999998</v>
      </c>
      <c r="AW129" s="288">
        <f>+VLOOKUP($E129,Transports!$1:$1048576,MATCH(DATE(AW$2,1,1),Transports!$A$1:$LI$1),FALSE)</f>
        <v>705269.15740000003</v>
      </c>
      <c r="AX129" s="288">
        <f>+VLOOKUP($E129,Transports!$1:$1048576,MATCH(DATE(AX$2,1,1),Transports!$A$1:$LI$1),FALSE)</f>
        <v>717795.24600000004</v>
      </c>
      <c r="AY129" s="288">
        <f>+VLOOKUP($E129,Transports!$1:$1048576,MATCH(DATE(AY$2,1,1),Transports!$A$1:$LI$1),FALSE)</f>
        <v>730599.42169999995</v>
      </c>
      <c r="AZ129" s="288">
        <f>+VLOOKUP($E129,Transports!$1:$1048576,MATCH(DATE(AZ$2,1,1),Transports!$A$1:$LI$1),FALSE)</f>
        <v>743727.96089999995</v>
      </c>
      <c r="BA129" s="288">
        <f>+VLOOKUP($E129,Transports!$1:$1048576,MATCH(DATE(BA$2,1,1),Transports!$A$1:$LI$1),FALSE)</f>
        <v>757168.12990000006</v>
      </c>
      <c r="BB129" s="288">
        <f>+VLOOKUP($E129,Transports!$1:$1048576,MATCH(DATE(BB$2,1,1),Transports!$A$1:$LI$1),FALSE)</f>
        <v>770926.44149999996</v>
      </c>
      <c r="BC129" s="288">
        <f>+VLOOKUP($E129,Transports!$1:$1048576,MATCH(DATE(BC$2,1,1),Transports!$A$1:$LI$1),FALSE)</f>
        <v>785007.84589999996</v>
      </c>
      <c r="BD129" s="288">
        <f>+VLOOKUP($E129,Transports!$1:$1048576,MATCH(DATE(BD$2,1,1),Transports!$A$1:$LI$1),FALSE)</f>
        <v>799416.8064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715640.73869999987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712526.55180000002</v>
      </c>
      <c r="K130" s="288">
        <f>+VLOOKUP($E130,Transports!$1:$1048576,MATCH(DATE(K$2,1,1),Transports!$A$1:$LI$1),FALSE)</f>
        <v>715483.00060000003</v>
      </c>
      <c r="L130" s="288">
        <f>+VLOOKUP($E130,Transports!$1:$1048576,MATCH(DATE(L$2,1,1),Transports!$A$1:$LI$1),FALSE)</f>
        <v>719453.47019999998</v>
      </c>
      <c r="M130" s="288">
        <f>+VLOOKUP($E130,Transports!$1:$1048576,MATCH(DATE(M$2,1,1),Transports!$A$1:$LI$1),FALSE)</f>
        <v>724165.68109999993</v>
      </c>
      <c r="N130" s="288">
        <f>+VLOOKUP($E130,Transports!$1:$1048576,MATCH(DATE(N$2,1,1),Transports!$A$1:$LI$1),FALSE)</f>
        <v>729436.2361000001</v>
      </c>
      <c r="O130" s="288">
        <f>+VLOOKUP($E130,Transports!$1:$1048576,MATCH(DATE(O$2,1,1),Transports!$A$1:$LI$1),FALSE)</f>
        <v>735137.14240000001</v>
      </c>
      <c r="P130" s="288">
        <f>+VLOOKUP($E130,Transports!$1:$1048576,MATCH(DATE(P$2,1,1),Transports!$A$1:$LI$1),FALSE)</f>
        <v>741325.32180000003</v>
      </c>
      <c r="Q130" s="288">
        <f>+VLOOKUP($E130,Transports!$1:$1048576,MATCH(DATE(Q$2,1,1),Transports!$A$1:$LI$1),FALSE)</f>
        <v>747770.58039999998</v>
      </c>
      <c r="R130" s="288">
        <f>+VLOOKUP($E130,Transports!$1:$1048576,MATCH(DATE(R$2,1,1),Transports!$A$1:$LI$1),FALSE)</f>
        <v>754411.34080000001</v>
      </c>
      <c r="S130" s="288">
        <f>+VLOOKUP($E130,Transports!$1:$1048576,MATCH(DATE(S$2,1,1),Transports!$A$1:$LI$1),FALSE)</f>
        <v>761195.47789999994</v>
      </c>
      <c r="T130" s="288">
        <f>+VLOOKUP($E130,Transports!$1:$1048576,MATCH(DATE(T$2,1,1),Transports!$A$1:$LI$1),FALSE)</f>
        <v>768080.4804</v>
      </c>
      <c r="U130" s="288">
        <f>+VLOOKUP($E130,Transports!$1:$1048576,MATCH(DATE(U$2,1,1),Transports!$A$1:$LI$1),FALSE)</f>
        <v>775032.32480000006</v>
      </c>
      <c r="V130" s="288">
        <f>+VLOOKUP($E130,Transports!$1:$1048576,MATCH(DATE(V$2,1,1),Transports!$A$1:$LI$1),FALSE)</f>
        <v>782023.96619999991</v>
      </c>
      <c r="W130" s="288">
        <f>+VLOOKUP($E130,Transports!$1:$1048576,MATCH(DATE(W$2,1,1),Transports!$A$1:$LI$1),FALSE)</f>
        <v>789033.92020000005</v>
      </c>
      <c r="X130" s="288">
        <f>+VLOOKUP($E130,Transports!$1:$1048576,MATCH(DATE(X$2,1,1),Transports!$A$1:$LI$1),FALSE)</f>
        <v>796045.10340000002</v>
      </c>
      <c r="Y130" s="288">
        <f>+VLOOKUP($E130,Transports!$1:$1048576,MATCH(DATE(Y$2,1,1),Transports!$A$1:$LI$1),FALSE)</f>
        <v>803043.96270000003</v>
      </c>
      <c r="Z130" s="288">
        <f>+VLOOKUP($E130,Transports!$1:$1048576,MATCH(DATE(Z$2,1,1),Transports!$A$1:$LI$1),FALSE)</f>
        <v>809911.64859999996</v>
      </c>
      <c r="AA130" s="288">
        <f>+VLOOKUP($E130,Transports!$1:$1048576,MATCH(DATE(AA$2,1,1),Transports!$A$1:$LI$1),FALSE)</f>
        <v>816755.30059999996</v>
      </c>
      <c r="AB130" s="288">
        <f>+VLOOKUP($E130,Transports!$1:$1048576,MATCH(DATE(AB$2,1,1),Transports!$A$1:$LI$1),FALSE)</f>
        <v>823571.52769999998</v>
      </c>
      <c r="AC130" s="288">
        <f>+VLOOKUP($E130,Transports!$1:$1048576,MATCH(DATE(AC$2,1,1),Transports!$A$1:$LI$1),FALSE)</f>
        <v>830359.24509999994</v>
      </c>
      <c r="AD130" s="288">
        <f>+VLOOKUP($E130,Transports!$1:$1048576,MATCH(DATE(AD$2,1,1),Transports!$A$1:$LI$1),FALSE)</f>
        <v>837117.63789999997</v>
      </c>
      <c r="AE130" s="288">
        <f>+VLOOKUP($E130,Transports!$1:$1048576,MATCH(DATE(AE$2,1,1),Transports!$A$1:$LI$1),FALSE)</f>
        <v>843541.15169999993</v>
      </c>
      <c r="AF130" s="288">
        <f>+VLOOKUP($E130,Transports!$1:$1048576,MATCH(DATE(AF$2,1,1),Transports!$A$1:$LI$1),FALSE)</f>
        <v>849810.57790000003</v>
      </c>
      <c r="AG130" s="288">
        <f>+VLOOKUP($E130,Transports!$1:$1048576,MATCH(DATE(AG$2,1,1),Transports!$A$1:$LI$1),FALSE)</f>
        <v>855941.73970000003</v>
      </c>
      <c r="AH130" s="288">
        <f>+VLOOKUP($E130,Transports!$1:$1048576,MATCH(DATE(AH$2,1,1),Transports!$A$1:$LI$1),FALSE)</f>
        <v>861955.70490000001</v>
      </c>
      <c r="AI130" s="288">
        <f>+VLOOKUP($E130,Transports!$1:$1048576,MATCH(DATE(AI$2,1,1),Transports!$A$1:$LI$1),FALSE)</f>
        <v>867874.25829999999</v>
      </c>
      <c r="AJ130" s="288">
        <f>+VLOOKUP($E130,Transports!$1:$1048576,MATCH(DATE(AJ$2,1,1),Transports!$A$1:$LI$1),FALSE)</f>
        <v>873717.52599999995</v>
      </c>
      <c r="AK130" s="288">
        <f>+VLOOKUP($E130,Transports!$1:$1048576,MATCH(DATE(AK$2,1,1),Transports!$A$1:$LI$1),FALSE)</f>
        <v>879503.00439999998</v>
      </c>
      <c r="AL130" s="288">
        <f>+VLOOKUP($E130,Transports!$1:$1048576,MATCH(DATE(AL$2,1,1),Transports!$A$1:$LI$1),FALSE)</f>
        <v>885245.40419999999</v>
      </c>
      <c r="AM130" s="288">
        <f>+VLOOKUP($E130,Transports!$1:$1048576,MATCH(DATE(AM$2,1,1),Transports!$A$1:$LI$1),FALSE)</f>
        <v>890956.92810000002</v>
      </c>
      <c r="AN130" s="288">
        <f>+VLOOKUP($E130,Transports!$1:$1048576,MATCH(DATE(AN$2,1,1),Transports!$A$1:$LI$1),FALSE)</f>
        <v>896647.72350000008</v>
      </c>
      <c r="AO130" s="288">
        <f>+VLOOKUP($E130,Transports!$1:$1048576,MATCH(DATE(AO$2,1,1),Transports!$A$1:$LI$1),FALSE)</f>
        <v>902326.34939999995</v>
      </c>
      <c r="AP130" s="288">
        <f>+VLOOKUP($E130,Transports!$1:$1048576,MATCH(DATE(AP$2,1,1),Transports!$A$1:$LI$1),FALSE)</f>
        <v>907931.16630000004</v>
      </c>
      <c r="AQ130" s="288">
        <f>+VLOOKUP($E130,Transports!$1:$1048576,MATCH(DATE(AQ$2,1,1),Transports!$A$1:$LI$1),FALSE)</f>
        <v>913473.18859999999</v>
      </c>
      <c r="AR130" s="288">
        <f>+VLOOKUP($E130,Transports!$1:$1048576,MATCH(DATE(AR$2,1,1),Transports!$A$1:$LI$1),FALSE)</f>
        <v>918964.38559999992</v>
      </c>
      <c r="AS130" s="288">
        <f>+VLOOKUP($E130,Transports!$1:$1048576,MATCH(DATE(AS$2,1,1),Transports!$A$1:$LI$1),FALSE)</f>
        <v>924418.00450000004</v>
      </c>
      <c r="AT130" s="288">
        <f>+VLOOKUP($E130,Transports!$1:$1048576,MATCH(DATE(AT$2,1,1),Transports!$A$1:$LI$1),FALSE)</f>
        <v>929847.70460000006</v>
      </c>
      <c r="AU130" s="288">
        <f>+VLOOKUP($E130,Transports!$1:$1048576,MATCH(DATE(AU$2,1,1),Transports!$A$1:$LI$1),FALSE)</f>
        <v>935266.57770000002</v>
      </c>
      <c r="AV130" s="288">
        <f>+VLOOKUP($E130,Transports!$1:$1048576,MATCH(DATE(AV$2,1,1),Transports!$A$1:$LI$1),FALSE)</f>
        <v>940686.44350000005</v>
      </c>
      <c r="AW130" s="288">
        <f>+VLOOKUP($E130,Transports!$1:$1048576,MATCH(DATE(AW$2,1,1),Transports!$A$1:$LI$1),FALSE)</f>
        <v>946117.48600000003</v>
      </c>
      <c r="AX130" s="288">
        <f>+VLOOKUP($E130,Transports!$1:$1048576,MATCH(DATE(AX$2,1,1),Transports!$A$1:$LI$1),FALSE)</f>
        <v>951568.17390000005</v>
      </c>
      <c r="AY130" s="288">
        <f>+VLOOKUP($E130,Transports!$1:$1048576,MATCH(DATE(AY$2,1,1),Transports!$A$1:$LI$1),FALSE)</f>
        <v>957045.37469999993</v>
      </c>
      <c r="AZ130" s="288">
        <f>+VLOOKUP($E130,Transports!$1:$1048576,MATCH(DATE(AZ$2,1,1),Transports!$A$1:$LI$1),FALSE)</f>
        <v>962560.42920000001</v>
      </c>
      <c r="BA130" s="288">
        <f>+VLOOKUP($E130,Transports!$1:$1048576,MATCH(DATE(BA$2,1,1),Transports!$A$1:$LI$1),FALSE)</f>
        <v>968117.31079999998</v>
      </c>
      <c r="BB130" s="288">
        <f>+VLOOKUP($E130,Transports!$1:$1048576,MATCH(DATE(BB$2,1,1),Transports!$A$1:$LI$1),FALSE)</f>
        <v>973718.96899999992</v>
      </c>
      <c r="BC130" s="288">
        <f>+VLOOKUP($E130,Transports!$1:$1048576,MATCH(DATE(BC$2,1,1),Transports!$A$1:$LI$1),FALSE)</f>
        <v>979367.43980000005</v>
      </c>
      <c r="BD130" s="288">
        <f>+VLOOKUP($E130,Transports!$1:$1048576,MATCH(DATE(BD$2,1,1),Transports!$A$1:$LI$1),FALSE)</f>
        <v>985064.07620000001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619105.22660000005</v>
      </c>
      <c r="H131" s="288">
        <f>+VLOOKUP($E131,Transports!$1:$1048576,MATCH(DATE(H$2,1,1),Transports!$A$1:$LI$1),FALSE)</f>
        <v>616776.23459999997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617984.87459999998</v>
      </c>
      <c r="K131" s="288">
        <f>+VLOOKUP($E131,Transports!$1:$1048576,MATCH(DATE(K$2,1,1),Transports!$A$1:$LI$1),FALSE)</f>
        <v>620419.3064</v>
      </c>
      <c r="L131" s="288">
        <f>+VLOOKUP($E131,Transports!$1:$1048576,MATCH(DATE(L$2,1,1),Transports!$A$1:$LI$1),FALSE)</f>
        <v>623560.72230000002</v>
      </c>
      <c r="M131" s="288">
        <f>+VLOOKUP($E131,Transports!$1:$1048576,MATCH(DATE(M$2,1,1),Transports!$A$1:$LI$1),FALSE)</f>
        <v>627227.0466</v>
      </c>
      <c r="N131" s="288">
        <f>+VLOOKUP($E131,Transports!$1:$1048576,MATCH(DATE(N$2,1,1),Transports!$A$1:$LI$1),FALSE)</f>
        <v>631287.78359999997</v>
      </c>
      <c r="O131" s="288">
        <f>+VLOOKUP($E131,Transports!$1:$1048576,MATCH(DATE(O$2,1,1),Transports!$A$1:$LI$1),FALSE)</f>
        <v>635651.28240000003</v>
      </c>
      <c r="P131" s="288">
        <f>+VLOOKUP($E131,Transports!$1:$1048576,MATCH(DATE(P$2,1,1),Transports!$A$1:$LI$1),FALSE)</f>
        <v>640382.67790000001</v>
      </c>
      <c r="Q131" s="288">
        <f>+VLOOKUP($E131,Transports!$1:$1048576,MATCH(DATE(Q$2,1,1),Transports!$A$1:$LI$1),FALSE)</f>
        <v>645274.09849999996</v>
      </c>
      <c r="R131" s="288">
        <f>+VLOOKUP($E131,Transports!$1:$1048576,MATCH(DATE(R$2,1,1),Transports!$A$1:$LI$1),FALSE)</f>
        <v>650296.74190000002</v>
      </c>
      <c r="S131" s="288">
        <f>+VLOOKUP($E131,Transports!$1:$1048576,MATCH(DATE(S$2,1,1),Transports!$A$1:$LI$1),FALSE)</f>
        <v>655412.38020000001</v>
      </c>
      <c r="T131" s="288">
        <f>+VLOOKUP($E131,Transports!$1:$1048576,MATCH(DATE(T$2,1,1),Transports!$A$1:$LI$1),FALSE)</f>
        <v>660590.39359999995</v>
      </c>
      <c r="U131" s="288">
        <f>+VLOOKUP($E131,Transports!$1:$1048576,MATCH(DATE(U$2,1,1),Transports!$A$1:$LI$1),FALSE)</f>
        <v>665806.63370000001</v>
      </c>
      <c r="V131" s="288">
        <f>+VLOOKUP($E131,Transports!$1:$1048576,MATCH(DATE(V$2,1,1),Transports!$A$1:$LI$1),FALSE)</f>
        <v>671042.1629</v>
      </c>
      <c r="W131" s="288">
        <f>+VLOOKUP($E131,Transports!$1:$1048576,MATCH(DATE(W$2,1,1),Transports!$A$1:$LI$1),FALSE)</f>
        <v>676282.1335</v>
      </c>
      <c r="X131" s="288">
        <f>+VLOOKUP($E131,Transports!$1:$1048576,MATCH(DATE(X$2,1,1),Transports!$A$1:$LI$1),FALSE)</f>
        <v>681514.89740000002</v>
      </c>
      <c r="Y131" s="288">
        <f>+VLOOKUP($E131,Transports!$1:$1048576,MATCH(DATE(Y$2,1,1),Transports!$A$1:$LI$1),FALSE)</f>
        <v>686731.34970000002</v>
      </c>
      <c r="Z131" s="288">
        <f>+VLOOKUP($E131,Transports!$1:$1048576,MATCH(DATE(Z$2,1,1),Transports!$A$1:$LI$1),FALSE)</f>
        <v>691830.46429999999</v>
      </c>
      <c r="AA131" s="288">
        <f>+VLOOKUP($E131,Transports!$1:$1048576,MATCH(DATE(AA$2,1,1),Transports!$A$1:$LI$1),FALSE)</f>
        <v>696918.59739999997</v>
      </c>
      <c r="AB131" s="288">
        <f>+VLOOKUP($E131,Transports!$1:$1048576,MATCH(DATE(AB$2,1,1),Transports!$A$1:$LI$1),FALSE)</f>
        <v>701982.48060000001</v>
      </c>
      <c r="AC131" s="288">
        <f>+VLOOKUP($E131,Transports!$1:$1048576,MATCH(DATE(AC$2,1,1),Transports!$A$1:$LI$1),FALSE)</f>
        <v>707022.09860000003</v>
      </c>
      <c r="AD131" s="288">
        <f>+VLOOKUP($E131,Transports!$1:$1048576,MATCH(DATE(AD$2,1,1),Transports!$A$1:$LI$1),FALSE)</f>
        <v>712037.20589999994</v>
      </c>
      <c r="AE131" s="288">
        <f>+VLOOKUP($E131,Transports!$1:$1048576,MATCH(DATE(AE$2,1,1),Transports!$A$1:$LI$1),FALSE)</f>
        <v>716763.82510000002</v>
      </c>
      <c r="AF131" s="288">
        <f>+VLOOKUP($E131,Transports!$1:$1048576,MATCH(DATE(AF$2,1,1),Transports!$A$1:$LI$1),FALSE)</f>
        <v>721391.09479999996</v>
      </c>
      <c r="AG131" s="288">
        <f>+VLOOKUP($E131,Transports!$1:$1048576,MATCH(DATE(AG$2,1,1),Transports!$A$1:$LI$1),FALSE)</f>
        <v>725914.68530000001</v>
      </c>
      <c r="AH131" s="288">
        <f>+VLOOKUP($E131,Transports!$1:$1048576,MATCH(DATE(AH$2,1,1),Transports!$A$1:$LI$1),FALSE)</f>
        <v>730351.90370000002</v>
      </c>
      <c r="AI131" s="288">
        <f>+VLOOKUP($E131,Transports!$1:$1048576,MATCH(DATE(AI$2,1,1),Transports!$A$1:$LI$1),FALSE)</f>
        <v>734719.76769999997</v>
      </c>
      <c r="AJ131" s="288">
        <f>+VLOOKUP($E131,Transports!$1:$1048576,MATCH(DATE(AJ$2,1,1),Transports!$A$1:$LI$1),FALSE)</f>
        <v>739033.52209999994</v>
      </c>
      <c r="AK131" s="288">
        <f>+VLOOKUP($E131,Transports!$1:$1048576,MATCH(DATE(AK$2,1,1),Transports!$A$1:$LI$1),FALSE)</f>
        <v>743306.1115</v>
      </c>
      <c r="AL131" s="288">
        <f>+VLOOKUP($E131,Transports!$1:$1048576,MATCH(DATE(AL$2,1,1),Transports!$A$1:$LI$1),FALSE)</f>
        <v>747548.20499999996</v>
      </c>
      <c r="AM131" s="288">
        <f>+VLOOKUP($E131,Transports!$1:$1048576,MATCH(DATE(AM$2,1,1),Transports!$A$1:$LI$1),FALSE)</f>
        <v>751768.49939999997</v>
      </c>
      <c r="AN131" s="288">
        <f>+VLOOKUP($E131,Transports!$1:$1048576,MATCH(DATE(AN$2,1,1),Transports!$A$1:$LI$1),FALSE)</f>
        <v>755974.11739999999</v>
      </c>
      <c r="AO131" s="288">
        <f>+VLOOKUP($E131,Transports!$1:$1048576,MATCH(DATE(AO$2,1,1),Transports!$A$1:$LI$1),FALSE)</f>
        <v>760170.99049999996</v>
      </c>
      <c r="AP131" s="288">
        <f>+VLOOKUP($E131,Transports!$1:$1048576,MATCH(DATE(AP$2,1,1),Transports!$A$1:$LI$1),FALSE)</f>
        <v>764304.96310000005</v>
      </c>
      <c r="AQ131" s="288">
        <f>+VLOOKUP($E131,Transports!$1:$1048576,MATCH(DATE(AQ$2,1,1),Transports!$A$1:$LI$1),FALSE)</f>
        <v>768391.83609999996</v>
      </c>
      <c r="AR131" s="288">
        <f>+VLOOKUP($E131,Transports!$1:$1048576,MATCH(DATE(AR$2,1,1),Transports!$A$1:$LI$1),FALSE)</f>
        <v>772440.59609999997</v>
      </c>
      <c r="AS131" s="288">
        <f>+VLOOKUP($E131,Transports!$1:$1048576,MATCH(DATE(AS$2,1,1),Transports!$A$1:$LI$1),FALSE)</f>
        <v>776461.27179999999</v>
      </c>
      <c r="AT131" s="288">
        <f>+VLOOKUP($E131,Transports!$1:$1048576,MATCH(DATE(AT$2,1,1),Transports!$A$1:$LI$1),FALSE)</f>
        <v>780464.07779999997</v>
      </c>
      <c r="AU131" s="288">
        <f>+VLOOKUP($E131,Transports!$1:$1048576,MATCH(DATE(AU$2,1,1),Transports!$A$1:$LI$1),FALSE)</f>
        <v>784458.64410000003</v>
      </c>
      <c r="AV131" s="288">
        <f>+VLOOKUP($E131,Transports!$1:$1048576,MATCH(DATE(AV$2,1,1),Transports!$A$1:$LI$1),FALSE)</f>
        <v>788453.51800000004</v>
      </c>
      <c r="AW131" s="288">
        <f>+VLOOKUP($E131,Transports!$1:$1048576,MATCH(DATE(AW$2,1,1),Transports!$A$1:$LI$1),FALSE)</f>
        <v>792455.93900000001</v>
      </c>
      <c r="AX131" s="288">
        <f>+VLOOKUP($E131,Transports!$1:$1048576,MATCH(DATE(AX$2,1,1),Transports!$A$1:$LI$1),FALSE)</f>
        <v>796471.8247</v>
      </c>
      <c r="AY131" s="288">
        <f>+VLOOKUP($E131,Transports!$1:$1048576,MATCH(DATE(AY$2,1,1),Transports!$A$1:$LI$1),FALSE)</f>
        <v>800505.89040000003</v>
      </c>
      <c r="AZ131" s="288">
        <f>+VLOOKUP($E131,Transports!$1:$1048576,MATCH(DATE(AZ$2,1,1),Transports!$A$1:$LI$1),FALSE)</f>
        <v>804566.81720000005</v>
      </c>
      <c r="BA131" s="288">
        <f>+VLOOKUP($E131,Transports!$1:$1048576,MATCH(DATE(BA$2,1,1),Transports!$A$1:$LI$1),FALSE)</f>
        <v>808656.53029999998</v>
      </c>
      <c r="BB131" s="288">
        <f>+VLOOKUP($E131,Transports!$1:$1048576,MATCH(DATE(BB$2,1,1),Transports!$A$1:$LI$1),FALSE)</f>
        <v>812776.86479999998</v>
      </c>
      <c r="BC131" s="288">
        <f>+VLOOKUP($E131,Transports!$1:$1048576,MATCH(DATE(BC$2,1,1),Transports!$A$1:$LI$1),FALSE)</f>
        <v>816928.99710000004</v>
      </c>
      <c r="BD131" s="288">
        <f>+VLOOKUP($E131,Transports!$1:$1048576,MATCH(DATE(BD$2,1,1),Transports!$A$1:$LI$1),FALSE)</f>
        <v>821113.63699999999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548109.43259999994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545504.63859999995</v>
      </c>
      <c r="K132" s="288">
        <f>+VLOOKUP($E132,Transports!$1:$1048576,MATCH(DATE(K$2,1,1),Transports!$A$1:$LI$1),FALSE)</f>
        <v>547478.93610000005</v>
      </c>
      <c r="L132" s="288">
        <f>+VLOOKUP($E132,Transports!$1:$1048576,MATCH(DATE(L$2,1,1),Transports!$A$1:$LI$1),FALSE)</f>
        <v>550175.62919999997</v>
      </c>
      <c r="M132" s="288">
        <f>+VLOOKUP($E132,Transports!$1:$1048576,MATCH(DATE(M$2,1,1),Transports!$A$1:$LI$1),FALSE)</f>
        <v>553395.38309999998</v>
      </c>
      <c r="N132" s="288">
        <f>+VLOOKUP($E132,Transports!$1:$1048576,MATCH(DATE(N$2,1,1),Transports!$A$1:$LI$1),FALSE)</f>
        <v>557006.58810000005</v>
      </c>
      <c r="O132" s="288">
        <f>+VLOOKUP($E132,Transports!$1:$1048576,MATCH(DATE(O$2,1,1),Transports!$A$1:$LI$1),FALSE)</f>
        <v>560917.45819999999</v>
      </c>
      <c r="P132" s="288">
        <f>+VLOOKUP($E132,Transports!$1:$1048576,MATCH(DATE(P$2,1,1),Transports!$A$1:$LI$1),FALSE)</f>
        <v>565157.30559999996</v>
      </c>
      <c r="Q132" s="288">
        <f>+VLOOKUP($E132,Transports!$1:$1048576,MATCH(DATE(Q$2,1,1),Transports!$A$1:$LI$1),FALSE)</f>
        <v>569579.60019999999</v>
      </c>
      <c r="R132" s="288">
        <f>+VLOOKUP($E132,Transports!$1:$1048576,MATCH(DATE(R$2,1,1),Transports!$A$1:$LI$1),FALSE)</f>
        <v>574134.277</v>
      </c>
      <c r="S132" s="288">
        <f>+VLOOKUP($E132,Transports!$1:$1048576,MATCH(DATE(S$2,1,1),Transports!$A$1:$LI$1),FALSE)</f>
        <v>578784.52209999994</v>
      </c>
      <c r="T132" s="288">
        <f>+VLOOKUP($E132,Transports!$1:$1048576,MATCH(DATE(T$2,1,1),Transports!$A$1:$LI$1),FALSE)</f>
        <v>583500.24639999995</v>
      </c>
      <c r="U132" s="288">
        <f>+VLOOKUP($E132,Transports!$1:$1048576,MATCH(DATE(U$2,1,1),Transports!$A$1:$LI$1),FALSE)</f>
        <v>588257.3628</v>
      </c>
      <c r="V132" s="288">
        <f>+VLOOKUP($E132,Transports!$1:$1048576,MATCH(DATE(V$2,1,1),Transports!$A$1:$LI$1),FALSE)</f>
        <v>593036.74419999996</v>
      </c>
      <c r="W132" s="288">
        <f>+VLOOKUP($E132,Transports!$1:$1048576,MATCH(DATE(W$2,1,1),Transports!$A$1:$LI$1),FALSE)</f>
        <v>597823.22750000004</v>
      </c>
      <c r="X132" s="288">
        <f>+VLOOKUP($E132,Transports!$1:$1048576,MATCH(DATE(X$2,1,1),Transports!$A$1:$LI$1),FALSE)</f>
        <v>602604.79269999999</v>
      </c>
      <c r="Y132" s="288">
        <f>+VLOOKUP($E132,Transports!$1:$1048576,MATCH(DATE(Y$2,1,1),Transports!$A$1:$LI$1),FALSE)</f>
        <v>607371.94169999997</v>
      </c>
      <c r="Z132" s="288">
        <f>+VLOOKUP($E132,Transports!$1:$1048576,MATCH(DATE(Z$2,1,1),Transports!$A$1:$LI$1),FALSE)</f>
        <v>612048.71889999998</v>
      </c>
      <c r="AA132" s="288">
        <f>+VLOOKUP($E132,Transports!$1:$1048576,MATCH(DATE(AA$2,1,1),Transports!$A$1:$LI$1),FALSE)</f>
        <v>616698.31709999999</v>
      </c>
      <c r="AB132" s="288">
        <f>+VLOOKUP($E132,Transports!$1:$1048576,MATCH(DATE(AB$2,1,1),Transports!$A$1:$LI$1),FALSE)</f>
        <v>621322.77789999999</v>
      </c>
      <c r="AC132" s="288">
        <f>+VLOOKUP($E132,Transports!$1:$1048576,MATCH(DATE(AC$2,1,1),Transports!$A$1:$LI$1),FALSE)</f>
        <v>625921.29099999997</v>
      </c>
      <c r="AD132" s="288">
        <f>+VLOOKUP($E132,Transports!$1:$1048576,MATCH(DATE(AD$2,1,1),Transports!$A$1:$LI$1),FALSE)</f>
        <v>630493.36470000003</v>
      </c>
      <c r="AE132" s="288">
        <f>+VLOOKUP($E132,Transports!$1:$1048576,MATCH(DATE(AE$2,1,1),Transports!$A$1:$LI$1),FALSE)</f>
        <v>634846.68039999995</v>
      </c>
      <c r="AF132" s="288">
        <f>+VLOOKUP($E132,Transports!$1:$1048576,MATCH(DATE(AF$2,1,1),Transports!$A$1:$LI$1),FALSE)</f>
        <v>639083.5</v>
      </c>
      <c r="AG132" s="288">
        <f>+VLOOKUP($E132,Transports!$1:$1048576,MATCH(DATE(AG$2,1,1),Transports!$A$1:$LI$1),FALSE)</f>
        <v>643221.15060000005</v>
      </c>
      <c r="AH132" s="288">
        <f>+VLOOKUP($E132,Transports!$1:$1048576,MATCH(DATE(AH$2,1,1),Transports!$A$1:$LI$1),FALSE)</f>
        <v>647273.73230000003</v>
      </c>
      <c r="AI132" s="288">
        <f>+VLOOKUP($E132,Transports!$1:$1048576,MATCH(DATE(AI$2,1,1),Transports!$A$1:$LI$1),FALSE)</f>
        <v>651256.01390000002</v>
      </c>
      <c r="AJ132" s="288">
        <f>+VLOOKUP($E132,Transports!$1:$1048576,MATCH(DATE(AJ$2,1,1),Transports!$A$1:$LI$1),FALSE)</f>
        <v>655181.73069999996</v>
      </c>
      <c r="AK132" s="288">
        <f>+VLOOKUP($E132,Transports!$1:$1048576,MATCH(DATE(AK$2,1,1),Transports!$A$1:$LI$1),FALSE)</f>
        <v>659062.87879999995</v>
      </c>
      <c r="AL132" s="288">
        <f>+VLOOKUP($E132,Transports!$1:$1048576,MATCH(DATE(AL$2,1,1),Transports!$A$1:$LI$1),FALSE)</f>
        <v>662909.58140000002</v>
      </c>
      <c r="AM132" s="288">
        <f>+VLOOKUP($E132,Transports!$1:$1048576,MATCH(DATE(AM$2,1,1),Transports!$A$1:$LI$1),FALSE)</f>
        <v>666730.25890000002</v>
      </c>
      <c r="AN132" s="288">
        <f>+VLOOKUP($E132,Transports!$1:$1048576,MATCH(DATE(AN$2,1,1),Transports!$A$1:$LI$1),FALSE)</f>
        <v>670531.92570000002</v>
      </c>
      <c r="AO132" s="288">
        <f>+VLOOKUP($E132,Transports!$1:$1048576,MATCH(DATE(AO$2,1,1),Transports!$A$1:$LI$1),FALSE)</f>
        <v>674320.50109999999</v>
      </c>
      <c r="AP132" s="288">
        <f>+VLOOKUP($E132,Transports!$1:$1048576,MATCH(DATE(AP$2,1,1),Transports!$A$1:$LI$1),FALSE)</f>
        <v>678058.13040000002</v>
      </c>
      <c r="AQ132" s="288">
        <f>+VLOOKUP($E132,Transports!$1:$1048576,MATCH(DATE(AQ$2,1,1),Transports!$A$1:$LI$1),FALSE)</f>
        <v>681749.45090000005</v>
      </c>
      <c r="AR132" s="288">
        <f>+VLOOKUP($E132,Transports!$1:$1048576,MATCH(DATE(AR$2,1,1),Transports!$A$1:$LI$1),FALSE)</f>
        <v>685402.53029999998</v>
      </c>
      <c r="AS132" s="288">
        <f>+VLOOKUP($E132,Transports!$1:$1048576,MATCH(DATE(AS$2,1,1),Transports!$A$1:$LI$1),FALSE)</f>
        <v>689026.22820000001</v>
      </c>
      <c r="AT132" s="288">
        <f>+VLOOKUP($E132,Transports!$1:$1048576,MATCH(DATE(AT$2,1,1),Transports!$A$1:$LI$1),FALSE)</f>
        <v>692629.6838</v>
      </c>
      <c r="AU132" s="288">
        <f>+VLOOKUP($E132,Transports!$1:$1048576,MATCH(DATE(AU$2,1,1),Transports!$A$1:$LI$1),FALSE)</f>
        <v>696221.67440000002</v>
      </c>
      <c r="AV132" s="288">
        <f>+VLOOKUP($E132,Transports!$1:$1048576,MATCH(DATE(AV$2,1,1),Transports!$A$1:$LI$1),FALSE)</f>
        <v>699810.14049999998</v>
      </c>
      <c r="AW132" s="288">
        <f>+VLOOKUP($E132,Transports!$1:$1048576,MATCH(DATE(AW$2,1,1),Transports!$A$1:$LI$1),FALSE)</f>
        <v>703401.93489999999</v>
      </c>
      <c r="AX132" s="288">
        <f>+VLOOKUP($E132,Transports!$1:$1048576,MATCH(DATE(AX$2,1,1),Transports!$A$1:$LI$1),FALSE)</f>
        <v>707002.76190000004</v>
      </c>
      <c r="AY132" s="288">
        <f>+VLOOKUP($E132,Transports!$1:$1048576,MATCH(DATE(AY$2,1,1),Transports!$A$1:$LI$1),FALSE)</f>
        <v>710617.24769999995</v>
      </c>
      <c r="AZ132" s="288">
        <f>+VLOOKUP($E132,Transports!$1:$1048576,MATCH(DATE(AZ$2,1,1),Transports!$A$1:$LI$1),FALSE)</f>
        <v>714252.69330000004</v>
      </c>
      <c r="BA132" s="288">
        <f>+VLOOKUP($E132,Transports!$1:$1048576,MATCH(DATE(BA$2,1,1),Transports!$A$1:$LI$1),FALSE)</f>
        <v>717912.01309999998</v>
      </c>
      <c r="BB132" s="288">
        <f>+VLOOKUP($E132,Transports!$1:$1048576,MATCH(DATE(BB$2,1,1),Transports!$A$1:$LI$1),FALSE)</f>
        <v>721597.18429999996</v>
      </c>
      <c r="BC132" s="288">
        <f>+VLOOKUP($E132,Transports!$1:$1048576,MATCH(DATE(BC$2,1,1),Transports!$A$1:$LI$1),FALSE)</f>
        <v>725309.56850000005</v>
      </c>
      <c r="BD132" s="288">
        <f>+VLOOKUP($E132,Transports!$1:$1048576,MATCH(DATE(BD$2,1,1),Transports!$A$1:$LI$1),FALSE)</f>
        <v>729050.05909999995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70364.046549999999</v>
      </c>
      <c r="H133" s="288">
        <f>+VLOOKUP($E133,Transports!$1:$1048576,MATCH(DATE(H$2,1,1),Transports!$A$1:$LI$1),FALSE)</f>
        <v>70534.215779999999</v>
      </c>
      <c r="I133" s="288">
        <f>+VLOOKUP($E133,Transports!$1:$1048576,MATCH(DATE(I$2,1,1),Transports!$A$1:$LI$1),FALSE)</f>
        <v>70795.671789999993</v>
      </c>
      <c r="J133" s="288">
        <f>+VLOOKUP($E133,Transports!$1:$1048576,MATCH(DATE(J$2,1,1),Transports!$A$1:$LI$1),FALSE)</f>
        <v>71125.052370000005</v>
      </c>
      <c r="K133" s="288">
        <f>+VLOOKUP($E133,Transports!$1:$1048576,MATCH(DATE(K$2,1,1),Transports!$A$1:$LI$1),FALSE)</f>
        <v>71506.495009999999</v>
      </c>
      <c r="L133" s="288">
        <f>+VLOOKUP($E133,Transports!$1:$1048576,MATCH(DATE(L$2,1,1),Transports!$A$1:$LI$1),FALSE)</f>
        <v>71912.642860000007</v>
      </c>
      <c r="M133" s="288">
        <f>+VLOOKUP($E133,Transports!$1:$1048576,MATCH(DATE(M$2,1,1),Transports!$A$1:$LI$1),FALSE)</f>
        <v>72344.318530000004</v>
      </c>
      <c r="N133" s="288">
        <f>+VLOOKUP($E133,Transports!$1:$1048576,MATCH(DATE(N$2,1,1),Transports!$A$1:$LI$1),FALSE)</f>
        <v>72795.975930000001</v>
      </c>
      <c r="O133" s="288">
        <f>+VLOOKUP($E133,Transports!$1:$1048576,MATCH(DATE(O$2,1,1),Transports!$A$1:$LI$1),FALSE)</f>
        <v>73263.507209999996</v>
      </c>
      <c r="P133" s="288">
        <f>+VLOOKUP($E133,Transports!$1:$1048576,MATCH(DATE(P$2,1,1),Transports!$A$1:$LI$1),FALSE)</f>
        <v>73771.014110000004</v>
      </c>
      <c r="Q133" s="288">
        <f>+VLOOKUP($E133,Transports!$1:$1048576,MATCH(DATE(Q$2,1,1),Transports!$A$1:$LI$1),FALSE)</f>
        <v>74273.073610000007</v>
      </c>
      <c r="R133" s="288">
        <f>+VLOOKUP($E133,Transports!$1:$1048576,MATCH(DATE(R$2,1,1),Transports!$A$1:$LI$1),FALSE)</f>
        <v>74780.958110000007</v>
      </c>
      <c r="S133" s="288">
        <f>+VLOOKUP($E133,Transports!$1:$1048576,MATCH(DATE(S$2,1,1),Transports!$A$1:$LI$1),FALSE)</f>
        <v>75292.182979999998</v>
      </c>
      <c r="T133" s="288">
        <f>+VLOOKUP($E133,Transports!$1:$1048576,MATCH(DATE(T$2,1,1),Transports!$A$1:$LI$1),FALSE)</f>
        <v>75805.102180000002</v>
      </c>
      <c r="U133" s="288">
        <f>+VLOOKUP($E133,Transports!$1:$1048576,MATCH(DATE(U$2,1,1),Transports!$A$1:$LI$1),FALSE)</f>
        <v>76318.60974</v>
      </c>
      <c r="V133" s="288">
        <f>+VLOOKUP($E133,Transports!$1:$1048576,MATCH(DATE(V$2,1,1),Transports!$A$1:$LI$1),FALSE)</f>
        <v>76831.955149999994</v>
      </c>
      <c r="W133" s="288">
        <f>+VLOOKUP($E133,Transports!$1:$1048576,MATCH(DATE(W$2,1,1),Transports!$A$1:$LI$1),FALSE)</f>
        <v>77344.622870000007</v>
      </c>
      <c r="X133" s="288">
        <f>+VLOOKUP($E133,Transports!$1:$1048576,MATCH(DATE(X$2,1,1),Transports!$A$1:$LI$1),FALSE)</f>
        <v>77856.255839999998</v>
      </c>
      <c r="Y133" s="288">
        <f>+VLOOKUP($E133,Transports!$1:$1048576,MATCH(DATE(Y$2,1,1),Transports!$A$1:$LI$1),FALSE)</f>
        <v>78366.609989999997</v>
      </c>
      <c r="Z133" s="288">
        <f>+VLOOKUP($E133,Transports!$1:$1048576,MATCH(DATE(Z$2,1,1),Transports!$A$1:$LI$1),FALSE)</f>
        <v>78856.781449999995</v>
      </c>
      <c r="AA133" s="288">
        <f>+VLOOKUP($E133,Transports!$1:$1048576,MATCH(DATE(AA$2,1,1),Transports!$A$1:$LI$1),FALSE)</f>
        <v>79355.872019999995</v>
      </c>
      <c r="AB133" s="288">
        <f>+VLOOKUP($E133,Transports!$1:$1048576,MATCH(DATE(AB$2,1,1),Transports!$A$1:$LI$1),FALSE)</f>
        <v>79854.697450000007</v>
      </c>
      <c r="AC133" s="288">
        <f>+VLOOKUP($E133,Transports!$1:$1048576,MATCH(DATE(AC$2,1,1),Transports!$A$1:$LI$1),FALSE)</f>
        <v>80353.633310000005</v>
      </c>
      <c r="AD133" s="288">
        <f>+VLOOKUP($E133,Transports!$1:$1048576,MATCH(DATE(AD$2,1,1),Transports!$A$1:$LI$1),FALSE)</f>
        <v>80852.742979999995</v>
      </c>
      <c r="AE133" s="288">
        <f>+VLOOKUP($E133,Transports!$1:$1048576,MATCH(DATE(AE$2,1,1),Transports!$A$1:$LI$1),FALSE)</f>
        <v>81299.932440000004</v>
      </c>
      <c r="AF133" s="288">
        <f>+VLOOKUP($E133,Transports!$1:$1048576,MATCH(DATE(AF$2,1,1),Transports!$A$1:$LI$1),FALSE)</f>
        <v>81751.533469999995</v>
      </c>
      <c r="AG133" s="288">
        <f>+VLOOKUP($E133,Transports!$1:$1048576,MATCH(DATE(AG$2,1,1),Transports!$A$1:$LI$1),FALSE)</f>
        <v>82195.638699999996</v>
      </c>
      <c r="AH133" s="288">
        <f>+VLOOKUP($E133,Transports!$1:$1048576,MATCH(DATE(AH$2,1,1),Transports!$A$1:$LI$1),FALSE)</f>
        <v>82634.783479999998</v>
      </c>
      <c r="AI133" s="288">
        <f>+VLOOKUP($E133,Transports!$1:$1048576,MATCH(DATE(AI$2,1,1),Transports!$A$1:$LI$1),FALSE)</f>
        <v>83070.982520000005</v>
      </c>
      <c r="AJ133" s="288">
        <f>+VLOOKUP($E133,Transports!$1:$1048576,MATCH(DATE(AJ$2,1,1),Transports!$A$1:$LI$1),FALSE)</f>
        <v>83505.775899999993</v>
      </c>
      <c r="AK133" s="288">
        <f>+VLOOKUP($E133,Transports!$1:$1048576,MATCH(DATE(AK$2,1,1),Transports!$A$1:$LI$1),FALSE)</f>
        <v>83940.297640000004</v>
      </c>
      <c r="AL133" s="288">
        <f>+VLOOKUP($E133,Transports!$1:$1048576,MATCH(DATE(AL$2,1,1),Transports!$A$1:$LI$1),FALSE)</f>
        <v>84375.360650000002</v>
      </c>
      <c r="AM133" s="288">
        <f>+VLOOKUP($E133,Transports!$1:$1048576,MATCH(DATE(AM$2,1,1),Transports!$A$1:$LI$1),FALSE)</f>
        <v>84811.541289999994</v>
      </c>
      <c r="AN133" s="288">
        <f>+VLOOKUP($E133,Transports!$1:$1048576,MATCH(DATE(AN$2,1,1),Transports!$A$1:$LI$1),FALSE)</f>
        <v>85249.252080000006</v>
      </c>
      <c r="AO133" s="288">
        <f>+VLOOKUP($E133,Transports!$1:$1048576,MATCH(DATE(AO$2,1,1),Transports!$A$1:$LI$1),FALSE)</f>
        <v>85688.79823</v>
      </c>
      <c r="AP133" s="288">
        <f>+VLOOKUP($E133,Transports!$1:$1048576,MATCH(DATE(AP$2,1,1),Transports!$A$1:$LI$1),FALSE)</f>
        <v>86118.866039999994</v>
      </c>
      <c r="AQ133" s="288">
        <f>+VLOOKUP($E133,Transports!$1:$1048576,MATCH(DATE(AQ$2,1,1),Transports!$A$1:$LI$1),FALSE)</f>
        <v>86546.017680000004</v>
      </c>
      <c r="AR133" s="288">
        <f>+VLOOKUP($E133,Transports!$1:$1048576,MATCH(DATE(AR$2,1,1),Transports!$A$1:$LI$1),FALSE)</f>
        <v>86971.198709999997</v>
      </c>
      <c r="AS133" s="288">
        <f>+VLOOKUP($E133,Transports!$1:$1048576,MATCH(DATE(AS$2,1,1),Transports!$A$1:$LI$1),FALSE)</f>
        <v>87395.541500000007</v>
      </c>
      <c r="AT133" s="288">
        <f>+VLOOKUP($E133,Transports!$1:$1048576,MATCH(DATE(AT$2,1,1),Transports!$A$1:$LI$1),FALSE)</f>
        <v>87820.142689999993</v>
      </c>
      <c r="AU133" s="288">
        <f>+VLOOKUP($E133,Transports!$1:$1048576,MATCH(DATE(AU$2,1,1),Transports!$A$1:$LI$1),FALSE)</f>
        <v>88245.956030000001</v>
      </c>
      <c r="AV133" s="288">
        <f>+VLOOKUP($E133,Transports!$1:$1048576,MATCH(DATE(AV$2,1,1),Transports!$A$1:$LI$1),FALSE)</f>
        <v>88673.753030000007</v>
      </c>
      <c r="AW133" s="288">
        <f>+VLOOKUP($E133,Transports!$1:$1048576,MATCH(DATE(AW$2,1,1),Transports!$A$1:$LI$1),FALSE)</f>
        <v>89104.123869999996</v>
      </c>
      <c r="AX133" s="288">
        <f>+VLOOKUP($E133,Transports!$1:$1048576,MATCH(DATE(AX$2,1,1),Transports!$A$1:$LI$1),FALSE)</f>
        <v>89537.499649999998</v>
      </c>
      <c r="AY133" s="288">
        <f>+VLOOKUP($E133,Transports!$1:$1048576,MATCH(DATE(AY$2,1,1),Transports!$A$1:$LI$1),FALSE)</f>
        <v>89974.183590000001</v>
      </c>
      <c r="AZ133" s="288">
        <f>+VLOOKUP($E133,Transports!$1:$1048576,MATCH(DATE(AZ$2,1,1),Transports!$A$1:$LI$1),FALSE)</f>
        <v>90415.349440000005</v>
      </c>
      <c r="BA133" s="288">
        <f>+VLOOKUP($E133,Transports!$1:$1048576,MATCH(DATE(BA$2,1,1),Transports!$A$1:$LI$1),FALSE)</f>
        <v>90860.606169999999</v>
      </c>
      <c r="BB133" s="288">
        <f>+VLOOKUP($E133,Transports!$1:$1048576,MATCH(DATE(BB$2,1,1),Transports!$A$1:$LI$1),FALSE)</f>
        <v>91309.983470000006</v>
      </c>
      <c r="BC133" s="288">
        <f>+VLOOKUP($E133,Transports!$1:$1048576,MATCH(DATE(BC$2,1,1),Transports!$A$1:$LI$1),FALSE)</f>
        <v>91763.453160000005</v>
      </c>
      <c r="BD133" s="288">
        <f>+VLOOKUP($E133,Transports!$1:$1048576,MATCH(DATE(BD$2,1,1),Transports!$A$1:$LI$1),FALSE)</f>
        <v>92220.962310000003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269051.20630000002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269490.92540000001</v>
      </c>
      <c r="K134" s="288">
        <f>+VLOOKUP($E134,Transports!$1:$1048576,MATCH(DATE(K$2,1,1),Transports!$A$1:$LI$1),FALSE)</f>
        <v>271007.37640000001</v>
      </c>
      <c r="L134" s="288">
        <f>+VLOOKUP($E134,Transports!$1:$1048576,MATCH(DATE(L$2,1,1),Transports!$A$1:$LI$1),FALSE)</f>
        <v>273032.52389999997</v>
      </c>
      <c r="M134" s="288">
        <f>+VLOOKUP($E134,Transports!$1:$1048576,MATCH(DATE(M$2,1,1),Transports!$A$1:$LI$1),FALSE)</f>
        <v>275433.80469999998</v>
      </c>
      <c r="N134" s="288">
        <f>+VLOOKUP($E134,Transports!$1:$1048576,MATCH(DATE(N$2,1,1),Transports!$A$1:$LI$1),FALSE)</f>
        <v>278121.39689999999</v>
      </c>
      <c r="O134" s="288">
        <f>+VLOOKUP($E134,Transports!$1:$1048576,MATCH(DATE(O$2,1,1),Transports!$A$1:$LI$1),FALSE)</f>
        <v>281032.74190000002</v>
      </c>
      <c r="P134" s="288">
        <f>+VLOOKUP($E134,Transports!$1:$1048576,MATCH(DATE(P$2,1,1),Transports!$A$1:$LI$1),FALSE)</f>
        <v>284201.31760000001</v>
      </c>
      <c r="Q134" s="288">
        <f>+VLOOKUP($E134,Transports!$1:$1048576,MATCH(DATE(Q$2,1,1),Transports!$A$1:$LI$1),FALSE)</f>
        <v>287506.91690000001</v>
      </c>
      <c r="R134" s="288">
        <f>+VLOOKUP($E134,Transports!$1:$1048576,MATCH(DATE(R$2,1,1),Transports!$A$1:$LI$1),FALSE)</f>
        <v>290921.27490000002</v>
      </c>
      <c r="S134" s="288">
        <f>+VLOOKUP($E134,Transports!$1:$1048576,MATCH(DATE(S$2,1,1),Transports!$A$1:$LI$1),FALSE)</f>
        <v>294418.52779999998</v>
      </c>
      <c r="T134" s="288">
        <f>+VLOOKUP($E134,Transports!$1:$1048576,MATCH(DATE(T$2,1,1),Transports!$A$1:$LI$1),FALSE)</f>
        <v>297977.45740000001</v>
      </c>
      <c r="U134" s="288">
        <f>+VLOOKUP($E134,Transports!$1:$1048576,MATCH(DATE(U$2,1,1),Transports!$A$1:$LI$1),FALSE)</f>
        <v>301580.95370000001</v>
      </c>
      <c r="V134" s="288">
        <f>+VLOOKUP($E134,Transports!$1:$1048576,MATCH(DATE(V$2,1,1),Transports!$A$1:$LI$1),FALSE)</f>
        <v>305215.29320000001</v>
      </c>
      <c r="W134" s="288">
        <f>+VLOOKUP($E134,Transports!$1:$1048576,MATCH(DATE(W$2,1,1),Transports!$A$1:$LI$1),FALSE)</f>
        <v>308869.45770000003</v>
      </c>
      <c r="X134" s="288">
        <f>+VLOOKUP($E134,Transports!$1:$1048576,MATCH(DATE(X$2,1,1),Transports!$A$1:$LI$1),FALSE)</f>
        <v>312534.57640000002</v>
      </c>
      <c r="Y134" s="288">
        <f>+VLOOKUP($E134,Transports!$1:$1048576,MATCH(DATE(Y$2,1,1),Transports!$A$1:$LI$1),FALSE)</f>
        <v>316203.50890000002</v>
      </c>
      <c r="Z134" s="288">
        <f>+VLOOKUP($E134,Transports!$1:$1048576,MATCH(DATE(Z$2,1,1),Transports!$A$1:$LI$1),FALSE)</f>
        <v>319812.42320000002</v>
      </c>
      <c r="AA134" s="288">
        <f>+VLOOKUP($E134,Transports!$1:$1048576,MATCH(DATE(AA$2,1,1),Transports!$A$1:$LI$1),FALSE)</f>
        <v>323419.68329999998</v>
      </c>
      <c r="AB134" s="288">
        <f>+VLOOKUP($E134,Transports!$1:$1048576,MATCH(DATE(AB$2,1,1),Transports!$A$1:$LI$1),FALSE)</f>
        <v>327022.12459999998</v>
      </c>
      <c r="AC134" s="288">
        <f>+VLOOKUP($E134,Transports!$1:$1048576,MATCH(DATE(AC$2,1,1),Transports!$A$1:$LI$1),FALSE)</f>
        <v>330618.95620000002</v>
      </c>
      <c r="AD134" s="288">
        <f>+VLOOKUP($E134,Transports!$1:$1048576,MATCH(DATE(AD$2,1,1),Transports!$A$1:$LI$1),FALSE)</f>
        <v>334209.52179999999</v>
      </c>
      <c r="AE134" s="288">
        <f>+VLOOKUP($E134,Transports!$1:$1048576,MATCH(DATE(AE$2,1,1),Transports!$A$1:$LI$1),FALSE)</f>
        <v>337627.85749999998</v>
      </c>
      <c r="AF134" s="288">
        <f>+VLOOKUP($E134,Transports!$1:$1048576,MATCH(DATE(AF$2,1,1),Transports!$A$1:$LI$1),FALSE)</f>
        <v>340973.89889999997</v>
      </c>
      <c r="AG134" s="288">
        <f>+VLOOKUP($E134,Transports!$1:$1048576,MATCH(DATE(AG$2,1,1),Transports!$A$1:$LI$1),FALSE)</f>
        <v>344253.9509</v>
      </c>
      <c r="AH134" s="288">
        <f>+VLOOKUP($E134,Transports!$1:$1048576,MATCH(DATE(AH$2,1,1),Transports!$A$1:$LI$1),FALSE)</f>
        <v>347478.73729999998</v>
      </c>
      <c r="AI134" s="288">
        <f>+VLOOKUP($E134,Transports!$1:$1048576,MATCH(DATE(AI$2,1,1),Transports!$A$1:$LI$1),FALSE)</f>
        <v>350659.44669999997</v>
      </c>
      <c r="AJ134" s="288">
        <f>+VLOOKUP($E134,Transports!$1:$1048576,MATCH(DATE(AJ$2,1,1),Transports!$A$1:$LI$1),FALSE)</f>
        <v>353806.48340000003</v>
      </c>
      <c r="AK134" s="288">
        <f>+VLOOKUP($E134,Transports!$1:$1048576,MATCH(DATE(AK$2,1,1),Transports!$A$1:$LI$1),FALSE)</f>
        <v>356928.93959999998</v>
      </c>
      <c r="AL134" s="288">
        <f>+VLOOKUP($E134,Transports!$1:$1048576,MATCH(DATE(AL$2,1,1),Transports!$A$1:$LI$1),FALSE)</f>
        <v>360034.49489999999</v>
      </c>
      <c r="AM134" s="288">
        <f>+VLOOKUP($E134,Transports!$1:$1048576,MATCH(DATE(AM$2,1,1),Transports!$A$1:$LI$1),FALSE)</f>
        <v>363129.54820000002</v>
      </c>
      <c r="AN134" s="288">
        <f>+VLOOKUP($E134,Transports!$1:$1048576,MATCH(DATE(AN$2,1,1),Transports!$A$1:$LI$1),FALSE)</f>
        <v>366219.44660000002</v>
      </c>
      <c r="AO134" s="288">
        <f>+VLOOKUP($E134,Transports!$1:$1048576,MATCH(DATE(AO$2,1,1),Transports!$A$1:$LI$1),FALSE)</f>
        <v>369308.72560000001</v>
      </c>
      <c r="AP134" s="288">
        <f>+VLOOKUP($E134,Transports!$1:$1048576,MATCH(DATE(AP$2,1,1),Transports!$A$1:$LI$1),FALSE)</f>
        <v>372363.1899</v>
      </c>
      <c r="AQ134" s="288">
        <f>+VLOOKUP($E134,Transports!$1:$1048576,MATCH(DATE(AQ$2,1,1),Transports!$A$1:$LI$1),FALSE)</f>
        <v>375389.16580000002</v>
      </c>
      <c r="AR134" s="288">
        <f>+VLOOKUP($E134,Transports!$1:$1048576,MATCH(DATE(AR$2,1,1),Transports!$A$1:$LI$1),FALSE)</f>
        <v>378392.9975</v>
      </c>
      <c r="AS134" s="288">
        <f>+VLOOKUP($E134,Transports!$1:$1048576,MATCH(DATE(AS$2,1,1),Transports!$A$1:$LI$1),FALSE)</f>
        <v>381381.76059999998</v>
      </c>
      <c r="AT134" s="288">
        <f>+VLOOKUP($E134,Transports!$1:$1048576,MATCH(DATE(AT$2,1,1),Transports!$A$1:$LI$1),FALSE)</f>
        <v>384362.79580000002</v>
      </c>
      <c r="AU134" s="288">
        <f>+VLOOKUP($E134,Transports!$1:$1048576,MATCH(DATE(AU$2,1,1),Transports!$A$1:$LI$1),FALSE)</f>
        <v>387343.17930000002</v>
      </c>
      <c r="AV134" s="288">
        <f>+VLOOKUP($E134,Transports!$1:$1048576,MATCH(DATE(AV$2,1,1),Transports!$A$1:$LI$1),FALSE)</f>
        <v>390329.337</v>
      </c>
      <c r="AW134" s="288">
        <f>+VLOOKUP($E134,Transports!$1:$1048576,MATCH(DATE(AW$2,1,1),Transports!$A$1:$LI$1),FALSE)</f>
        <v>393326.84039999999</v>
      </c>
      <c r="AX134" s="288">
        <f>+VLOOKUP($E134,Transports!$1:$1048576,MATCH(DATE(AX$2,1,1),Transports!$A$1:$LI$1),FALSE)</f>
        <v>396340.3554</v>
      </c>
      <c r="AY134" s="288">
        <f>+VLOOKUP($E134,Transports!$1:$1048576,MATCH(DATE(AY$2,1,1),Transports!$A$1:$LI$1),FALSE)</f>
        <v>399373.69760000001</v>
      </c>
      <c r="AZ134" s="288">
        <f>+VLOOKUP($E134,Transports!$1:$1048576,MATCH(DATE(AZ$2,1,1),Transports!$A$1:$LI$1),FALSE)</f>
        <v>402433.22940000001</v>
      </c>
      <c r="BA134" s="288">
        <f>+VLOOKUP($E134,Transports!$1:$1048576,MATCH(DATE(BA$2,1,1),Transports!$A$1:$LI$1),FALSE)</f>
        <v>405521.18660000002</v>
      </c>
      <c r="BB134" s="288">
        <f>+VLOOKUP($E134,Transports!$1:$1048576,MATCH(DATE(BB$2,1,1),Transports!$A$1:$LI$1),FALSE)</f>
        <v>408639.29310000001</v>
      </c>
      <c r="BC134" s="288">
        <f>+VLOOKUP($E134,Transports!$1:$1048576,MATCH(DATE(BC$2,1,1),Transports!$A$1:$LI$1),FALSE)</f>
        <v>411788.77789999999</v>
      </c>
      <c r="BD134" s="288">
        <f>+VLOOKUP($E134,Transports!$1:$1048576,MATCH(DATE(BD$2,1,1),Transports!$A$1:$LI$1),FALSE)</f>
        <v>414970.49900000001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167021.91320000001</v>
      </c>
      <c r="K135" s="288">
        <f>+VLOOKUP($E135,Transports!$1:$1048576,MATCH(DATE(K$2,1,1),Transports!$A$1:$LI$1),FALSE)</f>
        <v>168004.06450000001</v>
      </c>
      <c r="L135" s="288">
        <f>+VLOOKUP($E135,Transports!$1:$1048576,MATCH(DATE(L$2,1,1),Transports!$A$1:$LI$1),FALSE)</f>
        <v>169277.84099999999</v>
      </c>
      <c r="M135" s="288">
        <f>+VLOOKUP($E135,Transports!$1:$1048576,MATCH(DATE(M$2,1,1),Transports!$A$1:$LI$1),FALSE)</f>
        <v>170770.29800000001</v>
      </c>
      <c r="N135" s="288">
        <f>+VLOOKUP($E135,Transports!$1:$1048576,MATCH(DATE(N$2,1,1),Transports!$A$1:$LI$1),FALSE)</f>
        <v>172429.64799999999</v>
      </c>
      <c r="O135" s="288">
        <f>+VLOOKUP($E135,Transports!$1:$1048576,MATCH(DATE(O$2,1,1),Transports!$A$1:$LI$1),FALSE)</f>
        <v>174219.68419999999</v>
      </c>
      <c r="P135" s="288">
        <f>+VLOOKUP($E135,Transports!$1:$1048576,MATCH(DATE(P$2,1,1),Transports!$A$1:$LI$1),FALSE)</f>
        <v>176168.01620000001</v>
      </c>
      <c r="Q135" s="288">
        <f>+VLOOKUP($E135,Transports!$1:$1048576,MATCH(DATE(Q$2,1,1),Transports!$A$1:$LI$1),FALSE)</f>
        <v>178190.98019999999</v>
      </c>
      <c r="R135" s="288">
        <f>+VLOOKUP($E135,Transports!$1:$1048576,MATCH(DATE(R$2,1,1),Transports!$A$1:$LI$1),FALSE)</f>
        <v>180277.0638</v>
      </c>
      <c r="S135" s="288">
        <f>+VLOOKUP($E135,Transports!$1:$1048576,MATCH(DATE(S$2,1,1),Transports!$A$1:$LI$1),FALSE)</f>
        <v>182410.9558</v>
      </c>
      <c r="T135" s="288">
        <f>+VLOOKUP($E135,Transports!$1:$1048576,MATCH(DATE(T$2,1,1),Transports!$A$1:$LI$1),FALSE)</f>
        <v>184580.234</v>
      </c>
      <c r="U135" s="288">
        <f>+VLOOKUP($E135,Transports!$1:$1048576,MATCH(DATE(U$2,1,1),Transports!$A$1:$LI$1),FALSE)</f>
        <v>186774.962</v>
      </c>
      <c r="V135" s="288">
        <f>+VLOOKUP($E135,Transports!$1:$1048576,MATCH(DATE(V$2,1,1),Transports!$A$1:$LI$1),FALSE)</f>
        <v>188987.22200000001</v>
      </c>
      <c r="W135" s="288">
        <f>+VLOOKUP($E135,Transports!$1:$1048576,MATCH(DATE(W$2,1,1),Transports!$A$1:$LI$1),FALSE)</f>
        <v>191210.69270000001</v>
      </c>
      <c r="X135" s="288">
        <f>+VLOOKUP($E135,Transports!$1:$1048576,MATCH(DATE(X$2,1,1),Transports!$A$1:$LI$1),FALSE)</f>
        <v>193440.3107</v>
      </c>
      <c r="Y135" s="288">
        <f>+VLOOKUP($E135,Transports!$1:$1048576,MATCH(DATE(Y$2,1,1),Transports!$A$1:$LI$1),FALSE)</f>
        <v>195672.02100000001</v>
      </c>
      <c r="Z135" s="288">
        <f>+VLOOKUP($E135,Transports!$1:$1048576,MATCH(DATE(Z$2,1,1),Transports!$A$1:$LI$1),FALSE)</f>
        <v>197862.92970000001</v>
      </c>
      <c r="AA135" s="288">
        <f>+VLOOKUP($E135,Transports!$1:$1048576,MATCH(DATE(AA$2,1,1),Transports!$A$1:$LI$1),FALSE)</f>
        <v>200056.9835</v>
      </c>
      <c r="AB135" s="288">
        <f>+VLOOKUP($E135,Transports!$1:$1048576,MATCH(DATE(AB$2,1,1),Transports!$A$1:$LI$1),FALSE)</f>
        <v>202248.74979999999</v>
      </c>
      <c r="AC135" s="288">
        <f>+VLOOKUP($E135,Transports!$1:$1048576,MATCH(DATE(AC$2,1,1),Transports!$A$1:$LI$1),FALSE)</f>
        <v>204437.9541</v>
      </c>
      <c r="AD135" s="288">
        <f>+VLOOKUP($E135,Transports!$1:$1048576,MATCH(DATE(AD$2,1,1),Transports!$A$1:$LI$1),FALSE)</f>
        <v>206624.2732</v>
      </c>
      <c r="AE135" s="288">
        <f>+VLOOKUP($E135,Transports!$1:$1048576,MATCH(DATE(AE$2,1,1),Transports!$A$1:$LI$1),FALSE)</f>
        <v>208694.4713</v>
      </c>
      <c r="AF135" s="288">
        <f>+VLOOKUP($E135,Transports!$1:$1048576,MATCH(DATE(AF$2,1,1),Transports!$A$1:$LI$1),FALSE)</f>
        <v>210727.0779</v>
      </c>
      <c r="AG135" s="288">
        <f>+VLOOKUP($E135,Transports!$1:$1048576,MATCH(DATE(AG$2,1,1),Transports!$A$1:$LI$1),FALSE)</f>
        <v>212720.58910000001</v>
      </c>
      <c r="AH135" s="288">
        <f>+VLOOKUP($E135,Transports!$1:$1048576,MATCH(DATE(AH$2,1,1),Transports!$A$1:$LI$1),FALSE)</f>
        <v>214681.97260000001</v>
      </c>
      <c r="AI135" s="288">
        <f>+VLOOKUP($E135,Transports!$1:$1048576,MATCH(DATE(AI$2,1,1),Transports!$A$1:$LI$1),FALSE)</f>
        <v>216618.2444</v>
      </c>
      <c r="AJ135" s="288">
        <f>+VLOOKUP($E135,Transports!$1:$1048576,MATCH(DATE(AJ$2,1,1),Transports!$A$1:$LI$1),FALSE)</f>
        <v>218535.7953</v>
      </c>
      <c r="AK135" s="288">
        <f>+VLOOKUP($E135,Transports!$1:$1048576,MATCH(DATE(AK$2,1,1),Transports!$A$1:$LI$1),FALSE)</f>
        <v>220440.1256</v>
      </c>
      <c r="AL135" s="288">
        <f>+VLOOKUP($E135,Transports!$1:$1048576,MATCH(DATE(AL$2,1,1),Transports!$A$1:$LI$1),FALSE)</f>
        <v>222335.82279999999</v>
      </c>
      <c r="AM135" s="288">
        <f>+VLOOKUP($E135,Transports!$1:$1048576,MATCH(DATE(AM$2,1,1),Transports!$A$1:$LI$1),FALSE)</f>
        <v>224226.6692</v>
      </c>
      <c r="AN135" s="288">
        <f>+VLOOKUP($E135,Transports!$1:$1048576,MATCH(DATE(AN$2,1,1),Transports!$A$1:$LI$1),FALSE)</f>
        <v>226115.7978</v>
      </c>
      <c r="AO135" s="288">
        <f>+VLOOKUP($E135,Transports!$1:$1048576,MATCH(DATE(AO$2,1,1),Transports!$A$1:$LI$1),FALSE)</f>
        <v>228005.84830000001</v>
      </c>
      <c r="AP135" s="288">
        <f>+VLOOKUP($E135,Transports!$1:$1048576,MATCH(DATE(AP$2,1,1),Transports!$A$1:$LI$1),FALSE)</f>
        <v>229873.03589999999</v>
      </c>
      <c r="AQ135" s="288">
        <f>+VLOOKUP($E135,Transports!$1:$1048576,MATCH(DATE(AQ$2,1,1),Transports!$A$1:$LI$1),FALSE)</f>
        <v>231723.7377</v>
      </c>
      <c r="AR135" s="288">
        <f>+VLOOKUP($E135,Transports!$1:$1048576,MATCH(DATE(AR$2,1,1),Transports!$A$1:$LI$1),FALSE)</f>
        <v>233561.8553</v>
      </c>
      <c r="AS135" s="288">
        <f>+VLOOKUP($E135,Transports!$1:$1048576,MATCH(DATE(AS$2,1,1),Transports!$A$1:$LI$1),FALSE)</f>
        <v>235391.7763</v>
      </c>
      <c r="AT135" s="288">
        <f>+VLOOKUP($E135,Transports!$1:$1048576,MATCH(DATE(AT$2,1,1),Transports!$A$1:$LI$1),FALSE)</f>
        <v>237218.0208</v>
      </c>
      <c r="AU135" s="288">
        <f>+VLOOKUP($E135,Transports!$1:$1048576,MATCH(DATE(AU$2,1,1),Transports!$A$1:$LI$1),FALSE)</f>
        <v>239044.90330000001</v>
      </c>
      <c r="AV135" s="288">
        <f>+VLOOKUP($E135,Transports!$1:$1048576,MATCH(DATE(AV$2,1,1),Transports!$A$1:$LI$1),FALSE)</f>
        <v>240876.30300000001</v>
      </c>
      <c r="AW135" s="288">
        <f>+VLOOKUP($E135,Transports!$1:$1048576,MATCH(DATE(AW$2,1,1),Transports!$A$1:$LI$1),FALSE)</f>
        <v>242715.55110000001</v>
      </c>
      <c r="AX135" s="288">
        <f>+VLOOKUP($E135,Transports!$1:$1048576,MATCH(DATE(AX$2,1,1),Transports!$A$1:$LI$1),FALSE)</f>
        <v>244565.41200000001</v>
      </c>
      <c r="AY135" s="288">
        <f>+VLOOKUP($E135,Transports!$1:$1048576,MATCH(DATE(AY$2,1,1),Transports!$A$1:$LI$1),FALSE)</f>
        <v>246428.12700000001</v>
      </c>
      <c r="AZ135" s="288">
        <f>+VLOOKUP($E135,Transports!$1:$1048576,MATCH(DATE(AZ$2,1,1),Transports!$A$1:$LI$1),FALSE)</f>
        <v>248307.7359</v>
      </c>
      <c r="BA135" s="288">
        <f>+VLOOKUP($E135,Transports!$1:$1048576,MATCH(DATE(BA$2,1,1),Transports!$A$1:$LI$1),FALSE)</f>
        <v>250205.2977</v>
      </c>
      <c r="BB135" s="288">
        <f>+VLOOKUP($E135,Transports!$1:$1048576,MATCH(DATE(BB$2,1,1),Transports!$A$1:$LI$1),FALSE)</f>
        <v>252121.78469999999</v>
      </c>
      <c r="BC135" s="288">
        <f>+VLOOKUP($E135,Transports!$1:$1048576,MATCH(DATE(BC$2,1,1),Transports!$A$1:$LI$1),FALSE)</f>
        <v>254057.8713</v>
      </c>
      <c r="BD135" s="288">
        <f>+VLOOKUP($E135,Transports!$1:$1048576,MATCH(DATE(BD$2,1,1),Transports!$A$1:$LI$1),FALSE)</f>
        <v>256014.0171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106592.5263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</v>
      </c>
      <c r="K136" s="289">
        <f>+VLOOKUP($E136,Transports!$1:$1048576,MATCH(DATE(K$2,1,1),Transports!$A$1:$LI$1),FALSE)</f>
        <v>111034.124</v>
      </c>
      <c r="L136" s="289">
        <f>+VLOOKUP($E136,Transports!$1:$1048576,MATCH(DATE(L$2,1,1),Transports!$A$1:$LI$1),FALSE)</f>
        <v>112061.71189999999</v>
      </c>
      <c r="M136" s="289">
        <f>+VLOOKUP($E136,Transports!$1:$1048576,MATCH(DATE(M$2,1,1),Transports!$A$1:$LI$1),FALSE)</f>
        <v>113087.1439</v>
      </c>
      <c r="N136" s="289">
        <f>+VLOOKUP($E136,Transports!$1:$1048576,MATCH(DATE(N$2,1,1),Transports!$A$1:$LI$1),FALSE)</f>
        <v>114115.15059999999</v>
      </c>
      <c r="O136" s="289">
        <f>+VLOOKUP($E136,Transports!$1:$1048576,MATCH(DATE(O$2,1,1),Transports!$A$1:$LI$1),FALSE)</f>
        <v>115148.2473</v>
      </c>
      <c r="P136" s="289">
        <f>+VLOOKUP($E136,Transports!$1:$1048576,MATCH(DATE(P$2,1,1),Transports!$A$1:$LI$1),FALSE)</f>
        <v>116274.63189999999</v>
      </c>
      <c r="Q136" s="289">
        <f>+VLOOKUP($E136,Transports!$1:$1048576,MATCH(DATE(Q$2,1,1),Transports!$A$1:$LI$1),FALSE)</f>
        <v>117347.04240000001</v>
      </c>
      <c r="R136" s="289">
        <f>+VLOOKUP($E136,Transports!$1:$1048576,MATCH(DATE(R$2,1,1),Transports!$A$1:$LI$1),FALSE)</f>
        <v>118419.4955</v>
      </c>
      <c r="S136" s="289">
        <f>+VLOOKUP($E136,Transports!$1:$1048576,MATCH(DATE(S$2,1,1),Transports!$A$1:$LI$1),FALSE)</f>
        <v>119489.74980000001</v>
      </c>
      <c r="T136" s="289">
        <f>+VLOOKUP($E136,Transports!$1:$1048576,MATCH(DATE(T$2,1,1),Transports!$A$1:$LI$1),FALSE)</f>
        <v>120557.42389999999</v>
      </c>
      <c r="U136" s="289">
        <f>+VLOOKUP($E136,Transports!$1:$1048576,MATCH(DATE(U$2,1,1),Transports!$A$1:$LI$1),FALSE)</f>
        <v>121622.99920000001</v>
      </c>
      <c r="V136" s="289">
        <f>+VLOOKUP($E136,Transports!$1:$1048576,MATCH(DATE(V$2,1,1),Transports!$A$1:$LI$1),FALSE)</f>
        <v>122687.3241</v>
      </c>
      <c r="W136" s="289">
        <f>+VLOOKUP($E136,Transports!$1:$1048576,MATCH(DATE(W$2,1,1),Transports!$A$1:$LI$1),FALSE)</f>
        <v>123751.3541</v>
      </c>
      <c r="X136" s="289">
        <f>+VLOOKUP($E136,Transports!$1:$1048576,MATCH(DATE(X$2,1,1),Transports!$A$1:$LI$1),FALSE)</f>
        <v>124816.0242</v>
      </c>
      <c r="Y136" s="289">
        <f>+VLOOKUP($E136,Transports!$1:$1048576,MATCH(DATE(Y$2,1,1),Transports!$A$1:$LI$1),FALSE)</f>
        <v>125882.2013</v>
      </c>
      <c r="Z136" s="289">
        <f>+VLOOKUP($E136,Transports!$1:$1048576,MATCH(DATE(Z$2,1,1),Transports!$A$1:$LI$1),FALSE)</f>
        <v>126890.09209999999</v>
      </c>
      <c r="AA136" s="289">
        <f>+VLOOKUP($E136,Transports!$1:$1048576,MATCH(DATE(AA$2,1,1),Transports!$A$1:$LI$1),FALSE)</f>
        <v>127942.1943</v>
      </c>
      <c r="AB136" s="289">
        <f>+VLOOKUP($E136,Transports!$1:$1048576,MATCH(DATE(AB$2,1,1),Transports!$A$1:$LI$1),FALSE)</f>
        <v>129001.6495</v>
      </c>
      <c r="AC136" s="289">
        <f>+VLOOKUP($E136,Transports!$1:$1048576,MATCH(DATE(AC$2,1,1),Transports!$A$1:$LI$1),FALSE)</f>
        <v>130070.05250000001</v>
      </c>
      <c r="AD136" s="289">
        <f>+VLOOKUP($E136,Transports!$1:$1048576,MATCH(DATE(AD$2,1,1),Transports!$A$1:$LI$1),FALSE)</f>
        <v>131147.7212</v>
      </c>
      <c r="AE136" s="289">
        <f>+VLOOKUP($E136,Transports!$1:$1048576,MATCH(DATE(AE$2,1,1),Transports!$A$1:$LI$1),FALSE)</f>
        <v>132065.01560000001</v>
      </c>
      <c r="AF136" s="289">
        <f>+VLOOKUP($E136,Transports!$1:$1048576,MATCH(DATE(AF$2,1,1),Transports!$A$1:$LI$1),FALSE)</f>
        <v>133026.00219999999</v>
      </c>
      <c r="AG136" s="289">
        <f>+VLOOKUP($E136,Transports!$1:$1048576,MATCH(DATE(AG$2,1,1),Transports!$A$1:$LI$1),FALSE)</f>
        <v>133979.4963</v>
      </c>
      <c r="AH136" s="289">
        <f>+VLOOKUP($E136,Transports!$1:$1048576,MATCH(DATE(AH$2,1,1),Transports!$A$1:$LI$1),FALSE)</f>
        <v>134932.64249999999</v>
      </c>
      <c r="AI136" s="289">
        <f>+VLOOKUP($E136,Transports!$1:$1048576,MATCH(DATE(AI$2,1,1),Transports!$A$1:$LI$1),FALSE)</f>
        <v>135890.4423</v>
      </c>
      <c r="AJ136" s="289">
        <f>+VLOOKUP($E136,Transports!$1:$1048576,MATCH(DATE(AJ$2,1,1),Transports!$A$1:$LI$1),FALSE)</f>
        <v>136856.26689999999</v>
      </c>
      <c r="AK136" s="289">
        <f>+VLOOKUP($E136,Transports!$1:$1048576,MATCH(DATE(AK$2,1,1),Transports!$A$1:$LI$1),FALSE)</f>
        <v>137832.25589999999</v>
      </c>
      <c r="AL136" s="289">
        <f>+VLOOKUP($E136,Transports!$1:$1048576,MATCH(DATE(AL$2,1,1),Transports!$A$1:$LI$1),FALSE)</f>
        <v>138819.66889999999</v>
      </c>
      <c r="AM136" s="289">
        <f>+VLOOKUP($E136,Transports!$1:$1048576,MATCH(DATE(AM$2,1,1),Transports!$A$1:$LI$1),FALSE)</f>
        <v>139819.1778</v>
      </c>
      <c r="AN136" s="289">
        <f>+VLOOKUP($E136,Transports!$1:$1048576,MATCH(DATE(AN$2,1,1),Transports!$A$1:$LI$1),FALSE)</f>
        <v>140831.09179999999</v>
      </c>
      <c r="AO136" s="289">
        <f>+VLOOKUP($E136,Transports!$1:$1048576,MATCH(DATE(AO$2,1,1),Transports!$A$1:$LI$1),FALSE)</f>
        <v>141855.51560000001</v>
      </c>
      <c r="AP136" s="289">
        <f>+VLOOKUP($E136,Transports!$1:$1048576,MATCH(DATE(AP$2,1,1),Transports!$A$1:$LI$1),FALSE)</f>
        <v>142854.11139999999</v>
      </c>
      <c r="AQ136" s="289">
        <f>+VLOOKUP($E136,Transports!$1:$1048576,MATCH(DATE(AQ$2,1,1),Transports!$A$1:$LI$1),FALSE)</f>
        <v>143852.53769999999</v>
      </c>
      <c r="AR136" s="289">
        <f>+VLOOKUP($E136,Transports!$1:$1048576,MATCH(DATE(AR$2,1,1),Transports!$A$1:$LI$1),FALSE)</f>
        <v>144853.0019</v>
      </c>
      <c r="AS136" s="289">
        <f>+VLOOKUP($E136,Transports!$1:$1048576,MATCH(DATE(AS$2,1,1),Transports!$A$1:$LI$1),FALSE)</f>
        <v>145858.32250000001</v>
      </c>
      <c r="AT136" s="289">
        <f>+VLOOKUP($E136,Transports!$1:$1048576,MATCH(DATE(AT$2,1,1),Transports!$A$1:$LI$1),FALSE)</f>
        <v>146871.1372</v>
      </c>
      <c r="AU136" s="289">
        <f>+VLOOKUP($E136,Transports!$1:$1048576,MATCH(DATE(AU$2,1,1),Transports!$A$1:$LI$1),FALSE)</f>
        <v>147893.5969</v>
      </c>
      <c r="AV136" s="289">
        <f>+VLOOKUP($E136,Transports!$1:$1048576,MATCH(DATE(AV$2,1,1),Transports!$A$1:$LI$1),FALSE)</f>
        <v>148927.29740000001</v>
      </c>
      <c r="AW136" s="289">
        <f>+VLOOKUP($E136,Transports!$1:$1048576,MATCH(DATE(AW$2,1,1),Transports!$A$1:$LI$1),FALSE)</f>
        <v>149973.32769999999</v>
      </c>
      <c r="AX136" s="289">
        <f>+VLOOKUP($E136,Transports!$1:$1048576,MATCH(DATE(AX$2,1,1),Transports!$A$1:$LI$1),FALSE)</f>
        <v>151032.3682</v>
      </c>
      <c r="AY136" s="289">
        <f>+VLOOKUP($E136,Transports!$1:$1048576,MATCH(DATE(AY$2,1,1),Transports!$A$1:$LI$1),FALSE)</f>
        <v>152104.79920000001</v>
      </c>
      <c r="AZ136" s="289">
        <f>+VLOOKUP($E136,Transports!$1:$1048576,MATCH(DATE(AZ$2,1,1),Transports!$A$1:$LI$1),FALSE)</f>
        <v>153194.07260000001</v>
      </c>
      <c r="BA136" s="289">
        <f>+VLOOKUP($E136,Transports!$1:$1048576,MATCH(DATE(BA$2,1,1),Transports!$A$1:$LI$1),FALSE)</f>
        <v>154298.06080000001</v>
      </c>
      <c r="BB136" s="289">
        <f>+VLOOKUP($E136,Transports!$1:$1048576,MATCH(DATE(BB$2,1,1),Transports!$A$1:$LI$1),FALSE)</f>
        <v>155416.56589999999</v>
      </c>
      <c r="BC136" s="289">
        <f>+VLOOKUP($E136,Transports!$1:$1048576,MATCH(DATE(BC$2,1,1),Transports!$A$1:$LI$1),FALSE)</f>
        <v>156549.27429999999</v>
      </c>
      <c r="BD136" s="289">
        <f>+VLOOKUP($E136,Transports!$1:$1048576,MATCH(DATE(BD$2,1,1),Transports!$A$1:$LI$1),FALSE)</f>
        <v>157695.86230000001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148.72806560000001</v>
      </c>
      <c r="G205" s="330">
        <f>+VLOOKUP($E205,Primary_nrj!$1:$1048576,MATCH(DATE(G$2,1,1),Primary_nrj!$A$1:$LI$1),FALSE)</f>
        <v>149.889332</v>
      </c>
      <c r="H205" s="330">
        <f>+VLOOKUP($E205,Primary_nrj!$1:$1048576,MATCH(DATE(H$2,1,1),Primary_nrj!$A$1:$LI$1),FALSE)</f>
        <v>150.9700216</v>
      </c>
      <c r="I205" s="330">
        <f>+VLOOKUP($E205,Primary_nrj!$1:$1048576,MATCH(DATE(I$2,1,1),Primary_nrj!$A$1:$LI$1),FALSE)</f>
        <v>152.1252188</v>
      </c>
      <c r="J205" s="330">
        <f>+VLOOKUP($E205,Primary_nrj!$1:$1048576,MATCH(DATE(J$2,1,1),Primary_nrj!$A$1:$LI$1),FALSE)</f>
        <v>153.40260889999999</v>
      </c>
      <c r="K205" s="330">
        <f>+VLOOKUP($E205,Primary_nrj!$1:$1048576,MATCH(DATE(K$2,1,1),Primary_nrj!$A$1:$LI$1),FALSE)</f>
        <v>154.84202110000001</v>
      </c>
      <c r="L205" s="330">
        <f>+VLOOKUP($E205,Primary_nrj!$1:$1048576,MATCH(DATE(L$2,1,1),Primary_nrj!$A$1:$LI$1),FALSE)</f>
        <v>156.3415487</v>
      </c>
      <c r="M205" s="330">
        <f>+VLOOKUP($E205,Primary_nrj!$1:$1048576,MATCH(DATE(M$2,1,1),Primary_nrj!$A$1:$LI$1),FALSE)</f>
        <v>157.92933070000001</v>
      </c>
      <c r="N205" s="330">
        <f>+VLOOKUP($E205,Primary_nrj!$1:$1048576,MATCH(DATE(N$2,1,1),Primary_nrj!$A$1:$LI$1),FALSE)</f>
        <v>159.58694410000001</v>
      </c>
      <c r="O205" s="330">
        <f>+VLOOKUP($E205,Primary_nrj!$1:$1048576,MATCH(DATE(O$2,1,1),Primary_nrj!$A$1:$LI$1),FALSE)</f>
        <v>161.29661139999999</v>
      </c>
      <c r="P205" s="330">
        <f>+VLOOKUP($E205,Primary_nrj!$1:$1048576,MATCH(DATE(P$2,1,1),Primary_nrj!$A$1:$LI$1),FALSE)</f>
        <v>163.19509110000001</v>
      </c>
      <c r="Q205" s="330">
        <f>+VLOOKUP($E205,Primary_nrj!$1:$1048576,MATCH(DATE(Q$2,1,1),Primary_nrj!$A$1:$LI$1),FALSE)</f>
        <v>165.0200318</v>
      </c>
      <c r="R205" s="330">
        <f>+VLOOKUP($E205,Primary_nrj!$1:$1048576,MATCH(DATE(R$2,1,1),Primary_nrj!$A$1:$LI$1),FALSE)</f>
        <v>166.85096849999999</v>
      </c>
      <c r="S205" s="330">
        <f>+VLOOKUP($E205,Primary_nrj!$1:$1048576,MATCH(DATE(S$2,1,1),Primary_nrj!$A$1:$LI$1),FALSE)</f>
        <v>168.69440760000001</v>
      </c>
      <c r="T205" s="330">
        <f>+VLOOKUP($E205,Primary_nrj!$1:$1048576,MATCH(DATE(T$2,1,1),Primary_nrj!$A$1:$LI$1),FALSE)</f>
        <v>170.55157389999999</v>
      </c>
      <c r="U205" s="330">
        <f>+VLOOKUP($E205,Primary_nrj!$1:$1048576,MATCH(DATE(U$2,1,1),Primary_nrj!$A$1:$LI$1),FALSE)</f>
        <v>172.42294029999999</v>
      </c>
      <c r="V205" s="330">
        <f>+VLOOKUP($E205,Primary_nrj!$1:$1048576,MATCH(DATE(V$2,1,1),Primary_nrj!$A$1:$LI$1),FALSE)</f>
        <v>174.3091493</v>
      </c>
      <c r="W205" s="330">
        <f>+VLOOKUP($E205,Primary_nrj!$1:$1048576,MATCH(DATE(W$2,1,1),Primary_nrj!$A$1:$LI$1),FALSE)</f>
        <v>176.21136039999999</v>
      </c>
      <c r="X205" s="330">
        <f>+VLOOKUP($E205,Primary_nrj!$1:$1048576,MATCH(DATE(X$2,1,1),Primary_nrj!$A$1:$LI$1),FALSE)</f>
        <v>178.1311068</v>
      </c>
      <c r="Y205" s="330">
        <f>+VLOOKUP($E205,Primary_nrj!$1:$1048576,MATCH(DATE(Y$2,1,1),Primary_nrj!$A$1:$LI$1),FALSE)</f>
        <v>180.07016730000001</v>
      </c>
      <c r="Z205" s="330">
        <f>+VLOOKUP($E205,Primary_nrj!$1:$1048576,MATCH(DATE(Z$2,1,1),Primary_nrj!$A$1:$LI$1),FALSE)</f>
        <v>181.92121280000001</v>
      </c>
      <c r="AA205" s="330">
        <f>+VLOOKUP($E205,Primary_nrj!$1:$1048576,MATCH(DATE(AA$2,1,1),Primary_nrj!$A$1:$LI$1),FALSE)</f>
        <v>183.87172799999999</v>
      </c>
      <c r="AB205" s="330">
        <f>+VLOOKUP($E205,Primary_nrj!$1:$1048576,MATCH(DATE(AB$2,1,1),Primary_nrj!$A$1:$LI$1),FALSE)</f>
        <v>185.86092579999999</v>
      </c>
      <c r="AC205" s="330">
        <f>+VLOOKUP($E205,Primary_nrj!$1:$1048576,MATCH(DATE(AC$2,1,1),Primary_nrj!$A$1:$LI$1),FALSE)</f>
        <v>187.8835713</v>
      </c>
      <c r="AD205" s="330">
        <f>+VLOOKUP($E205,Primary_nrj!$1:$1048576,MATCH(DATE(AD$2,1,1),Primary_nrj!$A$1:$LI$1),FALSE)</f>
        <v>189.93911270000001</v>
      </c>
      <c r="AE205" s="330">
        <f>+VLOOKUP($E205,Primary_nrj!$1:$1048576,MATCH(DATE(AE$2,1,1),Primary_nrj!$A$1:$LI$1),FALSE)</f>
        <v>191.7151557</v>
      </c>
      <c r="AF205" s="330">
        <f>+VLOOKUP($E205,Primary_nrj!$1:$1048576,MATCH(DATE(AF$2,1,1),Primary_nrj!$A$1:$LI$1),FALSE)</f>
        <v>193.5960072</v>
      </c>
      <c r="AG205" s="330">
        <f>+VLOOKUP($E205,Primary_nrj!$1:$1048576,MATCH(DATE(AG$2,1,1),Primary_nrj!$A$1:$LI$1),FALSE)</f>
        <v>195.5039841</v>
      </c>
      <c r="AH205" s="330">
        <f>+VLOOKUP($E205,Primary_nrj!$1:$1048576,MATCH(DATE(AH$2,1,1),Primary_nrj!$A$1:$LI$1),FALSE)</f>
        <v>197.43737429999999</v>
      </c>
      <c r="AI205" s="330">
        <f>+VLOOKUP($E205,Primary_nrj!$1:$1048576,MATCH(DATE(AI$2,1,1),Primary_nrj!$A$1:$LI$1),FALSE)</f>
        <v>199.39861830000001</v>
      </c>
      <c r="AJ205" s="330">
        <f>+VLOOKUP($E205,Primary_nrj!$1:$1048576,MATCH(DATE(AJ$2,1,1),Primary_nrj!$A$1:$LI$1),FALSE)</f>
        <v>201.3905006</v>
      </c>
      <c r="AK205" s="330">
        <f>+VLOOKUP($E205,Primary_nrj!$1:$1048576,MATCH(DATE(AK$2,1,1),Primary_nrj!$A$1:$LI$1),FALSE)</f>
        <v>203.4153982</v>
      </c>
      <c r="AL205" s="330">
        <f>+VLOOKUP($E205,Primary_nrj!$1:$1048576,MATCH(DATE(AL$2,1,1),Primary_nrj!$A$1:$LI$1),FALSE)</f>
        <v>205.47499060000001</v>
      </c>
      <c r="AM205" s="330">
        <f>+VLOOKUP($E205,Primary_nrj!$1:$1048576,MATCH(DATE(AM$2,1,1),Primary_nrj!$A$1:$LI$1),FALSE)</f>
        <v>207.5703096</v>
      </c>
      <c r="AN205" s="330">
        <f>+VLOOKUP($E205,Primary_nrj!$1:$1048576,MATCH(DATE(AN$2,1,1),Primary_nrj!$A$1:$LI$1),FALSE)</f>
        <v>209.7018526</v>
      </c>
      <c r="AO205" s="330">
        <f>+VLOOKUP($E205,Primary_nrj!$1:$1048576,MATCH(DATE(AO$2,1,1),Primary_nrj!$A$1:$LI$1),FALSE)</f>
        <v>211.86971579999999</v>
      </c>
      <c r="AP205" s="330">
        <f>+VLOOKUP($E205,Primary_nrj!$1:$1048576,MATCH(DATE(AP$2,1,1),Primary_nrj!$A$1:$LI$1),FALSE)</f>
        <v>213.99948309999999</v>
      </c>
      <c r="AQ205" s="330">
        <f>+VLOOKUP($E205,Primary_nrj!$1:$1048576,MATCH(DATE(AQ$2,1,1),Primary_nrj!$A$1:$LI$1),FALSE)</f>
        <v>216.14248019999999</v>
      </c>
      <c r="AR205" s="330">
        <f>+VLOOKUP($E205,Primary_nrj!$1:$1048576,MATCH(DATE(AR$2,1,1),Primary_nrj!$A$1:$LI$1),FALSE)</f>
        <v>218.30699319999999</v>
      </c>
      <c r="AS205" s="330">
        <f>+VLOOKUP($E205,Primary_nrj!$1:$1048576,MATCH(DATE(AS$2,1,1),Primary_nrj!$A$1:$LI$1),FALSE)</f>
        <v>220.49669979999999</v>
      </c>
      <c r="AT205" s="330">
        <f>+VLOOKUP($E205,Primary_nrj!$1:$1048576,MATCH(DATE(AT$2,1,1),Primary_nrj!$A$1:$LI$1),FALSE)</f>
        <v>222.71387189999999</v>
      </c>
      <c r="AU205" s="330">
        <f>+VLOOKUP($E205,Primary_nrj!$1:$1048576,MATCH(DATE(AU$2,1,1),Primary_nrj!$A$1:$LI$1),FALSE)</f>
        <v>224.96023930000001</v>
      </c>
      <c r="AV205" s="330">
        <f>+VLOOKUP($E205,Primary_nrj!$1:$1048576,MATCH(DATE(AV$2,1,1),Primary_nrj!$A$1:$LI$1),FALSE)</f>
        <v>227.2370799</v>
      </c>
      <c r="AW205" s="330">
        <f>+VLOOKUP($E205,Primary_nrj!$1:$1048576,MATCH(DATE(AW$2,1,1),Primary_nrj!$A$1:$LI$1),FALSE)</f>
        <v>229.5453388</v>
      </c>
      <c r="AX205" s="330">
        <f>+VLOOKUP($E205,Primary_nrj!$1:$1048576,MATCH(DATE(AX$2,1,1),Primary_nrj!$A$1:$LI$1),FALSE)</f>
        <v>231.8856801</v>
      </c>
      <c r="AY205" s="330">
        <f>+VLOOKUP($E205,Primary_nrj!$1:$1048576,MATCH(DATE(AY$2,1,1),Primary_nrj!$A$1:$LI$1),FALSE)</f>
        <v>234.25852979999999</v>
      </c>
      <c r="AZ205" s="330">
        <f>+VLOOKUP($E205,Primary_nrj!$1:$1048576,MATCH(DATE(AZ$2,1,1),Primary_nrj!$A$1:$LI$1),FALSE)</f>
        <v>236.6710195</v>
      </c>
      <c r="BA205" s="330">
        <f>+VLOOKUP($E205,Primary_nrj!$1:$1048576,MATCH(DATE(BA$2,1,1),Primary_nrj!$A$1:$LI$1),FALSE)</f>
        <v>239.1185634</v>
      </c>
      <c r="BB205" s="330">
        <f>+VLOOKUP($E205,Primary_nrj!$1:$1048576,MATCH(DATE(BB$2,1,1),Primary_nrj!$A$1:$LI$1),FALSE)</f>
        <v>241.60028349999999</v>
      </c>
      <c r="BC205" s="330">
        <f>+VLOOKUP($E205,Primary_nrj!$1:$1048576,MATCH(DATE(BC$2,1,1),Primary_nrj!$A$1:$LI$1),FALSE)</f>
        <v>244.1155464</v>
      </c>
      <c r="BD205" s="330">
        <f>+VLOOKUP($E205,Primary_nrj!$1:$1048576,MATCH(DATE(BD$2,1,1),Primary_nrj!$A$1:$LI$1),FALSE)</f>
        <v>246.66360019999999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2.3949134349999999</v>
      </c>
      <c r="G206" s="330">
        <f>+VLOOKUP($E206,Primary_nrj!$1:$1048576,MATCH(DATE(G$2,1,1),Primary_nrj!$A$1:$LI$1),FALSE)</f>
        <v>2.4197422849999999</v>
      </c>
      <c r="H206" s="330">
        <f>+VLOOKUP($E206,Primary_nrj!$1:$1048576,MATCH(DATE(H$2,1,1),Primary_nrj!$A$1:$LI$1),FALSE)</f>
        <v>2.446198833</v>
      </c>
      <c r="I206" s="330">
        <f>+VLOOKUP($E206,Primary_nrj!$1:$1048576,MATCH(DATE(I$2,1,1),Primary_nrj!$A$1:$LI$1),FALSE)</f>
        <v>2.4753875089999999</v>
      </c>
      <c r="J206" s="330">
        <f>+VLOOKUP($E206,Primary_nrj!$1:$1048576,MATCH(DATE(J$2,1,1),Primary_nrj!$A$1:$LI$1),FALSE)</f>
        <v>2.5073973170000001</v>
      </c>
      <c r="K206" s="330">
        <f>+VLOOKUP($E206,Primary_nrj!$1:$1048576,MATCH(DATE(K$2,1,1),Primary_nrj!$A$1:$LI$1),FALSE)</f>
        <v>2.5419366139999999</v>
      </c>
      <c r="L206" s="330">
        <f>+VLOOKUP($E206,Primary_nrj!$1:$1048576,MATCH(DATE(L$2,1,1),Primary_nrj!$A$1:$LI$1),FALSE)</f>
        <v>2.5771159290000001</v>
      </c>
      <c r="M206" s="330">
        <f>+VLOOKUP($E206,Primary_nrj!$1:$1048576,MATCH(DATE(M$2,1,1),Primary_nrj!$A$1:$LI$1),FALSE)</f>
        <v>2.6136106319999999</v>
      </c>
      <c r="N206" s="330">
        <f>+VLOOKUP($E206,Primary_nrj!$1:$1048576,MATCH(DATE(N$2,1,1),Primary_nrj!$A$1:$LI$1),FALSE)</f>
        <v>2.651360902</v>
      </c>
      <c r="O206" s="330">
        <f>+VLOOKUP($E206,Primary_nrj!$1:$1048576,MATCH(DATE(O$2,1,1),Primary_nrj!$A$1:$LI$1),FALSE)</f>
        <v>2.6902087520000002</v>
      </c>
      <c r="P206" s="330">
        <f>+VLOOKUP($E206,Primary_nrj!$1:$1048576,MATCH(DATE(P$2,1,1),Primary_nrj!$A$1:$LI$1),FALSE)</f>
        <v>2.7326627499999998</v>
      </c>
      <c r="Q206" s="330">
        <f>+VLOOKUP($E206,Primary_nrj!$1:$1048576,MATCH(DATE(Q$2,1,1),Primary_nrj!$A$1:$LI$1),FALSE)</f>
        <v>2.7741507780000001</v>
      </c>
      <c r="R206" s="330">
        <f>+VLOOKUP($E206,Primary_nrj!$1:$1048576,MATCH(DATE(R$2,1,1),Primary_nrj!$A$1:$LI$1),FALSE)</f>
        <v>2.8160218079999999</v>
      </c>
      <c r="S206" s="330">
        <f>+VLOOKUP($E206,Primary_nrj!$1:$1048576,MATCH(DATE(S$2,1,1),Primary_nrj!$A$1:$LI$1),FALSE)</f>
        <v>2.8585033480000002</v>
      </c>
      <c r="T206" s="330">
        <f>+VLOOKUP($E206,Primary_nrj!$1:$1048576,MATCH(DATE(T$2,1,1),Primary_nrj!$A$1:$LI$1),FALSE)</f>
        <v>2.9016164880000002</v>
      </c>
      <c r="U206" s="330">
        <f>+VLOOKUP($E206,Primary_nrj!$1:$1048576,MATCH(DATE(U$2,1,1),Primary_nrj!$A$1:$LI$1),FALSE)</f>
        <v>2.9453563690000002</v>
      </c>
      <c r="V206" s="330">
        <f>+VLOOKUP($E206,Primary_nrj!$1:$1048576,MATCH(DATE(V$2,1,1),Primary_nrj!$A$1:$LI$1),FALSE)</f>
        <v>2.9897225449999998</v>
      </c>
      <c r="W206" s="330">
        <f>+VLOOKUP($E206,Primary_nrj!$1:$1048576,MATCH(DATE(W$2,1,1),Primary_nrj!$A$1:$LI$1),FALSE)</f>
        <v>3.034724518</v>
      </c>
      <c r="X206" s="330">
        <f>+VLOOKUP($E206,Primary_nrj!$1:$1048576,MATCH(DATE(X$2,1,1),Primary_nrj!$A$1:$LI$1),FALSE)</f>
        <v>3.080378729</v>
      </c>
      <c r="Y206" s="330">
        <f>+VLOOKUP($E206,Primary_nrj!$1:$1048576,MATCH(DATE(Y$2,1,1),Primary_nrj!$A$1:$LI$1),FALSE)</f>
        <v>3.1267052990000002</v>
      </c>
      <c r="Z206" s="330">
        <f>+VLOOKUP($E206,Primary_nrj!$1:$1048576,MATCH(DATE(Z$2,1,1),Primary_nrj!$A$1:$LI$1),FALSE)</f>
        <v>3.1717509480000001</v>
      </c>
      <c r="AA206" s="330">
        <f>+VLOOKUP($E206,Primary_nrj!$1:$1048576,MATCH(DATE(AA$2,1,1),Primary_nrj!$A$1:$LI$1),FALSE)</f>
        <v>3.2188657300000001</v>
      </c>
      <c r="AB206" s="330">
        <f>+VLOOKUP($E206,Primary_nrj!$1:$1048576,MATCH(DATE(AB$2,1,1),Primary_nrj!$A$1:$LI$1),FALSE)</f>
        <v>3.267009904</v>
      </c>
      <c r="AC206" s="330">
        <f>+VLOOKUP($E206,Primary_nrj!$1:$1048576,MATCH(DATE(AC$2,1,1),Primary_nrj!$A$1:$LI$1),FALSE)</f>
        <v>3.315994672</v>
      </c>
      <c r="AD206" s="330">
        <f>+VLOOKUP($E206,Primary_nrj!$1:$1048576,MATCH(DATE(AD$2,1,1),Primary_nrj!$A$1:$LI$1),FALSE)</f>
        <v>3.3657966130000001</v>
      </c>
      <c r="AE206" s="330">
        <f>+VLOOKUP($E206,Primary_nrj!$1:$1048576,MATCH(DATE(AE$2,1,1),Primary_nrj!$A$1:$LI$1),FALSE)</f>
        <v>3.4106991450000002</v>
      </c>
      <c r="AF206" s="330">
        <f>+VLOOKUP($E206,Primary_nrj!$1:$1048576,MATCH(DATE(AF$2,1,1),Primary_nrj!$A$1:$LI$1),FALSE)</f>
        <v>3.4576313029999999</v>
      </c>
      <c r="AG206" s="330">
        <f>+VLOOKUP($E206,Primary_nrj!$1:$1048576,MATCH(DATE(AG$2,1,1),Primary_nrj!$A$1:$LI$1),FALSE)</f>
        <v>3.5053556389999998</v>
      </c>
      <c r="AH206" s="330">
        <f>+VLOOKUP($E206,Primary_nrj!$1:$1048576,MATCH(DATE(AH$2,1,1),Primary_nrj!$A$1:$LI$1),FALSE)</f>
        <v>3.5536683120000001</v>
      </c>
      <c r="AI206" s="330">
        <f>+VLOOKUP($E206,Primary_nrj!$1:$1048576,MATCH(DATE(AI$2,1,1),Primary_nrj!$A$1:$LI$1),FALSE)</f>
        <v>3.6025683910000001</v>
      </c>
      <c r="AJ206" s="330">
        <f>+VLOOKUP($E206,Primary_nrj!$1:$1048576,MATCH(DATE(AJ$2,1,1),Primary_nrj!$A$1:$LI$1),FALSE)</f>
        <v>3.6520871439999998</v>
      </c>
      <c r="AK206" s="330">
        <f>+VLOOKUP($E206,Primary_nrj!$1:$1048576,MATCH(DATE(AK$2,1,1),Primary_nrj!$A$1:$LI$1),FALSE)</f>
        <v>3.702254785</v>
      </c>
      <c r="AL206" s="330">
        <f>+VLOOKUP($E206,Primary_nrj!$1:$1048576,MATCH(DATE(AL$2,1,1),Primary_nrj!$A$1:$LI$1),FALSE)</f>
        <v>3.7530923669999998</v>
      </c>
      <c r="AM206" s="330">
        <f>+VLOOKUP($E206,Primary_nrj!$1:$1048576,MATCH(DATE(AM$2,1,1),Primary_nrj!$A$1:$LI$1),FALSE)</f>
        <v>3.804611441</v>
      </c>
      <c r="AN206" s="330">
        <f>+VLOOKUP($E206,Primary_nrj!$1:$1048576,MATCH(DATE(AN$2,1,1),Primary_nrj!$A$1:$LI$1),FALSE)</f>
        <v>3.856815697</v>
      </c>
      <c r="AO206" s="330">
        <f>+VLOOKUP($E206,Primary_nrj!$1:$1048576,MATCH(DATE(AO$2,1,1),Primary_nrj!$A$1:$LI$1),FALSE)</f>
        <v>3.9097031439999999</v>
      </c>
      <c r="AP206" s="330">
        <f>+VLOOKUP($E206,Primary_nrj!$1:$1048576,MATCH(DATE(AP$2,1,1),Primary_nrj!$A$1:$LI$1),FALSE)</f>
        <v>3.9618775579999999</v>
      </c>
      <c r="AQ206" s="330">
        <f>+VLOOKUP($E206,Primary_nrj!$1:$1048576,MATCH(DATE(AQ$2,1,1),Primary_nrj!$A$1:$LI$1),FALSE)</f>
        <v>4.0142713240000001</v>
      </c>
      <c r="AR206" s="330">
        <f>+VLOOKUP($E206,Primary_nrj!$1:$1048576,MATCH(DATE(AR$2,1,1),Primary_nrj!$A$1:$LI$1),FALSE)</f>
        <v>4.0670799100000004</v>
      </c>
      <c r="AS206" s="330">
        <f>+VLOOKUP($E206,Primary_nrj!$1:$1048576,MATCH(DATE(AS$2,1,1),Primary_nrj!$A$1:$LI$1),FALSE)</f>
        <v>4.1203553250000002</v>
      </c>
      <c r="AT206" s="330">
        <f>+VLOOKUP($E206,Primary_nrj!$1:$1048576,MATCH(DATE(AT$2,1,1),Primary_nrj!$A$1:$LI$1),FALSE)</f>
        <v>4.1741234580000004</v>
      </c>
      <c r="AU206" s="330">
        <f>+VLOOKUP($E206,Primary_nrj!$1:$1048576,MATCH(DATE(AU$2,1,1),Primary_nrj!$A$1:$LI$1),FALSE)</f>
        <v>4.2284062779999996</v>
      </c>
      <c r="AV206" s="330">
        <f>+VLOOKUP($E206,Primary_nrj!$1:$1048576,MATCH(DATE(AV$2,1,1),Primary_nrj!$A$1:$LI$1),FALSE)</f>
        <v>4.2832229609999999</v>
      </c>
      <c r="AW206" s="330">
        <f>+VLOOKUP($E206,Primary_nrj!$1:$1048576,MATCH(DATE(AW$2,1,1),Primary_nrj!$A$1:$LI$1),FALSE)</f>
        <v>4.3385900209999999</v>
      </c>
      <c r="AX206" s="330">
        <f>+VLOOKUP($E206,Primary_nrj!$1:$1048576,MATCH(DATE(AX$2,1,1),Primary_nrj!$A$1:$LI$1),FALSE)</f>
        <v>4.3945212509999996</v>
      </c>
      <c r="AY206" s="330">
        <f>+VLOOKUP($E206,Primary_nrj!$1:$1048576,MATCH(DATE(AY$2,1,1),Primary_nrj!$A$1:$LI$1),FALSE)</f>
        <v>4.4510279580000001</v>
      </c>
      <c r="AZ206" s="330">
        <f>+VLOOKUP($E206,Primary_nrj!$1:$1048576,MATCH(DATE(AZ$2,1,1),Primary_nrj!$A$1:$LI$1),FALSE)</f>
        <v>4.5082500799999998</v>
      </c>
      <c r="BA206" s="330">
        <f>+VLOOKUP($E206,Primary_nrj!$1:$1048576,MATCH(DATE(BA$2,1,1),Primary_nrj!$A$1:$LI$1),FALSE)</f>
        <v>4.566110632</v>
      </c>
      <c r="BB206" s="330">
        <f>+VLOOKUP($E206,Primary_nrj!$1:$1048576,MATCH(DATE(BB$2,1,1),Primary_nrj!$A$1:$LI$1),FALSE)</f>
        <v>4.6245981809999996</v>
      </c>
      <c r="BC206" s="330">
        <f>+VLOOKUP($E206,Primary_nrj!$1:$1048576,MATCH(DATE(BC$2,1,1),Primary_nrj!$A$1:$LI$1),FALSE)</f>
        <v>4.6837145910000002</v>
      </c>
      <c r="BD206" s="330">
        <f>+VLOOKUP($E206,Primary_nrj!$1:$1048576,MATCH(DATE(BD$2,1,1),Primary_nrj!$A$1:$LI$1),FALSE)</f>
        <v>4.7434653019999997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0.2798518841</v>
      </c>
      <c r="G207" s="355">
        <f>+VLOOKUP($E207,Primary_nrj!$1:$1048576,MATCH(DATE(G$2,1,1),Primary_nrj!$A$1:$LI$1),FALSE)</f>
        <v>0.28275319999999998</v>
      </c>
      <c r="H207" s="355">
        <f>+VLOOKUP($E207,Primary_nrj!$1:$1048576,MATCH(DATE(H$2,1,1),Primary_nrj!$A$1:$LI$1),FALSE)</f>
        <v>0.28584471659999999</v>
      </c>
      <c r="I207" s="355">
        <f>+VLOOKUP($E207,Primary_nrj!$1:$1048576,MATCH(DATE(I$2,1,1),Primary_nrj!$A$1:$LI$1),FALSE)</f>
        <v>0.28925548960000003</v>
      </c>
      <c r="J207" s="355">
        <f>+VLOOKUP($E207,Primary_nrj!$1:$1048576,MATCH(DATE(J$2,1,1),Primary_nrj!$A$1:$LI$1),FALSE)</f>
        <v>0.2929959191</v>
      </c>
      <c r="K207" s="355">
        <f>+VLOOKUP($E207,Primary_nrj!$1:$1048576,MATCH(DATE(K$2,1,1),Primary_nrj!$A$1:$LI$1),FALSE)</f>
        <v>0.29703192610000001</v>
      </c>
      <c r="L207" s="355">
        <f>+VLOOKUP($E207,Primary_nrj!$1:$1048576,MATCH(DATE(L$2,1,1),Primary_nrj!$A$1:$LI$1),FALSE)</f>
        <v>0.30114272089999999</v>
      </c>
      <c r="M207" s="355">
        <f>+VLOOKUP($E207,Primary_nrj!$1:$1048576,MATCH(DATE(M$2,1,1),Primary_nrj!$A$1:$LI$1),FALSE)</f>
        <v>0.30540722219999999</v>
      </c>
      <c r="N207" s="355">
        <f>+VLOOKUP($E207,Primary_nrj!$1:$1048576,MATCH(DATE(N$2,1,1),Primary_nrj!$A$1:$LI$1),FALSE)</f>
        <v>0.30981843980000001</v>
      </c>
      <c r="O207" s="355">
        <f>+VLOOKUP($E207,Primary_nrj!$1:$1048576,MATCH(DATE(O$2,1,1),Primary_nrj!$A$1:$LI$1),FALSE)</f>
        <v>0.31435791239999999</v>
      </c>
      <c r="P207" s="355">
        <f>+VLOOKUP($E207,Primary_nrj!$1:$1048576,MATCH(DATE(P$2,1,1),Primary_nrj!$A$1:$LI$1),FALSE)</f>
        <v>0.31931877279999998</v>
      </c>
      <c r="Q207" s="355">
        <f>+VLOOKUP($E207,Primary_nrj!$1:$1048576,MATCH(DATE(Q$2,1,1),Primary_nrj!$A$1:$LI$1),FALSE)</f>
        <v>0.32416675709999998</v>
      </c>
      <c r="R207" s="355">
        <f>+VLOOKUP($E207,Primary_nrj!$1:$1048576,MATCH(DATE(R$2,1,1),Primary_nrj!$A$1:$LI$1),FALSE)</f>
        <v>0.32905949620000002</v>
      </c>
      <c r="S207" s="355">
        <f>+VLOOKUP($E207,Primary_nrj!$1:$1048576,MATCH(DATE(S$2,1,1),Primary_nrj!$A$1:$LI$1),FALSE)</f>
        <v>0.33402357500000002</v>
      </c>
      <c r="T207" s="355">
        <f>+VLOOKUP($E207,Primary_nrj!$1:$1048576,MATCH(DATE(T$2,1,1),Primary_nrj!$A$1:$LI$1),FALSE)</f>
        <v>0.33906145799999998</v>
      </c>
      <c r="U207" s="355">
        <f>+VLOOKUP($E207,Primary_nrj!$1:$1048576,MATCH(DATE(U$2,1,1),Primary_nrj!$A$1:$LI$1),FALSE)</f>
        <v>0.3441725772</v>
      </c>
      <c r="V207" s="355">
        <f>+VLOOKUP($E207,Primary_nrj!$1:$1048576,MATCH(DATE(V$2,1,1),Primary_nrj!$A$1:$LI$1),FALSE)</f>
        <v>0.34935688059999997</v>
      </c>
      <c r="W207" s="355">
        <f>+VLOOKUP($E207,Primary_nrj!$1:$1048576,MATCH(DATE(W$2,1,1),Primary_nrj!$A$1:$LI$1),FALSE)</f>
        <v>0.35461547859999998</v>
      </c>
      <c r="X207" s="355">
        <f>+VLOOKUP($E207,Primary_nrj!$1:$1048576,MATCH(DATE(X$2,1,1),Primary_nrj!$A$1:$LI$1),FALSE)</f>
        <v>0.35995029229999997</v>
      </c>
      <c r="Y207" s="355">
        <f>+VLOOKUP($E207,Primary_nrj!$1:$1048576,MATCH(DATE(Y$2,1,1),Primary_nrj!$A$1:$LI$1),FALSE)</f>
        <v>0.36536367279999998</v>
      </c>
      <c r="Z207" s="355">
        <f>+VLOOKUP($E207,Primary_nrj!$1:$1048576,MATCH(DATE(Z$2,1,1),Primary_nrj!$A$1:$LI$1),FALSE)</f>
        <v>0.3706273745</v>
      </c>
      <c r="AA207" s="355">
        <f>+VLOOKUP($E207,Primary_nrj!$1:$1048576,MATCH(DATE(AA$2,1,1),Primary_nrj!$A$1:$LI$1),FALSE)</f>
        <v>0.37613285969999999</v>
      </c>
      <c r="AB207" s="355">
        <f>+VLOOKUP($E207,Primary_nrj!$1:$1048576,MATCH(DATE(AB$2,1,1),Primary_nrj!$A$1:$LI$1),FALSE)</f>
        <v>0.38175863209999999</v>
      </c>
      <c r="AC207" s="355">
        <f>+VLOOKUP($E207,Primary_nrj!$1:$1048576,MATCH(DATE(AC$2,1,1),Primary_nrj!$A$1:$LI$1),FALSE)</f>
        <v>0.38748262999999999</v>
      </c>
      <c r="AD207" s="355">
        <f>+VLOOKUP($E207,Primary_nrj!$1:$1048576,MATCH(DATE(AD$2,1,1),Primary_nrj!$A$1:$LI$1),FALSE)</f>
        <v>0.39330211669999998</v>
      </c>
      <c r="AE207" s="355">
        <f>+VLOOKUP($E207,Primary_nrj!$1:$1048576,MATCH(DATE(AE$2,1,1),Primary_nrj!$A$1:$LI$1),FALSE)</f>
        <v>0.3985490948</v>
      </c>
      <c r="AF207" s="355">
        <f>+VLOOKUP($E207,Primary_nrj!$1:$1048576,MATCH(DATE(AF$2,1,1),Primary_nrj!$A$1:$LI$1),FALSE)</f>
        <v>0.40403324000000002</v>
      </c>
      <c r="AG207" s="355">
        <f>+VLOOKUP($E207,Primary_nrj!$1:$1048576,MATCH(DATE(AG$2,1,1),Primary_nrj!$A$1:$LI$1),FALSE)</f>
        <v>0.40960995309999998</v>
      </c>
      <c r="AH207" s="355">
        <f>+VLOOKUP($E207,Primary_nrj!$1:$1048576,MATCH(DATE(AH$2,1,1),Primary_nrj!$A$1:$LI$1),FALSE)</f>
        <v>0.41525541500000002</v>
      </c>
      <c r="AI207" s="355">
        <f>+VLOOKUP($E207,Primary_nrj!$1:$1048576,MATCH(DATE(AI$2,1,1),Primary_nrj!$A$1:$LI$1),FALSE)</f>
        <v>0.4209695168</v>
      </c>
      <c r="AJ207" s="355">
        <f>+VLOOKUP($E207,Primary_nrj!$1:$1048576,MATCH(DATE(AJ$2,1,1),Primary_nrj!$A$1:$LI$1),FALSE)</f>
        <v>0.42675591239999999</v>
      </c>
      <c r="AK207" s="355">
        <f>+VLOOKUP($E207,Primary_nrj!$1:$1048576,MATCH(DATE(AK$2,1,1),Primary_nrj!$A$1:$LI$1),FALSE)</f>
        <v>0.4326181321</v>
      </c>
      <c r="AL207" s="355">
        <f>+VLOOKUP($E207,Primary_nrj!$1:$1048576,MATCH(DATE(AL$2,1,1),Primary_nrj!$A$1:$LI$1),FALSE)</f>
        <v>0.43855863620000002</v>
      </c>
      <c r="AM207" s="355">
        <f>+VLOOKUP($E207,Primary_nrj!$1:$1048576,MATCH(DATE(AM$2,1,1),Primary_nrj!$A$1:$LI$1),FALSE)</f>
        <v>0.4445787745</v>
      </c>
      <c r="AN207" s="355">
        <f>+VLOOKUP($E207,Primary_nrj!$1:$1048576,MATCH(DATE(AN$2,1,1),Primary_nrj!$A$1:$LI$1),FALSE)</f>
        <v>0.45067897800000001</v>
      </c>
      <c r="AO207" s="355">
        <f>+VLOOKUP($E207,Primary_nrj!$1:$1048576,MATCH(DATE(AO$2,1,1),Primary_nrj!$A$1:$LI$1),FALSE)</f>
        <v>0.45685901420000002</v>
      </c>
      <c r="AP207" s="355">
        <f>+VLOOKUP($E207,Primary_nrj!$1:$1048576,MATCH(DATE(AP$2,1,1),Primary_nrj!$A$1:$LI$1),FALSE)</f>
        <v>0.4629557306</v>
      </c>
      <c r="AQ207" s="355">
        <f>+VLOOKUP($E207,Primary_nrj!$1:$1048576,MATCH(DATE(AQ$2,1,1),Primary_nrj!$A$1:$LI$1),FALSE)</f>
        <v>0.46907807880000002</v>
      </c>
      <c r="AR207" s="355">
        <f>+VLOOKUP($E207,Primary_nrj!$1:$1048576,MATCH(DATE(AR$2,1,1),Primary_nrj!$A$1:$LI$1),FALSE)</f>
        <v>0.47524889999999997</v>
      </c>
      <c r="AS207" s="355">
        <f>+VLOOKUP($E207,Primary_nrj!$1:$1048576,MATCH(DATE(AS$2,1,1),Primary_nrj!$A$1:$LI$1),FALSE)</f>
        <v>0.48147427120000003</v>
      </c>
      <c r="AT207" s="355">
        <f>+VLOOKUP($E207,Primary_nrj!$1:$1048576,MATCH(DATE(AT$2,1,1),Primary_nrj!$A$1:$LI$1),FALSE)</f>
        <v>0.48775721779999998</v>
      </c>
      <c r="AU207" s="355">
        <f>+VLOOKUP($E207,Primary_nrj!$1:$1048576,MATCH(DATE(AU$2,1,1),Primary_nrj!$A$1:$LI$1),FALSE)</f>
        <v>0.49410030700000002</v>
      </c>
      <c r="AV207" s="355">
        <f>+VLOOKUP($E207,Primary_nrj!$1:$1048576,MATCH(DATE(AV$2,1,1),Primary_nrj!$A$1:$LI$1),FALSE)</f>
        <v>0.50050577949999997</v>
      </c>
      <c r="AW207" s="355">
        <f>+VLOOKUP($E207,Primary_nrj!$1:$1048576,MATCH(DATE(AW$2,1,1),Primary_nrj!$A$1:$LI$1),FALSE)</f>
        <v>0.50697556479999994</v>
      </c>
      <c r="AX207" s="355">
        <f>+VLOOKUP($E207,Primary_nrj!$1:$1048576,MATCH(DATE(AX$2,1,1),Primary_nrj!$A$1:$LI$1),FALSE)</f>
        <v>0.51351127500000004</v>
      </c>
      <c r="AY207" s="355">
        <f>+VLOOKUP($E207,Primary_nrj!$1:$1048576,MATCH(DATE(AY$2,1,1),Primary_nrj!$A$1:$LI$1),FALSE)</f>
        <v>0.5201142312</v>
      </c>
      <c r="AZ207" s="355">
        <f>+VLOOKUP($E207,Primary_nrj!$1:$1048576,MATCH(DATE(AZ$2,1,1),Primary_nrj!$A$1:$LI$1),FALSE)</f>
        <v>0.52680078549999998</v>
      </c>
      <c r="BA207" s="355">
        <f>+VLOOKUP($E207,Primary_nrj!$1:$1048576,MATCH(DATE(BA$2,1,1),Primary_nrj!$A$1:$LI$1),FALSE)</f>
        <v>0.53356194189999995</v>
      </c>
      <c r="BB207" s="355">
        <f>+VLOOKUP($E207,Primary_nrj!$1:$1048576,MATCH(DATE(BB$2,1,1),Primary_nrj!$A$1:$LI$1),FALSE)</f>
        <v>0.54039636469999996</v>
      </c>
      <c r="BC207" s="355">
        <f>+VLOOKUP($E207,Primary_nrj!$1:$1048576,MATCH(DATE(BC$2,1,1),Primary_nrj!$A$1:$LI$1),FALSE)</f>
        <v>0.54730427140000004</v>
      </c>
      <c r="BD207" s="355">
        <f>+VLOOKUP($E207,Primary_nrj!$1:$1048576,MATCH(DATE(BD$2,1,1),Primary_nrj!$A$1:$LI$1),FALSE)</f>
        <v>0.55428629789999995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2.1150615510000002</v>
      </c>
      <c r="G208" s="355">
        <f>+VLOOKUP($E208,Primary_nrj!$1:$1048576,MATCH(DATE(G$2,1,1),Primary_nrj!$A$1:$LI$1),FALSE)</f>
        <v>2.1369890850000002</v>
      </c>
      <c r="H208" s="355">
        <f>+VLOOKUP($E208,Primary_nrj!$1:$1048576,MATCH(DATE(H$2,1,1),Primary_nrj!$A$1:$LI$1),FALSE)</f>
        <v>2.1603541160000002</v>
      </c>
      <c r="I208" s="355">
        <f>+VLOOKUP($E208,Primary_nrj!$1:$1048576,MATCH(DATE(I$2,1,1),Primary_nrj!$A$1:$LI$1),FALSE)</f>
        <v>2.1861320200000001</v>
      </c>
      <c r="J208" s="355">
        <f>+VLOOKUP($E208,Primary_nrj!$1:$1048576,MATCH(DATE(J$2,1,1),Primary_nrj!$A$1:$LI$1),FALSE)</f>
        <v>2.2144013980000001</v>
      </c>
      <c r="K208" s="355">
        <f>+VLOOKUP($E208,Primary_nrj!$1:$1048576,MATCH(DATE(K$2,1,1),Primary_nrj!$A$1:$LI$1),FALSE)</f>
        <v>2.2449046880000001</v>
      </c>
      <c r="L208" s="355">
        <f>+VLOOKUP($E208,Primary_nrj!$1:$1048576,MATCH(DATE(L$2,1,1),Primary_nrj!$A$1:$LI$1),FALSE)</f>
        <v>2.2759732079999999</v>
      </c>
      <c r="M208" s="355">
        <f>+VLOOKUP($E208,Primary_nrj!$1:$1048576,MATCH(DATE(M$2,1,1),Primary_nrj!$A$1:$LI$1),FALSE)</f>
        <v>2.30820341</v>
      </c>
      <c r="N208" s="355">
        <f>+VLOOKUP($E208,Primary_nrj!$1:$1048576,MATCH(DATE(N$2,1,1),Primary_nrj!$A$1:$LI$1),FALSE)</f>
        <v>2.341542462</v>
      </c>
      <c r="O208" s="355">
        <f>+VLOOKUP($E208,Primary_nrj!$1:$1048576,MATCH(DATE(O$2,1,1),Primary_nrj!$A$1:$LI$1),FALSE)</f>
        <v>2.37585084</v>
      </c>
      <c r="P208" s="355">
        <f>+VLOOKUP($E208,Primary_nrj!$1:$1048576,MATCH(DATE(P$2,1,1),Primary_nrj!$A$1:$LI$1),FALSE)</f>
        <v>2.4133439769999998</v>
      </c>
      <c r="Q208" s="355">
        <f>+VLOOKUP($E208,Primary_nrj!$1:$1048576,MATCH(DATE(Q$2,1,1),Primary_nrj!$A$1:$LI$1),FALSE)</f>
        <v>2.4499840210000001</v>
      </c>
      <c r="R208" s="355">
        <f>+VLOOKUP($E208,Primary_nrj!$1:$1048576,MATCH(DATE(R$2,1,1),Primary_nrj!$A$1:$LI$1),FALSE)</f>
        <v>2.4869623120000002</v>
      </c>
      <c r="S208" s="355">
        <f>+VLOOKUP($E208,Primary_nrj!$1:$1048576,MATCH(DATE(S$2,1,1),Primary_nrj!$A$1:$LI$1),FALSE)</f>
        <v>2.5244797729999999</v>
      </c>
      <c r="T208" s="355">
        <f>+VLOOKUP($E208,Primary_nrj!$1:$1048576,MATCH(DATE(T$2,1,1),Primary_nrj!$A$1:$LI$1),FALSE)</f>
        <v>2.56255503</v>
      </c>
      <c r="U208" s="355">
        <f>+VLOOKUP($E208,Primary_nrj!$1:$1048576,MATCH(DATE(U$2,1,1),Primary_nrj!$A$1:$LI$1),FALSE)</f>
        <v>2.6011837920000001</v>
      </c>
      <c r="V208" s="355">
        <f>+VLOOKUP($E208,Primary_nrj!$1:$1048576,MATCH(DATE(V$2,1,1),Primary_nrj!$A$1:$LI$1),FALSE)</f>
        <v>2.6403656639999999</v>
      </c>
      <c r="W208" s="355">
        <f>+VLOOKUP($E208,Primary_nrj!$1:$1048576,MATCH(DATE(W$2,1,1),Primary_nrj!$A$1:$LI$1),FALSE)</f>
        <v>2.6801090400000001</v>
      </c>
      <c r="X208" s="355">
        <f>+VLOOKUP($E208,Primary_nrj!$1:$1048576,MATCH(DATE(X$2,1,1),Primary_nrj!$A$1:$LI$1),FALSE)</f>
        <v>2.7204284369999998</v>
      </c>
      <c r="Y208" s="355">
        <f>+VLOOKUP($E208,Primary_nrj!$1:$1048576,MATCH(DATE(Y$2,1,1),Primary_nrj!$A$1:$LI$1),FALSE)</f>
        <v>2.7613416260000001</v>
      </c>
      <c r="Z208" s="355">
        <f>+VLOOKUP($E208,Primary_nrj!$1:$1048576,MATCH(DATE(Z$2,1,1),Primary_nrj!$A$1:$LI$1),FALSE)</f>
        <v>2.8011235729999999</v>
      </c>
      <c r="AA208" s="355">
        <f>+VLOOKUP($E208,Primary_nrj!$1:$1048576,MATCH(DATE(AA$2,1,1),Primary_nrj!$A$1:$LI$1),FALSE)</f>
        <v>2.8427328699999999</v>
      </c>
      <c r="AB208" s="355">
        <f>+VLOOKUP($E208,Primary_nrj!$1:$1048576,MATCH(DATE(AB$2,1,1),Primary_nrj!$A$1:$LI$1),FALSE)</f>
        <v>2.8852512720000001</v>
      </c>
      <c r="AC208" s="355">
        <f>+VLOOKUP($E208,Primary_nrj!$1:$1048576,MATCH(DATE(AC$2,1,1),Primary_nrj!$A$1:$LI$1),FALSE)</f>
        <v>2.9285120419999999</v>
      </c>
      <c r="AD208" s="355">
        <f>+VLOOKUP($E208,Primary_nrj!$1:$1048576,MATCH(DATE(AD$2,1,1),Primary_nrj!$A$1:$LI$1),FALSE)</f>
        <v>2.9724944959999999</v>
      </c>
      <c r="AE208" s="355">
        <f>+VLOOKUP($E208,Primary_nrj!$1:$1048576,MATCH(DATE(AE$2,1,1),Primary_nrj!$A$1:$LI$1),FALSE)</f>
        <v>3.0121500499999998</v>
      </c>
      <c r="AF208" s="355">
        <f>+VLOOKUP($E208,Primary_nrj!$1:$1048576,MATCH(DATE(AF$2,1,1),Primary_nrj!$A$1:$LI$1),FALSE)</f>
        <v>3.053598064</v>
      </c>
      <c r="AG208" s="355">
        <f>+VLOOKUP($E208,Primary_nrj!$1:$1048576,MATCH(DATE(AG$2,1,1),Primary_nrj!$A$1:$LI$1),FALSE)</f>
        <v>3.0957456859999999</v>
      </c>
      <c r="AH208" s="355">
        <f>+VLOOKUP($E208,Primary_nrj!$1:$1048576,MATCH(DATE(AH$2,1,1),Primary_nrj!$A$1:$LI$1),FALSE)</f>
        <v>3.1384128969999998</v>
      </c>
      <c r="AI208" s="355">
        <f>+VLOOKUP($E208,Primary_nrj!$1:$1048576,MATCH(DATE(AI$2,1,1),Primary_nrj!$A$1:$LI$1),FALSE)</f>
        <v>3.1815988740000001</v>
      </c>
      <c r="AJ208" s="355">
        <f>+VLOOKUP($E208,Primary_nrj!$1:$1048576,MATCH(DATE(AJ$2,1,1),Primary_nrj!$A$1:$LI$1),FALSE)</f>
        <v>3.2253312319999998</v>
      </c>
      <c r="AK208" s="355">
        <f>+VLOOKUP($E208,Primary_nrj!$1:$1048576,MATCH(DATE(AK$2,1,1),Primary_nrj!$A$1:$LI$1),FALSE)</f>
        <v>3.2696366530000001</v>
      </c>
      <c r="AL208" s="355">
        <f>+VLOOKUP($E208,Primary_nrj!$1:$1048576,MATCH(DATE(AL$2,1,1),Primary_nrj!$A$1:$LI$1),FALSE)</f>
        <v>3.314533731</v>
      </c>
      <c r="AM208" s="355">
        <f>+VLOOKUP($E208,Primary_nrj!$1:$1048576,MATCH(DATE(AM$2,1,1),Primary_nrj!$A$1:$LI$1),FALSE)</f>
        <v>3.360032667</v>
      </c>
      <c r="AN208" s="355">
        <f>+VLOOKUP($E208,Primary_nrj!$1:$1048576,MATCH(DATE(AN$2,1,1),Primary_nrj!$A$1:$LI$1),FALSE)</f>
        <v>3.406136719</v>
      </c>
      <c r="AO208" s="355">
        <f>+VLOOKUP($E208,Primary_nrj!$1:$1048576,MATCH(DATE(AO$2,1,1),Primary_nrj!$A$1:$LI$1),FALSE)</f>
        <v>3.4528441299999999</v>
      </c>
      <c r="AP208" s="355">
        <f>+VLOOKUP($E208,Primary_nrj!$1:$1048576,MATCH(DATE(AP$2,1,1),Primary_nrj!$A$1:$LI$1),FALSE)</f>
        <v>3.4989218270000002</v>
      </c>
      <c r="AQ208" s="355">
        <f>+VLOOKUP($E208,Primary_nrj!$1:$1048576,MATCH(DATE(AQ$2,1,1),Primary_nrj!$A$1:$LI$1),FALSE)</f>
        <v>3.5451932450000001</v>
      </c>
      <c r="AR208" s="355">
        <f>+VLOOKUP($E208,Primary_nrj!$1:$1048576,MATCH(DATE(AR$2,1,1),Primary_nrj!$A$1:$LI$1),FALSE)</f>
        <v>3.5918310099999999</v>
      </c>
      <c r="AS208" s="355">
        <f>+VLOOKUP($E208,Primary_nrj!$1:$1048576,MATCH(DATE(AS$2,1,1),Primary_nrj!$A$1:$LI$1),FALSE)</f>
        <v>3.6388810540000001</v>
      </c>
      <c r="AT208" s="355">
        <f>+VLOOKUP($E208,Primary_nrj!$1:$1048576,MATCH(DATE(AT$2,1,1),Primary_nrj!$A$1:$LI$1),FALSE)</f>
        <v>3.6863662399999999</v>
      </c>
      <c r="AU208" s="355">
        <f>+VLOOKUP($E208,Primary_nrj!$1:$1048576,MATCH(DATE(AU$2,1,1),Primary_nrj!$A$1:$LI$1),FALSE)</f>
        <v>3.7343059709999999</v>
      </c>
      <c r="AV208" s="355">
        <f>+VLOOKUP($E208,Primary_nrj!$1:$1048576,MATCH(DATE(AV$2,1,1),Primary_nrj!$A$1:$LI$1),FALSE)</f>
        <v>3.7827171819999998</v>
      </c>
      <c r="AW208" s="355">
        <f>+VLOOKUP($E208,Primary_nrj!$1:$1048576,MATCH(DATE(AW$2,1,1),Primary_nrj!$A$1:$LI$1),FALSE)</f>
        <v>3.8316144560000001</v>
      </c>
      <c r="AX208" s="355">
        <f>+VLOOKUP($E208,Primary_nrj!$1:$1048576,MATCH(DATE(AX$2,1,1),Primary_nrj!$A$1:$LI$1),FALSE)</f>
        <v>3.8810099760000001</v>
      </c>
      <c r="AY208" s="355">
        <f>+VLOOKUP($E208,Primary_nrj!$1:$1048576,MATCH(DATE(AY$2,1,1),Primary_nrj!$A$1:$LI$1),FALSE)</f>
        <v>3.9309137270000001</v>
      </c>
      <c r="AZ208" s="355">
        <f>+VLOOKUP($E208,Primary_nrj!$1:$1048576,MATCH(DATE(AZ$2,1,1),Primary_nrj!$A$1:$LI$1),FALSE)</f>
        <v>3.981449295</v>
      </c>
      <c r="BA208" s="355">
        <f>+VLOOKUP($E208,Primary_nrj!$1:$1048576,MATCH(DATE(BA$2,1,1),Primary_nrj!$A$1:$LI$1),FALSE)</f>
        <v>4.0325486899999996</v>
      </c>
      <c r="BB208" s="355">
        <f>+VLOOKUP($E208,Primary_nrj!$1:$1048576,MATCH(DATE(BB$2,1,1),Primary_nrj!$A$1:$LI$1),FALSE)</f>
        <v>4.0842018160000002</v>
      </c>
      <c r="BC208" s="355">
        <f>+VLOOKUP($E208,Primary_nrj!$1:$1048576,MATCH(DATE(BC$2,1,1),Primary_nrj!$A$1:$LI$1),FALSE)</f>
        <v>4.1364103190000003</v>
      </c>
      <c r="BD208" s="355">
        <f>+VLOOKUP($E208,Primary_nrj!$1:$1048576,MATCH(DATE(BD$2,1,1),Primary_nrj!$A$1:$LI$1),FALSE)</f>
        <v>4.1891790039999997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1.0972172280000001</v>
      </c>
      <c r="G209" s="330">
        <f>+VLOOKUP($E209,Primary_nrj!$1:$1048576,MATCH(DATE(G$2,1,1),Primary_nrj!$A$1:$LI$1),FALSE)</f>
        <v>1.105375126</v>
      </c>
      <c r="H209" s="330">
        <f>+VLOOKUP($E209,Primary_nrj!$1:$1048576,MATCH(DATE(H$2,1,1),Primary_nrj!$A$1:$LI$1),FALSE)</f>
        <v>1.112562566</v>
      </c>
      <c r="I209" s="330">
        <f>+VLOOKUP($E209,Primary_nrj!$1:$1048576,MATCH(DATE(I$2,1,1),Primary_nrj!$A$1:$LI$1),FALSE)</f>
        <v>1.120672559</v>
      </c>
      <c r="J209" s="330">
        <f>+VLOOKUP($E209,Primary_nrj!$1:$1048576,MATCH(DATE(J$2,1,1),Primary_nrj!$A$1:$LI$1),FALSE)</f>
        <v>1.130242645</v>
      </c>
      <c r="K209" s="330">
        <f>+VLOOKUP($E209,Primary_nrj!$1:$1048576,MATCH(DATE(K$2,1,1),Primary_nrj!$A$1:$LI$1),FALSE)</f>
        <v>1.1413545</v>
      </c>
      <c r="L209" s="330">
        <f>+VLOOKUP($E209,Primary_nrj!$1:$1048576,MATCH(DATE(L$2,1,1),Primary_nrj!$A$1:$LI$1),FALSE)</f>
        <v>1.153231788</v>
      </c>
      <c r="M209" s="330">
        <f>+VLOOKUP($E209,Primary_nrj!$1:$1048576,MATCH(DATE(M$2,1,1),Primary_nrj!$A$1:$LI$1),FALSE)</f>
        <v>1.165947265</v>
      </c>
      <c r="N209" s="330">
        <f>+VLOOKUP($E209,Primary_nrj!$1:$1048576,MATCH(DATE(N$2,1,1),Primary_nrj!$A$1:$LI$1),FALSE)</f>
        <v>1.17934984</v>
      </c>
      <c r="O209" s="330">
        <f>+VLOOKUP($E209,Primary_nrj!$1:$1048576,MATCH(DATE(O$2,1,1),Primary_nrj!$A$1:$LI$1),FALSE)</f>
        <v>1.1932817389999999</v>
      </c>
      <c r="P209" s="330">
        <f>+VLOOKUP($E209,Primary_nrj!$1:$1048576,MATCH(DATE(P$2,1,1),Primary_nrj!$A$1:$LI$1),FALSE)</f>
        <v>1.208615123</v>
      </c>
      <c r="Q209" s="330">
        <f>+VLOOKUP($E209,Primary_nrj!$1:$1048576,MATCH(DATE(Q$2,1,1),Primary_nrj!$A$1:$LI$1),FALSE)</f>
        <v>1.2236549059999999</v>
      </c>
      <c r="R209" s="330">
        <f>+VLOOKUP($E209,Primary_nrj!$1:$1048576,MATCH(DATE(R$2,1,1),Primary_nrj!$A$1:$LI$1),FALSE)</f>
        <v>1.238797602</v>
      </c>
      <c r="S209" s="330">
        <f>+VLOOKUP($E209,Primary_nrj!$1:$1048576,MATCH(DATE(S$2,1,1),Primary_nrj!$A$1:$LI$1),FALSE)</f>
        <v>1.254114205</v>
      </c>
      <c r="T209" s="330">
        <f>+VLOOKUP($E209,Primary_nrj!$1:$1048576,MATCH(DATE(T$2,1,1),Primary_nrj!$A$1:$LI$1),FALSE)</f>
        <v>1.2696039569999999</v>
      </c>
      <c r="U209" s="330">
        <f>+VLOOKUP($E209,Primary_nrj!$1:$1048576,MATCH(DATE(U$2,1,1),Primary_nrj!$A$1:$LI$1),FALSE)</f>
        <v>1.285257834</v>
      </c>
      <c r="V209" s="330">
        <f>+VLOOKUP($E209,Primary_nrj!$1:$1048576,MATCH(DATE(V$2,1,1),Primary_nrj!$A$1:$LI$1),FALSE)</f>
        <v>1.3010699210000001</v>
      </c>
      <c r="W209" s="330">
        <f>+VLOOKUP($E209,Primary_nrj!$1:$1048576,MATCH(DATE(W$2,1,1),Primary_nrj!$A$1:$LI$1),FALSE)</f>
        <v>1.3170394059999999</v>
      </c>
      <c r="X209" s="330">
        <f>+VLOOKUP($E209,Primary_nrj!$1:$1048576,MATCH(DATE(X$2,1,1),Primary_nrj!$A$1:$LI$1),FALSE)</f>
        <v>1.333169182</v>
      </c>
      <c r="Y209" s="330">
        <f>+VLOOKUP($E209,Primary_nrj!$1:$1048576,MATCH(DATE(Y$2,1,1),Primary_nrj!$A$1:$LI$1),FALSE)</f>
        <v>1.3494645510000001</v>
      </c>
      <c r="Z209" s="330">
        <f>+VLOOKUP($E209,Primary_nrj!$1:$1048576,MATCH(DATE(Z$2,1,1),Primary_nrj!$A$1:$LI$1),FALSE)</f>
        <v>1.3651993710000001</v>
      </c>
      <c r="AA209" s="330">
        <f>+VLOOKUP($E209,Primary_nrj!$1:$1048576,MATCH(DATE(AA$2,1,1),Primary_nrj!$A$1:$LI$1),FALSE)</f>
        <v>1.381575644</v>
      </c>
      <c r="AB209" s="330">
        <f>+VLOOKUP($E209,Primary_nrj!$1:$1048576,MATCH(DATE(AB$2,1,1),Primary_nrj!$A$1:$LI$1),FALSE)</f>
        <v>1.39826468</v>
      </c>
      <c r="AC209" s="330">
        <f>+VLOOKUP($E209,Primary_nrj!$1:$1048576,MATCH(DATE(AC$2,1,1),Primary_nrj!$A$1:$LI$1),FALSE)</f>
        <v>1.415194668</v>
      </c>
      <c r="AD209" s="330">
        <f>+VLOOKUP($E209,Primary_nrj!$1:$1048576,MATCH(DATE(AD$2,1,1),Primary_nrj!$A$1:$LI$1),FALSE)</f>
        <v>1.432355979</v>
      </c>
      <c r="AE209" s="330">
        <f>+VLOOKUP($E209,Primary_nrj!$1:$1048576,MATCH(DATE(AE$2,1,1),Primary_nrj!$A$1:$LI$1),FALSE)</f>
        <v>1.447638169</v>
      </c>
      <c r="AF209" s="330">
        <f>+VLOOKUP($E209,Primary_nrj!$1:$1048576,MATCH(DATE(AF$2,1,1),Primary_nrj!$A$1:$LI$1),FALSE)</f>
        <v>1.4634894940000001</v>
      </c>
      <c r="AG209" s="330">
        <f>+VLOOKUP($E209,Primary_nrj!$1:$1048576,MATCH(DATE(AG$2,1,1),Primary_nrj!$A$1:$LI$1),FALSE)</f>
        <v>1.4795593950000001</v>
      </c>
      <c r="AH209" s="330">
        <f>+VLOOKUP($E209,Primary_nrj!$1:$1048576,MATCH(DATE(AH$2,1,1),Primary_nrj!$A$1:$LI$1),FALSE)</f>
        <v>1.495786418</v>
      </c>
      <c r="AI209" s="330">
        <f>+VLOOKUP($E209,Primary_nrj!$1:$1048576,MATCH(DATE(AI$2,1,1),Primary_nrj!$A$1:$LI$1),FALSE)</f>
        <v>1.5121806310000001</v>
      </c>
      <c r="AJ209" s="330">
        <f>+VLOOKUP($E209,Primary_nrj!$1:$1048576,MATCH(DATE(AJ$2,1,1),Primary_nrj!$A$1:$LI$1),FALSE)</f>
        <v>1.528763248</v>
      </c>
      <c r="AK209" s="330">
        <f>+VLOOKUP($E209,Primary_nrj!$1:$1048576,MATCH(DATE(AK$2,1,1),Primary_nrj!$A$1:$LI$1),FALSE)</f>
        <v>1.5455541589999999</v>
      </c>
      <c r="AL209" s="330">
        <f>+VLOOKUP($E209,Primary_nrj!$1:$1048576,MATCH(DATE(AL$2,1,1),Primary_nrj!$A$1:$LI$1),FALSE)</f>
        <v>1.5625687420000001</v>
      </c>
      <c r="AM209" s="330">
        <f>+VLOOKUP($E209,Primary_nrj!$1:$1048576,MATCH(DATE(AM$2,1,1),Primary_nrj!$A$1:$LI$1),FALSE)</f>
        <v>1.5798178940000001</v>
      </c>
      <c r="AN209" s="330">
        <f>+VLOOKUP($E209,Primary_nrj!$1:$1048576,MATCH(DATE(AN$2,1,1),Primary_nrj!$A$1:$LI$1),FALSE)</f>
        <v>1.5973088010000001</v>
      </c>
      <c r="AO209" s="330">
        <f>+VLOOKUP($E209,Primary_nrj!$1:$1048576,MATCH(DATE(AO$2,1,1),Primary_nrj!$A$1:$LI$1),FALSE)</f>
        <v>1.6150458519999999</v>
      </c>
      <c r="AP209" s="330">
        <f>+VLOOKUP($E209,Primary_nrj!$1:$1048576,MATCH(DATE(AP$2,1,1),Primary_nrj!$A$1:$LI$1),FALSE)</f>
        <v>1.6325239979999999</v>
      </c>
      <c r="AQ209" s="330">
        <f>+VLOOKUP($E209,Primary_nrj!$1:$1048576,MATCH(DATE(AQ$2,1,1),Primary_nrj!$A$1:$LI$1),FALSE)</f>
        <v>1.650062728</v>
      </c>
      <c r="AR209" s="330">
        <f>+VLOOKUP($E209,Primary_nrj!$1:$1048576,MATCH(DATE(AR$2,1,1),Primary_nrj!$A$1:$LI$1),FALSE)</f>
        <v>1.6677467989999999</v>
      </c>
      <c r="AS209" s="330">
        <f>+VLOOKUP($E209,Primary_nrj!$1:$1048576,MATCH(DATE(AS$2,1,1),Primary_nrj!$A$1:$LI$1),FALSE)</f>
        <v>1.685605654</v>
      </c>
      <c r="AT209" s="330">
        <f>+VLOOKUP($E209,Primary_nrj!$1:$1048576,MATCH(DATE(AT$2,1,1),Primary_nrj!$A$1:$LI$1),FALSE)</f>
        <v>1.7036566660000001</v>
      </c>
      <c r="AU209" s="330">
        <f>+VLOOKUP($E209,Primary_nrj!$1:$1048576,MATCH(DATE(AU$2,1,1),Primary_nrj!$A$1:$LI$1),FALSE)</f>
        <v>1.7219140479999999</v>
      </c>
      <c r="AV209" s="330">
        <f>+VLOOKUP($E209,Primary_nrj!$1:$1048576,MATCH(DATE(AV$2,1,1),Primary_nrj!$A$1:$LI$1),FALSE)</f>
        <v>1.7403894680000001</v>
      </c>
      <c r="AW209" s="330">
        <f>+VLOOKUP($E209,Primary_nrj!$1:$1048576,MATCH(DATE(AW$2,1,1),Primary_nrj!$A$1:$LI$1),FALSE)</f>
        <v>1.7590923199999999</v>
      </c>
      <c r="AX209" s="330">
        <f>+VLOOKUP($E209,Primary_nrj!$1:$1048576,MATCH(DATE(AX$2,1,1),Primary_nrj!$A$1:$LI$1),FALSE)</f>
        <v>1.778029879</v>
      </c>
      <c r="AY209" s="330">
        <f>+VLOOKUP($E209,Primary_nrj!$1:$1048576,MATCH(DATE(AY$2,1,1),Primary_nrj!$A$1:$LI$1),FALSE)</f>
        <v>1.7972075329999999</v>
      </c>
      <c r="AZ209" s="330">
        <f>+VLOOKUP($E209,Primary_nrj!$1:$1048576,MATCH(DATE(AZ$2,1,1),Primary_nrj!$A$1:$LI$1),FALSE)</f>
        <v>1.8166764440000001</v>
      </c>
      <c r="BA209" s="330">
        <f>+VLOOKUP($E209,Primary_nrj!$1:$1048576,MATCH(DATE(BA$2,1,1),Primary_nrj!$A$1:$LI$1),FALSE)</f>
        <v>1.8364104649999999</v>
      </c>
      <c r="BB209" s="330">
        <f>+VLOOKUP($E209,Primary_nrj!$1:$1048576,MATCH(DATE(BB$2,1,1),Primary_nrj!$A$1:$LI$1),FALSE)</f>
        <v>1.8564034220000001</v>
      </c>
      <c r="BC209" s="330">
        <f>+VLOOKUP($E209,Primary_nrj!$1:$1048576,MATCH(DATE(BC$2,1,1),Primary_nrj!$A$1:$LI$1),FALSE)</f>
        <v>1.8766532929999999</v>
      </c>
      <c r="BD209" s="330">
        <f>+VLOOKUP($E209,Primary_nrj!$1:$1048576,MATCH(DATE(BD$2,1,1),Primary_nrj!$A$1:$LI$1),FALSE)</f>
        <v>1.8971582629999999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0.74470283550000005</v>
      </c>
      <c r="G210" s="355">
        <f>+VLOOKUP($E210,Primary_nrj!$1:$1048576,MATCH(DATE(G$2,1,1),Primary_nrj!$A$1:$LI$1),FALSE)</f>
        <v>0.75023976039999996</v>
      </c>
      <c r="H210" s="355">
        <f>+VLOOKUP($E210,Primary_nrj!$1:$1048576,MATCH(DATE(H$2,1,1),Primary_nrj!$A$1:$LI$1),FALSE)</f>
        <v>0.75511801680000001</v>
      </c>
      <c r="I210" s="355">
        <f>+VLOOKUP($E210,Primary_nrj!$1:$1048576,MATCH(DATE(I$2,1,1),Primary_nrj!$A$1:$LI$1),FALSE)</f>
        <v>0.76062242810000003</v>
      </c>
      <c r="J210" s="355">
        <f>+VLOOKUP($E210,Primary_nrj!$1:$1048576,MATCH(DATE(J$2,1,1),Primary_nrj!$A$1:$LI$1),FALSE)</f>
        <v>0.7671178327</v>
      </c>
      <c r="K210" s="355">
        <f>+VLOOKUP($E210,Primary_nrj!$1:$1048576,MATCH(DATE(K$2,1,1),Primary_nrj!$A$1:$LI$1),FALSE)</f>
        <v>0.77465966669999997</v>
      </c>
      <c r="L210" s="355">
        <f>+VLOOKUP($E210,Primary_nrj!$1:$1048576,MATCH(DATE(L$2,1,1),Primary_nrj!$A$1:$LI$1),FALSE)</f>
        <v>0.78272101500000002</v>
      </c>
      <c r="M210" s="355">
        <f>+VLOOKUP($E210,Primary_nrj!$1:$1048576,MATCH(DATE(M$2,1,1),Primary_nrj!$A$1:$LI$1),FALSE)</f>
        <v>0.79135125819999996</v>
      </c>
      <c r="N210" s="355">
        <f>+VLOOKUP($E210,Primary_nrj!$1:$1048576,MATCH(DATE(N$2,1,1),Primary_nrj!$A$1:$LI$1),FALSE)</f>
        <v>0.80044784830000004</v>
      </c>
      <c r="O210" s="355">
        <f>+VLOOKUP($E210,Primary_nrj!$1:$1048576,MATCH(DATE(O$2,1,1),Primary_nrj!$A$1:$LI$1),FALSE)</f>
        <v>0.80990370119999999</v>
      </c>
      <c r="P210" s="355">
        <f>+VLOOKUP($E210,Primary_nrj!$1:$1048576,MATCH(DATE(P$2,1,1),Primary_nrj!$A$1:$LI$1),FALSE)</f>
        <v>0.82031076979999995</v>
      </c>
      <c r="Q210" s="355">
        <f>+VLOOKUP($E210,Primary_nrj!$1:$1048576,MATCH(DATE(Q$2,1,1),Primary_nrj!$A$1:$LI$1),FALSE)</f>
        <v>0.8305185652</v>
      </c>
      <c r="R210" s="355">
        <f>+VLOOKUP($E210,Primary_nrj!$1:$1048576,MATCH(DATE(R$2,1,1),Primary_nrj!$A$1:$LI$1),FALSE)</f>
        <v>0.84079620960000001</v>
      </c>
      <c r="S210" s="355">
        <f>+VLOOKUP($E210,Primary_nrj!$1:$1048576,MATCH(DATE(S$2,1,1),Primary_nrj!$A$1:$LI$1),FALSE)</f>
        <v>0.85119188859999995</v>
      </c>
      <c r="T210" s="355">
        <f>+VLOOKUP($E210,Primary_nrj!$1:$1048576,MATCH(DATE(T$2,1,1),Primary_nrj!$A$1:$LI$1),FALSE)</f>
        <v>0.86170508680000002</v>
      </c>
      <c r="U210" s="355">
        <f>+VLOOKUP($E210,Primary_nrj!$1:$1048576,MATCH(DATE(U$2,1,1),Primary_nrj!$A$1:$LI$1),FALSE)</f>
        <v>0.87232967939999995</v>
      </c>
      <c r="V210" s="355">
        <f>+VLOOKUP($E210,Primary_nrj!$1:$1048576,MATCH(DATE(V$2,1,1),Primary_nrj!$A$1:$LI$1),FALSE)</f>
        <v>0.88306165270000003</v>
      </c>
      <c r="W210" s="355">
        <f>+VLOOKUP($E210,Primary_nrj!$1:$1048576,MATCH(DATE(W$2,1,1),Primary_nrj!$A$1:$LI$1),FALSE)</f>
        <v>0.89390045539999996</v>
      </c>
      <c r="X210" s="355">
        <f>+VLOOKUP($E210,Primary_nrj!$1:$1048576,MATCH(DATE(X$2,1,1),Primary_nrj!$A$1:$LI$1),FALSE)</f>
        <v>0.90484805030000004</v>
      </c>
      <c r="Y210" s="355">
        <f>+VLOOKUP($E210,Primary_nrj!$1:$1048576,MATCH(DATE(Y$2,1,1),Primary_nrj!$A$1:$LI$1),FALSE)</f>
        <v>0.91590803679999999</v>
      </c>
      <c r="Z210" s="355">
        <f>+VLOOKUP($E210,Primary_nrj!$1:$1048576,MATCH(DATE(Z$2,1,1),Primary_nrj!$A$1:$LI$1),FALSE)</f>
        <v>0.92658756760000005</v>
      </c>
      <c r="AA210" s="355">
        <f>+VLOOKUP($E210,Primary_nrj!$1:$1048576,MATCH(DATE(AA$2,1,1),Primary_nrj!$A$1:$LI$1),FALSE)</f>
        <v>0.93770246489999998</v>
      </c>
      <c r="AB210" s="355">
        <f>+VLOOKUP($E210,Primary_nrj!$1:$1048576,MATCH(DATE(AB$2,1,1),Primary_nrj!$A$1:$LI$1),FALSE)</f>
        <v>0.94902964050000005</v>
      </c>
      <c r="AC210" s="355">
        <f>+VLOOKUP($E210,Primary_nrj!$1:$1048576,MATCH(DATE(AC$2,1,1),Primary_nrj!$A$1:$LI$1),FALSE)</f>
        <v>0.96052035499999999</v>
      </c>
      <c r="AD210" s="355">
        <f>+VLOOKUP($E210,Primary_nrj!$1:$1048576,MATCH(DATE(AD$2,1,1),Primary_nrj!$A$1:$LI$1),FALSE)</f>
        <v>0.97216807350000001</v>
      </c>
      <c r="AE210" s="355">
        <f>+VLOOKUP($E210,Primary_nrj!$1:$1048576,MATCH(DATE(AE$2,1,1),Primary_nrj!$A$1:$LI$1),FALSE)</f>
        <v>0.98254039520000003</v>
      </c>
      <c r="AF210" s="355">
        <f>+VLOOKUP($E210,Primary_nrj!$1:$1048576,MATCH(DATE(AF$2,1,1),Primary_nrj!$A$1:$LI$1),FALSE)</f>
        <v>0.99329900039999997</v>
      </c>
      <c r="AG210" s="355">
        <f>+VLOOKUP($E210,Primary_nrj!$1:$1048576,MATCH(DATE(AG$2,1,1),Primary_nrj!$A$1:$LI$1),FALSE)</f>
        <v>1.0042059569999999</v>
      </c>
      <c r="AH210" s="355">
        <f>+VLOOKUP($E210,Primary_nrj!$1:$1048576,MATCH(DATE(AH$2,1,1),Primary_nrj!$A$1:$LI$1),FALSE)</f>
        <v>1.0152195559999999</v>
      </c>
      <c r="AI210" s="355">
        <f>+VLOOKUP($E210,Primary_nrj!$1:$1048576,MATCH(DATE(AI$2,1,1),Primary_nrj!$A$1:$LI$1),FALSE)</f>
        <v>1.0263466290000001</v>
      </c>
      <c r="AJ210" s="355">
        <f>+VLOOKUP($E210,Primary_nrj!$1:$1048576,MATCH(DATE(AJ$2,1,1),Primary_nrj!$A$1:$LI$1),FALSE)</f>
        <v>1.0376015759999999</v>
      </c>
      <c r="AK210" s="355">
        <f>+VLOOKUP($E210,Primary_nrj!$1:$1048576,MATCH(DATE(AK$2,1,1),Primary_nrj!$A$1:$LI$1),FALSE)</f>
        <v>1.048997897</v>
      </c>
      <c r="AL210" s="355">
        <f>+VLOOKUP($E210,Primary_nrj!$1:$1048576,MATCH(DATE(AL$2,1,1),Primary_nrj!$A$1:$LI$1),FALSE)</f>
        <v>1.0605460280000001</v>
      </c>
      <c r="AM210" s="355">
        <f>+VLOOKUP($E210,Primary_nrj!$1:$1048576,MATCH(DATE(AM$2,1,1),Primary_nrj!$A$1:$LI$1),FALSE)</f>
        <v>1.0722533649999999</v>
      </c>
      <c r="AN210" s="355">
        <f>+VLOOKUP($E210,Primary_nrj!$1:$1048576,MATCH(DATE(AN$2,1,1),Primary_nrj!$A$1:$LI$1),FALSE)</f>
        <v>1.0841247860000001</v>
      </c>
      <c r="AO210" s="355">
        <f>+VLOOKUP($E210,Primary_nrj!$1:$1048576,MATCH(DATE(AO$2,1,1),Primary_nrj!$A$1:$LI$1),FALSE)</f>
        <v>1.096163271</v>
      </c>
      <c r="AP210" s="355">
        <f>+VLOOKUP($E210,Primary_nrj!$1:$1048576,MATCH(DATE(AP$2,1,1),Primary_nrj!$A$1:$LI$1),FALSE)</f>
        <v>1.1080260310000001</v>
      </c>
      <c r="AQ210" s="355">
        <f>+VLOOKUP($E210,Primary_nrj!$1:$1048576,MATCH(DATE(AQ$2,1,1),Primary_nrj!$A$1:$LI$1),FALSE)</f>
        <v>1.1199299110000001</v>
      </c>
      <c r="AR210" s="355">
        <f>+VLOOKUP($E210,Primary_nrj!$1:$1048576,MATCH(DATE(AR$2,1,1),Primary_nrj!$A$1:$LI$1),FALSE)</f>
        <v>1.131932436</v>
      </c>
      <c r="AS210" s="355">
        <f>+VLOOKUP($E210,Primary_nrj!$1:$1048576,MATCH(DATE(AS$2,1,1),Primary_nrj!$A$1:$LI$1),FALSE)</f>
        <v>1.144053591</v>
      </c>
      <c r="AT210" s="355">
        <f>+VLOOKUP($E210,Primary_nrj!$1:$1048576,MATCH(DATE(AT$2,1,1),Primary_nrj!$A$1:$LI$1),FALSE)</f>
        <v>1.1563051660000001</v>
      </c>
      <c r="AU210" s="355">
        <f>+VLOOKUP($E210,Primary_nrj!$1:$1048576,MATCH(DATE(AU$2,1,1),Primary_nrj!$A$1:$LI$1),FALSE)</f>
        <v>1.1686968090000001</v>
      </c>
      <c r="AV210" s="355">
        <f>+VLOOKUP($E210,Primary_nrj!$1:$1048576,MATCH(DATE(AV$2,1,1),Primary_nrj!$A$1:$LI$1),FALSE)</f>
        <v>1.1812364390000001</v>
      </c>
      <c r="AW210" s="355">
        <f>+VLOOKUP($E210,Primary_nrj!$1:$1048576,MATCH(DATE(AW$2,1,1),Primary_nrj!$A$1:$LI$1),FALSE)</f>
        <v>1.1939304310000001</v>
      </c>
      <c r="AX210" s="355">
        <f>+VLOOKUP($E210,Primary_nrj!$1:$1048576,MATCH(DATE(AX$2,1,1),Primary_nrj!$A$1:$LI$1),FALSE)</f>
        <v>1.2067837239999999</v>
      </c>
      <c r="AY210" s="355">
        <f>+VLOOKUP($E210,Primary_nrj!$1:$1048576,MATCH(DATE(AY$2,1,1),Primary_nrj!$A$1:$LI$1),FALSE)</f>
        <v>1.219799973</v>
      </c>
      <c r="AZ210" s="355">
        <f>+VLOOKUP($E210,Primary_nrj!$1:$1048576,MATCH(DATE(AZ$2,1,1),Primary_nrj!$A$1:$LI$1),FALSE)</f>
        <v>1.233013905</v>
      </c>
      <c r="BA210" s="355">
        <f>+VLOOKUP($E210,Primary_nrj!$1:$1048576,MATCH(DATE(BA$2,1,1),Primary_nrj!$A$1:$LI$1),FALSE)</f>
        <v>1.2464077710000001</v>
      </c>
      <c r="BB210" s="355">
        <f>+VLOOKUP($E210,Primary_nrj!$1:$1048576,MATCH(DATE(BB$2,1,1),Primary_nrj!$A$1:$LI$1),FALSE)</f>
        <v>1.2599773830000001</v>
      </c>
      <c r="BC210" s="355">
        <f>+VLOOKUP($E210,Primary_nrj!$1:$1048576,MATCH(DATE(BC$2,1,1),Primary_nrj!$A$1:$LI$1),FALSE)</f>
        <v>1.273721367</v>
      </c>
      <c r="BD210" s="355">
        <f>+VLOOKUP($E210,Primary_nrj!$1:$1048576,MATCH(DATE(BD$2,1,1),Primary_nrj!$A$1:$LI$1),FALSE)</f>
        <v>1.2876384919999999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0.35251439289999997</v>
      </c>
      <c r="G211" s="355">
        <f>+VLOOKUP($E211,Primary_nrj!$1:$1048576,MATCH(DATE(G$2,1,1),Primary_nrj!$A$1:$LI$1),FALSE)</f>
        <v>0.35513536550000002</v>
      </c>
      <c r="H211" s="355">
        <f>+VLOOKUP($E211,Primary_nrj!$1:$1048576,MATCH(DATE(H$2,1,1),Primary_nrj!$A$1:$LI$1),FALSE)</f>
        <v>0.35744454910000001</v>
      </c>
      <c r="I211" s="355">
        <f>+VLOOKUP($E211,Primary_nrj!$1:$1048576,MATCH(DATE(I$2,1,1),Primary_nrj!$A$1:$LI$1),FALSE)</f>
        <v>0.360050131</v>
      </c>
      <c r="J211" s="355">
        <f>+VLOOKUP($E211,Primary_nrj!$1:$1048576,MATCH(DATE(J$2,1,1),Primary_nrj!$A$1:$LI$1),FALSE)</f>
        <v>0.36312481200000002</v>
      </c>
      <c r="K211" s="355">
        <f>+VLOOKUP($E211,Primary_nrj!$1:$1048576,MATCH(DATE(K$2,1,1),Primary_nrj!$A$1:$LI$1),FALSE)</f>
        <v>0.36669483330000002</v>
      </c>
      <c r="L211" s="355">
        <f>+VLOOKUP($E211,Primary_nrj!$1:$1048576,MATCH(DATE(L$2,1,1),Primary_nrj!$A$1:$LI$1),FALSE)</f>
        <v>0.37051077319999998</v>
      </c>
      <c r="M211" s="355">
        <f>+VLOOKUP($E211,Primary_nrj!$1:$1048576,MATCH(DATE(M$2,1,1),Primary_nrj!$A$1:$LI$1),FALSE)</f>
        <v>0.37459600669999998</v>
      </c>
      <c r="N211" s="355">
        <f>+VLOOKUP($E211,Primary_nrj!$1:$1048576,MATCH(DATE(N$2,1,1),Primary_nrj!$A$1:$LI$1),FALSE)</f>
        <v>0.37890199130000002</v>
      </c>
      <c r="O211" s="355">
        <f>+VLOOKUP($E211,Primary_nrj!$1:$1048576,MATCH(DATE(O$2,1,1),Primary_nrj!$A$1:$LI$1),FALSE)</f>
        <v>0.38337803749999999</v>
      </c>
      <c r="P211" s="355">
        <f>+VLOOKUP($E211,Primary_nrj!$1:$1048576,MATCH(DATE(P$2,1,1),Primary_nrj!$A$1:$LI$1),FALSE)</f>
        <v>0.38830435340000002</v>
      </c>
      <c r="Q211" s="355">
        <f>+VLOOKUP($E211,Primary_nrj!$1:$1048576,MATCH(DATE(Q$2,1,1),Primary_nrj!$A$1:$LI$1),FALSE)</f>
        <v>0.39313634089999999</v>
      </c>
      <c r="R211" s="355">
        <f>+VLOOKUP($E211,Primary_nrj!$1:$1048576,MATCH(DATE(R$2,1,1),Primary_nrj!$A$1:$LI$1),FALSE)</f>
        <v>0.39800139229999998</v>
      </c>
      <c r="S211" s="355">
        <f>+VLOOKUP($E211,Primary_nrj!$1:$1048576,MATCH(DATE(S$2,1,1),Primary_nrj!$A$1:$LI$1),FALSE)</f>
        <v>0.40292231690000002</v>
      </c>
      <c r="T211" s="355">
        <f>+VLOOKUP($E211,Primary_nrj!$1:$1048576,MATCH(DATE(T$2,1,1),Primary_nrj!$A$1:$LI$1),FALSE)</f>
        <v>0.40789887060000002</v>
      </c>
      <c r="U211" s="355">
        <f>+VLOOKUP($E211,Primary_nrj!$1:$1048576,MATCH(DATE(U$2,1,1),Primary_nrj!$A$1:$LI$1),FALSE)</f>
        <v>0.41292815430000002</v>
      </c>
      <c r="V211" s="355">
        <f>+VLOOKUP($E211,Primary_nrj!$1:$1048576,MATCH(DATE(V$2,1,1),Primary_nrj!$A$1:$LI$1),FALSE)</f>
        <v>0.41800826800000002</v>
      </c>
      <c r="W211" s="355">
        <f>+VLOOKUP($E211,Primary_nrj!$1:$1048576,MATCH(DATE(W$2,1,1),Primary_nrj!$A$1:$LI$1),FALSE)</f>
        <v>0.42313895060000001</v>
      </c>
      <c r="X211" s="355">
        <f>+VLOOKUP($E211,Primary_nrj!$1:$1048576,MATCH(DATE(X$2,1,1),Primary_nrj!$A$1:$LI$1),FALSE)</f>
        <v>0.42832113150000001</v>
      </c>
      <c r="Y211" s="355">
        <f>+VLOOKUP($E211,Primary_nrj!$1:$1048576,MATCH(DATE(Y$2,1,1),Primary_nrj!$A$1:$LI$1),FALSE)</f>
        <v>0.43355651429999997</v>
      </c>
      <c r="Z211" s="355">
        <f>+VLOOKUP($E211,Primary_nrj!$1:$1048576,MATCH(DATE(Z$2,1,1),Primary_nrj!$A$1:$LI$1),FALSE)</f>
        <v>0.43861180360000002</v>
      </c>
      <c r="AA211" s="355">
        <f>+VLOOKUP($E211,Primary_nrj!$1:$1048576,MATCH(DATE(AA$2,1,1),Primary_nrj!$A$1:$LI$1),FALSE)</f>
        <v>0.44387317920000002</v>
      </c>
      <c r="AB211" s="355">
        <f>+VLOOKUP($E211,Primary_nrj!$1:$1048576,MATCH(DATE(AB$2,1,1),Primary_nrj!$A$1:$LI$1),FALSE)</f>
        <v>0.44923503930000003</v>
      </c>
      <c r="AC211" s="355">
        <f>+VLOOKUP($E211,Primary_nrj!$1:$1048576,MATCH(DATE(AC$2,1,1),Primary_nrj!$A$1:$LI$1),FALSE)</f>
        <v>0.45467431260000002</v>
      </c>
      <c r="AD211" s="355">
        <f>+VLOOKUP($E211,Primary_nrj!$1:$1048576,MATCH(DATE(AD$2,1,1),Primary_nrj!$A$1:$LI$1),FALSE)</f>
        <v>0.46018790570000001</v>
      </c>
      <c r="AE211" s="355">
        <f>+VLOOKUP($E211,Primary_nrj!$1:$1048576,MATCH(DATE(AE$2,1,1),Primary_nrj!$A$1:$LI$1),FALSE)</f>
        <v>0.4650977738</v>
      </c>
      <c r="AF211" s="355">
        <f>+VLOOKUP($E211,Primary_nrj!$1:$1048576,MATCH(DATE(AF$2,1,1),Primary_nrj!$A$1:$LI$1),FALSE)</f>
        <v>0.47019049400000001</v>
      </c>
      <c r="AG211" s="355">
        <f>+VLOOKUP($E211,Primary_nrj!$1:$1048576,MATCH(DATE(AG$2,1,1),Primary_nrj!$A$1:$LI$1),FALSE)</f>
        <v>0.47535343819999998</v>
      </c>
      <c r="AH211" s="355">
        <f>+VLOOKUP($E211,Primary_nrj!$1:$1048576,MATCH(DATE(AH$2,1,1),Primary_nrj!$A$1:$LI$1),FALSE)</f>
        <v>0.48056686269999999</v>
      </c>
      <c r="AI211" s="355">
        <f>+VLOOKUP($E211,Primary_nrj!$1:$1048576,MATCH(DATE(AI$2,1,1),Primary_nrj!$A$1:$LI$1),FALSE)</f>
        <v>0.48583400199999999</v>
      </c>
      <c r="AJ211" s="355">
        <f>+VLOOKUP($E211,Primary_nrj!$1:$1048576,MATCH(DATE(AJ$2,1,1),Primary_nrj!$A$1:$LI$1),FALSE)</f>
        <v>0.49116167170000002</v>
      </c>
      <c r="AK211" s="355">
        <f>+VLOOKUP($E211,Primary_nrj!$1:$1048576,MATCH(DATE(AK$2,1,1),Primary_nrj!$A$1:$LI$1),FALSE)</f>
        <v>0.49655626250000001</v>
      </c>
      <c r="AL211" s="355">
        <f>+VLOOKUP($E211,Primary_nrj!$1:$1048576,MATCH(DATE(AL$2,1,1),Primary_nrj!$A$1:$LI$1),FALSE)</f>
        <v>0.50202271460000003</v>
      </c>
      <c r="AM211" s="355">
        <f>+VLOOKUP($E211,Primary_nrj!$1:$1048576,MATCH(DATE(AM$2,1,1),Primary_nrj!$A$1:$LI$1),FALSE)</f>
        <v>0.50756452919999995</v>
      </c>
      <c r="AN211" s="355">
        <f>+VLOOKUP($E211,Primary_nrj!$1:$1048576,MATCH(DATE(AN$2,1,1),Primary_nrj!$A$1:$LI$1),FALSE)</f>
        <v>0.51318401469999997</v>
      </c>
      <c r="AO211" s="355">
        <f>+VLOOKUP($E211,Primary_nrj!$1:$1048576,MATCH(DATE(AO$2,1,1),Primary_nrj!$A$1:$LI$1),FALSE)</f>
        <v>0.51888258170000001</v>
      </c>
      <c r="AP211" s="355">
        <f>+VLOOKUP($E211,Primary_nrj!$1:$1048576,MATCH(DATE(AP$2,1,1),Primary_nrj!$A$1:$LI$1),FALSE)</f>
        <v>0.5244979675</v>
      </c>
      <c r="AQ211" s="355">
        <f>+VLOOKUP($E211,Primary_nrj!$1:$1048576,MATCH(DATE(AQ$2,1,1),Primary_nrj!$A$1:$LI$1),FALSE)</f>
        <v>0.53013281779999999</v>
      </c>
      <c r="AR211" s="355">
        <f>+VLOOKUP($E211,Primary_nrj!$1:$1048576,MATCH(DATE(AR$2,1,1),Primary_nrj!$A$1:$LI$1),FALSE)</f>
        <v>0.53581436319999998</v>
      </c>
      <c r="AS211" s="355">
        <f>+VLOOKUP($E211,Primary_nrj!$1:$1048576,MATCH(DATE(AS$2,1,1),Primary_nrj!$A$1:$LI$1),FALSE)</f>
        <v>0.54155206320000004</v>
      </c>
      <c r="AT211" s="355">
        <f>+VLOOKUP($E211,Primary_nrj!$1:$1048576,MATCH(DATE(AT$2,1,1),Primary_nrj!$A$1:$LI$1),FALSE)</f>
        <v>0.54735149949999995</v>
      </c>
      <c r="AU211" s="355">
        <f>+VLOOKUP($E211,Primary_nrj!$1:$1048576,MATCH(DATE(AU$2,1,1),Primary_nrj!$A$1:$LI$1),FALSE)</f>
        <v>0.55321723860000005</v>
      </c>
      <c r="AV211" s="355">
        <f>+VLOOKUP($E211,Primary_nrj!$1:$1048576,MATCH(DATE(AV$2,1,1),Primary_nrj!$A$1:$LI$1),FALSE)</f>
        <v>0.55915302889999996</v>
      </c>
      <c r="AW211" s="355">
        <f>+VLOOKUP($E211,Primary_nrj!$1:$1048576,MATCH(DATE(AW$2,1,1),Primary_nrj!$A$1:$LI$1),FALSE)</f>
        <v>0.56516188889999996</v>
      </c>
      <c r="AX211" s="355">
        <f>+VLOOKUP($E211,Primary_nrj!$1:$1048576,MATCH(DATE(AX$2,1,1),Primary_nrj!$A$1:$LI$1),FALSE)</f>
        <v>0.57124615540000001</v>
      </c>
      <c r="AY211" s="355">
        <f>+VLOOKUP($E211,Primary_nrj!$1:$1048576,MATCH(DATE(AY$2,1,1),Primary_nrj!$A$1:$LI$1),FALSE)</f>
        <v>0.57740755990000003</v>
      </c>
      <c r="AZ211" s="355">
        <f>+VLOOKUP($E211,Primary_nrj!$1:$1048576,MATCH(DATE(AZ$2,1,1),Primary_nrj!$A$1:$LI$1),FALSE)</f>
        <v>0.58366253940000001</v>
      </c>
      <c r="BA211" s="355">
        <f>+VLOOKUP($E211,Primary_nrj!$1:$1048576,MATCH(DATE(BA$2,1,1),Primary_nrj!$A$1:$LI$1),FALSE)</f>
        <v>0.59000269350000001</v>
      </c>
      <c r="BB211" s="355">
        <f>+VLOOKUP($E211,Primary_nrj!$1:$1048576,MATCH(DATE(BB$2,1,1),Primary_nrj!$A$1:$LI$1),FALSE)</f>
        <v>0.5964260388</v>
      </c>
      <c r="BC211" s="355">
        <f>+VLOOKUP($E211,Primary_nrj!$1:$1048576,MATCH(DATE(BC$2,1,1),Primary_nrj!$A$1:$LI$1),FALSE)</f>
        <v>0.60293192549999997</v>
      </c>
      <c r="BD211" s="355">
        <f>+VLOOKUP($E211,Primary_nrj!$1:$1048576,MATCH(DATE(BD$2,1,1),Primary_nrj!$A$1:$LI$1),FALSE)</f>
        <v>0.60951977059999995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42.396754039999998</v>
      </c>
      <c r="G212" s="330">
        <f>+VLOOKUP($E212,Primary_nrj!$1:$1048576,MATCH(DATE(G$2,1,1),Primary_nrj!$A$1:$LI$1),FALSE)</f>
        <v>42.656704099999999</v>
      </c>
      <c r="H212" s="330">
        <f>+VLOOKUP($E212,Primary_nrj!$1:$1048576,MATCH(DATE(H$2,1,1),Primary_nrj!$A$1:$LI$1),FALSE)</f>
        <v>42.899284629999997</v>
      </c>
      <c r="I212" s="330">
        <f>+VLOOKUP($E212,Primary_nrj!$1:$1048576,MATCH(DATE(I$2,1,1),Primary_nrj!$A$1:$LI$1),FALSE)</f>
        <v>43.194195829999998</v>
      </c>
      <c r="J212" s="330">
        <f>+VLOOKUP($E212,Primary_nrj!$1:$1048576,MATCH(DATE(J$2,1,1),Primary_nrj!$A$1:$LI$1),FALSE)</f>
        <v>43.558235080000003</v>
      </c>
      <c r="K212" s="330">
        <f>+VLOOKUP($E212,Primary_nrj!$1:$1048576,MATCH(DATE(K$2,1,1),Primary_nrj!$A$1:$LI$1),FALSE)</f>
        <v>43.986256390000001</v>
      </c>
      <c r="L212" s="330">
        <f>+VLOOKUP($E212,Primary_nrj!$1:$1048576,MATCH(DATE(L$2,1,1),Primary_nrj!$A$1:$LI$1),FALSE)</f>
        <v>44.445352720000002</v>
      </c>
      <c r="M212" s="330">
        <f>+VLOOKUP($E212,Primary_nrj!$1:$1048576,MATCH(DATE(M$2,1,1),Primary_nrj!$A$1:$LI$1),FALSE)</f>
        <v>44.93918249</v>
      </c>
      <c r="N212" s="330">
        <f>+VLOOKUP($E212,Primary_nrj!$1:$1048576,MATCH(DATE(N$2,1,1),Primary_nrj!$A$1:$LI$1),FALSE)</f>
        <v>45.460372810000003</v>
      </c>
      <c r="O212" s="330">
        <f>+VLOOKUP($E212,Primary_nrj!$1:$1048576,MATCH(DATE(O$2,1,1),Primary_nrj!$A$1:$LI$1),FALSE)</f>
        <v>46.002886910000001</v>
      </c>
      <c r="P212" s="330">
        <f>+VLOOKUP($E212,Primary_nrj!$1:$1048576,MATCH(DATE(P$2,1,1),Primary_nrj!$A$1:$LI$1),FALSE)</f>
        <v>46.599987310000003</v>
      </c>
      <c r="Q212" s="330">
        <f>+VLOOKUP($E212,Primary_nrj!$1:$1048576,MATCH(DATE(Q$2,1,1),Primary_nrj!$A$1:$LI$1),FALSE)</f>
        <v>47.184448060000001</v>
      </c>
      <c r="R212" s="330">
        <f>+VLOOKUP($E212,Primary_nrj!$1:$1048576,MATCH(DATE(R$2,1,1),Primary_nrj!$A$1:$LI$1),FALSE)</f>
        <v>47.777142599999998</v>
      </c>
      <c r="S212" s="330">
        <f>+VLOOKUP($E212,Primary_nrj!$1:$1048576,MATCH(DATE(S$2,1,1),Primary_nrj!$A$1:$LI$1),FALSE)</f>
        <v>48.377843370000001</v>
      </c>
      <c r="T212" s="330">
        <f>+VLOOKUP($E212,Primary_nrj!$1:$1048576,MATCH(DATE(T$2,1,1),Primary_nrj!$A$1:$LI$1),FALSE)</f>
        <v>48.985623799999999</v>
      </c>
      <c r="U212" s="330">
        <f>+VLOOKUP($E212,Primary_nrj!$1:$1048576,MATCH(DATE(U$2,1,1),Primary_nrj!$A$1:$LI$1),FALSE)</f>
        <v>49.599746789999998</v>
      </c>
      <c r="V212" s="330">
        <f>+VLOOKUP($E212,Primary_nrj!$1:$1048576,MATCH(DATE(V$2,1,1),Primary_nrj!$A$1:$LI$1),FALSE)</f>
        <v>50.219733830000003</v>
      </c>
      <c r="W212" s="330">
        <f>+VLOOKUP($E212,Primary_nrj!$1:$1048576,MATCH(DATE(W$2,1,1),Primary_nrj!$A$1:$LI$1),FALSE)</f>
        <v>50.845368030000003</v>
      </c>
      <c r="X212" s="330">
        <f>+VLOOKUP($E212,Primary_nrj!$1:$1048576,MATCH(DATE(X$2,1,1),Primary_nrj!$A$1:$LI$1),FALSE)</f>
        <v>51.476608329999998</v>
      </c>
      <c r="Y212" s="330">
        <f>+VLOOKUP($E212,Primary_nrj!$1:$1048576,MATCH(DATE(Y$2,1,1),Primary_nrj!$A$1:$LI$1),FALSE)</f>
        <v>52.113532280000001</v>
      </c>
      <c r="Z212" s="330">
        <f>+VLOOKUP($E212,Primary_nrj!$1:$1048576,MATCH(DATE(Z$2,1,1),Primary_nrj!$A$1:$LI$1),FALSE)</f>
        <v>52.72832176</v>
      </c>
      <c r="AA212" s="330">
        <f>+VLOOKUP($E212,Primary_nrj!$1:$1048576,MATCH(DATE(AA$2,1,1),Primary_nrj!$A$1:$LI$1),FALSE)</f>
        <v>53.368800950000001</v>
      </c>
      <c r="AB212" s="330">
        <f>+VLOOKUP($E212,Primary_nrj!$1:$1048576,MATCH(DATE(AB$2,1,1),Primary_nrj!$A$1:$LI$1),FALSE)</f>
        <v>54.01794606</v>
      </c>
      <c r="AC212" s="330">
        <f>+VLOOKUP($E212,Primary_nrj!$1:$1048576,MATCH(DATE(AC$2,1,1),Primary_nrj!$A$1:$LI$1),FALSE)</f>
        <v>54.674956680000001</v>
      </c>
      <c r="AD212" s="330">
        <f>+VLOOKUP($E212,Primary_nrj!$1:$1048576,MATCH(DATE(AD$2,1,1),Primary_nrj!$A$1:$LI$1),FALSE)</f>
        <v>55.339890670000003</v>
      </c>
      <c r="AE212" s="330">
        <f>+VLOOKUP($E212,Primary_nrj!$1:$1048576,MATCH(DATE(AE$2,1,1),Primary_nrj!$A$1:$LI$1),FALSE)</f>
        <v>55.932157269999998</v>
      </c>
      <c r="AF212" s="330">
        <f>+VLOOKUP($E212,Primary_nrj!$1:$1048576,MATCH(DATE(AF$2,1,1),Primary_nrj!$A$1:$LI$1),FALSE)</f>
        <v>56.551203610000002</v>
      </c>
      <c r="AG212" s="330">
        <f>+VLOOKUP($E212,Primary_nrj!$1:$1048576,MATCH(DATE(AG$2,1,1),Primary_nrj!$A$1:$LI$1),FALSE)</f>
        <v>57.173652019999999</v>
      </c>
      <c r="AH212" s="330">
        <f>+VLOOKUP($E212,Primary_nrj!$1:$1048576,MATCH(DATE(AH$2,1,1),Primary_nrj!$A$1:$LI$1),FALSE)</f>
        <v>57.799644430000001</v>
      </c>
      <c r="AI212" s="330">
        <f>+VLOOKUP($E212,Primary_nrj!$1:$1048576,MATCH(DATE(AI$2,1,1),Primary_nrj!$A$1:$LI$1),FALSE)</f>
        <v>58.430332329999999</v>
      </c>
      <c r="AJ212" s="330">
        <f>+VLOOKUP($E212,Primary_nrj!$1:$1048576,MATCH(DATE(AJ$2,1,1),Primary_nrj!$A$1:$LI$1),FALSE)</f>
        <v>59.066878920000001</v>
      </c>
      <c r="AK212" s="330">
        <f>+VLOOKUP($E212,Primary_nrj!$1:$1048576,MATCH(DATE(AK$2,1,1),Primary_nrj!$A$1:$LI$1),FALSE)</f>
        <v>59.710252629999999</v>
      </c>
      <c r="AL212" s="330">
        <f>+VLOOKUP($E212,Primary_nrj!$1:$1048576,MATCH(DATE(AL$2,1,1),Primary_nrj!$A$1:$LI$1),FALSE)</f>
        <v>60.361180789999999</v>
      </c>
      <c r="AM212" s="330">
        <f>+VLOOKUP($E212,Primary_nrj!$1:$1048576,MATCH(DATE(AM$2,1,1),Primary_nrj!$A$1:$LI$1),FALSE)</f>
        <v>61.020183099999997</v>
      </c>
      <c r="AN212" s="330">
        <f>+VLOOKUP($E212,Primary_nrj!$1:$1048576,MATCH(DATE(AN$2,1,1),Primary_nrj!$A$1:$LI$1),FALSE)</f>
        <v>61.687614340000003</v>
      </c>
      <c r="AO212" s="330">
        <f>+VLOOKUP($E212,Primary_nrj!$1:$1048576,MATCH(DATE(AO$2,1,1),Primary_nrj!$A$1:$LI$1),FALSE)</f>
        <v>62.363707089999998</v>
      </c>
      <c r="AP212" s="330">
        <f>+VLOOKUP($E212,Primary_nrj!$1:$1048576,MATCH(DATE(AP$2,1,1),Primary_nrj!$A$1:$LI$1),FALSE)</f>
        <v>63.029195129999998</v>
      </c>
      <c r="AQ212" s="330">
        <f>+VLOOKUP($E212,Primary_nrj!$1:$1048576,MATCH(DATE(AQ$2,1,1),Primary_nrj!$A$1:$LI$1),FALSE)</f>
        <v>63.697800170000001</v>
      </c>
      <c r="AR212" s="330">
        <f>+VLOOKUP($E212,Primary_nrj!$1:$1048576,MATCH(DATE(AR$2,1,1),Primary_nrj!$A$1:$LI$1),FALSE)</f>
        <v>64.371171700000005</v>
      </c>
      <c r="AS212" s="330">
        <f>+VLOOKUP($E212,Primary_nrj!$1:$1048576,MATCH(DATE(AS$2,1,1),Primary_nrj!$A$1:$LI$1),FALSE)</f>
        <v>65.050196839999998</v>
      </c>
      <c r="AT212" s="330">
        <f>+VLOOKUP($E212,Primary_nrj!$1:$1048576,MATCH(DATE(AT$2,1,1),Primary_nrj!$A$1:$LI$1),FALSE)</f>
        <v>65.735599460000003</v>
      </c>
      <c r="AU212" s="330">
        <f>+VLOOKUP($E212,Primary_nrj!$1:$1048576,MATCH(DATE(AU$2,1,1),Primary_nrj!$A$1:$LI$1),FALSE)</f>
        <v>66.428037500000002</v>
      </c>
      <c r="AV212" s="330">
        <f>+VLOOKUP($E212,Primary_nrj!$1:$1048576,MATCH(DATE(AV$2,1,1),Primary_nrj!$A$1:$LI$1),FALSE)</f>
        <v>67.128061529999997</v>
      </c>
      <c r="AW212" s="330">
        <f>+VLOOKUP($E212,Primary_nrj!$1:$1048576,MATCH(DATE(AW$2,1,1),Primary_nrj!$A$1:$LI$1),FALSE)</f>
        <v>67.83611836</v>
      </c>
      <c r="AX212" s="330">
        <f>+VLOOKUP($E212,Primary_nrj!$1:$1048576,MATCH(DATE(AX$2,1,1),Primary_nrj!$A$1:$LI$1),FALSE)</f>
        <v>68.552555740000003</v>
      </c>
      <c r="AY212" s="330">
        <f>+VLOOKUP($E212,Primary_nrj!$1:$1048576,MATCH(DATE(AY$2,1,1),Primary_nrj!$A$1:$LI$1),FALSE)</f>
        <v>69.277634399999997</v>
      </c>
      <c r="AZ212" s="330">
        <f>+VLOOKUP($E212,Primary_nrj!$1:$1048576,MATCH(DATE(AZ$2,1,1),Primary_nrj!$A$1:$LI$1),FALSE)</f>
        <v>70.013370769999995</v>
      </c>
      <c r="BA212" s="330">
        <f>+VLOOKUP($E212,Primary_nrj!$1:$1048576,MATCH(DATE(BA$2,1,1),Primary_nrj!$A$1:$LI$1),FALSE)</f>
        <v>70.758663369999994</v>
      </c>
      <c r="BB212" s="330">
        <f>+VLOOKUP($E212,Primary_nrj!$1:$1048576,MATCH(DATE(BB$2,1,1),Primary_nrj!$A$1:$LI$1),FALSE)</f>
        <v>71.513460460000005</v>
      </c>
      <c r="BC212" s="330">
        <f>+VLOOKUP($E212,Primary_nrj!$1:$1048576,MATCH(DATE(BC$2,1,1),Primary_nrj!$A$1:$LI$1),FALSE)</f>
        <v>72.277755830000004</v>
      </c>
      <c r="BD212" s="330">
        <f>+VLOOKUP($E212,Primary_nrj!$1:$1048576,MATCH(DATE(BD$2,1,1),Primary_nrj!$A$1:$LI$1),FALSE)</f>
        <v>73.051545869999998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36.607809029999999</v>
      </c>
      <c r="G213" s="355">
        <f>+VLOOKUP($E213,Primary_nrj!$1:$1048576,MATCH(DATE(G$2,1,1),Primary_nrj!$A$1:$LI$1),FALSE)</f>
        <v>36.832264940000002</v>
      </c>
      <c r="H213" s="355">
        <f>+VLOOKUP($E213,Primary_nrj!$1:$1048576,MATCH(DATE(H$2,1,1),Primary_nrj!$A$1:$LI$1),FALSE)</f>
        <v>37.041722999999998</v>
      </c>
      <c r="I213" s="355">
        <f>+VLOOKUP($E213,Primary_nrj!$1:$1048576,MATCH(DATE(I$2,1,1),Primary_nrj!$A$1:$LI$1),FALSE)</f>
        <v>37.296366390000003</v>
      </c>
      <c r="J213" s="355">
        <f>+VLOOKUP($E213,Primary_nrj!$1:$1048576,MATCH(DATE(J$2,1,1),Primary_nrj!$A$1:$LI$1),FALSE)</f>
        <v>37.610698919999997</v>
      </c>
      <c r="K213" s="355">
        <f>+VLOOKUP($E213,Primary_nrj!$1:$1048576,MATCH(DATE(K$2,1,1),Primary_nrj!$A$1:$LI$1),FALSE)</f>
        <v>37.980277270000002</v>
      </c>
      <c r="L213" s="355">
        <f>+VLOOKUP($E213,Primary_nrj!$1:$1048576,MATCH(DATE(L$2,1,1),Primary_nrj!$A$1:$LI$1),FALSE)</f>
        <v>38.376687590000003</v>
      </c>
      <c r="M213" s="355">
        <f>+VLOOKUP($E213,Primary_nrj!$1:$1048576,MATCH(DATE(M$2,1,1),Primary_nrj!$A$1:$LI$1),FALSE)</f>
        <v>38.803088770000002</v>
      </c>
      <c r="N213" s="355">
        <f>+VLOOKUP($E213,Primary_nrj!$1:$1048576,MATCH(DATE(N$2,1,1),Primary_nrj!$A$1:$LI$1),FALSE)</f>
        <v>39.253114629999999</v>
      </c>
      <c r="O213" s="355">
        <f>+VLOOKUP($E213,Primary_nrj!$1:$1048576,MATCH(DATE(O$2,1,1),Primary_nrj!$A$1:$LI$1),FALSE)</f>
        <v>39.721552670000001</v>
      </c>
      <c r="P213" s="355">
        <f>+VLOOKUP($E213,Primary_nrj!$1:$1048576,MATCH(DATE(P$2,1,1),Primary_nrj!$A$1:$LI$1),FALSE)</f>
        <v>40.237123680000003</v>
      </c>
      <c r="Q213" s="355">
        <f>+VLOOKUP($E213,Primary_nrj!$1:$1048576,MATCH(DATE(Q$2,1,1),Primary_nrj!$A$1:$LI$1),FALSE)</f>
        <v>40.741780890000001</v>
      </c>
      <c r="R213" s="355">
        <f>+VLOOKUP($E213,Primary_nrj!$1:$1048576,MATCH(DATE(R$2,1,1),Primary_nrj!$A$1:$LI$1),FALSE)</f>
        <v>41.25354763</v>
      </c>
      <c r="S213" s="355">
        <f>+VLOOKUP($E213,Primary_nrj!$1:$1048576,MATCH(DATE(S$2,1,1),Primary_nrj!$A$1:$LI$1),FALSE)</f>
        <v>41.77222742</v>
      </c>
      <c r="T213" s="355">
        <f>+VLOOKUP($E213,Primary_nrj!$1:$1048576,MATCH(DATE(T$2,1,1),Primary_nrj!$A$1:$LI$1),FALSE)</f>
        <v>42.297020179999997</v>
      </c>
      <c r="U213" s="355">
        <f>+VLOOKUP($E213,Primary_nrj!$1:$1048576,MATCH(DATE(U$2,1,1),Primary_nrj!$A$1:$LI$1),FALSE)</f>
        <v>42.827289489999998</v>
      </c>
      <c r="V213" s="355">
        <f>+VLOOKUP($E213,Primary_nrj!$1:$1048576,MATCH(DATE(V$2,1,1),Primary_nrj!$A$1:$LI$1),FALSE)</f>
        <v>43.362622139999999</v>
      </c>
      <c r="W213" s="355">
        <f>+VLOOKUP($E213,Primary_nrj!$1:$1048576,MATCH(DATE(W$2,1,1),Primary_nrj!$A$1:$LI$1),FALSE)</f>
        <v>43.902830889999997</v>
      </c>
      <c r="X213" s="355">
        <f>+VLOOKUP($E213,Primary_nrj!$1:$1048576,MATCH(DATE(X$2,1,1),Primary_nrj!$A$1:$LI$1),FALSE)</f>
        <v>44.447880259999998</v>
      </c>
      <c r="Y213" s="355">
        <f>+VLOOKUP($E213,Primary_nrj!$1:$1048576,MATCH(DATE(Y$2,1,1),Primary_nrj!$A$1:$LI$1),FALSE)</f>
        <v>44.997837230000002</v>
      </c>
      <c r="Z213" s="355">
        <f>+VLOOKUP($E213,Primary_nrj!$1:$1048576,MATCH(DATE(Z$2,1,1),Primary_nrj!$A$1:$LI$1),FALSE)</f>
        <v>45.528682019999998</v>
      </c>
      <c r="AA213" s="355">
        <f>+VLOOKUP($E213,Primary_nrj!$1:$1048576,MATCH(DATE(AA$2,1,1),Primary_nrj!$A$1:$LI$1),FALSE)</f>
        <v>46.08170879</v>
      </c>
      <c r="AB213" s="355">
        <f>+VLOOKUP($E213,Primary_nrj!$1:$1048576,MATCH(DATE(AB$2,1,1),Primary_nrj!$A$1:$LI$1),FALSE)</f>
        <v>46.642218219999997</v>
      </c>
      <c r="AC213" s="355">
        <f>+VLOOKUP($E213,Primary_nrj!$1:$1048576,MATCH(DATE(AC$2,1,1),Primary_nrj!$A$1:$LI$1),FALSE)</f>
        <v>47.20951917</v>
      </c>
      <c r="AD213" s="355">
        <f>+VLOOKUP($E213,Primary_nrj!$1:$1048576,MATCH(DATE(AD$2,1,1),Primary_nrj!$A$1:$LI$1),FALSE)</f>
        <v>47.783661629999997</v>
      </c>
      <c r="AE213" s="355">
        <f>+VLOOKUP($E213,Primary_nrj!$1:$1048576,MATCH(DATE(AE$2,1,1),Primary_nrj!$A$1:$LI$1),FALSE)</f>
        <v>48.295058869999998</v>
      </c>
      <c r="AF213" s="355">
        <f>+VLOOKUP($E213,Primary_nrj!$1:$1048576,MATCH(DATE(AF$2,1,1),Primary_nrj!$A$1:$LI$1),FALSE)</f>
        <v>48.829579270000004</v>
      </c>
      <c r="AG213" s="355">
        <f>+VLOOKUP($E213,Primary_nrj!$1:$1048576,MATCH(DATE(AG$2,1,1),Primary_nrj!$A$1:$LI$1),FALSE)</f>
        <v>49.36703722</v>
      </c>
      <c r="AH213" s="355">
        <f>+VLOOKUP($E213,Primary_nrj!$1:$1048576,MATCH(DATE(AH$2,1,1),Primary_nrj!$A$1:$LI$1),FALSE)</f>
        <v>49.907555260000002</v>
      </c>
      <c r="AI213" s="355">
        <f>+VLOOKUP($E213,Primary_nrj!$1:$1048576,MATCH(DATE(AI$2,1,1),Primary_nrj!$A$1:$LI$1),FALSE)</f>
        <v>50.452127670000003</v>
      </c>
      <c r="AJ213" s="355">
        <f>+VLOOKUP($E213,Primary_nrj!$1:$1048576,MATCH(DATE(AJ$2,1,1),Primary_nrj!$A$1:$LI$1),FALSE)</f>
        <v>51.001758799999998</v>
      </c>
      <c r="AK213" s="355">
        <f>+VLOOKUP($E213,Primary_nrj!$1:$1048576,MATCH(DATE(AK$2,1,1),Primary_nrj!$A$1:$LI$1),FALSE)</f>
        <v>51.557284869999997</v>
      </c>
      <c r="AL213" s="355">
        <f>+VLOOKUP($E213,Primary_nrj!$1:$1048576,MATCH(DATE(AL$2,1,1),Primary_nrj!$A$1:$LI$1),FALSE)</f>
        <v>52.119333879999999</v>
      </c>
      <c r="AM213" s="355">
        <f>+VLOOKUP($E213,Primary_nrj!$1:$1048576,MATCH(DATE(AM$2,1,1),Primary_nrj!$A$1:$LI$1),FALSE)</f>
        <v>52.688354580000002</v>
      </c>
      <c r="AN213" s="355">
        <f>+VLOOKUP($E213,Primary_nrj!$1:$1048576,MATCH(DATE(AN$2,1,1),Primary_nrj!$A$1:$LI$1),FALSE)</f>
        <v>53.26465331</v>
      </c>
      <c r="AO213" s="355">
        <f>+VLOOKUP($E213,Primary_nrj!$1:$1048576,MATCH(DATE(AO$2,1,1),Primary_nrj!$A$1:$LI$1),FALSE)</f>
        <v>53.848430880000002</v>
      </c>
      <c r="AP213" s="355">
        <f>+VLOOKUP($E213,Primary_nrj!$1:$1048576,MATCH(DATE(AP$2,1,1),Primary_nrj!$A$1:$LI$1),FALSE)</f>
        <v>54.423051739999998</v>
      </c>
      <c r="AQ213" s="355">
        <f>+VLOOKUP($E213,Primary_nrj!$1:$1048576,MATCH(DATE(AQ$2,1,1),Primary_nrj!$A$1:$LI$1),FALSE)</f>
        <v>55.000363989999997</v>
      </c>
      <c r="AR213" s="355">
        <f>+VLOOKUP($E213,Primary_nrj!$1:$1048576,MATCH(DATE(AR$2,1,1),Primary_nrj!$A$1:$LI$1),FALSE)</f>
        <v>55.581791899999999</v>
      </c>
      <c r="AS213" s="355">
        <f>+VLOOKUP($E213,Primary_nrj!$1:$1048576,MATCH(DATE(AS$2,1,1),Primary_nrj!$A$1:$LI$1),FALSE)</f>
        <v>56.168101479999997</v>
      </c>
      <c r="AT213" s="355">
        <f>+VLOOKUP($E213,Primary_nrj!$1:$1048576,MATCH(DATE(AT$2,1,1),Primary_nrj!$A$1:$LI$1),FALSE)</f>
        <v>56.759917729999998</v>
      </c>
      <c r="AU213" s="355">
        <f>+VLOOKUP($E213,Primary_nrj!$1:$1048576,MATCH(DATE(AU$2,1,1),Primary_nrj!$A$1:$LI$1),FALSE)</f>
        <v>57.357808779999999</v>
      </c>
      <c r="AV213" s="355">
        <f>+VLOOKUP($E213,Primary_nrj!$1:$1048576,MATCH(DATE(AV$2,1,1),Primary_nrj!$A$1:$LI$1),FALSE)</f>
        <v>57.962249999999997</v>
      </c>
      <c r="AW213" s="355">
        <f>+VLOOKUP($E213,Primary_nrj!$1:$1048576,MATCH(DATE(AW$2,1,1),Primary_nrj!$A$1:$LI$1),FALSE)</f>
        <v>58.573627209999998</v>
      </c>
      <c r="AX213" s="355">
        <f>+VLOOKUP($E213,Primary_nrj!$1:$1048576,MATCH(DATE(AX$2,1,1),Primary_nrj!$A$1:$LI$1),FALSE)</f>
        <v>59.192240679999998</v>
      </c>
      <c r="AY213" s="355">
        <f>+VLOOKUP($E213,Primary_nrj!$1:$1048576,MATCH(DATE(AY$2,1,1),Primary_nrj!$A$1:$LI$1),FALSE)</f>
        <v>59.818315519999999</v>
      </c>
      <c r="AZ213" s="355">
        <f>+VLOOKUP($E213,Primary_nrj!$1:$1048576,MATCH(DATE(AZ$2,1,1),Primary_nrj!$A$1:$LI$1),FALSE)</f>
        <v>60.453592839999999</v>
      </c>
      <c r="BA213" s="355">
        <f>+VLOOKUP($E213,Primary_nrj!$1:$1048576,MATCH(DATE(BA$2,1,1),Primary_nrj!$A$1:$LI$1),FALSE)</f>
        <v>61.097121569999999</v>
      </c>
      <c r="BB213" s="355">
        <f>+VLOOKUP($E213,Primary_nrj!$1:$1048576,MATCH(DATE(BB$2,1,1),Primary_nrj!$A$1:$LI$1),FALSE)</f>
        <v>61.748857020000003</v>
      </c>
      <c r="BC213" s="355">
        <f>+VLOOKUP($E213,Primary_nrj!$1:$1048576,MATCH(DATE(BC$2,1,1),Primary_nrj!$A$1:$LI$1),FALSE)</f>
        <v>62.408793850000002</v>
      </c>
      <c r="BD213" s="355">
        <f>+VLOOKUP($E213,Primary_nrj!$1:$1048576,MATCH(DATE(BD$2,1,1),Primary_nrj!$A$1:$LI$1),FALSE)</f>
        <v>63.076928909999999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5.788945011</v>
      </c>
      <c r="G214" s="355">
        <f>+VLOOKUP($E214,Primary_nrj!$1:$1048576,MATCH(DATE(G$2,1,1),Primary_nrj!$A$1:$LI$1),FALSE)</f>
        <v>5.8244391579999997</v>
      </c>
      <c r="H214" s="355">
        <f>+VLOOKUP($E214,Primary_nrj!$1:$1048576,MATCH(DATE(H$2,1,1),Primary_nrj!$A$1:$LI$1),FALSE)</f>
        <v>5.8575616300000002</v>
      </c>
      <c r="I214" s="355">
        <f>+VLOOKUP($E214,Primary_nrj!$1:$1048576,MATCH(DATE(I$2,1,1),Primary_nrj!$A$1:$LI$1),FALSE)</f>
        <v>5.8978294480000004</v>
      </c>
      <c r="J214" s="355">
        <f>+VLOOKUP($E214,Primary_nrj!$1:$1048576,MATCH(DATE(J$2,1,1),Primary_nrj!$A$1:$LI$1),FALSE)</f>
        <v>5.9475361590000002</v>
      </c>
      <c r="K214" s="355">
        <f>+VLOOKUP($E214,Primary_nrj!$1:$1048576,MATCH(DATE(K$2,1,1),Primary_nrj!$A$1:$LI$1),FALSE)</f>
        <v>6.005979119</v>
      </c>
      <c r="L214" s="355">
        <f>+VLOOKUP($E214,Primary_nrj!$1:$1048576,MATCH(DATE(L$2,1,1),Primary_nrj!$A$1:$LI$1),FALSE)</f>
        <v>6.0686651310000004</v>
      </c>
      <c r="M214" s="355">
        <f>+VLOOKUP($E214,Primary_nrj!$1:$1048576,MATCH(DATE(M$2,1,1),Primary_nrj!$A$1:$LI$1),FALSE)</f>
        <v>6.136093722</v>
      </c>
      <c r="N214" s="355">
        <f>+VLOOKUP($E214,Primary_nrj!$1:$1048576,MATCH(DATE(N$2,1,1),Primary_nrj!$A$1:$LI$1),FALSE)</f>
        <v>6.2072581810000003</v>
      </c>
      <c r="O214" s="355">
        <f>+VLOOKUP($E214,Primary_nrj!$1:$1048576,MATCH(DATE(O$2,1,1),Primary_nrj!$A$1:$LI$1),FALSE)</f>
        <v>6.2813342360000002</v>
      </c>
      <c r="P214" s="355">
        <f>+VLOOKUP($E214,Primary_nrj!$1:$1048576,MATCH(DATE(P$2,1,1),Primary_nrj!$A$1:$LI$1),FALSE)</f>
        <v>6.362863623</v>
      </c>
      <c r="Q214" s="355">
        <f>+VLOOKUP($E214,Primary_nrj!$1:$1048576,MATCH(DATE(Q$2,1,1),Primary_nrj!$A$1:$LI$1),FALSE)</f>
        <v>6.4426671659999997</v>
      </c>
      <c r="R214" s="355">
        <f>+VLOOKUP($E214,Primary_nrj!$1:$1048576,MATCH(DATE(R$2,1,1),Primary_nrj!$A$1:$LI$1),FALSE)</f>
        <v>6.5235949670000002</v>
      </c>
      <c r="S214" s="355">
        <f>+VLOOKUP($E214,Primary_nrj!$1:$1048576,MATCH(DATE(S$2,1,1),Primary_nrj!$A$1:$LI$1),FALSE)</f>
        <v>6.6056159570000004</v>
      </c>
      <c r="T214" s="355">
        <f>+VLOOKUP($E214,Primary_nrj!$1:$1048576,MATCH(DATE(T$2,1,1),Primary_nrj!$A$1:$LI$1),FALSE)</f>
        <v>6.6886036190000002</v>
      </c>
      <c r="U214" s="355">
        <f>+VLOOKUP($E214,Primary_nrj!$1:$1048576,MATCH(DATE(U$2,1,1),Primary_nrj!$A$1:$LI$1),FALSE)</f>
        <v>6.7724573079999999</v>
      </c>
      <c r="V214" s="355">
        <f>+VLOOKUP($E214,Primary_nrj!$1:$1048576,MATCH(DATE(V$2,1,1),Primary_nrj!$A$1:$LI$1),FALSE)</f>
        <v>6.8571116869999997</v>
      </c>
      <c r="W214" s="355">
        <f>+VLOOKUP($E214,Primary_nrj!$1:$1048576,MATCH(DATE(W$2,1,1),Primary_nrj!$A$1:$LI$1),FALSE)</f>
        <v>6.9425371409999999</v>
      </c>
      <c r="X214" s="355">
        <f>+VLOOKUP($E214,Primary_nrj!$1:$1048576,MATCH(DATE(X$2,1,1),Primary_nrj!$A$1:$LI$1),FALSE)</f>
        <v>7.0287280640000001</v>
      </c>
      <c r="Y214" s="355">
        <f>+VLOOKUP($E214,Primary_nrj!$1:$1048576,MATCH(DATE(Y$2,1,1),Primary_nrj!$A$1:$LI$1),FALSE)</f>
        <v>7.1156950459999999</v>
      </c>
      <c r="Z214" s="355">
        <f>+VLOOKUP($E214,Primary_nrj!$1:$1048576,MATCH(DATE(Z$2,1,1),Primary_nrj!$A$1:$LI$1),FALSE)</f>
        <v>7.1996397390000002</v>
      </c>
      <c r="AA214" s="355">
        <f>+VLOOKUP($E214,Primary_nrj!$1:$1048576,MATCH(DATE(AA$2,1,1),Primary_nrj!$A$1:$LI$1),FALSE)</f>
        <v>7.2870921600000003</v>
      </c>
      <c r="AB214" s="355">
        <f>+VLOOKUP($E214,Primary_nrj!$1:$1048576,MATCH(DATE(AB$2,1,1),Primary_nrj!$A$1:$LI$1),FALSE)</f>
        <v>7.3757278460000002</v>
      </c>
      <c r="AC214" s="355">
        <f>+VLOOKUP($E214,Primary_nrj!$1:$1048576,MATCH(DATE(AC$2,1,1),Primary_nrj!$A$1:$LI$1),FALSE)</f>
        <v>7.4654375039999996</v>
      </c>
      <c r="AD214" s="355">
        <f>+VLOOKUP($E214,Primary_nrj!$1:$1048576,MATCH(DATE(AD$2,1,1),Primary_nrj!$A$1:$LI$1),FALSE)</f>
        <v>7.5562290379999997</v>
      </c>
      <c r="AE214" s="355">
        <f>+VLOOKUP($E214,Primary_nrj!$1:$1048576,MATCH(DATE(AE$2,1,1),Primary_nrj!$A$1:$LI$1),FALSE)</f>
        <v>7.6370984079999999</v>
      </c>
      <c r="AF214" s="355">
        <f>+VLOOKUP($E214,Primary_nrj!$1:$1048576,MATCH(DATE(AF$2,1,1),Primary_nrj!$A$1:$LI$1),FALSE)</f>
        <v>7.7216243420000001</v>
      </c>
      <c r="AG214" s="355">
        <f>+VLOOKUP($E214,Primary_nrj!$1:$1048576,MATCH(DATE(AG$2,1,1),Primary_nrj!$A$1:$LI$1),FALSE)</f>
        <v>7.8066148020000004</v>
      </c>
      <c r="AH214" s="355">
        <f>+VLOOKUP($E214,Primary_nrj!$1:$1048576,MATCH(DATE(AH$2,1,1),Primary_nrj!$A$1:$LI$1),FALSE)</f>
        <v>7.8920891659999999</v>
      </c>
      <c r="AI214" s="355">
        <f>+VLOOKUP($E214,Primary_nrj!$1:$1048576,MATCH(DATE(AI$2,1,1),Primary_nrj!$A$1:$LI$1),FALSE)</f>
        <v>7.9782046649999998</v>
      </c>
      <c r="AJ214" s="355">
        <f>+VLOOKUP($E214,Primary_nrj!$1:$1048576,MATCH(DATE(AJ$2,1,1),Primary_nrj!$A$1:$LI$1),FALSE)</f>
        <v>8.0651201209999996</v>
      </c>
      <c r="AK214" s="355">
        <f>+VLOOKUP($E214,Primary_nrj!$1:$1048576,MATCH(DATE(AK$2,1,1),Primary_nrj!$A$1:$LI$1),FALSE)</f>
        <v>8.1529677659999997</v>
      </c>
      <c r="AL214" s="355">
        <f>+VLOOKUP($E214,Primary_nrj!$1:$1048576,MATCH(DATE(AL$2,1,1),Primary_nrj!$A$1:$LI$1),FALSE)</f>
        <v>8.2418469129999998</v>
      </c>
      <c r="AM214" s="355">
        <f>+VLOOKUP($E214,Primary_nrj!$1:$1048576,MATCH(DATE(AM$2,1,1),Primary_nrj!$A$1:$LI$1),FALSE)</f>
        <v>8.3318285210000003</v>
      </c>
      <c r="AN214" s="355">
        <f>+VLOOKUP($E214,Primary_nrj!$1:$1048576,MATCH(DATE(AN$2,1,1),Primary_nrj!$A$1:$LI$1),FALSE)</f>
        <v>8.4229610350000002</v>
      </c>
      <c r="AO214" s="355">
        <f>+VLOOKUP($E214,Primary_nrj!$1:$1048576,MATCH(DATE(AO$2,1,1),Primary_nrj!$A$1:$LI$1),FALSE)</f>
        <v>8.5152762089999996</v>
      </c>
      <c r="AP214" s="355">
        <f>+VLOOKUP($E214,Primary_nrj!$1:$1048576,MATCH(DATE(AP$2,1,1),Primary_nrj!$A$1:$LI$1),FALSE)</f>
        <v>8.6061433940000001</v>
      </c>
      <c r="AQ214" s="355">
        <f>+VLOOKUP($E214,Primary_nrj!$1:$1048576,MATCH(DATE(AQ$2,1,1),Primary_nrj!$A$1:$LI$1),FALSE)</f>
        <v>8.6974361790000003</v>
      </c>
      <c r="AR214" s="355">
        <f>+VLOOKUP($E214,Primary_nrj!$1:$1048576,MATCH(DATE(AR$2,1,1),Primary_nrj!$A$1:$LI$1),FALSE)</f>
        <v>8.7893797930000002</v>
      </c>
      <c r="AS214" s="355">
        <f>+VLOOKUP($E214,Primary_nrj!$1:$1048576,MATCH(DATE(AS$2,1,1),Primary_nrj!$A$1:$LI$1),FALSE)</f>
        <v>8.8820953629999995</v>
      </c>
      <c r="AT214" s="355">
        <f>+VLOOKUP($E214,Primary_nrj!$1:$1048576,MATCH(DATE(AT$2,1,1),Primary_nrj!$A$1:$LI$1),FALSE)</f>
        <v>8.9756817269999996</v>
      </c>
      <c r="AU214" s="355">
        <f>+VLOOKUP($E214,Primary_nrj!$1:$1048576,MATCH(DATE(AU$2,1,1),Primary_nrj!$A$1:$LI$1),FALSE)</f>
        <v>9.0702287229999996</v>
      </c>
      <c r="AV214" s="355">
        <f>+VLOOKUP($E214,Primary_nrj!$1:$1048576,MATCH(DATE(AV$2,1,1),Primary_nrj!$A$1:$LI$1),FALSE)</f>
        <v>9.1658115260000006</v>
      </c>
      <c r="AW214" s="355">
        <f>+VLOOKUP($E214,Primary_nrj!$1:$1048576,MATCH(DATE(AW$2,1,1),Primary_nrj!$A$1:$LI$1),FALSE)</f>
        <v>9.2624911460000003</v>
      </c>
      <c r="AX214" s="355">
        <f>+VLOOKUP($E214,Primary_nrj!$1:$1048576,MATCH(DATE(AX$2,1,1),Primary_nrj!$A$1:$LI$1),FALSE)</f>
        <v>9.360315065</v>
      </c>
      <c r="AY214" s="355">
        <f>+VLOOKUP($E214,Primary_nrj!$1:$1048576,MATCH(DATE(AY$2,1,1),Primary_nrj!$A$1:$LI$1),FALSE)</f>
        <v>9.4593188819999998</v>
      </c>
      <c r="AZ214" s="355">
        <f>+VLOOKUP($E214,Primary_nrj!$1:$1048576,MATCH(DATE(AZ$2,1,1),Primary_nrj!$A$1:$LI$1),FALSE)</f>
        <v>9.5597779260000006</v>
      </c>
      <c r="BA214" s="355">
        <f>+VLOOKUP($E214,Primary_nrj!$1:$1048576,MATCH(DATE(BA$2,1,1),Primary_nrj!$A$1:$LI$1),FALSE)</f>
        <v>9.6615417990000001</v>
      </c>
      <c r="BB214" s="355">
        <f>+VLOOKUP($E214,Primary_nrj!$1:$1048576,MATCH(DATE(BB$2,1,1),Primary_nrj!$A$1:$LI$1),FALSE)</f>
        <v>9.7646034349999997</v>
      </c>
      <c r="BC214" s="355">
        <f>+VLOOKUP($E214,Primary_nrj!$1:$1048576,MATCH(DATE(BC$2,1,1),Primary_nrj!$A$1:$LI$1),FALSE)</f>
        <v>9.8689619880000006</v>
      </c>
      <c r="BD214" s="355">
        <f>+VLOOKUP($E214,Primary_nrj!$1:$1048576,MATCH(DATE(BD$2,1,1),Primary_nrj!$A$1:$LI$1),FALSE)</f>
        <v>9.9746169630000008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7.9408174379999998</v>
      </c>
      <c r="G215" s="330">
        <f>+VLOOKUP($E215,Primary_nrj!$1:$1048576,MATCH(DATE(G$2,1,1),Primary_nrj!$A$1:$LI$1),FALSE)</f>
        <v>7.9964792320000004</v>
      </c>
      <c r="H215" s="330">
        <f>+VLOOKUP($E215,Primary_nrj!$1:$1048576,MATCH(DATE(H$2,1,1),Primary_nrj!$A$1:$LI$1),FALSE)</f>
        <v>8.0438596919999998</v>
      </c>
      <c r="I215" s="330">
        <f>+VLOOKUP($E215,Primary_nrj!$1:$1048576,MATCH(DATE(I$2,1,1),Primary_nrj!$A$1:$LI$1),FALSE)</f>
        <v>8.0915699760000006</v>
      </c>
      <c r="J215" s="330">
        <f>+VLOOKUP($E215,Primary_nrj!$1:$1048576,MATCH(DATE(J$2,1,1),Primary_nrj!$A$1:$LI$1),FALSE)</f>
        <v>8.1423239089999999</v>
      </c>
      <c r="K215" s="330">
        <f>+VLOOKUP($E215,Primary_nrj!$1:$1048576,MATCH(DATE(K$2,1,1),Primary_nrj!$A$1:$LI$1),FALSE)</f>
        <v>8.2019251719999993</v>
      </c>
      <c r="L215" s="330">
        <f>+VLOOKUP($E215,Primary_nrj!$1:$1048576,MATCH(DATE(L$2,1,1),Primary_nrj!$A$1:$LI$1),FALSE)</f>
        <v>8.2668201769999996</v>
      </c>
      <c r="M215" s="330">
        <f>+VLOOKUP($E215,Primary_nrj!$1:$1048576,MATCH(DATE(M$2,1,1),Primary_nrj!$A$1:$LI$1),FALSE)</f>
        <v>8.3378335079999992</v>
      </c>
      <c r="N215" s="330">
        <f>+VLOOKUP($E215,Primary_nrj!$1:$1048576,MATCH(DATE(N$2,1,1),Primary_nrj!$A$1:$LI$1),FALSE)</f>
        <v>8.4137871719999993</v>
      </c>
      <c r="O215" s="330">
        <f>+VLOOKUP($E215,Primary_nrj!$1:$1048576,MATCH(DATE(O$2,1,1),Primary_nrj!$A$1:$LI$1),FALSE)</f>
        <v>8.4933977649999992</v>
      </c>
      <c r="P215" s="330">
        <f>+VLOOKUP($E215,Primary_nrj!$1:$1048576,MATCH(DATE(P$2,1,1),Primary_nrj!$A$1:$LI$1),FALSE)</f>
        <v>8.5826401479999994</v>
      </c>
      <c r="Q215" s="330">
        <f>+VLOOKUP($E215,Primary_nrj!$1:$1048576,MATCH(DATE(Q$2,1,1),Primary_nrj!$A$1:$LI$1),FALSE)</f>
        <v>8.6697530310000008</v>
      </c>
      <c r="R215" s="330">
        <f>+VLOOKUP($E215,Primary_nrj!$1:$1048576,MATCH(DATE(R$2,1,1),Primary_nrj!$A$1:$LI$1),FALSE)</f>
        <v>8.7573264700000006</v>
      </c>
      <c r="S215" s="330">
        <f>+VLOOKUP($E215,Primary_nrj!$1:$1048576,MATCH(DATE(S$2,1,1),Primary_nrj!$A$1:$LI$1),FALSE)</f>
        <v>8.8456970189999993</v>
      </c>
      <c r="T215" s="330">
        <f>+VLOOKUP($E215,Primary_nrj!$1:$1048576,MATCH(DATE(T$2,1,1),Primary_nrj!$A$1:$LI$1),FALSE)</f>
        <v>8.9348968729999996</v>
      </c>
      <c r="U215" s="330">
        <f>+VLOOKUP($E215,Primary_nrj!$1:$1048576,MATCH(DATE(U$2,1,1),Primary_nrj!$A$1:$LI$1),FALSE)</f>
        <v>9.0249190610000003</v>
      </c>
      <c r="V215" s="330">
        <f>+VLOOKUP($E215,Primary_nrj!$1:$1048576,MATCH(DATE(V$2,1,1),Primary_nrj!$A$1:$LI$1),FALSE)</f>
        <v>9.1157640170000001</v>
      </c>
      <c r="W215" s="330">
        <f>+VLOOKUP($E215,Primary_nrj!$1:$1048576,MATCH(DATE(W$2,1,1),Primary_nrj!$A$1:$LI$1),FALSE)</f>
        <v>9.2074600199999992</v>
      </c>
      <c r="X215" s="330">
        <f>+VLOOKUP($E215,Primary_nrj!$1:$1048576,MATCH(DATE(X$2,1,1),Primary_nrj!$A$1:$LI$1),FALSE)</f>
        <v>9.3000520780000002</v>
      </c>
      <c r="Y215" s="330">
        <f>+VLOOKUP($E215,Primary_nrj!$1:$1048576,MATCH(DATE(Y$2,1,1),Primary_nrj!$A$1:$LI$1),FALSE)</f>
        <v>9.3935953869999995</v>
      </c>
      <c r="Z215" s="330">
        <f>+VLOOKUP($E215,Primary_nrj!$1:$1048576,MATCH(DATE(Z$2,1,1),Primary_nrj!$A$1:$LI$1),FALSE)</f>
        <v>9.4831071869999999</v>
      </c>
      <c r="AA215" s="330">
        <f>+VLOOKUP($E215,Primary_nrj!$1:$1048576,MATCH(DATE(AA$2,1,1),Primary_nrj!$A$1:$LI$1),FALSE)</f>
        <v>9.5767235270000004</v>
      </c>
      <c r="AB215" s="330">
        <f>+VLOOKUP($E215,Primary_nrj!$1:$1048576,MATCH(DATE(AB$2,1,1),Primary_nrj!$A$1:$LI$1),FALSE)</f>
        <v>9.6723031979999998</v>
      </c>
      <c r="AC215" s="330">
        <f>+VLOOKUP($E215,Primary_nrj!$1:$1048576,MATCH(DATE(AC$2,1,1),Primary_nrj!$A$1:$LI$1),FALSE)</f>
        <v>9.7694791169999995</v>
      </c>
      <c r="AD215" s="330">
        <f>+VLOOKUP($E215,Primary_nrj!$1:$1048576,MATCH(DATE(AD$2,1,1),Primary_nrj!$A$1:$LI$1),FALSE)</f>
        <v>9.8681738760000002</v>
      </c>
      <c r="AE215" s="330">
        <f>+VLOOKUP($E215,Primary_nrj!$1:$1048576,MATCH(DATE(AE$2,1,1),Primary_nrj!$A$1:$LI$1),FALSE)</f>
        <v>9.9539560619999996</v>
      </c>
      <c r="AF215" s="330">
        <f>+VLOOKUP($E215,Primary_nrj!$1:$1048576,MATCH(DATE(AF$2,1,1),Primary_nrj!$A$1:$LI$1),FALSE)</f>
        <v>10.04309548</v>
      </c>
      <c r="AG215" s="330">
        <f>+VLOOKUP($E215,Primary_nrj!$1:$1048576,MATCH(DATE(AG$2,1,1),Primary_nrj!$A$1:$LI$1),FALSE)</f>
        <v>10.1333097</v>
      </c>
      <c r="AH215" s="330">
        <f>+VLOOKUP($E215,Primary_nrj!$1:$1048576,MATCH(DATE(AH$2,1,1),Primary_nrj!$A$1:$LI$1),FALSE)</f>
        <v>10.22446983</v>
      </c>
      <c r="AI215" s="330">
        <f>+VLOOKUP($E215,Primary_nrj!$1:$1048576,MATCH(DATE(AI$2,1,1),Primary_nrj!$A$1:$LI$1),FALSE)</f>
        <v>10.316695579999999</v>
      </c>
      <c r="AJ215" s="330">
        <f>+VLOOKUP($E215,Primary_nrj!$1:$1048576,MATCH(DATE(AJ$2,1,1),Primary_nrj!$A$1:$LI$1),FALSE)</f>
        <v>10.41011604</v>
      </c>
      <c r="AK215" s="330">
        <f>+VLOOKUP($E215,Primary_nrj!$1:$1048576,MATCH(DATE(AK$2,1,1),Primary_nrj!$A$1:$LI$1),FALSE)</f>
        <v>10.50485712</v>
      </c>
      <c r="AL215" s="330">
        <f>+VLOOKUP($E215,Primary_nrj!$1:$1048576,MATCH(DATE(AL$2,1,1),Primary_nrj!$A$1:$LI$1),FALSE)</f>
        <v>10.601015800000001</v>
      </c>
      <c r="AM215" s="330">
        <f>+VLOOKUP($E215,Primary_nrj!$1:$1048576,MATCH(DATE(AM$2,1,1),Primary_nrj!$A$1:$LI$1),FALSE)</f>
        <v>10.69866023</v>
      </c>
      <c r="AN215" s="330">
        <f>+VLOOKUP($E215,Primary_nrj!$1:$1048576,MATCH(DATE(AN$2,1,1),Primary_nrj!$A$1:$LI$1),FALSE)</f>
        <v>10.79783413</v>
      </c>
      <c r="AO215" s="330">
        <f>+VLOOKUP($E215,Primary_nrj!$1:$1048576,MATCH(DATE(AO$2,1,1),Primary_nrj!$A$1:$LI$1),FALSE)</f>
        <v>10.898562419999999</v>
      </c>
      <c r="AP215" s="330">
        <f>+VLOOKUP($E215,Primary_nrj!$1:$1048576,MATCH(DATE(AP$2,1,1),Primary_nrj!$A$1:$LI$1),FALSE)</f>
        <v>10.99746051</v>
      </c>
      <c r="AQ215" s="330">
        <f>+VLOOKUP($E215,Primary_nrj!$1:$1048576,MATCH(DATE(AQ$2,1,1),Primary_nrj!$A$1:$LI$1),FALSE)</f>
        <v>11.096553760000001</v>
      </c>
      <c r="AR215" s="330">
        <f>+VLOOKUP($E215,Primary_nrj!$1:$1048576,MATCH(DATE(AR$2,1,1),Primary_nrj!$A$1:$LI$1),FALSE)</f>
        <v>11.196366640000001</v>
      </c>
      <c r="AS215" s="330">
        <f>+VLOOKUP($E215,Primary_nrj!$1:$1048576,MATCH(DATE(AS$2,1,1),Primary_nrj!$A$1:$LI$1),FALSE)</f>
        <v>11.297142340000001</v>
      </c>
      <c r="AT215" s="330">
        <f>+VLOOKUP($E215,Primary_nrj!$1:$1048576,MATCH(DATE(AT$2,1,1),Primary_nrj!$A$1:$LI$1),FALSE)</f>
        <v>11.39903662</v>
      </c>
      <c r="AU215" s="330">
        <f>+VLOOKUP($E215,Primary_nrj!$1:$1048576,MATCH(DATE(AU$2,1,1),Primary_nrj!$A$1:$LI$1),FALSE)</f>
        <v>11.50216986</v>
      </c>
      <c r="AV215" s="330">
        <f>+VLOOKUP($E215,Primary_nrj!$1:$1048576,MATCH(DATE(AV$2,1,1),Primary_nrj!$A$1:$LI$1),FALSE)</f>
        <v>11.606630709999999</v>
      </c>
      <c r="AW215" s="330">
        <f>+VLOOKUP($E215,Primary_nrj!$1:$1048576,MATCH(DATE(AW$2,1,1),Primary_nrj!$A$1:$LI$1),FALSE)</f>
        <v>11.712485170000001</v>
      </c>
      <c r="AX215" s="330">
        <f>+VLOOKUP($E215,Primary_nrj!$1:$1048576,MATCH(DATE(AX$2,1,1),Primary_nrj!$A$1:$LI$1),FALSE)</f>
        <v>11.81978069</v>
      </c>
      <c r="AY215" s="330">
        <f>+VLOOKUP($E215,Primary_nrj!$1:$1048576,MATCH(DATE(AY$2,1,1),Primary_nrj!$A$1:$LI$1),FALSE)</f>
        <v>11.928549350000001</v>
      </c>
      <c r="AZ215" s="330">
        <f>+VLOOKUP($E215,Primary_nrj!$1:$1048576,MATCH(DATE(AZ$2,1,1),Primary_nrj!$A$1:$LI$1),FALSE)</f>
        <v>12.039131599999999</v>
      </c>
      <c r="BA215" s="330">
        <f>+VLOOKUP($E215,Primary_nrj!$1:$1048576,MATCH(DATE(BA$2,1,1),Primary_nrj!$A$1:$LI$1),FALSE)</f>
        <v>12.1513536</v>
      </c>
      <c r="BB215" s="330">
        <f>+VLOOKUP($E215,Primary_nrj!$1:$1048576,MATCH(DATE(BB$2,1,1),Primary_nrj!$A$1:$LI$1),FALSE)</f>
        <v>12.265162119999999</v>
      </c>
      <c r="BC215" s="330">
        <f>+VLOOKUP($E215,Primary_nrj!$1:$1048576,MATCH(DATE(BC$2,1,1),Primary_nrj!$A$1:$LI$1),FALSE)</f>
        <v>12.380514310000001</v>
      </c>
      <c r="BD215" s="330">
        <f>+VLOOKUP($E215,Primary_nrj!$1:$1048576,MATCH(DATE(BD$2,1,1),Primary_nrj!$A$1:$LI$1),FALSE)</f>
        <v>12.49735149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7.9408174379999998</v>
      </c>
      <c r="G216" s="355">
        <f>+VLOOKUP($E216,Primary_nrj!$1:$1048576,MATCH(DATE(G$2,1,1),Primary_nrj!$A$1:$LI$1),FALSE)</f>
        <v>7.9964792320000004</v>
      </c>
      <c r="H216" s="355">
        <f>+VLOOKUP($E216,Primary_nrj!$1:$1048576,MATCH(DATE(H$2,1,1),Primary_nrj!$A$1:$LI$1),FALSE)</f>
        <v>8.0438596919999998</v>
      </c>
      <c r="I216" s="355">
        <f>+VLOOKUP($E216,Primary_nrj!$1:$1048576,MATCH(DATE(I$2,1,1),Primary_nrj!$A$1:$LI$1),FALSE)</f>
        <v>8.0915699760000006</v>
      </c>
      <c r="J216" s="355">
        <f>+VLOOKUP($E216,Primary_nrj!$1:$1048576,MATCH(DATE(J$2,1,1),Primary_nrj!$A$1:$LI$1),FALSE)</f>
        <v>8.1423239089999999</v>
      </c>
      <c r="K216" s="355">
        <f>+VLOOKUP($E216,Primary_nrj!$1:$1048576,MATCH(DATE(K$2,1,1),Primary_nrj!$A$1:$LI$1),FALSE)</f>
        <v>8.2019251719999993</v>
      </c>
      <c r="L216" s="355">
        <f>+VLOOKUP($E216,Primary_nrj!$1:$1048576,MATCH(DATE(L$2,1,1),Primary_nrj!$A$1:$LI$1),FALSE)</f>
        <v>8.2668201769999996</v>
      </c>
      <c r="M216" s="355">
        <f>+VLOOKUP($E216,Primary_nrj!$1:$1048576,MATCH(DATE(M$2,1,1),Primary_nrj!$A$1:$LI$1),FALSE)</f>
        <v>8.3378335079999992</v>
      </c>
      <c r="N216" s="355">
        <f>+VLOOKUP($E216,Primary_nrj!$1:$1048576,MATCH(DATE(N$2,1,1),Primary_nrj!$A$1:$LI$1),FALSE)</f>
        <v>8.4137871719999993</v>
      </c>
      <c r="O216" s="355">
        <f>+VLOOKUP($E216,Primary_nrj!$1:$1048576,MATCH(DATE(O$2,1,1),Primary_nrj!$A$1:$LI$1),FALSE)</f>
        <v>8.4933977649999992</v>
      </c>
      <c r="P216" s="355">
        <f>+VLOOKUP($E216,Primary_nrj!$1:$1048576,MATCH(DATE(P$2,1,1),Primary_nrj!$A$1:$LI$1),FALSE)</f>
        <v>8.5826401479999994</v>
      </c>
      <c r="Q216" s="355">
        <f>+VLOOKUP($E216,Primary_nrj!$1:$1048576,MATCH(DATE(Q$2,1,1),Primary_nrj!$A$1:$LI$1),FALSE)</f>
        <v>8.6697530310000008</v>
      </c>
      <c r="R216" s="355">
        <f>+VLOOKUP($E216,Primary_nrj!$1:$1048576,MATCH(DATE(R$2,1,1),Primary_nrj!$A$1:$LI$1),FALSE)</f>
        <v>8.7573264700000006</v>
      </c>
      <c r="S216" s="355">
        <f>+VLOOKUP($E216,Primary_nrj!$1:$1048576,MATCH(DATE(S$2,1,1),Primary_nrj!$A$1:$LI$1),FALSE)</f>
        <v>8.8456970189999993</v>
      </c>
      <c r="T216" s="355">
        <f>+VLOOKUP($E216,Primary_nrj!$1:$1048576,MATCH(DATE(T$2,1,1),Primary_nrj!$A$1:$LI$1),FALSE)</f>
        <v>8.9348968729999996</v>
      </c>
      <c r="U216" s="355">
        <f>+VLOOKUP($E216,Primary_nrj!$1:$1048576,MATCH(DATE(U$2,1,1),Primary_nrj!$A$1:$LI$1),FALSE)</f>
        <v>9.0249190610000003</v>
      </c>
      <c r="V216" s="355">
        <f>+VLOOKUP($E216,Primary_nrj!$1:$1048576,MATCH(DATE(V$2,1,1),Primary_nrj!$A$1:$LI$1),FALSE)</f>
        <v>9.1157640170000001</v>
      </c>
      <c r="W216" s="355">
        <f>+VLOOKUP($E216,Primary_nrj!$1:$1048576,MATCH(DATE(W$2,1,1),Primary_nrj!$A$1:$LI$1),FALSE)</f>
        <v>9.2074600199999992</v>
      </c>
      <c r="X216" s="355">
        <f>+VLOOKUP($E216,Primary_nrj!$1:$1048576,MATCH(DATE(X$2,1,1),Primary_nrj!$A$1:$LI$1),FALSE)</f>
        <v>9.3000520780000002</v>
      </c>
      <c r="Y216" s="355">
        <f>+VLOOKUP($E216,Primary_nrj!$1:$1048576,MATCH(DATE(Y$2,1,1),Primary_nrj!$A$1:$LI$1),FALSE)</f>
        <v>9.3935953869999995</v>
      </c>
      <c r="Z216" s="355">
        <f>+VLOOKUP($E216,Primary_nrj!$1:$1048576,MATCH(DATE(Z$2,1,1),Primary_nrj!$A$1:$LI$1),FALSE)</f>
        <v>9.4831071869999999</v>
      </c>
      <c r="AA216" s="355">
        <f>+VLOOKUP($E216,Primary_nrj!$1:$1048576,MATCH(DATE(AA$2,1,1),Primary_nrj!$A$1:$LI$1),FALSE)</f>
        <v>9.5767235270000004</v>
      </c>
      <c r="AB216" s="355">
        <f>+VLOOKUP($E216,Primary_nrj!$1:$1048576,MATCH(DATE(AB$2,1,1),Primary_nrj!$A$1:$LI$1),FALSE)</f>
        <v>9.6723031979999998</v>
      </c>
      <c r="AC216" s="355">
        <f>+VLOOKUP($E216,Primary_nrj!$1:$1048576,MATCH(DATE(AC$2,1,1),Primary_nrj!$A$1:$LI$1),FALSE)</f>
        <v>9.7694791169999995</v>
      </c>
      <c r="AD216" s="355">
        <f>+VLOOKUP($E216,Primary_nrj!$1:$1048576,MATCH(DATE(AD$2,1,1),Primary_nrj!$A$1:$LI$1),FALSE)</f>
        <v>9.8681738760000002</v>
      </c>
      <c r="AE216" s="355">
        <f>+VLOOKUP($E216,Primary_nrj!$1:$1048576,MATCH(DATE(AE$2,1,1),Primary_nrj!$A$1:$LI$1),FALSE)</f>
        <v>9.9539560619999996</v>
      </c>
      <c r="AF216" s="355">
        <f>+VLOOKUP($E216,Primary_nrj!$1:$1048576,MATCH(DATE(AF$2,1,1),Primary_nrj!$A$1:$LI$1),FALSE)</f>
        <v>10.04309548</v>
      </c>
      <c r="AG216" s="355">
        <f>+VLOOKUP($E216,Primary_nrj!$1:$1048576,MATCH(DATE(AG$2,1,1),Primary_nrj!$A$1:$LI$1),FALSE)</f>
        <v>10.1333097</v>
      </c>
      <c r="AH216" s="355">
        <f>+VLOOKUP($E216,Primary_nrj!$1:$1048576,MATCH(DATE(AH$2,1,1),Primary_nrj!$A$1:$LI$1),FALSE)</f>
        <v>10.22446983</v>
      </c>
      <c r="AI216" s="355">
        <f>+VLOOKUP($E216,Primary_nrj!$1:$1048576,MATCH(DATE(AI$2,1,1),Primary_nrj!$A$1:$LI$1),FALSE)</f>
        <v>10.316695579999999</v>
      </c>
      <c r="AJ216" s="355">
        <f>+VLOOKUP($E216,Primary_nrj!$1:$1048576,MATCH(DATE(AJ$2,1,1),Primary_nrj!$A$1:$LI$1),FALSE)</f>
        <v>10.41011604</v>
      </c>
      <c r="AK216" s="355">
        <f>+VLOOKUP($E216,Primary_nrj!$1:$1048576,MATCH(DATE(AK$2,1,1),Primary_nrj!$A$1:$LI$1),FALSE)</f>
        <v>10.50485712</v>
      </c>
      <c r="AL216" s="355">
        <f>+VLOOKUP($E216,Primary_nrj!$1:$1048576,MATCH(DATE(AL$2,1,1),Primary_nrj!$A$1:$LI$1),FALSE)</f>
        <v>10.601015800000001</v>
      </c>
      <c r="AM216" s="355">
        <f>+VLOOKUP($E216,Primary_nrj!$1:$1048576,MATCH(DATE(AM$2,1,1),Primary_nrj!$A$1:$LI$1),FALSE)</f>
        <v>10.69866023</v>
      </c>
      <c r="AN216" s="355">
        <f>+VLOOKUP($E216,Primary_nrj!$1:$1048576,MATCH(DATE(AN$2,1,1),Primary_nrj!$A$1:$LI$1),FALSE)</f>
        <v>10.79783413</v>
      </c>
      <c r="AO216" s="355">
        <f>+VLOOKUP($E216,Primary_nrj!$1:$1048576,MATCH(DATE(AO$2,1,1),Primary_nrj!$A$1:$LI$1),FALSE)</f>
        <v>10.898562419999999</v>
      </c>
      <c r="AP216" s="355">
        <f>+VLOOKUP($E216,Primary_nrj!$1:$1048576,MATCH(DATE(AP$2,1,1),Primary_nrj!$A$1:$LI$1),FALSE)</f>
        <v>10.99746051</v>
      </c>
      <c r="AQ216" s="355">
        <f>+VLOOKUP($E216,Primary_nrj!$1:$1048576,MATCH(DATE(AQ$2,1,1),Primary_nrj!$A$1:$LI$1),FALSE)</f>
        <v>11.096553760000001</v>
      </c>
      <c r="AR216" s="355">
        <f>+VLOOKUP($E216,Primary_nrj!$1:$1048576,MATCH(DATE(AR$2,1,1),Primary_nrj!$A$1:$LI$1),FALSE)</f>
        <v>11.196366640000001</v>
      </c>
      <c r="AS216" s="355">
        <f>+VLOOKUP($E216,Primary_nrj!$1:$1048576,MATCH(DATE(AS$2,1,1),Primary_nrj!$A$1:$LI$1),FALSE)</f>
        <v>11.297142340000001</v>
      </c>
      <c r="AT216" s="355">
        <f>+VLOOKUP($E216,Primary_nrj!$1:$1048576,MATCH(DATE(AT$2,1,1),Primary_nrj!$A$1:$LI$1),FALSE)</f>
        <v>11.39903662</v>
      </c>
      <c r="AU216" s="355">
        <f>+VLOOKUP($E216,Primary_nrj!$1:$1048576,MATCH(DATE(AU$2,1,1),Primary_nrj!$A$1:$LI$1),FALSE)</f>
        <v>11.50216986</v>
      </c>
      <c r="AV216" s="355">
        <f>+VLOOKUP($E216,Primary_nrj!$1:$1048576,MATCH(DATE(AV$2,1,1),Primary_nrj!$A$1:$LI$1),FALSE)</f>
        <v>11.606630709999999</v>
      </c>
      <c r="AW216" s="355">
        <f>+VLOOKUP($E216,Primary_nrj!$1:$1048576,MATCH(DATE(AW$2,1,1),Primary_nrj!$A$1:$LI$1),FALSE)</f>
        <v>11.712485170000001</v>
      </c>
      <c r="AX216" s="355">
        <f>+VLOOKUP($E216,Primary_nrj!$1:$1048576,MATCH(DATE(AX$2,1,1),Primary_nrj!$A$1:$LI$1),FALSE)</f>
        <v>11.81978069</v>
      </c>
      <c r="AY216" s="355">
        <f>+VLOOKUP($E216,Primary_nrj!$1:$1048576,MATCH(DATE(AY$2,1,1),Primary_nrj!$A$1:$LI$1),FALSE)</f>
        <v>11.928549350000001</v>
      </c>
      <c r="AZ216" s="355">
        <f>+VLOOKUP($E216,Primary_nrj!$1:$1048576,MATCH(DATE(AZ$2,1,1),Primary_nrj!$A$1:$LI$1),FALSE)</f>
        <v>12.039131599999999</v>
      </c>
      <c r="BA216" s="355">
        <f>+VLOOKUP($E216,Primary_nrj!$1:$1048576,MATCH(DATE(BA$2,1,1),Primary_nrj!$A$1:$LI$1),FALSE)</f>
        <v>12.1513536</v>
      </c>
      <c r="BB216" s="355">
        <f>+VLOOKUP($E216,Primary_nrj!$1:$1048576,MATCH(DATE(BB$2,1,1),Primary_nrj!$A$1:$LI$1),FALSE)</f>
        <v>12.265162119999999</v>
      </c>
      <c r="BC216" s="355">
        <f>+VLOOKUP($E216,Primary_nrj!$1:$1048576,MATCH(DATE(BC$2,1,1),Primary_nrj!$A$1:$LI$1),FALSE)</f>
        <v>12.380514310000001</v>
      </c>
      <c r="BD216" s="355">
        <f>+VLOOKUP($E216,Primary_nrj!$1:$1048576,MATCH(DATE(BD$2,1,1),Primary_nrj!$A$1:$LI$1),FALSE)</f>
        <v>12.49735149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6.6088545910000001</v>
      </c>
      <c r="G217" s="330">
        <f>+VLOOKUP($E217,Primary_nrj!$1:$1048576,MATCH(DATE(G$2,1,1),Primary_nrj!$A$1:$LI$1),FALSE)</f>
        <v>6.652798142</v>
      </c>
      <c r="H217" s="330">
        <f>+VLOOKUP($E217,Primary_nrj!$1:$1048576,MATCH(DATE(H$2,1,1),Primary_nrj!$A$1:$LI$1),FALSE)</f>
        <v>6.6767301569999997</v>
      </c>
      <c r="I217" s="330">
        <f>+VLOOKUP($E217,Primary_nrj!$1:$1048576,MATCH(DATE(I$2,1,1),Primary_nrj!$A$1:$LI$1),FALSE)</f>
        <v>6.6865895420000001</v>
      </c>
      <c r="J217" s="330">
        <f>+VLOOKUP($E217,Primary_nrj!$1:$1048576,MATCH(DATE(J$2,1,1),Primary_nrj!$A$1:$LI$1),FALSE)</f>
        <v>6.6856396419999999</v>
      </c>
      <c r="K217" s="330">
        <f>+VLOOKUP($E217,Primary_nrj!$1:$1048576,MATCH(DATE(K$2,1,1),Primary_nrj!$A$1:$LI$1),FALSE)</f>
        <v>6.6884068699999997</v>
      </c>
      <c r="L217" s="330">
        <f>+VLOOKUP($E217,Primary_nrj!$1:$1048576,MATCH(DATE(L$2,1,1),Primary_nrj!$A$1:$LI$1),FALSE)</f>
        <v>6.6922386249999999</v>
      </c>
      <c r="M217" s="330">
        <f>+VLOOKUP($E217,Primary_nrj!$1:$1048576,MATCH(DATE(M$2,1,1),Primary_nrj!$A$1:$LI$1),FALSE)</f>
        <v>6.7004922689999997</v>
      </c>
      <c r="N217" s="330">
        <f>+VLOOKUP($E217,Primary_nrj!$1:$1048576,MATCH(DATE(N$2,1,1),Primary_nrj!$A$1:$LI$1),FALSE)</f>
        <v>6.7113370239999997</v>
      </c>
      <c r="O217" s="330">
        <f>+VLOOKUP($E217,Primary_nrj!$1:$1048576,MATCH(DATE(O$2,1,1),Primary_nrj!$A$1:$LI$1),FALSE)</f>
        <v>6.7235089720000003</v>
      </c>
      <c r="P217" s="330">
        <f>+VLOOKUP($E217,Primary_nrj!$1:$1048576,MATCH(DATE(P$2,1,1),Primary_nrj!$A$1:$LI$1),FALSE)</f>
        <v>6.744235669</v>
      </c>
      <c r="Q217" s="330">
        <f>+VLOOKUP($E217,Primary_nrj!$1:$1048576,MATCH(DATE(Q$2,1,1),Primary_nrj!$A$1:$LI$1),FALSE)</f>
        <v>6.7567424100000002</v>
      </c>
      <c r="R217" s="330">
        <f>+VLOOKUP($E217,Primary_nrj!$1:$1048576,MATCH(DATE(R$2,1,1),Primary_nrj!$A$1:$LI$1),FALSE)</f>
        <v>6.7696802720000004</v>
      </c>
      <c r="S217" s="330">
        <f>+VLOOKUP($E217,Primary_nrj!$1:$1048576,MATCH(DATE(S$2,1,1),Primary_nrj!$A$1:$LI$1),FALSE)</f>
        <v>6.7830740729999999</v>
      </c>
      <c r="T217" s="330">
        <f>+VLOOKUP($E217,Primary_nrj!$1:$1048576,MATCH(DATE(T$2,1,1),Primary_nrj!$A$1:$LI$1),FALSE)</f>
        <v>6.7971837580000001</v>
      </c>
      <c r="U217" s="330">
        <f>+VLOOKUP($E217,Primary_nrj!$1:$1048576,MATCH(DATE(U$2,1,1),Primary_nrj!$A$1:$LI$1),FALSE)</f>
        <v>6.8121783650000003</v>
      </c>
      <c r="V217" s="330">
        <f>+VLOOKUP($E217,Primary_nrj!$1:$1048576,MATCH(DATE(V$2,1,1),Primary_nrj!$A$1:$LI$1),FALSE)</f>
        <v>6.8281411319999998</v>
      </c>
      <c r="W217" s="330">
        <f>+VLOOKUP($E217,Primary_nrj!$1:$1048576,MATCH(DATE(W$2,1,1),Primary_nrj!$A$1:$LI$1),FALSE)</f>
        <v>6.8450778359999997</v>
      </c>
      <c r="X217" s="330">
        <f>+VLOOKUP($E217,Primary_nrj!$1:$1048576,MATCH(DATE(X$2,1,1),Primary_nrj!$A$1:$LI$1),FALSE)</f>
        <v>6.8629504199999998</v>
      </c>
      <c r="Y217" s="330">
        <f>+VLOOKUP($E217,Primary_nrj!$1:$1048576,MATCH(DATE(Y$2,1,1),Primary_nrj!$A$1:$LI$1),FALSE)</f>
        <v>6.8816946889999997</v>
      </c>
      <c r="Z217" s="330">
        <f>+VLOOKUP($E217,Primary_nrj!$1:$1048576,MATCH(DATE(Z$2,1,1),Primary_nrj!$A$1:$LI$1),FALSE)</f>
        <v>6.8956963059999996</v>
      </c>
      <c r="AA217" s="330">
        <f>+VLOOKUP($E217,Primary_nrj!$1:$1048576,MATCH(DATE(AA$2,1,1),Primary_nrj!$A$1:$LI$1),FALSE)</f>
        <v>6.9166495880000003</v>
      </c>
      <c r="AB217" s="330">
        <f>+VLOOKUP($E217,Primary_nrj!$1:$1048576,MATCH(DATE(AB$2,1,1),Primary_nrj!$A$1:$LI$1),FALSE)</f>
        <v>6.9381091709999998</v>
      </c>
      <c r="AC217" s="330">
        <f>+VLOOKUP($E217,Primary_nrj!$1:$1048576,MATCH(DATE(AC$2,1,1),Primary_nrj!$A$1:$LI$1),FALSE)</f>
        <v>6.9600737539999997</v>
      </c>
      <c r="AD217" s="330">
        <f>+VLOOKUP($E217,Primary_nrj!$1:$1048576,MATCH(DATE(AD$2,1,1),Primary_nrj!$A$1:$LI$1),FALSE)</f>
        <v>6.9823712809999998</v>
      </c>
      <c r="AE217" s="330">
        <f>+VLOOKUP($E217,Primary_nrj!$1:$1048576,MATCH(DATE(AE$2,1,1),Primary_nrj!$A$1:$LI$1),FALSE)</f>
        <v>6.989260721</v>
      </c>
      <c r="AF217" s="330">
        <f>+VLOOKUP($E217,Primary_nrj!$1:$1048576,MATCH(DATE(AF$2,1,1),Primary_nrj!$A$1:$LI$1),FALSE)</f>
        <v>7.0067607450000002</v>
      </c>
      <c r="AG217" s="330">
        <f>+VLOOKUP($E217,Primary_nrj!$1:$1048576,MATCH(DATE(AG$2,1,1),Primary_nrj!$A$1:$LI$1),FALSE)</f>
        <v>7.0249482499999996</v>
      </c>
      <c r="AH217" s="330">
        <f>+VLOOKUP($E217,Primary_nrj!$1:$1048576,MATCH(DATE(AH$2,1,1),Primary_nrj!$A$1:$LI$1),FALSE)</f>
        <v>7.0439219350000002</v>
      </c>
      <c r="AI217" s="330">
        <f>+VLOOKUP($E217,Primary_nrj!$1:$1048576,MATCH(DATE(AI$2,1,1),Primary_nrj!$A$1:$LI$1),FALSE)</f>
        <v>7.0633322270000001</v>
      </c>
      <c r="AJ217" s="330">
        <f>+VLOOKUP($E217,Primary_nrj!$1:$1048576,MATCH(DATE(AJ$2,1,1),Primary_nrj!$A$1:$LI$1),FALSE)</f>
        <v>7.0828329439999997</v>
      </c>
      <c r="AK217" s="330">
        <f>+VLOOKUP($E217,Primary_nrj!$1:$1048576,MATCH(DATE(AK$2,1,1),Primary_nrj!$A$1:$LI$1),FALSE)</f>
        <v>7.1022006109999998</v>
      </c>
      <c r="AL217" s="330">
        <f>+VLOOKUP($E217,Primary_nrj!$1:$1048576,MATCH(DATE(AL$2,1,1),Primary_nrj!$A$1:$LI$1),FALSE)</f>
        <v>7.1213093299999999</v>
      </c>
      <c r="AM217" s="330">
        <f>+VLOOKUP($E217,Primary_nrj!$1:$1048576,MATCH(DATE(AM$2,1,1),Primary_nrj!$A$1:$LI$1),FALSE)</f>
        <v>7.1401003559999996</v>
      </c>
      <c r="AN217" s="330">
        <f>+VLOOKUP($E217,Primary_nrj!$1:$1048576,MATCH(DATE(AN$2,1,1),Primary_nrj!$A$1:$LI$1),FALSE)</f>
        <v>7.1585616869999997</v>
      </c>
      <c r="AO217" s="330">
        <f>+VLOOKUP($E217,Primary_nrj!$1:$1048576,MATCH(DATE(AO$2,1,1),Primary_nrj!$A$1:$LI$1),FALSE)</f>
        <v>7.1767129970000001</v>
      </c>
      <c r="AP217" s="330">
        <f>+VLOOKUP($E217,Primary_nrj!$1:$1048576,MATCH(DATE(AP$2,1,1),Primary_nrj!$A$1:$LI$1),FALSE)</f>
        <v>7.1909520450000004</v>
      </c>
      <c r="AQ217" s="330">
        <f>+VLOOKUP($E217,Primary_nrj!$1:$1048576,MATCH(DATE(AQ$2,1,1),Primary_nrj!$A$1:$LI$1),FALSE)</f>
        <v>7.2055170390000001</v>
      </c>
      <c r="AR217" s="330">
        <f>+VLOOKUP($E217,Primary_nrj!$1:$1048576,MATCH(DATE(AR$2,1,1),Primary_nrj!$A$1:$LI$1),FALSE)</f>
        <v>7.2203186019999999</v>
      </c>
      <c r="AS217" s="330">
        <f>+VLOOKUP($E217,Primary_nrj!$1:$1048576,MATCH(DATE(AS$2,1,1),Primary_nrj!$A$1:$LI$1),FALSE)</f>
        <v>7.2353688959999998</v>
      </c>
      <c r="AT217" s="330">
        <f>+VLOOKUP($E217,Primary_nrj!$1:$1048576,MATCH(DATE(AT$2,1,1),Primary_nrj!$A$1:$LI$1),FALSE)</f>
        <v>7.2506320359999998</v>
      </c>
      <c r="AU217" s="330">
        <f>+VLOOKUP($E217,Primary_nrj!$1:$1048576,MATCH(DATE(AU$2,1,1),Primary_nrj!$A$1:$LI$1),FALSE)</f>
        <v>7.2660401329999997</v>
      </c>
      <c r="AV217" s="330">
        <f>+VLOOKUP($E217,Primary_nrj!$1:$1048576,MATCH(DATE(AV$2,1,1),Primary_nrj!$A$1:$LI$1),FALSE)</f>
        <v>7.281531287</v>
      </c>
      <c r="AW217" s="330">
        <f>+VLOOKUP($E217,Primary_nrj!$1:$1048576,MATCH(DATE(AW$2,1,1),Primary_nrj!$A$1:$LI$1),FALSE)</f>
        <v>7.2970550149999998</v>
      </c>
      <c r="AX217" s="330">
        <f>+VLOOKUP($E217,Primary_nrj!$1:$1048576,MATCH(DATE(AX$2,1,1),Primary_nrj!$A$1:$LI$1),FALSE)</f>
        <v>7.3125740639999997</v>
      </c>
      <c r="AY217" s="330">
        <f>+VLOOKUP($E217,Primary_nrj!$1:$1048576,MATCH(DATE(AY$2,1,1),Primary_nrj!$A$1:$LI$1),FALSE)</f>
        <v>7.328061173</v>
      </c>
      <c r="AZ217" s="330">
        <f>+VLOOKUP($E217,Primary_nrj!$1:$1048576,MATCH(DATE(AZ$2,1,1),Primary_nrj!$A$1:$LI$1),FALSE)</f>
        <v>7.3437813409999997</v>
      </c>
      <c r="BA217" s="330">
        <f>+VLOOKUP($E217,Primary_nrj!$1:$1048576,MATCH(DATE(BA$2,1,1),Primary_nrj!$A$1:$LI$1),FALSE)</f>
        <v>7.3593371100000002</v>
      </c>
      <c r="BB217" s="330">
        <f>+VLOOKUP($E217,Primary_nrj!$1:$1048576,MATCH(DATE(BB$2,1,1),Primary_nrj!$A$1:$LI$1),FALSE)</f>
        <v>7.3746987669999999</v>
      </c>
      <c r="BC217" s="330">
        <f>+VLOOKUP($E217,Primary_nrj!$1:$1048576,MATCH(DATE(BC$2,1,1),Primary_nrj!$A$1:$LI$1),FALSE)</f>
        <v>7.3897792019999997</v>
      </c>
      <c r="BD217" s="330">
        <f>+VLOOKUP($E217,Primary_nrj!$1:$1048576,MATCH(DATE(BD$2,1,1),Primary_nrj!$A$1:$LI$1),FALSE)</f>
        <v>7.404407086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1.2029182190000001</v>
      </c>
      <c r="G218" s="355">
        <f>+VLOOKUP($E218,Primary_nrj!$1:$1048576,MATCH(DATE(G$2,1,1),Primary_nrj!$A$1:$LI$1),FALSE)</f>
        <v>1.2109166549999999</v>
      </c>
      <c r="H218" s="355">
        <f>+VLOOKUP($E218,Primary_nrj!$1:$1048576,MATCH(DATE(H$2,1,1),Primary_nrj!$A$1:$LI$1),FALSE)</f>
        <v>1.2152726679999999</v>
      </c>
      <c r="I218" s="355">
        <f>+VLOOKUP($E218,Primary_nrj!$1:$1048576,MATCH(DATE(I$2,1,1),Primary_nrj!$A$1:$LI$1),FALSE)</f>
        <v>1.217067235</v>
      </c>
      <c r="J218" s="355">
        <f>+VLOOKUP($E218,Primary_nrj!$1:$1048576,MATCH(DATE(J$2,1,1),Primary_nrj!$A$1:$LI$1),FALSE)</f>
        <v>1.2168943379999999</v>
      </c>
      <c r="K218" s="355">
        <f>+VLOOKUP($E218,Primary_nrj!$1:$1048576,MATCH(DATE(K$2,1,1),Primary_nrj!$A$1:$LI$1),FALSE)</f>
        <v>1.2173980179999999</v>
      </c>
      <c r="L218" s="355">
        <f>+VLOOKUP($E218,Primary_nrj!$1:$1048576,MATCH(DATE(L$2,1,1),Primary_nrj!$A$1:$LI$1),FALSE)</f>
        <v>1.2180954589999999</v>
      </c>
      <c r="M218" s="355">
        <f>+VLOOKUP($E218,Primary_nrj!$1:$1048576,MATCH(DATE(M$2,1,1),Primary_nrj!$A$1:$LI$1),FALSE)</f>
        <v>1.219597756</v>
      </c>
      <c r="N218" s="355">
        <f>+VLOOKUP($E218,Primary_nrj!$1:$1048576,MATCH(DATE(N$2,1,1),Primary_nrj!$A$1:$LI$1),FALSE)</f>
        <v>1.2215716759999999</v>
      </c>
      <c r="O218" s="355">
        <f>+VLOOKUP($E218,Primary_nrj!$1:$1048576,MATCH(DATE(O$2,1,1),Primary_nrj!$A$1:$LI$1),FALSE)</f>
        <v>1.223787167</v>
      </c>
      <c r="P218" s="355">
        <f>+VLOOKUP($E218,Primary_nrj!$1:$1048576,MATCH(DATE(P$2,1,1),Primary_nrj!$A$1:$LI$1),FALSE)</f>
        <v>1.227559761</v>
      </c>
      <c r="Q218" s="355">
        <f>+VLOOKUP($E218,Primary_nrj!$1:$1048576,MATCH(DATE(Q$2,1,1),Primary_nrj!$A$1:$LI$1),FALSE)</f>
        <v>1.229836189</v>
      </c>
      <c r="R218" s="355">
        <f>+VLOOKUP($E218,Primary_nrj!$1:$1048576,MATCH(DATE(R$2,1,1),Primary_nrj!$A$1:$LI$1),FALSE)</f>
        <v>1.2321910890000001</v>
      </c>
      <c r="S218" s="355">
        <f>+VLOOKUP($E218,Primary_nrj!$1:$1048576,MATCH(DATE(S$2,1,1),Primary_nrj!$A$1:$LI$1),FALSE)</f>
        <v>1.2346289770000001</v>
      </c>
      <c r="T218" s="355">
        <f>+VLOOKUP($E218,Primary_nrj!$1:$1048576,MATCH(DATE(T$2,1,1),Primary_nrj!$A$1:$LI$1),FALSE)</f>
        <v>1.237197168</v>
      </c>
      <c r="U218" s="355">
        <f>+VLOOKUP($E218,Primary_nrj!$1:$1048576,MATCH(DATE(U$2,1,1),Primary_nrj!$A$1:$LI$1),FALSE)</f>
        <v>1.239926428</v>
      </c>
      <c r="V218" s="355">
        <f>+VLOOKUP($E218,Primary_nrj!$1:$1048576,MATCH(DATE(V$2,1,1),Primary_nrj!$A$1:$LI$1),FALSE)</f>
        <v>1.24283191</v>
      </c>
      <c r="W218" s="355">
        <f>+VLOOKUP($E218,Primary_nrj!$1:$1048576,MATCH(DATE(W$2,1,1),Primary_nrj!$A$1:$LI$1),FALSE)</f>
        <v>1.245914663</v>
      </c>
      <c r="X218" s="355">
        <f>+VLOOKUP($E218,Primary_nrj!$1:$1048576,MATCH(DATE(X$2,1,1),Primary_nrj!$A$1:$LI$1),FALSE)</f>
        <v>1.2491677619999999</v>
      </c>
      <c r="Y218" s="355">
        <f>+VLOOKUP($E218,Primary_nrj!$1:$1048576,MATCH(DATE(Y$2,1,1),Primary_nrj!$A$1:$LI$1),FALSE)</f>
        <v>1.2525795209999999</v>
      </c>
      <c r="Z218" s="355">
        <f>+VLOOKUP($E218,Primary_nrj!$1:$1048576,MATCH(DATE(Z$2,1,1),Primary_nrj!$A$1:$LI$1),FALSE)</f>
        <v>1.2551280419999999</v>
      </c>
      <c r="AA218" s="355">
        <f>+VLOOKUP($E218,Primary_nrj!$1:$1048576,MATCH(DATE(AA$2,1,1),Primary_nrj!$A$1:$LI$1),FALSE)</f>
        <v>1.258941877</v>
      </c>
      <c r="AB218" s="355">
        <f>+VLOOKUP($E218,Primary_nrj!$1:$1048576,MATCH(DATE(AB$2,1,1),Primary_nrj!$A$1:$LI$1),FALSE)</f>
        <v>1.2628478679999999</v>
      </c>
      <c r="AC218" s="355">
        <f>+VLOOKUP($E218,Primary_nrj!$1:$1048576,MATCH(DATE(AC$2,1,1),Primary_nrj!$A$1:$LI$1),FALSE)</f>
        <v>1.266845776</v>
      </c>
      <c r="AD218" s="355">
        <f>+VLOOKUP($E218,Primary_nrj!$1:$1048576,MATCH(DATE(AD$2,1,1),Primary_nrj!$A$1:$LI$1),FALSE)</f>
        <v>1.2709042859999999</v>
      </c>
      <c r="AE218" s="355">
        <f>+VLOOKUP($E218,Primary_nrj!$1:$1048576,MATCH(DATE(AE$2,1,1),Primary_nrj!$A$1:$LI$1),FALSE)</f>
        <v>1.2721582760000001</v>
      </c>
      <c r="AF218" s="355">
        <f>+VLOOKUP($E218,Primary_nrj!$1:$1048576,MATCH(DATE(AF$2,1,1),Primary_nrj!$A$1:$LI$1),FALSE)</f>
        <v>1.275343562</v>
      </c>
      <c r="AG218" s="355">
        <f>+VLOOKUP($E218,Primary_nrj!$1:$1048576,MATCH(DATE(AG$2,1,1),Primary_nrj!$A$1:$LI$1),FALSE)</f>
        <v>1.278653982</v>
      </c>
      <c r="AH218" s="355">
        <f>+VLOOKUP($E218,Primary_nrj!$1:$1048576,MATCH(DATE(AH$2,1,1),Primary_nrj!$A$1:$LI$1),FALSE)</f>
        <v>1.2821074990000001</v>
      </c>
      <c r="AI218" s="355">
        <f>+VLOOKUP($E218,Primary_nrj!$1:$1048576,MATCH(DATE(AI$2,1,1),Primary_nrj!$A$1:$LI$1),FALSE)</f>
        <v>1.2856404850000001</v>
      </c>
      <c r="AJ218" s="355">
        <f>+VLOOKUP($E218,Primary_nrj!$1:$1048576,MATCH(DATE(AJ$2,1,1),Primary_nrj!$A$1:$LI$1),FALSE)</f>
        <v>1.2891899309999999</v>
      </c>
      <c r="AK218" s="355">
        <f>+VLOOKUP($E218,Primary_nrj!$1:$1048576,MATCH(DATE(AK$2,1,1),Primary_nrj!$A$1:$LI$1),FALSE)</f>
        <v>1.2927151589999999</v>
      </c>
      <c r="AL218" s="355">
        <f>+VLOOKUP($E218,Primary_nrj!$1:$1048576,MATCH(DATE(AL$2,1,1),Primary_nrj!$A$1:$LI$1),FALSE)</f>
        <v>1.2961932540000001</v>
      </c>
      <c r="AM218" s="355">
        <f>+VLOOKUP($E218,Primary_nrj!$1:$1048576,MATCH(DATE(AM$2,1,1),Primary_nrj!$A$1:$LI$1),FALSE)</f>
        <v>1.299613524</v>
      </c>
      <c r="AN218" s="355">
        <f>+VLOOKUP($E218,Primary_nrj!$1:$1048576,MATCH(DATE(AN$2,1,1),Primary_nrj!$A$1:$LI$1),FALSE)</f>
        <v>1.302973784</v>
      </c>
      <c r="AO218" s="355">
        <f>+VLOOKUP($E218,Primary_nrj!$1:$1048576,MATCH(DATE(AO$2,1,1),Primary_nrj!$A$1:$LI$1),FALSE)</f>
        <v>1.306277616</v>
      </c>
      <c r="AP218" s="355">
        <f>+VLOOKUP($E218,Primary_nrj!$1:$1048576,MATCH(DATE(AP$2,1,1),Primary_nrj!$A$1:$LI$1),FALSE)</f>
        <v>1.3088693520000001</v>
      </c>
      <c r="AQ218" s="355">
        <f>+VLOOKUP($E218,Primary_nrj!$1:$1048576,MATCH(DATE(AQ$2,1,1),Primary_nrj!$A$1:$LI$1),FALSE)</f>
        <v>1.311520416</v>
      </c>
      <c r="AR218" s="355">
        <f>+VLOOKUP($E218,Primary_nrj!$1:$1048576,MATCH(DATE(AR$2,1,1),Primary_nrj!$A$1:$LI$1),FALSE)</f>
        <v>1.31421454</v>
      </c>
      <c r="AS218" s="355">
        <f>+VLOOKUP($E218,Primary_nrj!$1:$1048576,MATCH(DATE(AS$2,1,1),Primary_nrj!$A$1:$LI$1),FALSE)</f>
        <v>1.316953936</v>
      </c>
      <c r="AT218" s="355">
        <f>+VLOOKUP($E218,Primary_nrj!$1:$1048576,MATCH(DATE(AT$2,1,1),Primary_nrj!$A$1:$LI$1),FALSE)</f>
        <v>1.319732074</v>
      </c>
      <c r="AU218" s="355">
        <f>+VLOOKUP($E218,Primary_nrj!$1:$1048576,MATCH(DATE(AU$2,1,1),Primary_nrj!$A$1:$LI$1),FALSE)</f>
        <v>1.322536596</v>
      </c>
      <c r="AV218" s="355">
        <f>+VLOOKUP($E218,Primary_nrj!$1:$1048576,MATCH(DATE(AV$2,1,1),Primary_nrj!$A$1:$LI$1),FALSE)</f>
        <v>1.325356237</v>
      </c>
      <c r="AW218" s="355">
        <f>+VLOOKUP($E218,Primary_nrj!$1:$1048576,MATCH(DATE(AW$2,1,1),Primary_nrj!$A$1:$LI$1),FALSE)</f>
        <v>1.3281818059999999</v>
      </c>
      <c r="AX218" s="355">
        <f>+VLOOKUP($E218,Primary_nrj!$1:$1048576,MATCH(DATE(AX$2,1,1),Primary_nrj!$A$1:$LI$1),FALSE)</f>
        <v>1.3310065230000001</v>
      </c>
      <c r="AY218" s="355">
        <f>+VLOOKUP($E218,Primary_nrj!$1:$1048576,MATCH(DATE(AY$2,1,1),Primary_nrj!$A$1:$LI$1),FALSE)</f>
        <v>1.3338254270000001</v>
      </c>
      <c r="AZ218" s="355">
        <f>+VLOOKUP($E218,Primary_nrj!$1:$1048576,MATCH(DATE(AZ$2,1,1),Primary_nrj!$A$1:$LI$1),FALSE)</f>
        <v>1.336686751</v>
      </c>
      <c r="BA218" s="355">
        <f>+VLOOKUP($E218,Primary_nrj!$1:$1048576,MATCH(DATE(BA$2,1,1),Primary_nrj!$A$1:$LI$1),FALSE)</f>
        <v>1.3395181519999999</v>
      </c>
      <c r="BB218" s="355">
        <f>+VLOOKUP($E218,Primary_nrj!$1:$1048576,MATCH(DATE(BB$2,1,1),Primary_nrj!$A$1:$LI$1),FALSE)</f>
        <v>1.3423142219999999</v>
      </c>
      <c r="BC218" s="355">
        <f>+VLOOKUP($E218,Primary_nrj!$1:$1048576,MATCH(DATE(BC$2,1,1),Primary_nrj!$A$1:$LI$1),FALSE)</f>
        <v>1.3450591039999999</v>
      </c>
      <c r="BD218" s="355">
        <f>+VLOOKUP($E218,Primary_nrj!$1:$1048576,MATCH(DATE(BD$2,1,1),Primary_nrj!$A$1:$LI$1),FALSE)</f>
        <v>1.3477216160000001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4.1544193319999998</v>
      </c>
      <c r="G219" s="355">
        <f>+VLOOKUP($E219,Primary_nrj!$1:$1048576,MATCH(DATE(G$2,1,1),Primary_nrj!$A$1:$LI$1),FALSE)</f>
        <v>4.182042869</v>
      </c>
      <c r="H219" s="355">
        <f>+VLOOKUP($E219,Primary_nrj!$1:$1048576,MATCH(DATE(H$2,1,1),Primary_nrj!$A$1:$LI$1),FALSE)</f>
        <v>4.1970868709999998</v>
      </c>
      <c r="I219" s="355">
        <f>+VLOOKUP($E219,Primary_nrj!$1:$1048576,MATCH(DATE(I$2,1,1),Primary_nrj!$A$1:$LI$1),FALSE)</f>
        <v>4.2032846199999998</v>
      </c>
      <c r="J219" s="355">
        <f>+VLOOKUP($E219,Primary_nrj!$1:$1048576,MATCH(DATE(J$2,1,1),Primary_nrj!$A$1:$LI$1),FALSE)</f>
        <v>4.2026874999999997</v>
      </c>
      <c r="K219" s="355">
        <f>+VLOOKUP($E219,Primary_nrj!$1:$1048576,MATCH(DATE(K$2,1,1),Primary_nrj!$A$1:$LI$1),FALSE)</f>
        <v>4.2044270179999996</v>
      </c>
      <c r="L219" s="355">
        <f>+VLOOKUP($E219,Primary_nrj!$1:$1048576,MATCH(DATE(L$2,1,1),Primary_nrj!$A$1:$LI$1),FALSE)</f>
        <v>4.2068357140000003</v>
      </c>
      <c r="M219" s="355">
        <f>+VLOOKUP($E219,Primary_nrj!$1:$1048576,MATCH(DATE(M$2,1,1),Primary_nrj!$A$1:$LI$1),FALSE)</f>
        <v>4.2120240710000001</v>
      </c>
      <c r="N219" s="355">
        <f>+VLOOKUP($E219,Primary_nrj!$1:$1048576,MATCH(DATE(N$2,1,1),Primary_nrj!$A$1:$LI$1),FALSE)</f>
        <v>4.2188412370000004</v>
      </c>
      <c r="O219" s="355">
        <f>+VLOOKUP($E219,Primary_nrj!$1:$1048576,MATCH(DATE(O$2,1,1),Primary_nrj!$A$1:$LI$1),FALSE)</f>
        <v>4.2264926960000002</v>
      </c>
      <c r="P219" s="355">
        <f>+VLOOKUP($E219,Primary_nrj!$1:$1048576,MATCH(DATE(P$2,1,1),Primary_nrj!$A$1:$LI$1),FALSE)</f>
        <v>4.2395217900000004</v>
      </c>
      <c r="Q219" s="355">
        <f>+VLOOKUP($E219,Primary_nrj!$1:$1048576,MATCH(DATE(Q$2,1,1),Primary_nrj!$A$1:$LI$1),FALSE)</f>
        <v>4.2473837039999998</v>
      </c>
      <c r="R219" s="355">
        <f>+VLOOKUP($E219,Primary_nrj!$1:$1048576,MATCH(DATE(R$2,1,1),Primary_nrj!$A$1:$LI$1),FALSE)</f>
        <v>4.2555166270000004</v>
      </c>
      <c r="S219" s="355">
        <f>+VLOOKUP($E219,Primary_nrj!$1:$1048576,MATCH(DATE(S$2,1,1),Primary_nrj!$A$1:$LI$1),FALSE)</f>
        <v>4.263936159</v>
      </c>
      <c r="T219" s="355">
        <f>+VLOOKUP($E219,Primary_nrj!$1:$1048576,MATCH(DATE(T$2,1,1),Primary_nrj!$A$1:$LI$1),FALSE)</f>
        <v>4.2728057059999998</v>
      </c>
      <c r="U219" s="355">
        <f>+VLOOKUP($E219,Primary_nrj!$1:$1048576,MATCH(DATE(U$2,1,1),Primary_nrj!$A$1:$LI$1),FALSE)</f>
        <v>4.2822315279999996</v>
      </c>
      <c r="V219" s="355">
        <f>+VLOOKUP($E219,Primary_nrj!$1:$1048576,MATCH(DATE(V$2,1,1),Primary_nrj!$A$1:$LI$1),FALSE)</f>
        <v>4.2922659489999999</v>
      </c>
      <c r="W219" s="355">
        <f>+VLOOKUP($E219,Primary_nrj!$1:$1048576,MATCH(DATE(W$2,1,1),Primary_nrj!$A$1:$LI$1),FALSE)</f>
        <v>4.3029126</v>
      </c>
      <c r="X219" s="355">
        <f>+VLOOKUP($E219,Primary_nrj!$1:$1048576,MATCH(DATE(X$2,1,1),Primary_nrj!$A$1:$LI$1),FALSE)</f>
        <v>4.3141475590000002</v>
      </c>
      <c r="Y219" s="355">
        <f>+VLOOKUP($E219,Primary_nrj!$1:$1048576,MATCH(DATE(Y$2,1,1),Primary_nrj!$A$1:$LI$1),FALSE)</f>
        <v>4.3259304710000004</v>
      </c>
      <c r="Z219" s="355">
        <f>+VLOOKUP($E219,Primary_nrj!$1:$1048576,MATCH(DATE(Z$2,1,1),Primary_nrj!$A$1:$LI$1),FALSE)</f>
        <v>4.3347320849999997</v>
      </c>
      <c r="AA219" s="355">
        <f>+VLOOKUP($E219,Primary_nrj!$1:$1048576,MATCH(DATE(AA$2,1,1),Primary_nrj!$A$1:$LI$1),FALSE)</f>
        <v>4.3479036139999998</v>
      </c>
      <c r="AB219" s="355">
        <f>+VLOOKUP($E219,Primary_nrj!$1:$1048576,MATCH(DATE(AB$2,1,1),Primary_nrj!$A$1:$LI$1),FALSE)</f>
        <v>4.3613934109999999</v>
      </c>
      <c r="AC219" s="355">
        <f>+VLOOKUP($E219,Primary_nrj!$1:$1048576,MATCH(DATE(AC$2,1,1),Primary_nrj!$A$1:$LI$1),FALSE)</f>
        <v>4.3752006579999998</v>
      </c>
      <c r="AD219" s="355">
        <f>+VLOOKUP($E219,Primary_nrj!$1:$1048576,MATCH(DATE(AD$2,1,1),Primary_nrj!$A$1:$LI$1),FALSE)</f>
        <v>4.389217199</v>
      </c>
      <c r="AE219" s="355">
        <f>+VLOOKUP($E219,Primary_nrj!$1:$1048576,MATCH(DATE(AE$2,1,1),Primary_nrj!$A$1:$LI$1),FALSE)</f>
        <v>4.3935479979999998</v>
      </c>
      <c r="AF219" s="355">
        <f>+VLOOKUP($E219,Primary_nrj!$1:$1048576,MATCH(DATE(AF$2,1,1),Primary_nrj!$A$1:$LI$1),FALSE)</f>
        <v>4.40454876</v>
      </c>
      <c r="AG219" s="355">
        <f>+VLOOKUP($E219,Primary_nrj!$1:$1048576,MATCH(DATE(AG$2,1,1),Primary_nrj!$A$1:$LI$1),FALSE)</f>
        <v>4.415981683</v>
      </c>
      <c r="AH219" s="355">
        <f>+VLOOKUP($E219,Primary_nrj!$1:$1048576,MATCH(DATE(AH$2,1,1),Primary_nrj!$A$1:$LI$1),FALSE)</f>
        <v>4.4279088089999998</v>
      </c>
      <c r="AI219" s="355">
        <f>+VLOOKUP($E219,Primary_nrj!$1:$1048576,MATCH(DATE(AI$2,1,1),Primary_nrj!$A$1:$LI$1),FALSE)</f>
        <v>4.4401103930000003</v>
      </c>
      <c r="AJ219" s="355">
        <f>+VLOOKUP($E219,Primary_nrj!$1:$1048576,MATCH(DATE(AJ$2,1,1),Primary_nrj!$A$1:$LI$1),FALSE)</f>
        <v>4.4523688190000001</v>
      </c>
      <c r="AK219" s="355">
        <f>+VLOOKUP($E219,Primary_nrj!$1:$1048576,MATCH(DATE(AK$2,1,1),Primary_nrj!$A$1:$LI$1),FALSE)</f>
        <v>4.4645436079999996</v>
      </c>
      <c r="AL219" s="355">
        <f>+VLOOKUP($E219,Primary_nrj!$1:$1048576,MATCH(DATE(AL$2,1,1),Primary_nrj!$A$1:$LI$1),FALSE)</f>
        <v>4.4765556179999999</v>
      </c>
      <c r="AM219" s="355">
        <f>+VLOOKUP($E219,Primary_nrj!$1:$1048576,MATCH(DATE(AM$2,1,1),Primary_nrj!$A$1:$LI$1),FALSE)</f>
        <v>4.4883679230000002</v>
      </c>
      <c r="AN219" s="355">
        <f>+VLOOKUP($E219,Primary_nrj!$1:$1048576,MATCH(DATE(AN$2,1,1),Primary_nrj!$A$1:$LI$1),FALSE)</f>
        <v>4.4999729759999996</v>
      </c>
      <c r="AO219" s="355">
        <f>+VLOOKUP($E219,Primary_nrj!$1:$1048576,MATCH(DATE(AO$2,1,1),Primary_nrj!$A$1:$LI$1),FALSE)</f>
        <v>4.511383146</v>
      </c>
      <c r="AP219" s="355">
        <f>+VLOOKUP($E219,Primary_nrj!$1:$1048576,MATCH(DATE(AP$2,1,1),Primary_nrj!$A$1:$LI$1),FALSE)</f>
        <v>4.5203340130000003</v>
      </c>
      <c r="AQ219" s="355">
        <f>+VLOOKUP($E219,Primary_nrj!$1:$1048576,MATCH(DATE(AQ$2,1,1),Primary_nrj!$A$1:$LI$1),FALSE)</f>
        <v>4.529489774</v>
      </c>
      <c r="AR219" s="355">
        <f>+VLOOKUP($E219,Primary_nrj!$1:$1048576,MATCH(DATE(AR$2,1,1),Primary_nrj!$A$1:$LI$1),FALSE)</f>
        <v>4.5387942450000001</v>
      </c>
      <c r="AS219" s="355">
        <f>+VLOOKUP($E219,Primary_nrj!$1:$1048576,MATCH(DATE(AS$2,1,1),Primary_nrj!$A$1:$LI$1),FALSE)</f>
        <v>4.548255073</v>
      </c>
      <c r="AT219" s="355">
        <f>+VLOOKUP($E219,Primary_nrj!$1:$1048576,MATCH(DATE(AT$2,1,1),Primary_nrj!$A$1:$LI$1),FALSE)</f>
        <v>4.5578496980000001</v>
      </c>
      <c r="AU219" s="355">
        <f>+VLOOKUP($E219,Primary_nrj!$1:$1048576,MATCH(DATE(AU$2,1,1),Primary_nrj!$A$1:$LI$1),FALSE)</f>
        <v>4.5675354449999999</v>
      </c>
      <c r="AV219" s="355">
        <f>+VLOOKUP($E219,Primary_nrj!$1:$1048576,MATCH(DATE(AV$2,1,1),Primary_nrj!$A$1:$LI$1),FALSE)</f>
        <v>4.5772734030000004</v>
      </c>
      <c r="AW219" s="355">
        <f>+VLOOKUP($E219,Primary_nrj!$1:$1048576,MATCH(DATE(AW$2,1,1),Primary_nrj!$A$1:$LI$1),FALSE)</f>
        <v>4.5870318379999997</v>
      </c>
      <c r="AX219" s="355">
        <f>+VLOOKUP($E219,Primary_nrj!$1:$1048576,MATCH(DATE(AX$2,1,1),Primary_nrj!$A$1:$LI$1),FALSE)</f>
        <v>4.5967873309999998</v>
      </c>
      <c r="AY219" s="355">
        <f>+VLOOKUP($E219,Primary_nrj!$1:$1048576,MATCH(DATE(AY$2,1,1),Primary_nrj!$A$1:$LI$1),FALSE)</f>
        <v>4.6065227469999996</v>
      </c>
      <c r="AZ219" s="355">
        <f>+VLOOKUP($E219,Primary_nrj!$1:$1048576,MATCH(DATE(AZ$2,1,1),Primary_nrj!$A$1:$LI$1),FALSE)</f>
        <v>4.6164046670000003</v>
      </c>
      <c r="BA219" s="355">
        <f>+VLOOKUP($E219,Primary_nrj!$1:$1048576,MATCH(DATE(BA$2,1,1),Primary_nrj!$A$1:$LI$1),FALSE)</f>
        <v>4.6261832429999998</v>
      </c>
      <c r="BB219" s="355">
        <f>+VLOOKUP($E219,Primary_nrj!$1:$1048576,MATCH(DATE(BB$2,1,1),Primary_nrj!$A$1:$LI$1),FALSE)</f>
        <v>4.635839797</v>
      </c>
      <c r="BC219" s="355">
        <f>+VLOOKUP($E219,Primary_nrj!$1:$1048576,MATCH(DATE(BC$2,1,1),Primary_nrj!$A$1:$LI$1),FALSE)</f>
        <v>4.645319572</v>
      </c>
      <c r="BD219" s="355">
        <f>+VLOOKUP($E219,Primary_nrj!$1:$1048576,MATCH(DATE(BD$2,1,1),Primary_nrj!$A$1:$LI$1),FALSE)</f>
        <v>4.6545148660000004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0.52449904049999996</v>
      </c>
      <c r="G220" s="355">
        <f>+VLOOKUP($E220,Primary_nrj!$1:$1048576,MATCH(DATE(G$2,1,1),Primary_nrj!$A$1:$LI$1),FALSE)</f>
        <v>0.52798653600000001</v>
      </c>
      <c r="H220" s="355">
        <f>+VLOOKUP($E220,Primary_nrj!$1:$1048576,MATCH(DATE(H$2,1,1),Primary_nrj!$A$1:$LI$1),FALSE)</f>
        <v>0.52988585430000001</v>
      </c>
      <c r="I220" s="355">
        <f>+VLOOKUP($E220,Primary_nrj!$1:$1048576,MATCH(DATE(I$2,1,1),Primary_nrj!$A$1:$LI$1),FALSE)</f>
        <v>0.53066832549999998</v>
      </c>
      <c r="J220" s="355">
        <f>+VLOOKUP($E220,Primary_nrj!$1:$1048576,MATCH(DATE(J$2,1,1),Primary_nrj!$A$1:$LI$1),FALSE)</f>
        <v>0.5305929385</v>
      </c>
      <c r="K220" s="355">
        <f>+VLOOKUP($E220,Primary_nrj!$1:$1048576,MATCH(DATE(K$2,1,1),Primary_nrj!$A$1:$LI$1),FALSE)</f>
        <v>0.53081255419999995</v>
      </c>
      <c r="L220" s="355">
        <f>+VLOOKUP($E220,Primary_nrj!$1:$1048576,MATCH(DATE(L$2,1,1),Primary_nrj!$A$1:$LI$1),FALSE)</f>
        <v>0.53111665409999997</v>
      </c>
      <c r="M220" s="355">
        <f>+VLOOKUP($E220,Primary_nrj!$1:$1048576,MATCH(DATE(M$2,1,1),Primary_nrj!$A$1:$LI$1),FALSE)</f>
        <v>0.53177168870000002</v>
      </c>
      <c r="N220" s="355">
        <f>+VLOOKUP($E220,Primary_nrj!$1:$1048576,MATCH(DATE(N$2,1,1),Primary_nrj!$A$1:$LI$1),FALSE)</f>
        <v>0.53263236179999995</v>
      </c>
      <c r="O220" s="355">
        <f>+VLOOKUP($E220,Primary_nrj!$1:$1048576,MATCH(DATE(O$2,1,1),Primary_nrj!$A$1:$LI$1),FALSE)</f>
        <v>0.53359836510000003</v>
      </c>
      <c r="P220" s="355">
        <f>+VLOOKUP($E220,Primary_nrj!$1:$1048576,MATCH(DATE(P$2,1,1),Primary_nrj!$A$1:$LI$1),FALSE)</f>
        <v>0.53524329960000006</v>
      </c>
      <c r="Q220" s="355">
        <f>+VLOOKUP($E220,Primary_nrj!$1:$1048576,MATCH(DATE(Q$2,1,1),Primary_nrj!$A$1:$LI$1),FALSE)</f>
        <v>0.53623587299999997</v>
      </c>
      <c r="R220" s="355">
        <f>+VLOOKUP($E220,Primary_nrj!$1:$1048576,MATCH(DATE(R$2,1,1),Primary_nrj!$A$1:$LI$1),FALSE)</f>
        <v>0.53726266150000002</v>
      </c>
      <c r="S220" s="355">
        <f>+VLOOKUP($E220,Primary_nrj!$1:$1048576,MATCH(DATE(S$2,1,1),Primary_nrj!$A$1:$LI$1),FALSE)</f>
        <v>0.53832563479999995</v>
      </c>
      <c r="T220" s="355">
        <f>+VLOOKUP($E220,Primary_nrj!$1:$1048576,MATCH(DATE(T$2,1,1),Primary_nrj!$A$1:$LI$1),FALSE)</f>
        <v>0.53944542279999996</v>
      </c>
      <c r="U220" s="355">
        <f>+VLOOKUP($E220,Primary_nrj!$1:$1048576,MATCH(DATE(U$2,1,1),Primary_nrj!$A$1:$LI$1),FALSE)</f>
        <v>0.54063544100000005</v>
      </c>
      <c r="V220" s="355">
        <f>+VLOOKUP($E220,Primary_nrj!$1:$1048576,MATCH(DATE(V$2,1,1),Primary_nrj!$A$1:$LI$1),FALSE)</f>
        <v>0.5419022953</v>
      </c>
      <c r="W220" s="355">
        <f>+VLOOKUP($E220,Primary_nrj!$1:$1048576,MATCH(DATE(W$2,1,1),Primary_nrj!$A$1:$LI$1),FALSE)</f>
        <v>0.54324644420000001</v>
      </c>
      <c r="X220" s="355">
        <f>+VLOOKUP($E220,Primary_nrj!$1:$1048576,MATCH(DATE(X$2,1,1),Primary_nrj!$A$1:$LI$1),FALSE)</f>
        <v>0.54466486759999999</v>
      </c>
      <c r="Y220" s="355">
        <f>+VLOOKUP($E220,Primary_nrj!$1:$1048576,MATCH(DATE(Y$2,1,1),Primary_nrj!$A$1:$LI$1),FALSE)</f>
        <v>0.54615247040000003</v>
      </c>
      <c r="Z220" s="355">
        <f>+VLOOKUP($E220,Primary_nrj!$1:$1048576,MATCH(DATE(Z$2,1,1),Primary_nrj!$A$1:$LI$1),FALSE)</f>
        <v>0.54726368179999996</v>
      </c>
      <c r="AA220" s="355">
        <f>+VLOOKUP($E220,Primary_nrj!$1:$1048576,MATCH(DATE(AA$2,1,1),Primary_nrj!$A$1:$LI$1),FALSE)</f>
        <v>0.54892659870000005</v>
      </c>
      <c r="AB220" s="355">
        <f>+VLOOKUP($E220,Primary_nrj!$1:$1048576,MATCH(DATE(AB$2,1,1),Primary_nrj!$A$1:$LI$1),FALSE)</f>
        <v>0.5506296973</v>
      </c>
      <c r="AC220" s="355">
        <f>+VLOOKUP($E220,Primary_nrj!$1:$1048576,MATCH(DATE(AC$2,1,1),Primary_nrj!$A$1:$LI$1),FALSE)</f>
        <v>0.55237287420000003</v>
      </c>
      <c r="AD220" s="355">
        <f>+VLOOKUP($E220,Primary_nrj!$1:$1048576,MATCH(DATE(AD$2,1,1),Primary_nrj!$A$1:$LI$1),FALSE)</f>
        <v>0.55414247459999999</v>
      </c>
      <c r="AE220" s="355">
        <f>+VLOOKUP($E220,Primary_nrj!$1:$1048576,MATCH(DATE(AE$2,1,1),Primary_nrj!$A$1:$LI$1),FALSE)</f>
        <v>0.55468924180000001</v>
      </c>
      <c r="AF220" s="355">
        <f>+VLOOKUP($E220,Primary_nrj!$1:$1048576,MATCH(DATE(AF$2,1,1),Primary_nrj!$A$1:$LI$1),FALSE)</f>
        <v>0.55607809750000003</v>
      </c>
      <c r="AG220" s="355">
        <f>+VLOOKUP($E220,Primary_nrj!$1:$1048576,MATCH(DATE(AG$2,1,1),Primary_nrj!$A$1:$LI$1),FALSE)</f>
        <v>0.55752151390000004</v>
      </c>
      <c r="AH220" s="355">
        <f>+VLOOKUP($E220,Primary_nrj!$1:$1048576,MATCH(DATE(AH$2,1,1),Primary_nrj!$A$1:$LI$1),FALSE)</f>
        <v>0.55902732399999999</v>
      </c>
      <c r="AI220" s="355">
        <f>+VLOOKUP($E220,Primary_nrj!$1:$1048576,MATCH(DATE(AI$2,1,1),Primary_nrj!$A$1:$LI$1),FALSE)</f>
        <v>0.56056778439999999</v>
      </c>
      <c r="AJ220" s="355">
        <f>+VLOOKUP($E220,Primary_nrj!$1:$1048576,MATCH(DATE(AJ$2,1,1),Primary_nrj!$A$1:$LI$1),FALSE)</f>
        <v>0.56211542140000004</v>
      </c>
      <c r="AK220" s="355">
        <f>+VLOOKUP($E220,Primary_nrj!$1:$1048576,MATCH(DATE(AK$2,1,1),Primary_nrj!$A$1:$LI$1),FALSE)</f>
        <v>0.56365249900000003</v>
      </c>
      <c r="AL220" s="355">
        <f>+VLOOKUP($E220,Primary_nrj!$1:$1048576,MATCH(DATE(AL$2,1,1),Primary_nrj!$A$1:$LI$1),FALSE)</f>
        <v>0.56516902579999995</v>
      </c>
      <c r="AM220" s="355">
        <f>+VLOOKUP($E220,Primary_nrj!$1:$1048576,MATCH(DATE(AM$2,1,1),Primary_nrj!$A$1:$LI$1),FALSE)</f>
        <v>0.56666033940000005</v>
      </c>
      <c r="AN220" s="355">
        <f>+VLOOKUP($E220,Primary_nrj!$1:$1048576,MATCH(DATE(AN$2,1,1),Primary_nrj!$A$1:$LI$1),FALSE)</f>
        <v>0.56812548750000003</v>
      </c>
      <c r="AO220" s="355">
        <f>+VLOOKUP($E220,Primary_nrj!$1:$1048576,MATCH(DATE(AO$2,1,1),Primary_nrj!$A$1:$LI$1),FALSE)</f>
        <v>0.56956603130000005</v>
      </c>
      <c r="AP220" s="355">
        <f>+VLOOKUP($E220,Primary_nrj!$1:$1048576,MATCH(DATE(AP$2,1,1),Primary_nrj!$A$1:$LI$1),FALSE)</f>
        <v>0.57069608599999999</v>
      </c>
      <c r="AQ220" s="355">
        <f>+VLOOKUP($E220,Primary_nrj!$1:$1048576,MATCH(DATE(AQ$2,1,1),Primary_nrj!$A$1:$LI$1),FALSE)</f>
        <v>0.57185200879999998</v>
      </c>
      <c r="AR220" s="355">
        <f>+VLOOKUP($E220,Primary_nrj!$1:$1048576,MATCH(DATE(AR$2,1,1),Primary_nrj!$A$1:$LI$1),FALSE)</f>
        <v>0.57302670629999997</v>
      </c>
      <c r="AS220" s="355">
        <f>+VLOOKUP($E220,Primary_nrj!$1:$1048576,MATCH(DATE(AS$2,1,1),Primary_nrj!$A$1:$LI$1),FALSE)</f>
        <v>0.57422114400000002</v>
      </c>
      <c r="AT220" s="355">
        <f>+VLOOKUP($E220,Primary_nrj!$1:$1048576,MATCH(DATE(AT$2,1,1),Primary_nrj!$A$1:$LI$1),FALSE)</f>
        <v>0.57543247369999995</v>
      </c>
      <c r="AU220" s="355">
        <f>+VLOOKUP($E220,Primary_nrj!$1:$1048576,MATCH(DATE(AU$2,1,1),Primary_nrj!$A$1:$LI$1),FALSE)</f>
        <v>0.57665530779999996</v>
      </c>
      <c r="AV220" s="355">
        <f>+VLOOKUP($E220,Primary_nrj!$1:$1048576,MATCH(DATE(AV$2,1,1),Primary_nrj!$A$1:$LI$1),FALSE)</f>
        <v>0.57788473340000002</v>
      </c>
      <c r="AW220" s="355">
        <f>+VLOOKUP($E220,Primary_nrj!$1:$1048576,MATCH(DATE(AW$2,1,1),Primary_nrj!$A$1:$LI$1),FALSE)</f>
        <v>0.57911674420000003</v>
      </c>
      <c r="AX220" s="355">
        <f>+VLOOKUP($E220,Primary_nrj!$1:$1048576,MATCH(DATE(AX$2,1,1),Primary_nrj!$A$1:$LI$1),FALSE)</f>
        <v>0.58034838369999997</v>
      </c>
      <c r="AY220" s="355">
        <f>+VLOOKUP($E220,Primary_nrj!$1:$1048576,MATCH(DATE(AY$2,1,1),Primary_nrj!$A$1:$LI$1),FALSE)</f>
        <v>0.58157748840000001</v>
      </c>
      <c r="AZ220" s="355">
        <f>+VLOOKUP($E220,Primary_nrj!$1:$1048576,MATCH(DATE(AZ$2,1,1),Primary_nrj!$A$1:$LI$1),FALSE)</f>
        <v>0.58282508929999999</v>
      </c>
      <c r="BA220" s="355">
        <f>+VLOOKUP($E220,Primary_nrj!$1:$1048576,MATCH(DATE(BA$2,1,1),Primary_nrj!$A$1:$LI$1),FALSE)</f>
        <v>0.58405964300000002</v>
      </c>
      <c r="BB220" s="355">
        <f>+VLOOKUP($E220,Primary_nrj!$1:$1048576,MATCH(DATE(BB$2,1,1),Primary_nrj!$A$1:$LI$1),FALSE)</f>
        <v>0.58527879140000005</v>
      </c>
      <c r="BC220" s="355">
        <f>+VLOOKUP($E220,Primary_nrj!$1:$1048576,MATCH(DATE(BC$2,1,1),Primary_nrj!$A$1:$LI$1),FALSE)</f>
        <v>0.58647562109999996</v>
      </c>
      <c r="BD220" s="355">
        <f>+VLOOKUP($E220,Primary_nrj!$1:$1048576,MATCH(DATE(BD$2,1,1),Primary_nrj!$A$1:$LI$1),FALSE)</f>
        <v>0.58763653500000002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5.8818365914999999</v>
      </c>
      <c r="G221" s="379">
        <f>+VLOOKUP($E221,Primary_nrj!$1:$1048576,MATCH(DATE(G$2,1,1),Primary_nrj!$A$1:$LI$1),FALSE)</f>
        <v>5.9209460600000003</v>
      </c>
      <c r="H221" s="379">
        <f>+VLOOKUP($E221,Primary_nrj!$1:$1048576,MATCH(DATE(H$2,1,1),Primary_nrj!$A$1:$LI$1),FALSE)</f>
        <v>5.9422453932999995</v>
      </c>
      <c r="I221" s="379">
        <f>+VLOOKUP($E221,Primary_nrj!$1:$1048576,MATCH(DATE(I$2,1,1),Primary_nrj!$A$1:$LI$1),FALSE)</f>
        <v>5.9510201804999996</v>
      </c>
      <c r="J221" s="379">
        <f>+VLOOKUP($E221,Primary_nrj!$1:$1048576,MATCH(DATE(J$2,1,1),Primary_nrj!$A$1:$LI$1),FALSE)</f>
        <v>5.950174776499999</v>
      </c>
      <c r="K221" s="379">
        <f>+VLOOKUP($E221,Primary_nrj!$1:$1048576,MATCH(DATE(K$2,1,1),Primary_nrj!$A$1:$LI$1),FALSE)</f>
        <v>5.9526375901999993</v>
      </c>
      <c r="L221" s="379">
        <f>+VLOOKUP($E221,Primary_nrj!$1:$1048576,MATCH(DATE(L$2,1,1),Primary_nrj!$A$1:$LI$1),FALSE)</f>
        <v>5.9560478270999999</v>
      </c>
      <c r="M221" s="379">
        <f>+VLOOKUP($E221,Primary_nrj!$1:$1048576,MATCH(DATE(M$2,1,1),Primary_nrj!$A$1:$LI$1),FALSE)</f>
        <v>5.9633935157</v>
      </c>
      <c r="N221" s="379">
        <f>+VLOOKUP($E221,Primary_nrj!$1:$1048576,MATCH(DATE(N$2,1,1),Primary_nrj!$A$1:$LI$1),FALSE)</f>
        <v>5.9730452748000005</v>
      </c>
      <c r="O221" s="379">
        <f>+VLOOKUP($E221,Primary_nrj!$1:$1048576,MATCH(DATE(O$2,1,1),Primary_nrj!$A$1:$LI$1),FALSE)</f>
        <v>5.9838782281</v>
      </c>
      <c r="P221" s="379">
        <f>+VLOOKUP($E221,Primary_nrj!$1:$1048576,MATCH(DATE(P$2,1,1),Primary_nrj!$A$1:$LI$1),FALSE)</f>
        <v>6.0023248506000009</v>
      </c>
      <c r="Q221" s="379">
        <f>+VLOOKUP($E221,Primary_nrj!$1:$1048576,MATCH(DATE(Q$2,1,1),Primary_nrj!$A$1:$LI$1),FALSE)</f>
        <v>6.0134557659999999</v>
      </c>
      <c r="R221" s="379">
        <f>+VLOOKUP($E221,Primary_nrj!$1:$1048576,MATCH(DATE(R$2,1,1),Primary_nrj!$A$1:$LI$1),FALSE)</f>
        <v>6.0249703775000008</v>
      </c>
      <c r="S221" s="379">
        <f>+VLOOKUP($E221,Primary_nrj!$1:$1048576,MATCH(DATE(S$2,1,1),Primary_nrj!$A$1:$LI$1),FALSE)</f>
        <v>6.0368907707999995</v>
      </c>
      <c r="T221" s="379">
        <f>+VLOOKUP($E221,Primary_nrj!$1:$1048576,MATCH(DATE(T$2,1,1),Primary_nrj!$A$1:$LI$1),FALSE)</f>
        <v>6.0494482967999996</v>
      </c>
      <c r="U221" s="379">
        <f>+VLOOKUP($E221,Primary_nrj!$1:$1048576,MATCH(DATE(U$2,1,1),Primary_nrj!$A$1:$LI$1),FALSE)</f>
        <v>6.0627933969999992</v>
      </c>
      <c r="V221" s="379">
        <f>+VLOOKUP($E221,Primary_nrj!$1:$1048576,MATCH(DATE(V$2,1,1),Primary_nrj!$A$1:$LI$1),FALSE)</f>
        <v>6.0770001543000003</v>
      </c>
      <c r="W221" s="379">
        <f>+VLOOKUP($E221,Primary_nrj!$1:$1048576,MATCH(DATE(W$2,1,1),Primary_nrj!$A$1:$LI$1),FALSE)</f>
        <v>6.0920737072</v>
      </c>
      <c r="X221" s="379">
        <f>+VLOOKUP($E221,Primary_nrj!$1:$1048576,MATCH(DATE(X$2,1,1),Primary_nrj!$A$1:$LI$1),FALSE)</f>
        <v>6.1079801886</v>
      </c>
      <c r="Y221" s="379">
        <f>+VLOOKUP($E221,Primary_nrj!$1:$1048576,MATCH(DATE(Y$2,1,1),Primary_nrj!$A$1:$LI$1),FALSE)</f>
        <v>6.1246624624000008</v>
      </c>
      <c r="Z221" s="379">
        <f>+VLOOKUP($E221,Primary_nrj!$1:$1048576,MATCH(DATE(Z$2,1,1),Primary_nrj!$A$1:$LI$1),FALSE)</f>
        <v>6.1371238087999993</v>
      </c>
      <c r="AA221" s="379">
        <f>+VLOOKUP($E221,Primary_nrj!$1:$1048576,MATCH(DATE(AA$2,1,1),Primary_nrj!$A$1:$LI$1),FALSE)</f>
        <v>6.1557720896999992</v>
      </c>
      <c r="AB221" s="379">
        <f>+VLOOKUP($E221,Primary_nrj!$1:$1048576,MATCH(DATE(AB$2,1,1),Primary_nrj!$A$1:$LI$1),FALSE)</f>
        <v>6.1748709762999994</v>
      </c>
      <c r="AC221" s="379">
        <f>+VLOOKUP($E221,Primary_nrj!$1:$1048576,MATCH(DATE(AC$2,1,1),Primary_nrj!$A$1:$LI$1),FALSE)</f>
        <v>6.1944193082000005</v>
      </c>
      <c r="AD221" s="379">
        <f>+VLOOKUP($E221,Primary_nrj!$1:$1048576,MATCH(DATE(AD$2,1,1),Primary_nrj!$A$1:$LI$1),FALSE)</f>
        <v>6.2142639595999993</v>
      </c>
      <c r="AE221" s="379">
        <f>+VLOOKUP($E221,Primary_nrj!$1:$1048576,MATCH(DATE(AE$2,1,1),Primary_nrj!$A$1:$LI$1),FALSE)</f>
        <v>6.2203955157999999</v>
      </c>
      <c r="AF221" s="379">
        <f>+VLOOKUP($E221,Primary_nrj!$1:$1048576,MATCH(DATE(AF$2,1,1),Primary_nrj!$A$1:$LI$1),FALSE)</f>
        <v>6.2359704195000001</v>
      </c>
      <c r="AG221" s="379">
        <f>+VLOOKUP($E221,Primary_nrj!$1:$1048576,MATCH(DATE(AG$2,1,1),Primary_nrj!$A$1:$LI$1),FALSE)</f>
        <v>6.2521571789000001</v>
      </c>
      <c r="AH221" s="379">
        <f>+VLOOKUP($E221,Primary_nrj!$1:$1048576,MATCH(DATE(AH$2,1,1),Primary_nrj!$A$1:$LI$1),FALSE)</f>
        <v>6.2690436319999998</v>
      </c>
      <c r="AI221" s="379">
        <f>+VLOOKUP($E221,Primary_nrj!$1:$1048576,MATCH(DATE(AI$2,1,1),Primary_nrj!$A$1:$LI$1),FALSE)</f>
        <v>6.2863186624000003</v>
      </c>
      <c r="AJ221" s="379">
        <f>+VLOOKUP($E221,Primary_nrj!$1:$1048576,MATCH(DATE(AJ$2,1,1),Primary_nrj!$A$1:$LI$1),FALSE)</f>
        <v>6.3036741714</v>
      </c>
      <c r="AK221" s="379">
        <f>+VLOOKUP($E221,Primary_nrj!$1:$1048576,MATCH(DATE(AK$2,1,1),Primary_nrj!$A$1:$LI$1),FALSE)</f>
        <v>6.3209112659999995</v>
      </c>
      <c r="AL221" s="379">
        <f>+VLOOKUP($E221,Primary_nrj!$1:$1048576,MATCH(DATE(AL$2,1,1),Primary_nrj!$A$1:$LI$1),FALSE)</f>
        <v>6.3379178978000006</v>
      </c>
      <c r="AM221" s="379">
        <f>+VLOOKUP($E221,Primary_nrj!$1:$1048576,MATCH(DATE(AM$2,1,1),Primary_nrj!$A$1:$LI$1),FALSE)</f>
        <v>6.3546417864000002</v>
      </c>
      <c r="AN221" s="379">
        <f>+VLOOKUP($E221,Primary_nrj!$1:$1048576,MATCH(DATE(AN$2,1,1),Primary_nrj!$A$1:$LI$1),FALSE)</f>
        <v>6.371072247499999</v>
      </c>
      <c r="AO221" s="379">
        <f>+VLOOKUP($E221,Primary_nrj!$1:$1048576,MATCH(DATE(AO$2,1,1),Primary_nrj!$A$1:$LI$1),FALSE)</f>
        <v>6.3872267933</v>
      </c>
      <c r="AP221" s="379">
        <f>+VLOOKUP($E221,Primary_nrj!$1:$1048576,MATCH(DATE(AP$2,1,1),Primary_nrj!$A$1:$LI$1),FALSE)</f>
        <v>6.3998994510000005</v>
      </c>
      <c r="AQ221" s="379">
        <f>+VLOOKUP($E221,Primary_nrj!$1:$1048576,MATCH(DATE(AQ$2,1,1),Primary_nrj!$A$1:$LI$1),FALSE)</f>
        <v>6.4128621988000001</v>
      </c>
      <c r="AR221" s="379">
        <f>+VLOOKUP($E221,Primary_nrj!$1:$1048576,MATCH(DATE(AR$2,1,1),Primary_nrj!$A$1:$LI$1),FALSE)</f>
        <v>6.4260354913000004</v>
      </c>
      <c r="AS221" s="379">
        <f>+VLOOKUP($E221,Primary_nrj!$1:$1048576,MATCH(DATE(AS$2,1,1),Primary_nrj!$A$1:$LI$1),FALSE)</f>
        <v>6.439430153</v>
      </c>
      <c r="AT221" s="379">
        <f>+VLOOKUP($E221,Primary_nrj!$1:$1048576,MATCH(DATE(AT$2,1,1),Primary_nrj!$A$1:$LI$1),FALSE)</f>
        <v>6.4530142457000004</v>
      </c>
      <c r="AU221" s="379">
        <f>+VLOOKUP($E221,Primary_nrj!$1:$1048576,MATCH(DATE(AU$2,1,1),Primary_nrj!$A$1:$LI$1),FALSE)</f>
        <v>6.4667273488000001</v>
      </c>
      <c r="AV221" s="379">
        <f>+VLOOKUP($E221,Primary_nrj!$1:$1048576,MATCH(DATE(AV$2,1,1),Primary_nrj!$A$1:$LI$1),FALSE)</f>
        <v>6.480514373400001</v>
      </c>
      <c r="AW221" s="379">
        <f>+VLOOKUP($E221,Primary_nrj!$1:$1048576,MATCH(DATE(AW$2,1,1),Primary_nrj!$A$1:$LI$1),FALSE)</f>
        <v>6.4943303881999999</v>
      </c>
      <c r="AX221" s="379">
        <f>+VLOOKUP($E221,Primary_nrj!$1:$1048576,MATCH(DATE(AX$2,1,1),Primary_nrj!$A$1:$LI$1),FALSE)</f>
        <v>6.5081422376999996</v>
      </c>
      <c r="AY221" s="379">
        <f>+VLOOKUP($E221,Primary_nrj!$1:$1048576,MATCH(DATE(AY$2,1,1),Primary_nrj!$A$1:$LI$1),FALSE)</f>
        <v>6.5219256623999993</v>
      </c>
      <c r="AZ221" s="379">
        <f>+VLOOKUP($E221,Primary_nrj!$1:$1048576,MATCH(DATE(AZ$2,1,1),Primary_nrj!$A$1:$LI$1),FALSE)</f>
        <v>6.5359165073000005</v>
      </c>
      <c r="BA221" s="379">
        <f>+VLOOKUP($E221,Primary_nrj!$1:$1048576,MATCH(DATE(BA$2,1,1),Primary_nrj!$A$1:$LI$1),FALSE)</f>
        <v>6.5497610379999998</v>
      </c>
      <c r="BB221" s="379">
        <f>+VLOOKUP($E221,Primary_nrj!$1:$1048576,MATCH(DATE(BB$2,1,1),Primary_nrj!$A$1:$LI$1),FALSE)</f>
        <v>6.5634328104000002</v>
      </c>
      <c r="BC221" s="379">
        <f>+VLOOKUP($E221,Primary_nrj!$1:$1048576,MATCH(DATE(BC$2,1,1),Primary_nrj!$A$1:$LI$1),FALSE)</f>
        <v>6.5768542970999997</v>
      </c>
      <c r="BD221" s="379">
        <f>+VLOOKUP($E221,Primary_nrj!$1:$1048576,MATCH(DATE(BD$2,1,1),Primary_nrj!$A$1:$LI$1),FALSE)</f>
        <v>6.5898730170000004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0.72701799909999998</v>
      </c>
      <c r="G222" s="355">
        <f>+VLOOKUP($E222,Primary_nrj!$1:$1048576,MATCH(DATE(G$2,1,1),Primary_nrj!$A$1:$LI$1),FALSE)</f>
        <v>0.73185208219999998</v>
      </c>
      <c r="H222" s="355">
        <f>+VLOOKUP($E222,Primary_nrj!$1:$1048576,MATCH(DATE(H$2,1,1),Primary_nrj!$A$1:$LI$1),FALSE)</f>
        <v>0.73448476309999999</v>
      </c>
      <c r="I222" s="355">
        <f>+VLOOKUP($E222,Primary_nrj!$1:$1048576,MATCH(DATE(I$2,1,1),Primary_nrj!$A$1:$LI$1),FALSE)</f>
        <v>0.73556936110000004</v>
      </c>
      <c r="J222" s="355">
        <f>+VLOOKUP($E222,Primary_nrj!$1:$1048576,MATCH(DATE(J$2,1,1),Primary_nrj!$A$1:$LI$1),FALSE)</f>
        <v>0.73546486580000003</v>
      </c>
      <c r="K222" s="355">
        <f>+VLOOKUP($E222,Primary_nrj!$1:$1048576,MATCH(DATE(K$2,1,1),Primary_nrj!$A$1:$LI$1),FALSE)</f>
        <v>0.73576927930000002</v>
      </c>
      <c r="L222" s="355">
        <f>+VLOOKUP($E222,Primary_nrj!$1:$1048576,MATCH(DATE(L$2,1,1),Primary_nrj!$A$1:$LI$1),FALSE)</f>
        <v>0.73619079789999997</v>
      </c>
      <c r="M222" s="355">
        <f>+VLOOKUP($E222,Primary_nrj!$1:$1048576,MATCH(DATE(M$2,1,1),Primary_nrj!$A$1:$LI$1),FALSE)</f>
        <v>0.7370987537</v>
      </c>
      <c r="N222" s="355">
        <f>+VLOOKUP($E222,Primary_nrj!$1:$1048576,MATCH(DATE(N$2,1,1),Primary_nrj!$A$1:$LI$1),FALSE)</f>
        <v>0.73829174890000004</v>
      </c>
      <c r="O222" s="355">
        <f>+VLOOKUP($E222,Primary_nrj!$1:$1048576,MATCH(DATE(O$2,1,1),Primary_nrj!$A$1:$LI$1),FALSE)</f>
        <v>0.73963074429999998</v>
      </c>
      <c r="P222" s="355">
        <f>+VLOOKUP($E222,Primary_nrj!$1:$1048576,MATCH(DATE(P$2,1,1),Primary_nrj!$A$1:$LI$1),FALSE)</f>
        <v>0.74191081889999999</v>
      </c>
      <c r="Q222" s="355">
        <f>+VLOOKUP($E222,Primary_nrj!$1:$1048576,MATCH(DATE(Q$2,1,1),Primary_nrj!$A$1:$LI$1),FALSE)</f>
        <v>0.74328664359999996</v>
      </c>
      <c r="R222" s="355">
        <f>+VLOOKUP($E222,Primary_nrj!$1:$1048576,MATCH(DATE(R$2,1,1),Primary_nrj!$A$1:$LI$1),FALSE)</f>
        <v>0.74470989460000003</v>
      </c>
      <c r="S222" s="355">
        <f>+VLOOKUP($E222,Primary_nrj!$1:$1048576,MATCH(DATE(S$2,1,1),Primary_nrj!$A$1:$LI$1),FALSE)</f>
        <v>0.74618330190000004</v>
      </c>
      <c r="T222" s="355">
        <f>+VLOOKUP($E222,Primary_nrj!$1:$1048576,MATCH(DATE(T$2,1,1),Primary_nrj!$A$1:$LI$1),FALSE)</f>
        <v>0.7477354611</v>
      </c>
      <c r="U222" s="355">
        <f>+VLOOKUP($E222,Primary_nrj!$1:$1048576,MATCH(DATE(U$2,1,1),Primary_nrj!$A$1:$LI$1),FALSE)</f>
        <v>0.74938496769999996</v>
      </c>
      <c r="V222" s="355">
        <f>+VLOOKUP($E222,Primary_nrj!$1:$1048576,MATCH(DATE(V$2,1,1),Primary_nrj!$A$1:$LI$1),FALSE)</f>
        <v>0.75114097840000005</v>
      </c>
      <c r="W222" s="355">
        <f>+VLOOKUP($E222,Primary_nrj!$1:$1048576,MATCH(DATE(W$2,1,1),Primary_nrj!$A$1:$LI$1),FALSE)</f>
        <v>0.75300412849999998</v>
      </c>
      <c r="X222" s="355">
        <f>+VLOOKUP($E222,Primary_nrj!$1:$1048576,MATCH(DATE(X$2,1,1),Primary_nrj!$A$1:$LI$1),FALSE)</f>
        <v>0.7549702318</v>
      </c>
      <c r="Y222" s="355">
        <f>+VLOOKUP($E222,Primary_nrj!$1:$1048576,MATCH(DATE(Y$2,1,1),Primary_nrj!$A$1:$LI$1),FALSE)</f>
        <v>0.75703222609999998</v>
      </c>
      <c r="Z222" s="355">
        <f>+VLOOKUP($E222,Primary_nrj!$1:$1048576,MATCH(DATE(Z$2,1,1),Primary_nrj!$A$1:$LI$1),FALSE)</f>
        <v>0.75857249709999997</v>
      </c>
      <c r="AA222" s="355">
        <f>+VLOOKUP($E222,Primary_nrj!$1:$1048576,MATCH(DATE(AA$2,1,1),Primary_nrj!$A$1:$LI$1),FALSE)</f>
        <v>0.76087749760000001</v>
      </c>
      <c r="AB222" s="355">
        <f>+VLOOKUP($E222,Primary_nrj!$1:$1048576,MATCH(DATE(AB$2,1,1),Primary_nrj!$A$1:$LI$1),FALSE)</f>
        <v>0.76323819459999998</v>
      </c>
      <c r="AC222" s="355">
        <f>+VLOOKUP($E222,Primary_nrj!$1:$1048576,MATCH(DATE(AC$2,1,1),Primary_nrj!$A$1:$LI$1),FALSE)</f>
        <v>0.76565444500000002</v>
      </c>
      <c r="AD222" s="355">
        <f>+VLOOKUP($E222,Primary_nrj!$1:$1048576,MATCH(DATE(AD$2,1,1),Primary_nrj!$A$1:$LI$1),FALSE)</f>
        <v>0.76810732140000004</v>
      </c>
      <c r="AE222" s="355">
        <f>+VLOOKUP($E222,Primary_nrj!$1:$1048576,MATCH(DATE(AE$2,1,1),Primary_nrj!$A$1:$LI$1),FALSE)</f>
        <v>0.76886520570000005</v>
      </c>
      <c r="AF222" s="355">
        <f>+VLOOKUP($E222,Primary_nrj!$1:$1048576,MATCH(DATE(AF$2,1,1),Primary_nrj!$A$1:$LI$1),FALSE)</f>
        <v>0.77079032479999998</v>
      </c>
      <c r="AG222" s="355">
        <f>+VLOOKUP($E222,Primary_nrj!$1:$1048576,MATCH(DATE(AG$2,1,1),Primary_nrj!$A$1:$LI$1),FALSE)</f>
        <v>0.77279107150000004</v>
      </c>
      <c r="AH222" s="355">
        <f>+VLOOKUP($E222,Primary_nrj!$1:$1048576,MATCH(DATE(AH$2,1,1),Primary_nrj!$A$1:$LI$1),FALSE)</f>
        <v>0.77487830310000005</v>
      </c>
      <c r="AI222" s="355">
        <f>+VLOOKUP($E222,Primary_nrj!$1:$1048576,MATCH(DATE(AI$2,1,1),Primary_nrj!$A$1:$LI$1),FALSE)</f>
        <v>0.77701356440000002</v>
      </c>
      <c r="AJ222" s="355">
        <f>+VLOOKUP($E222,Primary_nrj!$1:$1048576,MATCH(DATE(AJ$2,1,1),Primary_nrj!$A$1:$LI$1),FALSE)</f>
        <v>0.77915877320000004</v>
      </c>
      <c r="AK222" s="355">
        <f>+VLOOKUP($E222,Primary_nrj!$1:$1048576,MATCH(DATE(AK$2,1,1),Primary_nrj!$A$1:$LI$1),FALSE)</f>
        <v>0.78128934539999995</v>
      </c>
      <c r="AL222" s="355">
        <f>+VLOOKUP($E222,Primary_nrj!$1:$1048576,MATCH(DATE(AL$2,1,1),Primary_nrj!$A$1:$LI$1),FALSE)</f>
        <v>0.78339143170000003</v>
      </c>
      <c r="AM222" s="355">
        <f>+VLOOKUP($E222,Primary_nrj!$1:$1048576,MATCH(DATE(AM$2,1,1),Primary_nrj!$A$1:$LI$1),FALSE)</f>
        <v>0.78545856960000004</v>
      </c>
      <c r="AN222" s="355">
        <f>+VLOOKUP($E222,Primary_nrj!$1:$1048576,MATCH(DATE(AN$2,1,1),Primary_nrj!$A$1:$LI$1),FALSE)</f>
        <v>0.78748943900000001</v>
      </c>
      <c r="AO222" s="355">
        <f>+VLOOKUP($E222,Primary_nrj!$1:$1048576,MATCH(DATE(AO$2,1,1),Primary_nrj!$A$1:$LI$1),FALSE)</f>
        <v>0.78948620380000001</v>
      </c>
      <c r="AP222" s="355">
        <f>+VLOOKUP($E222,Primary_nrj!$1:$1048576,MATCH(DATE(AP$2,1,1),Primary_nrj!$A$1:$LI$1),FALSE)</f>
        <v>0.79105259390000005</v>
      </c>
      <c r="AQ222" s="355">
        <f>+VLOOKUP($E222,Primary_nrj!$1:$1048576,MATCH(DATE(AQ$2,1,1),Primary_nrj!$A$1:$LI$1),FALSE)</f>
        <v>0.7926548403</v>
      </c>
      <c r="AR222" s="355">
        <f>+VLOOKUP($E222,Primary_nrj!$1:$1048576,MATCH(DATE(AR$2,1,1),Primary_nrj!$A$1:$LI$1),FALSE)</f>
        <v>0.79428311070000002</v>
      </c>
      <c r="AS222" s="355">
        <f>+VLOOKUP($E222,Primary_nrj!$1:$1048576,MATCH(DATE(AS$2,1,1),Primary_nrj!$A$1:$LI$1),FALSE)</f>
        <v>0.79593874330000003</v>
      </c>
      <c r="AT222" s="355">
        <f>+VLOOKUP($E222,Primary_nrj!$1:$1048576,MATCH(DATE(AT$2,1,1),Primary_nrj!$A$1:$LI$1),FALSE)</f>
        <v>0.79761779020000001</v>
      </c>
      <c r="AU222" s="355">
        <f>+VLOOKUP($E222,Primary_nrj!$1:$1048576,MATCH(DATE(AU$2,1,1),Primary_nrj!$A$1:$LI$1),FALSE)</f>
        <v>0.79931278350000001</v>
      </c>
      <c r="AV222" s="355">
        <f>+VLOOKUP($E222,Primary_nrj!$1:$1048576,MATCH(DATE(AV$2,1,1),Primary_nrj!$A$1:$LI$1),FALSE)</f>
        <v>0.80101691350000004</v>
      </c>
      <c r="AW222" s="355">
        <f>+VLOOKUP($E222,Primary_nrj!$1:$1048576,MATCH(DATE(AW$2,1,1),Primary_nrj!$A$1:$LI$1),FALSE)</f>
        <v>0.80272462700000002</v>
      </c>
      <c r="AX222" s="355">
        <f>+VLOOKUP($E222,Primary_nrj!$1:$1048576,MATCH(DATE(AX$2,1,1),Primary_nrj!$A$1:$LI$1),FALSE)</f>
        <v>0.80443182560000004</v>
      </c>
      <c r="AY222" s="355">
        <f>+VLOOKUP($E222,Primary_nrj!$1:$1048576,MATCH(DATE(AY$2,1,1),Primary_nrj!$A$1:$LI$1),FALSE)</f>
        <v>0.80613551080000001</v>
      </c>
      <c r="AZ222" s="355">
        <f>+VLOOKUP($E222,Primary_nrj!$1:$1048576,MATCH(DATE(AZ$2,1,1),Primary_nrj!$A$1:$LI$1),FALSE)</f>
        <v>0.80786483389999997</v>
      </c>
      <c r="BA222" s="355">
        <f>+VLOOKUP($E222,Primary_nrj!$1:$1048576,MATCH(DATE(BA$2,1,1),Primary_nrj!$A$1:$LI$1),FALSE)</f>
        <v>0.80957607200000004</v>
      </c>
      <c r="BB222" s="355">
        <f>+VLOOKUP($E222,Primary_nrj!$1:$1048576,MATCH(DATE(BB$2,1,1),Primary_nrj!$A$1:$LI$1),FALSE)</f>
        <v>0.8112659566</v>
      </c>
      <c r="BC222" s="355">
        <f>+VLOOKUP($E222,Primary_nrj!$1:$1048576,MATCH(DATE(BC$2,1,1),Primary_nrj!$A$1:$LI$1),FALSE)</f>
        <v>0.81292490480000001</v>
      </c>
      <c r="BD222" s="355">
        <f>+VLOOKUP($E222,Primary_nrj!$1:$1048576,MATCH(DATE(BD$2,1,1),Primary_nrj!$A$1:$LI$1),FALSE)</f>
        <v>0.81453406939999995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57.5159272</v>
      </c>
      <c r="G223" s="330">
        <f>+VLOOKUP($E223,Primary_nrj!$1:$1048576,MATCH(DATE(G$2,1,1),Primary_nrj!$A$1:$LI$1),FALSE)</f>
        <v>57.997871979999999</v>
      </c>
      <c r="H223" s="330">
        <f>+VLOOKUP($E223,Primary_nrj!$1:$1048576,MATCH(DATE(H$2,1,1),Primary_nrj!$A$1:$LI$1),FALSE)</f>
        <v>58.449087650000003</v>
      </c>
      <c r="I223" s="330">
        <f>+VLOOKUP($E223,Primary_nrj!$1:$1048576,MATCH(DATE(I$2,1,1),Primary_nrj!$A$1:$LI$1),FALSE)</f>
        <v>58.921559940000002</v>
      </c>
      <c r="J223" s="330">
        <f>+VLOOKUP($E223,Primary_nrj!$1:$1048576,MATCH(DATE(J$2,1,1),Primary_nrj!$A$1:$LI$1),FALSE)</f>
        <v>59.433126129999998</v>
      </c>
      <c r="K223" s="330">
        <f>+VLOOKUP($E223,Primary_nrj!$1:$1048576,MATCH(DATE(K$2,1,1),Primary_nrj!$A$1:$LI$1),FALSE)</f>
        <v>60.006621610000003</v>
      </c>
      <c r="L223" s="330">
        <f>+VLOOKUP($E223,Primary_nrj!$1:$1048576,MATCH(DATE(L$2,1,1),Primary_nrj!$A$1:$LI$1),FALSE)</f>
        <v>60.604964809999998</v>
      </c>
      <c r="M223" s="330">
        <f>+VLOOKUP($E223,Primary_nrj!$1:$1048576,MATCH(DATE(M$2,1,1),Primary_nrj!$A$1:$LI$1),FALSE)</f>
        <v>61.235889440000001</v>
      </c>
      <c r="N223" s="330">
        <f>+VLOOKUP($E223,Primary_nrj!$1:$1048576,MATCH(DATE(N$2,1,1),Primary_nrj!$A$1:$LI$1),FALSE)</f>
        <v>61.890995369999999</v>
      </c>
      <c r="O223" s="330">
        <f>+VLOOKUP($E223,Primary_nrj!$1:$1048576,MATCH(DATE(O$2,1,1),Primary_nrj!$A$1:$LI$1),FALSE)</f>
        <v>62.562490969999999</v>
      </c>
      <c r="P223" s="330">
        <f>+VLOOKUP($E223,Primary_nrj!$1:$1048576,MATCH(DATE(P$2,1,1),Primary_nrj!$A$1:$LI$1),FALSE)</f>
        <v>63.301475969999998</v>
      </c>
      <c r="Q223" s="330">
        <f>+VLOOKUP($E223,Primary_nrj!$1:$1048576,MATCH(DATE(Q$2,1,1),Primary_nrj!$A$1:$LI$1),FALSE)</f>
        <v>64.011100209999995</v>
      </c>
      <c r="R223" s="330">
        <f>+VLOOKUP($E223,Primary_nrj!$1:$1048576,MATCH(DATE(R$2,1,1),Primary_nrj!$A$1:$LI$1),FALSE)</f>
        <v>64.718170119999996</v>
      </c>
      <c r="S223" s="330">
        <f>+VLOOKUP($E223,Primary_nrj!$1:$1048576,MATCH(DATE(S$2,1,1),Primary_nrj!$A$1:$LI$1),FALSE)</f>
        <v>65.42577292</v>
      </c>
      <c r="T223" s="330">
        <f>+VLOOKUP($E223,Primary_nrj!$1:$1048576,MATCH(DATE(T$2,1,1),Primary_nrj!$A$1:$LI$1),FALSE)</f>
        <v>66.134799799999996</v>
      </c>
      <c r="U223" s="330">
        <f>+VLOOKUP($E223,Primary_nrj!$1:$1048576,MATCH(DATE(U$2,1,1),Primary_nrj!$A$1:$LI$1),FALSE)</f>
        <v>66.845909800000001</v>
      </c>
      <c r="V223" s="330">
        <f>+VLOOKUP($E223,Primary_nrj!$1:$1048576,MATCH(DATE(V$2,1,1),Primary_nrj!$A$1:$LI$1),FALSE)</f>
        <v>67.559885570000006</v>
      </c>
      <c r="W223" s="330">
        <f>+VLOOKUP($E223,Primary_nrj!$1:$1048576,MATCH(DATE(W$2,1,1),Primary_nrj!$A$1:$LI$1),FALSE)</f>
        <v>68.277777510000007</v>
      </c>
      <c r="X223" s="330">
        <f>+VLOOKUP($E223,Primary_nrj!$1:$1048576,MATCH(DATE(X$2,1,1),Primary_nrj!$A$1:$LI$1),FALSE)</f>
        <v>69.000814869999999</v>
      </c>
      <c r="Y223" s="330">
        <f>+VLOOKUP($E223,Primary_nrj!$1:$1048576,MATCH(DATE(Y$2,1,1),Primary_nrj!$A$1:$LI$1),FALSE)</f>
        <v>69.73033495</v>
      </c>
      <c r="Z223" s="330">
        <f>+VLOOKUP($E223,Primary_nrj!$1:$1048576,MATCH(DATE(Z$2,1,1),Primary_nrj!$A$1:$LI$1),FALSE)</f>
        <v>70.426300780000005</v>
      </c>
      <c r="AA223" s="330">
        <f>+VLOOKUP($E223,Primary_nrj!$1:$1048576,MATCH(DATE(AA$2,1,1),Primary_nrj!$A$1:$LI$1),FALSE)</f>
        <v>71.158638609999997</v>
      </c>
      <c r="AB223" s="330">
        <f>+VLOOKUP($E223,Primary_nrj!$1:$1048576,MATCH(DATE(AB$2,1,1),Primary_nrj!$A$1:$LI$1),FALSE)</f>
        <v>71.907473109999998</v>
      </c>
      <c r="AC223" s="330">
        <f>+VLOOKUP($E223,Primary_nrj!$1:$1048576,MATCH(DATE(AC$2,1,1),Primary_nrj!$A$1:$LI$1),FALSE)</f>
        <v>72.671067739999998</v>
      </c>
      <c r="AD223" s="330">
        <f>+VLOOKUP($E223,Primary_nrj!$1:$1048576,MATCH(DATE(AD$2,1,1),Primary_nrj!$A$1:$LI$1),FALSE)</f>
        <v>73.449617070000002</v>
      </c>
      <c r="AE223" s="330">
        <f>+VLOOKUP($E223,Primary_nrj!$1:$1048576,MATCH(DATE(AE$2,1,1),Primary_nrj!$A$1:$LI$1),FALSE)</f>
        <v>74.124917920000001</v>
      </c>
      <c r="AF223" s="330">
        <f>+VLOOKUP($E223,Primary_nrj!$1:$1048576,MATCH(DATE(AF$2,1,1),Primary_nrj!$A$1:$LI$1),FALSE)</f>
        <v>74.837758179999994</v>
      </c>
      <c r="AG223" s="330">
        <f>+VLOOKUP($E223,Primary_nrj!$1:$1048576,MATCH(DATE(AG$2,1,1),Primary_nrj!$A$1:$LI$1),FALSE)</f>
        <v>75.563942670000003</v>
      </c>
      <c r="AH223" s="330">
        <f>+VLOOKUP($E223,Primary_nrj!$1:$1048576,MATCH(DATE(AH$2,1,1),Primary_nrj!$A$1:$LI$1),FALSE)</f>
        <v>76.303163729999994</v>
      </c>
      <c r="AI223" s="330">
        <f>+VLOOKUP($E223,Primary_nrj!$1:$1048576,MATCH(DATE(AI$2,1,1),Primary_nrj!$A$1:$LI$1),FALSE)</f>
        <v>77.056908539999995</v>
      </c>
      <c r="AJ223" s="330">
        <f>+VLOOKUP($E223,Primary_nrj!$1:$1048576,MATCH(DATE(AJ$2,1,1),Primary_nrj!$A$1:$LI$1),FALSE)</f>
        <v>77.826701510000007</v>
      </c>
      <c r="AK223" s="330">
        <f>+VLOOKUP($E223,Primary_nrj!$1:$1048576,MATCH(DATE(AK$2,1,1),Primary_nrj!$A$1:$LI$1),FALSE)</f>
        <v>78.613727900000001</v>
      </c>
      <c r="AL223" s="330">
        <f>+VLOOKUP($E223,Primary_nrj!$1:$1048576,MATCH(DATE(AL$2,1,1),Primary_nrj!$A$1:$LI$1),FALSE)</f>
        <v>79.418740360000001</v>
      </c>
      <c r="AM223" s="330">
        <f>+VLOOKUP($E223,Primary_nrj!$1:$1048576,MATCH(DATE(AM$2,1,1),Primary_nrj!$A$1:$LI$1),FALSE)</f>
        <v>80.242113829999994</v>
      </c>
      <c r="AN223" s="330">
        <f>+VLOOKUP($E223,Primary_nrj!$1:$1048576,MATCH(DATE(AN$2,1,1),Primary_nrj!$A$1:$LI$1),FALSE)</f>
        <v>81.083918019999999</v>
      </c>
      <c r="AO223" s="330">
        <f>+VLOOKUP($E223,Primary_nrj!$1:$1048576,MATCH(DATE(AO$2,1,1),Primary_nrj!$A$1:$LI$1),FALSE)</f>
        <v>81.943995810000004</v>
      </c>
      <c r="AP223" s="330">
        <f>+VLOOKUP($E223,Primary_nrj!$1:$1048576,MATCH(DATE(AP$2,1,1),Primary_nrj!$A$1:$LI$1),FALSE)</f>
        <v>82.793791560000003</v>
      </c>
      <c r="AQ223" s="330">
        <f>+VLOOKUP($E223,Primary_nrj!$1:$1048576,MATCH(DATE(AQ$2,1,1),Primary_nrj!$A$1:$LI$1),FALSE)</f>
        <v>83.651226280000003</v>
      </c>
      <c r="AR223" s="330">
        <f>+VLOOKUP($E223,Primary_nrj!$1:$1048576,MATCH(DATE(AR$2,1,1),Primary_nrj!$A$1:$LI$1),FALSE)</f>
        <v>84.519718810000001</v>
      </c>
      <c r="AS223" s="330">
        <f>+VLOOKUP($E223,Primary_nrj!$1:$1048576,MATCH(DATE(AS$2,1,1),Primary_nrj!$A$1:$LI$1),FALSE)</f>
        <v>85.400735319999995</v>
      </c>
      <c r="AT223" s="330">
        <f>+VLOOKUP($E223,Primary_nrj!$1:$1048576,MATCH(DATE(AT$2,1,1),Primary_nrj!$A$1:$LI$1),FALSE)</f>
        <v>86.295164</v>
      </c>
      <c r="AU223" s="330">
        <f>+VLOOKUP($E223,Primary_nrj!$1:$1048576,MATCH(DATE(AU$2,1,1),Primary_nrj!$A$1:$LI$1),FALSE)</f>
        <v>87.203673460000005</v>
      </c>
      <c r="AV223" s="330">
        <f>+VLOOKUP($E223,Primary_nrj!$1:$1048576,MATCH(DATE(AV$2,1,1),Primary_nrj!$A$1:$LI$1),FALSE)</f>
        <v>88.126731090000007</v>
      </c>
      <c r="AW223" s="330">
        <f>+VLOOKUP($E223,Primary_nrj!$1:$1048576,MATCH(DATE(AW$2,1,1),Primary_nrj!$A$1:$LI$1),FALSE)</f>
        <v>89.064652910000007</v>
      </c>
      <c r="AX223" s="330">
        <f>+VLOOKUP($E223,Primary_nrj!$1:$1048576,MATCH(DATE(AX$2,1,1),Primary_nrj!$A$1:$LI$1),FALSE)</f>
        <v>90.017624359999999</v>
      </c>
      <c r="AY223" s="330">
        <f>+VLOOKUP($E223,Primary_nrj!$1:$1048576,MATCH(DATE(AY$2,1,1),Primary_nrj!$A$1:$LI$1),FALSE)</f>
        <v>90.985721760000004</v>
      </c>
      <c r="AZ223" s="330">
        <f>+VLOOKUP($E223,Primary_nrj!$1:$1048576,MATCH(DATE(AZ$2,1,1),Primary_nrj!$A$1:$LI$1),FALSE)</f>
        <v>91.971615650000004</v>
      </c>
      <c r="BA223" s="330">
        <f>+VLOOKUP($E223,Primary_nrj!$1:$1048576,MATCH(DATE(BA$2,1,1),Primary_nrj!$A$1:$LI$1),FALSE)</f>
        <v>92.973566820000002</v>
      </c>
      <c r="BB223" s="330">
        <f>+VLOOKUP($E223,Primary_nrj!$1:$1048576,MATCH(DATE(BB$2,1,1),Primary_nrj!$A$1:$LI$1),FALSE)</f>
        <v>93.991080780000004</v>
      </c>
      <c r="BC223" s="330">
        <f>+VLOOKUP($E223,Primary_nrj!$1:$1048576,MATCH(DATE(BC$2,1,1),Primary_nrj!$A$1:$LI$1),FALSE)</f>
        <v>95.023784800000001</v>
      </c>
      <c r="BD223" s="330">
        <f>+VLOOKUP($E223,Primary_nrj!$1:$1048576,MATCH(DATE(BD$2,1,1),Primary_nrj!$A$1:$LI$1),FALSE)</f>
        <v>96.071279279999999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41.883150829999998</v>
      </c>
      <c r="G224" s="355">
        <f>+VLOOKUP($E224,Primary_nrj!$1:$1048576,MATCH(DATE(G$2,1,1),Primary_nrj!$A$1:$LI$1),FALSE)</f>
        <v>42.234105900000003</v>
      </c>
      <c r="H224" s="355">
        <f>+VLOOKUP($E224,Primary_nrj!$1:$1048576,MATCH(DATE(H$2,1,1),Primary_nrj!$A$1:$LI$1),FALSE)</f>
        <v>42.562681570000002</v>
      </c>
      <c r="I224" s="355">
        <f>+VLOOKUP($E224,Primary_nrj!$1:$1048576,MATCH(DATE(I$2,1,1),Primary_nrj!$A$1:$LI$1),FALSE)</f>
        <v>42.906736350000003</v>
      </c>
      <c r="J224" s="355">
        <f>+VLOOKUP($E224,Primary_nrj!$1:$1048576,MATCH(DATE(J$2,1,1),Primary_nrj!$A$1:$LI$1),FALSE)</f>
        <v>43.279259340000003</v>
      </c>
      <c r="K224" s="355">
        <f>+VLOOKUP($E224,Primary_nrj!$1:$1048576,MATCH(DATE(K$2,1,1),Primary_nrj!$A$1:$LI$1),FALSE)</f>
        <v>43.696879299999999</v>
      </c>
      <c r="L224" s="355">
        <f>+VLOOKUP($E224,Primary_nrj!$1:$1048576,MATCH(DATE(L$2,1,1),Primary_nrj!$A$1:$LI$1),FALSE)</f>
        <v>44.132593389999997</v>
      </c>
      <c r="M224" s="355">
        <f>+VLOOKUP($E224,Primary_nrj!$1:$1048576,MATCH(DATE(M$2,1,1),Primary_nrj!$A$1:$LI$1),FALSE)</f>
        <v>44.592033309999998</v>
      </c>
      <c r="N224" s="355">
        <f>+VLOOKUP($E224,Primary_nrj!$1:$1048576,MATCH(DATE(N$2,1,1),Primary_nrj!$A$1:$LI$1),FALSE)</f>
        <v>45.06908207</v>
      </c>
      <c r="O224" s="355">
        <f>+VLOOKUP($E224,Primary_nrj!$1:$1048576,MATCH(DATE(O$2,1,1),Primary_nrj!$A$1:$LI$1),FALSE)</f>
        <v>45.558065810000002</v>
      </c>
      <c r="P224" s="355">
        <f>+VLOOKUP($E224,Primary_nrj!$1:$1048576,MATCH(DATE(P$2,1,1),Primary_nrj!$A$1:$LI$1),FALSE)</f>
        <v>46.096195399999999</v>
      </c>
      <c r="Q224" s="355">
        <f>+VLOOKUP($E224,Primary_nrj!$1:$1048576,MATCH(DATE(Q$2,1,1),Primary_nrj!$A$1:$LI$1),FALSE)</f>
        <v>46.612944450000001</v>
      </c>
      <c r="R224" s="355">
        <f>+VLOOKUP($E224,Primary_nrj!$1:$1048576,MATCH(DATE(R$2,1,1),Primary_nrj!$A$1:$LI$1),FALSE)</f>
        <v>47.127833430000003</v>
      </c>
      <c r="S224" s="355">
        <f>+VLOOKUP($E224,Primary_nrj!$1:$1048576,MATCH(DATE(S$2,1,1),Primary_nrj!$A$1:$LI$1),FALSE)</f>
        <v>47.643110470000003</v>
      </c>
      <c r="T224" s="355">
        <f>+VLOOKUP($E224,Primary_nrj!$1:$1048576,MATCH(DATE(T$2,1,1),Primary_nrj!$A$1:$LI$1),FALSE)</f>
        <v>48.159424520000002</v>
      </c>
      <c r="U224" s="355">
        <f>+VLOOKUP($E224,Primary_nrj!$1:$1048576,MATCH(DATE(U$2,1,1),Primary_nrj!$A$1:$LI$1),FALSE)</f>
        <v>48.677255500000001</v>
      </c>
      <c r="V224" s="355">
        <f>+VLOOKUP($E224,Primary_nrj!$1:$1048576,MATCH(DATE(V$2,1,1),Primary_nrj!$A$1:$LI$1),FALSE)</f>
        <v>49.197173339999999</v>
      </c>
      <c r="W224" s="355">
        <f>+VLOOKUP($E224,Primary_nrj!$1:$1048576,MATCH(DATE(W$2,1,1),Primary_nrj!$A$1:$LI$1),FALSE)</f>
        <v>49.719942940000003</v>
      </c>
      <c r="X224" s="355">
        <f>+VLOOKUP($E224,Primary_nrj!$1:$1048576,MATCH(DATE(X$2,1,1),Primary_nrj!$A$1:$LI$1),FALSE)</f>
        <v>50.246459440000002</v>
      </c>
      <c r="Y224" s="355">
        <f>+VLOOKUP($E224,Primary_nrj!$1:$1048576,MATCH(DATE(Y$2,1,1),Primary_nrj!$A$1:$LI$1),FALSE)</f>
        <v>50.777696659999997</v>
      </c>
      <c r="Z224" s="355">
        <f>+VLOOKUP($E224,Primary_nrj!$1:$1048576,MATCH(DATE(Z$2,1,1),Primary_nrj!$A$1:$LI$1),FALSE)</f>
        <v>51.28449964</v>
      </c>
      <c r="AA224" s="355">
        <f>+VLOOKUP($E224,Primary_nrj!$1:$1048576,MATCH(DATE(AA$2,1,1),Primary_nrj!$A$1:$LI$1),FALSE)</f>
        <v>51.817788749999998</v>
      </c>
      <c r="AB224" s="355">
        <f>+VLOOKUP($E224,Primary_nrj!$1:$1048576,MATCH(DATE(AB$2,1,1),Primary_nrj!$A$1:$LI$1),FALSE)</f>
        <v>52.363090749999998</v>
      </c>
      <c r="AC224" s="355">
        <f>+VLOOKUP($E224,Primary_nrj!$1:$1048576,MATCH(DATE(AC$2,1,1),Primary_nrj!$A$1:$LI$1),FALSE)</f>
        <v>52.919141089999997</v>
      </c>
      <c r="AD224" s="355">
        <f>+VLOOKUP($E224,Primary_nrj!$1:$1048576,MATCH(DATE(AD$2,1,1),Primary_nrj!$A$1:$LI$1),FALSE)</f>
        <v>53.486081460000001</v>
      </c>
      <c r="AE224" s="355">
        <f>+VLOOKUP($E224,Primary_nrj!$1:$1048576,MATCH(DATE(AE$2,1,1),Primary_nrj!$A$1:$LI$1),FALSE)</f>
        <v>53.977836179999997</v>
      </c>
      <c r="AF224" s="355">
        <f>+VLOOKUP($E224,Primary_nrj!$1:$1048576,MATCH(DATE(AF$2,1,1),Primary_nrj!$A$1:$LI$1),FALSE)</f>
        <v>54.496927149999998</v>
      </c>
      <c r="AG224" s="355">
        <f>+VLOOKUP($E224,Primary_nrj!$1:$1048576,MATCH(DATE(AG$2,1,1),Primary_nrj!$A$1:$LI$1),FALSE)</f>
        <v>55.02573538</v>
      </c>
      <c r="AH224" s="355">
        <f>+VLOOKUP($E224,Primary_nrj!$1:$1048576,MATCH(DATE(AH$2,1,1),Primary_nrj!$A$1:$LI$1),FALSE)</f>
        <v>55.564036870000002</v>
      </c>
      <c r="AI224" s="355">
        <f>+VLOOKUP($E224,Primary_nrj!$1:$1048576,MATCH(DATE(AI$2,1,1),Primary_nrj!$A$1:$LI$1),FALSE)</f>
        <v>56.11291456</v>
      </c>
      <c r="AJ224" s="355">
        <f>+VLOOKUP($E224,Primary_nrj!$1:$1048576,MATCH(DATE(AJ$2,1,1),Primary_nrj!$A$1:$LI$1),FALSE)</f>
        <v>56.673478539999998</v>
      </c>
      <c r="AK224" s="355">
        <f>+VLOOKUP($E224,Primary_nrj!$1:$1048576,MATCH(DATE(AK$2,1,1),Primary_nrj!$A$1:$LI$1),FALSE)</f>
        <v>57.246591909999999</v>
      </c>
      <c r="AL224" s="355">
        <f>+VLOOKUP($E224,Primary_nrj!$1:$1048576,MATCH(DATE(AL$2,1,1),Primary_nrj!$A$1:$LI$1),FALSE)</f>
        <v>57.832802749999999</v>
      </c>
      <c r="AM224" s="355">
        <f>+VLOOKUP($E224,Primary_nrj!$1:$1048576,MATCH(DATE(AM$2,1,1),Primary_nrj!$A$1:$LI$1),FALSE)</f>
        <v>58.4323841</v>
      </c>
      <c r="AN224" s="355">
        <f>+VLOOKUP($E224,Primary_nrj!$1:$1048576,MATCH(DATE(AN$2,1,1),Primary_nrj!$A$1:$LI$1),FALSE)</f>
        <v>59.045386720000003</v>
      </c>
      <c r="AO224" s="355">
        <f>+VLOOKUP($E224,Primary_nrj!$1:$1048576,MATCH(DATE(AO$2,1,1),Primary_nrj!$A$1:$LI$1),FALSE)</f>
        <v>59.671696189999999</v>
      </c>
      <c r="AP224" s="355">
        <f>+VLOOKUP($E224,Primary_nrj!$1:$1048576,MATCH(DATE(AP$2,1,1),Primary_nrj!$A$1:$LI$1),FALSE)</f>
        <v>60.29051827</v>
      </c>
      <c r="AQ224" s="355">
        <f>+VLOOKUP($E224,Primary_nrj!$1:$1048576,MATCH(DATE(AQ$2,1,1),Primary_nrj!$A$1:$LI$1),FALSE)</f>
        <v>60.914903049999999</v>
      </c>
      <c r="AR224" s="355">
        <f>+VLOOKUP($E224,Primary_nrj!$1:$1048576,MATCH(DATE(AR$2,1,1),Primary_nrj!$A$1:$LI$1),FALSE)</f>
        <v>61.547340140000003</v>
      </c>
      <c r="AS224" s="355">
        <f>+VLOOKUP($E224,Primary_nrj!$1:$1048576,MATCH(DATE(AS$2,1,1),Primary_nrj!$A$1:$LI$1),FALSE)</f>
        <v>62.18889721</v>
      </c>
      <c r="AT224" s="355">
        <f>+VLOOKUP($E224,Primary_nrj!$1:$1048576,MATCH(DATE(AT$2,1,1),Primary_nrj!$A$1:$LI$1),FALSE)</f>
        <v>62.840221030000002</v>
      </c>
      <c r="AU224" s="355">
        <f>+VLOOKUP($E224,Primary_nrj!$1:$1048576,MATCH(DATE(AU$2,1,1),Primary_nrj!$A$1:$LI$1),FALSE)</f>
        <v>63.501798479999998</v>
      </c>
      <c r="AV224" s="355">
        <f>+VLOOKUP($E224,Primary_nrj!$1:$1048576,MATCH(DATE(AV$2,1,1),Primary_nrj!$A$1:$LI$1),FALSE)</f>
        <v>64.173969940000006</v>
      </c>
      <c r="AW224" s="355">
        <f>+VLOOKUP($E224,Primary_nrj!$1:$1048576,MATCH(DATE(AW$2,1,1),Primary_nrj!$A$1:$LI$1),FALSE)</f>
        <v>64.856965500000001</v>
      </c>
      <c r="AX224" s="355">
        <f>+VLOOKUP($E224,Primary_nrj!$1:$1048576,MATCH(DATE(AX$2,1,1),Primary_nrj!$A$1:$LI$1),FALSE)</f>
        <v>65.550920219999995</v>
      </c>
      <c r="AY224" s="355">
        <f>+VLOOKUP($E224,Primary_nrj!$1:$1048576,MATCH(DATE(AY$2,1,1),Primary_nrj!$A$1:$LI$1),FALSE)</f>
        <v>66.255889679999996</v>
      </c>
      <c r="AZ224" s="355">
        <f>+VLOOKUP($E224,Primary_nrj!$1:$1048576,MATCH(DATE(AZ$2,1,1),Primary_nrj!$A$1:$LI$1),FALSE)</f>
        <v>66.973818559999998</v>
      </c>
      <c r="BA224" s="355">
        <f>+VLOOKUP($E224,Primary_nrj!$1:$1048576,MATCH(DATE(BA$2,1,1),Primary_nrj!$A$1:$LI$1),FALSE)</f>
        <v>67.703440360000002</v>
      </c>
      <c r="BB224" s="355">
        <f>+VLOOKUP($E224,Primary_nrj!$1:$1048576,MATCH(DATE(BB$2,1,1),Primary_nrj!$A$1:$LI$1),FALSE)</f>
        <v>68.444394990000006</v>
      </c>
      <c r="BC224" s="355">
        <f>+VLOOKUP($E224,Primary_nrj!$1:$1048576,MATCH(DATE(BC$2,1,1),Primary_nrj!$A$1:$LI$1),FALSE)</f>
        <v>69.196411049999995</v>
      </c>
      <c r="BD224" s="355">
        <f>+VLOOKUP($E224,Primary_nrj!$1:$1048576,MATCH(DATE(BD$2,1,1),Primary_nrj!$A$1:$LI$1),FALSE)</f>
        <v>69.959197529999997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0.8245642406</v>
      </c>
      <c r="G225" s="355">
        <f>+VLOOKUP($E225,Primary_nrj!$1:$1048576,MATCH(DATE(G$2,1,1),Primary_nrj!$A$1:$LI$1),FALSE)</f>
        <v>0.8314735821</v>
      </c>
      <c r="H225" s="355">
        <f>+VLOOKUP($E225,Primary_nrj!$1:$1048576,MATCH(DATE(H$2,1,1),Primary_nrj!$A$1:$LI$1),FALSE)</f>
        <v>0.83794233510000005</v>
      </c>
      <c r="I225" s="355">
        <f>+VLOOKUP($E225,Primary_nrj!$1:$1048576,MATCH(DATE(I$2,1,1),Primary_nrj!$A$1:$LI$1),FALSE)</f>
        <v>0.84471582889999997</v>
      </c>
      <c r="J225" s="355">
        <f>+VLOOKUP($E225,Primary_nrj!$1:$1048576,MATCH(DATE(J$2,1,1),Primary_nrj!$A$1:$LI$1),FALSE)</f>
        <v>0.85204978379999996</v>
      </c>
      <c r="K225" s="355">
        <f>+VLOOKUP($E225,Primary_nrj!$1:$1048576,MATCH(DATE(K$2,1,1),Primary_nrj!$A$1:$LI$1),FALSE)</f>
        <v>0.86027157399999998</v>
      </c>
      <c r="L225" s="355">
        <f>+VLOOKUP($E225,Primary_nrj!$1:$1048576,MATCH(DATE(L$2,1,1),Primary_nrj!$A$1:$LI$1),FALSE)</f>
        <v>0.86884958820000002</v>
      </c>
      <c r="M225" s="355">
        <f>+VLOOKUP($E225,Primary_nrj!$1:$1048576,MATCH(DATE(M$2,1,1),Primary_nrj!$A$1:$LI$1),FALSE)</f>
        <v>0.87789469870000003</v>
      </c>
      <c r="N225" s="355">
        <f>+VLOOKUP($E225,Primary_nrj!$1:$1048576,MATCH(DATE(N$2,1,1),Primary_nrj!$A$1:$LI$1),FALSE)</f>
        <v>0.88728647900000002</v>
      </c>
      <c r="O225" s="355">
        <f>+VLOOKUP($E225,Primary_nrj!$1:$1048576,MATCH(DATE(O$2,1,1),Primary_nrj!$A$1:$LI$1),FALSE)</f>
        <v>0.89691322620000002</v>
      </c>
      <c r="P225" s="355">
        <f>+VLOOKUP($E225,Primary_nrj!$1:$1048576,MATCH(DATE(P$2,1,1),Primary_nrj!$A$1:$LI$1),FALSE)</f>
        <v>0.90750752020000003</v>
      </c>
      <c r="Q225" s="355">
        <f>+VLOOKUP($E225,Primary_nrj!$1:$1048576,MATCH(DATE(Q$2,1,1),Primary_nrj!$A$1:$LI$1),FALSE)</f>
        <v>0.91768089009999998</v>
      </c>
      <c r="R225" s="355">
        <f>+VLOOKUP($E225,Primary_nrj!$1:$1048576,MATCH(DATE(R$2,1,1),Primary_nrj!$A$1:$LI$1),FALSE)</f>
        <v>0.92781764060000005</v>
      </c>
      <c r="S225" s="355">
        <f>+VLOOKUP($E225,Primary_nrj!$1:$1048576,MATCH(DATE(S$2,1,1),Primary_nrj!$A$1:$LI$1),FALSE)</f>
        <v>0.93796203060000005</v>
      </c>
      <c r="T225" s="355">
        <f>+VLOOKUP($E225,Primary_nrj!$1:$1048576,MATCH(DATE(T$2,1,1),Primary_nrj!$A$1:$LI$1),FALSE)</f>
        <v>0.94812683659999997</v>
      </c>
      <c r="U225" s="355">
        <f>+VLOOKUP($E225,Primary_nrj!$1:$1048576,MATCH(DATE(U$2,1,1),Primary_nrj!$A$1:$LI$1),FALSE)</f>
        <v>0.95832150679999994</v>
      </c>
      <c r="V225" s="355">
        <f>+VLOOKUP($E225,Primary_nrj!$1:$1048576,MATCH(DATE(V$2,1,1),Primary_nrj!$A$1:$LI$1),FALSE)</f>
        <v>0.96855726149999999</v>
      </c>
      <c r="W225" s="355">
        <f>+VLOOKUP($E225,Primary_nrj!$1:$1048576,MATCH(DATE(W$2,1,1),Primary_nrj!$A$1:$LI$1),FALSE)</f>
        <v>0.97884915949999995</v>
      </c>
      <c r="X225" s="355">
        <f>+VLOOKUP($E225,Primary_nrj!$1:$1048576,MATCH(DATE(X$2,1,1),Primary_nrj!$A$1:$LI$1),FALSE)</f>
        <v>0.98921482380000003</v>
      </c>
      <c r="Y225" s="355">
        <f>+VLOOKUP($E225,Primary_nrj!$1:$1048576,MATCH(DATE(Y$2,1,1),Primary_nrj!$A$1:$LI$1),FALSE)</f>
        <v>0.99967342599999998</v>
      </c>
      <c r="Z225" s="355">
        <f>+VLOOKUP($E225,Primary_nrj!$1:$1048576,MATCH(DATE(Z$2,1,1),Primary_nrj!$A$1:$LI$1),FALSE)</f>
        <v>1.0096509849999999</v>
      </c>
      <c r="AA225" s="355">
        <f>+VLOOKUP($E225,Primary_nrj!$1:$1048576,MATCH(DATE(AA$2,1,1),Primary_nrj!$A$1:$LI$1),FALSE)</f>
        <v>1.020149983</v>
      </c>
      <c r="AB225" s="355">
        <f>+VLOOKUP($E225,Primary_nrj!$1:$1048576,MATCH(DATE(AB$2,1,1),Primary_nrj!$A$1:$LI$1),FALSE)</f>
        <v>1.030885483</v>
      </c>
      <c r="AC225" s="355">
        <f>+VLOOKUP($E225,Primary_nrj!$1:$1048576,MATCH(DATE(AC$2,1,1),Primary_nrj!$A$1:$LI$1),FALSE)</f>
        <v>1.041832587</v>
      </c>
      <c r="AD225" s="355">
        <f>+VLOOKUP($E225,Primary_nrj!$1:$1048576,MATCH(DATE(AD$2,1,1),Primary_nrj!$A$1:$LI$1),FALSE)</f>
        <v>1.052994086</v>
      </c>
      <c r="AE225" s="355">
        <f>+VLOOKUP($E225,Primary_nrj!$1:$1048576,MATCH(DATE(AE$2,1,1),Primary_nrj!$A$1:$LI$1),FALSE)</f>
        <v>1.0626753870000001</v>
      </c>
      <c r="AF225" s="355">
        <f>+VLOOKUP($E225,Primary_nrj!$1:$1048576,MATCH(DATE(AF$2,1,1),Primary_nrj!$A$1:$LI$1),FALSE)</f>
        <v>1.0728948620000001</v>
      </c>
      <c r="AG225" s="355">
        <f>+VLOOKUP($E225,Primary_nrj!$1:$1048576,MATCH(DATE(AG$2,1,1),Primary_nrj!$A$1:$LI$1),FALSE)</f>
        <v>1.083305645</v>
      </c>
      <c r="AH225" s="355">
        <f>+VLOOKUP($E225,Primary_nrj!$1:$1048576,MATCH(DATE(AH$2,1,1),Primary_nrj!$A$1:$LI$1),FALSE)</f>
        <v>1.0939033229999999</v>
      </c>
      <c r="AI225" s="355">
        <f>+VLOOKUP($E225,Primary_nrj!$1:$1048576,MATCH(DATE(AI$2,1,1),Primary_nrj!$A$1:$LI$1),FALSE)</f>
        <v>1.1047092169999999</v>
      </c>
      <c r="AJ225" s="355">
        <f>+VLOOKUP($E225,Primary_nrj!$1:$1048576,MATCH(DATE(AJ$2,1,1),Primary_nrj!$A$1:$LI$1),FALSE)</f>
        <v>1.115745183</v>
      </c>
      <c r="AK225" s="355">
        <f>+VLOOKUP($E225,Primary_nrj!$1:$1048576,MATCH(DATE(AK$2,1,1),Primary_nrj!$A$1:$LI$1),FALSE)</f>
        <v>1.1270282119999999</v>
      </c>
      <c r="AL225" s="355">
        <f>+VLOOKUP($E225,Primary_nrj!$1:$1048576,MATCH(DATE(AL$2,1,1),Primary_nrj!$A$1:$LI$1),FALSE)</f>
        <v>1.1385690939999999</v>
      </c>
      <c r="AM225" s="355">
        <f>+VLOOKUP($E225,Primary_nrj!$1:$1048576,MATCH(DATE(AM$2,1,1),Primary_nrj!$A$1:$LI$1),FALSE)</f>
        <v>1.1503732040000001</v>
      </c>
      <c r="AN225" s="355">
        <f>+VLOOKUP($E225,Primary_nrj!$1:$1048576,MATCH(DATE(AN$2,1,1),Primary_nrj!$A$1:$LI$1),FALSE)</f>
        <v>1.162441542</v>
      </c>
      <c r="AO225" s="355">
        <f>+VLOOKUP($E225,Primary_nrj!$1:$1048576,MATCH(DATE(AO$2,1,1),Primary_nrj!$A$1:$LI$1),FALSE)</f>
        <v>1.174771856</v>
      </c>
      <c r="AP225" s="355">
        <f>+VLOOKUP($E225,Primary_nrj!$1:$1048576,MATCH(DATE(AP$2,1,1),Primary_nrj!$A$1:$LI$1),FALSE)</f>
        <v>1.186954764</v>
      </c>
      <c r="AQ225" s="355">
        <f>+VLOOKUP($E225,Primary_nrj!$1:$1048576,MATCH(DATE(AQ$2,1,1),Primary_nrj!$A$1:$LI$1),FALSE)</f>
        <v>1.199247186</v>
      </c>
      <c r="AR225" s="355">
        <f>+VLOOKUP($E225,Primary_nrj!$1:$1048576,MATCH(DATE(AR$2,1,1),Primary_nrj!$A$1:$LI$1),FALSE)</f>
        <v>1.2116981360000001</v>
      </c>
      <c r="AS225" s="355">
        <f>+VLOOKUP($E225,Primary_nrj!$1:$1048576,MATCH(DATE(AS$2,1,1),Primary_nrj!$A$1:$LI$1),FALSE)</f>
        <v>1.2243286330000001</v>
      </c>
      <c r="AT225" s="355">
        <f>+VLOOKUP($E225,Primary_nrj!$1:$1048576,MATCH(DATE(AT$2,1,1),Primary_nrj!$A$1:$LI$1),FALSE)</f>
        <v>1.2371514109999999</v>
      </c>
      <c r="AU225" s="355">
        <f>+VLOOKUP($E225,Primary_nrj!$1:$1048576,MATCH(DATE(AU$2,1,1),Primary_nrj!$A$1:$LI$1),FALSE)</f>
        <v>1.250176054</v>
      </c>
      <c r="AV225" s="355">
        <f>+VLOOKUP($E225,Primary_nrj!$1:$1048576,MATCH(DATE(AV$2,1,1),Primary_nrj!$A$1:$LI$1),FALSE)</f>
        <v>1.2634092640000001</v>
      </c>
      <c r="AW225" s="355">
        <f>+VLOOKUP($E225,Primary_nrj!$1:$1048576,MATCH(DATE(AW$2,1,1),Primary_nrj!$A$1:$LI$1),FALSE)</f>
        <v>1.2768555720000001</v>
      </c>
      <c r="AX225" s="355">
        <f>+VLOOKUP($E225,Primary_nrj!$1:$1048576,MATCH(DATE(AX$2,1,1),Primary_nrj!$A$1:$LI$1),FALSE)</f>
        <v>1.2905176350000001</v>
      </c>
      <c r="AY225" s="355">
        <f>+VLOOKUP($E225,Primary_nrj!$1:$1048576,MATCH(DATE(AY$2,1,1),Primary_nrj!$A$1:$LI$1),FALSE)</f>
        <v>1.3043965479999999</v>
      </c>
      <c r="AZ225" s="355">
        <f>+VLOOKUP($E225,Primary_nrj!$1:$1048576,MATCH(DATE(AZ$2,1,1),Primary_nrj!$A$1:$LI$1),FALSE)</f>
        <v>1.318530596</v>
      </c>
      <c r="BA225" s="355">
        <f>+VLOOKUP($E225,Primary_nrj!$1:$1048576,MATCH(DATE(BA$2,1,1),Primary_nrj!$A$1:$LI$1),FALSE)</f>
        <v>1.3328948460000001</v>
      </c>
      <c r="BB225" s="355">
        <f>+VLOOKUP($E225,Primary_nrj!$1:$1048576,MATCH(DATE(BB$2,1,1),Primary_nrj!$A$1:$LI$1),FALSE)</f>
        <v>1.347482208</v>
      </c>
      <c r="BC225" s="355">
        <f>+VLOOKUP($E225,Primary_nrj!$1:$1048576,MATCH(DATE(BC$2,1,1),Primary_nrj!$A$1:$LI$1),FALSE)</f>
        <v>1.36228734</v>
      </c>
      <c r="BD225" s="355">
        <f>+VLOOKUP($E225,Primary_nrj!$1:$1048576,MATCH(DATE(BD$2,1,1),Primary_nrj!$A$1:$LI$1),FALSE)</f>
        <v>1.377304511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1.198230358</v>
      </c>
      <c r="G226" s="355">
        <f>+VLOOKUP($E226,Primary_nrj!$1:$1048576,MATCH(DATE(G$2,1,1),Primary_nrj!$A$1:$LI$1),FALSE)</f>
        <v>1.208270792</v>
      </c>
      <c r="H226" s="355">
        <f>+VLOOKUP($E226,Primary_nrj!$1:$1048576,MATCH(DATE(H$2,1,1),Primary_nrj!$A$1:$LI$1),FALSE)</f>
        <v>1.217670976</v>
      </c>
      <c r="I226" s="355">
        <f>+VLOOKUP($E226,Primary_nrj!$1:$1048576,MATCH(DATE(I$2,1,1),Primary_nrj!$A$1:$LI$1),FALSE)</f>
        <v>1.2275140010000001</v>
      </c>
      <c r="J226" s="355">
        <f>+VLOOKUP($E226,Primary_nrj!$1:$1048576,MATCH(DATE(J$2,1,1),Primary_nrj!$A$1:$LI$1),FALSE)</f>
        <v>1.2381714690000001</v>
      </c>
      <c r="K226" s="355">
        <f>+VLOOKUP($E226,Primary_nrj!$1:$1048576,MATCH(DATE(K$2,1,1),Primary_nrj!$A$1:$LI$1),FALSE)</f>
        <v>1.2501191119999999</v>
      </c>
      <c r="L226" s="355">
        <f>+VLOOKUP($E226,Primary_nrj!$1:$1048576,MATCH(DATE(L$2,1,1),Primary_nrj!$A$1:$LI$1),FALSE)</f>
        <v>1.2625844070000001</v>
      </c>
      <c r="M226" s="355">
        <f>+VLOOKUP($E226,Primary_nrj!$1:$1048576,MATCH(DATE(M$2,1,1),Primary_nrj!$A$1:$LI$1),FALSE)</f>
        <v>1.2757284719999999</v>
      </c>
      <c r="N226" s="355">
        <f>+VLOOKUP($E226,Primary_nrj!$1:$1048576,MATCH(DATE(N$2,1,1),Primary_nrj!$A$1:$LI$1),FALSE)</f>
        <v>1.2893763069999999</v>
      </c>
      <c r="O226" s="355">
        <f>+VLOOKUP($E226,Primary_nrj!$1:$1048576,MATCH(DATE(O$2,1,1),Primary_nrj!$A$1:$LI$1),FALSE)</f>
        <v>1.3033655879999999</v>
      </c>
      <c r="P226" s="355">
        <f>+VLOOKUP($E226,Primary_nrj!$1:$1048576,MATCH(DATE(P$2,1,1),Primary_nrj!$A$1:$LI$1),FALSE)</f>
        <v>1.318760876</v>
      </c>
      <c r="Q226" s="355">
        <f>+VLOOKUP($E226,Primary_nrj!$1:$1048576,MATCH(DATE(Q$2,1,1),Primary_nrj!$A$1:$LI$1),FALSE)</f>
        <v>1.3335444919999999</v>
      </c>
      <c r="R226" s="355">
        <f>+VLOOKUP($E226,Primary_nrj!$1:$1048576,MATCH(DATE(R$2,1,1),Primary_nrj!$A$1:$LI$1),FALSE)</f>
        <v>1.3482748929999999</v>
      </c>
      <c r="S226" s="355">
        <f>+VLOOKUP($E226,Primary_nrj!$1:$1048576,MATCH(DATE(S$2,1,1),Primary_nrj!$A$1:$LI$1),FALSE)</f>
        <v>1.3630163959999999</v>
      </c>
      <c r="T226" s="355">
        <f>+VLOOKUP($E226,Primary_nrj!$1:$1048576,MATCH(DATE(T$2,1,1),Primary_nrj!$A$1:$LI$1),FALSE)</f>
        <v>1.3777875669999999</v>
      </c>
      <c r="U226" s="355">
        <f>+VLOOKUP($E226,Primary_nrj!$1:$1048576,MATCH(DATE(U$2,1,1),Primary_nrj!$A$1:$LI$1),FALSE)</f>
        <v>1.392602135</v>
      </c>
      <c r="V226" s="355">
        <f>+VLOOKUP($E226,Primary_nrj!$1:$1048576,MATCH(DATE(V$2,1,1),Primary_nrj!$A$1:$LI$1),FALSE)</f>
        <v>1.407476406</v>
      </c>
      <c r="W226" s="355">
        <f>+VLOOKUP($E226,Primary_nrj!$1:$1048576,MATCH(DATE(W$2,1,1),Primary_nrj!$A$1:$LI$1),FALSE)</f>
        <v>1.4224322629999999</v>
      </c>
      <c r="X226" s="355">
        <f>+VLOOKUP($E226,Primary_nrj!$1:$1048576,MATCH(DATE(X$2,1,1),Primary_nrj!$A$1:$LI$1),FALSE)</f>
        <v>1.437495314</v>
      </c>
      <c r="Y226" s="355">
        <f>+VLOOKUP($E226,Primary_nrj!$1:$1048576,MATCH(DATE(Y$2,1,1),Primary_nrj!$A$1:$LI$1),FALSE)</f>
        <v>1.4526934199999999</v>
      </c>
      <c r="Z226" s="355">
        <f>+VLOOKUP($E226,Primary_nrj!$1:$1048576,MATCH(DATE(Z$2,1,1),Primary_nrj!$A$1:$LI$1),FALSE)</f>
        <v>1.46719249</v>
      </c>
      <c r="AA226" s="355">
        <f>+VLOOKUP($E226,Primary_nrj!$1:$1048576,MATCH(DATE(AA$2,1,1),Primary_nrj!$A$1:$LI$1),FALSE)</f>
        <v>1.4824492979999999</v>
      </c>
      <c r="AB226" s="355">
        <f>+VLOOKUP($E226,Primary_nrj!$1:$1048576,MATCH(DATE(AB$2,1,1),Primary_nrj!$A$1:$LI$1),FALSE)</f>
        <v>1.4980497820000001</v>
      </c>
      <c r="AC226" s="355">
        <f>+VLOOKUP($E226,Primary_nrj!$1:$1048576,MATCH(DATE(AC$2,1,1),Primary_nrj!$A$1:$LI$1),FALSE)</f>
        <v>1.5139577630000001</v>
      </c>
      <c r="AD226" s="355">
        <f>+VLOOKUP($E226,Primary_nrj!$1:$1048576,MATCH(DATE(AD$2,1,1),Primary_nrj!$A$1:$LI$1),FALSE)</f>
        <v>1.530177297</v>
      </c>
      <c r="AE226" s="355">
        <f>+VLOOKUP($E226,Primary_nrj!$1:$1048576,MATCH(DATE(AE$2,1,1),Primary_nrj!$A$1:$LI$1),FALSE)</f>
        <v>1.544245852</v>
      </c>
      <c r="AF226" s="355">
        <f>+VLOOKUP($E226,Primary_nrj!$1:$1048576,MATCH(DATE(AF$2,1,1),Primary_nrj!$A$1:$LI$1),FALSE)</f>
        <v>1.559096467</v>
      </c>
      <c r="AG226" s="355">
        <f>+VLOOKUP($E226,Primary_nrj!$1:$1048576,MATCH(DATE(AG$2,1,1),Primary_nrj!$A$1:$LI$1),FALSE)</f>
        <v>1.574225083</v>
      </c>
      <c r="AH226" s="355">
        <f>+VLOOKUP($E226,Primary_nrj!$1:$1048576,MATCH(DATE(AH$2,1,1),Primary_nrj!$A$1:$LI$1),FALSE)</f>
        <v>1.5896252900000001</v>
      </c>
      <c r="AI226" s="355">
        <f>+VLOOKUP($E226,Primary_nrj!$1:$1048576,MATCH(DATE(AI$2,1,1),Primary_nrj!$A$1:$LI$1),FALSE)</f>
        <v>1.6053280700000001</v>
      </c>
      <c r="AJ226" s="355">
        <f>+VLOOKUP($E226,Primary_nrj!$1:$1048576,MATCH(DATE(AJ$2,1,1),Primary_nrj!$A$1:$LI$1),FALSE)</f>
        <v>1.6213651819999999</v>
      </c>
      <c r="AK226" s="355">
        <f>+VLOOKUP($E226,Primary_nrj!$1:$1048576,MATCH(DATE(AK$2,1,1),Primary_nrj!$A$1:$LI$1),FALSE)</f>
        <v>1.6377613179999999</v>
      </c>
      <c r="AL226" s="355">
        <f>+VLOOKUP($E226,Primary_nrj!$1:$1048576,MATCH(DATE(AL$2,1,1),Primary_nrj!$A$1:$LI$1),FALSE)</f>
        <v>1.6545321580000001</v>
      </c>
      <c r="AM226" s="355">
        <f>+VLOOKUP($E226,Primary_nrj!$1:$1048576,MATCH(DATE(AM$2,1,1),Primary_nrj!$A$1:$LI$1),FALSE)</f>
        <v>1.6716855129999999</v>
      </c>
      <c r="AN226" s="355">
        <f>+VLOOKUP($E226,Primary_nrj!$1:$1048576,MATCH(DATE(AN$2,1,1),Primary_nrj!$A$1:$LI$1),FALSE)</f>
        <v>1.6892228359999999</v>
      </c>
      <c r="AO226" s="355">
        <f>+VLOOKUP($E226,Primary_nrj!$1:$1048576,MATCH(DATE(AO$2,1,1),Primary_nrj!$A$1:$LI$1),FALSE)</f>
        <v>1.7071408539999999</v>
      </c>
      <c r="AP226" s="355">
        <f>+VLOOKUP($E226,Primary_nrj!$1:$1048576,MATCH(DATE(AP$2,1,1),Primary_nrj!$A$1:$LI$1),FALSE)</f>
        <v>1.724844665</v>
      </c>
      <c r="AQ226" s="355">
        <f>+VLOOKUP($E226,Primary_nrj!$1:$1048576,MATCH(DATE(AQ$2,1,1),Primary_nrj!$A$1:$LI$1),FALSE)</f>
        <v>1.7427076189999999</v>
      </c>
      <c r="AR226" s="355">
        <f>+VLOOKUP($E226,Primary_nrj!$1:$1048576,MATCH(DATE(AR$2,1,1),Primary_nrj!$A$1:$LI$1),FALSE)</f>
        <v>1.7608009410000001</v>
      </c>
      <c r="AS226" s="355">
        <f>+VLOOKUP($E226,Primary_nrj!$1:$1048576,MATCH(DATE(AS$2,1,1),Primary_nrj!$A$1:$LI$1),FALSE)</f>
        <v>1.7791551750000001</v>
      </c>
      <c r="AT226" s="355">
        <f>+VLOOKUP($E226,Primary_nrj!$1:$1048576,MATCH(DATE(AT$2,1,1),Primary_nrj!$A$1:$LI$1),FALSE)</f>
        <v>1.797788825</v>
      </c>
      <c r="AU226" s="355">
        <f>+VLOOKUP($E226,Primary_nrj!$1:$1048576,MATCH(DATE(AU$2,1,1),Primary_nrj!$A$1:$LI$1),FALSE)</f>
        <v>1.81671582</v>
      </c>
      <c r="AV226" s="355">
        <f>+VLOOKUP($E226,Primary_nrj!$1:$1048576,MATCH(DATE(AV$2,1,1),Primary_nrj!$A$1:$LI$1),FALSE)</f>
        <v>1.8359458980000001</v>
      </c>
      <c r="AW226" s="355">
        <f>+VLOOKUP($E226,Primary_nrj!$1:$1048576,MATCH(DATE(AW$2,1,1),Primary_nrj!$A$1:$LI$1),FALSE)</f>
        <v>1.855485641</v>
      </c>
      <c r="AX226" s="355">
        <f>+VLOOKUP($E226,Primary_nrj!$1:$1048576,MATCH(DATE(AX$2,1,1),Primary_nrj!$A$1:$LI$1),FALSE)</f>
        <v>1.8753389140000001</v>
      </c>
      <c r="AY226" s="355">
        <f>+VLOOKUP($E226,Primary_nrj!$1:$1048576,MATCH(DATE(AY$2,1,1),Primary_nrj!$A$1:$LI$1),FALSE)</f>
        <v>1.8955073060000001</v>
      </c>
      <c r="AZ226" s="355">
        <f>+VLOOKUP($E226,Primary_nrj!$1:$1048576,MATCH(DATE(AZ$2,1,1),Primary_nrj!$A$1:$LI$1),FALSE)</f>
        <v>1.916046452</v>
      </c>
      <c r="BA226" s="355">
        <f>+VLOOKUP($E226,Primary_nrj!$1:$1048576,MATCH(DATE(BA$2,1,1),Primary_nrj!$A$1:$LI$1),FALSE)</f>
        <v>1.936920121</v>
      </c>
      <c r="BB226" s="355">
        <f>+VLOOKUP($E226,Primary_nrj!$1:$1048576,MATCH(DATE(BB$2,1,1),Primary_nrj!$A$1:$LI$1),FALSE)</f>
        <v>1.9581180090000001</v>
      </c>
      <c r="BC226" s="355">
        <f>+VLOOKUP($E226,Primary_nrj!$1:$1048576,MATCH(DATE(BC$2,1,1),Primary_nrj!$A$1:$LI$1),FALSE)</f>
        <v>1.979632351</v>
      </c>
      <c r="BD226" s="355">
        <f>+VLOOKUP($E226,Primary_nrj!$1:$1048576,MATCH(DATE(BD$2,1,1),Primary_nrj!$A$1:$LI$1),FALSE)</f>
        <v>2.0014548240000001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1.0885990679999999</v>
      </c>
      <c r="G227" s="355">
        <f>+VLOOKUP($E227,Primary_nrj!$1:$1048576,MATCH(DATE(G$2,1,1),Primary_nrj!$A$1:$LI$1),FALSE)</f>
        <v>1.097720859</v>
      </c>
      <c r="H227" s="355">
        <f>+VLOOKUP($E227,Primary_nrj!$1:$1048576,MATCH(DATE(H$2,1,1),Primary_nrj!$A$1:$LI$1),FALSE)</f>
        <v>1.1062609800000001</v>
      </c>
      <c r="I227" s="355">
        <f>+VLOOKUP($E227,Primary_nrj!$1:$1048576,MATCH(DATE(I$2,1,1),Primary_nrj!$A$1:$LI$1),FALSE)</f>
        <v>1.1152034239999999</v>
      </c>
      <c r="J227" s="355">
        <f>+VLOOKUP($E227,Primary_nrj!$1:$1048576,MATCH(DATE(J$2,1,1),Primary_nrj!$A$1:$LI$1),FALSE)</f>
        <v>1.1248857940000001</v>
      </c>
      <c r="K227" s="355">
        <f>+VLOOKUP($E227,Primary_nrj!$1:$1048576,MATCH(DATE(K$2,1,1),Primary_nrj!$A$1:$LI$1),FALSE)</f>
        <v>1.135740295</v>
      </c>
      <c r="L227" s="355">
        <f>+VLOOKUP($E227,Primary_nrj!$1:$1048576,MATCH(DATE(L$2,1,1),Primary_nrj!$A$1:$LI$1),FALSE)</f>
        <v>1.147065086</v>
      </c>
      <c r="M227" s="355">
        <f>+VLOOKUP($E227,Primary_nrj!$1:$1048576,MATCH(DATE(M$2,1,1),Primary_nrj!$A$1:$LI$1),FALSE)</f>
        <v>1.1590065439999999</v>
      </c>
      <c r="N227" s="355">
        <f>+VLOOKUP($E227,Primary_nrj!$1:$1048576,MATCH(DATE(N$2,1,1),Primary_nrj!$A$1:$LI$1),FALSE)</f>
        <v>1.171405679</v>
      </c>
      <c r="O227" s="355">
        <f>+VLOOKUP($E227,Primary_nrj!$1:$1048576,MATCH(DATE(O$2,1,1),Primary_nrj!$A$1:$LI$1),FALSE)</f>
        <v>1.1841150199999999</v>
      </c>
      <c r="P227" s="355">
        <f>+VLOOKUP($E227,Primary_nrj!$1:$1048576,MATCH(DATE(P$2,1,1),Primary_nrj!$A$1:$LI$1),FALSE)</f>
        <v>1.1981017270000001</v>
      </c>
      <c r="Q227" s="355">
        <f>+VLOOKUP($E227,Primary_nrj!$1:$1048576,MATCH(DATE(Q$2,1,1),Primary_nrj!$A$1:$LI$1),FALSE)</f>
        <v>1.2115327250000001</v>
      </c>
      <c r="R227" s="355">
        <f>+VLOOKUP($E227,Primary_nrj!$1:$1048576,MATCH(DATE(R$2,1,1),Primary_nrj!$A$1:$LI$1),FALSE)</f>
        <v>1.2249153779999999</v>
      </c>
      <c r="S227" s="355">
        <f>+VLOOKUP($E227,Primary_nrj!$1:$1048576,MATCH(DATE(S$2,1,1),Primary_nrj!$A$1:$LI$1),FALSE)</f>
        <v>1.2383081170000001</v>
      </c>
      <c r="T227" s="355">
        <f>+VLOOKUP($E227,Primary_nrj!$1:$1048576,MATCH(DATE(T$2,1,1),Primary_nrj!$A$1:$LI$1),FALSE)</f>
        <v>1.2517278089999999</v>
      </c>
      <c r="U227" s="355">
        <f>+VLOOKUP($E227,Primary_nrj!$1:$1048576,MATCH(DATE(U$2,1,1),Primary_nrj!$A$1:$LI$1),FALSE)</f>
        <v>1.265186929</v>
      </c>
      <c r="V227" s="355">
        <f>+VLOOKUP($E227,Primary_nrj!$1:$1048576,MATCH(DATE(V$2,1,1),Primary_nrj!$A$1:$LI$1),FALSE)</f>
        <v>1.278700288</v>
      </c>
      <c r="W227" s="355">
        <f>+VLOOKUP($E227,Primary_nrj!$1:$1048576,MATCH(DATE(W$2,1,1),Primary_nrj!$A$1:$LI$1),FALSE)</f>
        <v>1.2922877690000001</v>
      </c>
      <c r="X227" s="355">
        <f>+VLOOKUP($E227,Primary_nrj!$1:$1048576,MATCH(DATE(X$2,1,1),Primary_nrj!$A$1:$LI$1),FALSE)</f>
        <v>1.3059726359999999</v>
      </c>
      <c r="Y227" s="355">
        <f>+VLOOKUP($E227,Primary_nrj!$1:$1048576,MATCH(DATE(Y$2,1,1),Primary_nrj!$A$1:$LI$1),FALSE)</f>
        <v>1.319780202</v>
      </c>
      <c r="Z227" s="355">
        <f>+VLOOKUP($E227,Primary_nrj!$1:$1048576,MATCH(DATE(Z$2,1,1),Primary_nrj!$A$1:$LI$1),FALSE)</f>
        <v>1.3329526890000001</v>
      </c>
      <c r="AA227" s="355">
        <f>+VLOOKUP($E227,Primary_nrj!$1:$1048576,MATCH(DATE(AA$2,1,1),Primary_nrj!$A$1:$LI$1),FALSE)</f>
        <v>1.346813585</v>
      </c>
      <c r="AB227" s="355">
        <f>+VLOOKUP($E227,Primary_nrj!$1:$1048576,MATCH(DATE(AB$2,1,1),Primary_nrj!$A$1:$LI$1),FALSE)</f>
        <v>1.360986713</v>
      </c>
      <c r="AC227" s="355">
        <f>+VLOOKUP($E227,Primary_nrj!$1:$1048576,MATCH(DATE(AC$2,1,1),Primary_nrj!$A$1:$LI$1),FALSE)</f>
        <v>1.3754392049999999</v>
      </c>
      <c r="AD227" s="355">
        <f>+VLOOKUP($E227,Primary_nrj!$1:$1048576,MATCH(DATE(AD$2,1,1),Primary_nrj!$A$1:$LI$1),FALSE)</f>
        <v>1.390174743</v>
      </c>
      <c r="AE227" s="355">
        <f>+VLOOKUP($E227,Primary_nrj!$1:$1048576,MATCH(DATE(AE$2,1,1),Primary_nrj!$A$1:$LI$1),FALSE)</f>
        <v>1.4029561049999999</v>
      </c>
      <c r="AF227" s="355">
        <f>+VLOOKUP($E227,Primary_nrj!$1:$1048576,MATCH(DATE(AF$2,1,1),Primary_nrj!$A$1:$LI$1),FALSE)</f>
        <v>1.4164479729999999</v>
      </c>
      <c r="AG227" s="355">
        <f>+VLOOKUP($E227,Primary_nrj!$1:$1048576,MATCH(DATE(AG$2,1,1),Primary_nrj!$A$1:$LI$1),FALSE)</f>
        <v>1.430192406</v>
      </c>
      <c r="AH227" s="355">
        <f>+VLOOKUP($E227,Primary_nrj!$1:$1048576,MATCH(DATE(AH$2,1,1),Primary_nrj!$A$1:$LI$1),FALSE)</f>
        <v>1.4441835810000001</v>
      </c>
      <c r="AI227" s="355">
        <f>+VLOOKUP($E227,Primary_nrj!$1:$1048576,MATCH(DATE(AI$2,1,1),Primary_nrj!$A$1:$LI$1),FALSE)</f>
        <v>1.458449646</v>
      </c>
      <c r="AJ227" s="355">
        <f>+VLOOKUP($E227,Primary_nrj!$1:$1048576,MATCH(DATE(AJ$2,1,1),Primary_nrj!$A$1:$LI$1),FALSE)</f>
        <v>1.473019453</v>
      </c>
      <c r="AK227" s="355">
        <f>+VLOOKUP($E227,Primary_nrj!$1:$1048576,MATCH(DATE(AK$2,1,1),Primary_nrj!$A$1:$LI$1),FALSE)</f>
        <v>1.4879154349999999</v>
      </c>
      <c r="AL227" s="355">
        <f>+VLOOKUP($E227,Primary_nrj!$1:$1048576,MATCH(DATE(AL$2,1,1),Primary_nrj!$A$1:$LI$1),FALSE)</f>
        <v>1.503151838</v>
      </c>
      <c r="AM227" s="355">
        <f>+VLOOKUP($E227,Primary_nrj!$1:$1048576,MATCH(DATE(AM$2,1,1),Primary_nrj!$A$1:$LI$1),FALSE)</f>
        <v>1.5187357589999999</v>
      </c>
      <c r="AN227" s="355">
        <f>+VLOOKUP($E227,Primary_nrj!$1:$1048576,MATCH(DATE(AN$2,1,1),Primary_nrj!$A$1:$LI$1),FALSE)</f>
        <v>1.534668516</v>
      </c>
      <c r="AO227" s="355">
        <f>+VLOOKUP($E227,Primary_nrj!$1:$1048576,MATCH(DATE(AO$2,1,1),Primary_nrj!$A$1:$LI$1),FALSE)</f>
        <v>1.5509471370000001</v>
      </c>
      <c r="AP227" s="355">
        <f>+VLOOKUP($E227,Primary_nrj!$1:$1048576,MATCH(DATE(AP$2,1,1),Primary_nrj!$A$1:$LI$1),FALSE)</f>
        <v>1.567031149</v>
      </c>
      <c r="AQ227" s="355">
        <f>+VLOOKUP($E227,Primary_nrj!$1:$1048576,MATCH(DATE(AQ$2,1,1),Primary_nrj!$A$1:$LI$1),FALSE)</f>
        <v>1.583259744</v>
      </c>
      <c r="AR227" s="355">
        <f>+VLOOKUP($E227,Primary_nrj!$1:$1048576,MATCH(DATE(AR$2,1,1),Primary_nrj!$A$1:$LI$1),FALSE)</f>
        <v>1.5996976300000001</v>
      </c>
      <c r="AS227" s="355">
        <f>+VLOOKUP($E227,Primary_nrj!$1:$1048576,MATCH(DATE(AS$2,1,1),Primary_nrj!$A$1:$LI$1),FALSE)</f>
        <v>1.6163725550000001</v>
      </c>
      <c r="AT227" s="355">
        <f>+VLOOKUP($E227,Primary_nrj!$1:$1048576,MATCH(DATE(AT$2,1,1),Primary_nrj!$A$1:$LI$1),FALSE)</f>
        <v>1.6333013320000001</v>
      </c>
      <c r="AU227" s="355">
        <f>+VLOOKUP($E227,Primary_nrj!$1:$1048576,MATCH(DATE(AU$2,1,1),Primary_nrj!$A$1:$LI$1),FALSE)</f>
        <v>1.6504966139999999</v>
      </c>
      <c r="AV227" s="355">
        <f>+VLOOKUP($E227,Primary_nrj!$1:$1048576,MATCH(DATE(AV$2,1,1),Primary_nrj!$A$1:$LI$1),FALSE)</f>
        <v>1.6679672489999999</v>
      </c>
      <c r="AW227" s="355">
        <f>+VLOOKUP($E227,Primary_nrj!$1:$1048576,MATCH(DATE(AW$2,1,1),Primary_nrj!$A$1:$LI$1),FALSE)</f>
        <v>1.6857192160000001</v>
      </c>
      <c r="AX227" s="355">
        <f>+VLOOKUP($E227,Primary_nrj!$1:$1048576,MATCH(DATE(AX$2,1,1),Primary_nrj!$A$1:$LI$1),FALSE)</f>
        <v>1.7037560270000001</v>
      </c>
      <c r="AY227" s="355">
        <f>+VLOOKUP($E227,Primary_nrj!$1:$1048576,MATCH(DATE(AY$2,1,1),Primary_nrj!$A$1:$LI$1),FALSE)</f>
        <v>1.722079125</v>
      </c>
      <c r="AZ227" s="355">
        <f>+VLOOKUP($E227,Primary_nrj!$1:$1048576,MATCH(DATE(AZ$2,1,1),Primary_nrj!$A$1:$LI$1),FALSE)</f>
        <v>1.740739056</v>
      </c>
      <c r="BA227" s="355">
        <f>+VLOOKUP($E227,Primary_nrj!$1:$1048576,MATCH(DATE(BA$2,1,1),Primary_nrj!$A$1:$LI$1),FALSE)</f>
        <v>1.7597029019999999</v>
      </c>
      <c r="BB227" s="355">
        <f>+VLOOKUP($E227,Primary_nrj!$1:$1048576,MATCH(DATE(BB$2,1,1),Primary_nrj!$A$1:$LI$1),FALSE)</f>
        <v>1.778961303</v>
      </c>
      <c r="BC227" s="355">
        <f>+VLOOKUP($E227,Primary_nrj!$1:$1048576,MATCH(DATE(BC$2,1,1),Primary_nrj!$A$1:$LI$1),FALSE)</f>
        <v>1.798507206</v>
      </c>
      <c r="BD227" s="355">
        <f>+VLOOKUP($E227,Primary_nrj!$1:$1048576,MATCH(DATE(BD$2,1,1),Primary_nrj!$A$1:$LI$1),FALSE)</f>
        <v>1.818333046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2.1423439769999999</v>
      </c>
      <c r="G228" s="355">
        <f>+VLOOKUP($E228,Primary_nrj!$1:$1048576,MATCH(DATE(G$2,1,1),Primary_nrj!$A$1:$LI$1),FALSE)</f>
        <v>2.1602921620000002</v>
      </c>
      <c r="H228" s="355">
        <f>+VLOOKUP($E228,Primary_nrj!$1:$1048576,MATCH(DATE(H$2,1,1),Primary_nrj!$A$1:$LI$1),FALSE)</f>
        <v>2.177098945</v>
      </c>
      <c r="I228" s="355">
        <f>+VLOOKUP($E228,Primary_nrj!$1:$1048576,MATCH(DATE(I$2,1,1),Primary_nrj!$A$1:$LI$1),FALSE)</f>
        <v>2.1946974909999999</v>
      </c>
      <c r="J228" s="355">
        <f>+VLOOKUP($E228,Primary_nrj!$1:$1048576,MATCH(DATE(J$2,1,1),Primary_nrj!$A$1:$LI$1),FALSE)</f>
        <v>2.2137521969999998</v>
      </c>
      <c r="K228" s="355">
        <f>+VLOOKUP($E228,Primary_nrj!$1:$1048576,MATCH(DATE(K$2,1,1),Primary_nrj!$A$1:$LI$1),FALSE)</f>
        <v>2.235113632</v>
      </c>
      <c r="L228" s="355">
        <f>+VLOOKUP($E228,Primary_nrj!$1:$1048576,MATCH(DATE(L$2,1,1),Primary_nrj!$A$1:$LI$1),FALSE)</f>
        <v>2.25740059</v>
      </c>
      <c r="M228" s="355">
        <f>+VLOOKUP($E228,Primary_nrj!$1:$1048576,MATCH(DATE(M$2,1,1),Primary_nrj!$A$1:$LI$1),FALSE)</f>
        <v>2.2809011340000001</v>
      </c>
      <c r="N228" s="355">
        <f>+VLOOKUP($E228,Primary_nrj!$1:$1048576,MATCH(DATE(N$2,1,1),Primary_nrj!$A$1:$LI$1),FALSE)</f>
        <v>2.3053023779999999</v>
      </c>
      <c r="O228" s="355">
        <f>+VLOOKUP($E228,Primary_nrj!$1:$1048576,MATCH(DATE(O$2,1,1),Primary_nrj!$A$1:$LI$1),FALSE)</f>
        <v>2.3303140999999998</v>
      </c>
      <c r="P228" s="355">
        <f>+VLOOKUP($E228,Primary_nrj!$1:$1048576,MATCH(DATE(P$2,1,1),Primary_nrj!$A$1:$LI$1),FALSE)</f>
        <v>2.3578396530000001</v>
      </c>
      <c r="Q228" s="355">
        <f>+VLOOKUP($E228,Primary_nrj!$1:$1048576,MATCH(DATE(Q$2,1,1),Primary_nrj!$A$1:$LI$1),FALSE)</f>
        <v>2.3842715829999999</v>
      </c>
      <c r="R228" s="355">
        <f>+VLOOKUP($E228,Primary_nrj!$1:$1048576,MATCH(DATE(R$2,1,1),Primary_nrj!$A$1:$LI$1),FALSE)</f>
        <v>2.4106083699999998</v>
      </c>
      <c r="S228" s="355">
        <f>+VLOOKUP($E228,Primary_nrj!$1:$1048576,MATCH(DATE(S$2,1,1),Primary_nrj!$A$1:$LI$1),FALSE)</f>
        <v>2.4369650059999999</v>
      </c>
      <c r="T228" s="355">
        <f>+VLOOKUP($E228,Primary_nrj!$1:$1048576,MATCH(DATE(T$2,1,1),Primary_nrj!$A$1:$LI$1),FALSE)</f>
        <v>2.4633746849999998</v>
      </c>
      <c r="U228" s="355">
        <f>+VLOOKUP($E228,Primary_nrj!$1:$1048576,MATCH(DATE(U$2,1,1),Primary_nrj!$A$1:$LI$1),FALSE)</f>
        <v>2.4898619559999999</v>
      </c>
      <c r="V228" s="355">
        <f>+VLOOKUP($E228,Primary_nrj!$1:$1048576,MATCH(DATE(V$2,1,1),Primary_nrj!$A$1:$LI$1),FALSE)</f>
        <v>2.5164559710000001</v>
      </c>
      <c r="W228" s="355">
        <f>+VLOOKUP($E228,Primary_nrj!$1:$1048576,MATCH(DATE(W$2,1,1),Primary_nrj!$A$1:$LI$1),FALSE)</f>
        <v>2.5431958539999999</v>
      </c>
      <c r="X228" s="355">
        <f>+VLOOKUP($E228,Primary_nrj!$1:$1048576,MATCH(DATE(X$2,1,1),Primary_nrj!$A$1:$LI$1),FALSE)</f>
        <v>2.5701273929999999</v>
      </c>
      <c r="Y228" s="355">
        <f>+VLOOKUP($E228,Primary_nrj!$1:$1048576,MATCH(DATE(Y$2,1,1),Primary_nrj!$A$1:$LI$1),FALSE)</f>
        <v>2.5973003989999999</v>
      </c>
      <c r="Z228" s="355">
        <f>+VLOOKUP($E228,Primary_nrj!$1:$1048576,MATCH(DATE(Z$2,1,1),Primary_nrj!$A$1:$LI$1),FALSE)</f>
        <v>2.6232235830000001</v>
      </c>
      <c r="AA228" s="355">
        <f>+VLOOKUP($E228,Primary_nrj!$1:$1048576,MATCH(DATE(AA$2,1,1),Primary_nrj!$A$1:$LI$1),FALSE)</f>
        <v>2.6505015439999999</v>
      </c>
      <c r="AB228" s="355">
        <f>+VLOOKUP($E228,Primary_nrj!$1:$1048576,MATCH(DATE(AB$2,1,1),Primary_nrj!$A$1:$LI$1),FALSE)</f>
        <v>2.678393969</v>
      </c>
      <c r="AC228" s="355">
        <f>+VLOOKUP($E228,Primary_nrj!$1:$1048576,MATCH(DATE(AC$2,1,1),Primary_nrj!$A$1:$LI$1),FALSE)</f>
        <v>2.7068361759999999</v>
      </c>
      <c r="AD228" s="355">
        <f>+VLOOKUP($E228,Primary_nrj!$1:$1048576,MATCH(DATE(AD$2,1,1),Primary_nrj!$A$1:$LI$1),FALSE)</f>
        <v>2.7358354130000002</v>
      </c>
      <c r="AE228" s="355">
        <f>+VLOOKUP($E228,Primary_nrj!$1:$1048576,MATCH(DATE(AE$2,1,1),Primary_nrj!$A$1:$LI$1),FALSE)</f>
        <v>2.7609888730000001</v>
      </c>
      <c r="AF228" s="355">
        <f>+VLOOKUP($E228,Primary_nrj!$1:$1048576,MATCH(DATE(AF$2,1,1),Primary_nrj!$A$1:$LI$1),FALSE)</f>
        <v>2.787540592</v>
      </c>
      <c r="AG228" s="355">
        <f>+VLOOKUP($E228,Primary_nrj!$1:$1048576,MATCH(DATE(AG$2,1,1),Primary_nrj!$A$1:$LI$1),FALSE)</f>
        <v>2.8145893549999998</v>
      </c>
      <c r="AH228" s="355">
        <f>+VLOOKUP($E228,Primary_nrj!$1:$1048576,MATCH(DATE(AH$2,1,1),Primary_nrj!$A$1:$LI$1),FALSE)</f>
        <v>2.8421237000000001</v>
      </c>
      <c r="AI228" s="355">
        <f>+VLOOKUP($E228,Primary_nrj!$1:$1048576,MATCH(DATE(AI$2,1,1),Primary_nrj!$A$1:$LI$1),FALSE)</f>
        <v>2.8701990240000002</v>
      </c>
      <c r="AJ228" s="355">
        <f>+VLOOKUP($E228,Primary_nrj!$1:$1048576,MATCH(DATE(AJ$2,1,1),Primary_nrj!$A$1:$LI$1),FALSE)</f>
        <v>2.8988721050000001</v>
      </c>
      <c r="AK228" s="355">
        <f>+VLOOKUP($E228,Primary_nrj!$1:$1048576,MATCH(DATE(AK$2,1,1),Primary_nrj!$A$1:$LI$1),FALSE)</f>
        <v>2.9281870940000001</v>
      </c>
      <c r="AL228" s="355">
        <f>+VLOOKUP($E228,Primary_nrj!$1:$1048576,MATCH(DATE(AL$2,1,1),Primary_nrj!$A$1:$LI$1),FALSE)</f>
        <v>2.9581720229999999</v>
      </c>
      <c r="AM228" s="355">
        <f>+VLOOKUP($E228,Primary_nrj!$1:$1048576,MATCH(DATE(AM$2,1,1),Primary_nrj!$A$1:$LI$1),FALSE)</f>
        <v>2.9888408599999998</v>
      </c>
      <c r="AN228" s="355">
        <f>+VLOOKUP($E228,Primary_nrj!$1:$1048576,MATCH(DATE(AN$2,1,1),Primary_nrj!$A$1:$LI$1),FALSE)</f>
        <v>3.0201962</v>
      </c>
      <c r="AO228" s="355">
        <f>+VLOOKUP($E228,Primary_nrj!$1:$1048576,MATCH(DATE(AO$2,1,1),Primary_nrj!$A$1:$LI$1),FALSE)</f>
        <v>3.0522321909999999</v>
      </c>
      <c r="AP228" s="355">
        <f>+VLOOKUP($E228,Primary_nrj!$1:$1048576,MATCH(DATE(AP$2,1,1),Primary_nrj!$A$1:$LI$1),FALSE)</f>
        <v>3.083885199</v>
      </c>
      <c r="AQ228" s="355">
        <f>+VLOOKUP($E228,Primary_nrj!$1:$1048576,MATCH(DATE(AQ$2,1,1),Primary_nrj!$A$1:$LI$1),FALSE)</f>
        <v>3.1158227410000001</v>
      </c>
      <c r="AR228" s="355">
        <f>+VLOOKUP($E228,Primary_nrj!$1:$1048576,MATCH(DATE(AR$2,1,1),Primary_nrj!$A$1:$LI$1),FALSE)</f>
        <v>3.1481721629999999</v>
      </c>
      <c r="AS228" s="355">
        <f>+VLOOKUP($E228,Primary_nrj!$1:$1048576,MATCH(DATE(AS$2,1,1),Primary_nrj!$A$1:$LI$1),FALSE)</f>
        <v>3.1809880750000001</v>
      </c>
      <c r="AT228" s="355">
        <f>+VLOOKUP($E228,Primary_nrj!$1:$1048576,MATCH(DATE(AT$2,1,1),Primary_nrj!$A$1:$LI$1),FALSE)</f>
        <v>3.2143035599999998</v>
      </c>
      <c r="AU228" s="355">
        <f>+VLOOKUP($E228,Primary_nrj!$1:$1048576,MATCH(DATE(AU$2,1,1),Primary_nrj!$A$1:$LI$1),FALSE)</f>
        <v>3.248143523</v>
      </c>
      <c r="AV228" s="355">
        <f>+VLOOKUP($E228,Primary_nrj!$1:$1048576,MATCH(DATE(AV$2,1,1),Primary_nrj!$A$1:$LI$1),FALSE)</f>
        <v>3.282525374</v>
      </c>
      <c r="AW228" s="355">
        <f>+VLOOKUP($E228,Primary_nrj!$1:$1048576,MATCH(DATE(AW$2,1,1),Primary_nrj!$A$1:$LI$1),FALSE)</f>
        <v>3.3174608829999999</v>
      </c>
      <c r="AX228" s="355">
        <f>+VLOOKUP($E228,Primary_nrj!$1:$1048576,MATCH(DATE(AX$2,1,1),Primary_nrj!$A$1:$LI$1),FALSE)</f>
        <v>3.3529569559999999</v>
      </c>
      <c r="AY228" s="355">
        <f>+VLOOKUP($E228,Primary_nrj!$1:$1048576,MATCH(DATE(AY$2,1,1),Primary_nrj!$A$1:$LI$1),FALSE)</f>
        <v>3.3890164390000002</v>
      </c>
      <c r="AZ228" s="355">
        <f>+VLOOKUP($E228,Primary_nrj!$1:$1048576,MATCH(DATE(AZ$2,1,1),Primary_nrj!$A$1:$LI$1),FALSE)</f>
        <v>3.4257388010000001</v>
      </c>
      <c r="BA228" s="355">
        <f>+VLOOKUP($E228,Primary_nrj!$1:$1048576,MATCH(DATE(BA$2,1,1),Primary_nrj!$A$1:$LI$1),FALSE)</f>
        <v>3.4630592610000002</v>
      </c>
      <c r="BB228" s="355">
        <f>+VLOOKUP($E228,Primary_nrj!$1:$1048576,MATCH(DATE(BB$2,1,1),Primary_nrj!$A$1:$LI$1),FALSE)</f>
        <v>3.5009594000000002</v>
      </c>
      <c r="BC228" s="355">
        <f>+VLOOKUP($E228,Primary_nrj!$1:$1048576,MATCH(DATE(BC$2,1,1),Primary_nrj!$A$1:$LI$1),FALSE)</f>
        <v>3.5394253349999998</v>
      </c>
      <c r="BD228" s="355">
        <f>+VLOOKUP($E228,Primary_nrj!$1:$1048576,MATCH(DATE(BD$2,1,1),Primary_nrj!$A$1:$LI$1),FALSE)</f>
        <v>3.5784421829999999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0.77882385990000003</v>
      </c>
      <c r="G229" s="355">
        <f>+VLOOKUP($E229,Primary_nrj!$1:$1048576,MATCH(DATE(G$2,1,1),Primary_nrj!$A$1:$LI$1),FALSE)</f>
        <v>0.78534992520000002</v>
      </c>
      <c r="H229" s="355">
        <f>+VLOOKUP($E229,Primary_nrj!$1:$1048576,MATCH(DATE(H$2,1,1),Primary_nrj!$A$1:$LI$1),FALSE)</f>
        <v>0.79145984229999999</v>
      </c>
      <c r="I229" s="355">
        <f>+VLOOKUP($E229,Primary_nrj!$1:$1048576,MATCH(DATE(I$2,1,1),Primary_nrj!$A$1:$LI$1),FALSE)</f>
        <v>0.79785759560000002</v>
      </c>
      <c r="J229" s="355">
        <f>+VLOOKUP($E229,Primary_nrj!$1:$1048576,MATCH(DATE(J$2,1,1),Primary_nrj!$A$1:$LI$1),FALSE)</f>
        <v>0.80478472000000001</v>
      </c>
      <c r="K229" s="355">
        <f>+VLOOKUP($E229,Primary_nrj!$1:$1048576,MATCH(DATE(K$2,1,1),Primary_nrj!$A$1:$LI$1),FALSE)</f>
        <v>0.81255042960000001</v>
      </c>
      <c r="L229" s="355">
        <f>+VLOOKUP($E229,Primary_nrj!$1:$1048576,MATCH(DATE(L$2,1,1),Primary_nrj!$A$1:$LI$1),FALSE)</f>
        <v>0.82065260250000005</v>
      </c>
      <c r="M229" s="355">
        <f>+VLOOKUP($E229,Primary_nrj!$1:$1048576,MATCH(DATE(M$2,1,1),Primary_nrj!$A$1:$LI$1),FALSE)</f>
        <v>0.82919596100000004</v>
      </c>
      <c r="N229" s="355">
        <f>+VLOOKUP($E229,Primary_nrj!$1:$1048576,MATCH(DATE(N$2,1,1),Primary_nrj!$A$1:$LI$1),FALSE)</f>
        <v>0.83806675880000003</v>
      </c>
      <c r="O229" s="355">
        <f>+VLOOKUP($E229,Primary_nrj!$1:$1048576,MATCH(DATE(O$2,1,1),Primary_nrj!$A$1:$LI$1),FALSE)</f>
        <v>0.84715948929999996</v>
      </c>
      <c r="P229" s="355">
        <f>+VLOOKUP($E229,Primary_nrj!$1:$1048576,MATCH(DATE(P$2,1,1),Primary_nrj!$A$1:$LI$1),FALSE)</f>
        <v>0.85716609460000004</v>
      </c>
      <c r="Q229" s="355">
        <f>+VLOOKUP($E229,Primary_nrj!$1:$1048576,MATCH(DATE(Q$2,1,1),Primary_nrj!$A$1:$LI$1),FALSE)</f>
        <v>0.86677512540000001</v>
      </c>
      <c r="R229" s="355">
        <f>+VLOOKUP($E229,Primary_nrj!$1:$1048576,MATCH(DATE(R$2,1,1),Primary_nrj!$A$1:$LI$1),FALSE)</f>
        <v>0.87634956819999998</v>
      </c>
      <c r="S229" s="355">
        <f>+VLOOKUP($E229,Primary_nrj!$1:$1048576,MATCH(DATE(S$2,1,1),Primary_nrj!$A$1:$LI$1),FALSE)</f>
        <v>0.88593122680000003</v>
      </c>
      <c r="T229" s="355">
        <f>+VLOOKUP($E229,Primary_nrj!$1:$1048576,MATCH(DATE(T$2,1,1),Primary_nrj!$A$1:$LI$1),FALSE)</f>
        <v>0.89553216869999996</v>
      </c>
      <c r="U229" s="355">
        <f>+VLOOKUP($E229,Primary_nrj!$1:$1048576,MATCH(DATE(U$2,1,1),Primary_nrj!$A$1:$LI$1),FALSE)</f>
        <v>0.90516131830000002</v>
      </c>
      <c r="V229" s="355">
        <f>+VLOOKUP($E229,Primary_nrj!$1:$1048576,MATCH(DATE(V$2,1,1),Primary_nrj!$A$1:$LI$1),FALSE)</f>
        <v>0.91482927329999997</v>
      </c>
      <c r="W229" s="355">
        <f>+VLOOKUP($E229,Primary_nrj!$1:$1048576,MATCH(DATE(W$2,1,1),Primary_nrj!$A$1:$LI$1),FALSE)</f>
        <v>0.92455025729999996</v>
      </c>
      <c r="X229" s="355">
        <f>+VLOOKUP($E229,Primary_nrj!$1:$1048576,MATCH(DATE(X$2,1,1),Primary_nrj!$A$1:$LI$1),FALSE)</f>
        <v>0.93434091539999997</v>
      </c>
      <c r="Y229" s="355">
        <f>+VLOOKUP($E229,Primary_nrj!$1:$1048576,MATCH(DATE(Y$2,1,1),Primary_nrj!$A$1:$LI$1),FALSE)</f>
        <v>0.94421935609999996</v>
      </c>
      <c r="Z229" s="355">
        <f>+VLOOKUP($E229,Primary_nrj!$1:$1048576,MATCH(DATE(Z$2,1,1),Primary_nrj!$A$1:$LI$1),FALSE)</f>
        <v>0.95364343829999998</v>
      </c>
      <c r="AA229" s="355">
        <f>+VLOOKUP($E229,Primary_nrj!$1:$1048576,MATCH(DATE(AA$2,1,1),Primary_nrj!$A$1:$LI$1),FALSE)</f>
        <v>0.96356003420000003</v>
      </c>
      <c r="AB229" s="355">
        <f>+VLOOKUP($E229,Primary_nrj!$1:$1048576,MATCH(DATE(AB$2,1,1),Primary_nrj!$A$1:$LI$1),FALSE)</f>
        <v>0.97370001179999999</v>
      </c>
      <c r="AC229" s="355">
        <f>+VLOOKUP($E229,Primary_nrj!$1:$1048576,MATCH(DATE(AC$2,1,1),Primary_nrj!$A$1:$LI$1),FALSE)</f>
        <v>0.98403985640000002</v>
      </c>
      <c r="AD229" s="355">
        <f>+VLOOKUP($E229,Primary_nrj!$1:$1048576,MATCH(DATE(AD$2,1,1),Primary_nrj!$A$1:$LI$1),FALSE)</f>
        <v>0.99458220279999998</v>
      </c>
      <c r="AE229" s="355">
        <f>+VLOOKUP($E229,Primary_nrj!$1:$1048576,MATCH(DATE(AE$2,1,1),Primary_nrj!$A$1:$LI$1),FALSE)</f>
        <v>1.00372646</v>
      </c>
      <c r="AF229" s="355">
        <f>+VLOOKUP($E229,Primary_nrj!$1:$1048576,MATCH(DATE(AF$2,1,1),Primary_nrj!$A$1:$LI$1),FALSE)</f>
        <v>1.0133790389999999</v>
      </c>
      <c r="AG229" s="355">
        <f>+VLOOKUP($E229,Primary_nrj!$1:$1048576,MATCH(DATE(AG$2,1,1),Primary_nrj!$A$1:$LI$1),FALSE)</f>
        <v>1.0232123129999999</v>
      </c>
      <c r="AH229" s="355">
        <f>+VLOOKUP($E229,Primary_nrj!$1:$1048576,MATCH(DATE(AH$2,1,1),Primary_nrj!$A$1:$LI$1),FALSE)</f>
        <v>1.0332221150000001</v>
      </c>
      <c r="AI229" s="355">
        <f>+VLOOKUP($E229,Primary_nrj!$1:$1048576,MATCH(DATE(AI$2,1,1),Primary_nrj!$A$1:$LI$1),FALSE)</f>
        <v>1.0434285830000001</v>
      </c>
      <c r="AJ229" s="355">
        <f>+VLOOKUP($E229,Primary_nrj!$1:$1048576,MATCH(DATE(AJ$2,1,1),Primary_nrj!$A$1:$LI$1),FALSE)</f>
        <v>1.053852359</v>
      </c>
      <c r="AK229" s="355">
        <f>+VLOOKUP($E229,Primary_nrj!$1:$1048576,MATCH(DATE(AK$2,1,1),Primary_nrj!$A$1:$LI$1),FALSE)</f>
        <v>1.0645094930000001</v>
      </c>
      <c r="AL229" s="355">
        <f>+VLOOKUP($E229,Primary_nrj!$1:$1048576,MATCH(DATE(AL$2,1,1),Primary_nrj!$A$1:$LI$1),FALSE)</f>
        <v>1.075410177</v>
      </c>
      <c r="AM229" s="355">
        <f>+VLOOKUP($E229,Primary_nrj!$1:$1048576,MATCH(DATE(AM$2,1,1),Primary_nrj!$A$1:$LI$1),FALSE)</f>
        <v>1.086559488</v>
      </c>
      <c r="AN229" s="355">
        <f>+VLOOKUP($E229,Primary_nrj!$1:$1048576,MATCH(DATE(AN$2,1,1),Primary_nrj!$A$1:$LI$1),FALSE)</f>
        <v>1.0979583690000001</v>
      </c>
      <c r="AO229" s="355">
        <f>+VLOOKUP($E229,Primary_nrj!$1:$1048576,MATCH(DATE(AO$2,1,1),Primary_nrj!$A$1:$LI$1),FALSE)</f>
        <v>1.1096046939999999</v>
      </c>
      <c r="AP229" s="355">
        <f>+VLOOKUP($E229,Primary_nrj!$1:$1048576,MATCH(DATE(AP$2,1,1),Primary_nrj!$A$1:$LI$1),FALSE)</f>
        <v>1.121111789</v>
      </c>
      <c r="AQ229" s="355">
        <f>+VLOOKUP($E229,Primary_nrj!$1:$1048576,MATCH(DATE(AQ$2,1,1),Primary_nrj!$A$1:$LI$1),FALSE)</f>
        <v>1.1327223230000001</v>
      </c>
      <c r="AR229" s="355">
        <f>+VLOOKUP($E229,Primary_nrj!$1:$1048576,MATCH(DATE(AR$2,1,1),Primary_nrj!$A$1:$LI$1),FALSE)</f>
        <v>1.1444825919999999</v>
      </c>
      <c r="AS229" s="355">
        <f>+VLOOKUP($E229,Primary_nrj!$1:$1048576,MATCH(DATE(AS$2,1,1),Primary_nrj!$A$1:$LI$1),FALSE)</f>
        <v>1.156412448</v>
      </c>
      <c r="AT229" s="355">
        <f>+VLOOKUP($E229,Primary_nrj!$1:$1048576,MATCH(DATE(AT$2,1,1),Primary_nrj!$A$1:$LI$1),FALSE)</f>
        <v>1.168523918</v>
      </c>
      <c r="AU229" s="355">
        <f>+VLOOKUP($E229,Primary_nrj!$1:$1048576,MATCH(DATE(AU$2,1,1),Primary_nrj!$A$1:$LI$1),FALSE)</f>
        <v>1.1808260559999999</v>
      </c>
      <c r="AV229" s="355">
        <f>+VLOOKUP($E229,Primary_nrj!$1:$1048576,MATCH(DATE(AV$2,1,1),Primary_nrj!$A$1:$LI$1),FALSE)</f>
        <v>1.193325191</v>
      </c>
      <c r="AW229" s="355">
        <f>+VLOOKUP($E229,Primary_nrj!$1:$1048576,MATCH(DATE(AW$2,1,1),Primary_nrj!$A$1:$LI$1),FALSE)</f>
        <v>1.2060256030000001</v>
      </c>
      <c r="AX229" s="355">
        <f>+VLOOKUP($E229,Primary_nrj!$1:$1048576,MATCH(DATE(AX$2,1,1),Primary_nrj!$A$1:$LI$1),FALSE)</f>
        <v>1.218929801</v>
      </c>
      <c r="AY229" s="355">
        <f>+VLOOKUP($E229,Primary_nrj!$1:$1048576,MATCH(DATE(AY$2,1,1),Primary_nrj!$A$1:$LI$1),FALSE)</f>
        <v>1.2320388200000001</v>
      </c>
      <c r="AZ229" s="355">
        <f>+VLOOKUP($E229,Primary_nrj!$1:$1048576,MATCH(DATE(AZ$2,1,1),Primary_nrj!$A$1:$LI$1),FALSE)</f>
        <v>1.245388822</v>
      </c>
      <c r="BA229" s="355">
        <f>+VLOOKUP($E229,Primary_nrj!$1:$1048576,MATCH(DATE(BA$2,1,1),Primary_nrj!$A$1:$LI$1),FALSE)</f>
        <v>1.2589562560000001</v>
      </c>
      <c r="BB229" s="355">
        <f>+VLOOKUP($E229,Primary_nrj!$1:$1048576,MATCH(DATE(BB$2,1,1),Primary_nrj!$A$1:$LI$1),FALSE)</f>
        <v>1.2727344249999999</v>
      </c>
      <c r="BC229" s="355">
        <f>+VLOOKUP($E229,Primary_nrj!$1:$1048576,MATCH(DATE(BC$2,1,1),Primary_nrj!$A$1:$LI$1),FALSE)</f>
        <v>1.286718284</v>
      </c>
      <c r="BD229" s="355">
        <f>+VLOOKUP($E229,Primary_nrj!$1:$1048576,MATCH(DATE(BD$2,1,1),Primary_nrj!$A$1:$LI$1),FALSE)</f>
        <v>1.3009024199999999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5.9955039000000001</v>
      </c>
      <c r="G230" s="355">
        <f>+VLOOKUP($E230,Primary_nrj!$1:$1048576,MATCH(DATE(G$2,1,1),Primary_nrj!$A$1:$LI$1),FALSE)</f>
        <v>6.0457425379999998</v>
      </c>
      <c r="H230" s="355">
        <f>+VLOOKUP($E230,Primary_nrj!$1:$1048576,MATCH(DATE(H$2,1,1),Primary_nrj!$A$1:$LI$1),FALSE)</f>
        <v>6.0927776040000001</v>
      </c>
      <c r="I230" s="355">
        <f>+VLOOKUP($E230,Primary_nrj!$1:$1048576,MATCH(DATE(I$2,1,1),Primary_nrj!$A$1:$LI$1),FALSE)</f>
        <v>6.1420284770000002</v>
      </c>
      <c r="J230" s="355">
        <f>+VLOOKUP($E230,Primary_nrj!$1:$1048576,MATCH(DATE(J$2,1,1),Primary_nrj!$A$1:$LI$1),FALSE)</f>
        <v>6.1953545280000002</v>
      </c>
      <c r="K230" s="355">
        <f>+VLOOKUP($E230,Primary_nrj!$1:$1048576,MATCH(DATE(K$2,1,1),Primary_nrj!$A$1:$LI$1),FALSE)</f>
        <v>6.2551361349999999</v>
      </c>
      <c r="L230" s="355">
        <f>+VLOOKUP($E230,Primary_nrj!$1:$1048576,MATCH(DATE(L$2,1,1),Primary_nrj!$A$1:$LI$1),FALSE)</f>
        <v>6.3175078889999998</v>
      </c>
      <c r="M230" s="355">
        <f>+VLOOKUP($E230,Primary_nrj!$1:$1048576,MATCH(DATE(M$2,1,1),Primary_nrj!$A$1:$LI$1),FALSE)</f>
        <v>6.3832759550000002</v>
      </c>
      <c r="N230" s="355">
        <f>+VLOOKUP($E230,Primary_nrj!$1:$1048576,MATCH(DATE(N$2,1,1),Primary_nrj!$A$1:$LI$1),FALSE)</f>
        <v>6.4515646980000003</v>
      </c>
      <c r="O230" s="355">
        <f>+VLOOKUP($E230,Primary_nrj!$1:$1048576,MATCH(DATE(O$2,1,1),Primary_nrj!$A$1:$LI$1),FALSE)</f>
        <v>6.5215619130000002</v>
      </c>
      <c r="P230" s="355">
        <f>+VLOOKUP($E230,Primary_nrj!$1:$1048576,MATCH(DATE(P$2,1,1),Primary_nrj!$A$1:$LI$1),FALSE)</f>
        <v>6.598594275</v>
      </c>
      <c r="Q230" s="355">
        <f>+VLOOKUP($E230,Primary_nrj!$1:$1048576,MATCH(DATE(Q$2,1,1),Primary_nrj!$A$1:$LI$1),FALSE)</f>
        <v>6.6725660480000002</v>
      </c>
      <c r="R230" s="355">
        <f>+VLOOKUP($E230,Primary_nrj!$1:$1048576,MATCH(DATE(R$2,1,1),Primary_nrj!$A$1:$LI$1),FALSE)</f>
        <v>6.7462715559999999</v>
      </c>
      <c r="S230" s="355">
        <f>+VLOOKUP($E230,Primary_nrj!$1:$1048576,MATCH(DATE(S$2,1,1),Primary_nrj!$A$1:$LI$1),FALSE)</f>
        <v>6.8200326139999996</v>
      </c>
      <c r="T230" s="355">
        <f>+VLOOKUP($E230,Primary_nrj!$1:$1048576,MATCH(DATE(T$2,1,1),Primary_nrj!$A$1:$LI$1),FALSE)</f>
        <v>6.8939421169999999</v>
      </c>
      <c r="U230" s="355">
        <f>+VLOOKUP($E230,Primary_nrj!$1:$1048576,MATCH(DATE(U$2,1,1),Primary_nrj!$A$1:$LI$1),FALSE)</f>
        <v>6.9680687670000001</v>
      </c>
      <c r="V230" s="355">
        <f>+VLOOKUP($E230,Primary_nrj!$1:$1048576,MATCH(DATE(V$2,1,1),Primary_nrj!$A$1:$LI$1),FALSE)</f>
        <v>7.0424941480000003</v>
      </c>
      <c r="W230" s="355">
        <f>+VLOOKUP($E230,Primary_nrj!$1:$1048576,MATCH(DATE(W$2,1,1),Primary_nrj!$A$1:$LI$1),FALSE)</f>
        <v>7.1173277529999996</v>
      </c>
      <c r="X230" s="355">
        <f>+VLOOKUP($E230,Primary_nrj!$1:$1048576,MATCH(DATE(X$2,1,1),Primary_nrj!$A$1:$LI$1),FALSE)</f>
        <v>7.192697721</v>
      </c>
      <c r="Y230" s="355">
        <f>+VLOOKUP($E230,Primary_nrj!$1:$1048576,MATCH(DATE(Y$2,1,1),Primary_nrj!$A$1:$LI$1),FALSE)</f>
        <v>7.2687434519999998</v>
      </c>
      <c r="Z230" s="355">
        <f>+VLOOKUP($E230,Primary_nrj!$1:$1048576,MATCH(DATE(Z$2,1,1),Primary_nrj!$A$1:$LI$1),FALSE)</f>
        <v>7.341291462</v>
      </c>
      <c r="AA230" s="355">
        <f>+VLOOKUP($E230,Primary_nrj!$1:$1048576,MATCH(DATE(AA$2,1,1),Primary_nrj!$A$1:$LI$1),FALSE)</f>
        <v>7.4176309180000004</v>
      </c>
      <c r="AB230" s="355">
        <f>+VLOOKUP($E230,Primary_nrj!$1:$1048576,MATCH(DATE(AB$2,1,1),Primary_nrj!$A$1:$LI$1),FALSE)</f>
        <v>7.4956899989999997</v>
      </c>
      <c r="AC230" s="355">
        <f>+VLOOKUP($E230,Primary_nrj!$1:$1048576,MATCH(DATE(AC$2,1,1),Primary_nrj!$A$1:$LI$1),FALSE)</f>
        <v>7.5752876870000003</v>
      </c>
      <c r="AD230" s="355">
        <f>+VLOOKUP($E230,Primary_nrj!$1:$1048576,MATCH(DATE(AD$2,1,1),Primary_nrj!$A$1:$LI$1),FALSE)</f>
        <v>7.6564442650000002</v>
      </c>
      <c r="AE230" s="355">
        <f>+VLOOKUP($E230,Primary_nrj!$1:$1048576,MATCH(DATE(AE$2,1,1),Primary_nrj!$A$1:$LI$1),FALSE)</f>
        <v>7.7268381420000001</v>
      </c>
      <c r="AF230" s="355">
        <f>+VLOOKUP($E230,Primary_nrj!$1:$1048576,MATCH(DATE(AF$2,1,1),Primary_nrj!$A$1:$LI$1),FALSE)</f>
        <v>7.8011451559999996</v>
      </c>
      <c r="AG230" s="355">
        <f>+VLOOKUP($E230,Primary_nrj!$1:$1048576,MATCH(DATE(AG$2,1,1),Primary_nrj!$A$1:$LI$1),FALSE)</f>
        <v>7.8768431830000001</v>
      </c>
      <c r="AH230" s="355">
        <f>+VLOOKUP($E230,Primary_nrj!$1:$1048576,MATCH(DATE(AH$2,1,1),Primary_nrj!$A$1:$LI$1),FALSE)</f>
        <v>7.9539001520000001</v>
      </c>
      <c r="AI230" s="355">
        <f>+VLOOKUP($E230,Primary_nrj!$1:$1048576,MATCH(DATE(AI$2,1,1),Primary_nrj!$A$1:$LI$1),FALSE)</f>
        <v>8.0324710869999993</v>
      </c>
      <c r="AJ230" s="355">
        <f>+VLOOKUP($E230,Primary_nrj!$1:$1048576,MATCH(DATE(AJ$2,1,1),Primary_nrj!$A$1:$LI$1),FALSE)</f>
        <v>8.1127148949999999</v>
      </c>
      <c r="AK230" s="355">
        <f>+VLOOKUP($E230,Primary_nrj!$1:$1048576,MATCH(DATE(AK$2,1,1),Primary_nrj!$A$1:$LI$1),FALSE)</f>
        <v>8.1947551280000006</v>
      </c>
      <c r="AL230" s="355">
        <f>+VLOOKUP($E230,Primary_nrj!$1:$1048576,MATCH(DATE(AL$2,1,1),Primary_nrj!$A$1:$LI$1),FALSE)</f>
        <v>8.2786702420000005</v>
      </c>
      <c r="AM230" s="355">
        <f>+VLOOKUP($E230,Primary_nrj!$1:$1048576,MATCH(DATE(AM$2,1,1),Primary_nrj!$A$1:$LI$1),FALSE)</f>
        <v>8.3644993220000003</v>
      </c>
      <c r="AN230" s="355">
        <f>+VLOOKUP($E230,Primary_nrj!$1:$1048576,MATCH(DATE(AN$2,1,1),Primary_nrj!$A$1:$LI$1),FALSE)</f>
        <v>8.4522496349999994</v>
      </c>
      <c r="AO230" s="355">
        <f>+VLOOKUP($E230,Primary_nrj!$1:$1048576,MATCH(DATE(AO$2,1,1),Primary_nrj!$A$1:$LI$1),FALSE)</f>
        <v>8.5419048019999995</v>
      </c>
      <c r="AP230" s="355">
        <f>+VLOOKUP($E230,Primary_nrj!$1:$1048576,MATCH(DATE(AP$2,1,1),Primary_nrj!$A$1:$LI$1),FALSE)</f>
        <v>8.6304881610000006</v>
      </c>
      <c r="AQ230" s="355">
        <f>+VLOOKUP($E230,Primary_nrj!$1:$1048576,MATCH(DATE(AQ$2,1,1),Primary_nrj!$A$1:$LI$1),FALSE)</f>
        <v>8.7198678120000004</v>
      </c>
      <c r="AR230" s="355">
        <f>+VLOOKUP($E230,Primary_nrj!$1:$1048576,MATCH(DATE(AR$2,1,1),Primary_nrj!$A$1:$LI$1),FALSE)</f>
        <v>8.8104001380000003</v>
      </c>
      <c r="AS230" s="355">
        <f>+VLOOKUP($E230,Primary_nrj!$1:$1048576,MATCH(DATE(AS$2,1,1),Primary_nrj!$A$1:$LI$1),FALSE)</f>
        <v>8.9022379730000001</v>
      </c>
      <c r="AT230" s="355">
        <f>+VLOOKUP($E230,Primary_nrj!$1:$1048576,MATCH(DATE(AT$2,1,1),Primary_nrj!$A$1:$LI$1),FALSE)</f>
        <v>8.9954739030000006</v>
      </c>
      <c r="AU230" s="355">
        <f>+VLOOKUP($E230,Primary_nrj!$1:$1048576,MATCH(DATE(AU$2,1,1),Primary_nrj!$A$1:$LI$1),FALSE)</f>
        <v>9.0901776230000007</v>
      </c>
      <c r="AV230" s="355">
        <f>+VLOOKUP($E230,Primary_nrj!$1:$1048576,MATCH(DATE(AV$2,1,1),Primary_nrj!$A$1:$LI$1),FALSE)</f>
        <v>9.1863978569999993</v>
      </c>
      <c r="AW230" s="355">
        <f>+VLOOKUP($E230,Primary_nrj!$1:$1048576,MATCH(DATE(AW$2,1,1),Primary_nrj!$A$1:$LI$1),FALSE)</f>
        <v>9.2841675450000007</v>
      </c>
      <c r="AX230" s="355">
        <f>+VLOOKUP($E230,Primary_nrj!$1:$1048576,MATCH(DATE(AX$2,1,1),Primary_nrj!$A$1:$LI$1),FALSE)</f>
        <v>9.3835060170000002</v>
      </c>
      <c r="AY230" s="355">
        <f>+VLOOKUP($E230,Primary_nrj!$1:$1048576,MATCH(DATE(AY$2,1,1),Primary_nrj!$A$1:$LI$1),FALSE)</f>
        <v>9.4844212310000007</v>
      </c>
      <c r="AZ230" s="355">
        <f>+VLOOKUP($E230,Primary_nrj!$1:$1048576,MATCH(DATE(AZ$2,1,1),Primary_nrj!$A$1:$LI$1),FALSE)</f>
        <v>9.5871915639999994</v>
      </c>
      <c r="BA230" s="355">
        <f>+VLOOKUP($E230,Primary_nrj!$1:$1048576,MATCH(DATE(BA$2,1,1),Primary_nrj!$A$1:$LI$1),FALSE)</f>
        <v>9.6916357210000008</v>
      </c>
      <c r="BB230" s="355">
        <f>+VLOOKUP($E230,Primary_nrj!$1:$1048576,MATCH(DATE(BB$2,1,1),Primary_nrj!$A$1:$LI$1),FALSE)</f>
        <v>9.7977021539999996</v>
      </c>
      <c r="BC230" s="355">
        <f>+VLOOKUP($E230,Primary_nrj!$1:$1048576,MATCH(DATE(BC$2,1,1),Primary_nrj!$A$1:$LI$1),FALSE)</f>
        <v>9.9053520109999997</v>
      </c>
      <c r="BD230" s="355">
        <f>+VLOOKUP($E230,Primary_nrj!$1:$1048576,MATCH(DATE(BD$2,1,1),Primary_nrj!$A$1:$LI$1),FALSE)</f>
        <v>10.014543639999999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3.5067741200000002</v>
      </c>
      <c r="G231" s="355">
        <f>+VLOOKUP($E231,Primary_nrj!$1:$1048576,MATCH(DATE(G$2,1,1),Primary_nrj!$A$1:$LI$1),FALSE)</f>
        <v>3.5361587320000001</v>
      </c>
      <c r="H231" s="355">
        <f>+VLOOKUP($E231,Primary_nrj!$1:$1048576,MATCH(DATE(H$2,1,1),Primary_nrj!$A$1:$LI$1),FALSE)</f>
        <v>3.5636695719999998</v>
      </c>
      <c r="I231" s="355">
        <f>+VLOOKUP($E231,Primary_nrj!$1:$1048576,MATCH(DATE(I$2,1,1),Primary_nrj!$A$1:$LI$1),FALSE)</f>
        <v>3.59247644</v>
      </c>
      <c r="J231" s="355">
        <f>+VLOOKUP($E231,Primary_nrj!$1:$1048576,MATCH(DATE(J$2,1,1),Primary_nrj!$A$1:$LI$1),FALSE)</f>
        <v>3.6236668820000002</v>
      </c>
      <c r="K231" s="355">
        <f>+VLOOKUP($E231,Primary_nrj!$1:$1048576,MATCH(DATE(K$2,1,1),Primary_nrj!$A$1:$LI$1),FALSE)</f>
        <v>3.6586331830000001</v>
      </c>
      <c r="L231" s="355">
        <f>+VLOOKUP($E231,Primary_nrj!$1:$1048576,MATCH(DATE(L$2,1,1),Primary_nrj!$A$1:$LI$1),FALSE)</f>
        <v>3.6951144619999998</v>
      </c>
      <c r="M231" s="355">
        <f>+VLOOKUP($E231,Primary_nrj!$1:$1048576,MATCH(DATE(M$2,1,1),Primary_nrj!$A$1:$LI$1),FALSE)</f>
        <v>3.7335822460000001</v>
      </c>
      <c r="N231" s="355">
        <f>+VLOOKUP($E231,Primary_nrj!$1:$1048576,MATCH(DATE(N$2,1,1),Primary_nrj!$A$1:$LI$1),FALSE)</f>
        <v>3.7735243760000001</v>
      </c>
      <c r="O231" s="355">
        <f>+VLOOKUP($E231,Primary_nrj!$1:$1048576,MATCH(DATE(O$2,1,1),Primary_nrj!$A$1:$LI$1),FALSE)</f>
        <v>3.8144657930000001</v>
      </c>
      <c r="P231" s="355">
        <f>+VLOOKUP($E231,Primary_nrj!$1:$1048576,MATCH(DATE(P$2,1,1),Primary_nrj!$A$1:$LI$1),FALSE)</f>
        <v>3.8595220710000002</v>
      </c>
      <c r="Q231" s="355">
        <f>+VLOOKUP($E231,Primary_nrj!$1:$1048576,MATCH(DATE(Q$2,1,1),Primary_nrj!$A$1:$LI$1),FALSE)</f>
        <v>3.9027882090000001</v>
      </c>
      <c r="R231" s="355">
        <f>+VLOOKUP($E231,Primary_nrj!$1:$1048576,MATCH(DATE(R$2,1,1),Primary_nrj!$A$1:$LI$1),FALSE)</f>
        <v>3.9458986089999999</v>
      </c>
      <c r="S231" s="355">
        <f>+VLOOKUP($E231,Primary_nrj!$1:$1048576,MATCH(DATE(S$2,1,1),Primary_nrj!$A$1:$LI$1),FALSE)</f>
        <v>3.9890414989999998</v>
      </c>
      <c r="T231" s="355">
        <f>+VLOOKUP($E231,Primary_nrj!$1:$1048576,MATCH(DATE(T$2,1,1),Primary_nrj!$A$1:$LI$1),FALSE)</f>
        <v>4.0322712159999998</v>
      </c>
      <c r="U231" s="355">
        <f>+VLOOKUP($E231,Primary_nrj!$1:$1048576,MATCH(DATE(U$2,1,1),Primary_nrj!$A$1:$LI$1),FALSE)</f>
        <v>4.0756279419999997</v>
      </c>
      <c r="V231" s="355">
        <f>+VLOOKUP($E231,Primary_nrj!$1:$1048576,MATCH(DATE(V$2,1,1),Primary_nrj!$A$1:$LI$1),FALSE)</f>
        <v>4.1191593949999996</v>
      </c>
      <c r="W231" s="355">
        <f>+VLOOKUP($E231,Primary_nrj!$1:$1048576,MATCH(DATE(W$2,1,1),Primary_nrj!$A$1:$LI$1),FALSE)</f>
        <v>4.1629296189999998</v>
      </c>
      <c r="X231" s="355">
        <f>+VLOOKUP($E231,Primary_nrj!$1:$1048576,MATCH(DATE(X$2,1,1),Primary_nrj!$A$1:$LI$1),FALSE)</f>
        <v>4.2070135620000002</v>
      </c>
      <c r="Y231" s="355">
        <f>+VLOOKUP($E231,Primary_nrj!$1:$1048576,MATCH(DATE(Y$2,1,1),Primary_nrj!$A$1:$LI$1),FALSE)</f>
        <v>4.2514927599999996</v>
      </c>
      <c r="Z231" s="355">
        <f>+VLOOKUP($E231,Primary_nrj!$1:$1048576,MATCH(DATE(Z$2,1,1),Primary_nrj!$A$1:$LI$1),FALSE)</f>
        <v>4.2939261379999998</v>
      </c>
      <c r="AA231" s="355">
        <f>+VLOOKUP($E231,Primary_nrj!$1:$1048576,MATCH(DATE(AA$2,1,1),Primary_nrj!$A$1:$LI$1),FALSE)</f>
        <v>4.3385771350000004</v>
      </c>
      <c r="AB231" s="355">
        <f>+VLOOKUP($E231,Primary_nrj!$1:$1048576,MATCH(DATE(AB$2,1,1),Primary_nrj!$A$1:$LI$1),FALSE)</f>
        <v>4.3842339419999998</v>
      </c>
      <c r="AC231" s="355">
        <f>+VLOOKUP($E231,Primary_nrj!$1:$1048576,MATCH(DATE(AC$2,1,1),Primary_nrj!$A$1:$LI$1),FALSE)</f>
        <v>4.4307906819999996</v>
      </c>
      <c r="AD231" s="355">
        <f>+VLOOKUP($E231,Primary_nrj!$1:$1048576,MATCH(DATE(AD$2,1,1),Primary_nrj!$A$1:$LI$1),FALSE)</f>
        <v>4.4782592169999997</v>
      </c>
      <c r="AE231" s="355">
        <f>+VLOOKUP($E231,Primary_nrj!$1:$1048576,MATCH(DATE(AE$2,1,1),Primary_nrj!$A$1:$LI$1),FALSE)</f>
        <v>4.5194326409999999</v>
      </c>
      <c r="AF231" s="355">
        <f>+VLOOKUP($E231,Primary_nrj!$1:$1048576,MATCH(DATE(AF$2,1,1),Primary_nrj!$A$1:$LI$1),FALSE)</f>
        <v>4.5628948620000003</v>
      </c>
      <c r="AG231" s="355">
        <f>+VLOOKUP($E231,Primary_nrj!$1:$1048576,MATCH(DATE(AG$2,1,1),Primary_nrj!$A$1:$LI$1),FALSE)</f>
        <v>4.607170687</v>
      </c>
      <c r="AH231" s="355">
        <f>+VLOOKUP($E231,Primary_nrj!$1:$1048576,MATCH(DATE(AH$2,1,1),Primary_nrj!$A$1:$LI$1),FALSE)</f>
        <v>4.6522413580000004</v>
      </c>
      <c r="AI231" s="355">
        <f>+VLOOKUP($E231,Primary_nrj!$1:$1048576,MATCH(DATE(AI$2,1,1),Primary_nrj!$A$1:$LI$1),FALSE)</f>
        <v>4.6981975489999996</v>
      </c>
      <c r="AJ231" s="355">
        <f>+VLOOKUP($E231,Primary_nrj!$1:$1048576,MATCH(DATE(AJ$2,1,1),Primary_nrj!$A$1:$LI$1),FALSE)</f>
        <v>4.7451322039999999</v>
      </c>
      <c r="AK231" s="355">
        <f>+VLOOKUP($E231,Primary_nrj!$1:$1048576,MATCH(DATE(AK$2,1,1),Primary_nrj!$A$1:$LI$1),FALSE)</f>
        <v>4.7931175890000004</v>
      </c>
      <c r="AL231" s="355">
        <f>+VLOOKUP($E231,Primary_nrj!$1:$1048576,MATCH(DATE(AL$2,1,1),Primary_nrj!$A$1:$LI$1),FALSE)</f>
        <v>4.8421995940000002</v>
      </c>
      <c r="AM231" s="355">
        <f>+VLOOKUP($E231,Primary_nrj!$1:$1048576,MATCH(DATE(AM$2,1,1),Primary_nrj!$A$1:$LI$1),FALSE)</f>
        <v>4.8924010789999999</v>
      </c>
      <c r="AN231" s="355">
        <f>+VLOOKUP($E231,Primary_nrj!$1:$1048576,MATCH(DATE(AN$2,1,1),Primary_nrj!$A$1:$LI$1),FALSE)</f>
        <v>4.9437262940000002</v>
      </c>
      <c r="AO231" s="355">
        <f>+VLOOKUP($E231,Primary_nrj!$1:$1048576,MATCH(DATE(AO$2,1,1),Primary_nrj!$A$1:$LI$1),FALSE)</f>
        <v>4.9961656589999999</v>
      </c>
      <c r="AP231" s="355">
        <f>+VLOOKUP($E231,Primary_nrj!$1:$1048576,MATCH(DATE(AP$2,1,1),Primary_nrj!$A$1:$LI$1),FALSE)</f>
        <v>5.047978123</v>
      </c>
      <c r="AQ231" s="355">
        <f>+VLOOKUP($E231,Primary_nrj!$1:$1048576,MATCH(DATE(AQ$2,1,1),Primary_nrj!$A$1:$LI$1),FALSE)</f>
        <v>5.1002563390000004</v>
      </c>
      <c r="AR231" s="355">
        <f>+VLOOKUP($E231,Primary_nrj!$1:$1048576,MATCH(DATE(AR$2,1,1),Primary_nrj!$A$1:$LI$1),FALSE)</f>
        <v>5.1532087549999996</v>
      </c>
      <c r="AS231" s="355">
        <f>+VLOOKUP($E231,Primary_nrj!$1:$1048576,MATCH(DATE(AS$2,1,1),Primary_nrj!$A$1:$LI$1),FALSE)</f>
        <v>5.206924764</v>
      </c>
      <c r="AT231" s="355">
        <f>+VLOOKUP($E231,Primary_nrj!$1:$1048576,MATCH(DATE(AT$2,1,1),Primary_nrj!$A$1:$LI$1),FALSE)</f>
        <v>5.2614585199999997</v>
      </c>
      <c r="AU231" s="355">
        <f>+VLOOKUP($E231,Primary_nrj!$1:$1048576,MATCH(DATE(AU$2,1,1),Primary_nrj!$A$1:$LI$1),FALSE)</f>
        <v>5.316850788</v>
      </c>
      <c r="AV231" s="355">
        <f>+VLOOKUP($E231,Primary_nrj!$1:$1048576,MATCH(DATE(AV$2,1,1),Primary_nrj!$A$1:$LI$1),FALSE)</f>
        <v>5.3731300649999998</v>
      </c>
      <c r="AW231" s="355">
        <f>+VLOOKUP($E231,Primary_nrj!$1:$1048576,MATCH(DATE(AW$2,1,1),Primary_nrj!$A$1:$LI$1),FALSE)</f>
        <v>5.4303156189999999</v>
      </c>
      <c r="AX231" s="355">
        <f>+VLOOKUP($E231,Primary_nrj!$1:$1048576,MATCH(DATE(AX$2,1,1),Primary_nrj!$A$1:$LI$1),FALSE)</f>
        <v>5.4884187559999997</v>
      </c>
      <c r="AY231" s="355">
        <f>+VLOOKUP($E231,Primary_nrj!$1:$1048576,MATCH(DATE(AY$2,1,1),Primary_nrj!$A$1:$LI$1),FALSE)</f>
        <v>5.5474441299999997</v>
      </c>
      <c r="AZ231" s="355">
        <f>+VLOOKUP($E231,Primary_nrj!$1:$1048576,MATCH(DATE(AZ$2,1,1),Primary_nrj!$A$1:$LI$1),FALSE)</f>
        <v>5.607554564</v>
      </c>
      <c r="BA231" s="355">
        <f>+VLOOKUP($E231,Primary_nrj!$1:$1048576,MATCH(DATE(BA$2,1,1),Primary_nrj!$A$1:$LI$1),FALSE)</f>
        <v>5.6686440200000003</v>
      </c>
      <c r="BB231" s="355">
        <f>+VLOOKUP($E231,Primary_nrj!$1:$1048576,MATCH(DATE(BB$2,1,1),Primary_nrj!$A$1:$LI$1),FALSE)</f>
        <v>5.730682345</v>
      </c>
      <c r="BC231" s="355">
        <f>+VLOOKUP($E231,Primary_nrj!$1:$1048576,MATCH(DATE(BC$2,1,1),Primary_nrj!$A$1:$LI$1),FALSE)</f>
        <v>5.7936468159999999</v>
      </c>
      <c r="BD231" s="355">
        <f>+VLOOKUP($E231,Primary_nrj!$1:$1048576,MATCH(DATE(BD$2,1,1),Primary_nrj!$A$1:$LI$1),FALSE)</f>
        <v>5.8575130690000003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9.7936846699999996E-2</v>
      </c>
      <c r="G232" s="355">
        <f>+VLOOKUP($E232,Primary_nrj!$1:$1048576,MATCH(DATE(G$2,1,1),Primary_nrj!$A$1:$LI$1),FALSE)</f>
        <v>9.8757497299999997E-2</v>
      </c>
      <c r="H232" s="355">
        <f>+VLOOKUP($E232,Primary_nrj!$1:$1048576,MATCH(DATE(H$2,1,1),Primary_nrj!$A$1:$LI$1),FALSE)</f>
        <v>9.9525817399999994E-2</v>
      </c>
      <c r="I232" s="355">
        <f>+VLOOKUP($E232,Primary_nrj!$1:$1048576,MATCH(DATE(I$2,1,1),Primary_nrj!$A$1:$LI$1),FALSE)</f>
        <v>0.1003303328</v>
      </c>
      <c r="J232" s="355">
        <f>+VLOOKUP($E232,Primary_nrj!$1:$1048576,MATCH(DATE(J$2,1,1),Primary_nrj!$A$1:$LI$1),FALSE)</f>
        <v>0.10120141639999999</v>
      </c>
      <c r="K232" s="355">
        <f>+VLOOKUP($E232,Primary_nrj!$1:$1048576,MATCH(DATE(K$2,1,1),Primary_nrj!$A$1:$LI$1),FALSE)</f>
        <v>0.1021779518</v>
      </c>
      <c r="L232" s="355">
        <f>+VLOOKUP($E232,Primary_nrj!$1:$1048576,MATCH(DATE(L$2,1,1),Primary_nrj!$A$1:$LI$1),FALSE)</f>
        <v>0.10319679750000001</v>
      </c>
      <c r="M232" s="355">
        <f>+VLOOKUP($E232,Primary_nrj!$1:$1048576,MATCH(DATE(M$2,1,1),Primary_nrj!$A$1:$LI$1),FALSE)</f>
        <v>0.10427112199999999</v>
      </c>
      <c r="N232" s="355">
        <f>+VLOOKUP($E232,Primary_nrj!$1:$1048576,MATCH(DATE(N$2,1,1),Primary_nrj!$A$1:$LI$1),FALSE)</f>
        <v>0.1053866219</v>
      </c>
      <c r="O232" s="355">
        <f>+VLOOKUP($E232,Primary_nrj!$1:$1048576,MATCH(DATE(O$2,1,1),Primary_nrj!$A$1:$LI$1),FALSE)</f>
        <v>0.1065300298</v>
      </c>
      <c r="P232" s="355">
        <f>+VLOOKUP($E232,Primary_nrj!$1:$1048576,MATCH(DATE(P$2,1,1),Primary_nrj!$A$1:$LI$1),FALSE)</f>
        <v>0.1077883572</v>
      </c>
      <c r="Q232" s="355">
        <f>+VLOOKUP($E232,Primary_nrj!$1:$1048576,MATCH(DATE(Q$2,1,1),Primary_nrj!$A$1:$LI$1),FALSE)</f>
        <v>0.1089966897</v>
      </c>
      <c r="R232" s="355">
        <f>+VLOOKUP($E232,Primary_nrj!$1:$1048576,MATCH(DATE(R$2,1,1),Primary_nrj!$A$1:$LI$1),FALSE)</f>
        <v>0.1102006727</v>
      </c>
      <c r="S232" s="355">
        <f>+VLOOKUP($E232,Primary_nrj!$1:$1048576,MATCH(DATE(S$2,1,1),Primary_nrj!$A$1:$LI$1),FALSE)</f>
        <v>0.1114055632</v>
      </c>
      <c r="T232" s="355">
        <f>+VLOOKUP($E232,Primary_nrj!$1:$1048576,MATCH(DATE(T$2,1,1),Primary_nrj!$A$1:$LI$1),FALSE)</f>
        <v>0.1126128785</v>
      </c>
      <c r="U232" s="355">
        <f>+VLOOKUP($E232,Primary_nrj!$1:$1048576,MATCH(DATE(U$2,1,1),Primary_nrj!$A$1:$LI$1),FALSE)</f>
        <v>0.1138237409</v>
      </c>
      <c r="V232" s="355">
        <f>+VLOOKUP($E232,Primary_nrj!$1:$1048576,MATCH(DATE(V$2,1,1),Primary_nrj!$A$1:$LI$1),FALSE)</f>
        <v>0.11503948310000001</v>
      </c>
      <c r="W232" s="355">
        <f>+VLOOKUP($E232,Primary_nrj!$1:$1048576,MATCH(DATE(W$2,1,1),Primary_nrj!$A$1:$LI$1),FALSE)</f>
        <v>0.11626189369999999</v>
      </c>
      <c r="X232" s="355">
        <f>+VLOOKUP($E232,Primary_nrj!$1:$1048576,MATCH(DATE(X$2,1,1),Primary_nrj!$A$1:$LI$1),FALSE)</f>
        <v>0.1174930658</v>
      </c>
      <c r="Y232" s="355">
        <f>+VLOOKUP($E232,Primary_nrj!$1:$1048576,MATCH(DATE(Y$2,1,1),Primary_nrj!$A$1:$LI$1),FALSE)</f>
        <v>0.1187352765</v>
      </c>
      <c r="Z232" s="355">
        <f>+VLOOKUP($E232,Primary_nrj!$1:$1048576,MATCH(DATE(Z$2,1,1),Primary_nrj!$A$1:$LI$1),FALSE)</f>
        <v>0.1199203517</v>
      </c>
      <c r="AA232" s="355">
        <f>+VLOOKUP($E232,Primary_nrj!$1:$1048576,MATCH(DATE(AA$2,1,1),Primary_nrj!$A$1:$LI$1),FALSE)</f>
        <v>0.12116736039999999</v>
      </c>
      <c r="AB232" s="355">
        <f>+VLOOKUP($E232,Primary_nrj!$1:$1048576,MATCH(DATE(AB$2,1,1),Primary_nrj!$A$1:$LI$1),FALSE)</f>
        <v>0.1224424593</v>
      </c>
      <c r="AC232" s="355">
        <f>+VLOOKUP($E232,Primary_nrj!$1:$1048576,MATCH(DATE(AC$2,1,1),Primary_nrj!$A$1:$LI$1),FALSE)</f>
        <v>0.12374269139999999</v>
      </c>
      <c r="AD232" s="355">
        <f>+VLOOKUP($E232,Primary_nrj!$1:$1048576,MATCH(DATE(AD$2,1,1),Primary_nrj!$A$1:$LI$1),FALSE)</f>
        <v>0.125068388</v>
      </c>
      <c r="AE232" s="355">
        <f>+VLOOKUP($E232,Primary_nrj!$1:$1048576,MATCH(DATE(AE$2,1,1),Primary_nrj!$A$1:$LI$1),FALSE)</f>
        <v>0.1262182754</v>
      </c>
      <c r="AF232" s="355">
        <f>+VLOOKUP($E232,Primary_nrj!$1:$1048576,MATCH(DATE(AF$2,1,1),Primary_nrj!$A$1:$LI$1),FALSE)</f>
        <v>0.12743208410000001</v>
      </c>
      <c r="AG232" s="355">
        <f>+VLOOKUP($E232,Primary_nrj!$1:$1048576,MATCH(DATE(AG$2,1,1),Primary_nrj!$A$1:$LI$1),FALSE)</f>
        <v>0.12866861499999999</v>
      </c>
      <c r="AH232" s="355">
        <f>+VLOOKUP($E232,Primary_nrj!$1:$1048576,MATCH(DATE(AH$2,1,1),Primary_nrj!$A$1:$LI$1),FALSE)</f>
        <v>0.12992734440000001</v>
      </c>
      <c r="AI232" s="355">
        <f>+VLOOKUP($E232,Primary_nrj!$1:$1048576,MATCH(DATE(AI$2,1,1),Primary_nrj!$A$1:$LI$1),FALSE)</f>
        <v>0.13121080439999999</v>
      </c>
      <c r="AJ232" s="355">
        <f>+VLOOKUP($E232,Primary_nrj!$1:$1048576,MATCH(DATE(AJ$2,1,1),Primary_nrj!$A$1:$LI$1),FALSE)</f>
        <v>0.13252159090000001</v>
      </c>
      <c r="AK232" s="355">
        <f>+VLOOKUP($E232,Primary_nrj!$1:$1048576,MATCH(DATE(AK$2,1,1),Primary_nrj!$A$1:$LI$1),FALSE)</f>
        <v>0.1338617221</v>
      </c>
      <c r="AL232" s="355">
        <f>+VLOOKUP($E232,Primary_nrj!$1:$1048576,MATCH(DATE(AL$2,1,1),Primary_nrj!$A$1:$LI$1),FALSE)</f>
        <v>0.1352324795</v>
      </c>
      <c r="AM232" s="355">
        <f>+VLOOKUP($E232,Primary_nrj!$1:$1048576,MATCH(DATE(AM$2,1,1),Primary_nrj!$A$1:$LI$1),FALSE)</f>
        <v>0.13663450169999999</v>
      </c>
      <c r="AN232" s="355">
        <f>+VLOOKUP($E232,Primary_nrj!$1:$1048576,MATCH(DATE(AN$2,1,1),Primary_nrj!$A$1:$LI$1),FALSE)</f>
        <v>0.13806790729999999</v>
      </c>
      <c r="AO232" s="355">
        <f>+VLOOKUP($E232,Primary_nrj!$1:$1048576,MATCH(DATE(AO$2,1,1),Primary_nrj!$A$1:$LI$1),FALSE)</f>
        <v>0.1395324288</v>
      </c>
      <c r="AP232" s="355">
        <f>+VLOOKUP($E232,Primary_nrj!$1:$1048576,MATCH(DATE(AP$2,1,1),Primary_nrj!$A$1:$LI$1),FALSE)</f>
        <v>0.14097944230000001</v>
      </c>
      <c r="AQ232" s="355">
        <f>+VLOOKUP($E232,Primary_nrj!$1:$1048576,MATCH(DATE(AQ$2,1,1),Primary_nrj!$A$1:$LI$1),FALSE)</f>
        <v>0.1424394632</v>
      </c>
      <c r="AR232" s="355">
        <f>+VLOOKUP($E232,Primary_nrj!$1:$1048576,MATCH(DATE(AR$2,1,1),Primary_nrj!$A$1:$LI$1),FALSE)</f>
        <v>0.1439183131</v>
      </c>
      <c r="AS232" s="355">
        <f>+VLOOKUP($E232,Primary_nrj!$1:$1048576,MATCH(DATE(AS$2,1,1),Primary_nrj!$A$1:$LI$1),FALSE)</f>
        <v>0.14541848860000001</v>
      </c>
      <c r="AT232" s="355">
        <f>+VLOOKUP($E232,Primary_nrj!$1:$1048576,MATCH(DATE(AT$2,1,1),Primary_nrj!$A$1:$LI$1),FALSE)</f>
        <v>0.14694150210000001</v>
      </c>
      <c r="AU232" s="355">
        <f>+VLOOKUP($E232,Primary_nrj!$1:$1048576,MATCH(DATE(AU$2,1,1),Primary_nrj!$A$1:$LI$1),FALSE)</f>
        <v>0.14848849189999999</v>
      </c>
      <c r="AV232" s="355">
        <f>+VLOOKUP($E232,Primary_nrj!$1:$1048576,MATCH(DATE(AV$2,1,1),Primary_nrj!$A$1:$LI$1),FALSE)</f>
        <v>0.15006025410000001</v>
      </c>
      <c r="AW232" s="355">
        <f>+VLOOKUP($E232,Primary_nrj!$1:$1048576,MATCH(DATE(AW$2,1,1),Primary_nrj!$A$1:$LI$1),FALSE)</f>
        <v>0.15165732670000001</v>
      </c>
      <c r="AX232" s="355">
        <f>+VLOOKUP($E232,Primary_nrj!$1:$1048576,MATCH(DATE(AX$2,1,1),Primary_nrj!$A$1:$LI$1),FALSE)</f>
        <v>0.15328002539999999</v>
      </c>
      <c r="AY232" s="355">
        <f>+VLOOKUP($E232,Primary_nrj!$1:$1048576,MATCH(DATE(AY$2,1,1),Primary_nrj!$A$1:$LI$1),FALSE)</f>
        <v>0.15492848040000001</v>
      </c>
      <c r="AZ232" s="355">
        <f>+VLOOKUP($E232,Primary_nrj!$1:$1048576,MATCH(DATE(AZ$2,1,1),Primary_nrj!$A$1:$LI$1),FALSE)</f>
        <v>0.15660723870000001</v>
      </c>
      <c r="BA232" s="355">
        <f>+VLOOKUP($E232,Primary_nrj!$1:$1048576,MATCH(DATE(BA$2,1,1),Primary_nrj!$A$1:$LI$1),FALSE)</f>
        <v>0.15831333910000001</v>
      </c>
      <c r="BB232" s="355">
        <f>+VLOOKUP($E232,Primary_nrj!$1:$1048576,MATCH(DATE(BB$2,1,1),Primary_nrj!$A$1:$LI$1),FALSE)</f>
        <v>0.1600459394</v>
      </c>
      <c r="BC232" s="355">
        <f>+VLOOKUP($E232,Primary_nrj!$1:$1048576,MATCH(DATE(BC$2,1,1),Primary_nrj!$A$1:$LI$1),FALSE)</f>
        <v>0.16180440500000001</v>
      </c>
      <c r="BD232" s="355">
        <f>+VLOOKUP($E232,Primary_nrj!$1:$1048576,MATCH(DATE(BD$2,1,1),Primary_nrj!$A$1:$LI$1),FALSE)</f>
        <v>0.1635880555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5.7123200729999999</v>
      </c>
      <c r="G233" s="330">
        <f>+VLOOKUP($E233,Primary_nrj!$1:$1048576,MATCH(DATE(G$2,1,1),Primary_nrj!$A$1:$LI$1),FALSE)</f>
        <v>5.7804381740000004</v>
      </c>
      <c r="H233" s="330">
        <f>+VLOOKUP($E233,Primary_nrj!$1:$1048576,MATCH(DATE(H$2,1,1),Primary_nrj!$A$1:$LI$1),FALSE)</f>
        <v>5.856321909</v>
      </c>
      <c r="I233" s="330">
        <f>+VLOOKUP($E233,Primary_nrj!$1:$1048576,MATCH(DATE(I$2,1,1),Primary_nrj!$A$1:$LI$1),FALSE)</f>
        <v>5.9376509400000002</v>
      </c>
      <c r="J233" s="330">
        <f>+VLOOKUP($E233,Primary_nrj!$1:$1048576,MATCH(DATE(J$2,1,1),Primary_nrj!$A$1:$LI$1),FALSE)</f>
        <v>6.0239779530000002</v>
      </c>
      <c r="K233" s="330">
        <f>+VLOOKUP($E233,Primary_nrj!$1:$1048576,MATCH(DATE(K$2,1,1),Primary_nrj!$A$1:$LI$1),FALSE)</f>
        <v>6.1091209869999998</v>
      </c>
      <c r="L233" s="330">
        <f>+VLOOKUP($E233,Primary_nrj!$1:$1048576,MATCH(DATE(L$2,1,1),Primary_nrj!$A$1:$LI$1),FALSE)</f>
        <v>6.1863752090000004</v>
      </c>
      <c r="M233" s="330">
        <f>+VLOOKUP($E233,Primary_nrj!$1:$1048576,MATCH(DATE(M$2,1,1),Primary_nrj!$A$1:$LI$1),FALSE)</f>
        <v>6.259691428</v>
      </c>
      <c r="N233" s="330">
        <f>+VLOOKUP($E233,Primary_nrj!$1:$1048576,MATCH(DATE(N$2,1,1),Primary_nrj!$A$1:$LI$1),FALSE)</f>
        <v>6.331308194</v>
      </c>
      <c r="O233" s="330">
        <f>+VLOOKUP($E233,Primary_nrj!$1:$1048576,MATCH(DATE(O$2,1,1),Primary_nrj!$A$1:$LI$1),FALSE)</f>
        <v>6.40245394</v>
      </c>
      <c r="P233" s="330">
        <f>+VLOOKUP($E233,Primary_nrj!$1:$1048576,MATCH(DATE(P$2,1,1),Primary_nrj!$A$1:$LI$1),FALSE)</f>
        <v>6.4828538619999998</v>
      </c>
      <c r="Q233" s="330">
        <f>+VLOOKUP($E233,Primary_nrj!$1:$1048576,MATCH(DATE(Q$2,1,1),Primary_nrj!$A$1:$LI$1),FALSE)</f>
        <v>6.558175318</v>
      </c>
      <c r="R233" s="330">
        <f>+VLOOKUP($E233,Primary_nrj!$1:$1048576,MATCH(DATE(R$2,1,1),Primary_nrj!$A$1:$LI$1),FALSE)</f>
        <v>6.6318940260000003</v>
      </c>
      <c r="S233" s="330">
        <f>+VLOOKUP($E233,Primary_nrj!$1:$1048576,MATCH(DATE(S$2,1,1),Primary_nrj!$A$1:$LI$1),FALSE)</f>
        <v>6.7052116100000001</v>
      </c>
      <c r="T233" s="330">
        <f>+VLOOKUP($E233,Primary_nrj!$1:$1048576,MATCH(DATE(T$2,1,1),Primary_nrj!$A$1:$LI$1),FALSE)</f>
        <v>6.7785864890000003</v>
      </c>
      <c r="U233" s="330">
        <f>+VLOOKUP($E233,Primary_nrj!$1:$1048576,MATCH(DATE(U$2,1,1),Primary_nrj!$A$1:$LI$1),FALSE)</f>
        <v>6.852200882</v>
      </c>
      <c r="V233" s="330">
        <f>+VLOOKUP($E233,Primary_nrj!$1:$1048576,MATCH(DATE(V$2,1,1),Primary_nrj!$A$1:$LI$1),FALSE)</f>
        <v>6.9261306510000002</v>
      </c>
      <c r="W233" s="330">
        <f>+VLOOKUP($E233,Primary_nrj!$1:$1048576,MATCH(DATE(W$2,1,1),Primary_nrj!$A$1:$LI$1),FALSE)</f>
        <v>7.000421373</v>
      </c>
      <c r="X233" s="330">
        <f>+VLOOKUP($E233,Primary_nrj!$1:$1048576,MATCH(DATE(X$2,1,1),Primary_nrj!$A$1:$LI$1),FALSE)</f>
        <v>7.0751131880000004</v>
      </c>
      <c r="Y233" s="330">
        <f>+VLOOKUP($E233,Primary_nrj!$1:$1048576,MATCH(DATE(Y$2,1,1),Primary_nrj!$A$1:$LI$1),FALSE)</f>
        <v>7.150249573</v>
      </c>
      <c r="Z233" s="330">
        <f>+VLOOKUP($E233,Primary_nrj!$1:$1048576,MATCH(DATE(Z$2,1,1),Primary_nrj!$A$1:$LI$1),FALSE)</f>
        <v>7.2196004350000003</v>
      </c>
      <c r="AA233" s="330">
        <f>+VLOOKUP($E233,Primary_nrj!$1:$1048576,MATCH(DATE(AA$2,1,1),Primary_nrj!$A$1:$LI$1),FALSE)</f>
        <v>7.2932722659999998</v>
      </c>
      <c r="AB233" s="330">
        <f>+VLOOKUP($E233,Primary_nrj!$1:$1048576,MATCH(DATE(AB$2,1,1),Primary_nrj!$A$1:$LI$1),FALSE)</f>
        <v>7.3689511660000004</v>
      </c>
      <c r="AC233" s="330">
        <f>+VLOOKUP($E233,Primary_nrj!$1:$1048576,MATCH(DATE(AC$2,1,1),Primary_nrj!$A$1:$LI$1),FALSE)</f>
        <v>7.4458766570000003</v>
      </c>
      <c r="AD233" s="330">
        <f>+VLOOKUP($E233,Primary_nrj!$1:$1048576,MATCH(DATE(AD$2,1,1),Primary_nrj!$A$1:$LI$1),FALSE)</f>
        <v>7.5237763019999999</v>
      </c>
      <c r="AE233" s="330">
        <f>+VLOOKUP($E233,Primary_nrj!$1:$1048576,MATCH(DATE(AE$2,1,1),Primary_nrj!$A$1:$LI$1),FALSE)</f>
        <v>7.5850697839999999</v>
      </c>
      <c r="AF233" s="330">
        <f>+VLOOKUP($E233,Primary_nrj!$1:$1048576,MATCH(DATE(AF$2,1,1),Primary_nrj!$A$1:$LI$1),FALSE)</f>
        <v>7.649511554</v>
      </c>
      <c r="AG233" s="330">
        <f>+VLOOKUP($E233,Primary_nrj!$1:$1048576,MATCH(DATE(AG$2,1,1),Primary_nrj!$A$1:$LI$1),FALSE)</f>
        <v>7.7153926359999998</v>
      </c>
      <c r="AH233" s="330">
        <f>+VLOOKUP($E233,Primary_nrj!$1:$1048576,MATCH(DATE(AH$2,1,1),Primary_nrj!$A$1:$LI$1),FALSE)</f>
        <v>7.7822960549999998</v>
      </c>
      <c r="AI233" s="330">
        <f>+VLOOKUP($E233,Primary_nrj!$1:$1048576,MATCH(DATE(AI$2,1,1),Primary_nrj!$A$1:$LI$1),FALSE)</f>
        <v>7.8501095149999998</v>
      </c>
      <c r="AJ233" s="330">
        <f>+VLOOKUP($E233,Primary_nrj!$1:$1048576,MATCH(DATE(AJ$2,1,1),Primary_nrj!$A$1:$LI$1),FALSE)</f>
        <v>7.9188093249999998</v>
      </c>
      <c r="AK233" s="330">
        <f>+VLOOKUP($E233,Primary_nrj!$1:$1048576,MATCH(DATE(AK$2,1,1),Primary_nrj!$A$1:$LI$1),FALSE)</f>
        <v>7.9884094509999999</v>
      </c>
      <c r="AL233" s="330">
        <f>+VLOOKUP($E233,Primary_nrj!$1:$1048576,MATCH(DATE(AL$2,1,1),Primary_nrj!$A$1:$LI$1),FALSE)</f>
        <v>8.0589290499999997</v>
      </c>
      <c r="AM233" s="330">
        <f>+VLOOKUP($E233,Primary_nrj!$1:$1048576,MATCH(DATE(AM$2,1,1),Primary_nrj!$A$1:$LI$1),FALSE)</f>
        <v>8.1303817939999998</v>
      </c>
      <c r="AN233" s="330">
        <f>+VLOOKUP($E233,Primary_nrj!$1:$1048576,MATCH(DATE(AN$2,1,1),Primary_nrj!$A$1:$LI$1),FALSE)</f>
        <v>8.2027728149999994</v>
      </c>
      <c r="AO233" s="330">
        <f>+VLOOKUP($E233,Primary_nrj!$1:$1048576,MATCH(DATE(AO$2,1,1),Primary_nrj!$A$1:$LI$1),FALSE)</f>
        <v>8.2760993789999997</v>
      </c>
      <c r="AP233" s="330">
        <f>+VLOOKUP($E233,Primary_nrj!$1:$1048576,MATCH(DATE(AP$2,1,1),Primary_nrj!$A$1:$LI$1),FALSE)</f>
        <v>8.3464541919999995</v>
      </c>
      <c r="AQ233" s="330">
        <f>+VLOOKUP($E233,Primary_nrj!$1:$1048576,MATCH(DATE(AQ$2,1,1),Primary_nrj!$A$1:$LI$1),FALSE)</f>
        <v>8.4161673550000007</v>
      </c>
      <c r="AR233" s="330">
        <f>+VLOOKUP($E233,Primary_nrj!$1:$1048576,MATCH(DATE(AR$2,1,1),Primary_nrj!$A$1:$LI$1),FALSE)</f>
        <v>8.4860739679999995</v>
      </c>
      <c r="AS233" s="330">
        <f>+VLOOKUP($E233,Primary_nrj!$1:$1048576,MATCH(DATE(AS$2,1,1),Primary_nrj!$A$1:$LI$1),FALSE)</f>
        <v>8.5565161730000003</v>
      </c>
      <c r="AT233" s="330">
        <f>+VLOOKUP($E233,Primary_nrj!$1:$1048576,MATCH(DATE(AT$2,1,1),Primary_nrj!$A$1:$LI$1),FALSE)</f>
        <v>8.6276478050000005</v>
      </c>
      <c r="AU233" s="330">
        <f>+VLOOKUP($E233,Primary_nrj!$1:$1048576,MATCH(DATE(AU$2,1,1),Primary_nrj!$A$1:$LI$1),FALSE)</f>
        <v>8.6995469980000006</v>
      </c>
      <c r="AV233" s="330">
        <f>+VLOOKUP($E233,Primary_nrj!$1:$1048576,MATCH(DATE(AV$2,1,1),Primary_nrj!$A$1:$LI$1),FALSE)</f>
        <v>8.7722558819999996</v>
      </c>
      <c r="AW233" s="330">
        <f>+VLOOKUP($E233,Primary_nrj!$1:$1048576,MATCH(DATE(AW$2,1,1),Primary_nrj!$A$1:$LI$1),FALSE)</f>
        <v>8.8457999269999998</v>
      </c>
      <c r="AX233" s="330">
        <f>+VLOOKUP($E233,Primary_nrj!$1:$1048576,MATCH(DATE(AX$2,1,1),Primary_nrj!$A$1:$LI$1),FALSE)</f>
        <v>8.9201953930000002</v>
      </c>
      <c r="AY233" s="330">
        <f>+VLOOKUP($E233,Primary_nrj!$1:$1048576,MATCH(DATE(AY$2,1,1),Primary_nrj!$A$1:$LI$1),FALSE)</f>
        <v>8.9954524750000004</v>
      </c>
      <c r="AZ233" s="330">
        <f>+VLOOKUP($E233,Primary_nrj!$1:$1048576,MATCH(DATE(AZ$2,1,1),Primary_nrj!$A$1:$LI$1),FALSE)</f>
        <v>9.0719148839999999</v>
      </c>
      <c r="BA233" s="330">
        <f>+VLOOKUP($E233,Primary_nrj!$1:$1048576,MATCH(DATE(BA$2,1,1),Primary_nrj!$A$1:$LI$1),FALSE)</f>
        <v>9.1493852180000008</v>
      </c>
      <c r="BB233" s="330">
        <f>+VLOOKUP($E233,Primary_nrj!$1:$1048576,MATCH(DATE(BB$2,1,1),Primary_nrj!$A$1:$LI$1),FALSE)</f>
        <v>9.227787975</v>
      </c>
      <c r="BC233" s="330">
        <f>+VLOOKUP($E233,Primary_nrj!$1:$1048576,MATCH(DATE(BC$2,1,1),Primary_nrj!$A$1:$LI$1),FALSE)</f>
        <v>9.3070814130000006</v>
      </c>
      <c r="BD233" s="330">
        <f>+VLOOKUP($E233,Primary_nrj!$1:$1048576,MATCH(DATE(BD$2,1,1),Primary_nrj!$A$1:$LI$1),FALSE)</f>
        <v>9.3872265779999999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5.7123200729999999</v>
      </c>
      <c r="G234" s="355">
        <f>+VLOOKUP($E234,Primary_nrj!$1:$1048576,MATCH(DATE(G$2,1,1),Primary_nrj!$A$1:$LI$1),FALSE)</f>
        <v>5.7804381740000004</v>
      </c>
      <c r="H234" s="355">
        <f>+VLOOKUP($E234,Primary_nrj!$1:$1048576,MATCH(DATE(H$2,1,1),Primary_nrj!$A$1:$LI$1),FALSE)</f>
        <v>5.856321909</v>
      </c>
      <c r="I234" s="355">
        <f>+VLOOKUP($E234,Primary_nrj!$1:$1048576,MATCH(DATE(I$2,1,1),Primary_nrj!$A$1:$LI$1),FALSE)</f>
        <v>5.9376509400000002</v>
      </c>
      <c r="J234" s="355">
        <f>+VLOOKUP($E234,Primary_nrj!$1:$1048576,MATCH(DATE(J$2,1,1),Primary_nrj!$A$1:$LI$1),FALSE)</f>
        <v>6.0239779530000002</v>
      </c>
      <c r="K234" s="355">
        <f>+VLOOKUP($E234,Primary_nrj!$1:$1048576,MATCH(DATE(K$2,1,1),Primary_nrj!$A$1:$LI$1),FALSE)</f>
        <v>6.1091209869999998</v>
      </c>
      <c r="L234" s="355">
        <f>+VLOOKUP($E234,Primary_nrj!$1:$1048576,MATCH(DATE(L$2,1,1),Primary_nrj!$A$1:$LI$1),FALSE)</f>
        <v>6.1863752090000004</v>
      </c>
      <c r="M234" s="355">
        <f>+VLOOKUP($E234,Primary_nrj!$1:$1048576,MATCH(DATE(M$2,1,1),Primary_nrj!$A$1:$LI$1),FALSE)</f>
        <v>6.259691428</v>
      </c>
      <c r="N234" s="355">
        <f>+VLOOKUP($E234,Primary_nrj!$1:$1048576,MATCH(DATE(N$2,1,1),Primary_nrj!$A$1:$LI$1),FALSE)</f>
        <v>6.331308194</v>
      </c>
      <c r="O234" s="355">
        <f>+VLOOKUP($E234,Primary_nrj!$1:$1048576,MATCH(DATE(O$2,1,1),Primary_nrj!$A$1:$LI$1),FALSE)</f>
        <v>6.40245394</v>
      </c>
      <c r="P234" s="355">
        <f>+VLOOKUP($E234,Primary_nrj!$1:$1048576,MATCH(DATE(P$2,1,1),Primary_nrj!$A$1:$LI$1),FALSE)</f>
        <v>6.4828538619999998</v>
      </c>
      <c r="Q234" s="355">
        <f>+VLOOKUP($E234,Primary_nrj!$1:$1048576,MATCH(DATE(Q$2,1,1),Primary_nrj!$A$1:$LI$1),FALSE)</f>
        <v>6.558175318</v>
      </c>
      <c r="R234" s="355">
        <f>+VLOOKUP($E234,Primary_nrj!$1:$1048576,MATCH(DATE(R$2,1,1),Primary_nrj!$A$1:$LI$1),FALSE)</f>
        <v>6.6318940260000003</v>
      </c>
      <c r="S234" s="355">
        <f>+VLOOKUP($E234,Primary_nrj!$1:$1048576,MATCH(DATE(S$2,1,1),Primary_nrj!$A$1:$LI$1),FALSE)</f>
        <v>6.7052116100000001</v>
      </c>
      <c r="T234" s="355">
        <f>+VLOOKUP($E234,Primary_nrj!$1:$1048576,MATCH(DATE(T$2,1,1),Primary_nrj!$A$1:$LI$1),FALSE)</f>
        <v>6.7785864890000003</v>
      </c>
      <c r="U234" s="355">
        <f>+VLOOKUP($E234,Primary_nrj!$1:$1048576,MATCH(DATE(U$2,1,1),Primary_nrj!$A$1:$LI$1),FALSE)</f>
        <v>6.852200882</v>
      </c>
      <c r="V234" s="355">
        <f>+VLOOKUP($E234,Primary_nrj!$1:$1048576,MATCH(DATE(V$2,1,1),Primary_nrj!$A$1:$LI$1),FALSE)</f>
        <v>6.9261306510000002</v>
      </c>
      <c r="W234" s="355">
        <f>+VLOOKUP($E234,Primary_nrj!$1:$1048576,MATCH(DATE(W$2,1,1),Primary_nrj!$A$1:$LI$1),FALSE)</f>
        <v>7.000421373</v>
      </c>
      <c r="X234" s="355">
        <f>+VLOOKUP($E234,Primary_nrj!$1:$1048576,MATCH(DATE(X$2,1,1),Primary_nrj!$A$1:$LI$1),FALSE)</f>
        <v>7.0751131880000004</v>
      </c>
      <c r="Y234" s="355">
        <f>+VLOOKUP($E234,Primary_nrj!$1:$1048576,MATCH(DATE(Y$2,1,1),Primary_nrj!$A$1:$LI$1),FALSE)</f>
        <v>7.150249573</v>
      </c>
      <c r="Z234" s="355">
        <f>+VLOOKUP($E234,Primary_nrj!$1:$1048576,MATCH(DATE(Z$2,1,1),Primary_nrj!$A$1:$LI$1),FALSE)</f>
        <v>7.2196004350000003</v>
      </c>
      <c r="AA234" s="355">
        <f>+VLOOKUP($E234,Primary_nrj!$1:$1048576,MATCH(DATE(AA$2,1,1),Primary_nrj!$A$1:$LI$1),FALSE)</f>
        <v>7.2932722659999998</v>
      </c>
      <c r="AB234" s="355">
        <f>+VLOOKUP($E234,Primary_nrj!$1:$1048576,MATCH(DATE(AB$2,1,1),Primary_nrj!$A$1:$LI$1),FALSE)</f>
        <v>7.3689511660000004</v>
      </c>
      <c r="AC234" s="355">
        <f>+VLOOKUP($E234,Primary_nrj!$1:$1048576,MATCH(DATE(AC$2,1,1),Primary_nrj!$A$1:$LI$1),FALSE)</f>
        <v>7.4458766570000003</v>
      </c>
      <c r="AD234" s="355">
        <f>+VLOOKUP($E234,Primary_nrj!$1:$1048576,MATCH(DATE(AD$2,1,1),Primary_nrj!$A$1:$LI$1),FALSE)</f>
        <v>7.5237763019999999</v>
      </c>
      <c r="AE234" s="355">
        <f>+VLOOKUP($E234,Primary_nrj!$1:$1048576,MATCH(DATE(AE$2,1,1),Primary_nrj!$A$1:$LI$1),FALSE)</f>
        <v>7.5850697839999999</v>
      </c>
      <c r="AF234" s="355">
        <f>+VLOOKUP($E234,Primary_nrj!$1:$1048576,MATCH(DATE(AF$2,1,1),Primary_nrj!$A$1:$LI$1),FALSE)</f>
        <v>7.649511554</v>
      </c>
      <c r="AG234" s="355">
        <f>+VLOOKUP($E234,Primary_nrj!$1:$1048576,MATCH(DATE(AG$2,1,1),Primary_nrj!$A$1:$LI$1),FALSE)</f>
        <v>7.7153926359999998</v>
      </c>
      <c r="AH234" s="355">
        <f>+VLOOKUP($E234,Primary_nrj!$1:$1048576,MATCH(DATE(AH$2,1,1),Primary_nrj!$A$1:$LI$1),FALSE)</f>
        <v>7.7822960549999998</v>
      </c>
      <c r="AI234" s="355">
        <f>+VLOOKUP($E234,Primary_nrj!$1:$1048576,MATCH(DATE(AI$2,1,1),Primary_nrj!$A$1:$LI$1),FALSE)</f>
        <v>7.8501095149999998</v>
      </c>
      <c r="AJ234" s="355">
        <f>+VLOOKUP($E234,Primary_nrj!$1:$1048576,MATCH(DATE(AJ$2,1,1),Primary_nrj!$A$1:$LI$1),FALSE)</f>
        <v>7.9188093249999998</v>
      </c>
      <c r="AK234" s="355">
        <f>+VLOOKUP($E234,Primary_nrj!$1:$1048576,MATCH(DATE(AK$2,1,1),Primary_nrj!$A$1:$LI$1),FALSE)</f>
        <v>7.9884094509999999</v>
      </c>
      <c r="AL234" s="355">
        <f>+VLOOKUP($E234,Primary_nrj!$1:$1048576,MATCH(DATE(AL$2,1,1),Primary_nrj!$A$1:$LI$1),FALSE)</f>
        <v>8.0589290499999997</v>
      </c>
      <c r="AM234" s="355">
        <f>+VLOOKUP($E234,Primary_nrj!$1:$1048576,MATCH(DATE(AM$2,1,1),Primary_nrj!$A$1:$LI$1),FALSE)</f>
        <v>8.1303817939999998</v>
      </c>
      <c r="AN234" s="355">
        <f>+VLOOKUP($E234,Primary_nrj!$1:$1048576,MATCH(DATE(AN$2,1,1),Primary_nrj!$A$1:$LI$1),FALSE)</f>
        <v>8.2027728149999994</v>
      </c>
      <c r="AO234" s="355">
        <f>+VLOOKUP($E234,Primary_nrj!$1:$1048576,MATCH(DATE(AO$2,1,1),Primary_nrj!$A$1:$LI$1),FALSE)</f>
        <v>8.2760993789999997</v>
      </c>
      <c r="AP234" s="355">
        <f>+VLOOKUP($E234,Primary_nrj!$1:$1048576,MATCH(DATE(AP$2,1,1),Primary_nrj!$A$1:$LI$1),FALSE)</f>
        <v>8.3464541919999995</v>
      </c>
      <c r="AQ234" s="355">
        <f>+VLOOKUP($E234,Primary_nrj!$1:$1048576,MATCH(DATE(AQ$2,1,1),Primary_nrj!$A$1:$LI$1),FALSE)</f>
        <v>8.4161673550000007</v>
      </c>
      <c r="AR234" s="355">
        <f>+VLOOKUP($E234,Primary_nrj!$1:$1048576,MATCH(DATE(AR$2,1,1),Primary_nrj!$A$1:$LI$1),FALSE)</f>
        <v>8.4860739679999995</v>
      </c>
      <c r="AS234" s="355">
        <f>+VLOOKUP($E234,Primary_nrj!$1:$1048576,MATCH(DATE(AS$2,1,1),Primary_nrj!$A$1:$LI$1),FALSE)</f>
        <v>8.5565161730000003</v>
      </c>
      <c r="AT234" s="355">
        <f>+VLOOKUP($E234,Primary_nrj!$1:$1048576,MATCH(DATE(AT$2,1,1),Primary_nrj!$A$1:$LI$1),FALSE)</f>
        <v>8.6276478050000005</v>
      </c>
      <c r="AU234" s="355">
        <f>+VLOOKUP($E234,Primary_nrj!$1:$1048576,MATCH(DATE(AU$2,1,1),Primary_nrj!$A$1:$LI$1),FALSE)</f>
        <v>8.6995469980000006</v>
      </c>
      <c r="AV234" s="355">
        <f>+VLOOKUP($E234,Primary_nrj!$1:$1048576,MATCH(DATE(AV$2,1,1),Primary_nrj!$A$1:$LI$1),FALSE)</f>
        <v>8.7722558819999996</v>
      </c>
      <c r="AW234" s="355">
        <f>+VLOOKUP($E234,Primary_nrj!$1:$1048576,MATCH(DATE(AW$2,1,1),Primary_nrj!$A$1:$LI$1),FALSE)</f>
        <v>8.8457999269999998</v>
      </c>
      <c r="AX234" s="355">
        <f>+VLOOKUP($E234,Primary_nrj!$1:$1048576,MATCH(DATE(AX$2,1,1),Primary_nrj!$A$1:$LI$1),FALSE)</f>
        <v>8.9201953930000002</v>
      </c>
      <c r="AY234" s="355">
        <f>+VLOOKUP($E234,Primary_nrj!$1:$1048576,MATCH(DATE(AY$2,1,1),Primary_nrj!$A$1:$LI$1),FALSE)</f>
        <v>8.9954524750000004</v>
      </c>
      <c r="AZ234" s="355">
        <f>+VLOOKUP($E234,Primary_nrj!$1:$1048576,MATCH(DATE(AZ$2,1,1),Primary_nrj!$A$1:$LI$1),FALSE)</f>
        <v>9.0719148839999999</v>
      </c>
      <c r="BA234" s="355">
        <f>+VLOOKUP($E234,Primary_nrj!$1:$1048576,MATCH(DATE(BA$2,1,1),Primary_nrj!$A$1:$LI$1),FALSE)</f>
        <v>9.1493852180000008</v>
      </c>
      <c r="BB234" s="355">
        <f>+VLOOKUP($E234,Primary_nrj!$1:$1048576,MATCH(DATE(BB$2,1,1),Primary_nrj!$A$1:$LI$1),FALSE)</f>
        <v>9.227787975</v>
      </c>
      <c r="BC234" s="355">
        <f>+VLOOKUP($E234,Primary_nrj!$1:$1048576,MATCH(DATE(BC$2,1,1),Primary_nrj!$A$1:$LI$1),FALSE)</f>
        <v>9.3070814130000006</v>
      </c>
      <c r="BD234" s="355">
        <f>+VLOOKUP($E234,Primary_nrj!$1:$1048576,MATCH(DATE(BD$2,1,1),Primary_nrj!$A$1:$LI$1),FALSE)</f>
        <v>9.3872265779999999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11.1823809</v>
      </c>
      <c r="G235" s="330">
        <f>+VLOOKUP($E235,Primary_nrj!$1:$1048576,MATCH(DATE(G$2,1,1),Primary_nrj!$A$1:$LI$1),FALSE)</f>
        <v>11.234273910000001</v>
      </c>
      <c r="H235" s="330">
        <f>+VLOOKUP($E235,Primary_nrj!$1:$1048576,MATCH(DATE(H$2,1,1),Primary_nrj!$A$1:$LI$1),FALSE)</f>
        <v>11.261854700000001</v>
      </c>
      <c r="I235" s="330">
        <f>+VLOOKUP($E235,Primary_nrj!$1:$1048576,MATCH(DATE(I$2,1,1),Primary_nrj!$A$1:$LI$1),FALSE)</f>
        <v>11.283941459999999</v>
      </c>
      <c r="J235" s="330">
        <f>+VLOOKUP($E235,Primary_nrj!$1:$1048576,MATCH(DATE(J$2,1,1),Primary_nrj!$A$1:$LI$1),FALSE)</f>
        <v>11.30687387</v>
      </c>
      <c r="K235" s="330">
        <f>+VLOOKUP($E235,Primary_nrj!$1:$1048576,MATCH(DATE(K$2,1,1),Primary_nrj!$A$1:$LI$1),FALSE)</f>
        <v>11.33968161</v>
      </c>
      <c r="L235" s="330">
        <f>+VLOOKUP($E235,Primary_nrj!$1:$1048576,MATCH(DATE(L$2,1,1),Primary_nrj!$A$1:$LI$1),FALSE)</f>
        <v>11.378326960000001</v>
      </c>
      <c r="M235" s="330">
        <f>+VLOOKUP($E235,Primary_nrj!$1:$1048576,MATCH(DATE(M$2,1,1),Primary_nrj!$A$1:$LI$1),FALSE)</f>
        <v>11.423827490000001</v>
      </c>
      <c r="N235" s="330">
        <f>+VLOOKUP($E235,Primary_nrj!$1:$1048576,MATCH(DATE(N$2,1,1),Primary_nrj!$A$1:$LI$1),FALSE)</f>
        <v>11.47478592</v>
      </c>
      <c r="O235" s="330">
        <f>+VLOOKUP($E235,Primary_nrj!$1:$1048576,MATCH(DATE(O$2,1,1),Primary_nrj!$A$1:$LI$1),FALSE)</f>
        <v>11.529522699999999</v>
      </c>
      <c r="P235" s="330">
        <f>+VLOOKUP($E235,Primary_nrj!$1:$1048576,MATCH(DATE(P$2,1,1),Primary_nrj!$A$1:$LI$1),FALSE)</f>
        <v>11.595833969999999</v>
      </c>
      <c r="Q235" s="330">
        <f>+VLOOKUP($E235,Primary_nrj!$1:$1048576,MATCH(DATE(Q$2,1,1),Primary_nrj!$A$1:$LI$1),FALSE)</f>
        <v>11.658651989999999</v>
      </c>
      <c r="R235" s="330">
        <f>+VLOOKUP($E235,Primary_nrj!$1:$1048576,MATCH(DATE(R$2,1,1),Primary_nrj!$A$1:$LI$1),FALSE)</f>
        <v>11.72056555</v>
      </c>
      <c r="S235" s="330">
        <f>+VLOOKUP($E235,Primary_nrj!$1:$1048576,MATCH(DATE(S$2,1,1),Primary_nrj!$A$1:$LI$1),FALSE)</f>
        <v>11.782373079999999</v>
      </c>
      <c r="T235" s="330">
        <f>+VLOOKUP($E235,Primary_nrj!$1:$1048576,MATCH(DATE(T$2,1,1),Primary_nrj!$A$1:$LI$1),FALSE)</f>
        <v>11.84436092</v>
      </c>
      <c r="U235" s="330">
        <f>+VLOOKUP($E235,Primary_nrj!$1:$1048576,MATCH(DATE(U$2,1,1),Primary_nrj!$A$1:$LI$1),FALSE)</f>
        <v>11.906646439999999</v>
      </c>
      <c r="V235" s="330">
        <f>+VLOOKUP($E235,Primary_nrj!$1:$1048576,MATCH(DATE(V$2,1,1),Primary_nrj!$A$1:$LI$1),FALSE)</f>
        <v>11.969300990000001</v>
      </c>
      <c r="W235" s="330">
        <f>+VLOOKUP($E235,Primary_nrj!$1:$1048576,MATCH(DATE(W$2,1,1),Primary_nrj!$A$1:$LI$1),FALSE)</f>
        <v>12.03240351</v>
      </c>
      <c r="X235" s="330">
        <f>+VLOOKUP($E235,Primary_nrj!$1:$1048576,MATCH(DATE(X$2,1,1),Primary_nrj!$A$1:$LI$1),FALSE)</f>
        <v>12.09604699</v>
      </c>
      <c r="Y235" s="330">
        <f>+VLOOKUP($E235,Primary_nrj!$1:$1048576,MATCH(DATE(Y$2,1,1),Primary_nrj!$A$1:$LI$1),FALSE)</f>
        <v>12.16033651</v>
      </c>
      <c r="Z235" s="330">
        <f>+VLOOKUP($E235,Primary_nrj!$1:$1048576,MATCH(DATE(Z$2,1,1),Primary_nrj!$A$1:$LI$1),FALSE)</f>
        <v>12.21905952</v>
      </c>
      <c r="AA235" s="330">
        <f>+VLOOKUP($E235,Primary_nrj!$1:$1048576,MATCH(DATE(AA$2,1,1),Primary_nrj!$A$1:$LI$1),FALSE)</f>
        <v>12.28227528</v>
      </c>
      <c r="AB235" s="330">
        <f>+VLOOKUP($E235,Primary_nrj!$1:$1048576,MATCH(DATE(AB$2,1,1),Primary_nrj!$A$1:$LI$1),FALSE)</f>
        <v>12.347881259999999</v>
      </c>
      <c r="AC235" s="330">
        <f>+VLOOKUP($E235,Primary_nrj!$1:$1048576,MATCH(DATE(AC$2,1,1),Primary_nrj!$A$1:$LI$1),FALSE)</f>
        <v>12.415218790000001</v>
      </c>
      <c r="AD235" s="330">
        <f>+VLOOKUP($E235,Primary_nrj!$1:$1048576,MATCH(DATE(AD$2,1,1),Primary_nrj!$A$1:$LI$1),FALSE)</f>
        <v>12.48406874</v>
      </c>
      <c r="AE235" s="330">
        <f>+VLOOKUP($E235,Primary_nrj!$1:$1048576,MATCH(DATE(AE$2,1,1),Primary_nrj!$A$1:$LI$1),FALSE)</f>
        <v>12.536643720000001</v>
      </c>
      <c r="AF235" s="330">
        <f>+VLOOKUP($E235,Primary_nrj!$1:$1048576,MATCH(DATE(AF$2,1,1),Primary_nrj!$A$1:$LI$1),FALSE)</f>
        <v>12.59247809</v>
      </c>
      <c r="AG235" s="330">
        <f>+VLOOKUP($E235,Primary_nrj!$1:$1048576,MATCH(DATE(AG$2,1,1),Primary_nrj!$A$1:$LI$1),FALSE)</f>
        <v>12.65007862</v>
      </c>
      <c r="AH235" s="330">
        <f>+VLOOKUP($E235,Primary_nrj!$1:$1048576,MATCH(DATE(AH$2,1,1),Primary_nrj!$A$1:$LI$1),FALSE)</f>
        <v>12.70917077</v>
      </c>
      <c r="AI235" s="330">
        <f>+VLOOKUP($E235,Primary_nrj!$1:$1048576,MATCH(DATE(AI$2,1,1),Primary_nrj!$A$1:$LI$1),FALSE)</f>
        <v>12.769736399999999</v>
      </c>
      <c r="AJ235" s="330">
        <f>+VLOOKUP($E235,Primary_nrj!$1:$1048576,MATCH(DATE(AJ$2,1,1),Primary_nrj!$A$1:$LI$1),FALSE)</f>
        <v>12.83183043</v>
      </c>
      <c r="AK235" s="330">
        <f>+VLOOKUP($E235,Primary_nrj!$1:$1048576,MATCH(DATE(AK$2,1,1),Primary_nrj!$A$1:$LI$1),FALSE)</f>
        <v>12.8955167</v>
      </c>
      <c r="AL235" s="330">
        <f>+VLOOKUP($E235,Primary_nrj!$1:$1048576,MATCH(DATE(AL$2,1,1),Primary_nrj!$A$1:$LI$1),FALSE)</f>
        <v>12.96083982</v>
      </c>
      <c r="AM235" s="330">
        <f>+VLOOKUP($E235,Primary_nrj!$1:$1048576,MATCH(DATE(AM$2,1,1),Primary_nrj!$A$1:$LI$1),FALSE)</f>
        <v>13.027820739999999</v>
      </c>
      <c r="AN235" s="330">
        <f>+VLOOKUP($E235,Primary_nrj!$1:$1048576,MATCH(DATE(AN$2,1,1),Primary_nrj!$A$1:$LI$1),FALSE)</f>
        <v>13.096459039999999</v>
      </c>
      <c r="AO235" s="330">
        <f>+VLOOKUP($E235,Primary_nrj!$1:$1048576,MATCH(DATE(AO$2,1,1),Primary_nrj!$A$1:$LI$1),FALSE)</f>
        <v>13.166737919999999</v>
      </c>
      <c r="AP235" s="330">
        <f>+VLOOKUP($E235,Primary_nrj!$1:$1048576,MATCH(DATE(AP$2,1,1),Primary_nrj!$A$1:$LI$1),FALSE)</f>
        <v>13.23461535</v>
      </c>
      <c r="AQ235" s="330">
        <f>+VLOOKUP($E235,Primary_nrj!$1:$1048576,MATCH(DATE(AQ$2,1,1),Primary_nrj!$A$1:$LI$1),FALSE)</f>
        <v>13.30235081</v>
      </c>
      <c r="AR235" s="330">
        <f>+VLOOKUP($E235,Primary_nrj!$1:$1048576,MATCH(DATE(AR$2,1,1),Primary_nrj!$A$1:$LI$1),FALSE)</f>
        <v>13.370767519999999</v>
      </c>
      <c r="AS235" s="330">
        <f>+VLOOKUP($E235,Primary_nrj!$1:$1048576,MATCH(DATE(AS$2,1,1),Primary_nrj!$A$1:$LI$1),FALSE)</f>
        <v>13.44022256</v>
      </c>
      <c r="AT235" s="330">
        <f>+VLOOKUP($E235,Primary_nrj!$1:$1048576,MATCH(DATE(AT$2,1,1),Primary_nrj!$A$1:$LI$1),FALSE)</f>
        <v>13.51088788</v>
      </c>
      <c r="AU235" s="330">
        <f>+VLOOKUP($E235,Primary_nrj!$1:$1048576,MATCH(DATE(AU$2,1,1),Primary_nrj!$A$1:$LI$1),FALSE)</f>
        <v>13.582860220000001</v>
      </c>
      <c r="AV235" s="330">
        <f>+VLOOKUP($E235,Primary_nrj!$1:$1048576,MATCH(DATE(AV$2,1,1),Primary_nrj!$A$1:$LI$1),FALSE)</f>
        <v>13.65619053</v>
      </c>
      <c r="AW235" s="330">
        <f>+VLOOKUP($E235,Primary_nrj!$1:$1048576,MATCH(DATE(AW$2,1,1),Primary_nrj!$A$1:$LI$1),FALSE)</f>
        <v>13.730907719999999</v>
      </c>
      <c r="AX235" s="330">
        <f>+VLOOKUP($E235,Primary_nrj!$1:$1048576,MATCH(DATE(AX$2,1,1),Primary_nrj!$A$1:$LI$1),FALSE)</f>
        <v>13.807029180000001</v>
      </c>
      <c r="AY235" s="330">
        <f>+VLOOKUP($E235,Primary_nrj!$1:$1048576,MATCH(DATE(AY$2,1,1),Primary_nrj!$A$1:$LI$1),FALSE)</f>
        <v>13.884562620000001</v>
      </c>
      <c r="AZ235" s="330">
        <f>+VLOOKUP($E235,Primary_nrj!$1:$1048576,MATCH(DATE(AZ$2,1,1),Primary_nrj!$A$1:$LI$1),FALSE)</f>
        <v>13.96386581</v>
      </c>
      <c r="BA235" s="330">
        <f>+VLOOKUP($E235,Primary_nrj!$1:$1048576,MATCH(DATE(BA$2,1,1),Primary_nrj!$A$1:$LI$1),FALSE)</f>
        <v>14.044730400000001</v>
      </c>
      <c r="BB235" s="330">
        <f>+VLOOKUP($E235,Primary_nrj!$1:$1048576,MATCH(DATE(BB$2,1,1),Primary_nrj!$A$1:$LI$1),FALSE)</f>
        <v>14.127060889999999</v>
      </c>
      <c r="BC235" s="330">
        <f>+VLOOKUP($E235,Primary_nrj!$1:$1048576,MATCH(DATE(BC$2,1,1),Primary_nrj!$A$1:$LI$1),FALSE)</f>
        <v>14.21078514</v>
      </c>
      <c r="BD235" s="330">
        <f>+VLOOKUP($E235,Primary_nrj!$1:$1048576,MATCH(DATE(BD$2,1,1),Primary_nrj!$A$1:$LI$1),FALSE)</f>
        <v>14.29581812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9.9533514610000005</v>
      </c>
      <c r="G236" s="355">
        <f>+VLOOKUP($E236,Primary_nrj!$1:$1048576,MATCH(DATE(G$2,1,1),Primary_nrj!$A$1:$LI$1),FALSE)</f>
        <v>9.9995410309999997</v>
      </c>
      <c r="H236" s="355">
        <f>+VLOOKUP($E236,Primary_nrj!$1:$1048576,MATCH(DATE(H$2,1,1),Primary_nrj!$A$1:$LI$1),FALSE)</f>
        <v>10.02409048</v>
      </c>
      <c r="I236" s="355">
        <f>+VLOOKUP($E236,Primary_nrj!$1:$1048576,MATCH(DATE(I$2,1,1),Primary_nrj!$A$1:$LI$1),FALSE)</f>
        <v>10.04374973</v>
      </c>
      <c r="J236" s="355">
        <f>+VLOOKUP($E236,Primary_nrj!$1:$1048576,MATCH(DATE(J$2,1,1),Primary_nrj!$A$1:$LI$1),FALSE)</f>
        <v>10.0641617</v>
      </c>
      <c r="K236" s="355">
        <f>+VLOOKUP($E236,Primary_nrj!$1:$1048576,MATCH(DATE(K$2,1,1),Primary_nrj!$A$1:$LI$1),FALSE)</f>
        <v>10.093363610000001</v>
      </c>
      <c r="L236" s="355">
        <f>+VLOOKUP($E236,Primary_nrj!$1:$1048576,MATCH(DATE(L$2,1,1),Primary_nrj!$A$1:$LI$1),FALSE)</f>
        <v>10.127761550000001</v>
      </c>
      <c r="M236" s="355">
        <f>+VLOOKUP($E236,Primary_nrj!$1:$1048576,MATCH(DATE(M$2,1,1),Primary_nrj!$A$1:$LI$1),FALSE)</f>
        <v>10.16826122</v>
      </c>
      <c r="N236" s="355">
        <f>+VLOOKUP($E236,Primary_nrj!$1:$1048576,MATCH(DATE(N$2,1,1),Primary_nrj!$A$1:$LI$1),FALSE)</f>
        <v>10.213618930000001</v>
      </c>
      <c r="O236" s="355">
        <f>+VLOOKUP($E236,Primary_nrj!$1:$1048576,MATCH(DATE(O$2,1,1),Primary_nrj!$A$1:$LI$1),FALSE)</f>
        <v>10.262339709999999</v>
      </c>
      <c r="P236" s="355">
        <f>+VLOOKUP($E236,Primary_nrj!$1:$1048576,MATCH(DATE(P$2,1,1),Primary_nrj!$A$1:$LI$1),FALSE)</f>
        <v>10.32136287</v>
      </c>
      <c r="Q236" s="355">
        <f>+VLOOKUP($E236,Primary_nrj!$1:$1048576,MATCH(DATE(Q$2,1,1),Primary_nrj!$A$1:$LI$1),FALSE)</f>
        <v>10.377276699999999</v>
      </c>
      <c r="R236" s="355">
        <f>+VLOOKUP($E236,Primary_nrj!$1:$1048576,MATCH(DATE(R$2,1,1),Primary_nrj!$A$1:$LI$1),FALSE)</f>
        <v>10.43238549</v>
      </c>
      <c r="S236" s="355">
        <f>+VLOOKUP($E236,Primary_nrj!$1:$1048576,MATCH(DATE(S$2,1,1),Primary_nrj!$A$1:$LI$1),FALSE)</f>
        <v>10.487399890000001</v>
      </c>
      <c r="T236" s="355">
        <f>+VLOOKUP($E236,Primary_nrj!$1:$1048576,MATCH(DATE(T$2,1,1),Primary_nrj!$A$1:$LI$1),FALSE)</f>
        <v>10.54257479</v>
      </c>
      <c r="U236" s="355">
        <f>+VLOOKUP($E236,Primary_nrj!$1:$1048576,MATCH(DATE(U$2,1,1),Primary_nrj!$A$1:$LI$1),FALSE)</f>
        <v>10.59801466</v>
      </c>
      <c r="V236" s="355">
        <f>+VLOOKUP($E236,Primary_nrj!$1:$1048576,MATCH(DATE(V$2,1,1),Primary_nrj!$A$1:$LI$1),FALSE)</f>
        <v>10.65378299</v>
      </c>
      <c r="W236" s="355">
        <f>+VLOOKUP($E236,Primary_nrj!$1:$1048576,MATCH(DATE(W$2,1,1),Primary_nrj!$A$1:$LI$1),FALSE)</f>
        <v>10.709950060000001</v>
      </c>
      <c r="X236" s="355">
        <f>+VLOOKUP($E236,Primary_nrj!$1:$1048576,MATCH(DATE(X$2,1,1),Primary_nrj!$A$1:$LI$1),FALSE)</f>
        <v>10.76659864</v>
      </c>
      <c r="Y236" s="355">
        <f>+VLOOKUP($E236,Primary_nrj!$1:$1048576,MATCH(DATE(Y$2,1,1),Primary_nrj!$A$1:$LI$1),FALSE)</f>
        <v>10.82382224</v>
      </c>
      <c r="Z236" s="355">
        <f>+VLOOKUP($E236,Primary_nrj!$1:$1048576,MATCH(DATE(Z$2,1,1),Primary_nrj!$A$1:$LI$1),FALSE)</f>
        <v>10.87609114</v>
      </c>
      <c r="AA236" s="355">
        <f>+VLOOKUP($E236,Primary_nrj!$1:$1048576,MATCH(DATE(AA$2,1,1),Primary_nrj!$A$1:$LI$1),FALSE)</f>
        <v>10.932359010000001</v>
      </c>
      <c r="AB236" s="355">
        <f>+VLOOKUP($E236,Primary_nrj!$1:$1048576,MATCH(DATE(AB$2,1,1),Primary_nrj!$A$1:$LI$1),FALSE)</f>
        <v>10.99075438</v>
      </c>
      <c r="AC236" s="355">
        <f>+VLOOKUP($E236,Primary_nrj!$1:$1048576,MATCH(DATE(AC$2,1,1),Primary_nrj!$A$1:$LI$1),FALSE)</f>
        <v>11.05069101</v>
      </c>
      <c r="AD236" s="355">
        <f>+VLOOKUP($E236,Primary_nrj!$1:$1048576,MATCH(DATE(AD$2,1,1),Primary_nrj!$A$1:$LI$1),FALSE)</f>
        <v>11.111973819999999</v>
      </c>
      <c r="AE236" s="355">
        <f>+VLOOKUP($E236,Primary_nrj!$1:$1048576,MATCH(DATE(AE$2,1,1),Primary_nrj!$A$1:$LI$1),FALSE)</f>
        <v>11.1587704</v>
      </c>
      <c r="AF236" s="355">
        <f>+VLOOKUP($E236,Primary_nrj!$1:$1048576,MATCH(DATE(AF$2,1,1),Primary_nrj!$A$1:$LI$1),FALSE)</f>
        <v>11.20846815</v>
      </c>
      <c r="AG236" s="355">
        <f>+VLOOKUP($E236,Primary_nrj!$1:$1048576,MATCH(DATE(AG$2,1,1),Primary_nrj!$A$1:$LI$1),FALSE)</f>
        <v>11.259737940000001</v>
      </c>
      <c r="AH236" s="355">
        <f>+VLOOKUP($E236,Primary_nrj!$1:$1048576,MATCH(DATE(AH$2,1,1),Primary_nrj!$A$1:$LI$1),FALSE)</f>
        <v>11.312335409999999</v>
      </c>
      <c r="AI236" s="355">
        <f>+VLOOKUP($E236,Primary_nrj!$1:$1048576,MATCH(DATE(AI$2,1,1),Primary_nrj!$A$1:$LI$1),FALSE)</f>
        <v>11.36624441</v>
      </c>
      <c r="AJ236" s="355">
        <f>+VLOOKUP($E236,Primary_nrj!$1:$1048576,MATCH(DATE(AJ$2,1,1),Primary_nrj!$A$1:$LI$1),FALSE)</f>
        <v>11.42151383</v>
      </c>
      <c r="AK236" s="355">
        <f>+VLOOKUP($E236,Primary_nrj!$1:$1048576,MATCH(DATE(AK$2,1,1),Primary_nrj!$A$1:$LI$1),FALSE)</f>
        <v>11.478200490000001</v>
      </c>
      <c r="AL236" s="355">
        <f>+VLOOKUP($E236,Primary_nrj!$1:$1048576,MATCH(DATE(AL$2,1,1),Primary_nrj!$A$1:$LI$1),FALSE)</f>
        <v>11.536344100000001</v>
      </c>
      <c r="AM236" s="355">
        <f>+VLOOKUP($E236,Primary_nrj!$1:$1048576,MATCH(DATE(AM$2,1,1),Primary_nrj!$A$1:$LI$1),FALSE)</f>
        <v>11.59596331</v>
      </c>
      <c r="AN236" s="355">
        <f>+VLOOKUP($E236,Primary_nrj!$1:$1048576,MATCH(DATE(AN$2,1,1),Primary_nrj!$A$1:$LI$1),FALSE)</f>
        <v>11.65705773</v>
      </c>
      <c r="AO236" s="355">
        <f>+VLOOKUP($E236,Primary_nrj!$1:$1048576,MATCH(DATE(AO$2,1,1),Primary_nrj!$A$1:$LI$1),FALSE)</f>
        <v>11.719612420000001</v>
      </c>
      <c r="AP236" s="355">
        <f>+VLOOKUP($E236,Primary_nrj!$1:$1048576,MATCH(DATE(AP$2,1,1),Primary_nrj!$A$1:$LI$1),FALSE)</f>
        <v>11.780029600000001</v>
      </c>
      <c r="AQ236" s="355">
        <f>+VLOOKUP($E236,Primary_nrj!$1:$1048576,MATCH(DATE(AQ$2,1,1),Primary_nrj!$A$1:$LI$1),FALSE)</f>
        <v>11.84032041</v>
      </c>
      <c r="AR236" s="355">
        <f>+VLOOKUP($E236,Primary_nrj!$1:$1048576,MATCH(DATE(AR$2,1,1),Primary_nrj!$A$1:$LI$1),FALSE)</f>
        <v>11.901217600000001</v>
      </c>
      <c r="AS236" s="355">
        <f>+VLOOKUP($E236,Primary_nrj!$1:$1048576,MATCH(DATE(AS$2,1,1),Primary_nrj!$A$1:$LI$1),FALSE)</f>
        <v>11.963038989999999</v>
      </c>
      <c r="AT236" s="355">
        <f>+VLOOKUP($E236,Primary_nrj!$1:$1048576,MATCH(DATE(AT$2,1,1),Primary_nrj!$A$1:$LI$1),FALSE)</f>
        <v>12.02593766</v>
      </c>
      <c r="AU236" s="355">
        <f>+VLOOKUP($E236,Primary_nrj!$1:$1048576,MATCH(DATE(AU$2,1,1),Primary_nrj!$A$1:$LI$1),FALSE)</f>
        <v>12.089999690000001</v>
      </c>
      <c r="AV236" s="355">
        <f>+VLOOKUP($E236,Primary_nrj!$1:$1048576,MATCH(DATE(AV$2,1,1),Primary_nrj!$A$1:$LI$1),FALSE)</f>
        <v>12.15527043</v>
      </c>
      <c r="AW236" s="355">
        <f>+VLOOKUP($E236,Primary_nrj!$1:$1048576,MATCH(DATE(AW$2,1,1),Primary_nrj!$A$1:$LI$1),FALSE)</f>
        <v>12.22177563</v>
      </c>
      <c r="AX236" s="355">
        <f>+VLOOKUP($E236,Primary_nrj!$1:$1048576,MATCH(DATE(AX$2,1,1),Primary_nrj!$A$1:$LI$1),FALSE)</f>
        <v>12.289530750000001</v>
      </c>
      <c r="AY236" s="355">
        <f>+VLOOKUP($E236,Primary_nrj!$1:$1048576,MATCH(DATE(AY$2,1,1),Primary_nrj!$A$1:$LI$1),FALSE)</f>
        <v>12.35854267</v>
      </c>
      <c r="AZ236" s="355">
        <f>+VLOOKUP($E236,Primary_nrj!$1:$1048576,MATCH(DATE(AZ$2,1,1),Primary_nrj!$A$1:$LI$1),FALSE)</f>
        <v>12.42912984</v>
      </c>
      <c r="BA236" s="355">
        <f>+VLOOKUP($E236,Primary_nrj!$1:$1048576,MATCH(DATE(BA$2,1,1),Primary_nrj!$A$1:$LI$1),FALSE)</f>
        <v>12.50110679</v>
      </c>
      <c r="BB236" s="355">
        <f>+VLOOKUP($E236,Primary_nrj!$1:$1048576,MATCH(DATE(BB$2,1,1),Primary_nrj!$A$1:$LI$1),FALSE)</f>
        <v>12.57438853</v>
      </c>
      <c r="BC236" s="355">
        <f>+VLOOKUP($E236,Primary_nrj!$1:$1048576,MATCH(DATE(BC$2,1,1),Primary_nrj!$A$1:$LI$1),FALSE)</f>
        <v>12.648910839999999</v>
      </c>
      <c r="BD236" s="355">
        <f>+VLOOKUP($E236,Primary_nrj!$1:$1048576,MATCH(DATE(BD$2,1,1),Primary_nrj!$A$1:$LI$1),FALSE)</f>
        <v>12.72459804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1.229029444</v>
      </c>
      <c r="G237" s="355">
        <f>+VLOOKUP($E237,Primary_nrj!$1:$1048576,MATCH(DATE(G$2,1,1),Primary_nrj!$A$1:$LI$1),FALSE)</f>
        <v>1.234732884</v>
      </c>
      <c r="H237" s="355">
        <f>+VLOOKUP($E237,Primary_nrj!$1:$1048576,MATCH(DATE(H$2,1,1),Primary_nrj!$A$1:$LI$1),FALSE)</f>
        <v>1.2377642230000001</v>
      </c>
      <c r="I237" s="355">
        <f>+VLOOKUP($E237,Primary_nrj!$1:$1048576,MATCH(DATE(I$2,1,1),Primary_nrj!$A$1:$LI$1),FALSE)</f>
        <v>1.2401917280000001</v>
      </c>
      <c r="J237" s="355">
        <f>+VLOOKUP($E237,Primary_nrj!$1:$1048576,MATCH(DATE(J$2,1,1),Primary_nrj!$A$1:$LI$1),FALSE)</f>
        <v>1.2427121759999999</v>
      </c>
      <c r="K237" s="355">
        <f>+VLOOKUP($E237,Primary_nrj!$1:$1048576,MATCH(DATE(K$2,1,1),Primary_nrj!$A$1:$LI$1),FALSE)</f>
        <v>1.2463179980000001</v>
      </c>
      <c r="L237" s="355">
        <f>+VLOOKUP($E237,Primary_nrj!$1:$1048576,MATCH(DATE(L$2,1,1),Primary_nrj!$A$1:$LI$1),FALSE)</f>
        <v>1.250565419</v>
      </c>
      <c r="M237" s="355">
        <f>+VLOOKUP($E237,Primary_nrj!$1:$1048576,MATCH(DATE(M$2,1,1),Primary_nrj!$A$1:$LI$1),FALSE)</f>
        <v>1.2555662759999999</v>
      </c>
      <c r="N237" s="355">
        <f>+VLOOKUP($E237,Primary_nrj!$1:$1048576,MATCH(DATE(N$2,1,1),Primary_nrj!$A$1:$LI$1),FALSE)</f>
        <v>1.2611669990000001</v>
      </c>
      <c r="O237" s="355">
        <f>+VLOOKUP($E237,Primary_nrj!$1:$1048576,MATCH(DATE(O$2,1,1),Primary_nrj!$A$1:$LI$1),FALSE)</f>
        <v>1.26718299</v>
      </c>
      <c r="P237" s="355">
        <f>+VLOOKUP($E237,Primary_nrj!$1:$1048576,MATCH(DATE(P$2,1,1),Primary_nrj!$A$1:$LI$1),FALSE)</f>
        <v>1.274471108</v>
      </c>
      <c r="Q237" s="355">
        <f>+VLOOKUP($E237,Primary_nrj!$1:$1048576,MATCH(DATE(Q$2,1,1),Primary_nrj!$A$1:$LI$1),FALSE)</f>
        <v>1.2813752899999999</v>
      </c>
      <c r="R237" s="355">
        <f>+VLOOKUP($E237,Primary_nrj!$1:$1048576,MATCH(DATE(R$2,1,1),Primary_nrj!$A$1:$LI$1),FALSE)</f>
        <v>1.2881800649999999</v>
      </c>
      <c r="S237" s="355">
        <f>+VLOOKUP($E237,Primary_nrj!$1:$1048576,MATCH(DATE(S$2,1,1),Primary_nrj!$A$1:$LI$1),FALSE)</f>
        <v>1.2949731870000001</v>
      </c>
      <c r="T237" s="355">
        <f>+VLOOKUP($E237,Primary_nrj!$1:$1048576,MATCH(DATE(T$2,1,1),Primary_nrj!$A$1:$LI$1),FALSE)</f>
        <v>1.301786125</v>
      </c>
      <c r="U237" s="355">
        <f>+VLOOKUP($E237,Primary_nrj!$1:$1048576,MATCH(DATE(U$2,1,1),Primary_nrj!$A$1:$LI$1),FALSE)</f>
        <v>1.308631782</v>
      </c>
      <c r="V237" s="355">
        <f>+VLOOKUP($E237,Primary_nrj!$1:$1048576,MATCH(DATE(V$2,1,1),Primary_nrj!$A$1:$LI$1),FALSE)</f>
        <v>1.315517998</v>
      </c>
      <c r="W237" s="355">
        <f>+VLOOKUP($E237,Primary_nrj!$1:$1048576,MATCH(DATE(W$2,1,1),Primary_nrj!$A$1:$LI$1),FALSE)</f>
        <v>1.3224534489999999</v>
      </c>
      <c r="X237" s="355">
        <f>+VLOOKUP($E237,Primary_nrj!$1:$1048576,MATCH(DATE(X$2,1,1),Primary_nrj!$A$1:$LI$1),FALSE)</f>
        <v>1.3294483560000001</v>
      </c>
      <c r="Y237" s="355">
        <f>+VLOOKUP($E237,Primary_nrj!$1:$1048576,MATCH(DATE(Y$2,1,1),Primary_nrj!$A$1:$LI$1),FALSE)</f>
        <v>1.336514266</v>
      </c>
      <c r="Z237" s="355">
        <f>+VLOOKUP($E237,Primary_nrj!$1:$1048576,MATCH(DATE(Z$2,1,1),Primary_nrj!$A$1:$LI$1),FALSE)</f>
        <v>1.342968376</v>
      </c>
      <c r="AA237" s="355">
        <f>+VLOOKUP($E237,Primary_nrj!$1:$1048576,MATCH(DATE(AA$2,1,1),Primary_nrj!$A$1:$LI$1),FALSE)</f>
        <v>1.3499162739999999</v>
      </c>
      <c r="AB237" s="355">
        <f>+VLOOKUP($E237,Primary_nrj!$1:$1048576,MATCH(DATE(AB$2,1,1),Primary_nrj!$A$1:$LI$1),FALSE)</f>
        <v>1.3571268729999999</v>
      </c>
      <c r="AC237" s="355">
        <f>+VLOOKUP($E237,Primary_nrj!$1:$1048576,MATCH(DATE(AC$2,1,1),Primary_nrj!$A$1:$LI$1),FALSE)</f>
        <v>1.3645277849999999</v>
      </c>
      <c r="AD237" s="355">
        <f>+VLOOKUP($E237,Primary_nrj!$1:$1048576,MATCH(DATE(AD$2,1,1),Primary_nrj!$A$1:$LI$1),FALSE)</f>
        <v>1.3720949229999999</v>
      </c>
      <c r="AE237" s="355">
        <f>+VLOOKUP($E237,Primary_nrj!$1:$1048576,MATCH(DATE(AE$2,1,1),Primary_nrj!$A$1:$LI$1),FALSE)</f>
        <v>1.3778733160000001</v>
      </c>
      <c r="AF237" s="355">
        <f>+VLOOKUP($E237,Primary_nrj!$1:$1048576,MATCH(DATE(AF$2,1,1),Primary_nrj!$A$1:$LI$1),FALSE)</f>
        <v>1.384009941</v>
      </c>
      <c r="AG237" s="355">
        <f>+VLOOKUP($E237,Primary_nrj!$1:$1048576,MATCH(DATE(AG$2,1,1),Primary_nrj!$A$1:$LI$1),FALSE)</f>
        <v>1.3903406819999999</v>
      </c>
      <c r="AH237" s="355">
        <f>+VLOOKUP($E237,Primary_nrj!$1:$1048576,MATCH(DATE(AH$2,1,1),Primary_nrj!$A$1:$LI$1),FALSE)</f>
        <v>1.396835362</v>
      </c>
      <c r="AI237" s="355">
        <f>+VLOOKUP($E237,Primary_nrj!$1:$1048576,MATCH(DATE(AI$2,1,1),Primary_nrj!$A$1:$LI$1),FALSE)</f>
        <v>1.40349199</v>
      </c>
      <c r="AJ237" s="355">
        <f>+VLOOKUP($E237,Primary_nrj!$1:$1048576,MATCH(DATE(AJ$2,1,1),Primary_nrj!$A$1:$LI$1),FALSE)</f>
        <v>1.4103165989999999</v>
      </c>
      <c r="AK237" s="355">
        <f>+VLOOKUP($E237,Primary_nrj!$1:$1048576,MATCH(DATE(AK$2,1,1),Primary_nrj!$A$1:$LI$1),FALSE)</f>
        <v>1.4173162100000001</v>
      </c>
      <c r="AL237" s="355">
        <f>+VLOOKUP($E237,Primary_nrj!$1:$1048576,MATCH(DATE(AL$2,1,1),Primary_nrj!$A$1:$LI$1),FALSE)</f>
        <v>1.424495721</v>
      </c>
      <c r="AM237" s="355">
        <f>+VLOOKUP($E237,Primary_nrj!$1:$1048576,MATCH(DATE(AM$2,1,1),Primary_nrj!$A$1:$LI$1),FALSE)</f>
        <v>1.4318574390000001</v>
      </c>
      <c r="AN237" s="355">
        <f>+VLOOKUP($E237,Primary_nrj!$1:$1048576,MATCH(DATE(AN$2,1,1),Primary_nrj!$A$1:$LI$1),FALSE)</f>
        <v>1.4394013139999999</v>
      </c>
      <c r="AO237" s="355">
        <f>+VLOOKUP($E237,Primary_nrj!$1:$1048576,MATCH(DATE(AO$2,1,1),Primary_nrj!$A$1:$LI$1),FALSE)</f>
        <v>1.4471255030000001</v>
      </c>
      <c r="AP237" s="355">
        <f>+VLOOKUP($E237,Primary_nrj!$1:$1048576,MATCH(DATE(AP$2,1,1),Primary_nrj!$A$1:$LI$1),FALSE)</f>
        <v>1.4545857520000001</v>
      </c>
      <c r="AQ237" s="355">
        <f>+VLOOKUP($E237,Primary_nrj!$1:$1048576,MATCH(DATE(AQ$2,1,1),Primary_nrj!$A$1:$LI$1),FALSE)</f>
        <v>1.4620303990000001</v>
      </c>
      <c r="AR237" s="355">
        <f>+VLOOKUP($E237,Primary_nrj!$1:$1048576,MATCH(DATE(AR$2,1,1),Primary_nrj!$A$1:$LI$1),FALSE)</f>
        <v>1.46954992</v>
      </c>
      <c r="AS237" s="355">
        <f>+VLOOKUP($E237,Primary_nrj!$1:$1048576,MATCH(DATE(AS$2,1,1),Primary_nrj!$A$1:$LI$1),FALSE)</f>
        <v>1.477183562</v>
      </c>
      <c r="AT237" s="355">
        <f>+VLOOKUP($E237,Primary_nrj!$1:$1048576,MATCH(DATE(AT$2,1,1),Primary_nrj!$A$1:$LI$1),FALSE)</f>
        <v>1.484950223</v>
      </c>
      <c r="AU237" s="355">
        <f>+VLOOKUP($E237,Primary_nrj!$1:$1048576,MATCH(DATE(AU$2,1,1),Primary_nrj!$A$1:$LI$1),FALSE)</f>
        <v>1.4928605349999999</v>
      </c>
      <c r="AV237" s="355">
        <f>+VLOOKUP($E237,Primary_nrj!$1:$1048576,MATCH(DATE(AV$2,1,1),Primary_nrj!$A$1:$LI$1),FALSE)</f>
        <v>1.5009200979999999</v>
      </c>
      <c r="AW237" s="355">
        <f>+VLOOKUP($E237,Primary_nrj!$1:$1048576,MATCH(DATE(AW$2,1,1),Primary_nrj!$A$1:$LI$1),FALSE)</f>
        <v>1.5091320909999999</v>
      </c>
      <c r="AX237" s="355">
        <f>+VLOOKUP($E237,Primary_nrj!$1:$1048576,MATCH(DATE(AX$2,1,1),Primary_nrj!$A$1:$LI$1),FALSE)</f>
        <v>1.5174984229999999</v>
      </c>
      <c r="AY237" s="355">
        <f>+VLOOKUP($E237,Primary_nrj!$1:$1048576,MATCH(DATE(AY$2,1,1),Primary_nrj!$A$1:$LI$1),FALSE)</f>
        <v>1.5260199430000001</v>
      </c>
      <c r="AZ237" s="355">
        <f>+VLOOKUP($E237,Primary_nrj!$1:$1048576,MATCH(DATE(AZ$2,1,1),Primary_nrj!$A$1:$LI$1),FALSE)</f>
        <v>1.534735972</v>
      </c>
      <c r="BA237" s="355">
        <f>+VLOOKUP($E237,Primary_nrj!$1:$1048576,MATCH(DATE(BA$2,1,1),Primary_nrj!$A$1:$LI$1),FALSE)</f>
        <v>1.5436236109999999</v>
      </c>
      <c r="BB237" s="355">
        <f>+VLOOKUP($E237,Primary_nrj!$1:$1048576,MATCH(DATE(BB$2,1,1),Primary_nrj!$A$1:$LI$1),FALSE)</f>
        <v>1.552672364</v>
      </c>
      <c r="BC237" s="355">
        <f>+VLOOKUP($E237,Primary_nrj!$1:$1048576,MATCH(DATE(BC$2,1,1),Primary_nrj!$A$1:$LI$1),FALSE)</f>
        <v>1.561874301</v>
      </c>
      <c r="BD237" s="355">
        <f>+VLOOKUP($E237,Primary_nrj!$1:$1048576,MATCH(DATE(BD$2,1,1),Primary_nrj!$A$1:$LI$1),FALSE)</f>
        <v>1.571220077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13.878880649999999</v>
      </c>
      <c r="G238" s="330">
        <f>+VLOOKUP($E238,Primary_nrj!$1:$1048576,MATCH(DATE(G$2,1,1),Primary_nrj!$A$1:$LI$1),FALSE)</f>
        <v>14.045649040000001</v>
      </c>
      <c r="H238" s="330">
        <f>+VLOOKUP($E238,Primary_nrj!$1:$1048576,MATCH(DATE(H$2,1,1),Primary_nrj!$A$1:$LI$1),FALSE)</f>
        <v>14.224121439999999</v>
      </c>
      <c r="I238" s="330">
        <f>+VLOOKUP($E238,Primary_nrj!$1:$1048576,MATCH(DATE(I$2,1,1),Primary_nrj!$A$1:$LI$1),FALSE)</f>
        <v>14.41365102</v>
      </c>
      <c r="J238" s="330">
        <f>+VLOOKUP($E238,Primary_nrj!$1:$1048576,MATCH(DATE(J$2,1,1),Primary_nrj!$A$1:$LI$1),FALSE)</f>
        <v>14.614792380000001</v>
      </c>
      <c r="K238" s="330">
        <f>+VLOOKUP($E238,Primary_nrj!$1:$1048576,MATCH(DATE(K$2,1,1),Primary_nrj!$A$1:$LI$1),FALSE)</f>
        <v>14.826717370000001</v>
      </c>
      <c r="L238" s="330">
        <f>+VLOOKUP($E238,Primary_nrj!$1:$1048576,MATCH(DATE(L$2,1,1),Primary_nrj!$A$1:$LI$1),FALSE)</f>
        <v>15.03712252</v>
      </c>
      <c r="M238" s="330">
        <f>+VLOOKUP($E238,Primary_nrj!$1:$1048576,MATCH(DATE(M$2,1,1),Primary_nrj!$A$1:$LI$1),FALSE)</f>
        <v>15.25285613</v>
      </c>
      <c r="N238" s="330">
        <f>+VLOOKUP($E238,Primary_nrj!$1:$1048576,MATCH(DATE(N$2,1,1),Primary_nrj!$A$1:$LI$1),FALSE)</f>
        <v>15.473646889999999</v>
      </c>
      <c r="O238" s="330">
        <f>+VLOOKUP($E238,Primary_nrj!$1:$1048576,MATCH(DATE(O$2,1,1),Primary_nrj!$A$1:$LI$1),FALSE)</f>
        <v>15.69885966</v>
      </c>
      <c r="P238" s="330">
        <f>+VLOOKUP($E238,Primary_nrj!$1:$1048576,MATCH(DATE(P$2,1,1),Primary_nrj!$A$1:$LI$1),FALSE)</f>
        <v>15.94678627</v>
      </c>
      <c r="Q238" s="330">
        <f>+VLOOKUP($E238,Primary_nrj!$1:$1048576,MATCH(DATE(Q$2,1,1),Primary_nrj!$A$1:$LI$1),FALSE)</f>
        <v>16.183355110000001</v>
      </c>
      <c r="R238" s="330">
        <f>+VLOOKUP($E238,Primary_nrj!$1:$1048576,MATCH(DATE(R$2,1,1),Primary_nrj!$A$1:$LI$1),FALSE)</f>
        <v>16.421370069999998</v>
      </c>
      <c r="S238" s="330">
        <f>+VLOOKUP($E238,Primary_nrj!$1:$1048576,MATCH(DATE(S$2,1,1),Primary_nrj!$A$1:$LI$1),FALSE)</f>
        <v>16.661817939999999</v>
      </c>
      <c r="T238" s="330">
        <f>+VLOOKUP($E238,Primary_nrj!$1:$1048576,MATCH(DATE(T$2,1,1),Primary_nrj!$A$1:$LI$1),FALSE)</f>
        <v>16.904901809999998</v>
      </c>
      <c r="U238" s="330">
        <f>+VLOOKUP($E238,Primary_nrj!$1:$1048576,MATCH(DATE(U$2,1,1),Primary_nrj!$A$1:$LI$1),FALSE)</f>
        <v>17.150724719999999</v>
      </c>
      <c r="V238" s="330">
        <f>+VLOOKUP($E238,Primary_nrj!$1:$1048576,MATCH(DATE(V$2,1,1),Primary_nrj!$A$1:$LI$1),FALSE)</f>
        <v>17.399400620000002</v>
      </c>
      <c r="W238" s="330">
        <f>+VLOOKUP($E238,Primary_nrj!$1:$1048576,MATCH(DATE(W$2,1,1),Primary_nrj!$A$1:$LI$1),FALSE)</f>
        <v>17.65108816</v>
      </c>
      <c r="X238" s="330">
        <f>+VLOOKUP($E238,Primary_nrj!$1:$1048576,MATCH(DATE(X$2,1,1),Primary_nrj!$A$1:$LI$1),FALSE)</f>
        <v>17.905972980000001</v>
      </c>
      <c r="Y238" s="330">
        <f>+VLOOKUP($E238,Primary_nrj!$1:$1048576,MATCH(DATE(Y$2,1,1),Primary_nrj!$A$1:$LI$1),FALSE)</f>
        <v>18.164254060000001</v>
      </c>
      <c r="Z238" s="330">
        <f>+VLOOKUP($E238,Primary_nrj!$1:$1048576,MATCH(DATE(Z$2,1,1),Primary_nrj!$A$1:$LI$1),FALSE)</f>
        <v>18.412176500000001</v>
      </c>
      <c r="AA238" s="330">
        <f>+VLOOKUP($E238,Primary_nrj!$1:$1048576,MATCH(DATE(AA$2,1,1),Primary_nrj!$A$1:$LI$1),FALSE)</f>
        <v>18.674926419999998</v>
      </c>
      <c r="AB238" s="330">
        <f>+VLOOKUP($E238,Primary_nrj!$1:$1048576,MATCH(DATE(AB$2,1,1),Primary_nrj!$A$1:$LI$1),FALSE)</f>
        <v>18.942987299999999</v>
      </c>
      <c r="AC238" s="330">
        <f>+VLOOKUP($E238,Primary_nrj!$1:$1048576,MATCH(DATE(AC$2,1,1),Primary_nrj!$A$1:$LI$1),FALSE)</f>
        <v>19.215709220000001</v>
      </c>
      <c r="AD238" s="330">
        <f>+VLOOKUP($E238,Primary_nrj!$1:$1048576,MATCH(DATE(AD$2,1,1),Primary_nrj!$A$1:$LI$1),FALSE)</f>
        <v>19.493062170000002</v>
      </c>
      <c r="AE238" s="330">
        <f>+VLOOKUP($E238,Primary_nrj!$1:$1048576,MATCH(DATE(AE$2,1,1),Primary_nrj!$A$1:$LI$1),FALSE)</f>
        <v>19.734812890000001</v>
      </c>
      <c r="AF238" s="330">
        <f>+VLOOKUP($E238,Primary_nrj!$1:$1048576,MATCH(DATE(AF$2,1,1),Primary_nrj!$A$1:$LI$1),FALSE)</f>
        <v>19.994078779999999</v>
      </c>
      <c r="AG238" s="330">
        <f>+VLOOKUP($E238,Primary_nrj!$1:$1048576,MATCH(DATE(AG$2,1,1),Primary_nrj!$A$1:$LI$1),FALSE)</f>
        <v>20.25774517</v>
      </c>
      <c r="AH238" s="330">
        <f>+VLOOKUP($E238,Primary_nrj!$1:$1048576,MATCH(DATE(AH$2,1,1),Primary_nrj!$A$1:$LI$1),FALSE)</f>
        <v>20.52525279</v>
      </c>
      <c r="AI238" s="330">
        <f>+VLOOKUP($E238,Primary_nrj!$1:$1048576,MATCH(DATE(AI$2,1,1),Primary_nrj!$A$1:$LI$1),FALSE)</f>
        <v>20.79675469</v>
      </c>
      <c r="AJ238" s="330">
        <f>+VLOOKUP($E238,Primary_nrj!$1:$1048576,MATCH(DATE(AJ$2,1,1),Primary_nrj!$A$1:$LI$1),FALSE)</f>
        <v>21.07248105</v>
      </c>
      <c r="AK238" s="330">
        <f>+VLOOKUP($E238,Primary_nrj!$1:$1048576,MATCH(DATE(AK$2,1,1),Primary_nrj!$A$1:$LI$1),FALSE)</f>
        <v>21.352624859999999</v>
      </c>
      <c r="AL238" s="330">
        <f>+VLOOKUP($E238,Primary_nrj!$1:$1048576,MATCH(DATE(AL$2,1,1),Primary_nrj!$A$1:$LI$1),FALSE)</f>
        <v>21.6373143</v>
      </c>
      <c r="AM238" s="330">
        <f>+VLOOKUP($E238,Primary_nrj!$1:$1048576,MATCH(DATE(AM$2,1,1),Primary_nrj!$A$1:$LI$1),FALSE)</f>
        <v>21.926620190000001</v>
      </c>
      <c r="AN238" s="330">
        <f>+VLOOKUP($E238,Primary_nrj!$1:$1048576,MATCH(DATE(AN$2,1,1),Primary_nrj!$A$1:$LI$1),FALSE)</f>
        <v>22.220568060000002</v>
      </c>
      <c r="AO238" s="330">
        <f>+VLOOKUP($E238,Primary_nrj!$1:$1048576,MATCH(DATE(AO$2,1,1),Primary_nrj!$A$1:$LI$1),FALSE)</f>
        <v>22.5191512</v>
      </c>
      <c r="AP238" s="330">
        <f>+VLOOKUP($E238,Primary_nrj!$1:$1048576,MATCH(DATE(AP$2,1,1),Primary_nrj!$A$1:$LI$1),FALSE)</f>
        <v>22.81261275</v>
      </c>
      <c r="AQ238" s="330">
        <f>+VLOOKUP($E238,Primary_nrj!$1:$1048576,MATCH(DATE(AQ$2,1,1),Primary_nrj!$A$1:$LI$1),FALSE)</f>
        <v>23.108530729999998</v>
      </c>
      <c r="AR238" s="330">
        <f>+VLOOKUP($E238,Primary_nrj!$1:$1048576,MATCH(DATE(AR$2,1,1),Primary_nrj!$A$1:$LI$1),FALSE)</f>
        <v>23.407749240000001</v>
      </c>
      <c r="AS238" s="330">
        <f>+VLOOKUP($E238,Primary_nrj!$1:$1048576,MATCH(DATE(AS$2,1,1),Primary_nrj!$A$1:$LI$1),FALSE)</f>
        <v>23.710556709999999</v>
      </c>
      <c r="AT238" s="330">
        <f>+VLOOKUP($E238,Primary_nrj!$1:$1048576,MATCH(DATE(AT$2,1,1),Primary_nrj!$A$1:$LI$1),FALSE)</f>
        <v>24.017123940000001</v>
      </c>
      <c r="AU238" s="330">
        <f>+VLOOKUP($E238,Primary_nrj!$1:$1048576,MATCH(DATE(AU$2,1,1),Primary_nrj!$A$1:$LI$1),FALSE)</f>
        <v>24.32759077</v>
      </c>
      <c r="AV238" s="330">
        <f>+VLOOKUP($E238,Primary_nrj!$1:$1048576,MATCH(DATE(AV$2,1,1),Primary_nrj!$A$1:$LI$1),FALSE)</f>
        <v>24.64206647</v>
      </c>
      <c r="AW238" s="330">
        <f>+VLOOKUP($E238,Primary_nrj!$1:$1048576,MATCH(DATE(AW$2,1,1),Primary_nrj!$A$1:$LI$1),FALSE)</f>
        <v>24.960637330000001</v>
      </c>
      <c r="AX238" s="330">
        <f>+VLOOKUP($E238,Primary_nrj!$1:$1048576,MATCH(DATE(AX$2,1,1),Primary_nrj!$A$1:$LI$1),FALSE)</f>
        <v>25.283369530000002</v>
      </c>
      <c r="AY238" s="330">
        <f>+VLOOKUP($E238,Primary_nrj!$1:$1048576,MATCH(DATE(AY$2,1,1),Primary_nrj!$A$1:$LI$1),FALSE)</f>
        <v>25.61031255</v>
      </c>
      <c r="AZ238" s="330">
        <f>+VLOOKUP($E238,Primary_nrj!$1:$1048576,MATCH(DATE(AZ$2,1,1),Primary_nrj!$A$1:$LI$1),FALSE)</f>
        <v>25.94241293</v>
      </c>
      <c r="BA238" s="330">
        <f>+VLOOKUP($E238,Primary_nrj!$1:$1048576,MATCH(DATE(BA$2,1,1),Primary_nrj!$A$1:$LI$1),FALSE)</f>
        <v>26.279005810000001</v>
      </c>
      <c r="BB238" s="330">
        <f>+VLOOKUP($E238,Primary_nrj!$1:$1048576,MATCH(DATE(BB$2,1,1),Primary_nrj!$A$1:$LI$1),FALSE)</f>
        <v>26.620030889999999</v>
      </c>
      <c r="BC238" s="330">
        <f>+VLOOKUP($E238,Primary_nrj!$1:$1048576,MATCH(DATE(BC$2,1,1),Primary_nrj!$A$1:$LI$1),FALSE)</f>
        <v>26.965477809999999</v>
      </c>
      <c r="BD238" s="330">
        <f>+VLOOKUP($E238,Primary_nrj!$1:$1048576,MATCH(DATE(BD$2,1,1),Primary_nrj!$A$1:$LI$1),FALSE)</f>
        <v>27.315348180000001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12.64803773</v>
      </c>
      <c r="G239" s="355">
        <f>+VLOOKUP($E239,Primary_nrj!$1:$1048576,MATCH(DATE(G$2,1,1),Primary_nrj!$A$1:$LI$1),FALSE)</f>
        <v>12.80001633</v>
      </c>
      <c r="H239" s="355">
        <f>+VLOOKUP($E239,Primary_nrj!$1:$1048576,MATCH(DATE(H$2,1,1),Primary_nrj!$A$1:$LI$1),FALSE)</f>
        <v>12.962660980000001</v>
      </c>
      <c r="I239" s="355">
        <f>+VLOOKUP($E239,Primary_nrj!$1:$1048576,MATCH(DATE(I$2,1,1),Primary_nrj!$A$1:$LI$1),FALSE)</f>
        <v>13.13538221</v>
      </c>
      <c r="J239" s="355">
        <f>+VLOOKUP($E239,Primary_nrj!$1:$1048576,MATCH(DATE(J$2,1,1),Primary_nrj!$A$1:$LI$1),FALSE)</f>
        <v>13.31868542</v>
      </c>
      <c r="K239" s="355">
        <f>+VLOOKUP($E239,Primary_nrj!$1:$1048576,MATCH(DATE(K$2,1,1),Primary_nrj!$A$1:$LI$1),FALSE)</f>
        <v>13.511815929999999</v>
      </c>
      <c r="L239" s="355">
        <f>+VLOOKUP($E239,Primary_nrj!$1:$1048576,MATCH(DATE(L$2,1,1),Primary_nrj!$A$1:$LI$1),FALSE)</f>
        <v>13.703561390000001</v>
      </c>
      <c r="M239" s="355">
        <f>+VLOOKUP($E239,Primary_nrj!$1:$1048576,MATCH(DATE(M$2,1,1),Primary_nrj!$A$1:$LI$1),FALSE)</f>
        <v>13.90016275</v>
      </c>
      <c r="N239" s="355">
        <f>+VLOOKUP($E239,Primary_nrj!$1:$1048576,MATCH(DATE(N$2,1,1),Primary_nrj!$A$1:$LI$1),FALSE)</f>
        <v>14.101372769999999</v>
      </c>
      <c r="O239" s="355">
        <f>+VLOOKUP($E239,Primary_nrj!$1:$1048576,MATCH(DATE(O$2,1,1),Primary_nrj!$A$1:$LI$1),FALSE)</f>
        <v>14.30661263</v>
      </c>
      <c r="P239" s="355">
        <f>+VLOOKUP($E239,Primary_nrj!$1:$1048576,MATCH(DATE(P$2,1,1),Primary_nrj!$A$1:$LI$1),FALSE)</f>
        <v>14.532551979999999</v>
      </c>
      <c r="Q239" s="355">
        <f>+VLOOKUP($E239,Primary_nrj!$1:$1048576,MATCH(DATE(Q$2,1,1),Primary_nrj!$A$1:$LI$1),FALSE)</f>
        <v>14.7481408</v>
      </c>
      <c r="R239" s="355">
        <f>+VLOOKUP($E239,Primary_nrj!$1:$1048576,MATCH(DATE(R$2,1,1),Primary_nrj!$A$1:$LI$1),FALSE)</f>
        <v>14.965047500000001</v>
      </c>
      <c r="S239" s="355">
        <f>+VLOOKUP($E239,Primary_nrj!$1:$1048576,MATCH(DATE(S$2,1,1),Primary_nrj!$A$1:$LI$1),FALSE)</f>
        <v>15.18417135</v>
      </c>
      <c r="T239" s="355">
        <f>+VLOOKUP($E239,Primary_nrj!$1:$1048576,MATCH(DATE(T$2,1,1),Primary_nrj!$A$1:$LI$1),FALSE)</f>
        <v>15.405697419999999</v>
      </c>
      <c r="U239" s="355">
        <f>+VLOOKUP($E239,Primary_nrj!$1:$1048576,MATCH(DATE(U$2,1,1),Primary_nrj!$A$1:$LI$1),FALSE)</f>
        <v>15.62971963</v>
      </c>
      <c r="V239" s="355">
        <f>+VLOOKUP($E239,Primary_nrj!$1:$1048576,MATCH(DATE(V$2,1,1),Primary_nrj!$A$1:$LI$1),FALSE)</f>
        <v>15.856341799999999</v>
      </c>
      <c r="W239" s="355">
        <f>+VLOOKUP($E239,Primary_nrj!$1:$1048576,MATCH(DATE(W$2,1,1),Primary_nrj!$A$1:$LI$1),FALSE)</f>
        <v>16.085708539999999</v>
      </c>
      <c r="X239" s="355">
        <f>+VLOOKUP($E239,Primary_nrj!$1:$1048576,MATCH(DATE(X$2,1,1),Primary_nrj!$A$1:$LI$1),FALSE)</f>
        <v>16.317989010000002</v>
      </c>
      <c r="Y239" s="355">
        <f>+VLOOKUP($E239,Primary_nrj!$1:$1048576,MATCH(DATE(Y$2,1,1),Primary_nrj!$A$1:$LI$1),FALSE)</f>
        <v>16.55336453</v>
      </c>
      <c r="Z239" s="355">
        <f>+VLOOKUP($E239,Primary_nrj!$1:$1048576,MATCH(DATE(Z$2,1,1),Primary_nrj!$A$1:$LI$1),FALSE)</f>
        <v>16.779300070000001</v>
      </c>
      <c r="AA239" s="355">
        <f>+VLOOKUP($E239,Primary_nrj!$1:$1048576,MATCH(DATE(AA$2,1,1),Primary_nrj!$A$1:$LI$1),FALSE)</f>
        <v>17.018748120000001</v>
      </c>
      <c r="AB239" s="355">
        <f>+VLOOKUP($E239,Primary_nrj!$1:$1048576,MATCH(DATE(AB$2,1,1),Primary_nrj!$A$1:$LI$1),FALSE)</f>
        <v>17.263036119999999</v>
      </c>
      <c r="AC239" s="355">
        <f>+VLOOKUP($E239,Primary_nrj!$1:$1048576,MATCH(DATE(AC$2,1,1),Primary_nrj!$A$1:$LI$1),FALSE)</f>
        <v>17.51157181</v>
      </c>
      <c r="AD239" s="355">
        <f>+VLOOKUP($E239,Primary_nrj!$1:$1048576,MATCH(DATE(AD$2,1,1),Primary_nrj!$A$1:$LI$1),FALSE)</f>
        <v>17.764327829999999</v>
      </c>
      <c r="AE239" s="355">
        <f>+VLOOKUP($E239,Primary_nrj!$1:$1048576,MATCH(DATE(AE$2,1,1),Primary_nrj!$A$1:$LI$1),FALSE)</f>
        <v>17.98463898</v>
      </c>
      <c r="AF239" s="355">
        <f>+VLOOKUP($E239,Primary_nrj!$1:$1048576,MATCH(DATE(AF$2,1,1),Primary_nrj!$A$1:$LI$1),FALSE)</f>
        <v>18.220911990000001</v>
      </c>
      <c r="AG239" s="355">
        <f>+VLOOKUP($E239,Primary_nrj!$1:$1048576,MATCH(DATE(AG$2,1,1),Primary_nrj!$A$1:$LI$1),FALSE)</f>
        <v>18.461195230000001</v>
      </c>
      <c r="AH239" s="355">
        <f>+VLOOKUP($E239,Primary_nrj!$1:$1048576,MATCH(DATE(AH$2,1,1),Primary_nrj!$A$1:$LI$1),FALSE)</f>
        <v>18.704979040000001</v>
      </c>
      <c r="AI239" s="355">
        <f>+VLOOKUP($E239,Primary_nrj!$1:$1048576,MATCH(DATE(AI$2,1,1),Primary_nrj!$A$1:$LI$1),FALSE)</f>
        <v>18.952402899999999</v>
      </c>
      <c r="AJ239" s="355">
        <f>+VLOOKUP($E239,Primary_nrj!$1:$1048576,MATCH(DATE(AJ$2,1,1),Primary_nrj!$A$1:$LI$1),FALSE)</f>
        <v>19.203676590000001</v>
      </c>
      <c r="AK239" s="355">
        <f>+VLOOKUP($E239,Primary_nrj!$1:$1048576,MATCH(DATE(AK$2,1,1),Primary_nrj!$A$1:$LI$1),FALSE)</f>
        <v>19.458975949999999</v>
      </c>
      <c r="AL239" s="355">
        <f>+VLOOKUP($E239,Primary_nrj!$1:$1048576,MATCH(DATE(AL$2,1,1),Primary_nrj!$A$1:$LI$1),FALSE)</f>
        <v>19.718417819999999</v>
      </c>
      <c r="AM239" s="355">
        <f>+VLOOKUP($E239,Primary_nrj!$1:$1048576,MATCH(DATE(AM$2,1,1),Primary_nrj!$A$1:$LI$1),FALSE)</f>
        <v>19.98206674</v>
      </c>
      <c r="AN239" s="355">
        <f>+VLOOKUP($E239,Primary_nrj!$1:$1048576,MATCH(DATE(AN$2,1,1),Primary_nrj!$A$1:$LI$1),FALSE)</f>
        <v>20.249945960000002</v>
      </c>
      <c r="AO239" s="355">
        <f>+VLOOKUP($E239,Primary_nrj!$1:$1048576,MATCH(DATE(AO$2,1,1),Primary_nrj!$A$1:$LI$1),FALSE)</f>
        <v>20.522049370000001</v>
      </c>
      <c r="AP239" s="355">
        <f>+VLOOKUP($E239,Primary_nrj!$1:$1048576,MATCH(DATE(AP$2,1,1),Primary_nrj!$A$1:$LI$1),FALSE)</f>
        <v>20.7894854</v>
      </c>
      <c r="AQ239" s="355">
        <f>+VLOOKUP($E239,Primary_nrj!$1:$1048576,MATCH(DATE(AQ$2,1,1),Primary_nrj!$A$1:$LI$1),FALSE)</f>
        <v>21.05916002</v>
      </c>
      <c r="AR239" s="355">
        <f>+VLOOKUP($E239,Primary_nrj!$1:$1048576,MATCH(DATE(AR$2,1,1),Primary_nrj!$A$1:$LI$1),FALSE)</f>
        <v>21.331842460000001</v>
      </c>
      <c r="AS239" s="355">
        <f>+VLOOKUP($E239,Primary_nrj!$1:$1048576,MATCH(DATE(AS$2,1,1),Primary_nrj!$A$1:$LI$1),FALSE)</f>
        <v>21.60779557</v>
      </c>
      <c r="AT239" s="355">
        <f>+VLOOKUP($E239,Primary_nrj!$1:$1048576,MATCH(DATE(AT$2,1,1),Primary_nrj!$A$1:$LI$1),FALSE)</f>
        <v>21.88717501</v>
      </c>
      <c r="AU239" s="355">
        <f>+VLOOKUP($E239,Primary_nrj!$1:$1048576,MATCH(DATE(AU$2,1,1),Primary_nrj!$A$1:$LI$1),FALSE)</f>
        <v>22.170108219999999</v>
      </c>
      <c r="AV239" s="355">
        <f>+VLOOKUP($E239,Primary_nrj!$1:$1048576,MATCH(DATE(AV$2,1,1),Primary_nrj!$A$1:$LI$1),FALSE)</f>
        <v>22.456694760000001</v>
      </c>
      <c r="AW239" s="355">
        <f>+VLOOKUP($E239,Primary_nrj!$1:$1048576,MATCH(DATE(AW$2,1,1),Primary_nrj!$A$1:$LI$1),FALSE)</f>
        <v>22.747013299999999</v>
      </c>
      <c r="AX239" s="355">
        <f>+VLOOKUP($E239,Primary_nrj!$1:$1048576,MATCH(DATE(AX$2,1,1),Primary_nrj!$A$1:$LI$1),FALSE)</f>
        <v>23.041124119999999</v>
      </c>
      <c r="AY239" s="355">
        <f>+VLOOKUP($E239,Primary_nrj!$1:$1048576,MATCH(DATE(AY$2,1,1),Primary_nrj!$A$1:$LI$1),FALSE)</f>
        <v>23.33907233</v>
      </c>
      <c r="AZ239" s="355">
        <f>+VLOOKUP($E239,Primary_nrj!$1:$1048576,MATCH(DATE(AZ$2,1,1),Primary_nrj!$A$1:$LI$1),FALSE)</f>
        <v>23.64172052</v>
      </c>
      <c r="BA239" s="355">
        <f>+VLOOKUP($E239,Primary_nrj!$1:$1048576,MATCH(DATE(BA$2,1,1),Primary_nrj!$A$1:$LI$1),FALSE)</f>
        <v>23.948462800000001</v>
      </c>
      <c r="BB239" s="355">
        <f>+VLOOKUP($E239,Primary_nrj!$1:$1048576,MATCH(DATE(BB$2,1,1),Primary_nrj!$A$1:$LI$1),FALSE)</f>
        <v>24.259244209999999</v>
      </c>
      <c r="BC239" s="355">
        <f>+VLOOKUP($E239,Primary_nrj!$1:$1048576,MATCH(DATE(BC$2,1,1),Primary_nrj!$A$1:$LI$1),FALSE)</f>
        <v>24.574055309999999</v>
      </c>
      <c r="BD239" s="355">
        <f>+VLOOKUP($E239,Primary_nrj!$1:$1048576,MATCH(DATE(BD$2,1,1),Primary_nrj!$A$1:$LI$1),FALSE)</f>
        <v>24.892897569999999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1.2308429219999999</v>
      </c>
      <c r="G240" s="356">
        <f>+VLOOKUP($E240,Primary_nrj!$1:$1048576,MATCH(DATE(G$2,1,1),Primary_nrj!$A$1:$LI$1),FALSE)</f>
        <v>1.2456327089999999</v>
      </c>
      <c r="H240" s="356">
        <f>+VLOOKUP($E240,Primary_nrj!$1:$1048576,MATCH(DATE(H$2,1,1),Primary_nrj!$A$1:$LI$1),FALSE)</f>
        <v>1.261460461</v>
      </c>
      <c r="I240" s="356">
        <f>+VLOOKUP($E240,Primary_nrj!$1:$1048576,MATCH(DATE(I$2,1,1),Primary_nrj!$A$1:$LI$1),FALSE)</f>
        <v>1.278268816</v>
      </c>
      <c r="J240" s="356">
        <f>+VLOOKUP($E240,Primary_nrj!$1:$1048576,MATCH(DATE(J$2,1,1),Primary_nrj!$A$1:$LI$1),FALSE)</f>
        <v>1.296106956</v>
      </c>
      <c r="K240" s="356">
        <f>+VLOOKUP($E240,Primary_nrj!$1:$1048576,MATCH(DATE(K$2,1,1),Primary_nrj!$A$1:$LI$1),FALSE)</f>
        <v>1.3149014379999999</v>
      </c>
      <c r="L240" s="356">
        <f>+VLOOKUP($E240,Primary_nrj!$1:$1048576,MATCH(DATE(L$2,1,1),Primary_nrj!$A$1:$LI$1),FALSE)</f>
        <v>1.333561134</v>
      </c>
      <c r="M240" s="356">
        <f>+VLOOKUP($E240,Primary_nrj!$1:$1048576,MATCH(DATE(M$2,1,1),Primary_nrj!$A$1:$LI$1),FALSE)</f>
        <v>1.352693382</v>
      </c>
      <c r="N240" s="356">
        <f>+VLOOKUP($E240,Primary_nrj!$1:$1048576,MATCH(DATE(N$2,1,1),Primary_nrj!$A$1:$LI$1),FALSE)</f>
        <v>1.372274121</v>
      </c>
      <c r="O240" s="356">
        <f>+VLOOKUP($E240,Primary_nrj!$1:$1048576,MATCH(DATE(O$2,1,1),Primary_nrj!$A$1:$LI$1),FALSE)</f>
        <v>1.392247024</v>
      </c>
      <c r="P240" s="356">
        <f>+VLOOKUP($E240,Primary_nrj!$1:$1048576,MATCH(DATE(P$2,1,1),Primary_nrj!$A$1:$LI$1),FALSE)</f>
        <v>1.4142342960000001</v>
      </c>
      <c r="Q240" s="356">
        <f>+VLOOKUP($E240,Primary_nrj!$1:$1048576,MATCH(DATE(Q$2,1,1),Primary_nrj!$A$1:$LI$1),FALSE)</f>
        <v>1.4352143079999999</v>
      </c>
      <c r="R240" s="356">
        <f>+VLOOKUP($E240,Primary_nrj!$1:$1048576,MATCH(DATE(R$2,1,1),Primary_nrj!$A$1:$LI$1),FALSE)</f>
        <v>1.456322568</v>
      </c>
      <c r="S240" s="356">
        <f>+VLOOKUP($E240,Primary_nrj!$1:$1048576,MATCH(DATE(S$2,1,1),Primary_nrj!$A$1:$LI$1),FALSE)</f>
        <v>1.47764659</v>
      </c>
      <c r="T240" s="356">
        <f>+VLOOKUP($E240,Primary_nrj!$1:$1048576,MATCH(DATE(T$2,1,1),Primary_nrj!$A$1:$LI$1),FALSE)</f>
        <v>1.4992043850000001</v>
      </c>
      <c r="U240" s="356">
        <f>+VLOOKUP($E240,Primary_nrj!$1:$1048576,MATCH(DATE(U$2,1,1),Primary_nrj!$A$1:$LI$1),FALSE)</f>
        <v>1.5210050909999999</v>
      </c>
      <c r="V240" s="356">
        <f>+VLOOKUP($E240,Primary_nrj!$1:$1048576,MATCH(DATE(V$2,1,1),Primary_nrj!$A$1:$LI$1),FALSE)</f>
        <v>1.5430588119999999</v>
      </c>
      <c r="W240" s="356">
        <f>+VLOOKUP($E240,Primary_nrj!$1:$1048576,MATCH(DATE(W$2,1,1),Primary_nrj!$A$1:$LI$1),FALSE)</f>
        <v>1.5653796209999999</v>
      </c>
      <c r="X240" s="356">
        <f>+VLOOKUP($E240,Primary_nrj!$1:$1048576,MATCH(DATE(X$2,1,1),Primary_nrj!$A$1:$LI$1),FALSE)</f>
        <v>1.587983978</v>
      </c>
      <c r="Y240" s="356">
        <f>+VLOOKUP($E240,Primary_nrj!$1:$1048576,MATCH(DATE(Y$2,1,1),Primary_nrj!$A$1:$LI$1),FALSE)</f>
        <v>1.610889531</v>
      </c>
      <c r="Z240" s="356">
        <f>+VLOOKUP($E240,Primary_nrj!$1:$1048576,MATCH(DATE(Z$2,1,1),Primary_nrj!$A$1:$LI$1),FALSE)</f>
        <v>1.632876432</v>
      </c>
      <c r="AA240" s="356">
        <f>+VLOOKUP($E240,Primary_nrj!$1:$1048576,MATCH(DATE(AA$2,1,1),Primary_nrj!$A$1:$LI$1),FALSE)</f>
        <v>1.6561783029999999</v>
      </c>
      <c r="AB240" s="356">
        <f>+VLOOKUP($E240,Primary_nrj!$1:$1048576,MATCH(DATE(AB$2,1,1),Primary_nrj!$A$1:$LI$1),FALSE)</f>
        <v>1.6799511730000001</v>
      </c>
      <c r="AC240" s="356">
        <f>+VLOOKUP($E240,Primary_nrj!$1:$1048576,MATCH(DATE(AC$2,1,1),Primary_nrj!$A$1:$LI$1),FALSE)</f>
        <v>1.7041374060000001</v>
      </c>
      <c r="AD240" s="356">
        <f>+VLOOKUP($E240,Primary_nrj!$1:$1048576,MATCH(DATE(AD$2,1,1),Primary_nrj!$A$1:$LI$1),FALSE)</f>
        <v>1.728734341</v>
      </c>
      <c r="AE240" s="356">
        <f>+VLOOKUP($E240,Primary_nrj!$1:$1048576,MATCH(DATE(AE$2,1,1),Primary_nrj!$A$1:$LI$1),FALSE)</f>
        <v>1.7501739059999999</v>
      </c>
      <c r="AF240" s="356">
        <f>+VLOOKUP($E240,Primary_nrj!$1:$1048576,MATCH(DATE(AF$2,1,1),Primary_nrj!$A$1:$LI$1),FALSE)</f>
        <v>1.773166797</v>
      </c>
      <c r="AG240" s="356">
        <f>+VLOOKUP($E240,Primary_nrj!$1:$1048576,MATCH(DATE(AG$2,1,1),Primary_nrj!$A$1:$LI$1),FALSE)</f>
        <v>1.7965499439999999</v>
      </c>
      <c r="AH240" s="356">
        <f>+VLOOKUP($E240,Primary_nrj!$1:$1048576,MATCH(DATE(AH$2,1,1),Primary_nrj!$A$1:$LI$1),FALSE)</f>
        <v>1.8202737490000001</v>
      </c>
      <c r="AI240" s="356">
        <f>+VLOOKUP($E240,Primary_nrj!$1:$1048576,MATCH(DATE(AI$2,1,1),Primary_nrj!$A$1:$LI$1),FALSE)</f>
        <v>1.844351785</v>
      </c>
      <c r="AJ240" s="356">
        <f>+VLOOKUP($E240,Primary_nrj!$1:$1048576,MATCH(DATE(AJ$2,1,1),Primary_nrj!$A$1:$LI$1),FALSE)</f>
        <v>1.8688044660000001</v>
      </c>
      <c r="AK240" s="356">
        <f>+VLOOKUP($E240,Primary_nrj!$1:$1048576,MATCH(DATE(AK$2,1,1),Primary_nrj!$A$1:$LI$1),FALSE)</f>
        <v>1.893648907</v>
      </c>
      <c r="AL240" s="356">
        <f>+VLOOKUP($E240,Primary_nrj!$1:$1048576,MATCH(DATE(AL$2,1,1),Primary_nrj!$A$1:$LI$1),FALSE)</f>
        <v>1.9188964740000001</v>
      </c>
      <c r="AM240" s="356">
        <f>+VLOOKUP($E240,Primary_nrj!$1:$1048576,MATCH(DATE(AM$2,1,1),Primary_nrj!$A$1:$LI$1),FALSE)</f>
        <v>1.944553451</v>
      </c>
      <c r="AN240" s="356">
        <f>+VLOOKUP($E240,Primary_nrj!$1:$1048576,MATCH(DATE(AN$2,1,1),Primary_nrj!$A$1:$LI$1),FALSE)</f>
        <v>1.970622098</v>
      </c>
      <c r="AO240" s="356">
        <f>+VLOOKUP($E240,Primary_nrj!$1:$1048576,MATCH(DATE(AO$2,1,1),Primary_nrj!$A$1:$LI$1),FALSE)</f>
        <v>1.9971018229999999</v>
      </c>
      <c r="AP240" s="356">
        <f>+VLOOKUP($E240,Primary_nrj!$1:$1048576,MATCH(DATE(AP$2,1,1),Primary_nrj!$A$1:$LI$1),FALSE)</f>
        <v>2.023127342</v>
      </c>
      <c r="AQ240" s="356">
        <f>+VLOOKUP($E240,Primary_nrj!$1:$1048576,MATCH(DATE(AQ$2,1,1),Primary_nrj!$A$1:$LI$1),FALSE)</f>
        <v>2.0493707090000002</v>
      </c>
      <c r="AR240" s="356">
        <f>+VLOOKUP($E240,Primary_nrj!$1:$1048576,MATCH(DATE(AR$2,1,1),Primary_nrj!$A$1:$LI$1),FALSE)</f>
        <v>2.075906781</v>
      </c>
      <c r="AS240" s="356">
        <f>+VLOOKUP($E240,Primary_nrj!$1:$1048576,MATCH(DATE(AS$2,1,1),Primary_nrj!$A$1:$LI$1),FALSE)</f>
        <v>2.1027611390000001</v>
      </c>
      <c r="AT240" s="356">
        <f>+VLOOKUP($E240,Primary_nrj!$1:$1048576,MATCH(DATE(AT$2,1,1),Primary_nrj!$A$1:$LI$1),FALSE)</f>
        <v>2.1299489309999999</v>
      </c>
      <c r="AU240" s="356">
        <f>+VLOOKUP($E240,Primary_nrj!$1:$1048576,MATCH(DATE(AU$2,1,1),Primary_nrj!$A$1:$LI$1),FALSE)</f>
        <v>2.1574825560000002</v>
      </c>
      <c r="AV240" s="356">
        <f>+VLOOKUP($E240,Primary_nrj!$1:$1048576,MATCH(DATE(AV$2,1,1),Primary_nrj!$A$1:$LI$1),FALSE)</f>
        <v>2.1853717069999998</v>
      </c>
      <c r="AW240" s="356">
        <f>+VLOOKUP($E240,Primary_nrj!$1:$1048576,MATCH(DATE(AW$2,1,1),Primary_nrj!$A$1:$LI$1),FALSE)</f>
        <v>2.213624035</v>
      </c>
      <c r="AX240" s="356">
        <f>+VLOOKUP($E240,Primary_nrj!$1:$1048576,MATCH(DATE(AX$2,1,1),Primary_nrj!$A$1:$LI$1),FALSE)</f>
        <v>2.2422454090000001</v>
      </c>
      <c r="AY240" s="356">
        <f>+VLOOKUP($E240,Primary_nrj!$1:$1048576,MATCH(DATE(AY$2,1,1),Primary_nrj!$A$1:$LI$1),FALSE)</f>
        <v>2.2712402190000001</v>
      </c>
      <c r="AZ240" s="356">
        <f>+VLOOKUP($E240,Primary_nrj!$1:$1048576,MATCH(DATE(AZ$2,1,1),Primary_nrj!$A$1:$LI$1),FALSE)</f>
        <v>2.3006924070000001</v>
      </c>
      <c r="BA240" s="356">
        <f>+VLOOKUP($E240,Primary_nrj!$1:$1048576,MATCH(DATE(BA$2,1,1),Primary_nrj!$A$1:$LI$1),FALSE)</f>
        <v>2.33054301</v>
      </c>
      <c r="BB240" s="356">
        <f>+VLOOKUP($E240,Primary_nrj!$1:$1048576,MATCH(DATE(BB$2,1,1),Primary_nrj!$A$1:$LI$1),FALSE)</f>
        <v>2.3607866820000001</v>
      </c>
      <c r="BC240" s="356">
        <f>+VLOOKUP($E240,Primary_nrj!$1:$1048576,MATCH(DATE(BC$2,1,1),Primary_nrj!$A$1:$LI$1),FALSE)</f>
        <v>2.3914225020000002</v>
      </c>
      <c r="BD240" s="356">
        <f>+VLOOKUP($E240,Primary_nrj!$1:$1048576,MATCH(DATE(BD$2,1,1),Primary_nrj!$A$1:$LI$1),FALSE)</f>
        <v>2.4224506149999998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148.75390949999999</v>
      </c>
      <c r="G241" s="330">
        <f>+VLOOKUP($E241,Primary_nrj!$1:$1048576,MATCH(DATE(G$2,1,1),Primary_nrj!$A$1:$LI$1),FALSE)</f>
        <v>149.9412346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157.93087729999999</v>
      </c>
      <c r="N241" s="330">
        <f>+VLOOKUP($E241,Primary_nrj!$1:$1048576,MATCH(DATE(N$2,1,1),Primary_nrj!$A$1:$LI$1),FALSE)</f>
        <v>159.53738480000001</v>
      </c>
      <c r="O241" s="330">
        <f>+VLOOKUP($E241,Primary_nrj!$1:$1048576,MATCH(DATE(O$2,1,1),Primary_nrj!$A$1:$LI$1),FALSE)</f>
        <v>161.19526310000001</v>
      </c>
      <c r="P241" s="330">
        <f>+VLOOKUP($E241,Primary_nrj!$1:$1048576,MATCH(DATE(P$2,1,1),Primary_nrj!$A$1:$LI$1),FALSE)</f>
        <v>163.04248140000001</v>
      </c>
      <c r="Q241" s="330">
        <f>+VLOOKUP($E241,Primary_nrj!$1:$1048576,MATCH(DATE(Q$2,1,1),Primary_nrj!$A$1:$LI$1),FALSE)</f>
        <v>164.81736549999999</v>
      </c>
      <c r="R241" s="330">
        <f>+VLOOKUP($E241,Primary_nrj!$1:$1048576,MATCH(DATE(R$2,1,1),Primary_nrj!$A$1:$LI$1),FALSE)</f>
        <v>166.59956080000001</v>
      </c>
      <c r="S241" s="330">
        <f>+VLOOKUP($E241,Primary_nrj!$1:$1048576,MATCH(DATE(S$2,1,1),Primary_nrj!$A$1:$LI$1),FALSE)</f>
        <v>168.39561689999999</v>
      </c>
      <c r="T241" s="330">
        <f>+VLOOKUP($E241,Primary_nrj!$1:$1048576,MATCH(DATE(T$2,1,1),Primary_nrj!$A$1:$LI$1),FALSE)</f>
        <v>170.20677570000001</v>
      </c>
      <c r="U241" s="330">
        <f>+VLOOKUP($E241,Primary_nrj!$1:$1048576,MATCH(DATE(U$2,1,1),Primary_nrj!$A$1:$LI$1),FALSE)</f>
        <v>172.03351140000001</v>
      </c>
      <c r="V241" s="330">
        <f>+VLOOKUP($E241,Primary_nrj!$1:$1048576,MATCH(DATE(V$2,1,1),Primary_nrj!$A$1:$LI$1),FALSE)</f>
        <v>173.87654800000001</v>
      </c>
      <c r="W241" s="330">
        <f>+VLOOKUP($E241,Primary_nrj!$1:$1048576,MATCH(DATE(W$2,1,1),Primary_nrj!$A$1:$LI$1),FALSE)</f>
        <v>175.73701120000001</v>
      </c>
      <c r="X241" s="330">
        <f>+VLOOKUP($E241,Primary_nrj!$1:$1048576,MATCH(DATE(X$2,1,1),Primary_nrj!$A$1:$LI$1),FALSE)</f>
        <v>177.6163645</v>
      </c>
      <c r="Y241" s="330">
        <f>+VLOOKUP($E241,Primary_nrj!$1:$1048576,MATCH(DATE(Y$2,1,1),Primary_nrj!$A$1:$LI$1),FALSE)</f>
        <v>179.5162981</v>
      </c>
      <c r="Z241" s="330">
        <f>+VLOOKUP($E241,Primary_nrj!$1:$1048576,MATCH(DATE(Z$2,1,1),Primary_nrj!$A$1:$LI$1),FALSE)</f>
        <v>181.32944380000001</v>
      </c>
      <c r="AA241" s="330">
        <f>+VLOOKUP($E241,Primary_nrj!$1:$1048576,MATCH(DATE(AA$2,1,1),Primary_nrj!$A$1:$LI$1),FALSE)</f>
        <v>183.24304330000001</v>
      </c>
      <c r="AB241" s="330">
        <f>+VLOOKUP($E241,Primary_nrj!$1:$1048576,MATCH(DATE(AB$2,1,1),Primary_nrj!$A$1:$LI$1),FALSE)</f>
        <v>185.19625640000001</v>
      </c>
      <c r="AC241" s="330">
        <f>+VLOOKUP($E241,Primary_nrj!$1:$1048576,MATCH(DATE(AC$2,1,1),Primary_nrj!$A$1:$LI$1),FALSE)</f>
        <v>187.18375689999999</v>
      </c>
      <c r="AD241" s="330">
        <f>+VLOOKUP($E241,Primary_nrj!$1:$1048576,MATCH(DATE(AD$2,1,1),Primary_nrj!$A$1:$LI$1),FALSE)</f>
        <v>189.20489910000001</v>
      </c>
      <c r="AE241" s="330">
        <f>+VLOOKUP($E241,Primary_nrj!$1:$1048576,MATCH(DATE(AE$2,1,1),Primary_nrj!$A$1:$LI$1),FALSE)</f>
        <v>190.94736330000001</v>
      </c>
      <c r="AF241" s="330">
        <f>+VLOOKUP($E241,Primary_nrj!$1:$1048576,MATCH(DATE(AF$2,1,1),Primary_nrj!$A$1:$LI$1),FALSE)</f>
        <v>192.7950319</v>
      </c>
      <c r="AG241" s="330">
        <f>+VLOOKUP($E241,Primary_nrj!$1:$1048576,MATCH(DATE(AG$2,1,1),Primary_nrj!$A$1:$LI$1),FALSE)</f>
        <v>194.6702099</v>
      </c>
      <c r="AH241" s="330">
        <f>+VLOOKUP($E241,Primary_nrj!$1:$1048576,MATCH(DATE(AH$2,1,1),Primary_nrj!$A$1:$LI$1),FALSE)</f>
        <v>196.57115450000001</v>
      </c>
      <c r="AI241" s="330">
        <f>+VLOOKUP($E241,Primary_nrj!$1:$1048576,MATCH(DATE(AI$2,1,1),Primary_nrj!$A$1:$LI$1),FALSE)</f>
        <v>198.50022559999999</v>
      </c>
      <c r="AJ241" s="330">
        <f>+VLOOKUP($E241,Primary_nrj!$1:$1048576,MATCH(DATE(AJ$2,1,1),Primary_nrj!$A$1:$LI$1),FALSE)</f>
        <v>200.4602505</v>
      </c>
      <c r="AK241" s="330">
        <f>+VLOOKUP($E241,Primary_nrj!$1:$1048576,MATCH(DATE(AK$2,1,1),Primary_nrj!$A$1:$LI$1),FALSE)</f>
        <v>202.45359490000001</v>
      </c>
      <c r="AL241" s="330">
        <f>+VLOOKUP($E241,Primary_nrj!$1:$1048576,MATCH(DATE(AL$2,1,1),Primary_nrj!$A$1:$LI$1),FALSE)</f>
        <v>204.48195340000001</v>
      </c>
      <c r="AM241" s="330">
        <f>+VLOOKUP($E241,Primary_nrj!$1:$1048576,MATCH(DATE(AM$2,1,1),Primary_nrj!$A$1:$LI$1),FALSE)</f>
        <v>206.54637819999999</v>
      </c>
      <c r="AN241" s="330">
        <f>+VLOOKUP($E241,Primary_nrj!$1:$1048576,MATCH(DATE(AN$2,1,1),Primary_nrj!$A$1:$LI$1),FALSE)</f>
        <v>208.64739069999999</v>
      </c>
      <c r="AO241" s="330">
        <f>+VLOOKUP($E241,Primary_nrj!$1:$1048576,MATCH(DATE(AO$2,1,1),Primary_nrj!$A$1:$LI$1),FALSE)</f>
        <v>210.78511739999999</v>
      </c>
      <c r="AP241" s="330">
        <f>+VLOOKUP($E241,Primary_nrj!$1:$1048576,MATCH(DATE(AP$2,1,1),Primary_nrj!$A$1:$LI$1),FALSE)</f>
        <v>212.88488409999999</v>
      </c>
      <c r="AQ241" s="330">
        <f>+VLOOKUP($E241,Primary_nrj!$1:$1048576,MATCH(DATE(AQ$2,1,1),Primary_nrj!$A$1:$LI$1),FALSE)</f>
        <v>214.99802750000001</v>
      </c>
      <c r="AR241" s="330">
        <f>+VLOOKUP($E241,Primary_nrj!$1:$1048576,MATCH(DATE(AR$2,1,1),Primary_nrj!$A$1:$LI$1),FALSE)</f>
        <v>217.1329499</v>
      </c>
      <c r="AS241" s="330">
        <f>+VLOOKUP($E241,Primary_nrj!$1:$1048576,MATCH(DATE(AS$2,1,1),Primary_nrj!$A$1:$LI$1),FALSE)</f>
        <v>219.29347580000001</v>
      </c>
      <c r="AT241" s="330">
        <f>+VLOOKUP($E241,Primary_nrj!$1:$1048576,MATCH(DATE(AT$2,1,1),Primary_nrj!$A$1:$LI$1),FALSE)</f>
        <v>221.48204799999999</v>
      </c>
      <c r="AU241" s="330">
        <f>+VLOOKUP($E241,Primary_nrj!$1:$1048576,MATCH(DATE(AU$2,1,1),Primary_nrj!$A$1:$LI$1),FALSE)</f>
        <v>223.70051190000001</v>
      </c>
      <c r="AV241" s="330">
        <f>+VLOOKUP($E241,Primary_nrj!$1:$1048576,MATCH(DATE(AV$2,1,1),Primary_nrj!$A$1:$LI$1),FALSE)</f>
        <v>225.95031460000001</v>
      </c>
      <c r="AW241" s="330">
        <f>+VLOOKUP($E241,Primary_nrj!$1:$1048576,MATCH(DATE(AW$2,1,1),Primary_nrj!$A$1:$LI$1),FALSE)</f>
        <v>228.2325692</v>
      </c>
      <c r="AX241" s="330">
        <f>+VLOOKUP($E241,Primary_nrj!$1:$1048576,MATCH(DATE(AX$2,1,1),Primary_nrj!$A$1:$LI$1),FALSE)</f>
        <v>230.54805049999999</v>
      </c>
      <c r="AY241" s="330">
        <f>+VLOOKUP($E241,Primary_nrj!$1:$1048576,MATCH(DATE(AY$2,1,1),Primary_nrj!$A$1:$LI$1),FALSE)</f>
        <v>232.89707390000001</v>
      </c>
      <c r="AZ241" s="330">
        <f>+VLOOKUP($E241,Primary_nrj!$1:$1048576,MATCH(DATE(AZ$2,1,1),Primary_nrj!$A$1:$LI$1),FALSE)</f>
        <v>235.28533759999999</v>
      </c>
      <c r="BA241" s="330">
        <f>+VLOOKUP($E241,Primary_nrj!$1:$1048576,MATCH(DATE(BA$2,1,1),Primary_nrj!$A$1:$LI$1),FALSE)</f>
        <v>237.70370439999999</v>
      </c>
      <c r="BB241" s="330">
        <f>+VLOOKUP($E241,Primary_nrj!$1:$1048576,MATCH(DATE(BB$2,1,1),Primary_nrj!$A$1:$LI$1),FALSE)</f>
        <v>240.14894559999999</v>
      </c>
      <c r="BC241" s="330">
        <f>+VLOOKUP($E241,Primary_nrj!$1:$1048576,MATCH(DATE(BC$2,1,1),Primary_nrj!$A$1:$LI$1),FALSE)</f>
        <v>242.62557530000001</v>
      </c>
      <c r="BD241" s="330">
        <f>+VLOOKUP($E241,Primary_nrj!$1:$1048576,MATCH(DATE(BD$2,1,1),Primary_nrj!$A$1:$LI$1),FALSE)</f>
        <v>245.1377937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2.3953103800000002</v>
      </c>
      <c r="G242" s="330">
        <f>+VLOOKUP($E242,Primary_nrj!$1:$1048576,MATCH(DATE(G$2,1,1),Primary_nrj!$A$1:$LI$1),FALSE)</f>
        <v>2.420634588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2.5093666799999998</v>
      </c>
      <c r="K242" s="330">
        <f>+VLOOKUP($E242,Primary_nrj!$1:$1048576,MATCH(DATE(K$2,1,1),Primary_nrj!$A$1:$LI$1),FALSE)</f>
        <v>2.5441740319999999</v>
      </c>
      <c r="L242" s="330">
        <f>+VLOOKUP($E242,Primary_nrj!$1:$1048576,MATCH(DATE(L$2,1,1),Primary_nrj!$A$1:$LI$1),FALSE)</f>
        <v>2.5796162530000002</v>
      </c>
      <c r="M242" s="330">
        <f>+VLOOKUP($E242,Primary_nrj!$1:$1048576,MATCH(DATE(M$2,1,1),Primary_nrj!$A$1:$LI$1),FALSE)</f>
        <v>2.616353159</v>
      </c>
      <c r="N242" s="330">
        <f>+VLOOKUP($E242,Primary_nrj!$1:$1048576,MATCH(DATE(N$2,1,1),Primary_nrj!$A$1:$LI$1),FALSE)</f>
        <v>2.6543178200000002</v>
      </c>
      <c r="O242" s="330">
        <f>+VLOOKUP($E242,Primary_nrj!$1:$1048576,MATCH(DATE(O$2,1,1),Primary_nrj!$A$1:$LI$1),FALSE)</f>
        <v>2.6933564470000002</v>
      </c>
      <c r="P242" s="330">
        <f>+VLOOKUP($E242,Primary_nrj!$1:$1048576,MATCH(DATE(P$2,1,1),Primary_nrj!$A$1:$LI$1),FALSE)</f>
        <v>2.7359851470000001</v>
      </c>
      <c r="Q242" s="330">
        <f>+VLOOKUP($E242,Primary_nrj!$1:$1048576,MATCH(DATE(Q$2,1,1),Primary_nrj!$A$1:$LI$1),FALSE)</f>
        <v>2.7776421299999998</v>
      </c>
      <c r="R242" s="330">
        <f>+VLOOKUP($E242,Primary_nrj!$1:$1048576,MATCH(DATE(R$2,1,1),Primary_nrj!$A$1:$LI$1),FALSE)</f>
        <v>2.8196814419999998</v>
      </c>
      <c r="S242" s="330">
        <f>+VLOOKUP($E242,Primary_nrj!$1:$1048576,MATCH(DATE(S$2,1,1),Primary_nrj!$A$1:$LI$1),FALSE)</f>
        <v>2.8623338110000001</v>
      </c>
      <c r="T242" s="330">
        <f>+VLOOKUP($E242,Primary_nrj!$1:$1048576,MATCH(DATE(T$2,1,1),Primary_nrj!$A$1:$LI$1),FALSE)</f>
        <v>2.9056221390000001</v>
      </c>
      <c r="U242" s="330">
        <f>+VLOOKUP($E242,Primary_nrj!$1:$1048576,MATCH(DATE(U$2,1,1),Primary_nrj!$A$1:$LI$1),FALSE)</f>
        <v>2.949542342</v>
      </c>
      <c r="V242" s="330">
        <f>+VLOOKUP($E242,Primary_nrj!$1:$1048576,MATCH(DATE(V$2,1,1),Primary_nrj!$A$1:$LI$1),FALSE)</f>
        <v>2.9940955329999999</v>
      </c>
      <c r="W242" s="330">
        <f>+VLOOKUP($E242,Primary_nrj!$1:$1048576,MATCH(DATE(W$2,1,1),Primary_nrj!$A$1:$LI$1),FALSE)</f>
        <v>3.0392911630000001</v>
      </c>
      <c r="X242" s="330">
        <f>+VLOOKUP($E242,Primary_nrj!$1:$1048576,MATCH(DATE(X$2,1,1),Primary_nrj!$A$1:$LI$1),FALSE)</f>
        <v>3.0851447919999999</v>
      </c>
      <c r="Y242" s="330">
        <f>+VLOOKUP($E242,Primary_nrj!$1:$1048576,MATCH(DATE(Y$2,1,1),Primary_nrj!$A$1:$LI$1),FALSE)</f>
        <v>3.1316753639999999</v>
      </c>
      <c r="Z242" s="330">
        <f>+VLOOKUP($E242,Primary_nrj!$1:$1048576,MATCH(DATE(Z$2,1,1),Primary_nrj!$A$1:$LI$1),FALSE)</f>
        <v>3.1769283700000002</v>
      </c>
      <c r="AA242" s="330">
        <f>+VLOOKUP($E242,Primary_nrj!$1:$1048576,MATCH(DATE(AA$2,1,1),Primary_nrj!$A$1:$LI$1),FALSE)</f>
        <v>3.224251363</v>
      </c>
      <c r="AB242" s="330">
        <f>+VLOOKUP($E242,Primary_nrj!$1:$1048576,MATCH(DATE(AB$2,1,1),Primary_nrj!$A$1:$LI$1),FALSE)</f>
        <v>3.2726041019999998</v>
      </c>
      <c r="AC242" s="330">
        <f>+VLOOKUP($E242,Primary_nrj!$1:$1048576,MATCH(DATE(AC$2,1,1),Primary_nrj!$A$1:$LI$1),FALSE)</f>
        <v>3.321796988</v>
      </c>
      <c r="AD242" s="330">
        <f>+VLOOKUP($E242,Primary_nrj!$1:$1048576,MATCH(DATE(AD$2,1,1),Primary_nrj!$A$1:$LI$1),FALSE)</f>
        <v>3.3718056719999998</v>
      </c>
      <c r="AE242" s="330">
        <f>+VLOOKUP($E242,Primary_nrj!$1:$1048576,MATCH(DATE(AE$2,1,1),Primary_nrj!$A$1:$LI$1),FALSE)</f>
        <v>3.4169121150000001</v>
      </c>
      <c r="AF242" s="330">
        <f>+VLOOKUP($E242,Primary_nrj!$1:$1048576,MATCH(DATE(AF$2,1,1),Primary_nrj!$A$1:$LI$1),FALSE)</f>
        <v>3.4640408680000001</v>
      </c>
      <c r="AG242" s="330">
        <f>+VLOOKUP($E242,Primary_nrj!$1:$1048576,MATCH(DATE(AG$2,1,1),Primary_nrj!$A$1:$LI$1),FALSE)</f>
        <v>3.5119538619999999</v>
      </c>
      <c r="AH242" s="330">
        <f>+VLOOKUP($E242,Primary_nrj!$1:$1048576,MATCH(DATE(AH$2,1,1),Primary_nrj!$A$1:$LI$1),FALSE)</f>
        <v>3.5604471969999998</v>
      </c>
      <c r="AI242" s="330">
        <f>+VLOOKUP($E242,Primary_nrj!$1:$1048576,MATCH(DATE(AI$2,1,1),Primary_nrj!$A$1:$LI$1),FALSE)</f>
        <v>3.6095196330000001</v>
      </c>
      <c r="AJ242" s="330">
        <f>+VLOOKUP($E242,Primary_nrj!$1:$1048576,MATCH(DATE(AJ$2,1,1),Primary_nrj!$A$1:$LI$1),FALSE)</f>
        <v>3.659202815</v>
      </c>
      <c r="AK242" s="330">
        <f>+VLOOKUP($E242,Primary_nrj!$1:$1048576,MATCH(DATE(AK$2,1,1),Primary_nrj!$A$1:$LI$1),FALSE)</f>
        <v>3.709526753</v>
      </c>
      <c r="AL242" s="330">
        <f>+VLOOKUP($E242,Primary_nrj!$1:$1048576,MATCH(DATE(AL$2,1,1),Primary_nrj!$A$1:$LI$1),FALSE)</f>
        <v>3.7605126659999999</v>
      </c>
      <c r="AM242" s="330">
        <f>+VLOOKUP($E242,Primary_nrj!$1:$1048576,MATCH(DATE(AM$2,1,1),Primary_nrj!$A$1:$LI$1),FALSE)</f>
        <v>3.8121724600000002</v>
      </c>
      <c r="AN242" s="330">
        <f>+VLOOKUP($E242,Primary_nrj!$1:$1048576,MATCH(DATE(AN$2,1,1),Primary_nrj!$A$1:$LI$1),FALSE)</f>
        <v>3.8645102539999998</v>
      </c>
      <c r="AO242" s="330">
        <f>+VLOOKUP($E242,Primary_nrj!$1:$1048576,MATCH(DATE(AO$2,1,1),Primary_nrj!$A$1:$LI$1),FALSE)</f>
        <v>3.9175245269999999</v>
      </c>
      <c r="AP242" s="330">
        <f>+VLOOKUP($E242,Primary_nrj!$1:$1048576,MATCH(DATE(AP$2,1,1),Primary_nrj!$A$1:$LI$1),FALSE)</f>
        <v>3.9698140660000001</v>
      </c>
      <c r="AQ242" s="330">
        <f>+VLOOKUP($E242,Primary_nrj!$1:$1048576,MATCH(DATE(AQ$2,1,1),Primary_nrj!$A$1:$LI$1),FALSE)</f>
        <v>4.0223101860000003</v>
      </c>
      <c r="AR242" s="330">
        <f>+VLOOKUP($E242,Primary_nrj!$1:$1048576,MATCH(DATE(AR$2,1,1),Primary_nrj!$A$1:$LI$1),FALSE)</f>
        <v>4.075209375</v>
      </c>
      <c r="AS242" s="330">
        <f>+VLOOKUP($E242,Primary_nrj!$1:$1048576,MATCH(DATE(AS$2,1,1),Primary_nrj!$A$1:$LI$1),FALSE)</f>
        <v>4.1285652480000001</v>
      </c>
      <c r="AT242" s="330">
        <f>+VLOOKUP($E242,Primary_nrj!$1:$1048576,MATCH(DATE(AT$2,1,1),Primary_nrj!$A$1:$LI$1),FALSE)</f>
        <v>4.1824051779999998</v>
      </c>
      <c r="AU242" s="330">
        <f>+VLOOKUP($E242,Primary_nrj!$1:$1048576,MATCH(DATE(AU$2,1,1),Primary_nrj!$A$1:$LI$1),FALSE)</f>
        <v>4.2367514389999998</v>
      </c>
      <c r="AV242" s="330">
        <f>+VLOOKUP($E242,Primary_nrj!$1:$1048576,MATCH(DATE(AV$2,1,1),Primary_nrj!$A$1:$LI$1),FALSE)</f>
        <v>4.2916239029999996</v>
      </c>
      <c r="AW242" s="330">
        <f>+VLOOKUP($E242,Primary_nrj!$1:$1048576,MATCH(DATE(AW$2,1,1),Primary_nrj!$A$1:$LI$1),FALSE)</f>
        <v>4.3470394859999999</v>
      </c>
      <c r="AX242" s="330">
        <f>+VLOOKUP($E242,Primary_nrj!$1:$1048576,MATCH(DATE(AX$2,1,1),Primary_nrj!$A$1:$LI$1),FALSE)</f>
        <v>4.4030115419999998</v>
      </c>
      <c r="AY242" s="330">
        <f>+VLOOKUP($E242,Primary_nrj!$1:$1048576,MATCH(DATE(AY$2,1,1),Primary_nrj!$A$1:$LI$1),FALSE)</f>
        <v>4.4595491980000004</v>
      </c>
      <c r="AZ242" s="330">
        <f>+VLOOKUP($E242,Primary_nrj!$1:$1048576,MATCH(DATE(AZ$2,1,1),Primary_nrj!$A$1:$LI$1),FALSE)</f>
        <v>4.5167821129999997</v>
      </c>
      <c r="BA242" s="330">
        <f>+VLOOKUP($E242,Primary_nrj!$1:$1048576,MATCH(DATE(BA$2,1,1),Primary_nrj!$A$1:$LI$1),FALSE)</f>
        <v>4.5746674440000001</v>
      </c>
      <c r="BB242" s="330">
        <f>+VLOOKUP($E242,Primary_nrj!$1:$1048576,MATCH(DATE(BB$2,1,1),Primary_nrj!$A$1:$LI$1),FALSE)</f>
        <v>4.6332013749999996</v>
      </c>
      <c r="BC242" s="330">
        <f>+VLOOKUP($E242,Primary_nrj!$1:$1048576,MATCH(DATE(BC$2,1,1),Primary_nrj!$A$1:$LI$1),FALSE)</f>
        <v>4.6923859070000002</v>
      </c>
      <c r="BD242" s="330">
        <f>+VLOOKUP($E242,Primary_nrj!$1:$1048576,MATCH(DATE(BD$2,1,1),Primary_nrj!$A$1:$LI$1),FALSE)</f>
        <v>4.7522222740000002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0.27989826810000001</v>
      </c>
      <c r="G243" s="355">
        <f>+VLOOKUP($E243,Primary_nrj!$1:$1048576,MATCH(DATE(G$2,1,1),Primary_nrj!$A$1:$LI$1),FALSE)</f>
        <v>0.28285746789999999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0.2932260444</v>
      </c>
      <c r="K243" s="355">
        <f>+VLOOKUP($E243,Primary_nrj!$1:$1048576,MATCH(DATE(K$2,1,1),Primary_nrj!$A$1:$LI$1),FALSE)</f>
        <v>0.29729337430000002</v>
      </c>
      <c r="L243" s="355">
        <f>+VLOOKUP($E243,Primary_nrj!$1:$1048576,MATCH(DATE(L$2,1,1),Primary_nrj!$A$1:$LI$1),FALSE)</f>
        <v>0.30143489029999998</v>
      </c>
      <c r="M243" s="355">
        <f>+VLOOKUP($E243,Primary_nrj!$1:$1048576,MATCH(DATE(M$2,1,1),Primary_nrj!$A$1:$LI$1),FALSE)</f>
        <v>0.30572769360000002</v>
      </c>
      <c r="N243" s="355">
        <f>+VLOOKUP($E243,Primary_nrj!$1:$1048576,MATCH(DATE(N$2,1,1),Primary_nrj!$A$1:$LI$1),FALSE)</f>
        <v>0.31016396330000001</v>
      </c>
      <c r="O243" s="355">
        <f>+VLOOKUP($E243,Primary_nrj!$1:$1048576,MATCH(DATE(O$2,1,1),Primary_nrj!$A$1:$LI$1),FALSE)</f>
        <v>0.31472572869999998</v>
      </c>
      <c r="P243" s="355">
        <f>+VLOOKUP($E243,Primary_nrj!$1:$1048576,MATCH(DATE(P$2,1,1),Primary_nrj!$A$1:$LI$1),FALSE)</f>
        <v>0.31970700349999998</v>
      </c>
      <c r="Q243" s="355">
        <f>+VLOOKUP($E243,Primary_nrj!$1:$1048576,MATCH(DATE(Q$2,1,1),Primary_nrj!$A$1:$LI$1),FALSE)</f>
        <v>0.32457473069999998</v>
      </c>
      <c r="R243" s="355">
        <f>+VLOOKUP($E243,Primary_nrj!$1:$1048576,MATCH(DATE(R$2,1,1),Primary_nrj!$A$1:$LI$1),FALSE)</f>
        <v>0.32948713400000001</v>
      </c>
      <c r="S243" s="355">
        <f>+VLOOKUP($E243,Primary_nrj!$1:$1048576,MATCH(DATE(S$2,1,1),Primary_nrj!$A$1:$LI$1),FALSE)</f>
        <v>0.33447117469999998</v>
      </c>
      <c r="T243" s="355">
        <f>+VLOOKUP($E243,Primary_nrj!$1:$1048576,MATCH(DATE(T$2,1,1),Primary_nrj!$A$1:$LI$1),FALSE)</f>
        <v>0.33952952879999998</v>
      </c>
      <c r="U243" s="355">
        <f>+VLOOKUP($E243,Primary_nrj!$1:$1048576,MATCH(DATE(U$2,1,1),Primary_nrj!$A$1:$LI$1),FALSE)</f>
        <v>0.34466171899999998</v>
      </c>
      <c r="V243" s="355">
        <f>+VLOOKUP($E243,Primary_nrj!$1:$1048576,MATCH(DATE(V$2,1,1),Primary_nrj!$A$1:$LI$1),FALSE)</f>
        <v>0.3498678757</v>
      </c>
      <c r="W243" s="355">
        <f>+VLOOKUP($E243,Primary_nrj!$1:$1048576,MATCH(DATE(W$2,1,1),Primary_nrj!$A$1:$LI$1),FALSE)</f>
        <v>0.35514910290000001</v>
      </c>
      <c r="X243" s="355">
        <f>+VLOOKUP($E243,Primary_nrj!$1:$1048576,MATCH(DATE(X$2,1,1),Primary_nrj!$A$1:$LI$1),FALSE)</f>
        <v>0.36050721920000001</v>
      </c>
      <c r="Y243" s="355">
        <f>+VLOOKUP($E243,Primary_nrj!$1:$1048576,MATCH(DATE(Y$2,1,1),Primary_nrj!$A$1:$LI$1),FALSE)</f>
        <v>0.36594443789999997</v>
      </c>
      <c r="Z243" s="355">
        <f>+VLOOKUP($E243,Primary_nrj!$1:$1048576,MATCH(DATE(Z$2,1,1),Primary_nrj!$A$1:$LI$1),FALSE)</f>
        <v>0.37123236970000001</v>
      </c>
      <c r="AA243" s="355">
        <f>+VLOOKUP($E243,Primary_nrj!$1:$1048576,MATCH(DATE(AA$2,1,1),Primary_nrj!$A$1:$LI$1),FALSE)</f>
        <v>0.37676218500000003</v>
      </c>
      <c r="AB243" s="355">
        <f>+VLOOKUP($E243,Primary_nrj!$1:$1048576,MATCH(DATE(AB$2,1,1),Primary_nrj!$A$1:$LI$1),FALSE)</f>
        <v>0.38241232870000003</v>
      </c>
      <c r="AC243" s="355">
        <f>+VLOOKUP($E243,Primary_nrj!$1:$1048576,MATCH(DATE(AC$2,1,1),Primary_nrj!$A$1:$LI$1),FALSE)</f>
        <v>0.38816064569999997</v>
      </c>
      <c r="AD243" s="355">
        <f>+VLOOKUP($E243,Primary_nrj!$1:$1048576,MATCH(DATE(AD$2,1,1),Primary_nrj!$A$1:$LI$1),FALSE)</f>
        <v>0.39400429100000001</v>
      </c>
      <c r="AE243" s="355">
        <f>+VLOOKUP($E243,Primary_nrj!$1:$1048576,MATCH(DATE(AE$2,1,1),Primary_nrj!$A$1:$LI$1),FALSE)</f>
        <v>0.39927509659999999</v>
      </c>
      <c r="AF243" s="355">
        <f>+VLOOKUP($E243,Primary_nrj!$1:$1048576,MATCH(DATE(AF$2,1,1),Primary_nrj!$A$1:$LI$1),FALSE)</f>
        <v>0.40478221440000001</v>
      </c>
      <c r="AG243" s="355">
        <f>+VLOOKUP($E243,Primary_nrj!$1:$1048576,MATCH(DATE(AG$2,1,1),Primary_nrj!$A$1:$LI$1),FALSE)</f>
        <v>0.41038097280000002</v>
      </c>
      <c r="AH243" s="355">
        <f>+VLOOKUP($E243,Primary_nrj!$1:$1048576,MATCH(DATE(AH$2,1,1),Primary_nrj!$A$1:$LI$1),FALSE)</f>
        <v>0.4160475455</v>
      </c>
      <c r="AI243" s="355">
        <f>+VLOOKUP($E243,Primary_nrj!$1:$1048576,MATCH(DATE(AI$2,1,1),Primary_nrj!$A$1:$LI$1),FALSE)</f>
        <v>0.42178178770000002</v>
      </c>
      <c r="AJ243" s="355">
        <f>+VLOOKUP($E243,Primary_nrj!$1:$1048576,MATCH(DATE(AJ$2,1,1),Primary_nrj!$A$1:$LI$1),FALSE)</f>
        <v>0.42758739699999998</v>
      </c>
      <c r="AK243" s="355">
        <f>+VLOOKUP($E243,Primary_nrj!$1:$1048576,MATCH(DATE(AK$2,1,1),Primary_nrj!$A$1:$LI$1),FALSE)</f>
        <v>0.43346788060000002</v>
      </c>
      <c r="AL243" s="355">
        <f>+VLOOKUP($E243,Primary_nrj!$1:$1048576,MATCH(DATE(AL$2,1,1),Primary_nrj!$A$1:$LI$1),FALSE)</f>
        <v>0.43942571759999999</v>
      </c>
      <c r="AM243" s="355">
        <f>+VLOOKUP($E243,Primary_nrj!$1:$1048576,MATCH(DATE(AM$2,1,1),Primary_nrj!$A$1:$LI$1),FALSE)</f>
        <v>0.44546229929999998</v>
      </c>
      <c r="AN243" s="355">
        <f>+VLOOKUP($E243,Primary_nrj!$1:$1048576,MATCH(DATE(AN$2,1,1),Primary_nrj!$A$1:$LI$1),FALSE)</f>
        <v>0.45157810700000001</v>
      </c>
      <c r="AO243" s="355">
        <f>+VLOOKUP($E243,Primary_nrj!$1:$1048576,MATCH(DATE(AO$2,1,1),Primary_nrj!$A$1:$LI$1),FALSE)</f>
        <v>0.45777296319999999</v>
      </c>
      <c r="AP243" s="355">
        <f>+VLOOKUP($E243,Primary_nrj!$1:$1048576,MATCH(DATE(AP$2,1,1),Primary_nrj!$A$1:$LI$1),FALSE)</f>
        <v>0.46388313219999999</v>
      </c>
      <c r="AQ243" s="355">
        <f>+VLOOKUP($E243,Primary_nrj!$1:$1048576,MATCH(DATE(AQ$2,1,1),Primary_nrj!$A$1:$LI$1),FALSE)</f>
        <v>0.47001744090000003</v>
      </c>
      <c r="AR243" s="355">
        <f>+VLOOKUP($E243,Primary_nrj!$1:$1048576,MATCH(DATE(AR$2,1,1),Primary_nrj!$A$1:$LI$1),FALSE)</f>
        <v>0.47619884909999999</v>
      </c>
      <c r="AS243" s="355">
        <f>+VLOOKUP($E243,Primary_nrj!$1:$1048576,MATCH(DATE(AS$2,1,1),Primary_nrj!$A$1:$LI$1),FALSE)</f>
        <v>0.48243362210000001</v>
      </c>
      <c r="AT243" s="355">
        <f>+VLOOKUP($E243,Primary_nrj!$1:$1048576,MATCH(DATE(AT$2,1,1),Primary_nrj!$A$1:$LI$1),FALSE)</f>
        <v>0.48872495840000002</v>
      </c>
      <c r="AU243" s="355">
        <f>+VLOOKUP($E243,Primary_nrj!$1:$1048576,MATCH(DATE(AU$2,1,1),Primary_nrj!$A$1:$LI$1),FALSE)</f>
        <v>0.49507546079999998</v>
      </c>
      <c r="AV243" s="355">
        <f>+VLOOKUP($E243,Primary_nrj!$1:$1048576,MATCH(DATE(AV$2,1,1),Primary_nrj!$A$1:$LI$1),FALSE)</f>
        <v>0.50148745139999995</v>
      </c>
      <c r="AW243" s="355">
        <f>+VLOOKUP($E243,Primary_nrj!$1:$1048576,MATCH(DATE(AW$2,1,1),Primary_nrj!$A$1:$LI$1),FALSE)</f>
        <v>0.50796290690000001</v>
      </c>
      <c r="AX243" s="355">
        <f>+VLOOKUP($E243,Primary_nrj!$1:$1048576,MATCH(DATE(AX$2,1,1),Primary_nrj!$A$1:$LI$1),FALSE)</f>
        <v>0.51450338770000004</v>
      </c>
      <c r="AY243" s="355">
        <f>+VLOOKUP($E243,Primary_nrj!$1:$1048576,MATCH(DATE(AY$2,1,1),Primary_nrj!$A$1:$LI$1),FALSE)</f>
        <v>0.52110996030000001</v>
      </c>
      <c r="AZ243" s="355">
        <f>+VLOOKUP($E243,Primary_nrj!$1:$1048576,MATCH(DATE(AZ$2,1,1),Primary_nrj!$A$1:$LI$1),FALSE)</f>
        <v>0.52779777579999998</v>
      </c>
      <c r="BA243" s="355">
        <f>+VLOOKUP($E243,Primary_nrj!$1:$1048576,MATCH(DATE(BA$2,1,1),Primary_nrj!$A$1:$LI$1),FALSE)</f>
        <v>0.53456182770000005</v>
      </c>
      <c r="BB243" s="355">
        <f>+VLOOKUP($E243,Primary_nrj!$1:$1048576,MATCH(DATE(BB$2,1,1),Primary_nrj!$A$1:$LI$1),FALSE)</f>
        <v>0.54140167029999997</v>
      </c>
      <c r="BC243" s="355">
        <f>+VLOOKUP($E243,Primary_nrj!$1:$1048576,MATCH(DATE(BC$2,1,1),Primary_nrj!$A$1:$LI$1),FALSE)</f>
        <v>0.54831753729999999</v>
      </c>
      <c r="BD243" s="355">
        <f>+VLOOKUP($E243,Primary_nrj!$1:$1048576,MATCH(DATE(BD$2,1,1),Primary_nrj!$A$1:$LI$1),FALSE)</f>
        <v>0.55530957290000005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2.115412112</v>
      </c>
      <c r="G244" s="355">
        <f>+VLOOKUP($E244,Primary_nrj!$1:$1048576,MATCH(DATE(G$2,1,1),Primary_nrj!$A$1:$LI$1),FALSE)</f>
        <v>2.13777712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2.2468806579999998</v>
      </c>
      <c r="L244" s="355">
        <f>+VLOOKUP($E244,Primary_nrj!$1:$1048576,MATCH(DATE(L$2,1,1),Primary_nrj!$A$1:$LI$1),FALSE)</f>
        <v>2.2781813629999998</v>
      </c>
      <c r="M244" s="355">
        <f>+VLOOKUP($E244,Primary_nrj!$1:$1048576,MATCH(DATE(M$2,1,1),Primary_nrj!$A$1:$LI$1),FALSE)</f>
        <v>2.3106254650000002</v>
      </c>
      <c r="N244" s="355">
        <f>+VLOOKUP($E244,Primary_nrj!$1:$1048576,MATCH(DATE(N$2,1,1),Primary_nrj!$A$1:$LI$1),FALSE)</f>
        <v>2.3441538560000001</v>
      </c>
      <c r="O244" s="355">
        <f>+VLOOKUP($E244,Primary_nrj!$1:$1048576,MATCH(DATE(O$2,1,1),Primary_nrj!$A$1:$LI$1),FALSE)</f>
        <v>2.3786307180000001</v>
      </c>
      <c r="P244" s="355">
        <f>+VLOOKUP($E244,Primary_nrj!$1:$1048576,MATCH(DATE(P$2,1,1),Primary_nrj!$A$1:$LI$1),FALSE)</f>
        <v>2.416278143</v>
      </c>
      <c r="Q244" s="355">
        <f>+VLOOKUP($E244,Primary_nrj!$1:$1048576,MATCH(DATE(Q$2,1,1),Primary_nrj!$A$1:$LI$1),FALSE)</f>
        <v>2.453067399</v>
      </c>
      <c r="R244" s="355">
        <f>+VLOOKUP($E244,Primary_nrj!$1:$1048576,MATCH(DATE(R$2,1,1),Primary_nrj!$A$1:$LI$1),FALSE)</f>
        <v>2.490194308</v>
      </c>
      <c r="S244" s="355">
        <f>+VLOOKUP($E244,Primary_nrj!$1:$1048576,MATCH(DATE(S$2,1,1),Primary_nrj!$A$1:$LI$1),FALSE)</f>
        <v>2.5278626360000001</v>
      </c>
      <c r="T244" s="355">
        <f>+VLOOKUP($E244,Primary_nrj!$1:$1048576,MATCH(DATE(T$2,1,1),Primary_nrj!$A$1:$LI$1),FALSE)</f>
        <v>2.5660926110000002</v>
      </c>
      <c r="U244" s="355">
        <f>+VLOOKUP($E244,Primary_nrj!$1:$1048576,MATCH(DATE(U$2,1,1),Primary_nrj!$A$1:$LI$1),FALSE)</f>
        <v>2.6048806230000001</v>
      </c>
      <c r="V244" s="355">
        <f>+VLOOKUP($E244,Primary_nrj!$1:$1048576,MATCH(DATE(V$2,1,1),Primary_nrj!$A$1:$LI$1),FALSE)</f>
        <v>2.6442276570000001</v>
      </c>
      <c r="W244" s="355">
        <f>+VLOOKUP($E244,Primary_nrj!$1:$1048576,MATCH(DATE(W$2,1,1),Primary_nrj!$A$1:$LI$1),FALSE)</f>
        <v>2.6841420600000001</v>
      </c>
      <c r="X244" s="355">
        <f>+VLOOKUP($E244,Primary_nrj!$1:$1048576,MATCH(DATE(X$2,1,1),Primary_nrj!$A$1:$LI$1),FALSE)</f>
        <v>2.7246375729999999</v>
      </c>
      <c r="Y244" s="355">
        <f>+VLOOKUP($E244,Primary_nrj!$1:$1048576,MATCH(DATE(Y$2,1,1),Primary_nrj!$A$1:$LI$1),FALSE)</f>
        <v>2.7657309259999998</v>
      </c>
      <c r="Z244" s="355">
        <f>+VLOOKUP($E244,Primary_nrj!$1:$1048576,MATCH(DATE(Z$2,1,1),Primary_nrj!$A$1:$LI$1),FALSE)</f>
        <v>2.8056960000000002</v>
      </c>
      <c r="AA244" s="355">
        <f>+VLOOKUP($E244,Primary_nrj!$1:$1048576,MATCH(DATE(AA$2,1,1),Primary_nrj!$A$1:$LI$1),FALSE)</f>
        <v>2.847489178</v>
      </c>
      <c r="AB244" s="355">
        <f>+VLOOKUP($E244,Primary_nrj!$1:$1048576,MATCH(DATE(AB$2,1,1),Primary_nrj!$A$1:$LI$1),FALSE)</f>
        <v>2.8901917730000002</v>
      </c>
      <c r="AC244" s="355">
        <f>+VLOOKUP($E244,Primary_nrj!$1:$1048576,MATCH(DATE(AC$2,1,1),Primary_nrj!$A$1:$LI$1),FALSE)</f>
        <v>2.9336363419999998</v>
      </c>
      <c r="AD244" s="355">
        <f>+VLOOKUP($E244,Primary_nrj!$1:$1048576,MATCH(DATE(AD$2,1,1),Primary_nrj!$A$1:$LI$1),FALSE)</f>
        <v>2.9778013809999999</v>
      </c>
      <c r="AE244" s="355">
        <f>+VLOOKUP($E244,Primary_nrj!$1:$1048576,MATCH(DATE(AE$2,1,1),Primary_nrj!$A$1:$LI$1),FALSE)</f>
        <v>3.0176370179999998</v>
      </c>
      <c r="AF244" s="355">
        <f>+VLOOKUP($E244,Primary_nrj!$1:$1048576,MATCH(DATE(AF$2,1,1),Primary_nrj!$A$1:$LI$1),FALSE)</f>
        <v>3.0592586540000002</v>
      </c>
      <c r="AG244" s="355">
        <f>+VLOOKUP($E244,Primary_nrj!$1:$1048576,MATCH(DATE(AG$2,1,1),Primary_nrj!$A$1:$LI$1),FALSE)</f>
        <v>3.1015728899999999</v>
      </c>
      <c r="AH244" s="355">
        <f>+VLOOKUP($E244,Primary_nrj!$1:$1048576,MATCH(DATE(AH$2,1,1),Primary_nrj!$A$1:$LI$1),FALSE)</f>
        <v>3.1443996520000002</v>
      </c>
      <c r="AI244" s="355">
        <f>+VLOOKUP($E244,Primary_nrj!$1:$1048576,MATCH(DATE(AI$2,1,1),Primary_nrj!$A$1:$LI$1),FALSE)</f>
        <v>3.1877378460000001</v>
      </c>
      <c r="AJ244" s="355">
        <f>+VLOOKUP($E244,Primary_nrj!$1:$1048576,MATCH(DATE(AJ$2,1,1),Primary_nrj!$A$1:$LI$1),FALSE)</f>
        <v>3.2316154180000001</v>
      </c>
      <c r="AK244" s="355">
        <f>+VLOOKUP($E244,Primary_nrj!$1:$1048576,MATCH(DATE(AK$2,1,1),Primary_nrj!$A$1:$LI$1),FALSE)</f>
        <v>3.2760588730000002</v>
      </c>
      <c r="AL244" s="355">
        <f>+VLOOKUP($E244,Primary_nrj!$1:$1048576,MATCH(DATE(AL$2,1,1),Primary_nrj!$A$1:$LI$1),FALSE)</f>
        <v>3.3210869490000001</v>
      </c>
      <c r="AM244" s="355">
        <f>+VLOOKUP($E244,Primary_nrj!$1:$1048576,MATCH(DATE(AM$2,1,1),Primary_nrj!$A$1:$LI$1),FALSE)</f>
        <v>3.3667101609999999</v>
      </c>
      <c r="AN244" s="355">
        <f>+VLOOKUP($E244,Primary_nrj!$1:$1048576,MATCH(DATE(AN$2,1,1),Primary_nrj!$A$1:$LI$1),FALSE)</f>
        <v>3.4129321469999998</v>
      </c>
      <c r="AO244" s="355">
        <f>+VLOOKUP($E244,Primary_nrj!$1:$1048576,MATCH(DATE(AO$2,1,1),Primary_nrj!$A$1:$LI$1),FALSE)</f>
        <v>3.4597515639999998</v>
      </c>
      <c r="AP244" s="355">
        <f>+VLOOKUP($E244,Primary_nrj!$1:$1048576,MATCH(DATE(AP$2,1,1),Primary_nrj!$A$1:$LI$1),FALSE)</f>
        <v>3.5059309340000002</v>
      </c>
      <c r="AQ244" s="355">
        <f>+VLOOKUP($E244,Primary_nrj!$1:$1048576,MATCH(DATE(AQ$2,1,1),Primary_nrj!$A$1:$LI$1),FALSE)</f>
        <v>3.5522927449999999</v>
      </c>
      <c r="AR244" s="355">
        <f>+VLOOKUP($E244,Primary_nrj!$1:$1048576,MATCH(DATE(AR$2,1,1),Primary_nrj!$A$1:$LI$1),FALSE)</f>
        <v>3.5990105259999998</v>
      </c>
      <c r="AS244" s="355">
        <f>+VLOOKUP($E244,Primary_nrj!$1:$1048576,MATCH(DATE(AS$2,1,1),Primary_nrj!$A$1:$LI$1),FALSE)</f>
        <v>3.6461316259999998</v>
      </c>
      <c r="AT244" s="355">
        <f>+VLOOKUP($E244,Primary_nrj!$1:$1048576,MATCH(DATE(AT$2,1,1),Primary_nrj!$A$1:$LI$1),FALSE)</f>
        <v>3.6936802200000001</v>
      </c>
      <c r="AU244" s="355">
        <f>+VLOOKUP($E244,Primary_nrj!$1:$1048576,MATCH(DATE(AU$2,1,1),Primary_nrj!$A$1:$LI$1),FALSE)</f>
        <v>3.741675978</v>
      </c>
      <c r="AV244" s="355">
        <f>+VLOOKUP($E244,Primary_nrj!$1:$1048576,MATCH(DATE(AV$2,1,1),Primary_nrj!$A$1:$LI$1),FALSE)</f>
        <v>3.790136451</v>
      </c>
      <c r="AW244" s="355">
        <f>+VLOOKUP($E244,Primary_nrj!$1:$1048576,MATCH(DATE(AW$2,1,1),Primary_nrj!$A$1:$LI$1),FALSE)</f>
        <v>3.8390765789999999</v>
      </c>
      <c r="AX244" s="355">
        <f>+VLOOKUP($E244,Primary_nrj!$1:$1048576,MATCH(DATE(AX$2,1,1),Primary_nrj!$A$1:$LI$1),FALSE)</f>
        <v>3.8885081540000002</v>
      </c>
      <c r="AY244" s="355">
        <f>+VLOOKUP($E244,Primary_nrj!$1:$1048576,MATCH(DATE(AY$2,1,1),Primary_nrj!$A$1:$LI$1),FALSE)</f>
        <v>3.938439238</v>
      </c>
      <c r="AZ244" s="355">
        <f>+VLOOKUP($E244,Primary_nrj!$1:$1048576,MATCH(DATE(AZ$2,1,1),Primary_nrj!$A$1:$LI$1),FALSE)</f>
        <v>3.9889843370000002</v>
      </c>
      <c r="BA244" s="355">
        <f>+VLOOKUP($E244,Primary_nrj!$1:$1048576,MATCH(DATE(BA$2,1,1),Primary_nrj!$A$1:$LI$1),FALSE)</f>
        <v>4.040105616</v>
      </c>
      <c r="BB244" s="355">
        <f>+VLOOKUP($E244,Primary_nrj!$1:$1048576,MATCH(DATE(BB$2,1,1),Primary_nrj!$A$1:$LI$1),FALSE)</f>
        <v>4.0917997039999996</v>
      </c>
      <c r="BC244" s="355">
        <f>+VLOOKUP($E244,Primary_nrj!$1:$1048576,MATCH(DATE(BC$2,1,1),Primary_nrj!$A$1:$LI$1),FALSE)</f>
        <v>4.1440683700000003</v>
      </c>
      <c r="BD244" s="355">
        <f>+VLOOKUP($E244,Primary_nrj!$1:$1048576,MATCH(DATE(BD$2,1,1),Primary_nrj!$A$1:$LI$1),FALSE)</f>
        <v>4.1969127009999996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1.0973689259999999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1.1421154520000001</v>
      </c>
      <c r="L245" s="330">
        <f>+VLOOKUP($E245,Primary_nrj!$1:$1048576,MATCH(DATE(L$2,1,1),Primary_nrj!$A$1:$LI$1),FALSE)</f>
        <v>1.1539560230000001</v>
      </c>
      <c r="M245" s="330">
        <f>+VLOOKUP($E245,Primary_nrj!$1:$1048576,MATCH(DATE(M$2,1,1),Primary_nrj!$A$1:$LI$1),FALSE)</f>
        <v>1.166592181</v>
      </c>
      <c r="N245" s="330">
        <f>+VLOOKUP($E245,Primary_nrj!$1:$1048576,MATCH(DATE(N$2,1,1),Primary_nrj!$A$1:$LI$1),FALSE)</f>
        <v>1.1798913099999999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1.208918669</v>
      </c>
      <c r="Q245" s="330">
        <f>+VLOOKUP($E245,Primary_nrj!$1:$1048576,MATCH(DATE(Q$2,1,1),Primary_nrj!$A$1:$LI$1),FALSE)</f>
        <v>1.2238353</v>
      </c>
      <c r="R245" s="330">
        <f>+VLOOKUP($E245,Primary_nrj!$1:$1048576,MATCH(DATE(R$2,1,1),Primary_nrj!$A$1:$LI$1),FALSE)</f>
        <v>1.238855893</v>
      </c>
      <c r="S245" s="330">
        <f>+VLOOKUP($E245,Primary_nrj!$1:$1048576,MATCH(DATE(S$2,1,1),Primary_nrj!$A$1:$LI$1),FALSE)</f>
        <v>1.254052841</v>
      </c>
      <c r="T245" s="330">
        <f>+VLOOKUP($E245,Primary_nrj!$1:$1048576,MATCH(DATE(T$2,1,1),Primary_nrj!$A$1:$LI$1),FALSE)</f>
        <v>1.269426358</v>
      </c>
      <c r="U245" s="330">
        <f>+VLOOKUP($E245,Primary_nrj!$1:$1048576,MATCH(DATE(U$2,1,1),Primary_nrj!$A$1:$LI$1),FALSE)</f>
        <v>1.284968098</v>
      </c>
      <c r="V245" s="330">
        <f>+VLOOKUP($E245,Primary_nrj!$1:$1048576,MATCH(DATE(V$2,1,1),Primary_nrj!$A$1:$LI$1),FALSE)</f>
        <v>1.300673183</v>
      </c>
      <c r="W245" s="330">
        <f>+VLOOKUP($E245,Primary_nrj!$1:$1048576,MATCH(DATE(W$2,1,1),Primary_nrj!$A$1:$LI$1),FALSE)</f>
        <v>1.316541156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1.348779736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1.3807250419999999</v>
      </c>
      <c r="AB245" s="330">
        <f>+VLOOKUP($E245,Primary_nrj!$1:$1048576,MATCH(DATE(AB$2,1,1),Primary_nrj!$A$1:$LI$1),FALSE)</f>
        <v>1.397337922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1.478307088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1.5440784569999999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1.6133713750000001</v>
      </c>
      <c r="AP245" s="330">
        <f>+VLOOKUP($E245,Primary_nrj!$1:$1048576,MATCH(DATE(AP$2,1,1),Primary_nrj!$A$1:$LI$1),FALSE)</f>
        <v>1.6308022280000001</v>
      </c>
      <c r="AQ245" s="330">
        <f>+VLOOKUP($E245,Primary_nrj!$1:$1048576,MATCH(DATE(AQ$2,1,1),Primary_nrj!$A$1:$LI$1),FALSE)</f>
        <v>1.6482932180000001</v>
      </c>
      <c r="AR245" s="330">
        <f>+VLOOKUP($E245,Primary_nrj!$1:$1048576,MATCH(DATE(AR$2,1,1),Primary_nrj!$A$1:$LI$1),FALSE)</f>
        <v>1.6659295030000001</v>
      </c>
      <c r="AS245" s="330">
        <f>+VLOOKUP($E245,Primary_nrj!$1:$1048576,MATCH(DATE(AS$2,1,1),Primary_nrj!$A$1:$LI$1),FALSE)</f>
        <v>1.6837411179999999</v>
      </c>
      <c r="AT245" s="330">
        <f>+VLOOKUP($E245,Primary_nrj!$1:$1048576,MATCH(DATE(AT$2,1,1),Primary_nrj!$A$1:$LI$1),FALSE)</f>
        <v>1.701746067</v>
      </c>
      <c r="AU245" s="330">
        <f>+VLOOKUP($E245,Primary_nrj!$1:$1048576,MATCH(DATE(AU$2,1,1),Primary_nrj!$A$1:$LI$1),FALSE)</f>
        <v>1.7199588050000001</v>
      </c>
      <c r="AV245" s="330">
        <f>+VLOOKUP($E245,Primary_nrj!$1:$1048576,MATCH(DATE(AV$2,1,1),Primary_nrj!$A$1:$LI$1),FALSE)</f>
        <v>1.7383914629999999</v>
      </c>
      <c r="AW245" s="330">
        <f>+VLOOKUP($E245,Primary_nrj!$1:$1048576,MATCH(DATE(AW$2,1,1),Primary_nrj!$A$1:$LI$1),FALSE)</f>
        <v>1.7570538149999999</v>
      </c>
      <c r="AX245" s="330">
        <f>+VLOOKUP($E245,Primary_nrj!$1:$1048576,MATCH(DATE(AX$2,1,1),Primary_nrj!$A$1:$LI$1),FALSE)</f>
        <v>1.7759530859999999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1.8541203449999999</v>
      </c>
      <c r="BC245" s="330">
        <f>+VLOOKUP($E245,Primary_nrj!$1:$1048576,MATCH(DATE(BC$2,1,1),Primary_nrj!$A$1:$LI$1),FALSE)</f>
        <v>1.874299157</v>
      </c>
      <c r="BD245" s="330">
        <f>+VLOOKUP($E245,Primary_nrj!$1:$1048576,MATCH(DATE(BD$2,1,1),Primary_nrj!$A$1:$LI$1),FALSE)</f>
        <v>1.8947466930000001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0.74480579589999996</v>
      </c>
      <c r="G246" s="355">
        <f>+VLOOKUP($E246,Primary_nrj!$1:$1048576,MATCH(DATE(G$2,1,1),Primary_nrj!$A$1:$LI$1),FALSE)</f>
        <v>0.75046290329999998</v>
      </c>
      <c r="H246" s="355">
        <f>+VLOOKUP($E246,Primary_nrj!$1:$1048576,MATCH(DATE(H$2,1,1),Primary_nrj!$A$1:$LI$1),FALSE)</f>
        <v>0.75544948040000004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0.76761359139999996</v>
      </c>
      <c r="K246" s="355">
        <f>+VLOOKUP($E246,Primary_nrj!$1:$1048576,MATCH(DATE(K$2,1,1),Primary_nrj!$A$1:$LI$1),FALSE)</f>
        <v>0.77517614000000001</v>
      </c>
      <c r="L246" s="355">
        <f>+VLOOKUP($E246,Primary_nrj!$1:$1048576,MATCH(DATE(L$2,1,1),Primary_nrj!$A$1:$LI$1),FALSE)</f>
        <v>0.7832125674</v>
      </c>
      <c r="M246" s="355">
        <f>+VLOOKUP($E246,Primary_nrj!$1:$1048576,MATCH(DATE(M$2,1,1),Primary_nrj!$A$1:$LI$1),FALSE)</f>
        <v>0.79178897550000005</v>
      </c>
      <c r="N246" s="355">
        <f>+VLOOKUP($E246,Primary_nrj!$1:$1048576,MATCH(DATE(N$2,1,1),Primary_nrj!$A$1:$LI$1),FALSE)</f>
        <v>0.80081535520000002</v>
      </c>
      <c r="O246" s="355">
        <f>+VLOOKUP($E246,Primary_nrj!$1:$1048576,MATCH(DATE(O$2,1,1),Primary_nrj!$A$1:$LI$1),FALSE)</f>
        <v>0.81019251270000003</v>
      </c>
      <c r="P246" s="355">
        <f>+VLOOKUP($E246,Primary_nrj!$1:$1048576,MATCH(DATE(P$2,1,1),Primary_nrj!$A$1:$LI$1),FALSE)</f>
        <v>0.82051679239999997</v>
      </c>
      <c r="Q246" s="355">
        <f>+VLOOKUP($E246,Primary_nrj!$1:$1048576,MATCH(DATE(Q$2,1,1),Primary_nrj!$A$1:$LI$1),FALSE)</f>
        <v>0.83064100190000001</v>
      </c>
      <c r="R246" s="355">
        <f>+VLOOKUP($E246,Primary_nrj!$1:$1048576,MATCH(DATE(R$2,1,1),Primary_nrj!$A$1:$LI$1),FALSE)</f>
        <v>0.84083577320000003</v>
      </c>
      <c r="S246" s="355">
        <f>+VLOOKUP($E246,Primary_nrj!$1:$1048576,MATCH(DATE(S$2,1,1),Primary_nrj!$A$1:$LI$1),FALSE)</f>
        <v>0.85115023919999999</v>
      </c>
      <c r="T246" s="355">
        <f>+VLOOKUP($E246,Primary_nrj!$1:$1048576,MATCH(DATE(T$2,1,1),Primary_nrj!$A$1:$LI$1),FALSE)</f>
        <v>0.86158454679999996</v>
      </c>
      <c r="U246" s="355">
        <f>+VLOOKUP($E246,Primary_nrj!$1:$1048576,MATCH(DATE(U$2,1,1),Primary_nrj!$A$1:$LI$1),FALSE)</f>
        <v>0.87213303009999998</v>
      </c>
      <c r="V246" s="355">
        <f>+VLOOKUP($E246,Primary_nrj!$1:$1048576,MATCH(DATE(V$2,1,1),Primary_nrj!$A$1:$LI$1),FALSE)</f>
        <v>0.88279237929999999</v>
      </c>
      <c r="W246" s="355">
        <f>+VLOOKUP($E246,Primary_nrj!$1:$1048576,MATCH(DATE(W$2,1,1),Primary_nrj!$A$1:$LI$1),FALSE)</f>
        <v>0.89356228360000001</v>
      </c>
      <c r="X246" s="355">
        <f>+VLOOKUP($E246,Primary_nrj!$1:$1048576,MATCH(DATE(X$2,1,1),Primary_nrj!$A$1:$LI$1),FALSE)</f>
        <v>0.90444473000000003</v>
      </c>
      <c r="Y246" s="355">
        <f>+VLOOKUP($E246,Primary_nrj!$1:$1048576,MATCH(DATE(Y$2,1,1),Primary_nrj!$A$1:$LI$1),FALSE)</f>
        <v>0.91544323940000005</v>
      </c>
      <c r="Z246" s="355">
        <f>+VLOOKUP($E246,Primary_nrj!$1:$1048576,MATCH(DATE(Z$2,1,1),Primary_nrj!$A$1:$LI$1),FALSE)</f>
        <v>0.92606495799999999</v>
      </c>
      <c r="AA246" s="355">
        <f>+VLOOKUP($E246,Primary_nrj!$1:$1048576,MATCH(DATE(AA$2,1,1),Primary_nrj!$A$1:$LI$1),FALSE)</f>
        <v>0.93712514479999998</v>
      </c>
      <c r="AB246" s="355">
        <f>+VLOOKUP($E246,Primary_nrj!$1:$1048576,MATCH(DATE(AB$2,1,1),Primary_nrj!$A$1:$LI$1),FALSE)</f>
        <v>0.94840063190000001</v>
      </c>
      <c r="AC246" s="355">
        <f>+VLOOKUP($E246,Primary_nrj!$1:$1048576,MATCH(DATE(AC$2,1,1),Primary_nrj!$A$1:$LI$1),FALSE)</f>
        <v>0.95984252319999996</v>
      </c>
      <c r="AD246" s="355">
        <f>+VLOOKUP($E246,Primary_nrj!$1:$1048576,MATCH(DATE(AD$2,1,1),Primary_nrj!$A$1:$LI$1),FALSE)</f>
        <v>0.97144407340000005</v>
      </c>
      <c r="AE246" s="355">
        <f>+VLOOKUP($E246,Primary_nrj!$1:$1048576,MATCH(DATE(AE$2,1,1),Primary_nrj!$A$1:$LI$1),FALSE)</f>
        <v>0.98177298899999998</v>
      </c>
      <c r="AF246" s="355">
        <f>+VLOOKUP($E246,Primary_nrj!$1:$1048576,MATCH(DATE(AF$2,1,1),Primary_nrj!$A$1:$LI$1),FALSE)</f>
        <v>0.99248966059999999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1.1427880939999999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1.167369748</v>
      </c>
      <c r="AV246" s="355">
        <f>+VLOOKUP($E246,Primary_nrj!$1:$1048576,MATCH(DATE(AV$2,1,1),Primary_nrj!$A$1:$LI$1),FALSE)</f>
        <v>1.179880354</v>
      </c>
      <c r="AW246" s="355">
        <f>+VLOOKUP($E246,Primary_nrj!$1:$1048576,MATCH(DATE(AW$2,1,1),Primary_nrj!$A$1:$LI$1),FALSE)</f>
        <v>1.192546858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1.2315487759999999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</v>
      </c>
      <c r="BC246" s="355">
        <f>+VLOOKUP($E246,Primary_nrj!$1:$1048576,MATCH(DATE(BC$2,1,1),Primary_nrj!$A$1:$LI$1),FALSE)</f>
        <v>1.2721235689999999</v>
      </c>
      <c r="BD246" s="355">
        <f>+VLOOKUP($E246,Primary_nrj!$1:$1048576,MATCH(DATE(BD$2,1,1),Primary_nrj!$A$1:$LI$1),FALSE)</f>
        <v>1.2860017130000001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0.35256313049999999</v>
      </c>
      <c r="G247" s="355">
        <f>+VLOOKUP($E247,Primary_nrj!$1:$1048576,MATCH(DATE(G$2,1,1),Primary_nrj!$A$1:$LI$1),FALSE)</f>
        <v>0.355240993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0.36335948550000002</v>
      </c>
      <c r="K247" s="355">
        <f>+VLOOKUP($E247,Primary_nrj!$1:$1048576,MATCH(DATE(K$2,1,1),Primary_nrj!$A$1:$LI$1),FALSE)</f>
        <v>0.3669393124</v>
      </c>
      <c r="L247" s="355">
        <f>+VLOOKUP($E247,Primary_nrj!$1:$1048576,MATCH(DATE(L$2,1,1),Primary_nrj!$A$1:$LI$1),FALSE)</f>
        <v>0.3707434557</v>
      </c>
      <c r="M247" s="355">
        <f>+VLOOKUP($E247,Primary_nrj!$1:$1048576,MATCH(DATE(M$2,1,1),Primary_nrj!$A$1:$LI$1),FALSE)</f>
        <v>0.37480320569999998</v>
      </c>
      <c r="N247" s="355">
        <f>+VLOOKUP($E247,Primary_nrj!$1:$1048576,MATCH(DATE(N$2,1,1),Primary_nrj!$A$1:$LI$1),FALSE)</f>
        <v>0.37907595529999999</v>
      </c>
      <c r="O247" s="355">
        <f>+VLOOKUP($E247,Primary_nrj!$1:$1048576,MATCH(DATE(O$2,1,1),Primary_nrj!$A$1:$LI$1),FALSE)</f>
        <v>0.38351475000000002</v>
      </c>
      <c r="P247" s="355">
        <f>+VLOOKUP($E247,Primary_nrj!$1:$1048576,MATCH(DATE(P$2,1,1),Primary_nrj!$A$1:$LI$1),FALSE)</f>
        <v>0.38840187679999999</v>
      </c>
      <c r="Q247" s="355">
        <f>+VLOOKUP($E247,Primary_nrj!$1:$1048576,MATCH(DATE(Q$2,1,1),Primary_nrj!$A$1:$LI$1),FALSE)</f>
        <v>0.39319429789999999</v>
      </c>
      <c r="R247" s="355">
        <f>+VLOOKUP($E247,Primary_nrj!$1:$1048576,MATCH(DATE(R$2,1,1),Primary_nrj!$A$1:$LI$1),FALSE)</f>
        <v>0.39802012019999999</v>
      </c>
      <c r="S247" s="355">
        <f>+VLOOKUP($E247,Primary_nrj!$1:$1048576,MATCH(DATE(S$2,1,1),Primary_nrj!$A$1:$LI$1),FALSE)</f>
        <v>0.40290260160000002</v>
      </c>
      <c r="T247" s="355">
        <f>+VLOOKUP($E247,Primary_nrj!$1:$1048576,MATCH(DATE(T$2,1,1),Primary_nrj!$A$1:$LI$1),FALSE)</f>
        <v>0.40784181149999998</v>
      </c>
      <c r="U247" s="355">
        <f>+VLOOKUP($E247,Primary_nrj!$1:$1048576,MATCH(DATE(U$2,1,1),Primary_nrj!$A$1:$LI$1),FALSE)</f>
        <v>0.41283506790000002</v>
      </c>
      <c r="V247" s="355">
        <f>+VLOOKUP($E247,Primary_nrj!$1:$1048576,MATCH(DATE(V$2,1,1),Primary_nrj!$A$1:$LI$1),FALSE)</f>
        <v>0.41788080399999999</v>
      </c>
      <c r="W247" s="355">
        <f>+VLOOKUP($E247,Primary_nrj!$1:$1048576,MATCH(DATE(W$2,1,1),Primary_nrj!$A$1:$LI$1),FALSE)</f>
        <v>0.42297887280000002</v>
      </c>
      <c r="X247" s="355">
        <f>+VLOOKUP($E247,Primary_nrj!$1:$1048576,MATCH(DATE(X$2,1,1),Primary_nrj!$A$1:$LI$1),FALSE)</f>
        <v>0.42813021480000002</v>
      </c>
      <c r="Y247" s="355">
        <f>+VLOOKUP($E247,Primary_nrj!$1:$1048576,MATCH(DATE(Y$2,1,1),Primary_nrj!$A$1:$LI$1),FALSE)</f>
        <v>0.43333649670000002</v>
      </c>
      <c r="Z247" s="355">
        <f>+VLOOKUP($E247,Primary_nrj!$1:$1048576,MATCH(DATE(Z$2,1,1),Primary_nrj!$A$1:$LI$1),FALSE)</f>
        <v>0.43836441990000002</v>
      </c>
      <c r="AA247" s="355">
        <f>+VLOOKUP($E247,Primary_nrj!$1:$1048576,MATCH(DATE(AA$2,1,1),Primary_nrj!$A$1:$LI$1),FALSE)</f>
        <v>0.44359989750000001</v>
      </c>
      <c r="AB247" s="355">
        <f>+VLOOKUP($E247,Primary_nrj!$1:$1048576,MATCH(DATE(AB$2,1,1),Primary_nrj!$A$1:$LI$1),FALSE)</f>
        <v>0.44893729020000001</v>
      </c>
      <c r="AC247" s="355">
        <f>+VLOOKUP($E247,Primary_nrj!$1:$1048576,MATCH(DATE(AC$2,1,1),Primary_nrj!$A$1:$LI$1),FALSE)</f>
        <v>0.45435345240000002</v>
      </c>
      <c r="AD247" s="355">
        <f>+VLOOKUP($E247,Primary_nrj!$1:$1048576,MATCH(DATE(AD$2,1,1),Primary_nrj!$A$1:$LI$1),FALSE)</f>
        <v>0.4598451912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0.4907047839</v>
      </c>
      <c r="AK247" s="355">
        <f>+VLOOKUP($E247,Primary_nrj!$1:$1048576,MATCH(DATE(AK$2,1,1),Primary_nrj!$A$1:$LI$1),FALSE)</f>
        <v>0.49608214830000003</v>
      </c>
      <c r="AL247" s="355">
        <f>+VLOOKUP($E247,Primary_nrj!$1:$1048576,MATCH(DATE(AL$2,1,1),Primary_nrj!$A$1:$LI$1),FALSE)</f>
        <v>0.50153185659999999</v>
      </c>
      <c r="AM247" s="355">
        <f>+VLOOKUP($E247,Primary_nrj!$1:$1048576,MATCH(DATE(AM$2,1,1),Primary_nrj!$A$1:$LI$1),FALSE)</f>
        <v>0.50705742949999999</v>
      </c>
      <c r="AN247" s="355">
        <f>+VLOOKUP($E247,Primary_nrj!$1:$1048576,MATCH(DATE(AN$2,1,1),Primary_nrj!$A$1:$LI$1),FALSE)</f>
        <v>0.51266119899999996</v>
      </c>
      <c r="AO247" s="355">
        <f>+VLOOKUP($E247,Primary_nrj!$1:$1048576,MATCH(DATE(AO$2,1,1),Primary_nrj!$A$1:$LI$1),FALSE)</f>
        <v>0.51834460490000001</v>
      </c>
      <c r="AP247" s="355">
        <f>+VLOOKUP($E247,Primary_nrj!$1:$1048576,MATCH(DATE(AP$2,1,1),Primary_nrj!$A$1:$LI$1),FALSE)</f>
        <v>0.52394479640000002</v>
      </c>
      <c r="AQ247" s="355">
        <f>+VLOOKUP($E247,Primary_nrj!$1:$1048576,MATCH(DATE(AQ$2,1,1),Primary_nrj!$A$1:$LI$1),FALSE)</f>
        <v>0.52956430880000005</v>
      </c>
      <c r="AR247" s="355">
        <f>+VLOOKUP($E247,Primary_nrj!$1:$1048576,MATCH(DATE(AR$2,1,1),Primary_nrj!$A$1:$LI$1),FALSE)</f>
        <v>0.53523050139999995</v>
      </c>
      <c r="AS247" s="355">
        <f>+VLOOKUP($E247,Primary_nrj!$1:$1048576,MATCH(DATE(AS$2,1,1),Primary_nrj!$A$1:$LI$1),FALSE)</f>
        <v>0.54095302440000004</v>
      </c>
      <c r="AT247" s="355">
        <f>+VLOOKUP($E247,Primary_nrj!$1:$1048576,MATCH(DATE(AT$2,1,1),Primary_nrj!$A$1:$LI$1),FALSE)</f>
        <v>0.54673766160000004</v>
      </c>
      <c r="AU247" s="355">
        <f>+VLOOKUP($E247,Primary_nrj!$1:$1048576,MATCH(DATE(AU$2,1,1),Primary_nrj!$A$1:$LI$1),FALSE)</f>
        <v>0.55258905739999997</v>
      </c>
      <c r="AV247" s="355">
        <f>+VLOOKUP($E247,Primary_nrj!$1:$1048576,MATCH(DATE(AV$2,1,1),Primary_nrj!$A$1:$LI$1),FALSE)</f>
        <v>0.55851110920000002</v>
      </c>
      <c r="AW247" s="355">
        <f>+VLOOKUP($E247,Primary_nrj!$1:$1048576,MATCH(DATE(AW$2,1,1),Primary_nrj!$A$1:$LI$1),FALSE)</f>
        <v>0.56450695719999999</v>
      </c>
      <c r="AX247" s="355">
        <f>+VLOOKUP($E247,Primary_nrj!$1:$1048576,MATCH(DATE(AX$2,1,1),Primary_nrj!$A$1:$LI$1),FALSE)</f>
        <v>0.57057892249999997</v>
      </c>
      <c r="AY247" s="355">
        <f>+VLOOKUP($E247,Primary_nrj!$1:$1048576,MATCH(DATE(AY$2,1,1),Primary_nrj!$A$1:$LI$1),FALSE)</f>
        <v>0.57672830590000002</v>
      </c>
      <c r="AZ247" s="355">
        <f>+VLOOKUP($E247,Primary_nrj!$1:$1048576,MATCH(DATE(AZ$2,1,1),Primary_nrj!$A$1:$LI$1),FALSE)</f>
        <v>0.58296900230000004</v>
      </c>
      <c r="BA247" s="355">
        <f>+VLOOKUP($E247,Primary_nrj!$1:$1048576,MATCH(DATE(BA$2,1,1),Primary_nrj!$A$1:$LI$1),FALSE)</f>
        <v>0.58929166619999995</v>
      </c>
      <c r="BB247" s="355">
        <f>+VLOOKUP($E247,Primary_nrj!$1:$1048576,MATCH(DATE(BB$2,1,1),Primary_nrj!$A$1:$LI$1),FALSE)</f>
        <v>0.59569253109999998</v>
      </c>
      <c r="BC247" s="355">
        <f>+VLOOKUP($E247,Primary_nrj!$1:$1048576,MATCH(DATE(BC$2,1,1),Primary_nrj!$A$1:$LI$1),FALSE)</f>
        <v>0.60217558790000003</v>
      </c>
      <c r="BD247" s="355">
        <f>+VLOOKUP($E247,Primary_nrj!$1:$1048576,MATCH(DATE(BD$2,1,1),Primary_nrj!$A$1:$LI$1),FALSE)</f>
        <v>0.60874498040000002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42.403763189999999</v>
      </c>
      <c r="G248" s="330">
        <f>+VLOOKUP($E248,Primary_nrj!$1:$1048576,MATCH(DATE(G$2,1,1),Primary_nrj!$A$1:$LI$1),FALSE)</f>
        <v>42.671330269999999</v>
      </c>
      <c r="H248" s="330">
        <f>+VLOOKUP($E248,Primary_nrj!$1:$1048576,MATCH(DATE(H$2,1,1),Primary_nrj!$A$1:$LI$1),FALSE)</f>
        <v>42.920814290000003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43.590534439999999</v>
      </c>
      <c r="K248" s="330">
        <f>+VLOOKUP($E248,Primary_nrj!$1:$1048576,MATCH(DATE(K$2,1,1),Primary_nrj!$A$1:$LI$1),FALSE)</f>
        <v>44.02208323</v>
      </c>
      <c r="L248" s="330">
        <f>+VLOOKUP($E248,Primary_nrj!$1:$1048576,MATCH(DATE(L$2,1,1),Primary_nrj!$A$1:$LI$1),FALSE)</f>
        <v>44.483521979999999</v>
      </c>
      <c r="M248" s="330">
        <f>+VLOOKUP($E248,Primary_nrj!$1:$1048576,MATCH(DATE(M$2,1,1),Primary_nrj!$A$1:$LI$1),FALSE)</f>
        <v>44.978733169999998</v>
      </c>
      <c r="N248" s="330">
        <f>+VLOOKUP($E248,Primary_nrj!$1:$1048576,MATCH(DATE(N$2,1,1),Primary_nrj!$A$1:$LI$1),FALSE)</f>
        <v>45.50055974</v>
      </c>
      <c r="O248" s="330">
        <f>+VLOOKUP($E248,Primary_nrj!$1:$1048576,MATCH(DATE(O$2,1,1),Primary_nrj!$A$1:$LI$1),FALSE)</f>
        <v>46.04314574</v>
      </c>
      <c r="P248" s="330">
        <f>+VLOOKUP($E248,Primary_nrj!$1:$1048576,MATCH(DATE(P$2,1,1),Primary_nrj!$A$1:$LI$1),FALSE)</f>
        <v>46.639897869999999</v>
      </c>
      <c r="Q248" s="330">
        <f>+VLOOKUP($E248,Primary_nrj!$1:$1048576,MATCH(DATE(Q$2,1,1),Primary_nrj!$A$1:$LI$1),FALSE)</f>
        <v>47.223769009999998</v>
      </c>
      <c r="R248" s="330">
        <f>+VLOOKUP($E248,Primary_nrj!$1:$1048576,MATCH(DATE(R$2,1,1),Primary_nrj!$A$1:$LI$1),FALSE)</f>
        <v>47.815723660000003</v>
      </c>
      <c r="S248" s="330">
        <f>+VLOOKUP($E248,Primary_nrj!$1:$1048576,MATCH(DATE(S$2,1,1),Primary_nrj!$A$1:$LI$1),FALSE)</f>
        <v>48.415613649999997</v>
      </c>
      <c r="T248" s="330">
        <f>+VLOOKUP($E248,Primary_nrj!$1:$1048576,MATCH(DATE(T$2,1,1),Primary_nrj!$A$1:$LI$1),FALSE)</f>
        <v>49.022576440000002</v>
      </c>
      <c r="U248" s="330">
        <f>+VLOOKUP($E248,Primary_nrj!$1:$1048576,MATCH(DATE(U$2,1,1),Primary_nrj!$A$1:$LI$1),FALSE)</f>
        <v>49.635924289999998</v>
      </c>
      <c r="V248" s="330">
        <f>+VLOOKUP($E248,Primary_nrj!$1:$1048576,MATCH(DATE(V$2,1,1),Primary_nrj!$A$1:$LI$1),FALSE)</f>
        <v>50.255243299999997</v>
      </c>
      <c r="W248" s="330">
        <f>+VLOOKUP($E248,Primary_nrj!$1:$1048576,MATCH(DATE(W$2,1,1),Primary_nrj!$A$1:$LI$1),FALSE)</f>
        <v>50.880344399999998</v>
      </c>
      <c r="X248" s="330">
        <f>+VLOOKUP($E248,Primary_nrj!$1:$1048576,MATCH(DATE(X$2,1,1),Primary_nrj!$A$1:$LI$1),FALSE)</f>
        <v>51.511200530000004</v>
      </c>
      <c r="Y248" s="330">
        <f>+VLOOKUP($E248,Primary_nrj!$1:$1048576,MATCH(DATE(Y$2,1,1),Primary_nrj!$A$1:$LI$1),FALSE)</f>
        <v>52.147895419999998</v>
      </c>
      <c r="Z248" s="330">
        <f>+VLOOKUP($E248,Primary_nrj!$1:$1048576,MATCH(DATE(Z$2,1,1),Primary_nrj!$A$1:$LI$1),FALSE)</f>
        <v>52.76262294</v>
      </c>
      <c r="AA248" s="330">
        <f>+VLOOKUP($E248,Primary_nrj!$1:$1048576,MATCH(DATE(AA$2,1,1),Primary_nrj!$A$1:$LI$1),FALSE)</f>
        <v>53.403172859999998</v>
      </c>
      <c r="AB248" s="330">
        <f>+VLOOKUP($E248,Primary_nrj!$1:$1048576,MATCH(DATE(AB$2,1,1),Primary_nrj!$A$1:$LI$1),FALSE)</f>
        <v>54.05252857</v>
      </c>
      <c r="AC248" s="330">
        <f>+VLOOKUP($E248,Primary_nrj!$1:$1048576,MATCH(DATE(AC$2,1,1),Primary_nrj!$A$1:$LI$1),FALSE)</f>
        <v>54.709884279999997</v>
      </c>
      <c r="AD248" s="330">
        <f>+VLOOKUP($E248,Primary_nrj!$1:$1048576,MATCH(DATE(AD$2,1,1),Primary_nrj!$A$1:$LI$1),FALSE)</f>
        <v>55.375289000000002</v>
      </c>
      <c r="AE248" s="330">
        <f>+VLOOKUP($E248,Primary_nrj!$1:$1048576,MATCH(DATE(AE$2,1,1),Primary_nrj!$A$1:$LI$1),FALSE)</f>
        <v>55.968175379999998</v>
      </c>
      <c r="AF248" s="330">
        <f>+VLOOKUP($E248,Primary_nrj!$1:$1048576,MATCH(DATE(AF$2,1,1),Primary_nrj!$A$1:$LI$1),FALSE)</f>
        <v>56.587890190000003</v>
      </c>
      <c r="AG248" s="330">
        <f>+VLOOKUP($E248,Primary_nrj!$1:$1048576,MATCH(DATE(AG$2,1,1),Primary_nrj!$A$1:$LI$1),FALSE)</f>
        <v>57.211059210000002</v>
      </c>
      <c r="AH248" s="330">
        <f>+VLOOKUP($E248,Primary_nrj!$1:$1048576,MATCH(DATE(AH$2,1,1),Primary_nrj!$A$1:$LI$1),FALSE)</f>
        <v>57.837819969999998</v>
      </c>
      <c r="AI248" s="330">
        <f>+VLOOKUP($E248,Primary_nrj!$1:$1048576,MATCH(DATE(AI$2,1,1),Primary_nrj!$A$1:$LI$1),FALSE)</f>
        <v>58.469319210000002</v>
      </c>
      <c r="AJ248" s="330">
        <f>+VLOOKUP($E248,Primary_nrj!$1:$1048576,MATCH(DATE(AJ$2,1,1),Primary_nrj!$A$1:$LI$1),FALSE)</f>
        <v>59.106717459999999</v>
      </c>
      <c r="AK248" s="330">
        <f>+VLOOKUP($E248,Primary_nrj!$1:$1048576,MATCH(DATE(AK$2,1,1),Primary_nrj!$A$1:$LI$1),FALSE)</f>
        <v>59.750971700000001</v>
      </c>
      <c r="AL248" s="330">
        <f>+VLOOKUP($E248,Primary_nrj!$1:$1048576,MATCH(DATE(AL$2,1,1),Primary_nrj!$A$1:$LI$1),FALSE)</f>
        <v>60.402807930000002</v>
      </c>
      <c r="AM248" s="330">
        <f>+VLOOKUP($E248,Primary_nrj!$1:$1048576,MATCH(DATE(AM$2,1,1),Primary_nrj!$A$1:$LI$1),FALSE)</f>
        <v>61.06274707</v>
      </c>
      <c r="AN248" s="330">
        <f>+VLOOKUP($E248,Primary_nrj!$1:$1048576,MATCH(DATE(AN$2,1,1),Primary_nrj!$A$1:$LI$1),FALSE)</f>
        <v>61.731146299999999</v>
      </c>
      <c r="AO248" s="330">
        <f>+VLOOKUP($E248,Primary_nrj!$1:$1048576,MATCH(DATE(AO$2,1,1),Primary_nrj!$A$1:$LI$1),FALSE)</f>
        <v>62.408241449999998</v>
      </c>
      <c r="AP248" s="330">
        <f>+VLOOKUP($E248,Primary_nrj!$1:$1048576,MATCH(DATE(AP$2,1,1),Primary_nrj!$A$1:$LI$1),FALSE)</f>
        <v>63.074682680000002</v>
      </c>
      <c r="AQ248" s="330">
        <f>+VLOOKUP($E248,Primary_nrj!$1:$1048576,MATCH(DATE(AQ$2,1,1),Primary_nrj!$A$1:$LI$1),FALSE)</f>
        <v>63.744179299999999</v>
      </c>
      <c r="AR248" s="330">
        <f>+VLOOKUP($E248,Primary_nrj!$1:$1048576,MATCH(DATE(AR$2,1,1),Primary_nrj!$A$1:$LI$1),FALSE)</f>
        <v>64.418396779999995</v>
      </c>
      <c r="AS248" s="330">
        <f>+VLOOKUP($E248,Primary_nrj!$1:$1048576,MATCH(DATE(AS$2,1,1),Primary_nrj!$A$1:$LI$1),FALSE)</f>
        <v>65.098243929999995</v>
      </c>
      <c r="AT248" s="330">
        <f>+VLOOKUP($E248,Primary_nrj!$1:$1048576,MATCH(DATE(AT$2,1,1),Primary_nrj!$A$1:$LI$1),FALSE)</f>
        <v>65.784468039999993</v>
      </c>
      <c r="AU248" s="330">
        <f>+VLOOKUP($E248,Primary_nrj!$1:$1048576,MATCH(DATE(AU$2,1,1),Primary_nrj!$A$1:$LI$1),FALSE)</f>
        <v>66.477733400000005</v>
      </c>
      <c r="AV248" s="330">
        <f>+VLOOKUP($E248,Primary_nrj!$1:$1048576,MATCH(DATE(AV$2,1,1),Primary_nrj!$A$1:$LI$1),FALSE)</f>
        <v>67.178611989999993</v>
      </c>
      <c r="AW248" s="330">
        <f>+VLOOKUP($E248,Primary_nrj!$1:$1048576,MATCH(DATE(AW$2,1,1),Primary_nrj!$A$1:$LI$1),FALSE)</f>
        <v>67.887572930000005</v>
      </c>
      <c r="AX248" s="330">
        <f>+VLOOKUP($E248,Primary_nrj!$1:$1048576,MATCH(DATE(AX$2,1,1),Primary_nrj!$A$1:$LI$1),FALSE)</f>
        <v>68.604983379999993</v>
      </c>
      <c r="AY248" s="330">
        <f>+VLOOKUP($E248,Primary_nrj!$1:$1048576,MATCH(DATE(AY$2,1,1),Primary_nrj!$A$1:$LI$1),FALSE)</f>
        <v>69.331117370000001</v>
      </c>
      <c r="AZ248" s="330">
        <f>+VLOOKUP($E248,Primary_nrj!$1:$1048576,MATCH(DATE(AZ$2,1,1),Primary_nrj!$A$1:$LI$1),FALSE)</f>
        <v>70.067921769999998</v>
      </c>
      <c r="BA248" s="330">
        <f>+VLOOKUP($E248,Primary_nrj!$1:$1048576,MATCH(DATE(BA$2,1,1),Primary_nrj!$A$1:$LI$1),FALSE)</f>
        <v>70.814276609999993</v>
      </c>
      <c r="BB248" s="330">
        <f>+VLOOKUP($E248,Primary_nrj!$1:$1048576,MATCH(DATE(BB$2,1,1),Primary_nrj!$A$1:$LI$1),FALSE)</f>
        <v>71.570129620000003</v>
      </c>
      <c r="BC248" s="330">
        <f>+VLOOKUP($E248,Primary_nrj!$1:$1048576,MATCH(DATE(BC$2,1,1),Primary_nrj!$A$1:$LI$1),FALSE)</f>
        <v>72.33553929</v>
      </c>
      <c r="BD248" s="330">
        <f>+VLOOKUP($E248,Primary_nrj!$1:$1048576,MATCH(DATE(BD$2,1,1),Primary_nrj!$A$1:$LI$1),FALSE)</f>
        <v>73.110565359999995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36.613861129999997</v>
      </c>
      <c r="G249" s="355">
        <f>+VLOOKUP($E249,Primary_nrj!$1:$1048576,MATCH(DATE(G$2,1,1),Primary_nrj!$A$1:$LI$1),FALSE)</f>
        <v>36.844894029999999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37.638588059999996</v>
      </c>
      <c r="K249" s="355">
        <f>+VLOOKUP($E249,Primary_nrj!$1:$1048576,MATCH(DATE(K$2,1,1),Primary_nrj!$A$1:$LI$1),FALSE)</f>
        <v>38.011212239999999</v>
      </c>
      <c r="L249" s="355">
        <f>+VLOOKUP($E249,Primary_nrj!$1:$1048576,MATCH(DATE(L$2,1,1),Primary_nrj!$A$1:$LI$1),FALSE)</f>
        <v>38.409645130000001</v>
      </c>
      <c r="M249" s="355">
        <f>+VLOOKUP($E249,Primary_nrj!$1:$1048576,MATCH(DATE(M$2,1,1),Primary_nrj!$A$1:$LI$1),FALSE)</f>
        <v>38.837239109999999</v>
      </c>
      <c r="N249" s="355">
        <f>+VLOOKUP($E249,Primary_nrj!$1:$1048576,MATCH(DATE(N$2,1,1),Primary_nrj!$A$1:$LI$1),FALSE)</f>
        <v>39.287814349999998</v>
      </c>
      <c r="O249" s="355">
        <f>+VLOOKUP($E249,Primary_nrj!$1:$1048576,MATCH(DATE(O$2,1,1),Primary_nrj!$A$1:$LI$1),FALSE)</f>
        <v>39.75631448</v>
      </c>
      <c r="P249" s="355">
        <f>+VLOOKUP($E249,Primary_nrj!$1:$1048576,MATCH(DATE(P$2,1,1),Primary_nrj!$A$1:$LI$1),FALSE)</f>
        <v>40.271584769999997</v>
      </c>
      <c r="Q249" s="355">
        <f>+VLOOKUP($E249,Primary_nrj!$1:$1048576,MATCH(DATE(Q$2,1,1),Primary_nrj!$A$1:$LI$1),FALSE)</f>
        <v>40.77573288</v>
      </c>
      <c r="R249" s="355">
        <f>+VLOOKUP($E249,Primary_nrj!$1:$1048576,MATCH(DATE(R$2,1,1),Primary_nrj!$A$1:$LI$1),FALSE)</f>
        <v>41.286860750000002</v>
      </c>
      <c r="S249" s="355">
        <f>+VLOOKUP($E249,Primary_nrj!$1:$1048576,MATCH(DATE(S$2,1,1),Primary_nrj!$A$1:$LI$1),FALSE)</f>
        <v>41.804840460000001</v>
      </c>
      <c r="T249" s="355">
        <f>+VLOOKUP($E249,Primary_nrj!$1:$1048576,MATCH(DATE(T$2,1,1),Primary_nrj!$A$1:$LI$1),FALSE)</f>
        <v>42.328927229999998</v>
      </c>
      <c r="U249" s="355">
        <f>+VLOOKUP($E249,Primary_nrj!$1:$1048576,MATCH(DATE(U$2,1,1),Primary_nrj!$A$1:$LI$1),FALSE)</f>
        <v>42.85852723</v>
      </c>
      <c r="V249" s="355">
        <f>+VLOOKUP($E249,Primary_nrj!$1:$1048576,MATCH(DATE(V$2,1,1),Primary_nrj!$A$1:$LI$1),FALSE)</f>
        <v>43.393283070000003</v>
      </c>
      <c r="W249" s="355">
        <f>+VLOOKUP($E249,Primary_nrj!$1:$1048576,MATCH(DATE(W$2,1,1),Primary_nrj!$A$1:$LI$1),FALSE)</f>
        <v>43.933031509999999</v>
      </c>
      <c r="X249" s="355">
        <f>+VLOOKUP($E249,Primary_nrj!$1:$1048576,MATCH(DATE(X$2,1,1),Primary_nrj!$A$1:$LI$1),FALSE)</f>
        <v>44.477749170000003</v>
      </c>
      <c r="Y249" s="355">
        <f>+VLOOKUP($E249,Primary_nrj!$1:$1048576,MATCH(DATE(Y$2,1,1),Primary_nrj!$A$1:$LI$1),FALSE)</f>
        <v>45.027508349999998</v>
      </c>
      <c r="Z249" s="355">
        <f>+VLOOKUP($E249,Primary_nrj!$1:$1048576,MATCH(DATE(Z$2,1,1),Primary_nrj!$A$1:$LI$1),FALSE)</f>
        <v>45.558299640000001</v>
      </c>
      <c r="AA249" s="355">
        <f>+VLOOKUP($E249,Primary_nrj!$1:$1048576,MATCH(DATE(AA$2,1,1),Primary_nrj!$A$1:$LI$1),FALSE)</f>
        <v>46.111387489999998</v>
      </c>
      <c r="AB249" s="355">
        <f>+VLOOKUP($E249,Primary_nrj!$1:$1048576,MATCH(DATE(AB$2,1,1),Primary_nrj!$A$1:$LI$1),FALSE)</f>
        <v>46.672078749999997</v>
      </c>
      <c r="AC249" s="355">
        <f>+VLOOKUP($E249,Primary_nrj!$1:$1048576,MATCH(DATE(AC$2,1,1),Primary_nrj!$A$1:$LI$1),FALSE)</f>
        <v>47.239677690000001</v>
      </c>
      <c r="AD249" s="355">
        <f>+VLOOKUP($E249,Primary_nrj!$1:$1048576,MATCH(DATE(AD$2,1,1),Primary_nrj!$A$1:$LI$1),FALSE)</f>
        <v>47.814226599999998</v>
      </c>
      <c r="AE249" s="355">
        <f>+VLOOKUP($E249,Primary_nrj!$1:$1048576,MATCH(DATE(AE$2,1,1),Primary_nrj!$A$1:$LI$1),FALSE)</f>
        <v>48.326158980000002</v>
      </c>
      <c r="AF249" s="355">
        <f>+VLOOKUP($E249,Primary_nrj!$1:$1048576,MATCH(DATE(AF$2,1,1),Primary_nrj!$A$1:$LI$1),FALSE)</f>
        <v>48.861256580000003</v>
      </c>
      <c r="AG249" s="355">
        <f>+VLOOKUP($E249,Primary_nrj!$1:$1048576,MATCH(DATE(AG$2,1,1),Primary_nrj!$A$1:$LI$1),FALSE)</f>
        <v>49.399336750000003</v>
      </c>
      <c r="AH249" s="355">
        <f>+VLOOKUP($E249,Primary_nrj!$1:$1048576,MATCH(DATE(AH$2,1,1),Primary_nrj!$A$1:$LI$1),FALSE)</f>
        <v>49.940518230000002</v>
      </c>
      <c r="AI249" s="355">
        <f>+VLOOKUP($E249,Primary_nrj!$1:$1048576,MATCH(DATE(AI$2,1,1),Primary_nrj!$A$1:$LI$1),FALSE)</f>
        <v>50.48579119</v>
      </c>
      <c r="AJ249" s="355">
        <f>+VLOOKUP($E249,Primary_nrj!$1:$1048576,MATCH(DATE(AJ$2,1,1),Primary_nrj!$A$1:$LI$1),FALSE)</f>
        <v>51.036157699999997</v>
      </c>
      <c r="AK249" s="355">
        <f>+VLOOKUP($E249,Primary_nrj!$1:$1048576,MATCH(DATE(AK$2,1,1),Primary_nrj!$A$1:$LI$1),FALSE)</f>
        <v>51.592444059999998</v>
      </c>
      <c r="AL249" s="355">
        <f>+VLOOKUP($E249,Primary_nrj!$1:$1048576,MATCH(DATE(AL$2,1,1),Primary_nrj!$A$1:$LI$1),FALSE)</f>
        <v>52.155277150000003</v>
      </c>
      <c r="AM249" s="355">
        <f>+VLOOKUP($E249,Primary_nrj!$1:$1048576,MATCH(DATE(AM$2,1,1),Primary_nrj!$A$1:$LI$1),FALSE)</f>
        <v>52.725106769999996</v>
      </c>
      <c r="AN249" s="355">
        <f>+VLOOKUP($E249,Primary_nrj!$1:$1048576,MATCH(DATE(AN$2,1,1),Primary_nrj!$A$1:$LI$1),FALSE)</f>
        <v>53.302241309999999</v>
      </c>
      <c r="AO249" s="355">
        <f>+VLOOKUP($E249,Primary_nrj!$1:$1048576,MATCH(DATE(AO$2,1,1),Primary_nrj!$A$1:$LI$1),FALSE)</f>
        <v>53.886884430000002</v>
      </c>
      <c r="AP249" s="355">
        <f>+VLOOKUP($E249,Primary_nrj!$1:$1048576,MATCH(DATE(AP$2,1,1),Primary_nrj!$A$1:$LI$1),FALSE)</f>
        <v>54.462328319999997</v>
      </c>
      <c r="AQ249" s="355">
        <f>+VLOOKUP($E249,Primary_nrj!$1:$1048576,MATCH(DATE(AQ$2,1,1),Primary_nrj!$A$1:$LI$1),FALSE)</f>
        <v>55.04041041</v>
      </c>
      <c r="AR249" s="355">
        <f>+VLOOKUP($E249,Primary_nrj!$1:$1048576,MATCH(DATE(AR$2,1,1),Primary_nrj!$A$1:$LI$1),FALSE)</f>
        <v>55.622568770000001</v>
      </c>
      <c r="AS249" s="355">
        <f>+VLOOKUP($E249,Primary_nrj!$1:$1048576,MATCH(DATE(AS$2,1,1),Primary_nrj!$A$1:$LI$1),FALSE)</f>
        <v>56.209588119999999</v>
      </c>
      <c r="AT249" s="355">
        <f>+VLOOKUP($E249,Primary_nrj!$1:$1048576,MATCH(DATE(AT$2,1,1),Primary_nrj!$A$1:$LI$1),FALSE)</f>
        <v>56.802113689999999</v>
      </c>
      <c r="AU249" s="355">
        <f>+VLOOKUP($E249,Primary_nrj!$1:$1048576,MATCH(DATE(AU$2,1,1),Primary_nrj!$A$1:$LI$1),FALSE)</f>
        <v>57.400719090000003</v>
      </c>
      <c r="AV249" s="355">
        <f>+VLOOKUP($E249,Primary_nrj!$1:$1048576,MATCH(DATE(AV$2,1,1),Primary_nrj!$A$1:$LI$1),FALSE)</f>
        <v>58.005898190000003</v>
      </c>
      <c r="AW249" s="355">
        <f>+VLOOKUP($E249,Primary_nrj!$1:$1048576,MATCH(DATE(AW$2,1,1),Primary_nrj!$A$1:$LI$1),FALSE)</f>
        <v>58.618056060000001</v>
      </c>
      <c r="AX249" s="355">
        <f>+VLOOKUP($E249,Primary_nrj!$1:$1048576,MATCH(DATE(AX$2,1,1),Primary_nrj!$A$1:$LI$1),FALSE)</f>
        <v>59.237509729999999</v>
      </c>
      <c r="AY249" s="355">
        <f>+VLOOKUP($E249,Primary_nrj!$1:$1048576,MATCH(DATE(AY$2,1,1),Primary_nrj!$A$1:$LI$1),FALSE)</f>
        <v>59.8644958</v>
      </c>
      <c r="AZ249" s="355">
        <f>+VLOOKUP($E249,Primary_nrj!$1:$1048576,MATCH(DATE(AZ$2,1,1),Primary_nrj!$A$1:$LI$1),FALSE)</f>
        <v>60.500695329999999</v>
      </c>
      <c r="BA249" s="355">
        <f>+VLOOKUP($E249,Primary_nrj!$1:$1048576,MATCH(DATE(BA$2,1,1),Primary_nrj!$A$1:$LI$1),FALSE)</f>
        <v>61.145141260000003</v>
      </c>
      <c r="BB249" s="355">
        <f>+VLOOKUP($E249,Primary_nrj!$1:$1048576,MATCH(DATE(BB$2,1,1),Primary_nrj!$A$1:$LI$1),FALSE)</f>
        <v>61.797788449999999</v>
      </c>
      <c r="BC249" s="355">
        <f>+VLOOKUP($E249,Primary_nrj!$1:$1048576,MATCH(DATE(BC$2,1,1),Primary_nrj!$A$1:$LI$1),FALSE)</f>
        <v>62.458687419999997</v>
      </c>
      <c r="BD249" s="355">
        <f>+VLOOKUP($E249,Primary_nrj!$1:$1048576,MATCH(DATE(BD$2,1,1),Primary_nrj!$A$1:$LI$1),FALSE)</f>
        <v>63.127889750000001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5.7899020549999998</v>
      </c>
      <c r="G250" s="355">
        <f>+VLOOKUP($E250,Primary_nrj!$1:$1048576,MATCH(DATE(G$2,1,1),Primary_nrj!$A$1:$LI$1),FALSE)</f>
        <v>5.8264362470000002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5.9015774990000001</v>
      </c>
      <c r="J250" s="355">
        <f>+VLOOKUP($E250,Primary_nrj!$1:$1048576,MATCH(DATE(J$2,1,1),Primary_nrj!$A$1:$LI$1),FALSE)</f>
        <v>5.9519463830000001</v>
      </c>
      <c r="K250" s="355">
        <f>+VLOOKUP($E250,Primary_nrj!$1:$1048576,MATCH(DATE(K$2,1,1),Primary_nrj!$A$1:$LI$1),FALSE)</f>
        <v>6.0108709940000002</v>
      </c>
      <c r="L250" s="355">
        <f>+VLOOKUP($E250,Primary_nrj!$1:$1048576,MATCH(DATE(L$2,1,1),Primary_nrj!$A$1:$LI$1),FALSE)</f>
        <v>6.0738768429999999</v>
      </c>
      <c r="M250" s="355">
        <f>+VLOOKUP($E250,Primary_nrj!$1:$1048576,MATCH(DATE(M$2,1,1),Primary_nrj!$A$1:$LI$1),FALSE)</f>
        <v>6.1414940570000001</v>
      </c>
      <c r="N250" s="355">
        <f>+VLOOKUP($E250,Primary_nrj!$1:$1048576,MATCH(DATE(N$2,1,1),Primary_nrj!$A$1:$LI$1),FALSE)</f>
        <v>6.2127453920000004</v>
      </c>
      <c r="O250" s="355">
        <f>+VLOOKUP($E250,Primary_nrj!$1:$1048576,MATCH(DATE(O$2,1,1),Primary_nrj!$A$1:$LI$1),FALSE)</f>
        <v>6.286831265</v>
      </c>
      <c r="P250" s="355">
        <f>+VLOOKUP($E250,Primary_nrj!$1:$1048576,MATCH(DATE(P$2,1,1),Primary_nrj!$A$1:$LI$1),FALSE)</f>
        <v>6.3683130979999998</v>
      </c>
      <c r="Q250" s="355">
        <f>+VLOOKUP($E250,Primary_nrj!$1:$1048576,MATCH(DATE(Q$2,1,1),Primary_nrj!$A$1:$LI$1),FALSE)</f>
        <v>6.4480361339999996</v>
      </c>
      <c r="R250" s="355">
        <f>+VLOOKUP($E250,Primary_nrj!$1:$1048576,MATCH(DATE(R$2,1,1),Primary_nrj!$A$1:$LI$1),FALSE)</f>
        <v>6.52886291</v>
      </c>
      <c r="S250" s="355">
        <f>+VLOOKUP($E250,Primary_nrj!$1:$1048576,MATCH(DATE(S$2,1,1),Primary_nrj!$A$1:$LI$1),FALSE)</f>
        <v>6.610773193</v>
      </c>
      <c r="T250" s="355">
        <f>+VLOOKUP($E250,Primary_nrj!$1:$1048576,MATCH(DATE(T$2,1,1),Primary_nrj!$A$1:$LI$1),FALSE)</f>
        <v>6.6936492129999996</v>
      </c>
      <c r="U250" s="355">
        <f>+VLOOKUP($E250,Primary_nrj!$1:$1048576,MATCH(DATE(U$2,1,1),Primary_nrj!$A$1:$LI$1),FALSE)</f>
        <v>6.7773970630000004</v>
      </c>
      <c r="V250" s="355">
        <f>+VLOOKUP($E250,Primary_nrj!$1:$1048576,MATCH(DATE(V$2,1,1),Primary_nrj!$A$1:$LI$1),FALSE)</f>
        <v>6.861960227</v>
      </c>
      <c r="W250" s="355">
        <f>+VLOOKUP($E250,Primary_nrj!$1:$1048576,MATCH(DATE(W$2,1,1),Primary_nrj!$A$1:$LI$1),FALSE)</f>
        <v>6.9473128910000002</v>
      </c>
      <c r="X250" s="355">
        <f>+VLOOKUP($E250,Primary_nrj!$1:$1048576,MATCH(DATE(X$2,1,1),Primary_nrj!$A$1:$LI$1),FALSE)</f>
        <v>7.0334513589999998</v>
      </c>
      <c r="Y250" s="355">
        <f>+VLOOKUP($E250,Primary_nrj!$1:$1048576,MATCH(DATE(Y$2,1,1),Primary_nrj!$A$1:$LI$1),FALSE)</f>
        <v>7.120387064</v>
      </c>
      <c r="Z250" s="355">
        <f>+VLOOKUP($E250,Primary_nrj!$1:$1048576,MATCH(DATE(Z$2,1,1),Primary_nrj!$A$1:$LI$1),FALSE)</f>
        <v>7.2043232960000001</v>
      </c>
      <c r="AA250" s="355">
        <f>+VLOOKUP($E250,Primary_nrj!$1:$1048576,MATCH(DATE(AA$2,1,1),Primary_nrj!$A$1:$LI$1),FALSE)</f>
        <v>7.291785376</v>
      </c>
      <c r="AB250" s="355">
        <f>+VLOOKUP($E250,Primary_nrj!$1:$1048576,MATCH(DATE(AB$2,1,1),Primary_nrj!$A$1:$LI$1),FALSE)</f>
        <v>7.3804498159999996</v>
      </c>
      <c r="AC250" s="355">
        <f>+VLOOKUP($E250,Primary_nrj!$1:$1048576,MATCH(DATE(AC$2,1,1),Primary_nrj!$A$1:$LI$1),FALSE)</f>
        <v>7.4702065949999996</v>
      </c>
      <c r="AD250" s="355">
        <f>+VLOOKUP($E250,Primary_nrj!$1:$1048576,MATCH(DATE(AD$2,1,1),Primary_nrj!$A$1:$LI$1),FALSE)</f>
        <v>7.5610624030000002</v>
      </c>
      <c r="AE250" s="355">
        <f>+VLOOKUP($E250,Primary_nrj!$1:$1048576,MATCH(DATE(AE$2,1,1),Primary_nrj!$A$1:$LI$1),FALSE)</f>
        <v>7.6420163990000001</v>
      </c>
      <c r="AF250" s="355">
        <f>+VLOOKUP($E250,Primary_nrj!$1:$1048576,MATCH(DATE(AF$2,1,1),Primary_nrj!$A$1:$LI$1),FALSE)</f>
        <v>7.7266336070000001</v>
      </c>
      <c r="AG250" s="355">
        <f>+VLOOKUP($E250,Primary_nrj!$1:$1048576,MATCH(DATE(AG$2,1,1),Primary_nrj!$A$1:$LI$1),FALSE)</f>
        <v>7.8117224609999996</v>
      </c>
      <c r="AH250" s="355">
        <f>+VLOOKUP($E250,Primary_nrj!$1:$1048576,MATCH(DATE(AH$2,1,1),Primary_nrj!$A$1:$LI$1),FALSE)</f>
        <v>7.8973017380000003</v>
      </c>
      <c r="AI250" s="355">
        <f>+VLOOKUP($E250,Primary_nrj!$1:$1048576,MATCH(DATE(AI$2,1,1),Primary_nrj!$A$1:$LI$1),FALSE)</f>
        <v>7.9835280170000003</v>
      </c>
      <c r="AJ250" s="355">
        <f>+VLOOKUP($E250,Primary_nrj!$1:$1048576,MATCH(DATE(AJ$2,1,1),Primary_nrj!$A$1:$LI$1),FALSE)</f>
        <v>8.0705597600000001</v>
      </c>
      <c r="AK250" s="355">
        <f>+VLOOKUP($E250,Primary_nrj!$1:$1048576,MATCH(DATE(AK$2,1,1),Primary_nrj!$A$1:$LI$1),FALSE)</f>
        <v>8.1585276360000005</v>
      </c>
      <c r="AL250" s="355">
        <f>+VLOOKUP($E250,Primary_nrj!$1:$1048576,MATCH(DATE(AL$2,1,1),Primary_nrj!$A$1:$LI$1),FALSE)</f>
        <v>8.2475307719999993</v>
      </c>
      <c r="AM250" s="355">
        <f>+VLOOKUP($E250,Primary_nrj!$1:$1048576,MATCH(DATE(AM$2,1,1),Primary_nrj!$A$1:$LI$1),FALSE)</f>
        <v>8.3376402990000003</v>
      </c>
      <c r="AN250" s="355">
        <f>+VLOOKUP($E250,Primary_nrj!$1:$1048576,MATCH(DATE(AN$2,1,1),Primary_nrj!$A$1:$LI$1),FALSE)</f>
        <v>8.4289049820000006</v>
      </c>
      <c r="AO250" s="355">
        <f>+VLOOKUP($E250,Primary_nrj!$1:$1048576,MATCH(DATE(AO$2,1,1),Primary_nrj!$A$1:$LI$1),FALSE)</f>
        <v>8.5213570280000006</v>
      </c>
      <c r="AP250" s="355">
        <f>+VLOOKUP($E250,Primary_nrj!$1:$1048576,MATCH(DATE(AP$2,1,1),Primary_nrj!$A$1:$LI$1),FALSE)</f>
        <v>8.6123543629999997</v>
      </c>
      <c r="AQ250" s="355">
        <f>+VLOOKUP($E250,Primary_nrj!$1:$1048576,MATCH(DATE(AQ$2,1,1),Primary_nrj!$A$1:$LI$1),FALSE)</f>
        <v>8.7037688870000007</v>
      </c>
      <c r="AR250" s="355">
        <f>+VLOOKUP($E250,Primary_nrj!$1:$1048576,MATCH(DATE(AR$2,1,1),Primary_nrj!$A$1:$LI$1),FALSE)</f>
        <v>8.7958280080000009</v>
      </c>
      <c r="AS250" s="355">
        <f>+VLOOKUP($E250,Primary_nrj!$1:$1048576,MATCH(DATE(AS$2,1,1),Primary_nrj!$A$1:$LI$1),FALSE)</f>
        <v>8.8886558170000001</v>
      </c>
      <c r="AT250" s="355">
        <f>+VLOOKUP($E250,Primary_nrj!$1:$1048576,MATCH(DATE(AT$2,1,1),Primary_nrj!$A$1:$LI$1),FALSE)</f>
        <v>8.9823543489999995</v>
      </c>
      <c r="AU250" s="355">
        <f>+VLOOKUP($E250,Primary_nrj!$1:$1048576,MATCH(DATE(AU$2,1,1),Primary_nrj!$A$1:$LI$1),FALSE)</f>
        <v>9.0770143099999991</v>
      </c>
      <c r="AV250" s="355">
        <f>+VLOOKUP($E250,Primary_nrj!$1:$1048576,MATCH(DATE(AV$2,1,1),Primary_nrj!$A$1:$LI$1),FALSE)</f>
        <v>9.172713796</v>
      </c>
      <c r="AW250" s="355">
        <f>+VLOOKUP($E250,Primary_nrj!$1:$1048576,MATCH(DATE(AW$2,1,1),Primary_nrj!$A$1:$LI$1),FALSE)</f>
        <v>9.2695168649999999</v>
      </c>
      <c r="AX250" s="355">
        <f>+VLOOKUP($E250,Primary_nrj!$1:$1048576,MATCH(DATE(AX$2,1,1),Primary_nrj!$A$1:$LI$1),FALSE)</f>
        <v>9.3674736480000007</v>
      </c>
      <c r="AY250" s="355">
        <f>+VLOOKUP($E250,Primary_nrj!$1:$1048576,MATCH(DATE(AY$2,1,1),Primary_nrj!$A$1:$LI$1),FALSE)</f>
        <v>9.4666215630000004</v>
      </c>
      <c r="AZ250" s="355">
        <f>+VLOOKUP($E250,Primary_nrj!$1:$1048576,MATCH(DATE(AZ$2,1,1),Primary_nrj!$A$1:$LI$1),FALSE)</f>
        <v>9.5672264390000006</v>
      </c>
      <c r="BA250" s="355">
        <f>+VLOOKUP($E250,Primary_nrj!$1:$1048576,MATCH(DATE(BA$2,1,1),Primary_nrj!$A$1:$LI$1),FALSE)</f>
        <v>9.6691353519999996</v>
      </c>
      <c r="BB250" s="355">
        <f>+VLOOKUP($E250,Primary_nrj!$1:$1048576,MATCH(DATE(BB$2,1,1),Primary_nrj!$A$1:$LI$1),FALSE)</f>
        <v>9.7723411660000004</v>
      </c>
      <c r="BC250" s="355">
        <f>+VLOOKUP($E250,Primary_nrj!$1:$1048576,MATCH(DATE(BC$2,1,1),Primary_nrj!$A$1:$LI$1),FALSE)</f>
        <v>9.8768518660000009</v>
      </c>
      <c r="BD250" s="355">
        <f>+VLOOKUP($E250,Primary_nrj!$1:$1048576,MATCH(DATE(BD$2,1,1),Primary_nrj!$A$1:$LI$1),FALSE)</f>
        <v>9.9826756119999995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7.9428238840000001</v>
      </c>
      <c r="G251" s="330">
        <f>+VLOOKUP($E251,Primary_nrj!$1:$1048576,MATCH(DATE(G$2,1,1),Primary_nrj!$A$1:$LI$1),FALSE)</f>
        <v>8.0004213390000007</v>
      </c>
      <c r="H251" s="330">
        <f>+VLOOKUP($E251,Primary_nrj!$1:$1048576,MATCH(DATE(H$2,1,1),Primary_nrj!$A$1:$LI$1),FALSE)</f>
        <v>8.0493748969999999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8.1500469320000004</v>
      </c>
      <c r="K251" s="330">
        <f>+VLOOKUP($E251,Primary_nrj!$1:$1048576,MATCH(DATE(K$2,1,1),Primary_nrj!$A$1:$LI$1),FALSE)</f>
        <v>8.2086689150000005</v>
      </c>
      <c r="L251" s="330">
        <f>+VLOOKUP($E251,Primary_nrj!$1:$1048576,MATCH(DATE(L$2,1,1),Primary_nrj!$A$1:$LI$1),FALSE)</f>
        <v>8.2710929170000007</v>
      </c>
      <c r="M251" s="330">
        <f>+VLOOKUP($E251,Primary_nrj!$1:$1048576,MATCH(DATE(M$2,1,1),Primary_nrj!$A$1:$LI$1),FALSE)</f>
        <v>8.3388245019999996</v>
      </c>
      <c r="N251" s="330">
        <f>+VLOOKUP($E251,Primary_nrj!$1:$1048576,MATCH(DATE(N$2,1,1),Primary_nrj!$A$1:$LI$1),FALSE)</f>
        <v>8.4111189660000001</v>
      </c>
      <c r="O251" s="330">
        <f>+VLOOKUP($E251,Primary_nrj!$1:$1048576,MATCH(DATE(O$2,1,1),Primary_nrj!$A$1:$LI$1),FALSE)</f>
        <v>8.4869429230000009</v>
      </c>
      <c r="P251" s="330">
        <f>+VLOOKUP($E251,Primary_nrj!$1:$1048576,MATCH(DATE(P$2,1,1),Primary_nrj!$A$1:$LI$1),FALSE)</f>
        <v>8.5723894600000001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8.7396671169999998</v>
      </c>
      <c r="S251" s="330">
        <f>+VLOOKUP($E251,Primary_nrj!$1:$1048576,MATCH(DATE(S$2,1,1),Primary_nrj!$A$1:$LI$1),FALSE)</f>
        <v>8.8244490239999998</v>
      </c>
      <c r="T251" s="330">
        <f>+VLOOKUP($E251,Primary_nrj!$1:$1048576,MATCH(DATE(T$2,1,1),Primary_nrj!$A$1:$LI$1),FALSE)</f>
        <v>8.9101403379999997</v>
      </c>
      <c r="U251" s="330">
        <f>+VLOOKUP($E251,Primary_nrj!$1:$1048576,MATCH(DATE(U$2,1,1),Primary_nrj!$A$1:$LI$1),FALSE)</f>
        <v>8.9967330990000001</v>
      </c>
      <c r="V251" s="330">
        <f>+VLOOKUP($E251,Primary_nrj!$1:$1048576,MATCH(DATE(V$2,1,1),Primary_nrj!$A$1:$LI$1),FALSE)</f>
        <v>9.0842335080000005</v>
      </c>
      <c r="W251" s="330">
        <f>+VLOOKUP($E251,Primary_nrj!$1:$1048576,MATCH(DATE(W$2,1,1),Primary_nrj!$A$1:$LI$1),FALSE)</f>
        <v>9.1726677819999995</v>
      </c>
      <c r="X251" s="330">
        <f>+VLOOKUP($E251,Primary_nrj!$1:$1048576,MATCH(DATE(X$2,1,1),Primary_nrj!$A$1:$LI$1),FALSE)</f>
        <v>9.2620776780000007</v>
      </c>
      <c r="Y251" s="330">
        <f>+VLOOKUP($E251,Primary_nrj!$1:$1048576,MATCH(DATE(Y$2,1,1),Primary_nrj!$A$1:$LI$1),FALSE)</f>
        <v>9.3525150969999995</v>
      </c>
      <c r="Z251" s="330">
        <f>+VLOOKUP($E251,Primary_nrj!$1:$1048576,MATCH(DATE(Z$2,1,1),Primary_nrj!$A$1:$LI$1),FALSE)</f>
        <v>9.4389963980000005</v>
      </c>
      <c r="AA251" s="330">
        <f>+VLOOKUP($E251,Primary_nrj!$1:$1048576,MATCH(DATE(AA$2,1,1),Primary_nrj!$A$1:$LI$1),FALSE)</f>
        <v>9.5296474930000006</v>
      </c>
      <c r="AB251" s="330">
        <f>+VLOOKUP($E251,Primary_nrj!$1:$1048576,MATCH(DATE(AB$2,1,1),Primary_nrj!$A$1:$LI$1),FALSE)</f>
        <v>9.6223273060000007</v>
      </c>
      <c r="AC251" s="330">
        <f>+VLOOKUP($E251,Primary_nrj!$1:$1048576,MATCH(DATE(AC$2,1,1),Primary_nrj!$A$1:$LI$1),FALSE)</f>
        <v>9.7166659709999994</v>
      </c>
      <c r="AD251" s="330">
        <f>+VLOOKUP($E251,Primary_nrj!$1:$1048576,MATCH(DATE(AD$2,1,1),Primary_nrj!$A$1:$LI$1),FALSE)</f>
        <v>9.8125826679999992</v>
      </c>
      <c r="AE251" s="330">
        <f>+VLOOKUP($E251,Primary_nrj!$1:$1048576,MATCH(DATE(AE$2,1,1),Primary_nrj!$A$1:$LI$1),FALSE)</f>
        <v>9.8956498790000005</v>
      </c>
      <c r="AF251" s="330">
        <f>+VLOOKUP($E251,Primary_nrj!$1:$1048576,MATCH(DATE(AF$2,1,1),Primary_nrj!$A$1:$LI$1),FALSE)</f>
        <v>9.9821132119999998</v>
      </c>
      <c r="AG251" s="330">
        <f>+VLOOKUP($E251,Primary_nrj!$1:$1048576,MATCH(DATE(AG$2,1,1),Primary_nrj!$A$1:$LI$1),FALSE)</f>
        <v>10.069692740000001</v>
      </c>
      <c r="AH251" s="330">
        <f>+VLOOKUP($E251,Primary_nrj!$1:$1048576,MATCH(DATE(AH$2,1,1),Primary_nrj!$A$1:$LI$1),FALSE)</f>
        <v>10.15825954</v>
      </c>
      <c r="AI251" s="330">
        <f>+VLOOKUP($E251,Primary_nrj!$1:$1048576,MATCH(DATE(AI$2,1,1),Primary_nrj!$A$1:$LI$1),FALSE)</f>
        <v>10.247919380000001</v>
      </c>
      <c r="AJ251" s="330">
        <f>+VLOOKUP($E251,Primary_nrj!$1:$1048576,MATCH(DATE(AJ$2,1,1),Primary_nrj!$A$1:$LI$1),FALSE)</f>
        <v>10.338811099999999</v>
      </c>
      <c r="AK251" s="330">
        <f>+VLOOKUP($E251,Primary_nrj!$1:$1048576,MATCH(DATE(AK$2,1,1),Primary_nrj!$A$1:$LI$1),FALSE)</f>
        <v>10.43106197</v>
      </c>
      <c r="AL251" s="330">
        <f>+VLOOKUP($E251,Primary_nrj!$1:$1048576,MATCH(DATE(AL$2,1,1),Primary_nrj!$A$1:$LI$1),FALSE)</f>
        <v>10.52477041</v>
      </c>
      <c r="AM251" s="330">
        <f>+VLOOKUP($E251,Primary_nrj!$1:$1048576,MATCH(DATE(AM$2,1,1),Primary_nrj!$A$1:$LI$1),FALSE)</f>
        <v>10.620005430000001</v>
      </c>
      <c r="AN251" s="330">
        <f>+VLOOKUP($E251,Primary_nrj!$1:$1048576,MATCH(DATE(AN$2,1,1),Primary_nrj!$A$1:$LI$1),FALSE)</f>
        <v>10.7168113</v>
      </c>
      <c r="AO251" s="330">
        <f>+VLOOKUP($E251,Primary_nrj!$1:$1048576,MATCH(DATE(AO$2,1,1),Primary_nrj!$A$1:$LI$1),FALSE)</f>
        <v>10.81521364</v>
      </c>
      <c r="AP251" s="330">
        <f>+VLOOKUP($E251,Primary_nrj!$1:$1048576,MATCH(DATE(AP$2,1,1),Primary_nrj!$A$1:$LI$1),FALSE)</f>
        <v>10.911805640000001</v>
      </c>
      <c r="AQ251" s="330">
        <f>+VLOOKUP($E251,Primary_nrj!$1:$1048576,MATCH(DATE(AQ$2,1,1),Primary_nrj!$A$1:$LI$1),FALSE)</f>
        <v>11.00861244</v>
      </c>
      <c r="AR251" s="330">
        <f>+VLOOKUP($E251,Primary_nrj!$1:$1048576,MATCH(DATE(AR$2,1,1),Primary_nrj!$A$1:$LI$1),FALSE)</f>
        <v>11.106165389999999</v>
      </c>
      <c r="AS251" s="330">
        <f>+VLOOKUP($E251,Primary_nrj!$1:$1048576,MATCH(DATE(AS$2,1,1),Primary_nrj!$A$1:$LI$1),FALSE)</f>
        <v>11.20471506</v>
      </c>
      <c r="AT251" s="330">
        <f>+VLOOKUP($E251,Primary_nrj!$1:$1048576,MATCH(DATE(AT$2,1,1),Primary_nrj!$A$1:$LI$1),FALSE)</f>
        <v>11.30442399</v>
      </c>
      <c r="AU251" s="330">
        <f>+VLOOKUP($E251,Primary_nrj!$1:$1048576,MATCH(DATE(AU$2,1,1),Primary_nrj!$A$1:$LI$1),FALSE)</f>
        <v>11.40541356</v>
      </c>
      <c r="AV251" s="330">
        <f>+VLOOKUP($E251,Primary_nrj!$1:$1048576,MATCH(DATE(AV$2,1,1),Primary_nrj!$A$1:$LI$1),FALSE)</f>
        <v>11.507775479999999</v>
      </c>
      <c r="AW251" s="330">
        <f>+VLOOKUP($E251,Primary_nrj!$1:$1048576,MATCH(DATE(AW$2,1,1),Primary_nrj!$A$1:$LI$1),FALSE)</f>
        <v>11.611573249999999</v>
      </c>
      <c r="AX251" s="330">
        <f>+VLOOKUP($E251,Primary_nrj!$1:$1048576,MATCH(DATE(AX$2,1,1),Primary_nrj!$A$1:$LI$1),FALSE)</f>
        <v>11.71683597</v>
      </c>
      <c r="AY251" s="330">
        <f>+VLOOKUP($E251,Primary_nrj!$1:$1048576,MATCH(DATE(AY$2,1,1),Primary_nrj!$A$1:$LI$1),FALSE)</f>
        <v>11.823528339999999</v>
      </c>
      <c r="AZ251" s="330">
        <f>+VLOOKUP($E251,Primary_nrj!$1:$1048576,MATCH(DATE(AZ$2,1,1),Primary_nrj!$A$1:$LI$1),FALSE)</f>
        <v>11.931702100000001</v>
      </c>
      <c r="BA251" s="330">
        <f>+VLOOKUP($E251,Primary_nrj!$1:$1048576,MATCH(DATE(BA$2,1,1),Primary_nrj!$A$1:$LI$1),FALSE)</f>
        <v>12.041198079999999</v>
      </c>
      <c r="BB251" s="330">
        <f>+VLOOKUP($E251,Primary_nrj!$1:$1048576,MATCH(DATE(BB$2,1,1),Primary_nrj!$A$1:$LI$1),FALSE)</f>
        <v>12.15182274</v>
      </c>
      <c r="BC251" s="330">
        <f>+VLOOKUP($E251,Primary_nrj!$1:$1048576,MATCH(DATE(BC$2,1,1),Primary_nrj!$A$1:$LI$1),FALSE)</f>
        <v>12.26401364</v>
      </c>
      <c r="BD251" s="330">
        <f>+VLOOKUP($E251,Primary_nrj!$1:$1048576,MATCH(DATE(BD$2,1,1),Primary_nrj!$A$1:$LI$1),FALSE)</f>
        <v>12.37811952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7.9428238840000001</v>
      </c>
      <c r="G252" s="355">
        <f>+VLOOKUP($E252,Primary_nrj!$1:$1048576,MATCH(DATE(G$2,1,1),Primary_nrj!$A$1:$LI$1),FALSE)</f>
        <v>8.0004213390000007</v>
      </c>
      <c r="H252" s="355">
        <f>+VLOOKUP($E252,Primary_nrj!$1:$1048576,MATCH(DATE(H$2,1,1),Primary_nrj!$A$1:$LI$1),FALSE)</f>
        <v>8.0493748969999999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8.1500469320000004</v>
      </c>
      <c r="K252" s="355">
        <f>+VLOOKUP($E252,Primary_nrj!$1:$1048576,MATCH(DATE(K$2,1,1),Primary_nrj!$A$1:$LI$1),FALSE)</f>
        <v>8.2086689150000005</v>
      </c>
      <c r="L252" s="355">
        <f>+VLOOKUP($E252,Primary_nrj!$1:$1048576,MATCH(DATE(L$2,1,1),Primary_nrj!$A$1:$LI$1),FALSE)</f>
        <v>8.2710929170000007</v>
      </c>
      <c r="M252" s="355">
        <f>+VLOOKUP($E252,Primary_nrj!$1:$1048576,MATCH(DATE(M$2,1,1),Primary_nrj!$A$1:$LI$1),FALSE)</f>
        <v>8.3388245019999996</v>
      </c>
      <c r="N252" s="355">
        <f>+VLOOKUP($E252,Primary_nrj!$1:$1048576,MATCH(DATE(N$2,1,1),Primary_nrj!$A$1:$LI$1),FALSE)</f>
        <v>8.4111189660000001</v>
      </c>
      <c r="O252" s="355">
        <f>+VLOOKUP($E252,Primary_nrj!$1:$1048576,MATCH(DATE(O$2,1,1),Primary_nrj!$A$1:$LI$1),FALSE)</f>
        <v>8.4869429230000009</v>
      </c>
      <c r="P252" s="355">
        <f>+VLOOKUP($E252,Primary_nrj!$1:$1048576,MATCH(DATE(P$2,1,1),Primary_nrj!$A$1:$LI$1),FALSE)</f>
        <v>8.5723894600000001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8.7396671169999998</v>
      </c>
      <c r="S252" s="355">
        <f>+VLOOKUP($E252,Primary_nrj!$1:$1048576,MATCH(DATE(S$2,1,1),Primary_nrj!$A$1:$LI$1),FALSE)</f>
        <v>8.8244490239999998</v>
      </c>
      <c r="T252" s="355">
        <f>+VLOOKUP($E252,Primary_nrj!$1:$1048576,MATCH(DATE(T$2,1,1),Primary_nrj!$A$1:$LI$1),FALSE)</f>
        <v>8.9101403379999997</v>
      </c>
      <c r="U252" s="355">
        <f>+VLOOKUP($E252,Primary_nrj!$1:$1048576,MATCH(DATE(U$2,1,1),Primary_nrj!$A$1:$LI$1),FALSE)</f>
        <v>8.9967330990000001</v>
      </c>
      <c r="V252" s="355">
        <f>+VLOOKUP($E252,Primary_nrj!$1:$1048576,MATCH(DATE(V$2,1,1),Primary_nrj!$A$1:$LI$1),FALSE)</f>
        <v>9.0842335080000005</v>
      </c>
      <c r="W252" s="355">
        <f>+VLOOKUP($E252,Primary_nrj!$1:$1048576,MATCH(DATE(W$2,1,1),Primary_nrj!$A$1:$LI$1),FALSE)</f>
        <v>9.1726677819999995</v>
      </c>
      <c r="X252" s="355">
        <f>+VLOOKUP($E252,Primary_nrj!$1:$1048576,MATCH(DATE(X$2,1,1),Primary_nrj!$A$1:$LI$1),FALSE)</f>
        <v>9.2620776780000007</v>
      </c>
      <c r="Y252" s="355">
        <f>+VLOOKUP($E252,Primary_nrj!$1:$1048576,MATCH(DATE(Y$2,1,1),Primary_nrj!$A$1:$LI$1),FALSE)</f>
        <v>9.3525150969999995</v>
      </c>
      <c r="Z252" s="355">
        <f>+VLOOKUP($E252,Primary_nrj!$1:$1048576,MATCH(DATE(Z$2,1,1),Primary_nrj!$A$1:$LI$1),FALSE)</f>
        <v>9.4389963980000005</v>
      </c>
      <c r="AA252" s="355">
        <f>+VLOOKUP($E252,Primary_nrj!$1:$1048576,MATCH(DATE(AA$2,1,1),Primary_nrj!$A$1:$LI$1),FALSE)</f>
        <v>9.5296474930000006</v>
      </c>
      <c r="AB252" s="355">
        <f>+VLOOKUP($E252,Primary_nrj!$1:$1048576,MATCH(DATE(AB$2,1,1),Primary_nrj!$A$1:$LI$1),FALSE)</f>
        <v>9.6223273060000007</v>
      </c>
      <c r="AC252" s="355">
        <f>+VLOOKUP($E252,Primary_nrj!$1:$1048576,MATCH(DATE(AC$2,1,1),Primary_nrj!$A$1:$LI$1),FALSE)</f>
        <v>9.7166659709999994</v>
      </c>
      <c r="AD252" s="355">
        <f>+VLOOKUP($E252,Primary_nrj!$1:$1048576,MATCH(DATE(AD$2,1,1),Primary_nrj!$A$1:$LI$1),FALSE)</f>
        <v>9.8125826679999992</v>
      </c>
      <c r="AE252" s="355">
        <f>+VLOOKUP($E252,Primary_nrj!$1:$1048576,MATCH(DATE(AE$2,1,1),Primary_nrj!$A$1:$LI$1),FALSE)</f>
        <v>9.8956498790000005</v>
      </c>
      <c r="AF252" s="355">
        <f>+VLOOKUP($E252,Primary_nrj!$1:$1048576,MATCH(DATE(AF$2,1,1),Primary_nrj!$A$1:$LI$1),FALSE)</f>
        <v>9.9821132119999998</v>
      </c>
      <c r="AG252" s="355">
        <f>+VLOOKUP($E252,Primary_nrj!$1:$1048576,MATCH(DATE(AG$2,1,1),Primary_nrj!$A$1:$LI$1),FALSE)</f>
        <v>10.069692740000001</v>
      </c>
      <c r="AH252" s="355">
        <f>+VLOOKUP($E252,Primary_nrj!$1:$1048576,MATCH(DATE(AH$2,1,1),Primary_nrj!$A$1:$LI$1),FALSE)</f>
        <v>10.15825954</v>
      </c>
      <c r="AI252" s="355">
        <f>+VLOOKUP($E252,Primary_nrj!$1:$1048576,MATCH(DATE(AI$2,1,1),Primary_nrj!$A$1:$LI$1),FALSE)</f>
        <v>10.247919380000001</v>
      </c>
      <c r="AJ252" s="355">
        <f>+VLOOKUP($E252,Primary_nrj!$1:$1048576,MATCH(DATE(AJ$2,1,1),Primary_nrj!$A$1:$LI$1),FALSE)</f>
        <v>10.338811099999999</v>
      </c>
      <c r="AK252" s="355">
        <f>+VLOOKUP($E252,Primary_nrj!$1:$1048576,MATCH(DATE(AK$2,1,1),Primary_nrj!$A$1:$LI$1),FALSE)</f>
        <v>10.43106197</v>
      </c>
      <c r="AL252" s="355">
        <f>+VLOOKUP($E252,Primary_nrj!$1:$1048576,MATCH(DATE(AL$2,1,1),Primary_nrj!$A$1:$LI$1),FALSE)</f>
        <v>10.52477041</v>
      </c>
      <c r="AM252" s="355">
        <f>+VLOOKUP($E252,Primary_nrj!$1:$1048576,MATCH(DATE(AM$2,1,1),Primary_nrj!$A$1:$LI$1),FALSE)</f>
        <v>10.620005430000001</v>
      </c>
      <c r="AN252" s="355">
        <f>+VLOOKUP($E252,Primary_nrj!$1:$1048576,MATCH(DATE(AN$2,1,1),Primary_nrj!$A$1:$LI$1),FALSE)</f>
        <v>10.7168113</v>
      </c>
      <c r="AO252" s="355">
        <f>+VLOOKUP($E252,Primary_nrj!$1:$1048576,MATCH(DATE(AO$2,1,1),Primary_nrj!$A$1:$LI$1),FALSE)</f>
        <v>10.81521364</v>
      </c>
      <c r="AP252" s="355">
        <f>+VLOOKUP($E252,Primary_nrj!$1:$1048576,MATCH(DATE(AP$2,1,1),Primary_nrj!$A$1:$LI$1),FALSE)</f>
        <v>10.911805640000001</v>
      </c>
      <c r="AQ252" s="355">
        <f>+VLOOKUP($E252,Primary_nrj!$1:$1048576,MATCH(DATE(AQ$2,1,1),Primary_nrj!$A$1:$LI$1),FALSE)</f>
        <v>11.00861244</v>
      </c>
      <c r="AR252" s="355">
        <f>+VLOOKUP($E252,Primary_nrj!$1:$1048576,MATCH(DATE(AR$2,1,1),Primary_nrj!$A$1:$LI$1),FALSE)</f>
        <v>11.106165389999999</v>
      </c>
      <c r="AS252" s="355">
        <f>+VLOOKUP($E252,Primary_nrj!$1:$1048576,MATCH(DATE(AS$2,1,1),Primary_nrj!$A$1:$LI$1),FALSE)</f>
        <v>11.20471506</v>
      </c>
      <c r="AT252" s="355">
        <f>+VLOOKUP($E252,Primary_nrj!$1:$1048576,MATCH(DATE(AT$2,1,1),Primary_nrj!$A$1:$LI$1),FALSE)</f>
        <v>11.30442399</v>
      </c>
      <c r="AU252" s="355">
        <f>+VLOOKUP($E252,Primary_nrj!$1:$1048576,MATCH(DATE(AU$2,1,1),Primary_nrj!$A$1:$LI$1),FALSE)</f>
        <v>11.40541356</v>
      </c>
      <c r="AV252" s="355">
        <f>+VLOOKUP($E252,Primary_nrj!$1:$1048576,MATCH(DATE(AV$2,1,1),Primary_nrj!$A$1:$LI$1),FALSE)</f>
        <v>11.507775479999999</v>
      </c>
      <c r="AW252" s="355">
        <f>+VLOOKUP($E252,Primary_nrj!$1:$1048576,MATCH(DATE(AW$2,1,1),Primary_nrj!$A$1:$LI$1),FALSE)</f>
        <v>11.611573249999999</v>
      </c>
      <c r="AX252" s="355">
        <f>+VLOOKUP($E252,Primary_nrj!$1:$1048576,MATCH(DATE(AX$2,1,1),Primary_nrj!$A$1:$LI$1),FALSE)</f>
        <v>11.71683597</v>
      </c>
      <c r="AY252" s="355">
        <f>+VLOOKUP($E252,Primary_nrj!$1:$1048576,MATCH(DATE(AY$2,1,1),Primary_nrj!$A$1:$LI$1),FALSE)</f>
        <v>11.823528339999999</v>
      </c>
      <c r="AZ252" s="355">
        <f>+VLOOKUP($E252,Primary_nrj!$1:$1048576,MATCH(DATE(AZ$2,1,1),Primary_nrj!$A$1:$LI$1),FALSE)</f>
        <v>11.931702100000001</v>
      </c>
      <c r="BA252" s="355">
        <f>+VLOOKUP($E252,Primary_nrj!$1:$1048576,MATCH(DATE(BA$2,1,1),Primary_nrj!$A$1:$LI$1),FALSE)</f>
        <v>12.041198079999999</v>
      </c>
      <c r="BB252" s="355">
        <f>+VLOOKUP($E252,Primary_nrj!$1:$1048576,MATCH(DATE(BB$2,1,1),Primary_nrj!$A$1:$LI$1),FALSE)</f>
        <v>12.15182274</v>
      </c>
      <c r="BC252" s="355">
        <f>+VLOOKUP($E252,Primary_nrj!$1:$1048576,MATCH(DATE(BC$2,1,1),Primary_nrj!$A$1:$LI$1),FALSE)</f>
        <v>12.26401364</v>
      </c>
      <c r="BD252" s="355">
        <f>+VLOOKUP($E252,Primary_nrj!$1:$1048576,MATCH(DATE(BD$2,1,1),Primary_nrj!$A$1:$LI$1),FALSE)</f>
        <v>12.37811952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6.6062603260000001</v>
      </c>
      <c r="G253" s="330">
        <f>+VLOOKUP($E253,Primary_nrj!$1:$1048576,MATCH(DATE(G$2,1,1),Primary_nrj!$A$1:$LI$1),FALSE)</f>
        <v>6.6480353179999998</v>
      </c>
      <c r="H253" s="330">
        <f>+VLOOKUP($E253,Primary_nrj!$1:$1048576,MATCH(DATE(H$2,1,1),Primary_nrj!$A$1:$LI$1),FALSE)</f>
        <v>6.6704480979999996</v>
      </c>
      <c r="I253" s="330">
        <f>+VLOOKUP($E253,Primary_nrj!$1:$1048576,MATCH(DATE(I$2,1,1),Primary_nrj!$A$1:$LI$1),FALSE)</f>
        <v>6.679289314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6.6708197489999996</v>
      </c>
      <c r="M253" s="330">
        <f>+VLOOKUP($E253,Primary_nrj!$1:$1048576,MATCH(DATE(M$2,1,1),Primary_nrj!$A$1:$LI$1),FALSE)</f>
        <v>6.6697477200000002</v>
      </c>
      <c r="N253" s="330">
        <f>+VLOOKUP($E253,Primary_nrj!$1:$1048576,MATCH(DATE(N$2,1,1),Primary_nrj!$A$1:$LI$1),FALSE)</f>
        <v>6.6711558990000004</v>
      </c>
      <c r="O253" s="330">
        <f>+VLOOKUP($E253,Primary_nrj!$1:$1048576,MATCH(DATE(O$2,1,1),Primary_nrj!$A$1:$LI$1),FALSE)</f>
        <v>6.6741640780000004</v>
      </c>
      <c r="P253" s="330">
        <f>+VLOOKUP($E253,Primary_nrj!$1:$1048576,MATCH(DATE(P$2,1,1),Primary_nrj!$A$1:$LI$1),FALSE)</f>
        <v>6.686073479</v>
      </c>
      <c r="Q253" s="330">
        <f>+VLOOKUP($E253,Primary_nrj!$1:$1048576,MATCH(DATE(Q$2,1,1),Primary_nrj!$A$1:$LI$1),FALSE)</f>
        <v>6.6900411530000001</v>
      </c>
      <c r="R253" s="330">
        <f>+VLOOKUP($E253,Primary_nrj!$1:$1048576,MATCH(DATE(R$2,1,1),Primary_nrj!$A$1:$LI$1),FALSE)</f>
        <v>6.6946568959999997</v>
      </c>
      <c r="S253" s="330">
        <f>+VLOOKUP($E253,Primary_nrj!$1:$1048576,MATCH(DATE(S$2,1,1),Primary_nrj!$A$1:$LI$1),FALSE)</f>
        <v>6.6998823769999998</v>
      </c>
      <c r="T253" s="330">
        <f>+VLOOKUP($E253,Primary_nrj!$1:$1048576,MATCH(DATE(T$2,1,1),Primary_nrj!$A$1:$LI$1),FALSE)</f>
        <v>6.7059279299999996</v>
      </c>
      <c r="U253" s="330">
        <f>+VLOOKUP($E253,Primary_nrj!$1:$1048576,MATCH(DATE(U$2,1,1),Primary_nrj!$A$1:$LI$1),FALSE)</f>
        <v>6.7129278110000001</v>
      </c>
      <c r="V253" s="330">
        <f>+VLOOKUP($E253,Primary_nrj!$1:$1048576,MATCH(DATE(V$2,1,1),Primary_nrj!$A$1:$LI$1),FALSE)</f>
        <v>6.7209332760000002</v>
      </c>
      <c r="W253" s="330">
        <f>+VLOOKUP($E253,Primary_nrj!$1:$1048576,MATCH(DATE(W$2,1,1),Primary_nrj!$A$1:$LI$1),FALSE)</f>
        <v>6.729937917</v>
      </c>
      <c r="X253" s="330">
        <f>+VLOOKUP($E253,Primary_nrj!$1:$1048576,MATCH(DATE(X$2,1,1),Primary_nrj!$A$1:$LI$1),FALSE)</f>
        <v>6.7398985979999999</v>
      </c>
      <c r="Y253" s="330">
        <f>+VLOOKUP($E253,Primary_nrj!$1:$1048576,MATCH(DATE(Y$2,1,1),Primary_nrj!$A$1:$LI$1),FALSE)</f>
        <v>6.7507501400000001</v>
      </c>
      <c r="Z253" s="330">
        <f>+VLOOKUP($E253,Primary_nrj!$1:$1048576,MATCH(DATE(Z$2,1,1),Primary_nrj!$A$1:$LI$1),FALSE)</f>
        <v>6.7568754120000003</v>
      </c>
      <c r="AA253" s="330">
        <f>+VLOOKUP($E253,Primary_nrj!$1:$1048576,MATCH(DATE(AA$2,1,1),Primary_nrj!$A$1:$LI$1),FALSE)</f>
        <v>6.7699867960000004</v>
      </c>
      <c r="AB253" s="330">
        <f>+VLOOKUP($E253,Primary_nrj!$1:$1048576,MATCH(DATE(AB$2,1,1),Primary_nrj!$A$1:$LI$1),FALSE)</f>
        <v>6.7836348109999998</v>
      </c>
      <c r="AC253" s="330">
        <f>+VLOOKUP($E253,Primary_nrj!$1:$1048576,MATCH(DATE(AC$2,1,1),Primary_nrj!$A$1:$LI$1),FALSE)</f>
        <v>6.7978218479999999</v>
      </c>
      <c r="AD253" s="330">
        <f>+VLOOKUP($E253,Primary_nrj!$1:$1048576,MATCH(DATE(AD$2,1,1),Primary_nrj!$A$1:$LI$1),FALSE)</f>
        <v>6.812380632</v>
      </c>
      <c r="AE253" s="330">
        <f>+VLOOKUP($E253,Primary_nrj!$1:$1048576,MATCH(DATE(AE$2,1,1),Primary_nrj!$A$1:$LI$1),FALSE)</f>
        <v>6.8115622189999998</v>
      </c>
      <c r="AF253" s="330">
        <f>+VLOOKUP($E253,Primary_nrj!$1:$1048576,MATCH(DATE(AF$2,1,1),Primary_nrj!$A$1:$LI$1),FALSE)</f>
        <v>6.8214315560000003</v>
      </c>
      <c r="AG253" s="330">
        <f>+VLOOKUP($E253,Primary_nrj!$1:$1048576,MATCH(DATE(AG$2,1,1),Primary_nrj!$A$1:$LI$1),FALSE)</f>
        <v>6.8320570570000001</v>
      </c>
      <c r="AH253" s="330">
        <f>+VLOOKUP($E253,Primary_nrj!$1:$1048576,MATCH(DATE(AH$2,1,1),Primary_nrj!$A$1:$LI$1),FALSE)</f>
        <v>6.8435382379999998</v>
      </c>
      <c r="AI253" s="330">
        <f>+VLOOKUP($E253,Primary_nrj!$1:$1048576,MATCH(DATE(AI$2,1,1),Primary_nrj!$A$1:$LI$1),FALSE)</f>
        <v>6.8554908970000001</v>
      </c>
      <c r="AJ253" s="330">
        <f>+VLOOKUP($E253,Primary_nrj!$1:$1048576,MATCH(DATE(AJ$2,1,1),Primary_nrj!$A$1:$LI$1),FALSE)</f>
        <v>6.8675970470000003</v>
      </c>
      <c r="AK253" s="330">
        <f>+VLOOKUP($E253,Primary_nrj!$1:$1048576,MATCH(DATE(AK$2,1,1),Primary_nrj!$A$1:$LI$1),FALSE)</f>
        <v>6.8796483349999997</v>
      </c>
      <c r="AL253" s="330">
        <f>+VLOOKUP($E253,Primary_nrj!$1:$1048576,MATCH(DATE(AL$2,1,1),Primary_nrj!$A$1:$LI$1),FALSE)</f>
        <v>6.8915221430000004</v>
      </c>
      <c r="AM253" s="330">
        <f>+VLOOKUP($E253,Primary_nrj!$1:$1048576,MATCH(DATE(AM$2,1,1),Primary_nrj!$A$1:$LI$1),FALSE)</f>
        <v>6.9031589640000002</v>
      </c>
      <c r="AN253" s="330">
        <f>+VLOOKUP($E253,Primary_nrj!$1:$1048576,MATCH(DATE(AN$2,1,1),Primary_nrj!$A$1:$LI$1),FALSE)</f>
        <v>6.9145443359999996</v>
      </c>
      <c r="AO253" s="330">
        <f>+VLOOKUP($E253,Primary_nrj!$1:$1048576,MATCH(DATE(AO$2,1,1),Primary_nrj!$A$1:$LI$1),FALSE)</f>
        <v>6.9256946599999996</v>
      </c>
      <c r="AP253" s="330">
        <f>+VLOOKUP($E253,Primary_nrj!$1:$1048576,MATCH(DATE(AP$2,1,1),Primary_nrj!$A$1:$LI$1),FALSE)</f>
        <v>6.9330359120000002</v>
      </c>
      <c r="AQ253" s="330">
        <f>+VLOOKUP($E253,Primary_nrj!$1:$1048576,MATCH(DATE(AQ$2,1,1),Primary_nrj!$A$1:$LI$1),FALSE)</f>
        <v>6.9408048669999998</v>
      </c>
      <c r="AR253" s="330">
        <f>+VLOOKUP($E253,Primary_nrj!$1:$1048576,MATCH(DATE(AR$2,1,1),Primary_nrj!$A$1:$LI$1),FALSE)</f>
        <v>6.9489015590000003</v>
      </c>
      <c r="AS253" s="330">
        <f>+VLOOKUP($E253,Primary_nrj!$1:$1048576,MATCH(DATE(AS$2,1,1),Primary_nrj!$A$1:$LI$1),FALSE)</f>
        <v>6.9573271229999998</v>
      </c>
      <c r="AT253" s="330">
        <f>+VLOOKUP($E253,Primary_nrj!$1:$1048576,MATCH(DATE(AT$2,1,1),Primary_nrj!$A$1:$LI$1),FALSE)</f>
        <v>6.9660338590000004</v>
      </c>
      <c r="AU253" s="330">
        <f>+VLOOKUP($E253,Primary_nrj!$1:$1048576,MATCH(DATE(AU$2,1,1),Primary_nrj!$A$1:$LI$1),FALSE)</f>
        <v>6.9749454560000004</v>
      </c>
      <c r="AV253" s="330">
        <f>+VLOOKUP($E253,Primary_nrj!$1:$1048576,MATCH(DATE(AV$2,1,1),Primary_nrj!$A$1:$LI$1),FALSE)</f>
        <v>6.9839788890000003</v>
      </c>
      <c r="AW253" s="330">
        <f>+VLOOKUP($E253,Primary_nrj!$1:$1048576,MATCH(DATE(AW$2,1,1),Primary_nrj!$A$1:$LI$1),FALSE)</f>
        <v>6.9930499560000001</v>
      </c>
      <c r="AX253" s="330">
        <f>+VLOOKUP($E253,Primary_nrj!$1:$1048576,MATCH(DATE(AX$2,1,1),Primary_nrj!$A$1:$LI$1),FALSE)</f>
        <v>7.002059407</v>
      </c>
      <c r="AY253" s="330">
        <f>+VLOOKUP($E253,Primary_nrj!$1:$1048576,MATCH(DATE(AY$2,1,1),Primary_nrj!$A$1:$LI$1),FALSE)</f>
        <v>7.0108417349999996</v>
      </c>
      <c r="AZ253" s="330">
        <f>+VLOOKUP($E253,Primary_nrj!$1:$1048576,MATCH(DATE(AZ$2,1,1),Primary_nrj!$A$1:$LI$1),FALSE)</f>
        <v>7.0192825509999999</v>
      </c>
      <c r="BA253" s="330">
        <f>+VLOOKUP($E253,Primary_nrj!$1:$1048576,MATCH(DATE(BA$2,1,1),Primary_nrj!$A$1:$LI$1),FALSE)</f>
        <v>7.026842051</v>
      </c>
      <c r="BB253" s="330">
        <f>+VLOOKUP($E253,Primary_nrj!$1:$1048576,MATCH(DATE(BB$2,1,1),Primary_nrj!$A$1:$LI$1),FALSE)</f>
        <v>7.0323412779999996</v>
      </c>
      <c r="BC253" s="330">
        <f>+VLOOKUP($E253,Primary_nrj!$1:$1048576,MATCH(DATE(BC$2,1,1),Primary_nrj!$A$1:$LI$1),FALSE)</f>
        <v>7.0376310030000004</v>
      </c>
      <c r="BD253" s="330">
        <f>+VLOOKUP($E253,Primary_nrj!$1:$1048576,MATCH(DATE(BD$2,1,1),Primary_nrj!$A$1:$LI$1),FALSE)</f>
        <v>7.0441851980000001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1.2024460210000001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1.2141292319999999</v>
      </c>
      <c r="I254" s="355">
        <f>+VLOOKUP($E254,Primary_nrj!$1:$1048576,MATCH(DATE(I$2,1,1),Primary_nrj!$A$1:$LI$1),FALSE)</f>
        <v>1.2157384760000001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1.2141968780000001</v>
      </c>
      <c r="M254" s="355">
        <f>+VLOOKUP($E254,Primary_nrj!$1:$1048576,MATCH(DATE(M$2,1,1),Primary_nrj!$A$1:$LI$1),FALSE)</f>
        <v>1.2140017519999999</v>
      </c>
      <c r="N254" s="355">
        <f>+VLOOKUP($E254,Primary_nrj!$1:$1048576,MATCH(DATE(N$2,1,1),Primary_nrj!$A$1:$LI$1),FALSE)</f>
        <v>1.2142580629999999</v>
      </c>
      <c r="O254" s="355">
        <f>+VLOOKUP($E254,Primary_nrj!$1:$1048576,MATCH(DATE(O$2,1,1),Primary_nrj!$A$1:$LI$1),FALSE)</f>
        <v>1.2148056</v>
      </c>
      <c r="P254" s="355">
        <f>+VLOOKUP($E254,Primary_nrj!$1:$1048576,MATCH(DATE(P$2,1,1),Primary_nrj!$A$1:$LI$1),FALSE)</f>
        <v>1.2169733030000001</v>
      </c>
      <c r="Q254" s="355">
        <f>+VLOOKUP($E254,Primary_nrj!$1:$1048576,MATCH(DATE(Q$2,1,1),Primary_nrj!$A$1:$LI$1),FALSE)</f>
        <v>1.2176954840000001</v>
      </c>
      <c r="R254" s="355">
        <f>+VLOOKUP($E254,Primary_nrj!$1:$1048576,MATCH(DATE(R$2,1,1),Primary_nrj!$A$1:$LI$1),FALSE)</f>
        <v>1.218535624</v>
      </c>
      <c r="S254" s="355">
        <f>+VLOOKUP($E254,Primary_nrj!$1:$1048576,MATCH(DATE(S$2,1,1),Primary_nrj!$A$1:$LI$1),FALSE)</f>
        <v>1.2194867460000001</v>
      </c>
      <c r="T254" s="355">
        <f>+VLOOKUP($E254,Primary_nrj!$1:$1048576,MATCH(DATE(T$2,1,1),Primary_nrj!$A$1:$LI$1),FALSE)</f>
        <v>1.2205871340000001</v>
      </c>
      <c r="U254" s="355">
        <f>+VLOOKUP($E254,Primary_nrj!$1:$1048576,MATCH(DATE(U$2,1,1),Primary_nrj!$A$1:$LI$1),FALSE)</f>
        <v>1.2218612250000001</v>
      </c>
      <c r="V254" s="355">
        <f>+VLOOKUP($E254,Primary_nrj!$1:$1048576,MATCH(DATE(V$2,1,1),Primary_nrj!$A$1:$LI$1),FALSE)</f>
        <v>1.2233183489999999</v>
      </c>
      <c r="W254" s="355">
        <f>+VLOOKUP($E254,Primary_nrj!$1:$1048576,MATCH(DATE(W$2,1,1),Primary_nrj!$A$1:$LI$1),FALSE)</f>
        <v>1.2249573389999999</v>
      </c>
      <c r="X254" s="355">
        <f>+VLOOKUP($E254,Primary_nrj!$1:$1048576,MATCH(DATE(X$2,1,1),Primary_nrj!$A$1:$LI$1),FALSE)</f>
        <v>1.226770344</v>
      </c>
      <c r="Y254" s="355">
        <f>+VLOOKUP($E254,Primary_nrj!$1:$1048576,MATCH(DATE(Y$2,1,1),Primary_nrj!$A$1:$LI$1),FALSE)</f>
        <v>1.2287455</v>
      </c>
      <c r="Z254" s="355">
        <f>+VLOOKUP($E254,Primary_nrj!$1:$1048576,MATCH(DATE(Z$2,1,1),Primary_nrj!$A$1:$LI$1),FALSE)</f>
        <v>1.229860398</v>
      </c>
      <c r="AA254" s="355">
        <f>+VLOOKUP($E254,Primary_nrj!$1:$1048576,MATCH(DATE(AA$2,1,1),Primary_nrj!$A$1:$LI$1),FALSE)</f>
        <v>1.232246881</v>
      </c>
      <c r="AB254" s="355">
        <f>+VLOOKUP($E254,Primary_nrj!$1:$1048576,MATCH(DATE(AB$2,1,1),Primary_nrj!$A$1:$LI$1),FALSE)</f>
        <v>1.2347310410000001</v>
      </c>
      <c r="AC254" s="355">
        <f>+VLOOKUP($E254,Primary_nrj!$1:$1048576,MATCH(DATE(AC$2,1,1),Primary_nrj!$A$1:$LI$1),FALSE)</f>
        <v>1.23731331</v>
      </c>
      <c r="AD254" s="355">
        <f>+VLOOKUP($E254,Primary_nrj!$1:$1048576,MATCH(DATE(AD$2,1,1),Primary_nrj!$A$1:$LI$1),FALSE)</f>
        <v>1.2399632439999999</v>
      </c>
      <c r="AE254" s="355">
        <f>+VLOOKUP($E254,Primary_nrj!$1:$1048576,MATCH(DATE(AE$2,1,1),Primary_nrj!$A$1:$LI$1),FALSE)</f>
        <v>1.23981428</v>
      </c>
      <c r="AF254" s="355">
        <f>+VLOOKUP($E254,Primary_nrj!$1:$1048576,MATCH(DATE(AF$2,1,1),Primary_nrj!$A$1:$LI$1),FALSE)</f>
        <v>1.2416106579999999</v>
      </c>
      <c r="AG254" s="355">
        <f>+VLOOKUP($E254,Primary_nrj!$1:$1048576,MATCH(DATE(AG$2,1,1),Primary_nrj!$A$1:$LI$1),FALSE)</f>
        <v>1.243544671</v>
      </c>
      <c r="AH254" s="355">
        <f>+VLOOKUP($E254,Primary_nrj!$1:$1048576,MATCH(DATE(AH$2,1,1),Primary_nrj!$A$1:$LI$1),FALSE)</f>
        <v>1.245634431</v>
      </c>
      <c r="AI254" s="355">
        <f>+VLOOKUP($E254,Primary_nrj!$1:$1048576,MATCH(DATE(AI$2,1,1),Primary_nrj!$A$1:$LI$1),FALSE)</f>
        <v>1.2478100080000001</v>
      </c>
      <c r="AJ254" s="355">
        <f>+VLOOKUP($E254,Primary_nrj!$1:$1048576,MATCH(DATE(AJ$2,1,1),Primary_nrj!$A$1:$LI$1),FALSE)</f>
        <v>1.250013523</v>
      </c>
      <c r="AK254" s="355">
        <f>+VLOOKUP($E254,Primary_nrj!$1:$1048576,MATCH(DATE(AK$2,1,1),Primary_nrj!$A$1:$LI$1),FALSE)</f>
        <v>1.2522070519999999</v>
      </c>
      <c r="AL254" s="355">
        <f>+VLOOKUP($E254,Primary_nrj!$1:$1048576,MATCH(DATE(AL$2,1,1),Primary_nrj!$A$1:$LI$1),FALSE)</f>
        <v>1.254368277</v>
      </c>
      <c r="AM254" s="355">
        <f>+VLOOKUP($E254,Primary_nrj!$1:$1048576,MATCH(DATE(AM$2,1,1),Primary_nrj!$A$1:$LI$1),FALSE)</f>
        <v>1.2564863660000001</v>
      </c>
      <c r="AN254" s="355">
        <f>+VLOOKUP($E254,Primary_nrj!$1:$1048576,MATCH(DATE(AN$2,1,1),Primary_nrj!$A$1:$LI$1),FALSE)</f>
        <v>1.2585586870000001</v>
      </c>
      <c r="AO254" s="355">
        <f>+VLOOKUP($E254,Primary_nrj!$1:$1048576,MATCH(DATE(AO$2,1,1),Primary_nrj!$A$1:$LI$1),FALSE)</f>
        <v>1.2605882260000001</v>
      </c>
      <c r="AP254" s="355">
        <f>+VLOOKUP($E254,Primary_nrj!$1:$1048576,MATCH(DATE(AP$2,1,1),Primary_nrj!$A$1:$LI$1),FALSE)</f>
        <v>1.261924453</v>
      </c>
      <c r="AQ254" s="355">
        <f>+VLOOKUP($E254,Primary_nrj!$1:$1048576,MATCH(DATE(AQ$2,1,1),Primary_nrj!$A$1:$LI$1),FALSE)</f>
        <v>1.263338528</v>
      </c>
      <c r="AR254" s="355">
        <f>+VLOOKUP($E254,Primary_nrj!$1:$1048576,MATCH(DATE(AR$2,1,1),Primary_nrj!$A$1:$LI$1),FALSE)</f>
        <v>1.2648122559999999</v>
      </c>
      <c r="AS254" s="355">
        <f>+VLOOKUP($E254,Primary_nrj!$1:$1048576,MATCH(DATE(AS$2,1,1),Primary_nrj!$A$1:$LI$1),FALSE)</f>
        <v>1.266345845</v>
      </c>
      <c r="AT254" s="355">
        <f>+VLOOKUP($E254,Primary_nrj!$1:$1048576,MATCH(DATE(AT$2,1,1),Primary_nrj!$A$1:$LI$1),FALSE)</f>
        <v>1.267930612</v>
      </c>
      <c r="AU254" s="355">
        <f>+VLOOKUP($E254,Primary_nrj!$1:$1048576,MATCH(DATE(AU$2,1,1),Primary_nrj!$A$1:$LI$1),FALSE)</f>
        <v>1.2695526660000001</v>
      </c>
      <c r="AV254" s="355">
        <f>+VLOOKUP($E254,Primary_nrj!$1:$1048576,MATCH(DATE(AV$2,1,1),Primary_nrj!$A$1:$LI$1),FALSE)</f>
        <v>1.271196897</v>
      </c>
      <c r="AW254" s="355">
        <f>+VLOOKUP($E254,Primary_nrj!$1:$1048576,MATCH(DATE(AW$2,1,1),Primary_nrj!$A$1:$LI$1),FALSE)</f>
        <v>1.2728479779999999</v>
      </c>
      <c r="AX254" s="355">
        <f>+VLOOKUP($E254,Primary_nrj!$1:$1048576,MATCH(DATE(AX$2,1,1),Primary_nrj!$A$1:$LI$1),FALSE)</f>
        <v>1.274487843</v>
      </c>
      <c r="AY254" s="355">
        <f>+VLOOKUP($E254,Primary_nrj!$1:$1048576,MATCH(DATE(AY$2,1,1),Primary_nrj!$A$1:$LI$1),FALSE)</f>
        <v>1.2760863680000001</v>
      </c>
      <c r="AZ254" s="355">
        <f>+VLOOKUP($E254,Primary_nrj!$1:$1048576,MATCH(DATE(AZ$2,1,1),Primary_nrj!$A$1:$LI$1),FALSE)</f>
        <v>1.2776227330000001</v>
      </c>
      <c r="BA254" s="355">
        <f>+VLOOKUP($E254,Primary_nrj!$1:$1048576,MATCH(DATE(BA$2,1,1),Primary_nrj!$A$1:$LI$1),FALSE)</f>
        <v>1.2789986840000001</v>
      </c>
      <c r="BB254" s="355">
        <f>+VLOOKUP($E254,Primary_nrj!$1:$1048576,MATCH(DATE(BB$2,1,1),Primary_nrj!$A$1:$LI$1),FALSE)</f>
        <v>1.279999632</v>
      </c>
      <c r="BC254" s="355">
        <f>+VLOOKUP($E254,Primary_nrj!$1:$1048576,MATCH(DATE(BC$2,1,1),Primary_nrj!$A$1:$LI$1),FALSE)</f>
        <v>1.2809624479999999</v>
      </c>
      <c r="BD254" s="355">
        <f>+VLOOKUP($E254,Primary_nrj!$1:$1048576,MATCH(DATE(BD$2,1,1),Primary_nrj!$A$1:$LI$1),FALSE)</f>
        <v>1.282155417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4.1527885409999996</v>
      </c>
      <c r="G255" s="355">
        <f>+VLOOKUP($E255,Primary_nrj!$1:$1048576,MATCH(DATE(G$2,1,1),Primary_nrj!$A$1:$LI$1),FALSE)</f>
        <v>4.1790488909999999</v>
      </c>
      <c r="H255" s="355">
        <f>+VLOOKUP($E255,Primary_nrj!$1:$1048576,MATCH(DATE(H$2,1,1),Primary_nrj!$A$1:$LI$1),FALSE)</f>
        <v>4.1931378800000001</v>
      </c>
      <c r="I255" s="355">
        <f>+VLOOKUP($E255,Primary_nrj!$1:$1048576,MATCH(DATE(I$2,1,1),Primary_nrj!$A$1:$LI$1),FALSE)</f>
        <v>4.1986955940000001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4.1933715060000001</v>
      </c>
      <c r="M255" s="355">
        <f>+VLOOKUP($E255,Primary_nrj!$1:$1048576,MATCH(DATE(M$2,1,1),Primary_nrj!$A$1:$LI$1),FALSE)</f>
        <v>4.192697613</v>
      </c>
      <c r="N255" s="355">
        <f>+VLOOKUP($E255,Primary_nrj!$1:$1048576,MATCH(DATE(N$2,1,1),Primary_nrj!$A$1:$LI$1),FALSE)</f>
        <v>4.193582814</v>
      </c>
      <c r="O255" s="355">
        <f>+VLOOKUP($E255,Primary_nrj!$1:$1048576,MATCH(DATE(O$2,1,1),Primary_nrj!$A$1:$LI$1),FALSE)</f>
        <v>4.1954737980000001</v>
      </c>
      <c r="P255" s="355">
        <f>+VLOOKUP($E255,Primary_nrj!$1:$1048576,MATCH(DATE(P$2,1,1),Primary_nrj!$A$1:$LI$1),FALSE)</f>
        <v>4.2029602160000001</v>
      </c>
      <c r="Q255" s="355">
        <f>+VLOOKUP($E255,Primary_nrj!$1:$1048576,MATCH(DATE(Q$2,1,1),Primary_nrj!$A$1:$LI$1),FALSE)</f>
        <v>4.2054543520000003</v>
      </c>
      <c r="R255" s="355">
        <f>+VLOOKUP($E255,Primary_nrj!$1:$1048576,MATCH(DATE(R$2,1,1),Primary_nrj!$A$1:$LI$1),FALSE)</f>
        <v>4.2083558730000004</v>
      </c>
      <c r="S255" s="355">
        <f>+VLOOKUP($E255,Primary_nrj!$1:$1048576,MATCH(DATE(S$2,1,1),Primary_nrj!$A$1:$LI$1),FALSE)</f>
        <v>4.2116406839999998</v>
      </c>
      <c r="T255" s="355">
        <f>+VLOOKUP($E255,Primary_nrj!$1:$1048576,MATCH(DATE(T$2,1,1),Primary_nrj!$A$1:$LI$1),FALSE)</f>
        <v>4.2154410039999997</v>
      </c>
      <c r="U255" s="355">
        <f>+VLOOKUP($E255,Primary_nrj!$1:$1048576,MATCH(DATE(U$2,1,1),Primary_nrj!$A$1:$LI$1),FALSE)</f>
        <v>4.2198412279999999</v>
      </c>
      <c r="V255" s="355">
        <f>+VLOOKUP($E255,Primary_nrj!$1:$1048576,MATCH(DATE(V$2,1,1),Primary_nrj!$A$1:$LI$1),FALSE)</f>
        <v>4.2248735770000003</v>
      </c>
      <c r="W255" s="355">
        <f>+VLOOKUP($E255,Primary_nrj!$1:$1048576,MATCH(DATE(W$2,1,1),Primary_nrj!$A$1:$LI$1),FALSE)</f>
        <v>4.2305340210000004</v>
      </c>
      <c r="X255" s="355">
        <f>+VLOOKUP($E255,Primary_nrj!$1:$1048576,MATCH(DATE(X$2,1,1),Primary_nrj!$A$1:$LI$1),FALSE)</f>
        <v>4.2367954460000004</v>
      </c>
      <c r="Y255" s="355">
        <f>+VLOOKUP($E255,Primary_nrj!$1:$1048576,MATCH(DATE(Y$2,1,1),Primary_nrj!$A$1:$LI$1),FALSE)</f>
        <v>4.2436168790000002</v>
      </c>
      <c r="Z255" s="355">
        <f>+VLOOKUP($E255,Primary_nrj!$1:$1048576,MATCH(DATE(Z$2,1,1),Primary_nrj!$A$1:$LI$1),FALSE)</f>
        <v>4.2474673110000003</v>
      </c>
      <c r="AA255" s="355">
        <f>+VLOOKUP($E255,Primary_nrj!$1:$1048576,MATCH(DATE(AA$2,1,1),Primary_nrj!$A$1:$LI$1),FALSE)</f>
        <v>4.2557093119999996</v>
      </c>
      <c r="AB255" s="355">
        <f>+VLOOKUP($E255,Primary_nrj!$1:$1048576,MATCH(DATE(AB$2,1,1),Primary_nrj!$A$1:$LI$1),FALSE)</f>
        <v>4.2642886469999999</v>
      </c>
      <c r="AC255" s="355">
        <f>+VLOOKUP($E255,Primary_nrj!$1:$1048576,MATCH(DATE(AC$2,1,1),Primary_nrj!$A$1:$LI$1),FALSE)</f>
        <v>4.2732068190000003</v>
      </c>
      <c r="AD255" s="355">
        <f>+VLOOKUP($E255,Primary_nrj!$1:$1048576,MATCH(DATE(AD$2,1,1),Primary_nrj!$A$1:$LI$1),FALSE)</f>
        <v>4.2823586760000003</v>
      </c>
      <c r="AE255" s="355">
        <f>+VLOOKUP($E255,Primary_nrj!$1:$1048576,MATCH(DATE(AE$2,1,1),Primary_nrj!$A$1:$LI$1),FALSE)</f>
        <v>4.28184421</v>
      </c>
      <c r="AF255" s="355">
        <f>+VLOOKUP($E255,Primary_nrj!$1:$1048576,MATCH(DATE(AF$2,1,1),Primary_nrj!$A$1:$LI$1),FALSE)</f>
        <v>4.2880482149999999</v>
      </c>
      <c r="AG255" s="355">
        <f>+VLOOKUP($E255,Primary_nrj!$1:$1048576,MATCH(DATE(AG$2,1,1),Primary_nrj!$A$1:$LI$1),FALSE)</f>
        <v>4.2947275549999997</v>
      </c>
      <c r="AH255" s="355">
        <f>+VLOOKUP($E255,Primary_nrj!$1:$1048576,MATCH(DATE(AH$2,1,1),Primary_nrj!$A$1:$LI$1),FALSE)</f>
        <v>4.301944787</v>
      </c>
      <c r="AI255" s="355">
        <f>+VLOOKUP($E255,Primary_nrj!$1:$1048576,MATCH(DATE(AI$2,1,1),Primary_nrj!$A$1:$LI$1),FALSE)</f>
        <v>4.3094583980000003</v>
      </c>
      <c r="AJ255" s="355">
        <f>+VLOOKUP($E255,Primary_nrj!$1:$1048576,MATCH(DATE(AJ$2,1,1),Primary_nrj!$A$1:$LI$1),FALSE)</f>
        <v>4.317068495</v>
      </c>
      <c r="AK255" s="355">
        <f>+VLOOKUP($E255,Primary_nrj!$1:$1048576,MATCH(DATE(AK$2,1,1),Primary_nrj!$A$1:$LI$1),FALSE)</f>
        <v>4.3246441039999999</v>
      </c>
      <c r="AL255" s="355">
        <f>+VLOOKUP($E255,Primary_nrj!$1:$1048576,MATCH(DATE(AL$2,1,1),Primary_nrj!$A$1:$LI$1),FALSE)</f>
        <v>4.3321081469999996</v>
      </c>
      <c r="AM255" s="355">
        <f>+VLOOKUP($E255,Primary_nrj!$1:$1048576,MATCH(DATE(AM$2,1,1),Primary_nrj!$A$1:$LI$1),FALSE)</f>
        <v>4.3394232180000003</v>
      </c>
      <c r="AN255" s="355">
        <f>+VLOOKUP($E255,Primary_nrj!$1:$1048576,MATCH(DATE(AN$2,1,1),Primary_nrj!$A$1:$LI$1),FALSE)</f>
        <v>4.3465802230000001</v>
      </c>
      <c r="AO255" s="355">
        <f>+VLOOKUP($E255,Primary_nrj!$1:$1048576,MATCH(DATE(AO$2,1,1),Primary_nrj!$A$1:$LI$1),FALSE)</f>
        <v>4.3535894739999996</v>
      </c>
      <c r="AP255" s="355">
        <f>+VLOOKUP($E255,Primary_nrj!$1:$1048576,MATCH(DATE(AP$2,1,1),Primary_nrj!$A$1:$LI$1),FALSE)</f>
        <v>4.3582042889999997</v>
      </c>
      <c r="AQ255" s="355">
        <f>+VLOOKUP($E255,Primary_nrj!$1:$1048576,MATCH(DATE(AQ$2,1,1),Primary_nrj!$A$1:$LI$1),FALSE)</f>
        <v>4.363087964</v>
      </c>
      <c r="AR255" s="355">
        <f>+VLOOKUP($E255,Primary_nrj!$1:$1048576,MATCH(DATE(AR$2,1,1),Primary_nrj!$A$1:$LI$1),FALSE)</f>
        <v>4.3681776589999997</v>
      </c>
      <c r="AS255" s="355">
        <f>+VLOOKUP($E255,Primary_nrj!$1:$1048576,MATCH(DATE(AS$2,1,1),Primary_nrj!$A$1:$LI$1),FALSE)</f>
        <v>4.373474087</v>
      </c>
      <c r="AT255" s="355">
        <f>+VLOOKUP($E255,Primary_nrj!$1:$1048576,MATCH(DATE(AT$2,1,1),Primary_nrj!$A$1:$LI$1),FALSE)</f>
        <v>4.3789472649999999</v>
      </c>
      <c r="AU255" s="355">
        <f>+VLOOKUP($E255,Primary_nrj!$1:$1048576,MATCH(DATE(AU$2,1,1),Primary_nrj!$A$1:$LI$1),FALSE)</f>
        <v>4.3845492200000002</v>
      </c>
      <c r="AV255" s="355">
        <f>+VLOOKUP($E255,Primary_nrj!$1:$1048576,MATCH(DATE(AV$2,1,1),Primary_nrj!$A$1:$LI$1),FALSE)</f>
        <v>4.3902277639999996</v>
      </c>
      <c r="AW255" s="355">
        <f>+VLOOKUP($E255,Primary_nrj!$1:$1048576,MATCH(DATE(AW$2,1,1),Primary_nrj!$A$1:$LI$1),FALSE)</f>
        <v>4.3959299649999997</v>
      </c>
      <c r="AX255" s="355">
        <f>+VLOOKUP($E255,Primary_nrj!$1:$1048576,MATCH(DATE(AX$2,1,1),Primary_nrj!$A$1:$LI$1),FALSE)</f>
        <v>4.4015934330000004</v>
      </c>
      <c r="AY255" s="355">
        <f>+VLOOKUP($E255,Primary_nrj!$1:$1048576,MATCH(DATE(AY$2,1,1),Primary_nrj!$A$1:$LI$1),FALSE)</f>
        <v>4.4071141279999999</v>
      </c>
      <c r="AZ255" s="355">
        <f>+VLOOKUP($E255,Primary_nrj!$1:$1048576,MATCH(DATE(AZ$2,1,1),Primary_nrj!$A$1:$LI$1),FALSE)</f>
        <v>4.4124201440000004</v>
      </c>
      <c r="BA255" s="355">
        <f>+VLOOKUP($E255,Primary_nrj!$1:$1048576,MATCH(DATE(BA$2,1,1),Primary_nrj!$A$1:$LI$1),FALSE)</f>
        <v>4.4171721530000001</v>
      </c>
      <c r="BB255" s="355">
        <f>+VLOOKUP($E255,Primary_nrj!$1:$1048576,MATCH(DATE(BB$2,1,1),Primary_nrj!$A$1:$LI$1),FALSE)</f>
        <v>4.420629044</v>
      </c>
      <c r="BC255" s="355">
        <f>+VLOOKUP($E255,Primary_nrj!$1:$1048576,MATCH(DATE(BC$2,1,1),Primary_nrj!$A$1:$LI$1),FALSE)</f>
        <v>4.4239542399999996</v>
      </c>
      <c r="BD255" s="355">
        <f>+VLOOKUP($E255,Primary_nrj!$1:$1048576,MATCH(DATE(BD$2,1,1),Primary_nrj!$A$1:$LI$1),FALSE)</f>
        <v>4.4280742999999996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0.52429315160000001</v>
      </c>
      <c r="G256" s="355">
        <f>+VLOOKUP($E256,Primary_nrj!$1:$1048576,MATCH(DATE(G$2,1,1),Primary_nrj!$A$1:$LI$1),FALSE)</f>
        <v>0.52760854359999998</v>
      </c>
      <c r="H256" s="355">
        <f>+VLOOKUP($E256,Primary_nrj!$1:$1048576,MATCH(DATE(H$2,1,1),Primary_nrj!$A$1:$LI$1),FALSE)</f>
        <v>0.52938729080000002</v>
      </c>
      <c r="I256" s="355">
        <f>+VLOOKUP($E256,Primary_nrj!$1:$1048576,MATCH(DATE(I$2,1,1),Primary_nrj!$A$1:$LI$1),FALSE)</f>
        <v>0.53008895690000002</v>
      </c>
      <c r="J256" s="355">
        <f>+VLOOKUP($E256,Primary_nrj!$1:$1048576,MATCH(DATE(J$2,1,1),Primary_nrj!$A$1:$LI$1),FALSE)</f>
        <v>0.52997076919999997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0.52941678619999999</v>
      </c>
      <c r="M256" s="355">
        <f>+VLOOKUP($E256,Primary_nrj!$1:$1048576,MATCH(DATE(M$2,1,1),Primary_nrj!$A$1:$LI$1),FALSE)</f>
        <v>0.52933170659999995</v>
      </c>
      <c r="N256" s="355">
        <f>+VLOOKUP($E256,Primary_nrj!$1:$1048576,MATCH(DATE(N$2,1,1),Primary_nrj!$A$1:$LI$1),FALSE)</f>
        <v>0.52944346399999997</v>
      </c>
      <c r="O256" s="355">
        <f>+VLOOKUP($E256,Primary_nrj!$1:$1048576,MATCH(DATE(O$2,1,1),Primary_nrj!$A$1:$LI$1),FALSE)</f>
        <v>0.52968220239999997</v>
      </c>
      <c r="P256" s="355">
        <f>+VLOOKUP($E256,Primary_nrj!$1:$1048576,MATCH(DATE(P$2,1,1),Primary_nrj!$A$1:$LI$1),FALSE)</f>
        <v>0.53062736909999997</v>
      </c>
      <c r="Q256" s="355">
        <f>+VLOOKUP($E256,Primary_nrj!$1:$1048576,MATCH(DATE(Q$2,1,1),Primary_nrj!$A$1:$LI$1),FALSE)</f>
        <v>0.53094225589999999</v>
      </c>
      <c r="R256" s="355">
        <f>+VLOOKUP($E256,Primary_nrj!$1:$1048576,MATCH(DATE(R$2,1,1),Primary_nrj!$A$1:$LI$1),FALSE)</f>
        <v>0.53130857549999999</v>
      </c>
      <c r="S256" s="355">
        <f>+VLOOKUP($E256,Primary_nrj!$1:$1048576,MATCH(DATE(S$2,1,1),Primary_nrj!$A$1:$LI$1),FALSE)</f>
        <v>0.53172328579999995</v>
      </c>
      <c r="T256" s="355">
        <f>+VLOOKUP($E256,Primary_nrj!$1:$1048576,MATCH(DATE(T$2,1,1),Primary_nrj!$A$1:$LI$1),FALSE)</f>
        <v>0.5322030794</v>
      </c>
      <c r="U256" s="355">
        <f>+VLOOKUP($E256,Primary_nrj!$1:$1048576,MATCH(DATE(U$2,1,1),Primary_nrj!$A$1:$LI$1),FALSE)</f>
        <v>0.53275861150000003</v>
      </c>
      <c r="V256" s="355">
        <f>+VLOOKUP($E256,Primary_nrj!$1:$1048576,MATCH(DATE(V$2,1,1),Primary_nrj!$A$1:$LI$1),FALSE)</f>
        <v>0.5333939499</v>
      </c>
      <c r="W256" s="355">
        <f>+VLOOKUP($E256,Primary_nrj!$1:$1048576,MATCH(DATE(W$2,1,1),Primary_nrj!$A$1:$LI$1),FALSE)</f>
        <v>0.53410858589999999</v>
      </c>
      <c r="X256" s="355">
        <f>+VLOOKUP($E256,Primary_nrj!$1:$1048576,MATCH(DATE(X$2,1,1),Primary_nrj!$A$1:$LI$1),FALSE)</f>
        <v>0.53489909619999998</v>
      </c>
      <c r="Y256" s="355">
        <f>+VLOOKUP($E256,Primary_nrj!$1:$1048576,MATCH(DATE(Y$2,1,1),Primary_nrj!$A$1:$LI$1),FALSE)</f>
        <v>0.53576030799999996</v>
      </c>
      <c r="Z256" s="355">
        <f>+VLOOKUP($E256,Primary_nrj!$1:$1048576,MATCH(DATE(Z$2,1,1),Primary_nrj!$A$1:$LI$1),FALSE)</f>
        <v>0.53624642850000004</v>
      </c>
      <c r="AA256" s="355">
        <f>+VLOOKUP($E256,Primary_nrj!$1:$1048576,MATCH(DATE(AA$2,1,1),Primary_nrj!$A$1:$LI$1),FALSE)</f>
        <v>0.53728698819999998</v>
      </c>
      <c r="AB256" s="355">
        <f>+VLOOKUP($E256,Primary_nrj!$1:$1048576,MATCH(DATE(AB$2,1,1),Primary_nrj!$A$1:$LI$1),FALSE)</f>
        <v>0.5383701367</v>
      </c>
      <c r="AC256" s="355">
        <f>+VLOOKUP($E256,Primary_nrj!$1:$1048576,MATCH(DATE(AC$2,1,1),Primary_nrj!$A$1:$LI$1),FALSE)</f>
        <v>0.53949606360000002</v>
      </c>
      <c r="AD256" s="355">
        <f>+VLOOKUP($E256,Primary_nrj!$1:$1048576,MATCH(DATE(AD$2,1,1),Primary_nrj!$A$1:$LI$1),FALSE)</f>
        <v>0.54065149349999997</v>
      </c>
      <c r="AE256" s="355">
        <f>+VLOOKUP($E256,Primary_nrj!$1:$1048576,MATCH(DATE(AE$2,1,1),Primary_nrj!$A$1:$LI$1),FALSE)</f>
        <v>0.54058654169999998</v>
      </c>
      <c r="AF256" s="355">
        <f>+VLOOKUP($E256,Primary_nrj!$1:$1048576,MATCH(DATE(AF$2,1,1),Primary_nrj!$A$1:$LI$1),FALSE)</f>
        <v>0.54136980270000001</v>
      </c>
      <c r="AG256" s="355">
        <f>+VLOOKUP($E256,Primary_nrj!$1:$1048576,MATCH(DATE(AG$2,1,1),Primary_nrj!$A$1:$LI$1),FALSE)</f>
        <v>0.54221307519999995</v>
      </c>
      <c r="AH256" s="355">
        <f>+VLOOKUP($E256,Primary_nrj!$1:$1048576,MATCH(DATE(AH$2,1,1),Primary_nrj!$A$1:$LI$1),FALSE)</f>
        <v>0.543124257</v>
      </c>
      <c r="AI256" s="355">
        <f>+VLOOKUP($E256,Primary_nrj!$1:$1048576,MATCH(DATE(AI$2,1,1),Primary_nrj!$A$1:$LI$1),FALSE)</f>
        <v>0.54407285679999995</v>
      </c>
      <c r="AJ256" s="355">
        <f>+VLOOKUP($E256,Primary_nrj!$1:$1048576,MATCH(DATE(AJ$2,1,1),Primary_nrj!$A$1:$LI$1),FALSE)</f>
        <v>0.54503363819999995</v>
      </c>
      <c r="AK256" s="355">
        <f>+VLOOKUP($E256,Primary_nrj!$1:$1048576,MATCH(DATE(AK$2,1,1),Primary_nrj!$A$1:$LI$1),FALSE)</f>
        <v>0.54599006549999995</v>
      </c>
      <c r="AL256" s="355">
        <f>+VLOOKUP($E256,Primary_nrj!$1:$1048576,MATCH(DATE(AL$2,1,1),Primary_nrj!$A$1:$LI$1),FALSE)</f>
        <v>0.54693240740000004</v>
      </c>
      <c r="AM256" s="355">
        <f>+VLOOKUP($E256,Primary_nrj!$1:$1048576,MATCH(DATE(AM$2,1,1),Primary_nrj!$A$1:$LI$1),FALSE)</f>
        <v>0.54785594140000005</v>
      </c>
      <c r="AN256" s="355">
        <f>+VLOOKUP($E256,Primary_nrj!$1:$1048576,MATCH(DATE(AN$2,1,1),Primary_nrj!$A$1:$LI$1),FALSE)</f>
        <v>0.54875951950000001</v>
      </c>
      <c r="AO256" s="355">
        <f>+VLOOKUP($E256,Primary_nrj!$1:$1048576,MATCH(DATE(AO$2,1,1),Primary_nrj!$A$1:$LI$1),FALSE)</f>
        <v>0.54964444349999997</v>
      </c>
      <c r="AP256" s="355">
        <f>+VLOOKUP($E256,Primary_nrj!$1:$1048576,MATCH(DATE(AP$2,1,1),Primary_nrj!$A$1:$LI$1),FALSE)</f>
        <v>0.55022706789999998</v>
      </c>
      <c r="AQ256" s="355">
        <f>+VLOOKUP($E256,Primary_nrj!$1:$1048576,MATCH(DATE(AQ$2,1,1),Primary_nrj!$A$1:$LI$1),FALSE)</f>
        <v>0.55084363599999997</v>
      </c>
      <c r="AR256" s="355">
        <f>+VLOOKUP($E256,Primary_nrj!$1:$1048576,MATCH(DATE(AR$2,1,1),Primary_nrj!$A$1:$LI$1),FALSE)</f>
        <v>0.55148621440000001</v>
      </c>
      <c r="AS256" s="355">
        <f>+VLOOKUP($E256,Primary_nrj!$1:$1048576,MATCH(DATE(AS$2,1,1),Primary_nrj!$A$1:$LI$1),FALSE)</f>
        <v>0.5521548932</v>
      </c>
      <c r="AT256" s="355">
        <f>+VLOOKUP($E256,Primary_nrj!$1:$1048576,MATCH(DATE(AT$2,1,1),Primary_nrj!$A$1:$LI$1),FALSE)</f>
        <v>0.55284588649999999</v>
      </c>
      <c r="AU256" s="355">
        <f>+VLOOKUP($E256,Primary_nrj!$1:$1048576,MATCH(DATE(AU$2,1,1),Primary_nrj!$A$1:$LI$1),FALSE)</f>
        <v>0.55355313819999996</v>
      </c>
      <c r="AV256" s="355">
        <f>+VLOOKUP($E256,Primary_nrj!$1:$1048576,MATCH(DATE(AV$2,1,1),Primary_nrj!$A$1:$LI$1),FALSE)</f>
        <v>0.55427005939999996</v>
      </c>
      <c r="AW256" s="355">
        <f>+VLOOKUP($E256,Primary_nrj!$1:$1048576,MATCH(DATE(AW$2,1,1),Primary_nrj!$A$1:$LI$1),FALSE)</f>
        <v>0.55498996710000004</v>
      </c>
      <c r="AX256" s="355">
        <f>+VLOOKUP($E256,Primary_nrj!$1:$1048576,MATCH(DATE(AX$2,1,1),Primary_nrj!$A$1:$LI$1),FALSE)</f>
        <v>0.55570498489999998</v>
      </c>
      <c r="AY256" s="355">
        <f>+VLOOKUP($E256,Primary_nrj!$1:$1048576,MATCH(DATE(AY$2,1,1),Primary_nrj!$A$1:$LI$1),FALSE)</f>
        <v>0.55640197739999997</v>
      </c>
      <c r="AZ256" s="355">
        <f>+VLOOKUP($E256,Primary_nrj!$1:$1048576,MATCH(DATE(AZ$2,1,1),Primary_nrj!$A$1:$LI$1),FALSE)</f>
        <v>0.55707186659999997</v>
      </c>
      <c r="BA256" s="355">
        <f>+VLOOKUP($E256,Primary_nrj!$1:$1048576,MATCH(DATE(BA$2,1,1),Primary_nrj!$A$1:$LI$1),FALSE)</f>
        <v>0.55767181180000003</v>
      </c>
      <c r="BB256" s="355">
        <f>+VLOOKUP($E256,Primary_nrj!$1:$1048576,MATCH(DATE(BB$2,1,1),Primary_nrj!$A$1:$LI$1),FALSE)</f>
        <v>0.55810824729999997</v>
      </c>
      <c r="BC256" s="355">
        <f>+VLOOKUP($E256,Primary_nrj!$1:$1048576,MATCH(DATE(BC$2,1,1),Primary_nrj!$A$1:$LI$1),FALSE)</f>
        <v>0.55852805620000001</v>
      </c>
      <c r="BD256" s="355">
        <f>+VLOOKUP($E256,Primary_nrj!$1:$1048576,MATCH(DATE(BD$2,1,1),Primary_nrj!$A$1:$LI$1),FALSE)</f>
        <v>0.55904821729999998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5.8795277135999999</v>
      </c>
      <c r="G257" s="379">
        <f>+VLOOKUP($E257,Primary_nrj!$1:$1048576,MATCH(DATE(G$2,1,1),Primary_nrj!$A$1:$LI$1),FALSE)</f>
        <v>5.9167071785999994</v>
      </c>
      <c r="H257" s="379">
        <f>+VLOOKUP($E257,Primary_nrj!$1:$1048576,MATCH(DATE(H$2,1,1),Primary_nrj!$A$1:$LI$1),FALSE)</f>
        <v>5.9366544027999995</v>
      </c>
      <c r="I257" s="379">
        <f>+VLOOKUP($E257,Primary_nrj!$1:$1048576,MATCH(DATE(I$2,1,1),Primary_nrj!$A$1:$LI$1),FALSE)</f>
        <v>5.9445230269000007</v>
      </c>
      <c r="J257" s="379">
        <f>+VLOOKUP($E257,Primary_nrj!$1:$1048576,MATCH(DATE(J$2,1,1),Primary_nrj!$A$1:$LI$1),FALSE)</f>
        <v>5.9431976462000007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5.9369851701999998</v>
      </c>
      <c r="M257" s="379">
        <f>+VLOOKUP($E257,Primary_nrj!$1:$1048576,MATCH(DATE(M$2,1,1),Primary_nrj!$A$1:$LI$1),FALSE)</f>
        <v>5.9360310715999995</v>
      </c>
      <c r="N257" s="379">
        <f>+VLOOKUP($E257,Primary_nrj!$1:$1048576,MATCH(DATE(N$2,1,1),Primary_nrj!$A$1:$LI$1),FALSE)</f>
        <v>5.9372843409999998</v>
      </c>
      <c r="O257" s="379">
        <f>+VLOOKUP($E257,Primary_nrj!$1:$1048576,MATCH(DATE(O$2,1,1),Primary_nrj!$A$1:$LI$1),FALSE)</f>
        <v>5.9399616004000002</v>
      </c>
      <c r="P257" s="379">
        <f>+VLOOKUP($E257,Primary_nrj!$1:$1048576,MATCH(DATE(P$2,1,1),Primary_nrj!$A$1:$LI$1),FALSE)</f>
        <v>5.9505608881000009</v>
      </c>
      <c r="Q257" s="379">
        <f>+VLOOKUP($E257,Primary_nrj!$1:$1048576,MATCH(DATE(Q$2,1,1),Primary_nrj!$A$1:$LI$1),FALSE)</f>
        <v>5.9540920919000007</v>
      </c>
      <c r="R257" s="379">
        <f>+VLOOKUP($E257,Primary_nrj!$1:$1048576,MATCH(DATE(R$2,1,1),Primary_nrj!$A$1:$LI$1),FALSE)</f>
        <v>5.9582000725000004</v>
      </c>
      <c r="S257" s="379">
        <f>+VLOOKUP($E257,Primary_nrj!$1:$1048576,MATCH(DATE(S$2,1,1),Primary_nrj!$A$1:$LI$1),FALSE)</f>
        <v>5.9628507158000001</v>
      </c>
      <c r="T257" s="379">
        <f>+VLOOKUP($E257,Primary_nrj!$1:$1048576,MATCH(DATE(T$2,1,1),Primary_nrj!$A$1:$LI$1),FALSE)</f>
        <v>5.9682312173999996</v>
      </c>
      <c r="U257" s="379">
        <f>+VLOOKUP($E257,Primary_nrj!$1:$1048576,MATCH(DATE(U$2,1,1),Primary_nrj!$A$1:$LI$1),FALSE)</f>
        <v>5.9744610644999998</v>
      </c>
      <c r="V257" s="379">
        <f>+VLOOKUP($E257,Primary_nrj!$1:$1048576,MATCH(DATE(V$2,1,1),Primary_nrj!$A$1:$LI$1),FALSE)</f>
        <v>5.9815858758999996</v>
      </c>
      <c r="W257" s="379">
        <f>+VLOOKUP($E257,Primary_nrj!$1:$1048576,MATCH(DATE(W$2,1,1),Primary_nrj!$A$1:$LI$1),FALSE)</f>
        <v>5.9895999459000002</v>
      </c>
      <c r="X257" s="379">
        <f>+VLOOKUP($E257,Primary_nrj!$1:$1048576,MATCH(DATE(X$2,1,1),Primary_nrj!$A$1:$LI$1),FALSE)</f>
        <v>5.9984648862000007</v>
      </c>
      <c r="Y257" s="379">
        <f>+VLOOKUP($E257,Primary_nrj!$1:$1048576,MATCH(DATE(Y$2,1,1),Primary_nrj!$A$1:$LI$1),FALSE)</f>
        <v>6.0081226870000002</v>
      </c>
      <c r="Z257" s="379">
        <f>+VLOOKUP($E257,Primary_nrj!$1:$1048576,MATCH(DATE(Z$2,1,1),Primary_nrj!$A$1:$LI$1),FALSE)</f>
        <v>6.0135741375000009</v>
      </c>
      <c r="AA257" s="379">
        <f>+VLOOKUP($E257,Primary_nrj!$1:$1048576,MATCH(DATE(AA$2,1,1),Primary_nrj!$A$1:$LI$1),FALSE)</f>
        <v>6.0252431811999996</v>
      </c>
      <c r="AB257" s="379">
        <f>+VLOOKUP($E257,Primary_nrj!$1:$1048576,MATCH(DATE(AB$2,1,1),Primary_nrj!$A$1:$LI$1),FALSE)</f>
        <v>6.0373898247</v>
      </c>
      <c r="AC257" s="379">
        <f>+VLOOKUP($E257,Primary_nrj!$1:$1048576,MATCH(DATE(AC$2,1,1),Primary_nrj!$A$1:$LI$1),FALSE)</f>
        <v>6.0500161926000002</v>
      </c>
      <c r="AD257" s="379">
        <f>+VLOOKUP($E257,Primary_nrj!$1:$1048576,MATCH(DATE(AD$2,1,1),Primary_nrj!$A$1:$LI$1),FALSE)</f>
        <v>6.0629734135</v>
      </c>
      <c r="AE257" s="379">
        <f>+VLOOKUP($E257,Primary_nrj!$1:$1048576,MATCH(DATE(AE$2,1,1),Primary_nrj!$A$1:$LI$1),FALSE)</f>
        <v>6.0622450316999998</v>
      </c>
      <c r="AF257" s="379">
        <f>+VLOOKUP($E257,Primary_nrj!$1:$1048576,MATCH(DATE(AF$2,1,1),Primary_nrj!$A$1:$LI$1),FALSE)</f>
        <v>6.0710286757</v>
      </c>
      <c r="AG257" s="379">
        <f>+VLOOKUP($E257,Primary_nrj!$1:$1048576,MATCH(DATE(AG$2,1,1),Primary_nrj!$A$1:$LI$1),FALSE)</f>
        <v>6.0804853012000004</v>
      </c>
      <c r="AH257" s="379">
        <f>+VLOOKUP($E257,Primary_nrj!$1:$1048576,MATCH(DATE(AH$2,1,1),Primary_nrj!$A$1:$LI$1),FALSE)</f>
        <v>6.0907034749999998</v>
      </c>
      <c r="AI257" s="379">
        <f>+VLOOKUP($E257,Primary_nrj!$1:$1048576,MATCH(DATE(AI$2,1,1),Primary_nrj!$A$1:$LI$1),FALSE)</f>
        <v>6.1013412628000001</v>
      </c>
      <c r="AJ257" s="379">
        <f>+VLOOKUP($E257,Primary_nrj!$1:$1048576,MATCH(DATE(AJ$2,1,1),Primary_nrj!$A$1:$LI$1),FALSE)</f>
        <v>6.1121156561999994</v>
      </c>
      <c r="AK257" s="379">
        <f>+VLOOKUP($E257,Primary_nrj!$1:$1048576,MATCH(DATE(AK$2,1,1),Primary_nrj!$A$1:$LI$1),FALSE)</f>
        <v>6.1228412214999999</v>
      </c>
      <c r="AL257" s="379">
        <f>+VLOOKUP($E257,Primary_nrj!$1:$1048576,MATCH(DATE(AL$2,1,1),Primary_nrj!$A$1:$LI$1),FALSE)</f>
        <v>6.1334088313999997</v>
      </c>
      <c r="AM257" s="379">
        <f>+VLOOKUP($E257,Primary_nrj!$1:$1048576,MATCH(DATE(AM$2,1,1),Primary_nrj!$A$1:$LI$1),FALSE)</f>
        <v>6.1437655254000001</v>
      </c>
      <c r="AN257" s="379">
        <f>+VLOOKUP($E257,Primary_nrj!$1:$1048576,MATCH(DATE(AN$2,1,1),Primary_nrj!$A$1:$LI$1),FALSE)</f>
        <v>6.1538984294999999</v>
      </c>
      <c r="AO257" s="379">
        <f>+VLOOKUP($E257,Primary_nrj!$1:$1048576,MATCH(DATE(AO$2,1,1),Primary_nrj!$A$1:$LI$1),FALSE)</f>
        <v>6.1638221435</v>
      </c>
      <c r="AP257" s="379">
        <f>+VLOOKUP($E257,Primary_nrj!$1:$1048576,MATCH(DATE(AP$2,1,1),Primary_nrj!$A$1:$LI$1),FALSE)</f>
        <v>6.1703558098999993</v>
      </c>
      <c r="AQ257" s="379">
        <f>+VLOOKUP($E257,Primary_nrj!$1:$1048576,MATCH(DATE(AQ$2,1,1),Primary_nrj!$A$1:$LI$1),FALSE)</f>
        <v>6.177270128</v>
      </c>
      <c r="AR257" s="379">
        <f>+VLOOKUP($E257,Primary_nrj!$1:$1048576,MATCH(DATE(AR$2,1,1),Primary_nrj!$A$1:$LI$1),FALSE)</f>
        <v>6.1844761293999992</v>
      </c>
      <c r="AS257" s="379">
        <f>+VLOOKUP($E257,Primary_nrj!$1:$1048576,MATCH(DATE(AS$2,1,1),Primary_nrj!$A$1:$LI$1),FALSE)</f>
        <v>6.1919748252</v>
      </c>
      <c r="AT257" s="379">
        <f>+VLOOKUP($E257,Primary_nrj!$1:$1048576,MATCH(DATE(AT$2,1,1),Primary_nrj!$A$1:$LI$1),FALSE)</f>
        <v>6.1997237634999998</v>
      </c>
      <c r="AU257" s="379">
        <f>+VLOOKUP($E257,Primary_nrj!$1:$1048576,MATCH(DATE(AU$2,1,1),Primary_nrj!$A$1:$LI$1),FALSE)</f>
        <v>6.2076550242000001</v>
      </c>
      <c r="AV257" s="379">
        <f>+VLOOKUP($E257,Primary_nrj!$1:$1048576,MATCH(DATE(AV$2,1,1),Primary_nrj!$A$1:$LI$1),FALSE)</f>
        <v>6.2156947204000002</v>
      </c>
      <c r="AW257" s="379">
        <f>+VLOOKUP($E257,Primary_nrj!$1:$1048576,MATCH(DATE(AW$2,1,1),Primary_nrj!$A$1:$LI$1),FALSE)</f>
        <v>6.2237679100999994</v>
      </c>
      <c r="AX257" s="379">
        <f>+VLOOKUP($E257,Primary_nrj!$1:$1048576,MATCH(DATE(AX$2,1,1),Primary_nrj!$A$1:$LI$1),FALSE)</f>
        <v>6.2317862609000008</v>
      </c>
      <c r="AY257" s="379">
        <f>+VLOOKUP($E257,Primary_nrj!$1:$1048576,MATCH(DATE(AY$2,1,1),Primary_nrj!$A$1:$LI$1),FALSE)</f>
        <v>6.2396024733999997</v>
      </c>
      <c r="AZ257" s="379">
        <f>+VLOOKUP($E257,Primary_nrj!$1:$1048576,MATCH(DATE(AZ$2,1,1),Primary_nrj!$A$1:$LI$1),FALSE)</f>
        <v>6.247114743600001</v>
      </c>
      <c r="BA257" s="379">
        <f>+VLOOKUP($E257,Primary_nrj!$1:$1048576,MATCH(DATE(BA$2,1,1),Primary_nrj!$A$1:$LI$1),FALSE)</f>
        <v>6.2538426488000001</v>
      </c>
      <c r="BB257" s="379">
        <f>+VLOOKUP($E257,Primary_nrj!$1:$1048576,MATCH(DATE(BB$2,1,1),Primary_nrj!$A$1:$LI$1),FALSE)</f>
        <v>6.2587369232999999</v>
      </c>
      <c r="BC257" s="379">
        <f>+VLOOKUP($E257,Primary_nrj!$1:$1048576,MATCH(DATE(BC$2,1,1),Primary_nrj!$A$1:$LI$1),FALSE)</f>
        <v>6.2634447441999992</v>
      </c>
      <c r="BD257" s="379">
        <f>+VLOOKUP($E257,Primary_nrj!$1:$1048576,MATCH(DATE(BD$2,1,1),Primary_nrj!$A$1:$LI$1),FALSE)</f>
        <v>6.2692779342999998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0.72673261259999999</v>
      </c>
      <c r="G258" s="355">
        <f>+VLOOKUP($E258,Primary_nrj!$1:$1048576,MATCH(DATE(G$2,1,1),Primary_nrj!$A$1:$LI$1),FALSE)</f>
        <v>0.73132813990000001</v>
      </c>
      <c r="H258" s="355">
        <f>+VLOOKUP($E258,Primary_nrj!$1:$1048576,MATCH(DATE(H$2,1,1),Primary_nrj!$A$1:$LI$1),FALSE)</f>
        <v>0.73379369480000001</v>
      </c>
      <c r="I258" s="355">
        <f>+VLOOKUP($E258,Primary_nrj!$1:$1048576,MATCH(DATE(I$2,1,1),Primary_nrj!$A$1:$LI$1),FALSE)</f>
        <v>0.73476628749999995</v>
      </c>
      <c r="J258" s="355">
        <f>+VLOOKUP($E258,Primary_nrj!$1:$1048576,MATCH(DATE(J$2,1,1),Primary_nrj!$A$1:$LI$1),FALSE)</f>
        <v>0.73460246529999995</v>
      </c>
      <c r="K258" s="355">
        <f>+VLOOKUP($E258,Primary_nrj!$1:$1048576,MATCH(DATE(K$2,1,1),Primary_nrj!$A$1:$LI$1),FALSE)</f>
        <v>0.73432284390000002</v>
      </c>
      <c r="L258" s="355">
        <f>+VLOOKUP($E258,Primary_nrj!$1:$1048576,MATCH(DATE(L$2,1,1),Primary_nrj!$A$1:$LI$1),FALSE)</f>
        <v>0.73383457900000004</v>
      </c>
      <c r="M258" s="355">
        <f>+VLOOKUP($E258,Primary_nrj!$1:$1048576,MATCH(DATE(M$2,1,1),Primary_nrj!$A$1:$LI$1),FALSE)</f>
        <v>0.73371664859999997</v>
      </c>
      <c r="N258" s="355">
        <f>+VLOOKUP($E258,Primary_nrj!$1:$1048576,MATCH(DATE(N$2,1,1),Primary_nrj!$A$1:$LI$1),FALSE)</f>
        <v>0.73387155770000001</v>
      </c>
      <c r="O258" s="355">
        <f>+VLOOKUP($E258,Primary_nrj!$1:$1048576,MATCH(DATE(O$2,1,1),Primary_nrj!$A$1:$LI$1),FALSE)</f>
        <v>0.7342024774</v>
      </c>
      <c r="P258" s="355">
        <f>+VLOOKUP($E258,Primary_nrj!$1:$1048576,MATCH(DATE(P$2,1,1),Primary_nrj!$A$1:$LI$1),FALSE)</f>
        <v>0.73551259079999998</v>
      </c>
      <c r="Q258" s="355">
        <f>+VLOOKUP($E258,Primary_nrj!$1:$1048576,MATCH(DATE(Q$2,1,1),Primary_nrj!$A$1:$LI$1),FALSE)</f>
        <v>0.73594906130000004</v>
      </c>
      <c r="R258" s="355">
        <f>+VLOOKUP($E258,Primary_nrj!$1:$1048576,MATCH(DATE(R$2,1,1),Primary_nrj!$A$1:$LI$1),FALSE)</f>
        <v>0.73645682379999999</v>
      </c>
      <c r="S258" s="355">
        <f>+VLOOKUP($E258,Primary_nrj!$1:$1048576,MATCH(DATE(S$2,1,1),Primary_nrj!$A$1:$LI$1),FALSE)</f>
        <v>0.73703166149999999</v>
      </c>
      <c r="T258" s="355">
        <f>+VLOOKUP($E258,Primary_nrj!$1:$1048576,MATCH(DATE(T$2,1,1),Primary_nrj!$A$1:$LI$1),FALSE)</f>
        <v>0.73769671250000002</v>
      </c>
      <c r="U258" s="355">
        <f>+VLOOKUP($E258,Primary_nrj!$1:$1048576,MATCH(DATE(U$2,1,1),Primary_nrj!$A$1:$LI$1),FALSE)</f>
        <v>0.73846674599999995</v>
      </c>
      <c r="V258" s="355">
        <f>+VLOOKUP($E258,Primary_nrj!$1:$1048576,MATCH(DATE(V$2,1,1),Primary_nrj!$A$1:$LI$1),FALSE)</f>
        <v>0.73934740060000004</v>
      </c>
      <c r="W258" s="355">
        <f>+VLOOKUP($E258,Primary_nrj!$1:$1048576,MATCH(DATE(W$2,1,1),Primary_nrj!$A$1:$LI$1),FALSE)</f>
        <v>0.74033797089999998</v>
      </c>
      <c r="X258" s="355">
        <f>+VLOOKUP($E258,Primary_nrj!$1:$1048576,MATCH(DATE(X$2,1,1),Primary_nrj!$A$1:$LI$1),FALSE)</f>
        <v>0.74143371219999998</v>
      </c>
      <c r="Y258" s="355">
        <f>+VLOOKUP($E258,Primary_nrj!$1:$1048576,MATCH(DATE(Y$2,1,1),Primary_nrj!$A$1:$LI$1),FALSE)</f>
        <v>0.74262745409999997</v>
      </c>
      <c r="Z258" s="355">
        <f>+VLOOKUP($E258,Primary_nrj!$1:$1048576,MATCH(DATE(Z$2,1,1),Primary_nrj!$A$1:$LI$1),FALSE)</f>
        <v>0.74330127479999997</v>
      </c>
      <c r="AA258" s="355">
        <f>+VLOOKUP($E258,Primary_nrj!$1:$1048576,MATCH(DATE(AA$2,1,1),Primary_nrj!$A$1:$LI$1),FALSE)</f>
        <v>0.74474361420000001</v>
      </c>
      <c r="AB258" s="355">
        <f>+VLOOKUP($E258,Primary_nrj!$1:$1048576,MATCH(DATE(AB$2,1,1),Primary_nrj!$A$1:$LI$1),FALSE)</f>
        <v>0.74624498669999995</v>
      </c>
      <c r="AC258" s="355">
        <f>+VLOOKUP($E258,Primary_nrj!$1:$1048576,MATCH(DATE(AC$2,1,1),Primary_nrj!$A$1:$LI$1),FALSE)</f>
        <v>0.74780565529999998</v>
      </c>
      <c r="AD258" s="355">
        <f>+VLOOKUP($E258,Primary_nrj!$1:$1048576,MATCH(DATE(AD$2,1,1),Primary_nrj!$A$1:$LI$1),FALSE)</f>
        <v>0.74940721840000002</v>
      </c>
      <c r="AE258" s="355">
        <f>+VLOOKUP($E258,Primary_nrj!$1:$1048576,MATCH(DATE(AE$2,1,1),Primary_nrj!$A$1:$LI$1),FALSE)</f>
        <v>0.74931718749999998</v>
      </c>
      <c r="AF258" s="355">
        <f>+VLOOKUP($E258,Primary_nrj!$1:$1048576,MATCH(DATE(AF$2,1,1),Primary_nrj!$A$1:$LI$1),FALSE)</f>
        <v>0.75040288040000003</v>
      </c>
      <c r="AG258" s="355">
        <f>+VLOOKUP($E258,Primary_nrj!$1:$1048576,MATCH(DATE(AG$2,1,1),Primary_nrj!$A$1:$LI$1),FALSE)</f>
        <v>0.75157175620000005</v>
      </c>
      <c r="AH258" s="355">
        <f>+VLOOKUP($E258,Primary_nrj!$1:$1048576,MATCH(DATE(AH$2,1,1),Primary_nrj!$A$1:$LI$1),FALSE)</f>
        <v>0.75283476250000003</v>
      </c>
      <c r="AI258" s="355">
        <f>+VLOOKUP($E258,Primary_nrj!$1:$1048576,MATCH(DATE(AI$2,1,1),Primary_nrj!$A$1:$LI$1),FALSE)</f>
        <v>0.75414963459999995</v>
      </c>
      <c r="AJ258" s="355">
        <f>+VLOOKUP($E258,Primary_nrj!$1:$1048576,MATCH(DATE(AJ$2,1,1),Primary_nrj!$A$1:$LI$1),FALSE)</f>
        <v>0.75548139169999995</v>
      </c>
      <c r="AK258" s="355">
        <f>+VLOOKUP($E258,Primary_nrj!$1:$1048576,MATCH(DATE(AK$2,1,1),Primary_nrj!$A$1:$LI$1),FALSE)</f>
        <v>0.75680711349999996</v>
      </c>
      <c r="AL258" s="355">
        <f>+VLOOKUP($E258,Primary_nrj!$1:$1048576,MATCH(DATE(AL$2,1,1),Primary_nrj!$A$1:$LI$1),FALSE)</f>
        <v>0.75811331140000005</v>
      </c>
      <c r="AM258" s="355">
        <f>+VLOOKUP($E258,Primary_nrj!$1:$1048576,MATCH(DATE(AM$2,1,1),Primary_nrj!$A$1:$LI$1),FALSE)</f>
        <v>0.75939343930000003</v>
      </c>
      <c r="AN258" s="355">
        <f>+VLOOKUP($E258,Primary_nrj!$1:$1048576,MATCH(DATE(AN$2,1,1),Primary_nrj!$A$1:$LI$1),FALSE)</f>
        <v>0.76064590600000004</v>
      </c>
      <c r="AO258" s="355">
        <f>+VLOOKUP($E258,Primary_nrj!$1:$1048576,MATCH(DATE(AO$2,1,1),Primary_nrj!$A$1:$LI$1),FALSE)</f>
        <v>0.76187251580000004</v>
      </c>
      <c r="AP258" s="355">
        <f>+VLOOKUP($E258,Primary_nrj!$1:$1048576,MATCH(DATE(AP$2,1,1),Primary_nrj!$A$1:$LI$1),FALSE)</f>
        <v>0.76268010239999995</v>
      </c>
      <c r="AQ258" s="355">
        <f>+VLOOKUP($E258,Primary_nrj!$1:$1048576,MATCH(DATE(AQ$2,1,1),Primary_nrj!$A$1:$LI$1),FALSE)</f>
        <v>0.76353473910000003</v>
      </c>
      <c r="AR258" s="355">
        <f>+VLOOKUP($E258,Primary_nrj!$1:$1048576,MATCH(DATE(AR$2,1,1),Primary_nrj!$A$1:$LI$1),FALSE)</f>
        <v>0.76442542920000001</v>
      </c>
      <c r="AS258" s="355">
        <f>+VLOOKUP($E258,Primary_nrj!$1:$1048576,MATCH(DATE(AS$2,1,1),Primary_nrj!$A$1:$LI$1),FALSE)</f>
        <v>0.76535229729999998</v>
      </c>
      <c r="AT258" s="355">
        <f>+VLOOKUP($E258,Primary_nrj!$1:$1048576,MATCH(DATE(AT$2,1,1),Primary_nrj!$A$1:$LI$1),FALSE)</f>
        <v>0.76631009620000001</v>
      </c>
      <c r="AU258" s="355">
        <f>+VLOOKUP($E258,Primary_nrj!$1:$1048576,MATCH(DATE(AU$2,1,1),Primary_nrj!$A$1:$LI$1),FALSE)</f>
        <v>0.76729043119999996</v>
      </c>
      <c r="AV258" s="355">
        <f>+VLOOKUP($E258,Primary_nrj!$1:$1048576,MATCH(DATE(AV$2,1,1),Primary_nrj!$A$1:$LI$1),FALSE)</f>
        <v>0.76828416899999996</v>
      </c>
      <c r="AW258" s="355">
        <f>+VLOOKUP($E258,Primary_nrj!$1:$1048576,MATCH(DATE(AW$2,1,1),Primary_nrj!$A$1:$LI$1),FALSE)</f>
        <v>0.76928204680000001</v>
      </c>
      <c r="AX258" s="355">
        <f>+VLOOKUP($E258,Primary_nrj!$1:$1048576,MATCH(DATE(AX$2,1,1),Primary_nrj!$A$1:$LI$1),FALSE)</f>
        <v>0.77027314629999999</v>
      </c>
      <c r="AY258" s="355">
        <f>+VLOOKUP($E258,Primary_nrj!$1:$1048576,MATCH(DATE(AY$2,1,1),Primary_nrj!$A$1:$LI$1),FALSE)</f>
        <v>0.77123926080000005</v>
      </c>
      <c r="AZ258" s="355">
        <f>+VLOOKUP($E258,Primary_nrj!$1:$1048576,MATCH(DATE(AZ$2,1,1),Primary_nrj!$A$1:$LI$1),FALSE)</f>
        <v>0.77216780679999997</v>
      </c>
      <c r="BA258" s="355">
        <f>+VLOOKUP($E258,Primary_nrj!$1:$1048576,MATCH(DATE(BA$2,1,1),Primary_nrj!$A$1:$LI$1),FALSE)</f>
        <v>0.77299940209999995</v>
      </c>
      <c r="BB258" s="355">
        <f>+VLOOKUP($E258,Primary_nrj!$1:$1048576,MATCH(DATE(BB$2,1,1),Primary_nrj!$A$1:$LI$1),FALSE)</f>
        <v>0.77360435370000002</v>
      </c>
      <c r="BC258" s="355">
        <f>+VLOOKUP($E258,Primary_nrj!$1:$1048576,MATCH(DATE(BC$2,1,1),Primary_nrj!$A$1:$LI$1),FALSE)</f>
        <v>0.77418625860000001</v>
      </c>
      <c r="BD258" s="355">
        <f>+VLOOKUP($E258,Primary_nrj!$1:$1048576,MATCH(DATE(BD$2,1,1),Primary_nrj!$A$1:$LI$1),FALSE)</f>
        <v>0.77490726369999996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57.52966223</v>
      </c>
      <c r="G259" s="330">
        <f>+VLOOKUP($E259,Primary_nrj!$1:$1048576,MATCH(DATE(G$2,1,1),Primary_nrj!$A$1:$LI$1),FALSE)</f>
        <v>58.0247107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58.965917259999998</v>
      </c>
      <c r="J259" s="330">
        <f>+VLOOKUP($E259,Primary_nrj!$1:$1048576,MATCH(DATE(J$2,1,1),Primary_nrj!$A$1:$LI$1),FALSE)</f>
        <v>59.482010840000001</v>
      </c>
      <c r="K259" s="330">
        <f>+VLOOKUP($E259,Primary_nrj!$1:$1048576,MATCH(DATE(K$2,1,1),Primary_nrj!$A$1:$LI$1),FALSE)</f>
        <v>60.047209119999998</v>
      </c>
      <c r="L259" s="330">
        <f>+VLOOKUP($E259,Primary_nrj!$1:$1048576,MATCH(DATE(L$2,1,1),Primary_nrj!$A$1:$LI$1),FALSE)</f>
        <v>60.628122210000001</v>
      </c>
      <c r="M259" s="330">
        <f>+VLOOKUP($E259,Primary_nrj!$1:$1048576,MATCH(DATE(M$2,1,1),Primary_nrj!$A$1:$LI$1),FALSE)</f>
        <v>61.237200309999999</v>
      </c>
      <c r="N259" s="330">
        <f>+VLOOKUP($E259,Primary_nrj!$1:$1048576,MATCH(DATE(N$2,1,1),Primary_nrj!$A$1:$LI$1),FALSE)</f>
        <v>61.86904079</v>
      </c>
      <c r="O259" s="330">
        <f>+VLOOKUP($E259,Primary_nrj!$1:$1048576,MATCH(DATE(O$2,1,1),Primary_nrj!$A$1:$LI$1),FALSE)</f>
        <v>62.517182929999997</v>
      </c>
      <c r="P259" s="330">
        <f>+VLOOKUP($E259,Primary_nrj!$1:$1048576,MATCH(DATE(P$2,1,1),Primary_nrj!$A$1:$LI$1),FALSE)</f>
        <v>63.233221030000003</v>
      </c>
      <c r="Q259" s="330">
        <f>+VLOOKUP($E259,Primary_nrj!$1:$1048576,MATCH(DATE(Q$2,1,1),Primary_nrj!$A$1:$LI$1),FALSE)</f>
        <v>63.920640890000001</v>
      </c>
      <c r="R259" s="330">
        <f>+VLOOKUP($E259,Primary_nrj!$1:$1048576,MATCH(DATE(R$2,1,1),Primary_nrj!$A$1:$LI$1),FALSE)</f>
        <v>64.606280650000002</v>
      </c>
      <c r="S259" s="330">
        <f>+VLOOKUP($E259,Primary_nrj!$1:$1048576,MATCH(DATE(S$2,1,1),Primary_nrj!$A$1:$LI$1),FALSE)</f>
        <v>65.293250009999994</v>
      </c>
      <c r="T259" s="330">
        <f>+VLOOKUP($E259,Primary_nrj!$1:$1048576,MATCH(DATE(T$2,1,1),Primary_nrj!$A$1:$LI$1),FALSE)</f>
        <v>65.982451879999999</v>
      </c>
      <c r="U259" s="330">
        <f>+VLOOKUP($E259,Primary_nrj!$1:$1048576,MATCH(DATE(U$2,1,1),Primary_nrj!$A$1:$LI$1),FALSE)</f>
        <v>66.674545190000003</v>
      </c>
      <c r="V259" s="330">
        <f>+VLOOKUP($E259,Primary_nrj!$1:$1048576,MATCH(DATE(V$2,1,1),Primary_nrj!$A$1:$LI$1),FALSE)</f>
        <v>67.370347280000004</v>
      </c>
      <c r="W259" s="330">
        <f>+VLOOKUP($E259,Primary_nrj!$1:$1048576,MATCH(DATE(W$2,1,1),Primary_nrj!$A$1:$LI$1),FALSE)</f>
        <v>68.070875430000001</v>
      </c>
      <c r="X259" s="330">
        <f>+VLOOKUP($E259,Primary_nrj!$1:$1048576,MATCH(DATE(X$2,1,1),Primary_nrj!$A$1:$LI$1),FALSE)</f>
        <v>68.777303209999999</v>
      </c>
      <c r="Y259" s="330">
        <f>+VLOOKUP($E259,Primary_nrj!$1:$1048576,MATCH(DATE(Y$2,1,1),Primary_nrj!$A$1:$LI$1),FALSE)</f>
        <v>69.490899420000005</v>
      </c>
      <c r="Z259" s="330">
        <f>+VLOOKUP($E259,Primary_nrj!$1:$1048576,MATCH(DATE(Z$2,1,1),Primary_nrj!$A$1:$LI$1),FALSE)</f>
        <v>70.171593869999995</v>
      </c>
      <c r="AA259" s="330">
        <f>+VLOOKUP($E259,Primary_nrj!$1:$1048576,MATCH(DATE(AA$2,1,1),Primary_nrj!$A$1:$LI$1),FALSE)</f>
        <v>70.889139979999996</v>
      </c>
      <c r="AB259" s="330">
        <f>+VLOOKUP($E259,Primary_nrj!$1:$1048576,MATCH(DATE(AB$2,1,1),Primary_nrj!$A$1:$LI$1),FALSE)</f>
        <v>71.623619739999995</v>
      </c>
      <c r="AC259" s="330">
        <f>+VLOOKUP($E259,Primary_nrj!$1:$1048576,MATCH(DATE(AC$2,1,1),Primary_nrj!$A$1:$LI$1),FALSE)</f>
        <v>72.373229989999999</v>
      </c>
      <c r="AD259" s="330">
        <f>+VLOOKUP($E259,Primary_nrj!$1:$1048576,MATCH(DATE(AD$2,1,1),Primary_nrj!$A$1:$LI$1),FALSE)</f>
        <v>73.138100769999994</v>
      </c>
      <c r="AE259" s="330">
        <f>+VLOOKUP($E259,Primary_nrj!$1:$1048576,MATCH(DATE(AE$2,1,1),Primary_nrj!$A$1:$LI$1),FALSE)</f>
        <v>73.800083830000005</v>
      </c>
      <c r="AF259" s="330">
        <f>+VLOOKUP($E259,Primary_nrj!$1:$1048576,MATCH(DATE(AF$2,1,1),Primary_nrj!$A$1:$LI$1),FALSE)</f>
        <v>74.499691549999994</v>
      </c>
      <c r="AG259" s="330">
        <f>+VLOOKUP($E259,Primary_nrj!$1:$1048576,MATCH(DATE(AG$2,1,1),Primary_nrj!$A$1:$LI$1),FALSE)</f>
        <v>75.21271797</v>
      </c>
      <c r="AH259" s="330">
        <f>+VLOOKUP($E259,Primary_nrj!$1:$1048576,MATCH(DATE(AH$2,1,1),Primary_nrj!$A$1:$LI$1),FALSE)</f>
        <v>75.938829709999993</v>
      </c>
      <c r="AI259" s="330">
        <f>+VLOOKUP($E259,Primary_nrj!$1:$1048576,MATCH(DATE(AI$2,1,1),Primary_nrj!$A$1:$LI$1),FALSE)</f>
        <v>76.679497490000003</v>
      </c>
      <c r="AJ259" s="330">
        <f>+VLOOKUP($E259,Primary_nrj!$1:$1048576,MATCH(DATE(AJ$2,1,1),Primary_nrj!$A$1:$LI$1),FALSE)</f>
        <v>77.436238930000002</v>
      </c>
      <c r="AK259" s="330">
        <f>+VLOOKUP($E259,Primary_nrj!$1:$1048576,MATCH(DATE(AK$2,1,1),Primary_nrj!$A$1:$LI$1),FALSE)</f>
        <v>78.210222150000007</v>
      </c>
      <c r="AL259" s="330">
        <f>+VLOOKUP($E259,Primary_nrj!$1:$1048576,MATCH(DATE(AL$2,1,1),Primary_nrj!$A$1:$LI$1),FALSE)</f>
        <v>79.002206740000005</v>
      </c>
      <c r="AM259" s="330">
        <f>+VLOOKUP($E259,Primary_nrj!$1:$1048576,MATCH(DATE(AM$2,1,1),Primary_nrj!$A$1:$LI$1),FALSE)</f>
        <v>79.812581219999998</v>
      </c>
      <c r="AN259" s="330">
        <f>+VLOOKUP($E259,Primary_nrj!$1:$1048576,MATCH(DATE(AN$2,1,1),Primary_nrj!$A$1:$LI$1),FALSE)</f>
        <v>80.641432620000003</v>
      </c>
      <c r="AO259" s="330">
        <f>+VLOOKUP($E259,Primary_nrj!$1:$1048576,MATCH(DATE(AO$2,1,1),Primary_nrj!$A$1:$LI$1),FALSE)</f>
        <v>81.488624130000005</v>
      </c>
      <c r="AP259" s="330">
        <f>+VLOOKUP($E259,Primary_nrj!$1:$1048576,MATCH(DATE(AP$2,1,1),Primary_nrj!$A$1:$LI$1),FALSE)</f>
        <v>82.325474630000002</v>
      </c>
      <c r="AQ259" s="330">
        <f>+VLOOKUP($E259,Primary_nrj!$1:$1048576,MATCH(DATE(AQ$2,1,1),Primary_nrj!$A$1:$LI$1),FALSE)</f>
        <v>83.169913570000006</v>
      </c>
      <c r="AR259" s="330">
        <f>+VLOOKUP($E259,Primary_nrj!$1:$1048576,MATCH(DATE(AR$2,1,1),Primary_nrj!$A$1:$LI$1),FALSE)</f>
        <v>84.025417390000001</v>
      </c>
      <c r="AS259" s="330">
        <f>+VLOOKUP($E259,Primary_nrj!$1:$1048576,MATCH(DATE(AS$2,1,1),Primary_nrj!$A$1:$LI$1),FALSE)</f>
        <v>84.893519839999996</v>
      </c>
      <c r="AT259" s="330">
        <f>+VLOOKUP($E259,Primary_nrj!$1:$1048576,MATCH(DATE(AT$2,1,1),Primary_nrj!$A$1:$LI$1),FALSE)</f>
        <v>85.775187779999996</v>
      </c>
      <c r="AU259" s="330">
        <f>+VLOOKUP($E259,Primary_nrj!$1:$1048576,MATCH(DATE(AU$2,1,1),Primary_nrj!$A$1:$LI$1),FALSE)</f>
        <v>86.671130039999994</v>
      </c>
      <c r="AV259" s="330">
        <f>+VLOOKUP($E259,Primary_nrj!$1:$1048576,MATCH(DATE(AV$2,1,1),Primary_nrj!$A$1:$LI$1),FALSE)</f>
        <v>87.581865840000006</v>
      </c>
      <c r="AW259" s="330">
        <f>+VLOOKUP($E259,Primary_nrj!$1:$1048576,MATCH(DATE(AW$2,1,1),Primary_nrj!$A$1:$LI$1),FALSE)</f>
        <v>88.507749189999998</v>
      </c>
      <c r="AX259" s="330">
        <f>+VLOOKUP($E259,Primary_nrj!$1:$1048576,MATCH(DATE(AX$2,1,1),Primary_nrj!$A$1:$LI$1),FALSE)</f>
        <v>89.44894961</v>
      </c>
      <c r="AY259" s="330">
        <f>+VLOOKUP($E259,Primary_nrj!$1:$1048576,MATCH(DATE(AY$2,1,1),Primary_nrj!$A$1:$LI$1),FALSE)</f>
        <v>90.405353500000004</v>
      </c>
      <c r="AZ259" s="330">
        <f>+VLOOKUP($E259,Primary_nrj!$1:$1048576,MATCH(DATE(AZ$2,1,1),Primary_nrj!$A$1:$LI$1),FALSE)</f>
        <v>91.378582170000001</v>
      </c>
      <c r="BA259" s="330">
        <f>+VLOOKUP($E259,Primary_nrj!$1:$1048576,MATCH(DATE(BA$2,1,1),Primary_nrj!$A$1:$LI$1),FALSE)</f>
        <v>92.366399299999998</v>
      </c>
      <c r="BB259" s="330">
        <f>+VLOOKUP($E259,Primary_nrj!$1:$1048576,MATCH(DATE(BB$2,1,1),Primary_nrj!$A$1:$LI$1),FALSE)</f>
        <v>93.367647399999996</v>
      </c>
      <c r="BC259" s="330">
        <f>+VLOOKUP($E259,Primary_nrj!$1:$1048576,MATCH(DATE(BC$2,1,1),Primary_nrj!$A$1:$LI$1),FALSE)</f>
        <v>94.38378487</v>
      </c>
      <c r="BD259" s="330">
        <f>+VLOOKUP($E259,Primary_nrj!$1:$1048576,MATCH(DATE(BD$2,1,1),Primary_nrj!$A$1:$LI$1),FALSE)</f>
        <v>95.416139900000005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41.893152690000001</v>
      </c>
      <c r="G260" s="355">
        <f>+VLOOKUP($E260,Primary_nrj!$1:$1048576,MATCH(DATE(G$2,1,1),Primary_nrj!$A$1:$LI$1),FALSE)</f>
        <v>42.253649879999998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42.939037399999997</v>
      </c>
      <c r="J260" s="355">
        <f>+VLOOKUP($E260,Primary_nrj!$1:$1048576,MATCH(DATE(J$2,1,1),Primary_nrj!$A$1:$LI$1),FALSE)</f>
        <v>43.314857230000001</v>
      </c>
      <c r="K260" s="355">
        <f>+VLOOKUP($E260,Primary_nrj!$1:$1048576,MATCH(DATE(K$2,1,1),Primary_nrj!$A$1:$LI$1),FALSE)</f>
        <v>43.726435160000001</v>
      </c>
      <c r="L260" s="355">
        <f>+VLOOKUP($E260,Primary_nrj!$1:$1048576,MATCH(DATE(L$2,1,1),Primary_nrj!$A$1:$LI$1),FALSE)</f>
        <v>44.149456630000003</v>
      </c>
      <c r="M260" s="355">
        <f>+VLOOKUP($E260,Primary_nrj!$1:$1048576,MATCH(DATE(M$2,1,1),Primary_nrj!$A$1:$LI$1),FALSE)</f>
        <v>44.592987880000003</v>
      </c>
      <c r="N260" s="355">
        <f>+VLOOKUP($E260,Primary_nrj!$1:$1048576,MATCH(DATE(N$2,1,1),Primary_nrj!$A$1:$LI$1),FALSE)</f>
        <v>45.053094719999997</v>
      </c>
      <c r="O260" s="355">
        <f>+VLOOKUP($E260,Primary_nrj!$1:$1048576,MATCH(DATE(O$2,1,1),Primary_nrj!$A$1:$LI$1),FALSE)</f>
        <v>45.525072450000003</v>
      </c>
      <c r="P260" s="355">
        <f>+VLOOKUP($E260,Primary_nrj!$1:$1048576,MATCH(DATE(P$2,1,1),Primary_nrj!$A$1:$LI$1),FALSE)</f>
        <v>46.046492090000001</v>
      </c>
      <c r="Q260" s="355">
        <f>+VLOOKUP($E260,Primary_nrj!$1:$1048576,MATCH(DATE(Q$2,1,1),Primary_nrj!$A$1:$LI$1),FALSE)</f>
        <v>46.547071879999997</v>
      </c>
      <c r="R260" s="355">
        <f>+VLOOKUP($E260,Primary_nrj!$1:$1048576,MATCH(DATE(R$2,1,1),Primary_nrj!$A$1:$LI$1),FALSE)</f>
        <v>47.046355419999998</v>
      </c>
      <c r="S260" s="355">
        <f>+VLOOKUP($E260,Primary_nrj!$1:$1048576,MATCH(DATE(S$2,1,1),Primary_nrj!$A$1:$LI$1),FALSE)</f>
        <v>47.546607160000001</v>
      </c>
      <c r="T260" s="355">
        <f>+VLOOKUP($E260,Primary_nrj!$1:$1048576,MATCH(DATE(T$2,1,1),Primary_nrj!$A$1:$LI$1),FALSE)</f>
        <v>48.048484620000004</v>
      </c>
      <c r="U260" s="355">
        <f>+VLOOKUP($E260,Primary_nrj!$1:$1048576,MATCH(DATE(U$2,1,1),Primary_nrj!$A$1:$LI$1),FALSE)</f>
        <v>48.552467630000002</v>
      </c>
      <c r="V260" s="355">
        <f>+VLOOKUP($E260,Primary_nrj!$1:$1048576,MATCH(DATE(V$2,1,1),Primary_nrj!$A$1:$LI$1),FALSE)</f>
        <v>49.059151380000003</v>
      </c>
      <c r="W260" s="355">
        <f>+VLOOKUP($E260,Primary_nrj!$1:$1048576,MATCH(DATE(W$2,1,1),Primary_nrj!$A$1:$LI$1),FALSE)</f>
        <v>49.569276649999999</v>
      </c>
      <c r="X260" s="355">
        <f>+VLOOKUP($E260,Primary_nrj!$1:$1048576,MATCH(DATE(X$2,1,1),Primary_nrj!$A$1:$LI$1),FALSE)</f>
        <v>50.083698030000001</v>
      </c>
      <c r="Y260" s="355">
        <f>+VLOOKUP($E260,Primary_nrj!$1:$1048576,MATCH(DATE(Y$2,1,1),Primary_nrj!$A$1:$LI$1),FALSE)</f>
        <v>50.603339480000002</v>
      </c>
      <c r="Z260" s="355">
        <f>+VLOOKUP($E260,Primary_nrj!$1:$1048576,MATCH(DATE(Z$2,1,1),Primary_nrj!$A$1:$LI$1),FALSE)</f>
        <v>51.099021829999998</v>
      </c>
      <c r="AA260" s="355">
        <f>+VLOOKUP($E260,Primary_nrj!$1:$1048576,MATCH(DATE(AA$2,1,1),Primary_nrj!$A$1:$LI$1),FALSE)</f>
        <v>51.621539589999998</v>
      </c>
      <c r="AB260" s="355">
        <f>+VLOOKUP($E260,Primary_nrj!$1:$1048576,MATCH(DATE(AB$2,1,1),Primary_nrj!$A$1:$LI$1),FALSE)</f>
        <v>52.156388450000001</v>
      </c>
      <c r="AC260" s="355">
        <f>+VLOOKUP($E260,Primary_nrj!$1:$1048576,MATCH(DATE(AC$2,1,1),Primary_nrj!$A$1:$LI$1),FALSE)</f>
        <v>52.702255360000002</v>
      </c>
      <c r="AD260" s="355">
        <f>+VLOOKUP($E260,Primary_nrj!$1:$1048576,MATCH(DATE(AD$2,1,1),Primary_nrj!$A$1:$LI$1),FALSE)</f>
        <v>53.259234990000003</v>
      </c>
      <c r="AE260" s="355">
        <f>+VLOOKUP($E260,Primary_nrj!$1:$1048576,MATCH(DATE(AE$2,1,1),Primary_nrj!$A$1:$LI$1),FALSE)</f>
        <v>53.741291689999997</v>
      </c>
      <c r="AF260" s="355">
        <f>+VLOOKUP($E260,Primary_nrj!$1:$1048576,MATCH(DATE(AF$2,1,1),Primary_nrj!$A$1:$LI$1),FALSE)</f>
        <v>54.250746700000001</v>
      </c>
      <c r="AG260" s="355">
        <f>+VLOOKUP($E260,Primary_nrj!$1:$1048576,MATCH(DATE(AG$2,1,1),Primary_nrj!$A$1:$LI$1),FALSE)</f>
        <v>54.769973219999997</v>
      </c>
      <c r="AH260" s="355">
        <f>+VLOOKUP($E260,Primary_nrj!$1:$1048576,MATCH(DATE(AH$2,1,1),Primary_nrj!$A$1:$LI$1),FALSE)</f>
        <v>55.298728480000001</v>
      </c>
      <c r="AI260" s="355">
        <f>+VLOOKUP($E260,Primary_nrj!$1:$1048576,MATCH(DATE(AI$2,1,1),Primary_nrj!$A$1:$LI$1),FALSE)</f>
        <v>55.838083470000001</v>
      </c>
      <c r="AJ260" s="355">
        <f>+VLOOKUP($E260,Primary_nrj!$1:$1048576,MATCH(DATE(AJ$2,1,1),Primary_nrj!$A$1:$LI$1),FALSE)</f>
        <v>56.389143310000001</v>
      </c>
      <c r="AK260" s="355">
        <f>+VLOOKUP($E260,Primary_nrj!$1:$1048576,MATCH(DATE(AK$2,1,1),Primary_nrj!$A$1:$LI$1),FALSE)</f>
        <v>56.952758639999999</v>
      </c>
      <c r="AL260" s="355">
        <f>+VLOOKUP($E260,Primary_nrj!$1:$1048576,MATCH(DATE(AL$2,1,1),Primary_nrj!$A$1:$LI$1),FALSE)</f>
        <v>57.529482569999999</v>
      </c>
      <c r="AM260" s="355">
        <f>+VLOOKUP($E260,Primary_nrj!$1:$1048576,MATCH(DATE(AM$2,1,1),Primary_nrj!$A$1:$LI$1),FALSE)</f>
        <v>58.11959804</v>
      </c>
      <c r="AN260" s="355">
        <f>+VLOOKUP($E260,Primary_nrj!$1:$1048576,MATCH(DATE(AN$2,1,1),Primary_nrj!$A$1:$LI$1),FALSE)</f>
        <v>58.723168430000001</v>
      </c>
      <c r="AO260" s="355">
        <f>+VLOOKUP($E260,Primary_nrj!$1:$1048576,MATCH(DATE(AO$2,1,1),Primary_nrj!$A$1:$LI$1),FALSE)</f>
        <v>59.340094090000001</v>
      </c>
      <c r="AP260" s="355">
        <f>+VLOOKUP($E260,Primary_nrj!$1:$1048576,MATCH(DATE(AP$2,1,1),Primary_nrj!$A$1:$LI$1),FALSE)</f>
        <v>59.94948943</v>
      </c>
      <c r="AQ260" s="355">
        <f>+VLOOKUP($E260,Primary_nrj!$1:$1048576,MATCH(DATE(AQ$2,1,1),Primary_nrj!$A$1:$LI$1),FALSE)</f>
        <v>60.564410670000001</v>
      </c>
      <c r="AR260" s="355">
        <f>+VLOOKUP($E260,Primary_nrj!$1:$1048576,MATCH(DATE(AR$2,1,1),Primary_nrj!$A$1:$LI$1),FALSE)</f>
        <v>61.187389379999999</v>
      </c>
      <c r="AS260" s="355">
        <f>+VLOOKUP($E260,Primary_nrj!$1:$1048576,MATCH(DATE(AS$2,1,1),Primary_nrj!$A$1:$LI$1),FALSE)</f>
        <v>61.819542409999997</v>
      </c>
      <c r="AT260" s="355">
        <f>+VLOOKUP($E260,Primary_nrj!$1:$1048576,MATCH(DATE(AT$2,1,1),Primary_nrj!$A$1:$LI$1),FALSE)</f>
        <v>62.461573850000001</v>
      </c>
      <c r="AU260" s="355">
        <f>+VLOOKUP($E260,Primary_nrj!$1:$1048576,MATCH(DATE(AU$2,1,1),Primary_nrj!$A$1:$LI$1),FALSE)</f>
        <v>63.11399986</v>
      </c>
      <c r="AV260" s="355">
        <f>+VLOOKUP($E260,Primary_nrj!$1:$1048576,MATCH(DATE(AV$2,1,1),Primary_nrj!$A$1:$LI$1),FALSE)</f>
        <v>63.777198540000001</v>
      </c>
      <c r="AW260" s="355">
        <f>+VLOOKUP($E260,Primary_nrj!$1:$1048576,MATCH(DATE(AW$2,1,1),Primary_nrj!$A$1:$LI$1),FALSE)</f>
        <v>64.451427679999995</v>
      </c>
      <c r="AX260" s="355">
        <f>+VLOOKUP($E260,Primary_nrj!$1:$1048576,MATCH(DATE(AX$2,1,1),Primary_nrj!$A$1:$LI$1),FALSE)</f>
        <v>65.136810729999993</v>
      </c>
      <c r="AY260" s="355">
        <f>+VLOOKUP($E260,Primary_nrj!$1:$1048576,MATCH(DATE(AY$2,1,1),Primary_nrj!$A$1:$LI$1),FALSE)</f>
        <v>65.833264959999994</v>
      </c>
      <c r="AZ260" s="355">
        <f>+VLOOKUP($E260,Primary_nrj!$1:$1048576,MATCH(DATE(AZ$2,1,1),Primary_nrj!$A$1:$LI$1),FALSE)</f>
        <v>66.541971009999997</v>
      </c>
      <c r="BA260" s="355">
        <f>+VLOOKUP($E260,Primary_nrj!$1:$1048576,MATCH(DATE(BA$2,1,1),Primary_nrj!$A$1:$LI$1),FALSE)</f>
        <v>67.261300379999994</v>
      </c>
      <c r="BB260" s="355">
        <f>+VLOOKUP($E260,Primary_nrj!$1:$1048576,MATCH(DATE(BB$2,1,1),Primary_nrj!$A$1:$LI$1),FALSE)</f>
        <v>67.990410209999993</v>
      </c>
      <c r="BC260" s="355">
        <f>+VLOOKUP($E260,Primary_nrj!$1:$1048576,MATCH(DATE(BC$2,1,1),Primary_nrj!$A$1:$LI$1),FALSE)</f>
        <v>68.730362490000005</v>
      </c>
      <c r="BD260" s="355">
        <f>+VLOOKUP($E260,Primary_nrj!$1:$1048576,MATCH(DATE(BD$2,1,1),Primary_nrj!$A$1:$LI$1),FALSE)</f>
        <v>69.482124409999997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0.82476114970000003</v>
      </c>
      <c r="G261" s="355">
        <f>+VLOOKUP($E261,Primary_nrj!$1:$1048576,MATCH(DATE(G$2,1,1),Primary_nrj!$A$1:$LI$1),FALSE)</f>
        <v>0.83185834950000004</v>
      </c>
      <c r="H261" s="355">
        <f>+VLOOKUP($E261,Primary_nrj!$1:$1048576,MATCH(DATE(H$2,1,1),Primary_nrj!$A$1:$LI$1),FALSE)</f>
        <v>0.83847427600000002</v>
      </c>
      <c r="I261" s="355">
        <f>+VLOOKUP($E261,Primary_nrj!$1:$1048576,MATCH(DATE(I$2,1,1),Primary_nrj!$A$1:$LI$1),FALSE)</f>
        <v>0.8453517478</v>
      </c>
      <c r="J261" s="355">
        <f>+VLOOKUP($E261,Primary_nrj!$1:$1048576,MATCH(DATE(J$2,1,1),Primary_nrj!$A$1:$LI$1),FALSE)</f>
        <v>0.85275060849999995</v>
      </c>
      <c r="K261" s="355">
        <f>+VLOOKUP($E261,Primary_nrj!$1:$1048576,MATCH(DATE(K$2,1,1),Primary_nrj!$A$1:$LI$1),FALSE)</f>
        <v>0.86085344779999995</v>
      </c>
      <c r="L261" s="355">
        <f>+VLOOKUP($E261,Primary_nrj!$1:$1048576,MATCH(DATE(L$2,1,1),Primary_nrj!$A$1:$LI$1),FALSE)</f>
        <v>0.86918157900000004</v>
      </c>
      <c r="M261" s="355">
        <f>+VLOOKUP($E261,Primary_nrj!$1:$1048576,MATCH(DATE(M$2,1,1),Primary_nrj!$A$1:$LI$1),FALSE)</f>
        <v>0.87791349159999998</v>
      </c>
      <c r="N261" s="355">
        <f>+VLOOKUP($E261,Primary_nrj!$1:$1048576,MATCH(DATE(N$2,1,1),Primary_nrj!$A$1:$LI$1),FALSE)</f>
        <v>0.88697173200000001</v>
      </c>
      <c r="O261" s="355">
        <f>+VLOOKUP($E261,Primary_nrj!$1:$1048576,MATCH(DATE(O$2,1,1),Primary_nrj!$A$1:$LI$1),FALSE)</f>
        <v>0.89626367760000003</v>
      </c>
      <c r="P261" s="355">
        <f>+VLOOKUP($E261,Primary_nrj!$1:$1048576,MATCH(DATE(P$2,1,1),Primary_nrj!$A$1:$LI$1),FALSE)</f>
        <v>0.90652899850000002</v>
      </c>
      <c r="Q261" s="355">
        <f>+VLOOKUP($E261,Primary_nrj!$1:$1048576,MATCH(DATE(Q$2,1,1),Primary_nrj!$A$1:$LI$1),FALSE)</f>
        <v>0.91638404019999997</v>
      </c>
      <c r="R261" s="355">
        <f>+VLOOKUP($E261,Primary_nrj!$1:$1048576,MATCH(DATE(R$2,1,1),Primary_nrj!$A$1:$LI$1),FALSE)</f>
        <v>0.92621356210000005</v>
      </c>
      <c r="S261" s="355">
        <f>+VLOOKUP($E261,Primary_nrj!$1:$1048576,MATCH(DATE(S$2,1,1),Primary_nrj!$A$1:$LI$1),FALSE)</f>
        <v>0.93606214539999999</v>
      </c>
      <c r="T261" s="355">
        <f>+VLOOKUP($E261,Primary_nrj!$1:$1048576,MATCH(DATE(T$2,1,1),Primary_nrj!$A$1:$LI$1),FALSE)</f>
        <v>0.9459427346</v>
      </c>
      <c r="U261" s="355">
        <f>+VLOOKUP($E261,Primary_nrj!$1:$1048576,MATCH(DATE(U$2,1,1),Primary_nrj!$A$1:$LI$1),FALSE)</f>
        <v>0.9558647763</v>
      </c>
      <c r="V261" s="355">
        <f>+VLOOKUP($E261,Primary_nrj!$1:$1048576,MATCH(DATE(V$2,1,1),Primary_nrj!$A$1:$LI$1),FALSE)</f>
        <v>0.96583998810000005</v>
      </c>
      <c r="W261" s="355">
        <f>+VLOOKUP($E261,Primary_nrj!$1:$1048576,MATCH(DATE(W$2,1,1),Primary_nrj!$A$1:$LI$1),FALSE)</f>
        <v>0.97588295390000002</v>
      </c>
      <c r="X261" s="355">
        <f>+VLOOKUP($E261,Primary_nrj!$1:$1048576,MATCH(DATE(X$2,1,1),Primary_nrj!$A$1:$LI$1),FALSE)</f>
        <v>0.98601049860000001</v>
      </c>
      <c r="Y261" s="355">
        <f>+VLOOKUP($E261,Primary_nrj!$1:$1048576,MATCH(DATE(Y$2,1,1),Primary_nrj!$A$1:$LI$1),FALSE)</f>
        <v>0.99624081180000001</v>
      </c>
      <c r="Z261" s="355">
        <f>+VLOOKUP($E261,Primary_nrj!$1:$1048576,MATCH(DATE(Z$2,1,1),Primary_nrj!$A$1:$LI$1),FALSE)</f>
        <v>1.005999436</v>
      </c>
      <c r="AA261" s="355">
        <f>+VLOOKUP($E261,Primary_nrj!$1:$1048576,MATCH(DATE(AA$2,1,1),Primary_nrj!$A$1:$LI$1),FALSE)</f>
        <v>1.016286376</v>
      </c>
      <c r="AB261" s="355">
        <f>+VLOOKUP($E261,Primary_nrj!$1:$1048576,MATCH(DATE(AB$2,1,1),Primary_nrj!$A$1:$LI$1),FALSE)</f>
        <v>1.0268160820000001</v>
      </c>
      <c r="AC261" s="355">
        <f>+VLOOKUP($E261,Primary_nrj!$1:$1048576,MATCH(DATE(AC$2,1,1),Primary_nrj!$A$1:$LI$1),FALSE)</f>
        <v>1.037562702</v>
      </c>
      <c r="AD261" s="355">
        <f>+VLOOKUP($E261,Primary_nrj!$1:$1048576,MATCH(DATE(AD$2,1,1),Primary_nrj!$A$1:$LI$1),FALSE)</f>
        <v>1.0485281019999999</v>
      </c>
      <c r="AE261" s="355">
        <f>+VLOOKUP($E261,Primary_nrj!$1:$1048576,MATCH(DATE(AE$2,1,1),Primary_nrj!$A$1:$LI$1),FALSE)</f>
        <v>1.0580184749999999</v>
      </c>
      <c r="AF261" s="355">
        <f>+VLOOKUP($E261,Primary_nrj!$1:$1048576,MATCH(DATE(AF$2,1,1),Primary_nrj!$A$1:$LI$1),FALSE)</f>
        <v>1.068048245</v>
      </c>
      <c r="AG261" s="355">
        <f>+VLOOKUP($E261,Primary_nrj!$1:$1048576,MATCH(DATE(AG$2,1,1),Primary_nrj!$A$1:$LI$1),FALSE)</f>
        <v>1.0782703899999999</v>
      </c>
      <c r="AH261" s="355">
        <f>+VLOOKUP($E261,Primary_nrj!$1:$1048576,MATCH(DATE(AH$2,1,1),Primary_nrj!$A$1:$LI$1),FALSE)</f>
        <v>1.0886801290000001</v>
      </c>
      <c r="AI261" s="355">
        <f>+VLOOKUP($E261,Primary_nrj!$1:$1048576,MATCH(DATE(AI$2,1,1),Primary_nrj!$A$1:$LI$1),FALSE)</f>
        <v>1.0992985479999999</v>
      </c>
      <c r="AJ261" s="355">
        <f>+VLOOKUP($E261,Primary_nrj!$1:$1048576,MATCH(DATE(AJ$2,1,1),Primary_nrj!$A$1:$LI$1),FALSE)</f>
        <v>1.110147403</v>
      </c>
      <c r="AK261" s="355">
        <f>+VLOOKUP($E261,Primary_nrj!$1:$1048576,MATCH(DATE(AK$2,1,1),Primary_nrj!$A$1:$LI$1),FALSE)</f>
        <v>1.1212434410000001</v>
      </c>
      <c r="AL261" s="355">
        <f>+VLOOKUP($E261,Primary_nrj!$1:$1048576,MATCH(DATE(AL$2,1,1),Primary_nrj!$A$1:$LI$1),FALSE)</f>
        <v>1.132597552</v>
      </c>
      <c r="AM261" s="355">
        <f>+VLOOKUP($E261,Primary_nrj!$1:$1048576,MATCH(DATE(AM$2,1,1),Primary_nrj!$A$1:$LI$1),FALSE)</f>
        <v>1.1442153049999999</v>
      </c>
      <c r="AN261" s="355">
        <f>+VLOOKUP($E261,Primary_nrj!$1:$1048576,MATCH(DATE(AN$2,1,1),Primary_nrj!$A$1:$LI$1),FALSE)</f>
        <v>1.1560979490000001</v>
      </c>
      <c r="AO261" s="355">
        <f>+VLOOKUP($E261,Primary_nrj!$1:$1048576,MATCH(DATE(AO$2,1,1),Primary_nrj!$A$1:$LI$1),FALSE)</f>
        <v>1.168243522</v>
      </c>
      <c r="AP261" s="355">
        <f>+VLOOKUP($E261,Primary_nrj!$1:$1048576,MATCH(DATE(AP$2,1,1),Primary_nrj!$A$1:$LI$1),FALSE)</f>
        <v>1.180240843</v>
      </c>
      <c r="AQ261" s="355">
        <f>+VLOOKUP($E261,Primary_nrj!$1:$1048576,MATCH(DATE(AQ$2,1,1),Primary_nrj!$A$1:$LI$1),FALSE)</f>
        <v>1.1923469529999999</v>
      </c>
      <c r="AR261" s="355">
        <f>+VLOOKUP($E261,Primary_nrj!$1:$1048576,MATCH(DATE(AR$2,1,1),Primary_nrj!$A$1:$LI$1),FALSE)</f>
        <v>1.204611694</v>
      </c>
      <c r="AS261" s="355">
        <f>+VLOOKUP($E261,Primary_nrj!$1:$1048576,MATCH(DATE(AS$2,1,1),Primary_nrj!$A$1:$LI$1),FALSE)</f>
        <v>1.2170570510000001</v>
      </c>
      <c r="AT261" s="355">
        <f>+VLOOKUP($E261,Primary_nrj!$1:$1048576,MATCH(DATE(AT$2,1,1),Primary_nrj!$A$1:$LI$1),FALSE)</f>
        <v>1.229696887</v>
      </c>
      <c r="AU261" s="355">
        <f>+VLOOKUP($E261,Primary_nrj!$1:$1048576,MATCH(DATE(AU$2,1,1),Primary_nrj!$A$1:$LI$1),FALSE)</f>
        <v>1.242541364</v>
      </c>
      <c r="AV261" s="355">
        <f>+VLOOKUP($E261,Primary_nrj!$1:$1048576,MATCH(DATE(AV$2,1,1),Primary_nrj!$A$1:$LI$1),FALSE)</f>
        <v>1.255597925</v>
      </c>
      <c r="AW261" s="355">
        <f>+VLOOKUP($E261,Primary_nrj!$1:$1048576,MATCH(DATE(AW$2,1,1),Primary_nrj!$A$1:$LI$1),FALSE)</f>
        <v>1.268871646</v>
      </c>
      <c r="AX261" s="355">
        <f>+VLOOKUP($E261,Primary_nrj!$1:$1048576,MATCH(DATE(AX$2,1,1),Primary_nrj!$A$1:$LI$1),FALSE)</f>
        <v>1.2823649559999999</v>
      </c>
      <c r="AY261" s="355">
        <f>+VLOOKUP($E261,Primary_nrj!$1:$1048576,MATCH(DATE(AY$2,1,1),Primary_nrj!$A$1:$LI$1),FALSE)</f>
        <v>1.2960762269999999</v>
      </c>
      <c r="AZ261" s="355">
        <f>+VLOOKUP($E261,Primary_nrj!$1:$1048576,MATCH(DATE(AZ$2,1,1),Primary_nrj!$A$1:$LI$1),FALSE)</f>
        <v>1.310028704</v>
      </c>
      <c r="BA261" s="355">
        <f>+VLOOKUP($E261,Primary_nrj!$1:$1048576,MATCH(DATE(BA$2,1,1),Primary_nrj!$A$1:$LI$1),FALSE)</f>
        <v>1.3241903239999999</v>
      </c>
      <c r="BB261" s="355">
        <f>+VLOOKUP($E261,Primary_nrj!$1:$1048576,MATCH(DATE(BB$2,1,1),Primary_nrj!$A$1:$LI$1),FALSE)</f>
        <v>1.3385444950000001</v>
      </c>
      <c r="BC261" s="355">
        <f>+VLOOKUP($E261,Primary_nrj!$1:$1048576,MATCH(DATE(BC$2,1,1),Primary_nrj!$A$1:$LI$1),FALSE)</f>
        <v>1.3531121230000001</v>
      </c>
      <c r="BD261" s="355">
        <f>+VLOOKUP($E261,Primary_nrj!$1:$1048576,MATCH(DATE(BD$2,1,1),Primary_nrj!$A$1:$LI$1),FALSE)</f>
        <v>1.3679122509999999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1.1985165</v>
      </c>
      <c r="G262" s="355">
        <f>+VLOOKUP($E262,Primary_nrj!$1:$1048576,MATCH(DATE(G$2,1,1),Primary_nrj!$A$1:$LI$1),FALSE)</f>
        <v>1.2088299229999999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</v>
      </c>
      <c r="J262" s="355">
        <f>+VLOOKUP($E262,Primary_nrj!$1:$1048576,MATCH(DATE(J$2,1,1),Primary_nrj!$A$1:$LI$1),FALSE)</f>
        <v>1.239189885</v>
      </c>
      <c r="K262" s="355">
        <f>+VLOOKUP($E262,Primary_nrj!$1:$1048576,MATCH(DATE(K$2,1,1),Primary_nrj!$A$1:$LI$1),FALSE)</f>
        <v>1.2509646720000001</v>
      </c>
      <c r="L262" s="355">
        <f>+VLOOKUP($E262,Primary_nrj!$1:$1048576,MATCH(DATE(L$2,1,1),Primary_nrj!$A$1:$LI$1),FALSE)</f>
        <v>1.2630668460000001</v>
      </c>
      <c r="M262" s="355">
        <f>+VLOOKUP($E262,Primary_nrj!$1:$1048576,MATCH(DATE(M$2,1,1),Primary_nrj!$A$1:$LI$1),FALSE)</f>
        <v>1.2757557820000001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1.3173389200000001</v>
      </c>
      <c r="Q262" s="355">
        <f>+VLOOKUP($E262,Primary_nrj!$1:$1048576,MATCH(DATE(Q$2,1,1),Primary_nrj!$A$1:$LI$1),FALSE)</f>
        <v>1.331659951</v>
      </c>
      <c r="R262" s="355">
        <f>+VLOOKUP($E262,Primary_nrj!$1:$1048576,MATCH(DATE(R$2,1,1),Primary_nrj!$A$1:$LI$1),FALSE)</f>
        <v>1.345943898</v>
      </c>
      <c r="S262" s="355">
        <f>+VLOOKUP($E262,Primary_nrj!$1:$1048576,MATCH(DATE(S$2,1,1),Primary_nrj!$A$1:$LI$1),FALSE)</f>
        <v>1.3602555439999999</v>
      </c>
      <c r="T262" s="355">
        <f>+VLOOKUP($E262,Primary_nrj!$1:$1048576,MATCH(DATE(T$2,1,1),Primary_nrj!$A$1:$LI$1),FALSE)</f>
        <v>1.3746137</v>
      </c>
      <c r="U262" s="355">
        <f>+VLOOKUP($E262,Primary_nrj!$1:$1048576,MATCH(DATE(U$2,1,1),Primary_nrj!$A$1:$LI$1),FALSE)</f>
        <v>1.389032093</v>
      </c>
      <c r="V262" s="355">
        <f>+VLOOKUP($E262,Primary_nrj!$1:$1048576,MATCH(DATE(V$2,1,1),Primary_nrj!$A$1:$LI$1),FALSE)</f>
        <v>1.4035277509999999</v>
      </c>
      <c r="W262" s="355">
        <f>+VLOOKUP($E262,Primary_nrj!$1:$1048576,MATCH(DATE(W$2,1,1),Primary_nrj!$A$1:$LI$1),FALSE)</f>
        <v>1.4181218680000001</v>
      </c>
      <c r="X262" s="355">
        <f>+VLOOKUP($E262,Primary_nrj!$1:$1048576,MATCH(DATE(X$2,1,1),Primary_nrj!$A$1:$LI$1),FALSE)</f>
        <v>1.4328388919999999</v>
      </c>
      <c r="Y262" s="355">
        <f>+VLOOKUP($E262,Primary_nrj!$1:$1048576,MATCH(DATE(Y$2,1,1),Primary_nrj!$A$1:$LI$1),FALSE)</f>
        <v>1.447705255</v>
      </c>
      <c r="Z262" s="355">
        <f>+VLOOKUP($E262,Primary_nrj!$1:$1048576,MATCH(DATE(Z$2,1,1),Primary_nrj!$A$1:$LI$1),FALSE)</f>
        <v>1.4618861759999999</v>
      </c>
      <c r="AA262" s="355">
        <f>+VLOOKUP($E262,Primary_nrj!$1:$1048576,MATCH(DATE(AA$2,1,1),Primary_nrj!$A$1:$LI$1),FALSE)</f>
        <v>1.4768348280000001</v>
      </c>
      <c r="AB262" s="355">
        <f>+VLOOKUP($E262,Primary_nrj!$1:$1048576,MATCH(DATE(AB$2,1,1),Primary_nrj!$A$1:$LI$1),FALSE)</f>
        <v>1.492136259</v>
      </c>
      <c r="AC262" s="355">
        <f>+VLOOKUP($E262,Primary_nrj!$1:$1048576,MATCH(DATE(AC$2,1,1),Primary_nrj!$A$1:$LI$1),FALSE)</f>
        <v>1.5077529039999999</v>
      </c>
      <c r="AD262" s="355">
        <f>+VLOOKUP($E262,Primary_nrj!$1:$1048576,MATCH(DATE(AD$2,1,1),Primary_nrj!$A$1:$LI$1),FALSE)</f>
        <v>1.523687472</v>
      </c>
      <c r="AE262" s="355">
        <f>+VLOOKUP($E262,Primary_nrj!$1:$1048576,MATCH(DATE(AE$2,1,1),Primary_nrj!$A$1:$LI$1),FALSE)</f>
        <v>1.537478578</v>
      </c>
      <c r="AF262" s="355">
        <f>+VLOOKUP($E262,Primary_nrj!$1:$1048576,MATCH(DATE(AF$2,1,1),Primary_nrj!$A$1:$LI$1),FALSE)</f>
        <v>1.552053519</v>
      </c>
      <c r="AG262" s="355">
        <f>+VLOOKUP($E262,Primary_nrj!$1:$1048576,MATCH(DATE(AG$2,1,1),Primary_nrj!$A$1:$LI$1),FALSE)</f>
        <v>1.5669080120000001</v>
      </c>
      <c r="AH262" s="355">
        <f>+VLOOKUP($E262,Primary_nrj!$1:$1048576,MATCH(DATE(AH$2,1,1),Primary_nrj!$A$1:$LI$1),FALSE)</f>
        <v>1.582035112</v>
      </c>
      <c r="AI262" s="355">
        <f>+VLOOKUP($E262,Primary_nrj!$1:$1048576,MATCH(DATE(AI$2,1,1),Primary_nrj!$A$1:$LI$1),FALSE)</f>
        <v>1.5974654580000001</v>
      </c>
      <c r="AJ262" s="355">
        <f>+VLOOKUP($E262,Primary_nrj!$1:$1048576,MATCH(DATE(AJ$2,1,1),Primary_nrj!$A$1:$LI$1),FALSE)</f>
        <v>1.6132306670000001</v>
      </c>
      <c r="AK262" s="355">
        <f>+VLOOKUP($E262,Primary_nrj!$1:$1048576,MATCH(DATE(AK$2,1,1),Primary_nrj!$A$1:$LI$1),FALSE)</f>
        <v>1.6293550750000001</v>
      </c>
      <c r="AL262" s="355">
        <f>+VLOOKUP($E262,Primary_nrj!$1:$1048576,MATCH(DATE(AL$2,1,1),Primary_nrj!$A$1:$LI$1),FALSE)</f>
        <v>1.645854505</v>
      </c>
      <c r="AM262" s="355">
        <f>+VLOOKUP($E262,Primary_nrj!$1:$1048576,MATCH(DATE(AM$2,1,1),Primary_nrj!$A$1:$LI$1),FALSE)</f>
        <v>1.662737052</v>
      </c>
      <c r="AN262" s="355">
        <f>+VLOOKUP($E262,Primary_nrj!$1:$1048576,MATCH(DATE(AN$2,1,1),Primary_nrj!$A$1:$LI$1),FALSE)</f>
        <v>1.6800045299999999</v>
      </c>
      <c r="AO262" s="355">
        <f>+VLOOKUP($E262,Primary_nrj!$1:$1048576,MATCH(DATE(AO$2,1,1),Primary_nrj!$A$1:$LI$1),FALSE)</f>
        <v>1.6976540870000001</v>
      </c>
      <c r="AP262" s="355">
        <f>+VLOOKUP($E262,Primary_nrj!$1:$1048576,MATCH(DATE(AP$2,1,1),Primary_nrj!$A$1:$LI$1),FALSE)</f>
        <v>1.71508821</v>
      </c>
      <c r="AQ262" s="355">
        <f>+VLOOKUP($E262,Primary_nrj!$1:$1048576,MATCH(DATE(AQ$2,1,1),Primary_nrj!$A$1:$LI$1),FALSE)</f>
        <v>1.7326804220000001</v>
      </c>
      <c r="AR262" s="355">
        <f>+VLOOKUP($E262,Primary_nrj!$1:$1048576,MATCH(DATE(AR$2,1,1),Primary_nrj!$A$1:$LI$1),FALSE)</f>
        <v>1.7505031499999999</v>
      </c>
      <c r="AS262" s="355">
        <f>+VLOOKUP($E262,Primary_nrj!$1:$1048576,MATCH(DATE(AS$2,1,1),Primary_nrj!$A$1:$LI$1),FALSE)</f>
        <v>1.768588345</v>
      </c>
      <c r="AT262" s="355">
        <f>+VLOOKUP($E262,Primary_nrj!$1:$1048576,MATCH(DATE(AT$2,1,1),Primary_nrj!$A$1:$LI$1),FALSE)</f>
        <v>1.78695615</v>
      </c>
      <c r="AU262" s="355">
        <f>+VLOOKUP($E262,Primary_nrj!$1:$1048576,MATCH(DATE(AU$2,1,1),Primary_nrj!$A$1:$LI$1),FALSE)</f>
        <v>1.8056213329999999</v>
      </c>
      <c r="AV262" s="355">
        <f>+VLOOKUP($E262,Primary_nrj!$1:$1048576,MATCH(DATE(AV$2,1,1),Primary_nrj!$A$1:$LI$1),FALSE)</f>
        <v>1.8245947090000001</v>
      </c>
      <c r="AW262" s="355">
        <f>+VLOOKUP($E262,Primary_nrj!$1:$1048576,MATCH(DATE(AW$2,1,1),Primary_nrj!$A$1:$LI$1),FALSE)</f>
        <v>1.843883655</v>
      </c>
      <c r="AX262" s="355">
        <f>+VLOOKUP($E262,Primary_nrj!$1:$1048576,MATCH(DATE(AX$2,1,1),Primary_nrj!$A$1:$LI$1),FALSE)</f>
        <v>1.8634917019999999</v>
      </c>
      <c r="AY262" s="355">
        <f>+VLOOKUP($E262,Primary_nrj!$1:$1048576,MATCH(DATE(AY$2,1,1),Primary_nrj!$A$1:$LI$1),FALSE)</f>
        <v>1.883416483</v>
      </c>
      <c r="AZ262" s="355">
        <f>+VLOOKUP($E262,Primary_nrj!$1:$1048576,MATCH(DATE(AZ$2,1,1),Primary_nrj!$A$1:$LI$1),FALSE)</f>
        <v>1.9036917739999999</v>
      </c>
      <c r="BA262" s="355">
        <f>+VLOOKUP($E262,Primary_nrj!$1:$1048576,MATCH(DATE(BA$2,1,1),Primary_nrj!$A$1:$LI$1),FALSE)</f>
        <v>1.924270988</v>
      </c>
      <c r="BB262" s="355">
        <f>+VLOOKUP($E262,Primary_nrj!$1:$1048576,MATCH(DATE(BB$2,1,1),Primary_nrj!$A$1:$LI$1),FALSE)</f>
        <v>1.9451300090000001</v>
      </c>
      <c r="BC262" s="355">
        <f>+VLOOKUP($E262,Primary_nrj!$1:$1048576,MATCH(DATE(BC$2,1,1),Primary_nrj!$A$1:$LI$1),FALSE)</f>
        <v>1.9662992210000001</v>
      </c>
      <c r="BD262" s="355">
        <f>+VLOOKUP($E262,Primary_nrj!$1:$1048576,MATCH(DATE(BD$2,1,1),Primary_nrj!$A$1:$LI$1),FALSE)</f>
        <v>1.987806293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1.0888590300000001</v>
      </c>
      <c r="G263" s="355">
        <f>+VLOOKUP($E263,Primary_nrj!$1:$1048576,MATCH(DATE(G$2,1,1),Primary_nrj!$A$1:$LI$1),FALSE)</f>
        <v>1.0982288330000001</v>
      </c>
      <c r="H263" s="355">
        <f>+VLOOKUP($E263,Primary_nrj!$1:$1048576,MATCH(DATE(H$2,1,1),Primary_nrj!$A$1:$LI$1),FALSE)</f>
        <v>1.1069632549999999</v>
      </c>
      <c r="I263" s="355">
        <f>+VLOOKUP($E263,Primary_nrj!$1:$1048576,MATCH(DATE(I$2,1,1),Primary_nrj!$A$1:$LI$1),FALSE)</f>
        <v>1.1160429709999999</v>
      </c>
      <c r="J263" s="355">
        <f>+VLOOKUP($E263,Primary_nrj!$1:$1048576,MATCH(DATE(J$2,1,1),Primary_nrj!$A$1:$LI$1),FALSE)</f>
        <v>1.125811031</v>
      </c>
      <c r="K263" s="355">
        <f>+VLOOKUP($E263,Primary_nrj!$1:$1048576,MATCH(DATE(K$2,1,1),Primary_nrj!$A$1:$LI$1),FALSE)</f>
        <v>1.1365084910000001</v>
      </c>
      <c r="L263" s="355">
        <f>+VLOOKUP($E263,Primary_nrj!$1:$1048576,MATCH(DATE(L$2,1,1),Primary_nrj!$A$1:$LI$1),FALSE)</f>
        <v>1.147503385</v>
      </c>
      <c r="M263" s="355">
        <f>+VLOOKUP($E263,Primary_nrj!$1:$1048576,MATCH(DATE(M$2,1,1),Primary_nrj!$A$1:$LI$1),FALSE)</f>
        <v>1.159031355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1.196809872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1.222797656</v>
      </c>
      <c r="S263" s="355">
        <f>+VLOOKUP($E263,Primary_nrj!$1:$1048576,MATCH(DATE(S$2,1,1),Primary_nrj!$A$1:$LI$1),FALSE)</f>
        <v>1.2357998670000001</v>
      </c>
      <c r="T263" s="355">
        <f>+VLOOKUP($E263,Primary_nrj!$1:$1048576,MATCH(DATE(T$2,1,1),Primary_nrj!$A$1:$LI$1),FALSE)</f>
        <v>1.2488443330000001</v>
      </c>
      <c r="U263" s="355">
        <f>+VLOOKUP($E263,Primary_nrj!$1:$1048576,MATCH(DATE(U$2,1,1),Primary_nrj!$A$1:$LI$1),FALSE)</f>
        <v>1.261943525</v>
      </c>
      <c r="V263" s="355">
        <f>+VLOOKUP($E263,Primary_nrj!$1:$1048576,MATCH(DATE(V$2,1,1),Primary_nrj!$A$1:$LI$1),FALSE)</f>
        <v>1.2751129130000001</v>
      </c>
      <c r="W263" s="355">
        <f>+VLOOKUP($E263,Primary_nrj!$1:$1048576,MATCH(DATE(W$2,1,1),Primary_nrj!$A$1:$LI$1),FALSE)</f>
        <v>1.2883717509999999</v>
      </c>
      <c r="X263" s="355">
        <f>+VLOOKUP($E263,Primary_nrj!$1:$1048576,MATCH(DATE(X$2,1,1),Primary_nrj!$A$1:$LI$1),FALSE)</f>
        <v>1.30174225</v>
      </c>
      <c r="Y263" s="355">
        <f>+VLOOKUP($E263,Primary_nrj!$1:$1048576,MATCH(DATE(Y$2,1,1),Primary_nrj!$A$1:$LI$1),FALSE)</f>
        <v>1.3152484259999999</v>
      </c>
      <c r="Z263" s="355">
        <f>+VLOOKUP($E263,Primary_nrj!$1:$1048576,MATCH(DATE(Z$2,1,1),Primary_nrj!$A$1:$LI$1),FALSE)</f>
        <v>1.3281318719999999</v>
      </c>
      <c r="AA263" s="355">
        <f>+VLOOKUP($E263,Primary_nrj!$1:$1048576,MATCH(DATE(AA$2,1,1),Primary_nrj!$A$1:$LI$1),FALSE)</f>
        <v>1.341712807</v>
      </c>
      <c r="AB263" s="355">
        <f>+VLOOKUP($E263,Primary_nrj!$1:$1048576,MATCH(DATE(AB$2,1,1),Primary_nrj!$A$1:$LI$1),FALSE)</f>
        <v>1.3556142440000001</v>
      </c>
      <c r="AC263" s="355">
        <f>+VLOOKUP($E263,Primary_nrj!$1:$1048576,MATCH(DATE(AC$2,1,1),Primary_nrj!$A$1:$LI$1),FALSE)</f>
        <v>1.3698020550000001</v>
      </c>
      <c r="AD263" s="355">
        <f>+VLOOKUP($E263,Primary_nrj!$1:$1048576,MATCH(DATE(AD$2,1,1),Primary_nrj!$A$1:$LI$1),FALSE)</f>
        <v>1.3842787000000001</v>
      </c>
      <c r="AE263" s="355">
        <f>+VLOOKUP($E263,Primary_nrj!$1:$1048576,MATCH(DATE(AE$2,1,1),Primary_nrj!$A$1:$LI$1),FALSE)</f>
        <v>1.3968079980000001</v>
      </c>
      <c r="AF263" s="355">
        <f>+VLOOKUP($E263,Primary_nrj!$1:$1048576,MATCH(DATE(AF$2,1,1),Primary_nrj!$A$1:$LI$1),FALSE)</f>
        <v>1.4100494139999999</v>
      </c>
      <c r="AG263" s="355">
        <f>+VLOOKUP($E263,Primary_nrj!$1:$1048576,MATCH(DATE(AG$2,1,1),Primary_nrj!$A$1:$LI$1),FALSE)</f>
        <v>1.4235448049999999</v>
      </c>
      <c r="AH263" s="355">
        <f>+VLOOKUP($E263,Primary_nrj!$1:$1048576,MATCH(DATE(AH$2,1,1),Primary_nrj!$A$1:$LI$1),FALSE)</f>
        <v>1.4372878609999999</v>
      </c>
      <c r="AI263" s="355">
        <f>+VLOOKUP($E263,Primary_nrj!$1:$1048576,MATCH(DATE(AI$2,1,1),Primary_nrj!$A$1:$LI$1),FALSE)</f>
        <v>1.4513064179999999</v>
      </c>
      <c r="AJ263" s="355">
        <f>+VLOOKUP($E263,Primary_nrj!$1:$1048576,MATCH(DATE(AJ$2,1,1),Primary_nrj!$A$1:$LI$1),FALSE)</f>
        <v>1.4656292</v>
      </c>
      <c r="AK263" s="355">
        <f>+VLOOKUP($E263,Primary_nrj!$1:$1048576,MATCH(DATE(AK$2,1,1),Primary_nrj!$A$1:$LI$1),FALSE)</f>
        <v>1.4802783159999999</v>
      </c>
      <c r="AL263" s="355">
        <f>+VLOOKUP($E263,Primary_nrj!$1:$1048576,MATCH(DATE(AL$2,1,1),Primary_nrj!$A$1:$LI$1),FALSE)</f>
        <v>1.495268142</v>
      </c>
      <c r="AM263" s="355">
        <f>+VLOOKUP($E263,Primary_nrj!$1:$1048576,MATCH(DATE(AM$2,1,1),Primary_nrj!$A$1:$LI$1),FALSE)</f>
        <v>1.510606031</v>
      </c>
      <c r="AN263" s="355">
        <f>+VLOOKUP($E263,Primary_nrj!$1:$1048576,MATCH(DATE(AN$2,1,1),Primary_nrj!$A$1:$LI$1),FALSE)</f>
        <v>1.526293632</v>
      </c>
      <c r="AO263" s="355">
        <f>+VLOOKUP($E263,Primary_nrj!$1:$1048576,MATCH(DATE(AO$2,1,1),Primary_nrj!$A$1:$LI$1),FALSE)</f>
        <v>1.542328355</v>
      </c>
      <c r="AP263" s="355">
        <f>+VLOOKUP($E263,Primary_nrj!$1:$1048576,MATCH(DATE(AP$2,1,1),Primary_nrj!$A$1:$LI$1),FALSE)</f>
        <v>1.5581673540000001</v>
      </c>
      <c r="AQ263" s="355">
        <f>+VLOOKUP($E263,Primary_nrj!$1:$1048576,MATCH(DATE(AQ$2,1,1),Primary_nrj!$A$1:$LI$1),FALSE)</f>
        <v>1.574149979</v>
      </c>
      <c r="AR263" s="355">
        <f>+VLOOKUP($E263,Primary_nrj!$1:$1048576,MATCH(DATE(AR$2,1,1),Primary_nrj!$A$1:$LI$1),FALSE)</f>
        <v>1.590342028</v>
      </c>
      <c r="AS263" s="355">
        <f>+VLOOKUP($E263,Primary_nrj!$1:$1048576,MATCH(DATE(AS$2,1,1),Primary_nrj!$A$1:$LI$1),FALSE)</f>
        <v>1.6067725310000001</v>
      </c>
      <c r="AT263" s="355">
        <f>+VLOOKUP($E263,Primary_nrj!$1:$1048576,MATCH(DATE(AT$2,1,1),Primary_nrj!$A$1:$LI$1),FALSE)</f>
        <v>1.623459786</v>
      </c>
      <c r="AU263" s="355">
        <f>+VLOOKUP($E263,Primary_nrj!$1:$1048576,MATCH(DATE(AU$2,1,1),Primary_nrj!$A$1:$LI$1),FALSE)</f>
        <v>1.6404172100000001</v>
      </c>
      <c r="AV263" s="355">
        <f>+VLOOKUP($E263,Primary_nrj!$1:$1048576,MATCH(DATE(AV$2,1,1),Primary_nrj!$A$1:$LI$1),FALSE)</f>
        <v>1.6576546299999999</v>
      </c>
      <c r="AW263" s="355">
        <f>+VLOOKUP($E263,Primary_nrj!$1:$1048576,MATCH(DATE(AW$2,1,1),Primary_nrj!$A$1:$LI$1),FALSE)</f>
        <v>1.6751787460000001</v>
      </c>
      <c r="AX263" s="355">
        <f>+VLOOKUP($E263,Primary_nrj!$1:$1048576,MATCH(DATE(AX$2,1,1),Primary_nrj!$A$1:$LI$1),FALSE)</f>
        <v>1.6929927680000001</v>
      </c>
      <c r="AY263" s="355">
        <f>+VLOOKUP($E263,Primary_nrj!$1:$1048576,MATCH(DATE(AY$2,1,1),Primary_nrj!$A$1:$LI$1),FALSE)</f>
        <v>1.7110945440000001</v>
      </c>
      <c r="AZ263" s="355">
        <f>+VLOOKUP($E263,Primary_nrj!$1:$1048576,MATCH(DATE(AZ$2,1,1),Primary_nrj!$A$1:$LI$1),FALSE)</f>
        <v>1.7295147609999999</v>
      </c>
      <c r="BA263" s="355">
        <f>+VLOOKUP($E263,Primary_nrj!$1:$1048576,MATCH(DATE(BA$2,1,1),Primary_nrj!$A$1:$LI$1),FALSE)</f>
        <v>1.7482110930000001</v>
      </c>
      <c r="BB263" s="355">
        <f>+VLOOKUP($E263,Primary_nrj!$1:$1048576,MATCH(DATE(BB$2,1,1),Primary_nrj!$A$1:$LI$1),FALSE)</f>
        <v>1.7671616320000001</v>
      </c>
      <c r="BC263" s="355">
        <f>+VLOOKUP($E263,Primary_nrj!$1:$1048576,MATCH(DATE(BC$2,1,1),Primary_nrj!$A$1:$LI$1),FALSE)</f>
        <v>1.786393981</v>
      </c>
      <c r="BD263" s="355">
        <f>+VLOOKUP($E263,Primary_nrj!$1:$1048576,MATCH(DATE(BD$2,1,1),Primary_nrj!$A$1:$LI$1),FALSE)</f>
        <v>1.8059332779999999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2.1428555770000002</v>
      </c>
      <c r="G264" s="355">
        <f>+VLOOKUP($E264,Primary_nrj!$1:$1048576,MATCH(DATE(G$2,1,1),Primary_nrj!$A$1:$LI$1),FALSE)</f>
        <v>2.161291845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2.1963497030000001</v>
      </c>
      <c r="J264" s="355">
        <f>+VLOOKUP($E264,Primary_nrj!$1:$1048576,MATCH(DATE(J$2,1,1),Primary_nrj!$A$1:$LI$1),FALSE)</f>
        <v>2.2155730440000001</v>
      </c>
      <c r="K264" s="355">
        <f>+VLOOKUP($E264,Primary_nrj!$1:$1048576,MATCH(DATE(K$2,1,1),Primary_nrj!$A$1:$LI$1),FALSE)</f>
        <v>2.2366254269999999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2.2809499610000001</v>
      </c>
      <c r="N264" s="355">
        <f>+VLOOKUP($E264,Primary_nrj!$1:$1048576,MATCH(DATE(N$2,1,1),Primary_nrj!$A$1:$LI$1),FALSE)</f>
        <v>2.304484618</v>
      </c>
      <c r="O264" s="355">
        <f>+VLOOKUP($E264,Primary_nrj!$1:$1048576,MATCH(DATE(O$2,1,1),Primary_nrj!$A$1:$LI$1),FALSE)</f>
        <v>2.3286264760000002</v>
      </c>
      <c r="P264" s="355">
        <f>+VLOOKUP($E264,Primary_nrj!$1:$1048576,MATCH(DATE(P$2,1,1),Primary_nrj!$A$1:$LI$1),FALSE)</f>
        <v>2.3552973079999999</v>
      </c>
      <c r="Q264" s="355">
        <f>+VLOOKUP($E264,Primary_nrj!$1:$1048576,MATCH(DATE(Q$2,1,1),Primary_nrj!$A$1:$LI$1),FALSE)</f>
        <v>2.380902174</v>
      </c>
      <c r="R264" s="355">
        <f>+VLOOKUP($E264,Primary_nrj!$1:$1048576,MATCH(DATE(R$2,1,1),Primary_nrj!$A$1:$LI$1),FALSE)</f>
        <v>2.4064407349999999</v>
      </c>
      <c r="S264" s="355">
        <f>+VLOOKUP($E264,Primary_nrj!$1:$1048576,MATCH(DATE(S$2,1,1),Primary_nrj!$A$1:$LI$1),FALSE)</f>
        <v>2.4320288209999998</v>
      </c>
      <c r="T264" s="355">
        <f>+VLOOKUP($E264,Primary_nrj!$1:$1048576,MATCH(DATE(T$2,1,1),Primary_nrj!$A$1:$LI$1),FALSE)</f>
        <v>2.4577000629999999</v>
      </c>
      <c r="U264" s="355">
        <f>+VLOOKUP($E264,Primary_nrj!$1:$1048576,MATCH(DATE(U$2,1,1),Primary_nrj!$A$1:$LI$1),FALSE)</f>
        <v>2.483479005</v>
      </c>
      <c r="V264" s="355">
        <f>+VLOOKUP($E264,Primary_nrj!$1:$1048576,MATCH(DATE(V$2,1,1),Primary_nrj!$A$1:$LI$1),FALSE)</f>
        <v>2.5093960900000001</v>
      </c>
      <c r="W264" s="355">
        <f>+VLOOKUP($E264,Primary_nrj!$1:$1048576,MATCH(DATE(W$2,1,1),Primary_nrj!$A$1:$LI$1),FALSE)</f>
        <v>2.5354892100000002</v>
      </c>
      <c r="X264" s="355">
        <f>+VLOOKUP($E264,Primary_nrj!$1:$1048576,MATCH(DATE(X$2,1,1),Primary_nrj!$A$1:$LI$1),FALSE)</f>
        <v>2.561802079</v>
      </c>
      <c r="Y264" s="355">
        <f>+VLOOKUP($E264,Primary_nrj!$1:$1048576,MATCH(DATE(Y$2,1,1),Primary_nrj!$A$1:$LI$1),FALSE)</f>
        <v>2.5883819560000001</v>
      </c>
      <c r="Z264" s="355">
        <f>+VLOOKUP($E264,Primary_nrj!$1:$1048576,MATCH(DATE(Z$2,1,1),Primary_nrj!$A$1:$LI$1),FALSE)</f>
        <v>2.6137363159999998</v>
      </c>
      <c r="AA264" s="355">
        <f>+VLOOKUP($E264,Primary_nrj!$1:$1048576,MATCH(DATE(AA$2,1,1),Primary_nrj!$A$1:$LI$1),FALSE)</f>
        <v>2.640463317</v>
      </c>
      <c r="AB264" s="355">
        <f>+VLOOKUP($E264,Primary_nrj!$1:$1048576,MATCH(DATE(AB$2,1,1),Primary_nrj!$A$1:$LI$1),FALSE)</f>
        <v>2.6678210600000001</v>
      </c>
      <c r="AC264" s="355">
        <f>+VLOOKUP($E264,Primary_nrj!$1:$1048576,MATCH(DATE(AC$2,1,1),Primary_nrj!$A$1:$LI$1),FALSE)</f>
        <v>2.6957423810000001</v>
      </c>
      <c r="AD264" s="355">
        <f>+VLOOKUP($E264,Primary_nrj!$1:$1048576,MATCH(DATE(AD$2,1,1),Primary_nrj!$A$1:$LI$1),FALSE)</f>
        <v>2.724232121</v>
      </c>
      <c r="AE264" s="355">
        <f>+VLOOKUP($E264,Primary_nrj!$1:$1048576,MATCH(DATE(AE$2,1,1),Primary_nrj!$A$1:$LI$1),FALSE)</f>
        <v>2.7488895229999999</v>
      </c>
      <c r="AF264" s="355">
        <f>+VLOOKUP($E264,Primary_nrj!$1:$1048576,MATCH(DATE(AF$2,1,1),Primary_nrj!$A$1:$LI$1),FALSE)</f>
        <v>2.7749483590000001</v>
      </c>
      <c r="AG264" s="355">
        <f>+VLOOKUP($E264,Primary_nrj!$1:$1048576,MATCH(DATE(AG$2,1,1),Primary_nrj!$A$1:$LI$1),FALSE)</f>
        <v>2.8015070130000002</v>
      </c>
      <c r="AH264" s="355">
        <f>+VLOOKUP($E264,Primary_nrj!$1:$1048576,MATCH(DATE(AH$2,1,1),Primary_nrj!$A$1:$LI$1),FALSE)</f>
        <v>2.828553066</v>
      </c>
      <c r="AI264" s="355">
        <f>+VLOOKUP($E264,Primary_nrj!$1:$1048576,MATCH(DATE(AI$2,1,1),Primary_nrj!$A$1:$LI$1),FALSE)</f>
        <v>2.8561412989999999</v>
      </c>
      <c r="AJ264" s="355">
        <f>+VLOOKUP($E264,Primary_nrj!$1:$1048576,MATCH(DATE(AJ$2,1,1),Primary_nrj!$A$1:$LI$1),FALSE)</f>
        <v>2.8843282399999999</v>
      </c>
      <c r="AK264" s="355">
        <f>+VLOOKUP($E264,Primary_nrj!$1:$1048576,MATCH(DATE(AK$2,1,1),Primary_nrj!$A$1:$LI$1),FALSE)</f>
        <v>2.9131573990000001</v>
      </c>
      <c r="AL264" s="355">
        <f>+VLOOKUP($E264,Primary_nrj!$1:$1048576,MATCH(DATE(AL$2,1,1),Primary_nrj!$A$1:$LI$1),FALSE)</f>
        <v>2.942657069</v>
      </c>
      <c r="AM264" s="355">
        <f>+VLOOKUP($E264,Primary_nrj!$1:$1048576,MATCH(DATE(AM$2,1,1),Primary_nrj!$A$1:$LI$1),FALSE)</f>
        <v>2.9728417220000001</v>
      </c>
      <c r="AN264" s="355">
        <f>+VLOOKUP($E264,Primary_nrj!$1:$1048576,MATCH(DATE(AN$2,1,1),Primary_nrj!$A$1:$LI$1),FALSE)</f>
        <v>3.0037145999999999</v>
      </c>
      <c r="AO264" s="355">
        <f>+VLOOKUP($E264,Primary_nrj!$1:$1048576,MATCH(DATE(AO$2,1,1),Primary_nrj!$A$1:$LI$1),FALSE)</f>
        <v>3.035270605</v>
      </c>
      <c r="AP264" s="355">
        <f>+VLOOKUP($E264,Primary_nrj!$1:$1048576,MATCH(DATE(AP$2,1,1),Primary_nrj!$A$1:$LI$1),FALSE)</f>
        <v>3.0664414309999999</v>
      </c>
      <c r="AQ264" s="355">
        <f>+VLOOKUP($E264,Primary_nrj!$1:$1048576,MATCH(DATE(AQ$2,1,1),Primary_nrj!$A$1:$LI$1),FALSE)</f>
        <v>3.0978949099999999</v>
      </c>
      <c r="AR264" s="355">
        <f>+VLOOKUP($E264,Primary_nrj!$1:$1048576,MATCH(DATE(AR$2,1,1),Primary_nrj!$A$1:$LI$1),FALSE)</f>
        <v>3.1297605310000001</v>
      </c>
      <c r="AS264" s="355">
        <f>+VLOOKUP($E264,Primary_nrj!$1:$1048576,MATCH(DATE(AS$2,1,1),Primary_nrj!$A$1:$LI$1),FALSE)</f>
        <v>3.1620954220000002</v>
      </c>
      <c r="AT264" s="355">
        <f>+VLOOKUP($E264,Primary_nrj!$1:$1048576,MATCH(DATE(AT$2,1,1),Primary_nrj!$A$1:$LI$1),FALSE)</f>
        <v>3.1949355989999999</v>
      </c>
      <c r="AU264" s="355">
        <f>+VLOOKUP($E264,Primary_nrj!$1:$1048576,MATCH(DATE(AU$2,1,1),Primary_nrj!$A$1:$LI$1),FALSE)</f>
        <v>3.2283074620000001</v>
      </c>
      <c r="AV264" s="355">
        <f>+VLOOKUP($E264,Primary_nrj!$1:$1048576,MATCH(DATE(AV$2,1,1),Primary_nrj!$A$1:$LI$1),FALSE)</f>
        <v>3.2622303509999999</v>
      </c>
      <c r="AW264" s="355">
        <f>+VLOOKUP($E264,Primary_nrj!$1:$1048576,MATCH(DATE(AW$2,1,1),Primary_nrj!$A$1:$LI$1),FALSE)</f>
        <v>3.2967174539999999</v>
      </c>
      <c r="AX264" s="355">
        <f>+VLOOKUP($E264,Primary_nrj!$1:$1048576,MATCH(DATE(AX$2,1,1),Primary_nrj!$A$1:$LI$1),FALSE)</f>
        <v>3.3317750830000001</v>
      </c>
      <c r="AY264" s="355">
        <f>+VLOOKUP($E264,Primary_nrj!$1:$1048576,MATCH(DATE(AY$2,1,1),Primary_nrj!$A$1:$LI$1),FALSE)</f>
        <v>3.367399008</v>
      </c>
      <c r="AZ264" s="355">
        <f>+VLOOKUP($E264,Primary_nrj!$1:$1048576,MATCH(DATE(AZ$2,1,1),Primary_nrj!$A$1:$LI$1),FALSE)</f>
        <v>3.4036496180000002</v>
      </c>
      <c r="BA264" s="355">
        <f>+VLOOKUP($E264,Primary_nrj!$1:$1048576,MATCH(DATE(BA$2,1,1),Primary_nrj!$A$1:$LI$1),FALSE)</f>
        <v>3.440443616</v>
      </c>
      <c r="BB264" s="355">
        <f>+VLOOKUP($E264,Primary_nrj!$1:$1048576,MATCH(DATE(BB$2,1,1),Primary_nrj!$A$1:$LI$1),FALSE)</f>
        <v>3.4777378880000001</v>
      </c>
      <c r="BC264" s="355">
        <f>+VLOOKUP($E264,Primary_nrj!$1:$1048576,MATCH(DATE(BC$2,1,1),Primary_nrj!$A$1:$LI$1),FALSE)</f>
        <v>3.5155867569999999</v>
      </c>
      <c r="BD264" s="355">
        <f>+VLOOKUP($E264,Primary_nrj!$1:$1048576,MATCH(DATE(BD$2,1,1),Primary_nrj!$A$1:$LI$1),FALSE)</f>
        <v>3.554039693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0.77900984610000001</v>
      </c>
      <c r="G265" s="355">
        <f>+VLOOKUP($E265,Primary_nrj!$1:$1048576,MATCH(DATE(G$2,1,1),Primary_nrj!$A$1:$LI$1),FALSE)</f>
        <v>0.78571334869999998</v>
      </c>
      <c r="H265" s="355">
        <f>+VLOOKUP($E265,Primary_nrj!$1:$1048576,MATCH(DATE(H$2,1,1),Primary_nrj!$A$1:$LI$1),FALSE)</f>
        <v>0.79196227529999996</v>
      </c>
      <c r="I265" s="355">
        <f>+VLOOKUP($E265,Primary_nrj!$1:$1048576,MATCH(DATE(I$2,1,1),Primary_nrj!$A$1:$LI$1),FALSE)</f>
        <v>0.7984582388</v>
      </c>
      <c r="J265" s="355">
        <f>+VLOOKUP($E265,Primary_nrj!$1:$1048576,MATCH(DATE(J$2,1,1),Primary_nrj!$A$1:$LI$1),FALSE)</f>
        <v>0.80544666840000001</v>
      </c>
      <c r="K265" s="355">
        <f>+VLOOKUP($E265,Primary_nrj!$1:$1048576,MATCH(DATE(K$2,1,1),Primary_nrj!$A$1:$LI$1),FALSE)</f>
        <v>0.81310002560000005</v>
      </c>
      <c r="L265" s="355">
        <f>+VLOOKUP($E265,Primary_nrj!$1:$1048576,MATCH(DATE(L$2,1,1),Primary_nrj!$A$1:$LI$1),FALSE)</f>
        <v>0.82096617709999997</v>
      </c>
      <c r="M265" s="355">
        <f>+VLOOKUP($E265,Primary_nrj!$1:$1048576,MATCH(DATE(M$2,1,1),Primary_nrj!$A$1:$LI$1),FALSE)</f>
        <v>0.82921371150000001</v>
      </c>
      <c r="N265" s="355">
        <f>+VLOOKUP($E265,Primary_nrj!$1:$1048576,MATCH(DATE(N$2,1,1),Primary_nrj!$A$1:$LI$1),FALSE)</f>
        <v>0.83776947140000002</v>
      </c>
      <c r="O265" s="355">
        <f>+VLOOKUP($E265,Primary_nrj!$1:$1048576,MATCH(DATE(O$2,1,1),Primary_nrj!$A$1:$LI$1),FALSE)</f>
        <v>0.84654597249999997</v>
      </c>
      <c r="P265" s="355">
        <f>+VLOOKUP($E265,Primary_nrj!$1:$1048576,MATCH(DATE(P$2,1,1),Primary_nrj!$A$1:$LI$1),FALSE)</f>
        <v>0.85624185360000005</v>
      </c>
      <c r="Q265" s="355">
        <f>+VLOOKUP($E265,Primary_nrj!$1:$1048576,MATCH(DATE(Q$2,1,1),Primary_nrj!$A$1:$LI$1),FALSE)</f>
        <v>0.86555021460000003</v>
      </c>
      <c r="R265" s="355">
        <f>+VLOOKUP($E265,Primary_nrj!$1:$1048576,MATCH(DATE(R$2,1,1),Primary_nrj!$A$1:$LI$1),FALSE)</f>
        <v>0.87483447150000004</v>
      </c>
      <c r="S265" s="355">
        <f>+VLOOKUP($E265,Primary_nrj!$1:$1048576,MATCH(DATE(S$2,1,1),Primary_nrj!$A$1:$LI$1),FALSE)</f>
        <v>0.88413673230000001</v>
      </c>
      <c r="T265" s="355">
        <f>+VLOOKUP($E265,Primary_nrj!$1:$1048576,MATCH(DATE(T$2,1,1),Primary_nrj!$A$1:$LI$1),FALSE)</f>
        <v>0.89346922370000004</v>
      </c>
      <c r="U265" s="355">
        <f>+VLOOKUP($E265,Primary_nrj!$1:$1048576,MATCH(DATE(U$2,1,1),Primary_nrj!$A$1:$LI$1),FALSE)</f>
        <v>0.90284086799999996</v>
      </c>
      <c r="V265" s="355">
        <f>+VLOOKUP($E265,Primary_nrj!$1:$1048576,MATCH(DATE(V$2,1,1),Primary_nrj!$A$1:$LI$1),FALSE)</f>
        <v>0.91226273300000005</v>
      </c>
      <c r="W265" s="355">
        <f>+VLOOKUP($E265,Primary_nrj!$1:$1048576,MATCH(DATE(W$2,1,1),Primary_nrj!$A$1:$LI$1),FALSE)</f>
        <v>0.92174859360000005</v>
      </c>
      <c r="X265" s="355">
        <f>+VLOOKUP($E265,Primary_nrj!$1:$1048576,MATCH(DATE(X$2,1,1),Primary_nrj!$A$1:$LI$1),FALSE)</f>
        <v>0.93131434120000001</v>
      </c>
      <c r="Y265" s="355">
        <f>+VLOOKUP($E265,Primary_nrj!$1:$1048576,MATCH(DATE(Y$2,1,1),Primary_nrj!$A$1:$LI$1),FALSE)</f>
        <v>0.94097715660000003</v>
      </c>
      <c r="Z265" s="355">
        <f>+VLOOKUP($E265,Primary_nrj!$1:$1048576,MATCH(DATE(Z$2,1,1),Primary_nrj!$A$1:$LI$1),FALSE)</f>
        <v>0.95019444880000004</v>
      </c>
      <c r="AA265" s="355">
        <f>+VLOOKUP($E265,Primary_nrj!$1:$1048576,MATCH(DATE(AA$2,1,1),Primary_nrj!$A$1:$LI$1),FALSE)</f>
        <v>0.95991074980000002</v>
      </c>
      <c r="AB265" s="355">
        <f>+VLOOKUP($E265,Primary_nrj!$1:$1048576,MATCH(DATE(AB$2,1,1),Primary_nrj!$A$1:$LI$1),FALSE)</f>
        <v>0.9698563496</v>
      </c>
      <c r="AC265" s="355">
        <f>+VLOOKUP($E265,Primary_nrj!$1:$1048576,MATCH(DATE(AC$2,1,1),Primary_nrj!$A$1:$LI$1),FALSE)</f>
        <v>0.98000683170000003</v>
      </c>
      <c r="AD265" s="355">
        <f>+VLOOKUP($E265,Primary_nrj!$1:$1048576,MATCH(DATE(AD$2,1,1),Primary_nrj!$A$1:$LI$1),FALSE)</f>
        <v>0.99036395659999998</v>
      </c>
      <c r="AE265" s="355">
        <f>+VLOOKUP($E265,Primary_nrj!$1:$1048576,MATCH(DATE(AE$2,1,1),Primary_nrj!$A$1:$LI$1),FALSE)</f>
        <v>0.99932787769999998</v>
      </c>
      <c r="AF265" s="355">
        <f>+VLOOKUP($E265,Primary_nrj!$1:$1048576,MATCH(DATE(AF$2,1,1),Primary_nrj!$A$1:$LI$1),FALSE)</f>
        <v>1.0088012749999999</v>
      </c>
      <c r="AG265" s="355">
        <f>+VLOOKUP($E265,Primary_nrj!$1:$1048576,MATCH(DATE(AG$2,1,1),Primary_nrj!$A$1:$LI$1),FALSE)</f>
        <v>1.018456375</v>
      </c>
      <c r="AH265" s="355">
        <f>+VLOOKUP($E265,Primary_nrj!$1:$1048576,MATCH(DATE(AH$2,1,1),Primary_nrj!$A$1:$LI$1),FALSE)</f>
        <v>1.0282886630000001</v>
      </c>
      <c r="AI265" s="355">
        <f>+VLOOKUP($E265,Primary_nrj!$1:$1048576,MATCH(DATE(AI$2,1,1),Primary_nrj!$A$1:$LI$1),FALSE)</f>
        <v>1.038318055</v>
      </c>
      <c r="AJ265" s="355">
        <f>+VLOOKUP($E265,Primary_nrj!$1:$1048576,MATCH(DATE(AJ$2,1,1),Primary_nrj!$A$1:$LI$1),FALSE)</f>
        <v>1.0485651</v>
      </c>
      <c r="AK265" s="355">
        <f>+VLOOKUP($E265,Primary_nrj!$1:$1048576,MATCH(DATE(AK$2,1,1),Primary_nrj!$A$1:$LI$1),FALSE)</f>
        <v>1.059045617</v>
      </c>
      <c r="AL265" s="355">
        <f>+VLOOKUP($E265,Primary_nrj!$1:$1048576,MATCH(DATE(AL$2,1,1),Primary_nrj!$A$1:$LI$1),FALSE)</f>
        <v>1.0697698899999999</v>
      </c>
      <c r="AM265" s="355">
        <f>+VLOOKUP($E265,Primary_nrj!$1:$1048576,MATCH(DATE(AM$2,1,1),Primary_nrj!$A$1:$LI$1),FALSE)</f>
        <v>1.080743182</v>
      </c>
      <c r="AN265" s="355">
        <f>+VLOOKUP($E265,Primary_nrj!$1:$1048576,MATCH(DATE(AN$2,1,1),Primary_nrj!$A$1:$LI$1),FALSE)</f>
        <v>1.0919666690000001</v>
      </c>
      <c r="AO265" s="355">
        <f>+VLOOKUP($E265,Primary_nrj!$1:$1048576,MATCH(DATE(AO$2,1,1),Primary_nrj!$A$1:$LI$1),FALSE)</f>
        <v>1.1034385</v>
      </c>
      <c r="AP265" s="355">
        <f>+VLOOKUP($E265,Primary_nrj!$1:$1048576,MATCH(DATE(AP$2,1,1),Primary_nrj!$A$1:$LI$1),FALSE)</f>
        <v>1.114770303</v>
      </c>
      <c r="AQ265" s="355">
        <f>+VLOOKUP($E265,Primary_nrj!$1:$1048576,MATCH(DATE(AQ$2,1,1),Primary_nrj!$A$1:$LI$1),FALSE)</f>
        <v>1.126204862</v>
      </c>
      <c r="AR265" s="355">
        <f>+VLOOKUP($E265,Primary_nrj!$1:$1048576,MATCH(DATE(AR$2,1,1),Primary_nrj!$A$1:$LI$1),FALSE)</f>
        <v>1.13778925</v>
      </c>
      <c r="AS265" s="355">
        <f>+VLOOKUP($E265,Primary_nrj!$1:$1048576,MATCH(DATE(AS$2,1,1),Primary_nrj!$A$1:$LI$1),FALSE)</f>
        <v>1.1495442360000001</v>
      </c>
      <c r="AT265" s="355">
        <f>+VLOOKUP($E265,Primary_nrj!$1:$1048576,MATCH(DATE(AT$2,1,1),Primary_nrj!$A$1:$LI$1),FALSE)</f>
        <v>1.161482913</v>
      </c>
      <c r="AU265" s="355">
        <f>+VLOOKUP($E265,Primary_nrj!$1:$1048576,MATCH(DATE(AU$2,1,1),Primary_nrj!$A$1:$LI$1),FALSE)</f>
        <v>1.1736148790000001</v>
      </c>
      <c r="AV265" s="355">
        <f>+VLOOKUP($E265,Primary_nrj!$1:$1048576,MATCH(DATE(AV$2,1,1),Primary_nrj!$A$1:$LI$1),FALSE)</f>
        <v>1.1859471640000001</v>
      </c>
      <c r="AW265" s="355">
        <f>+VLOOKUP($E265,Primary_nrj!$1:$1048576,MATCH(DATE(AW$2,1,1),Primary_nrj!$A$1:$LI$1),FALSE)</f>
        <v>1.198484562</v>
      </c>
      <c r="AX265" s="355">
        <f>+VLOOKUP($E265,Primary_nrj!$1:$1048576,MATCH(DATE(AX$2,1,1),Primary_nrj!$A$1:$LI$1),FALSE)</f>
        <v>1.211229369</v>
      </c>
      <c r="AY265" s="355">
        <f>+VLOOKUP($E265,Primary_nrj!$1:$1048576,MATCH(DATE(AY$2,1,1),Primary_nrj!$A$1:$LI$1),FALSE)</f>
        <v>1.2241800460000001</v>
      </c>
      <c r="AZ265" s="355">
        <f>+VLOOKUP($E265,Primary_nrj!$1:$1048576,MATCH(DATE(AZ$2,1,1),Primary_nrj!$A$1:$LI$1),FALSE)</f>
        <v>1.237358548</v>
      </c>
      <c r="BA265" s="355">
        <f>+VLOOKUP($E265,Primary_nrj!$1:$1048576,MATCH(DATE(BA$2,1,1),Primary_nrj!$A$1:$LI$1),FALSE)</f>
        <v>1.250734593</v>
      </c>
      <c r="BB265" s="355">
        <f>+VLOOKUP($E265,Primary_nrj!$1:$1048576,MATCH(DATE(BB$2,1,1),Primary_nrj!$A$1:$LI$1),FALSE)</f>
        <v>1.2642925060000001</v>
      </c>
      <c r="BC265" s="355">
        <f>+VLOOKUP($E265,Primary_nrj!$1:$1048576,MATCH(DATE(BC$2,1,1),Primary_nrj!$A$1:$LI$1),FALSE)</f>
        <v>1.2780520360000001</v>
      </c>
      <c r="BD265" s="355">
        <f>+VLOOKUP($E265,Primary_nrj!$1:$1048576,MATCH(DATE(BD$2,1,1),Primary_nrj!$A$1:$LI$1),FALSE)</f>
        <v>1.2920311689999999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5.9969356490000001</v>
      </c>
      <c r="G266" s="355">
        <f>+VLOOKUP($E266,Primary_nrj!$1:$1048576,MATCH(DATE(G$2,1,1),Primary_nrj!$A$1:$LI$1),FALSE)</f>
        <v>6.0485402270000002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6.1466523190000002</v>
      </c>
      <c r="J266" s="355">
        <f>+VLOOKUP($E266,Primary_nrj!$1:$1048576,MATCH(DATE(J$2,1,1),Primary_nrj!$A$1:$LI$1),FALSE)</f>
        <v>6.2004503069999997</v>
      </c>
      <c r="K266" s="355">
        <f>+VLOOKUP($E266,Primary_nrj!$1:$1048576,MATCH(DATE(K$2,1,1),Primary_nrj!$A$1:$LI$1),FALSE)</f>
        <v>6.2593670079999999</v>
      </c>
      <c r="L266" s="355">
        <f>+VLOOKUP($E266,Primary_nrj!$1:$1048576,MATCH(DATE(L$2,1,1),Primary_nrj!$A$1:$LI$1),FALSE)</f>
        <v>6.3199218330000004</v>
      </c>
      <c r="M266" s="355">
        <f>+VLOOKUP($E266,Primary_nrj!$1:$1048576,MATCH(DATE(M$2,1,1),Primary_nrj!$A$1:$LI$1),FALSE)</f>
        <v>6.3834125999999998</v>
      </c>
      <c r="N266" s="355">
        <f>+VLOOKUP($E266,Primary_nrj!$1:$1048576,MATCH(DATE(N$2,1,1),Primary_nrj!$A$1:$LI$1),FALSE)</f>
        <v>6.4492761349999999</v>
      </c>
      <c r="O266" s="355">
        <f>+VLOOKUP($E266,Primary_nrj!$1:$1048576,MATCH(DATE(O$2,1,1),Primary_nrj!$A$1:$LI$1),FALSE)</f>
        <v>6.5168389680000001</v>
      </c>
      <c r="P266" s="355">
        <f>+VLOOKUP($E266,Primary_nrj!$1:$1048576,MATCH(DATE(P$2,1,1),Primary_nrj!$A$1:$LI$1),FALSE)</f>
        <v>6.5914793280000001</v>
      </c>
      <c r="Q266" s="355">
        <f>+VLOOKUP($E266,Primary_nrj!$1:$1048576,MATCH(DATE(Q$2,1,1),Primary_nrj!$A$1:$LI$1),FALSE)</f>
        <v>6.6631364990000002</v>
      </c>
      <c r="R266" s="355">
        <f>+VLOOKUP($E266,Primary_nrj!$1:$1048576,MATCH(DATE(R$2,1,1),Primary_nrj!$A$1:$LI$1),FALSE)</f>
        <v>6.7346081130000002</v>
      </c>
      <c r="S266" s="355">
        <f>+VLOOKUP($E266,Primary_nrj!$1:$1048576,MATCH(DATE(S$2,1,1),Primary_nrj!$A$1:$LI$1),FALSE)</f>
        <v>6.8062183239999996</v>
      </c>
      <c r="T266" s="355">
        <f>+VLOOKUP($E266,Primary_nrj!$1:$1048576,MATCH(DATE(T$2,1,1),Primary_nrj!$A$1:$LI$1),FALSE)</f>
        <v>6.8780612540000003</v>
      </c>
      <c r="U266" s="355">
        <f>+VLOOKUP($E266,Primary_nrj!$1:$1048576,MATCH(DATE(U$2,1,1),Primary_nrj!$A$1:$LI$1),FALSE)</f>
        <v>6.9502055900000004</v>
      </c>
      <c r="V266" s="355">
        <f>+VLOOKUP($E266,Primary_nrj!$1:$1048576,MATCH(DATE(V$2,1,1),Primary_nrj!$A$1:$LI$1),FALSE)</f>
        <v>7.0227365319999997</v>
      </c>
      <c r="W266" s="355">
        <f>+VLOOKUP($E266,Primary_nrj!$1:$1048576,MATCH(DATE(W$2,1,1),Primary_nrj!$A$1:$LI$1),FALSE)</f>
        <v>7.0957601219999997</v>
      </c>
      <c r="X266" s="355">
        <f>+VLOOKUP($E266,Primary_nrj!$1:$1048576,MATCH(DATE(X$2,1,1),Primary_nrj!$A$1:$LI$1),FALSE)</f>
        <v>7.1693986939999998</v>
      </c>
      <c r="Y266" s="355">
        <f>+VLOOKUP($E266,Primary_nrj!$1:$1048576,MATCH(DATE(Y$2,1,1),Primary_nrj!$A$1:$LI$1),FALSE)</f>
        <v>7.2437845090000001</v>
      </c>
      <c r="Z266" s="355">
        <f>+VLOOKUP($E266,Primary_nrj!$1:$1048576,MATCH(DATE(Z$2,1,1),Primary_nrj!$A$1:$LI$1),FALSE)</f>
        <v>7.3147406190000002</v>
      </c>
      <c r="AA266" s="355">
        <f>+VLOOKUP($E266,Primary_nrj!$1:$1048576,MATCH(DATE(AA$2,1,1),Primary_nrj!$A$1:$LI$1),FALSE)</f>
        <v>7.3895381740000001</v>
      </c>
      <c r="AB266" s="355">
        <f>+VLOOKUP($E266,Primary_nrj!$1:$1048576,MATCH(DATE(AB$2,1,1),Primary_nrj!$A$1:$LI$1),FALSE)</f>
        <v>7.4661009060000003</v>
      </c>
      <c r="AC266" s="355">
        <f>+VLOOKUP($E266,Primary_nrj!$1:$1048576,MATCH(DATE(AC$2,1,1),Primary_nrj!$A$1:$LI$1),FALSE)</f>
        <v>7.5442408529999998</v>
      </c>
      <c r="AD266" s="355">
        <f>+VLOOKUP($E266,Primary_nrj!$1:$1048576,MATCH(DATE(AD$2,1,1),Primary_nrj!$A$1:$LI$1),FALSE)</f>
        <v>7.623971568</v>
      </c>
      <c r="AE266" s="355">
        <f>+VLOOKUP($E266,Primary_nrj!$1:$1048576,MATCH(DATE(AE$2,1,1),Primary_nrj!$A$1:$LI$1),FALSE)</f>
        <v>7.6929771889999996</v>
      </c>
      <c r="AF266" s="355">
        <f>+VLOOKUP($E266,Primary_nrj!$1:$1048576,MATCH(DATE(AF$2,1,1),Primary_nrj!$A$1:$LI$1),FALSE)</f>
        <v>7.7659048310000003</v>
      </c>
      <c r="AG266" s="355">
        <f>+VLOOKUP($E266,Primary_nrj!$1:$1048576,MATCH(DATE(AG$2,1,1),Primary_nrj!$A$1:$LI$1),FALSE)</f>
        <v>7.8402312519999997</v>
      </c>
      <c r="AH266" s="355">
        <f>+VLOOKUP($E266,Primary_nrj!$1:$1048576,MATCH(DATE(AH$2,1,1),Primary_nrj!$A$1:$LI$1),FALSE)</f>
        <v>7.9159216939999997</v>
      </c>
      <c r="AI266" s="355">
        <f>+VLOOKUP($E266,Primary_nrj!$1:$1048576,MATCH(DATE(AI$2,1,1),Primary_nrj!$A$1:$LI$1),FALSE)</f>
        <v>7.9931294700000004</v>
      </c>
      <c r="AJ266" s="355">
        <f>+VLOOKUP($E266,Primary_nrj!$1:$1048576,MATCH(DATE(AJ$2,1,1),Primary_nrj!$A$1:$LI$1),FALSE)</f>
        <v>8.0720127769999994</v>
      </c>
      <c r="AK266" s="355">
        <f>+VLOOKUP($E266,Primary_nrj!$1:$1048576,MATCH(DATE(AK$2,1,1),Primary_nrj!$A$1:$LI$1),FALSE)</f>
        <v>8.1526933800000005</v>
      </c>
      <c r="AL266" s="355">
        <f>+VLOOKUP($E266,Primary_nrj!$1:$1048576,MATCH(DATE(AL$2,1,1),Primary_nrj!$A$1:$LI$1),FALSE)</f>
        <v>8.2352504589999995</v>
      </c>
      <c r="AM266" s="355">
        <f>+VLOOKUP($E266,Primary_nrj!$1:$1048576,MATCH(DATE(AM$2,1,1),Primary_nrj!$A$1:$LI$1),FALSE)</f>
        <v>8.3197245150000008</v>
      </c>
      <c r="AN266" s="355">
        <f>+VLOOKUP($E266,Primary_nrj!$1:$1048576,MATCH(DATE(AN$2,1,1),Primary_nrj!$A$1:$LI$1),FALSE)</f>
        <v>8.4061246189999999</v>
      </c>
      <c r="AO266" s="355">
        <f>+VLOOKUP($E266,Primary_nrj!$1:$1048576,MATCH(DATE(AO$2,1,1),Primary_nrj!$A$1:$LI$1),FALSE)</f>
        <v>8.4944365099999999</v>
      </c>
      <c r="AP266" s="355">
        <f>+VLOOKUP($E266,Primary_nrj!$1:$1048576,MATCH(DATE(AP$2,1,1),Primary_nrj!$A$1:$LI$1),FALSE)</f>
        <v>8.5816704460000004</v>
      </c>
      <c r="AQ266" s="355">
        <f>+VLOOKUP($E266,Primary_nrj!$1:$1048576,MATCH(DATE(AQ$2,1,1),Primary_nrj!$A$1:$LI$1),FALSE)</f>
        <v>8.6696954070000007</v>
      </c>
      <c r="AR266" s="355">
        <f>+VLOOKUP($E266,Primary_nrj!$1:$1048576,MATCH(DATE(AR$2,1,1),Primary_nrj!$A$1:$LI$1),FALSE)</f>
        <v>8.7588737800000001</v>
      </c>
      <c r="AS266" s="355">
        <f>+VLOOKUP($E266,Primary_nrj!$1:$1048576,MATCH(DATE(AS$2,1,1),Primary_nrj!$A$1:$LI$1),FALSE)</f>
        <v>8.8493654429999999</v>
      </c>
      <c r="AT266" s="355">
        <f>+VLOOKUP($E266,Primary_nrj!$1:$1048576,MATCH(DATE(AT$2,1,1),Primary_nrj!$A$1:$LI$1),FALSE)</f>
        <v>8.9412711839999996</v>
      </c>
      <c r="AU266" s="355">
        <f>+VLOOKUP($E266,Primary_nrj!$1:$1048576,MATCH(DATE(AU$2,1,1),Primary_nrj!$A$1:$LI$1),FALSE)</f>
        <v>9.0346648900000002</v>
      </c>
      <c r="AV266" s="355">
        <f>+VLOOKUP($E266,Primary_nrj!$1:$1048576,MATCH(DATE(AV$2,1,1),Primary_nrj!$A$1:$LI$1),FALSE)</f>
        <v>9.1296006859999999</v>
      </c>
      <c r="AW266" s="355">
        <f>+VLOOKUP($E266,Primary_nrj!$1:$1048576,MATCH(DATE(AW$2,1,1),Primary_nrj!$A$1:$LI$1),FALSE)</f>
        <v>9.2261154750000003</v>
      </c>
      <c r="AX266" s="355">
        <f>+VLOOKUP($E266,Primary_nrj!$1:$1048576,MATCH(DATE(AX$2,1,1),Primary_nrj!$A$1:$LI$1),FALSE)</f>
        <v>9.3242269259999997</v>
      </c>
      <c r="AY266" s="355">
        <f>+VLOOKUP($E266,Primary_nrj!$1:$1048576,MATCH(DATE(AY$2,1,1),Primary_nrj!$A$1:$LI$1),FALSE)</f>
        <v>9.4239232000000008</v>
      </c>
      <c r="AZ266" s="355">
        <f>+VLOOKUP($E266,Primary_nrj!$1:$1048576,MATCH(DATE(AZ$2,1,1),Primary_nrj!$A$1:$LI$1),FALSE)</f>
        <v>9.5253733010000001</v>
      </c>
      <c r="BA266" s="355">
        <f>+VLOOKUP($E266,Primary_nrj!$1:$1048576,MATCH(DATE(BA$2,1,1),Primary_nrj!$A$1:$LI$1),FALSE)</f>
        <v>9.6283441140000008</v>
      </c>
      <c r="BB266" s="355">
        <f>+VLOOKUP($E266,Primary_nrj!$1:$1048576,MATCH(DATE(BB$2,1,1),Primary_nrj!$A$1:$LI$1),FALSE)</f>
        <v>9.7327149810000009</v>
      </c>
      <c r="BC266" s="355">
        <f>+VLOOKUP($E266,Primary_nrj!$1:$1048576,MATCH(DATE(BC$2,1,1),Primary_nrj!$A$1:$LI$1),FALSE)</f>
        <v>9.8386379290000008</v>
      </c>
      <c r="BD266" s="355">
        <f>+VLOOKUP($E266,Primary_nrj!$1:$1048576,MATCH(DATE(BD$2,1,1),Primary_nrj!$A$1:$LI$1),FALSE)</f>
        <v>9.9462514070000001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3.5076115510000001</v>
      </c>
      <c r="G267" s="355">
        <f>+VLOOKUP($E267,Primary_nrj!$1:$1048576,MATCH(DATE(G$2,1,1),Primary_nrj!$A$1:$LI$1),FALSE)</f>
        <v>3.537795102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3.595180928</v>
      </c>
      <c r="J267" s="355">
        <f>+VLOOKUP($E267,Primary_nrj!$1:$1048576,MATCH(DATE(J$2,1,1),Primary_nrj!$A$1:$LI$1),FALSE)</f>
        <v>3.6266474070000001</v>
      </c>
      <c r="K267" s="355">
        <f>+VLOOKUP($E267,Primary_nrj!$1:$1048576,MATCH(DATE(K$2,1,1),Primary_nrj!$A$1:$LI$1),FALSE)</f>
        <v>3.661107823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3.7336621700000001</v>
      </c>
      <c r="N267" s="355">
        <f>+VLOOKUP($E267,Primary_nrj!$1:$1048576,MATCH(DATE(N$2,1,1),Primary_nrj!$A$1:$LI$1),FALSE)</f>
        <v>3.772185795</v>
      </c>
      <c r="O267" s="355">
        <f>+VLOOKUP($E267,Primary_nrj!$1:$1048576,MATCH(DATE(O$2,1,1),Primary_nrj!$A$1:$LI$1),FALSE)</f>
        <v>3.8117033390000001</v>
      </c>
      <c r="P267" s="355">
        <f>+VLOOKUP($E267,Primary_nrj!$1:$1048576,MATCH(DATE(P$2,1,1),Primary_nrj!$A$1:$LI$1),FALSE)</f>
        <v>3.8553605339999999</v>
      </c>
      <c r="Q267" s="355">
        <f>+VLOOKUP($E267,Primary_nrj!$1:$1048576,MATCH(DATE(Q$2,1,1),Primary_nrj!$A$1:$LI$1),FALSE)</f>
        <v>3.8972728600000002</v>
      </c>
      <c r="R267" s="355">
        <f>+VLOOKUP($E267,Primary_nrj!$1:$1048576,MATCH(DATE(R$2,1,1),Primary_nrj!$A$1:$LI$1),FALSE)</f>
        <v>3.9390766529999999</v>
      </c>
      <c r="S267" s="355">
        <f>+VLOOKUP($E267,Primary_nrj!$1:$1048576,MATCH(DATE(S$2,1,1),Primary_nrj!$A$1:$LI$1),FALSE)</f>
        <v>3.9809615119999999</v>
      </c>
      <c r="T267" s="355">
        <f>+VLOOKUP($E267,Primary_nrj!$1:$1048576,MATCH(DATE(T$2,1,1),Primary_nrj!$A$1:$LI$1),FALSE)</f>
        <v>4.0229824890000003</v>
      </c>
      <c r="U267" s="355">
        <f>+VLOOKUP($E267,Primary_nrj!$1:$1048576,MATCH(DATE(U$2,1,1),Primary_nrj!$A$1:$LI$1),FALSE)</f>
        <v>4.0651797580000002</v>
      </c>
      <c r="V267" s="355">
        <f>+VLOOKUP($E267,Primary_nrj!$1:$1048576,MATCH(DATE(V$2,1,1),Primary_nrj!$A$1:$LI$1),FALSE)</f>
        <v>4.1076031530000003</v>
      </c>
      <c r="W267" s="355">
        <f>+VLOOKUP($E267,Primary_nrj!$1:$1048576,MATCH(DATE(W$2,1,1),Primary_nrj!$A$1:$LI$1),FALSE)</f>
        <v>4.1503146979999999</v>
      </c>
      <c r="X267" s="355">
        <f>+VLOOKUP($E267,Primary_nrj!$1:$1048576,MATCH(DATE(X$2,1,1),Primary_nrj!$A$1:$LI$1),FALSE)</f>
        <v>4.1933859470000003</v>
      </c>
      <c r="Y267" s="355">
        <f>+VLOOKUP($E267,Primary_nrj!$1:$1048576,MATCH(DATE(Y$2,1,1),Primary_nrj!$A$1:$LI$1),FALSE)</f>
        <v>4.2368942580000004</v>
      </c>
      <c r="Z267" s="355">
        <f>+VLOOKUP($E267,Primary_nrj!$1:$1048576,MATCH(DATE(Z$2,1,1),Primary_nrj!$A$1:$LI$1),FALSE)</f>
        <v>4.2783965329999996</v>
      </c>
      <c r="AA267" s="355">
        <f>+VLOOKUP($E267,Primary_nrj!$1:$1048576,MATCH(DATE(AA$2,1,1),Primary_nrj!$A$1:$LI$1),FALSE)</f>
        <v>4.3221456710000004</v>
      </c>
      <c r="AB267" s="355">
        <f>+VLOOKUP($E267,Primary_nrj!$1:$1048576,MATCH(DATE(AB$2,1,1),Primary_nrj!$A$1:$LI$1),FALSE)</f>
        <v>4.366927263</v>
      </c>
      <c r="AC267" s="355">
        <f>+VLOOKUP($E267,Primary_nrj!$1:$1048576,MATCH(DATE(AC$2,1,1),Primary_nrj!$A$1:$LI$1),FALSE)</f>
        <v>4.4126313680000004</v>
      </c>
      <c r="AD267" s="355">
        <f>+VLOOKUP($E267,Primary_nrj!$1:$1048576,MATCH(DATE(AD$2,1,1),Primary_nrj!$A$1:$LI$1),FALSE)</f>
        <v>4.4592659149999996</v>
      </c>
      <c r="AE267" s="355">
        <f>+VLOOKUP($E267,Primary_nrj!$1:$1048576,MATCH(DATE(AE$2,1,1),Primary_nrj!$A$1:$LI$1),FALSE)</f>
        <v>4.4996273469999997</v>
      </c>
      <c r="AF267" s="355">
        <f>+VLOOKUP($E267,Primary_nrj!$1:$1048576,MATCH(DATE(AF$2,1,1),Primary_nrj!$A$1:$LI$1),FALSE)</f>
        <v>4.5422827730000002</v>
      </c>
      <c r="AG267" s="355">
        <f>+VLOOKUP($E267,Primary_nrj!$1:$1048576,MATCH(DATE(AG$2,1,1),Primary_nrj!$A$1:$LI$1),FALSE)</f>
        <v>4.585756344</v>
      </c>
      <c r="AH267" s="355">
        <f>+VLOOKUP($E267,Primary_nrj!$1:$1048576,MATCH(DATE(AH$2,1,1),Primary_nrj!$A$1:$LI$1),FALSE)</f>
        <v>4.6300277330000004</v>
      </c>
      <c r="AI267" s="355">
        <f>+VLOOKUP($E267,Primary_nrj!$1:$1048576,MATCH(DATE(AI$2,1,1),Primary_nrj!$A$1:$LI$1),FALSE)</f>
        <v>4.6751866120000001</v>
      </c>
      <c r="AJ267" s="355">
        <f>+VLOOKUP($E267,Primary_nrj!$1:$1048576,MATCH(DATE(AJ$2,1,1),Primary_nrj!$A$1:$LI$1),FALSE)</f>
        <v>4.7213255089999997</v>
      </c>
      <c r="AK267" s="355">
        <f>+VLOOKUP($E267,Primary_nrj!$1:$1048576,MATCH(DATE(AK$2,1,1),Primary_nrj!$A$1:$LI$1),FALSE)</f>
        <v>4.768515646</v>
      </c>
      <c r="AL267" s="355">
        <f>+VLOOKUP($E267,Primary_nrj!$1:$1048576,MATCH(DATE(AL$2,1,1),Primary_nrj!$A$1:$LI$1),FALSE)</f>
        <v>4.8168033350000004</v>
      </c>
      <c r="AM267" s="355">
        <f>+VLOOKUP($E267,Primary_nrj!$1:$1048576,MATCH(DATE(AM$2,1,1),Primary_nrj!$A$1:$LI$1),FALSE)</f>
        <v>4.8662122649999997</v>
      </c>
      <c r="AN267" s="355">
        <f>+VLOOKUP($E267,Primary_nrj!$1:$1048576,MATCH(DATE(AN$2,1,1),Primary_nrj!$A$1:$LI$1),FALSE)</f>
        <v>4.9167477420000001</v>
      </c>
      <c r="AO267" s="355">
        <f>+VLOOKUP($E267,Primary_nrj!$1:$1048576,MATCH(DATE(AO$2,1,1),Primary_nrj!$A$1:$LI$1),FALSE)</f>
        <v>4.9684014239999996</v>
      </c>
      <c r="AP267" s="355">
        <f>+VLOOKUP($E267,Primary_nrj!$1:$1048576,MATCH(DATE(AP$2,1,1),Primary_nrj!$A$1:$LI$1),FALSE)</f>
        <v>5.0194246099999997</v>
      </c>
      <c r="AQ267" s="355">
        <f>+VLOOKUP($E267,Primary_nrj!$1:$1048576,MATCH(DATE(AQ$2,1,1),Primary_nrj!$A$1:$LI$1),FALSE)</f>
        <v>5.070910467</v>
      </c>
      <c r="AR267" s="355">
        <f>+VLOOKUP($E267,Primary_nrj!$1:$1048576,MATCH(DATE(AR$2,1,1),Primary_nrj!$A$1:$LI$1),FALSE)</f>
        <v>5.1230709550000002</v>
      </c>
      <c r="AS267" s="355">
        <f>+VLOOKUP($E267,Primary_nrj!$1:$1048576,MATCH(DATE(AS$2,1,1),Primary_nrj!$A$1:$LI$1),FALSE)</f>
        <v>5.1759995879999998</v>
      </c>
      <c r="AT267" s="355">
        <f>+VLOOKUP($E267,Primary_nrj!$1:$1048576,MATCH(DATE(AT$2,1,1),Primary_nrj!$A$1:$LI$1),FALSE)</f>
        <v>5.2297553150000002</v>
      </c>
      <c r="AU267" s="355">
        <f>+VLOOKUP($E267,Primary_nrj!$1:$1048576,MATCH(DATE(AU$2,1,1),Primary_nrj!$A$1:$LI$1),FALSE)</f>
        <v>5.2843813539999998</v>
      </c>
      <c r="AV267" s="355">
        <f>+VLOOKUP($E267,Primary_nrj!$1:$1048576,MATCH(DATE(AV$2,1,1),Primary_nrj!$A$1:$LI$1),FALSE)</f>
        <v>5.3399093630000003</v>
      </c>
      <c r="AW267" s="355">
        <f>+VLOOKUP($E267,Primary_nrj!$1:$1048576,MATCH(DATE(AW$2,1,1),Primary_nrj!$A$1:$LI$1),FALSE)</f>
        <v>5.3963609259999998</v>
      </c>
      <c r="AX267" s="355">
        <f>+VLOOKUP($E267,Primary_nrj!$1:$1048576,MATCH(DATE(AX$2,1,1),Primary_nrj!$A$1:$LI$1),FALSE)</f>
        <v>5.4537463769999999</v>
      </c>
      <c r="AY267" s="355">
        <f>+VLOOKUP($E267,Primary_nrj!$1:$1048576,MATCH(DATE(AY$2,1,1),Primary_nrj!$A$1:$LI$1),FALSE)</f>
        <v>5.5120587920000004</v>
      </c>
      <c r="AZ267" s="355">
        <f>+VLOOKUP($E267,Primary_nrj!$1:$1048576,MATCH(DATE(AZ$2,1,1),Primary_nrj!$A$1:$LI$1),FALSE)</f>
        <v>5.5713970220000002</v>
      </c>
      <c r="BA267" s="355">
        <f>+VLOOKUP($E267,Primary_nrj!$1:$1048576,MATCH(DATE(BA$2,1,1),Primary_nrj!$A$1:$LI$1),FALSE)</f>
        <v>5.6316247170000002</v>
      </c>
      <c r="BB267" s="355">
        <f>+VLOOKUP($E267,Primary_nrj!$1:$1048576,MATCH(DATE(BB$2,1,1),Primary_nrj!$A$1:$LI$1),FALSE)</f>
        <v>5.6926713050000002</v>
      </c>
      <c r="BC267" s="355">
        <f>+VLOOKUP($E267,Primary_nrj!$1:$1048576,MATCH(DATE(BC$2,1,1),Primary_nrj!$A$1:$LI$1),FALSE)</f>
        <v>5.7546257059999997</v>
      </c>
      <c r="BD267" s="355">
        <f>+VLOOKUP($E267,Primary_nrj!$1:$1048576,MATCH(DATE(BD$2,1,1),Primary_nrj!$A$1:$LI$1),FALSE)</f>
        <v>5.8175688990000003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9.7960234399999999E-2</v>
      </c>
      <c r="G268" s="355">
        <f>+VLOOKUP($E268,Primary_nrj!$1:$1048576,MATCH(DATE(G$2,1,1),Primary_nrj!$A$1:$LI$1),FALSE)</f>
        <v>9.8803197699999998E-2</v>
      </c>
      <c r="H268" s="355">
        <f>+VLOOKUP($E268,Primary_nrj!$1:$1048576,MATCH(DATE(H$2,1,1),Primary_nrj!$A$1:$LI$1),FALSE)</f>
        <v>9.9588998200000001E-2</v>
      </c>
      <c r="I268" s="355">
        <f>+VLOOKUP($E268,Primary_nrj!$1:$1048576,MATCH(DATE(I$2,1,1),Primary_nrj!$A$1:$LI$1),FALSE)</f>
        <v>0.1004058634</v>
      </c>
      <c r="J268" s="355">
        <f>+VLOOKUP($E268,Primary_nrj!$1:$1048576,MATCH(DATE(J$2,1,1),Primary_nrj!$A$1:$LI$1),FALSE)</f>
        <v>0.1012846562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0.1032362294</v>
      </c>
      <c r="M268" s="355">
        <f>+VLOOKUP($E268,Primary_nrj!$1:$1048576,MATCH(DATE(M$2,1,1),Primary_nrj!$A$1:$LI$1),FALSE)</f>
        <v>0.10427335410000001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0.10767213420000001</v>
      </c>
      <c r="Q268" s="355">
        <f>+VLOOKUP($E268,Primary_nrj!$1:$1048576,MATCH(DATE(Q$2,1,1),Primary_nrj!$A$1:$LI$1),FALSE)</f>
        <v>0.1088426576</v>
      </c>
      <c r="R268" s="355">
        <f>+VLOOKUP($E268,Primary_nrj!$1:$1048576,MATCH(DATE(R$2,1,1),Primary_nrj!$A$1:$LI$1),FALSE)</f>
        <v>0.1100101498</v>
      </c>
      <c r="S268" s="355">
        <f>+VLOOKUP($E268,Primary_nrj!$1:$1048576,MATCH(DATE(S$2,1,1),Primary_nrj!$A$1:$LI$1),FALSE)</f>
        <v>0.1111799061</v>
      </c>
      <c r="T268" s="355">
        <f>+VLOOKUP($E268,Primary_nrj!$1:$1048576,MATCH(DATE(T$2,1,1),Primary_nrj!$A$1:$LI$1),FALSE)</f>
        <v>0.1123534638</v>
      </c>
      <c r="U268" s="355">
        <f>+VLOOKUP($E268,Primary_nrj!$1:$1048576,MATCH(DATE(U$2,1,1),Primary_nrj!$A$1:$LI$1),FALSE)</f>
        <v>0.1135319451</v>
      </c>
      <c r="V268" s="355">
        <f>+VLOOKUP($E268,Primary_nrj!$1:$1048576,MATCH(DATE(V$2,1,1),Primary_nrj!$A$1:$LI$1),FALSE)</f>
        <v>0.1147167415</v>
      </c>
      <c r="W268" s="355">
        <f>+VLOOKUP($E268,Primary_nrj!$1:$1048576,MATCH(DATE(W$2,1,1),Primary_nrj!$A$1:$LI$1),FALSE)</f>
        <v>0.1159095854</v>
      </c>
      <c r="X268" s="355">
        <f>+VLOOKUP($E268,Primary_nrj!$1:$1048576,MATCH(DATE(X$2,1,1),Primary_nrj!$A$1:$LI$1),FALSE)</f>
        <v>0.11711247499999999</v>
      </c>
      <c r="Y268" s="355">
        <f>+VLOOKUP($E268,Primary_nrj!$1:$1048576,MATCH(DATE(Y$2,1,1),Primary_nrj!$A$1:$LI$1),FALSE)</f>
        <v>0.1183275709</v>
      </c>
      <c r="Z268" s="355">
        <f>+VLOOKUP($E268,Primary_nrj!$1:$1048576,MATCH(DATE(Z$2,1,1),Primary_nrj!$A$1:$LI$1),FALSE)</f>
        <v>0.1194866424</v>
      </c>
      <c r="AA268" s="355">
        <f>+VLOOKUP($E268,Primary_nrj!$1:$1048576,MATCH(DATE(AA$2,1,1),Primary_nrj!$A$1:$LI$1),FALSE)</f>
        <v>0.1207084641</v>
      </c>
      <c r="AB268" s="355">
        <f>+VLOOKUP($E268,Primary_nrj!$1:$1048576,MATCH(DATE(AB$2,1,1),Primary_nrj!$A$1:$LI$1),FALSE)</f>
        <v>0.1219591201</v>
      </c>
      <c r="AC268" s="355">
        <f>+VLOOKUP($E268,Primary_nrj!$1:$1048576,MATCH(DATE(AC$2,1,1),Primary_nrj!$A$1:$LI$1),FALSE)</f>
        <v>0.1232355399</v>
      </c>
      <c r="AD268" s="355">
        <f>+VLOOKUP($E268,Primary_nrj!$1:$1048576,MATCH(DATE(AD$2,1,1),Primary_nrj!$A$1:$LI$1),FALSE)</f>
        <v>0.124537945</v>
      </c>
      <c r="AE268" s="355">
        <f>+VLOOKUP($E268,Primary_nrj!$1:$1048576,MATCH(DATE(AE$2,1,1),Primary_nrj!$A$1:$LI$1),FALSE)</f>
        <v>0.12566515510000001</v>
      </c>
      <c r="AF268" s="355">
        <f>+VLOOKUP($E268,Primary_nrj!$1:$1048576,MATCH(DATE(AF$2,1,1),Primary_nrj!$A$1:$LI$1),FALSE)</f>
        <v>0.12685643169999999</v>
      </c>
      <c r="AG268" s="355">
        <f>+VLOOKUP($E268,Primary_nrj!$1:$1048576,MATCH(DATE(AG$2,1,1),Primary_nrj!$A$1:$LI$1),FALSE)</f>
        <v>0.12807055740000001</v>
      </c>
      <c r="AH268" s="355">
        <f>+VLOOKUP($E268,Primary_nrj!$1:$1048576,MATCH(DATE(AH$2,1,1),Primary_nrj!$A$1:$LI$1),FALSE)</f>
        <v>0.1293069644</v>
      </c>
      <c r="AI268" s="355">
        <f>+VLOOKUP($E268,Primary_nrj!$1:$1048576,MATCH(DATE(AI$2,1,1),Primary_nrj!$A$1:$LI$1),FALSE)</f>
        <v>0.13056815720000001</v>
      </c>
      <c r="AJ268" s="355">
        <f>+VLOOKUP($E268,Primary_nrj!$1:$1048576,MATCH(DATE(AJ$2,1,1),Primary_nrj!$A$1:$LI$1),FALSE)</f>
        <v>0.13185671979999999</v>
      </c>
      <c r="AK268" s="355">
        <f>+VLOOKUP($E268,Primary_nrj!$1:$1048576,MATCH(DATE(AK$2,1,1),Primary_nrj!$A$1:$LI$1),FALSE)</f>
        <v>0.13317464139999999</v>
      </c>
      <c r="AL268" s="355">
        <f>+VLOOKUP($E268,Primary_nrj!$1:$1048576,MATCH(DATE(AL$2,1,1),Primary_nrj!$A$1:$LI$1),FALSE)</f>
        <v>0.1345232153</v>
      </c>
      <c r="AM268" s="355">
        <f>+VLOOKUP($E268,Primary_nrj!$1:$1048576,MATCH(DATE(AM$2,1,1),Primary_nrj!$A$1:$LI$1),FALSE)</f>
        <v>0.13590310310000001</v>
      </c>
      <c r="AN268" s="355">
        <f>+VLOOKUP($E268,Primary_nrj!$1:$1048576,MATCH(DATE(AN$2,1,1),Primary_nrj!$A$1:$LI$1),FALSE)</f>
        <v>0.137314453</v>
      </c>
      <c r="AO268" s="355">
        <f>+VLOOKUP($E268,Primary_nrj!$1:$1048576,MATCH(DATE(AO$2,1,1),Primary_nrj!$A$1:$LI$1),FALSE)</f>
        <v>0.138757032</v>
      </c>
      <c r="AP268" s="355">
        <f>+VLOOKUP($E268,Primary_nrj!$1:$1048576,MATCH(DATE(AP$2,1,1),Primary_nrj!$A$1:$LI$1),FALSE)</f>
        <v>0.14018200250000001</v>
      </c>
      <c r="AQ268" s="355">
        <f>+VLOOKUP($E268,Primary_nrj!$1:$1048576,MATCH(DATE(AQ$2,1,1),Primary_nrj!$A$1:$LI$1),FALSE)</f>
        <v>0.14161989450000001</v>
      </c>
      <c r="AR268" s="355">
        <f>+VLOOKUP($E268,Primary_nrj!$1:$1048576,MATCH(DATE(AR$2,1,1),Primary_nrj!$A$1:$LI$1),FALSE)</f>
        <v>0.14307662760000001</v>
      </c>
      <c r="AS268" s="355">
        <f>+VLOOKUP($E268,Primary_nrj!$1:$1048576,MATCH(DATE(AS$2,1,1),Primary_nrj!$A$1:$LI$1),FALSE)</f>
        <v>0.1445548133</v>
      </c>
      <c r="AT268" s="355">
        <f>+VLOOKUP($E268,Primary_nrj!$1:$1048576,MATCH(DATE(AT$2,1,1),Primary_nrj!$A$1:$LI$1),FALSE)</f>
        <v>0.146056098</v>
      </c>
      <c r="AU268" s="355">
        <f>+VLOOKUP($E268,Primary_nrj!$1:$1048576,MATCH(DATE(AU$2,1,1),Primary_nrj!$A$1:$LI$1),FALSE)</f>
        <v>0.14758168869999999</v>
      </c>
      <c r="AV268" s="355">
        <f>+VLOOKUP($E268,Primary_nrj!$1:$1048576,MATCH(DATE(AV$2,1,1),Primary_nrj!$A$1:$LI$1),FALSE)</f>
        <v>0.14913246960000001</v>
      </c>
      <c r="AW268" s="355">
        <f>+VLOOKUP($E268,Primary_nrj!$1:$1048576,MATCH(DATE(AW$2,1,1),Primary_nrj!$A$1:$LI$1),FALSE)</f>
        <v>0.15070904330000001</v>
      </c>
      <c r="AX268" s="355">
        <f>+VLOOKUP($E268,Primary_nrj!$1:$1048576,MATCH(DATE(AX$2,1,1),Primary_nrj!$A$1:$LI$1),FALSE)</f>
        <v>0.15231169859999999</v>
      </c>
      <c r="AY268" s="355">
        <f>+VLOOKUP($E268,Primary_nrj!$1:$1048576,MATCH(DATE(AY$2,1,1),Primary_nrj!$A$1:$LI$1),FALSE)</f>
        <v>0.15394024210000001</v>
      </c>
      <c r="AZ268" s="355">
        <f>+VLOOKUP($E268,Primary_nrj!$1:$1048576,MATCH(DATE(AZ$2,1,1),Primary_nrj!$A$1:$LI$1),FALSE)</f>
        <v>0.15559743440000001</v>
      </c>
      <c r="BA268" s="355">
        <f>+VLOOKUP($E268,Primary_nrj!$1:$1048576,MATCH(DATE(BA$2,1,1),Primary_nrj!$A$1:$LI$1),FALSE)</f>
        <v>0.1572794676</v>
      </c>
      <c r="BB268" s="355">
        <f>+VLOOKUP($E268,Primary_nrj!$1:$1048576,MATCH(DATE(BB$2,1,1),Primary_nrj!$A$1:$LI$1),FALSE)</f>
        <v>0.1589843708</v>
      </c>
      <c r="BC268" s="355">
        <f>+VLOOKUP($E268,Primary_nrj!$1:$1048576,MATCH(DATE(BC$2,1,1),Primary_nrj!$A$1:$LI$1),FALSE)</f>
        <v>0.1607146273</v>
      </c>
      <c r="BD268" s="355">
        <f>+VLOOKUP($E268,Primary_nrj!$1:$1048576,MATCH(DATE(BD$2,1,1),Primary_nrj!$A$1:$LI$1),FALSE)</f>
        <v>0.16247249859999999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5.7821035429999998</v>
      </c>
      <c r="H269" s="330">
        <f>+VLOOKUP($E269,Primary_nrj!$1:$1048576,MATCH(DATE(H$2,1,1),Primary_nrj!$A$1:$LI$1),FALSE)</f>
        <v>5.8586526780000003</v>
      </c>
      <c r="I269" s="330">
        <f>+VLOOKUP($E269,Primary_nrj!$1:$1048576,MATCH(DATE(I$2,1,1),Primary_nrj!$A$1:$LI$1),FALSE)</f>
        <v>5.9404580530000004</v>
      </c>
      <c r="J269" s="330">
        <f>+VLOOKUP($E269,Primary_nrj!$1:$1048576,MATCH(DATE(J$2,1,1),Primary_nrj!$A$1:$LI$1),FALSE)</f>
        <v>6.0270499549999998</v>
      </c>
      <c r="K269" s="330">
        <f>+VLOOKUP($E269,Primary_nrj!$1:$1048576,MATCH(DATE(K$2,1,1),Primary_nrj!$A$1:$LI$1),FALSE)</f>
        <v>6.1094408859999998</v>
      </c>
      <c r="L269" s="330">
        <f>+VLOOKUP($E269,Primary_nrj!$1:$1048576,MATCH(DATE(L$2,1,1),Primary_nrj!$A$1:$LI$1),FALSE)</f>
        <v>6.1818491580000003</v>
      </c>
      <c r="M269" s="330">
        <f>+VLOOKUP($E269,Primary_nrj!$1:$1048576,MATCH(DATE(M$2,1,1),Primary_nrj!$A$1:$LI$1),FALSE)</f>
        <v>6.2494612380000003</v>
      </c>
      <c r="N269" s="330">
        <f>+VLOOKUP($E269,Primary_nrj!$1:$1048576,MATCH(DATE(N$2,1,1),Primary_nrj!$A$1:$LI$1),FALSE)</f>
        <v>6.3152039679999996</v>
      </c>
      <c r="O269" s="330">
        <f>+VLOOKUP($E269,Primary_nrj!$1:$1048576,MATCH(DATE(O$2,1,1),Primary_nrj!$A$1:$LI$1),FALSE)</f>
        <v>6.3805788720000001</v>
      </c>
      <c r="P269" s="330">
        <f>+VLOOKUP($E269,Primary_nrj!$1:$1048576,MATCH(DATE(P$2,1,1),Primary_nrj!$A$1:$LI$1),FALSE)</f>
        <v>6.4553793280000002</v>
      </c>
      <c r="Q269" s="330">
        <f>+VLOOKUP($E269,Primary_nrj!$1:$1048576,MATCH(DATE(Q$2,1,1),Primary_nrj!$A$1:$LI$1),FALSE)</f>
        <v>6.5252665690000002</v>
      </c>
      <c r="R269" s="330">
        <f>+VLOOKUP($E269,Primary_nrj!$1:$1048576,MATCH(DATE(R$2,1,1),Primary_nrj!$A$1:$LI$1),FALSE)</f>
        <v>6.5936935649999997</v>
      </c>
      <c r="S269" s="330">
        <f>+VLOOKUP($E269,Primary_nrj!$1:$1048576,MATCH(DATE(S$2,1,1),Primary_nrj!$A$1:$LI$1),FALSE)</f>
        <v>6.6618396999999998</v>
      </c>
      <c r="T269" s="330">
        <f>+VLOOKUP($E269,Primary_nrj!$1:$1048576,MATCH(DATE(T$2,1,1),Primary_nrj!$A$1:$LI$1),FALSE)</f>
        <v>6.7301480639999998</v>
      </c>
      <c r="U269" s="330">
        <f>+VLOOKUP($E269,Primary_nrj!$1:$1048576,MATCH(DATE(U$2,1,1),Primary_nrj!$A$1:$LI$1),FALSE)</f>
        <v>6.7987920600000002</v>
      </c>
      <c r="V269" s="330">
        <f>+VLOOKUP($E269,Primary_nrj!$1:$1048576,MATCH(DATE(V$2,1,1),Primary_nrj!$A$1:$LI$1),FALSE)</f>
        <v>6.8678462570000001</v>
      </c>
      <c r="W269" s="330">
        <f>+VLOOKUP($E269,Primary_nrj!$1:$1048576,MATCH(DATE(W$2,1,1),Primary_nrj!$A$1:$LI$1),FALSE)</f>
        <v>6.9373541520000002</v>
      </c>
      <c r="X269" s="330">
        <f>+VLOOKUP($E269,Primary_nrj!$1:$1048576,MATCH(DATE(X$2,1,1),Primary_nrj!$A$1:$LI$1),FALSE)</f>
        <v>7.0073542079999998</v>
      </c>
      <c r="Y269" s="330">
        <f>+VLOOKUP($E269,Primary_nrj!$1:$1048576,MATCH(DATE(Y$2,1,1),Primary_nrj!$A$1:$LI$1),FALSE)</f>
        <v>7.0778881309999999</v>
      </c>
      <c r="Z269" s="330">
        <f>+VLOOKUP($E269,Primary_nrj!$1:$1048576,MATCH(DATE(Z$2,1,1),Primary_nrj!$A$1:$LI$1),FALSE)</f>
        <v>7.1427266249999999</v>
      </c>
      <c r="AA269" s="330">
        <f>+VLOOKUP($E269,Primary_nrj!$1:$1048576,MATCH(DATE(AA$2,1,1),Primary_nrj!$A$1:$LI$1),FALSE)</f>
        <v>7.2119710120000002</v>
      </c>
      <c r="AB269" s="330">
        <f>+VLOOKUP($E269,Primary_nrj!$1:$1048576,MATCH(DATE(AB$2,1,1),Primary_nrj!$A$1:$LI$1),FALSE)</f>
        <v>7.2833055179999997</v>
      </c>
      <c r="AC269" s="330">
        <f>+VLOOKUP($E269,Primary_nrj!$1:$1048576,MATCH(DATE(AC$2,1,1),Primary_nrj!$A$1:$LI$1),FALSE)</f>
        <v>7.3559663759999996</v>
      </c>
      <c r="AD269" s="330">
        <f>+VLOOKUP($E269,Primary_nrj!$1:$1048576,MATCH(DATE(AD$2,1,1),Primary_nrj!$A$1:$LI$1),FALSE)</f>
        <v>7.4296767299999997</v>
      </c>
      <c r="AE269" s="330">
        <f>+VLOOKUP($E269,Primary_nrj!$1:$1048576,MATCH(DATE(AE$2,1,1),Primary_nrj!$A$1:$LI$1),FALSE)</f>
        <v>7.4868600609999998</v>
      </c>
      <c r="AF269" s="330">
        <f>+VLOOKUP($E269,Primary_nrj!$1:$1048576,MATCH(DATE(AF$2,1,1),Primary_nrj!$A$1:$LI$1),FALSE)</f>
        <v>7.5472610199999997</v>
      </c>
      <c r="AG269" s="330">
        <f>+VLOOKUP($E269,Primary_nrj!$1:$1048576,MATCH(DATE(AG$2,1,1),Primary_nrj!$A$1:$LI$1),FALSE)</f>
        <v>7.6091735099999998</v>
      </c>
      <c r="AH269" s="330">
        <f>+VLOOKUP($E269,Primary_nrj!$1:$1048576,MATCH(DATE(AH$2,1,1),Primary_nrj!$A$1:$LI$1),FALSE)</f>
        <v>7.6721818290000003</v>
      </c>
      <c r="AI269" s="330">
        <f>+VLOOKUP($E269,Primary_nrj!$1:$1048576,MATCH(DATE(AI$2,1,1),Primary_nrj!$A$1:$LI$1),FALSE)</f>
        <v>7.7361679199999998</v>
      </c>
      <c r="AJ269" s="330">
        <f>+VLOOKUP($E269,Primary_nrj!$1:$1048576,MATCH(DATE(AJ$2,1,1),Primary_nrj!$A$1:$LI$1),FALSE)</f>
        <v>7.801118947</v>
      </c>
      <c r="AK269" s="330">
        <f>+VLOOKUP($E269,Primary_nrj!$1:$1048576,MATCH(DATE(AK$2,1,1),Primary_nrj!$A$1:$LI$1),FALSE)</f>
        <v>7.8670530740000002</v>
      </c>
      <c r="AL269" s="330">
        <f>+VLOOKUP($E269,Primary_nrj!$1:$1048576,MATCH(DATE(AL$2,1,1),Primary_nrj!$A$1:$LI$1),FALSE)</f>
        <v>7.9339918779999996</v>
      </c>
      <c r="AM269" s="330">
        <f>+VLOOKUP($E269,Primary_nrj!$1:$1048576,MATCH(DATE(AM$2,1,1),Primary_nrj!$A$1:$LI$1),FALSE)</f>
        <v>8.0019504579999996</v>
      </c>
      <c r="AN269" s="330">
        <f>+VLOOKUP($E269,Primary_nrj!$1:$1048576,MATCH(DATE(AN$2,1,1),Primary_nrj!$A$1:$LI$1),FALSE)</f>
        <v>8.070935532</v>
      </c>
      <c r="AO269" s="330">
        <f>+VLOOKUP($E269,Primary_nrj!$1:$1048576,MATCH(DATE(AO$2,1,1),Primary_nrj!$A$1:$LI$1),FALSE)</f>
        <v>8.1409471090000007</v>
      </c>
      <c r="AP269" s="330">
        <f>+VLOOKUP($E269,Primary_nrj!$1:$1048576,MATCH(DATE(AP$2,1,1),Primary_nrj!$A$1:$LI$1),FALSE)</f>
        <v>8.2080745559999997</v>
      </c>
      <c r="AQ269" s="330">
        <f>+VLOOKUP($E269,Primary_nrj!$1:$1048576,MATCH(DATE(AQ$2,1,1),Primary_nrj!$A$1:$LI$1),FALSE)</f>
        <v>8.2746576770000004</v>
      </c>
      <c r="AR269" s="330">
        <f>+VLOOKUP($E269,Primary_nrj!$1:$1048576,MATCH(DATE(AR$2,1,1),Primary_nrj!$A$1:$LI$1),FALSE)</f>
        <v>8.3415509599999993</v>
      </c>
      <c r="AS269" s="330">
        <f>+VLOOKUP($E269,Primary_nrj!$1:$1048576,MATCH(DATE(AS$2,1,1),Primary_nrj!$A$1:$LI$1),FALSE)</f>
        <v>8.409124319</v>
      </c>
      <c r="AT269" s="330">
        <f>+VLOOKUP($E269,Primary_nrj!$1:$1048576,MATCH(DATE(AT$2,1,1),Primary_nrj!$A$1:$LI$1),FALSE)</f>
        <v>8.477568969</v>
      </c>
      <c r="AU269" s="330">
        <f>+VLOOKUP($E269,Primary_nrj!$1:$1048576,MATCH(DATE(AU$2,1,1),Primary_nrj!$A$1:$LI$1),FALSE)</f>
        <v>8.5470110439999996</v>
      </c>
      <c r="AV269" s="330">
        <f>+VLOOKUP($E269,Primary_nrj!$1:$1048576,MATCH(DATE(AV$2,1,1),Primary_nrj!$A$1:$LI$1),FALSE)</f>
        <v>8.6175614320000005</v>
      </c>
      <c r="AW269" s="330">
        <f>+VLOOKUP($E269,Primary_nrj!$1:$1048576,MATCH(DATE(AW$2,1,1),Primary_nrj!$A$1:$LI$1),FALSE)</f>
        <v>8.689346166</v>
      </c>
      <c r="AX269" s="330">
        <f>+VLOOKUP($E269,Primary_nrj!$1:$1048576,MATCH(DATE(AX$2,1,1),Primary_nrj!$A$1:$LI$1),FALSE)</f>
        <v>8.7625431549999995</v>
      </c>
      <c r="AY269" s="330">
        <f>+VLOOKUP($E269,Primary_nrj!$1:$1048576,MATCH(DATE(AY$2,1,1),Primary_nrj!$A$1:$LI$1),FALSE)</f>
        <v>8.8374676470000004</v>
      </c>
      <c r="AZ269" s="330">
        <f>+VLOOKUP($E269,Primary_nrj!$1:$1048576,MATCH(DATE(AZ$2,1,1),Primary_nrj!$A$1:$LI$1),FALSE)</f>
        <v>8.9152235100000006</v>
      </c>
      <c r="BA269" s="330">
        <f>+VLOOKUP($E269,Primary_nrj!$1:$1048576,MATCH(DATE(BA$2,1,1),Primary_nrj!$A$1:$LI$1),FALSE)</f>
        <v>8.9925959510000002</v>
      </c>
      <c r="BB269" s="330">
        <f>+VLOOKUP($E269,Primary_nrj!$1:$1048576,MATCH(DATE(BB$2,1,1),Primary_nrj!$A$1:$LI$1),FALSE)</f>
        <v>9.0691662310000005</v>
      </c>
      <c r="BC269" s="330">
        <f>+VLOOKUP($E269,Primary_nrj!$1:$1048576,MATCH(DATE(BC$2,1,1),Primary_nrj!$A$1:$LI$1),FALSE)</f>
        <v>9.1452059319999996</v>
      </c>
      <c r="BD269" s="330">
        <f>+VLOOKUP($E269,Primary_nrj!$1:$1048576,MATCH(DATE(BD$2,1,1),Primary_nrj!$A$1:$LI$1),FALSE)</f>
        <v>9.2211943400000003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5.7821035429999998</v>
      </c>
      <c r="H270" s="355">
        <f>+VLOOKUP($E270,Primary_nrj!$1:$1048576,MATCH(DATE(H$2,1,1),Primary_nrj!$A$1:$LI$1),FALSE)</f>
        <v>5.8586526780000003</v>
      </c>
      <c r="I270" s="355">
        <f>+VLOOKUP($E270,Primary_nrj!$1:$1048576,MATCH(DATE(I$2,1,1),Primary_nrj!$A$1:$LI$1),FALSE)</f>
        <v>5.9404580530000004</v>
      </c>
      <c r="J270" s="355">
        <f>+VLOOKUP($E270,Primary_nrj!$1:$1048576,MATCH(DATE(J$2,1,1),Primary_nrj!$A$1:$LI$1),FALSE)</f>
        <v>6.0270499549999998</v>
      </c>
      <c r="K270" s="355">
        <f>+VLOOKUP($E270,Primary_nrj!$1:$1048576,MATCH(DATE(K$2,1,1),Primary_nrj!$A$1:$LI$1),FALSE)</f>
        <v>6.1094408859999998</v>
      </c>
      <c r="L270" s="355">
        <f>+VLOOKUP($E270,Primary_nrj!$1:$1048576,MATCH(DATE(L$2,1,1),Primary_nrj!$A$1:$LI$1),FALSE)</f>
        <v>6.1818491580000003</v>
      </c>
      <c r="M270" s="355">
        <f>+VLOOKUP($E270,Primary_nrj!$1:$1048576,MATCH(DATE(M$2,1,1),Primary_nrj!$A$1:$LI$1),FALSE)</f>
        <v>6.2494612380000003</v>
      </c>
      <c r="N270" s="355">
        <f>+VLOOKUP($E270,Primary_nrj!$1:$1048576,MATCH(DATE(N$2,1,1),Primary_nrj!$A$1:$LI$1),FALSE)</f>
        <v>6.3152039679999996</v>
      </c>
      <c r="O270" s="355">
        <f>+VLOOKUP($E270,Primary_nrj!$1:$1048576,MATCH(DATE(O$2,1,1),Primary_nrj!$A$1:$LI$1),FALSE)</f>
        <v>6.3805788720000001</v>
      </c>
      <c r="P270" s="355">
        <f>+VLOOKUP($E270,Primary_nrj!$1:$1048576,MATCH(DATE(P$2,1,1),Primary_nrj!$A$1:$LI$1),FALSE)</f>
        <v>6.4553793280000002</v>
      </c>
      <c r="Q270" s="355">
        <f>+VLOOKUP($E270,Primary_nrj!$1:$1048576,MATCH(DATE(Q$2,1,1),Primary_nrj!$A$1:$LI$1),FALSE)</f>
        <v>6.5252665690000002</v>
      </c>
      <c r="R270" s="355">
        <f>+VLOOKUP($E270,Primary_nrj!$1:$1048576,MATCH(DATE(R$2,1,1),Primary_nrj!$A$1:$LI$1),FALSE)</f>
        <v>6.5936935649999997</v>
      </c>
      <c r="S270" s="355">
        <f>+VLOOKUP($E270,Primary_nrj!$1:$1048576,MATCH(DATE(S$2,1,1),Primary_nrj!$A$1:$LI$1),FALSE)</f>
        <v>6.6618396999999998</v>
      </c>
      <c r="T270" s="355">
        <f>+VLOOKUP($E270,Primary_nrj!$1:$1048576,MATCH(DATE(T$2,1,1),Primary_nrj!$A$1:$LI$1),FALSE)</f>
        <v>6.7301480639999998</v>
      </c>
      <c r="U270" s="355">
        <f>+VLOOKUP($E270,Primary_nrj!$1:$1048576,MATCH(DATE(U$2,1,1),Primary_nrj!$A$1:$LI$1),FALSE)</f>
        <v>6.7987920600000002</v>
      </c>
      <c r="V270" s="355">
        <f>+VLOOKUP($E270,Primary_nrj!$1:$1048576,MATCH(DATE(V$2,1,1),Primary_nrj!$A$1:$LI$1),FALSE)</f>
        <v>6.8678462570000001</v>
      </c>
      <c r="W270" s="355">
        <f>+VLOOKUP($E270,Primary_nrj!$1:$1048576,MATCH(DATE(W$2,1,1),Primary_nrj!$A$1:$LI$1),FALSE)</f>
        <v>6.9373541520000002</v>
      </c>
      <c r="X270" s="355">
        <f>+VLOOKUP($E270,Primary_nrj!$1:$1048576,MATCH(DATE(X$2,1,1),Primary_nrj!$A$1:$LI$1),FALSE)</f>
        <v>7.0073542079999998</v>
      </c>
      <c r="Y270" s="355">
        <f>+VLOOKUP($E270,Primary_nrj!$1:$1048576,MATCH(DATE(Y$2,1,1),Primary_nrj!$A$1:$LI$1),FALSE)</f>
        <v>7.0778881309999999</v>
      </c>
      <c r="Z270" s="355">
        <f>+VLOOKUP($E270,Primary_nrj!$1:$1048576,MATCH(DATE(Z$2,1,1),Primary_nrj!$A$1:$LI$1),FALSE)</f>
        <v>7.1427266249999999</v>
      </c>
      <c r="AA270" s="355">
        <f>+VLOOKUP($E270,Primary_nrj!$1:$1048576,MATCH(DATE(AA$2,1,1),Primary_nrj!$A$1:$LI$1),FALSE)</f>
        <v>7.2119710120000002</v>
      </c>
      <c r="AB270" s="355">
        <f>+VLOOKUP($E270,Primary_nrj!$1:$1048576,MATCH(DATE(AB$2,1,1),Primary_nrj!$A$1:$LI$1),FALSE)</f>
        <v>7.2833055179999997</v>
      </c>
      <c r="AC270" s="355">
        <f>+VLOOKUP($E270,Primary_nrj!$1:$1048576,MATCH(DATE(AC$2,1,1),Primary_nrj!$A$1:$LI$1),FALSE)</f>
        <v>7.3559663759999996</v>
      </c>
      <c r="AD270" s="355">
        <f>+VLOOKUP($E270,Primary_nrj!$1:$1048576,MATCH(DATE(AD$2,1,1),Primary_nrj!$A$1:$LI$1),FALSE)</f>
        <v>7.4296767299999997</v>
      </c>
      <c r="AE270" s="355">
        <f>+VLOOKUP($E270,Primary_nrj!$1:$1048576,MATCH(DATE(AE$2,1,1),Primary_nrj!$A$1:$LI$1),FALSE)</f>
        <v>7.4868600609999998</v>
      </c>
      <c r="AF270" s="355">
        <f>+VLOOKUP($E270,Primary_nrj!$1:$1048576,MATCH(DATE(AF$2,1,1),Primary_nrj!$A$1:$LI$1),FALSE)</f>
        <v>7.5472610199999997</v>
      </c>
      <c r="AG270" s="355">
        <f>+VLOOKUP($E270,Primary_nrj!$1:$1048576,MATCH(DATE(AG$2,1,1),Primary_nrj!$A$1:$LI$1),FALSE)</f>
        <v>7.6091735099999998</v>
      </c>
      <c r="AH270" s="355">
        <f>+VLOOKUP($E270,Primary_nrj!$1:$1048576,MATCH(DATE(AH$2,1,1),Primary_nrj!$A$1:$LI$1),FALSE)</f>
        <v>7.6721818290000003</v>
      </c>
      <c r="AI270" s="355">
        <f>+VLOOKUP($E270,Primary_nrj!$1:$1048576,MATCH(DATE(AI$2,1,1),Primary_nrj!$A$1:$LI$1),FALSE)</f>
        <v>7.7361679199999998</v>
      </c>
      <c r="AJ270" s="355">
        <f>+VLOOKUP($E270,Primary_nrj!$1:$1048576,MATCH(DATE(AJ$2,1,1),Primary_nrj!$A$1:$LI$1),FALSE)</f>
        <v>7.801118947</v>
      </c>
      <c r="AK270" s="355">
        <f>+VLOOKUP($E270,Primary_nrj!$1:$1048576,MATCH(DATE(AK$2,1,1),Primary_nrj!$A$1:$LI$1),FALSE)</f>
        <v>7.8670530740000002</v>
      </c>
      <c r="AL270" s="355">
        <f>+VLOOKUP($E270,Primary_nrj!$1:$1048576,MATCH(DATE(AL$2,1,1),Primary_nrj!$A$1:$LI$1),FALSE)</f>
        <v>7.9339918779999996</v>
      </c>
      <c r="AM270" s="355">
        <f>+VLOOKUP($E270,Primary_nrj!$1:$1048576,MATCH(DATE(AM$2,1,1),Primary_nrj!$A$1:$LI$1),FALSE)</f>
        <v>8.0019504579999996</v>
      </c>
      <c r="AN270" s="355">
        <f>+VLOOKUP($E270,Primary_nrj!$1:$1048576,MATCH(DATE(AN$2,1,1),Primary_nrj!$A$1:$LI$1),FALSE)</f>
        <v>8.070935532</v>
      </c>
      <c r="AO270" s="355">
        <f>+VLOOKUP($E270,Primary_nrj!$1:$1048576,MATCH(DATE(AO$2,1,1),Primary_nrj!$A$1:$LI$1),FALSE)</f>
        <v>8.1409471090000007</v>
      </c>
      <c r="AP270" s="355">
        <f>+VLOOKUP($E270,Primary_nrj!$1:$1048576,MATCH(DATE(AP$2,1,1),Primary_nrj!$A$1:$LI$1),FALSE)</f>
        <v>8.2080745559999997</v>
      </c>
      <c r="AQ270" s="355">
        <f>+VLOOKUP($E270,Primary_nrj!$1:$1048576,MATCH(DATE(AQ$2,1,1),Primary_nrj!$A$1:$LI$1),FALSE)</f>
        <v>8.2746576770000004</v>
      </c>
      <c r="AR270" s="355">
        <f>+VLOOKUP($E270,Primary_nrj!$1:$1048576,MATCH(DATE(AR$2,1,1),Primary_nrj!$A$1:$LI$1),FALSE)</f>
        <v>8.3415509599999993</v>
      </c>
      <c r="AS270" s="355">
        <f>+VLOOKUP($E270,Primary_nrj!$1:$1048576,MATCH(DATE(AS$2,1,1),Primary_nrj!$A$1:$LI$1),FALSE)</f>
        <v>8.409124319</v>
      </c>
      <c r="AT270" s="355">
        <f>+VLOOKUP($E270,Primary_nrj!$1:$1048576,MATCH(DATE(AT$2,1,1),Primary_nrj!$A$1:$LI$1),FALSE)</f>
        <v>8.477568969</v>
      </c>
      <c r="AU270" s="355">
        <f>+VLOOKUP($E270,Primary_nrj!$1:$1048576,MATCH(DATE(AU$2,1,1),Primary_nrj!$A$1:$LI$1),FALSE)</f>
        <v>8.5470110439999996</v>
      </c>
      <c r="AV270" s="355">
        <f>+VLOOKUP($E270,Primary_nrj!$1:$1048576,MATCH(DATE(AV$2,1,1),Primary_nrj!$A$1:$LI$1),FALSE)</f>
        <v>8.6175614320000005</v>
      </c>
      <c r="AW270" s="355">
        <f>+VLOOKUP($E270,Primary_nrj!$1:$1048576,MATCH(DATE(AW$2,1,1),Primary_nrj!$A$1:$LI$1),FALSE)</f>
        <v>8.689346166</v>
      </c>
      <c r="AX270" s="355">
        <f>+VLOOKUP($E270,Primary_nrj!$1:$1048576,MATCH(DATE(AX$2,1,1),Primary_nrj!$A$1:$LI$1),FALSE)</f>
        <v>8.7625431549999995</v>
      </c>
      <c r="AY270" s="355">
        <f>+VLOOKUP($E270,Primary_nrj!$1:$1048576,MATCH(DATE(AY$2,1,1),Primary_nrj!$A$1:$LI$1),FALSE)</f>
        <v>8.8374676470000004</v>
      </c>
      <c r="AZ270" s="355">
        <f>+VLOOKUP($E270,Primary_nrj!$1:$1048576,MATCH(DATE(AZ$2,1,1),Primary_nrj!$A$1:$LI$1),FALSE)</f>
        <v>8.9152235100000006</v>
      </c>
      <c r="BA270" s="355">
        <f>+VLOOKUP($E270,Primary_nrj!$1:$1048576,MATCH(DATE(BA$2,1,1),Primary_nrj!$A$1:$LI$1),FALSE)</f>
        <v>8.9925959510000002</v>
      </c>
      <c r="BB270" s="355">
        <f>+VLOOKUP($E270,Primary_nrj!$1:$1048576,MATCH(DATE(BB$2,1,1),Primary_nrj!$A$1:$LI$1),FALSE)</f>
        <v>9.0691662310000005</v>
      </c>
      <c r="BC270" s="355">
        <f>+VLOOKUP($E270,Primary_nrj!$1:$1048576,MATCH(DATE(BC$2,1,1),Primary_nrj!$A$1:$LI$1),FALSE)</f>
        <v>9.1452059319999996</v>
      </c>
      <c r="BD270" s="355">
        <f>+VLOOKUP($E270,Primary_nrj!$1:$1048576,MATCH(DATE(BD$2,1,1),Primary_nrj!$A$1:$LI$1),FALSE)</f>
        <v>9.2211943400000003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11.18379972</v>
      </c>
      <c r="G271" s="330">
        <f>+VLOOKUP($E271,Primary_nrj!$1:$1048576,MATCH(DATE(G$2,1,1),Primary_nrj!$A$1:$LI$1),FALSE)</f>
        <v>11.237025879999999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11.312074969999999</v>
      </c>
      <c r="K271" s="330">
        <f>+VLOOKUP($E271,Primary_nrj!$1:$1048576,MATCH(DATE(K$2,1,1),Primary_nrj!$A$1:$LI$1),FALSE)</f>
        <v>11.34181826</v>
      </c>
      <c r="L271" s="330">
        <f>+VLOOKUP($E271,Primary_nrj!$1:$1048576,MATCH(DATE(L$2,1,1),Primary_nrj!$A$1:$LI$1),FALSE)</f>
        <v>11.37427128</v>
      </c>
      <c r="M271" s="330">
        <f>+VLOOKUP($E271,Primary_nrj!$1:$1048576,MATCH(DATE(M$2,1,1),Primary_nrj!$A$1:$LI$1),FALSE)</f>
        <v>11.411846450000001</v>
      </c>
      <c r="N271" s="330">
        <f>+VLOOKUP($E271,Primary_nrj!$1:$1048576,MATCH(DATE(N$2,1,1),Primary_nrj!$A$1:$LI$1),FALSE)</f>
        <v>11.454154669999999</v>
      </c>
      <c r="O271" s="330">
        <f>+VLOOKUP($E271,Primary_nrj!$1:$1048576,MATCH(DATE(O$2,1,1),Primary_nrj!$A$1:$LI$1),FALSE)</f>
        <v>11.50004684</v>
      </c>
      <c r="P271" s="330">
        <f>+VLOOKUP($E271,Primary_nrj!$1:$1048576,MATCH(DATE(P$2,1,1),Primary_nrj!$A$1:$LI$1),FALSE)</f>
        <v>11.557558</v>
      </c>
      <c r="Q271" s="330">
        <f>+VLOOKUP($E271,Primary_nrj!$1:$1048576,MATCH(DATE(Q$2,1,1),Primary_nrj!$A$1:$LI$1),FALSE)</f>
        <v>11.61172376</v>
      </c>
      <c r="R271" s="330">
        <f>+VLOOKUP($E271,Primary_nrj!$1:$1048576,MATCH(DATE(R$2,1,1),Primary_nrj!$A$1:$LI$1),FALSE)</f>
        <v>11.665166380000001</v>
      </c>
      <c r="S271" s="330">
        <f>+VLOOKUP($E271,Primary_nrj!$1:$1048576,MATCH(DATE(S$2,1,1),Primary_nrj!$A$1:$LI$1),FALSE)</f>
        <v>11.7186916</v>
      </c>
      <c r="T271" s="330">
        <f>+VLOOKUP($E271,Primary_nrj!$1:$1048576,MATCH(DATE(T$2,1,1),Primary_nrj!$A$1:$LI$1),FALSE)</f>
        <v>11.77258333</v>
      </c>
      <c r="U271" s="330">
        <f>+VLOOKUP($E271,Primary_nrj!$1:$1048576,MATCH(DATE(U$2,1,1),Primary_nrj!$A$1:$LI$1),FALSE)</f>
        <v>11.826953120000001</v>
      </c>
      <c r="V271" s="330">
        <f>+VLOOKUP($E271,Primary_nrj!$1:$1048576,MATCH(DATE(V$2,1,1),Primary_nrj!$A$1:$LI$1),FALSE)</f>
        <v>11.881870299999999</v>
      </c>
      <c r="W271" s="330">
        <f>+VLOOKUP($E271,Primary_nrj!$1:$1048576,MATCH(DATE(W$2,1,1),Primary_nrj!$A$1:$LI$1),FALSE)</f>
        <v>11.93740584</v>
      </c>
      <c r="X271" s="330">
        <f>+VLOOKUP($E271,Primary_nrj!$1:$1048576,MATCH(DATE(X$2,1,1),Primary_nrj!$A$1:$LI$1),FALSE)</f>
        <v>11.99364338</v>
      </c>
      <c r="Y271" s="330">
        <f>+VLOOKUP($E271,Primary_nrj!$1:$1048576,MATCH(DATE(Y$2,1,1),Primary_nrj!$A$1:$LI$1),FALSE)</f>
        <v>12.050678230000001</v>
      </c>
      <c r="Z271" s="330">
        <f>+VLOOKUP($E271,Primary_nrj!$1:$1048576,MATCH(DATE(Z$2,1,1),Primary_nrj!$A$1:$LI$1),FALSE)</f>
        <v>12.102291810000001</v>
      </c>
      <c r="AA271" s="330">
        <f>+VLOOKUP($E271,Primary_nrj!$1:$1048576,MATCH(DATE(AA$2,1,1),Primary_nrj!$A$1:$LI$1),FALSE)</f>
        <v>12.15852808</v>
      </c>
      <c r="AB271" s="330">
        <f>+VLOOKUP($E271,Primary_nrj!$1:$1048576,MATCH(DATE(AB$2,1,1),Primary_nrj!$A$1:$LI$1),FALSE)</f>
        <v>12.21727686</v>
      </c>
      <c r="AC271" s="330">
        <f>+VLOOKUP($E271,Primary_nrj!$1:$1048576,MATCH(DATE(AC$2,1,1),Primary_nrj!$A$1:$LI$1),FALSE)</f>
        <v>12.277871129999999</v>
      </c>
      <c r="AD271" s="330">
        <f>+VLOOKUP($E271,Primary_nrj!$1:$1048576,MATCH(DATE(AD$2,1,1),Primary_nrj!$A$1:$LI$1),FALSE)</f>
        <v>12.340083440000001</v>
      </c>
      <c r="AE271" s="330">
        <f>+VLOOKUP($E271,Primary_nrj!$1:$1048576,MATCH(DATE(AE$2,1,1),Primary_nrj!$A$1:$LI$1),FALSE)</f>
        <v>12.3861293</v>
      </c>
      <c r="AF271" s="330">
        <f>+VLOOKUP($E271,Primary_nrj!$1:$1048576,MATCH(DATE(AF$2,1,1),Primary_nrj!$A$1:$LI$1),FALSE)</f>
        <v>12.43552272</v>
      </c>
      <c r="AG271" s="330">
        <f>+VLOOKUP($E271,Primary_nrj!$1:$1048576,MATCH(DATE(AG$2,1,1),Primary_nrj!$A$1:$LI$1),FALSE)</f>
        <v>12.48676897</v>
      </c>
      <c r="AH271" s="330">
        <f>+VLOOKUP($E271,Primary_nrj!$1:$1048576,MATCH(DATE(AH$2,1,1),Primary_nrj!$A$1:$LI$1),FALSE)</f>
        <v>12.539591720000001</v>
      </c>
      <c r="AI271" s="330">
        <f>+VLOOKUP($E271,Primary_nrj!$1:$1048576,MATCH(DATE(AI$2,1,1),Primary_nrj!$A$1:$LI$1),FALSE)</f>
        <v>12.59396995</v>
      </c>
      <c r="AJ271" s="330">
        <f>+VLOOKUP($E271,Primary_nrj!$1:$1048576,MATCH(DATE(AJ$2,1,1),Primary_nrj!$A$1:$LI$1),FALSE)</f>
        <v>12.64996006</v>
      </c>
      <c r="AK271" s="330">
        <f>+VLOOKUP($E271,Primary_nrj!$1:$1048576,MATCH(DATE(AK$2,1,1),Primary_nrj!$A$1:$LI$1),FALSE)</f>
        <v>12.707624940000001</v>
      </c>
      <c r="AL271" s="330">
        <f>+VLOOKUP($E271,Primary_nrj!$1:$1048576,MATCH(DATE(AL$2,1,1),Primary_nrj!$A$1:$LI$1),FALSE)</f>
        <v>12.767009679999999</v>
      </c>
      <c r="AM271" s="330">
        <f>+VLOOKUP($E271,Primary_nrj!$1:$1048576,MATCH(DATE(AM$2,1,1),Primary_nrj!$A$1:$LI$1),FALSE)</f>
        <v>12.828136170000001</v>
      </c>
      <c r="AN271" s="330">
        <f>+VLOOKUP($E271,Primary_nrj!$1:$1048576,MATCH(DATE(AN$2,1,1),Primary_nrj!$A$1:$LI$1),FALSE)</f>
        <v>12.89100556</v>
      </c>
      <c r="AO271" s="330">
        <f>+VLOOKUP($E271,Primary_nrj!$1:$1048576,MATCH(DATE(AO$2,1,1),Primary_nrj!$A$1:$LI$1),FALSE)</f>
        <v>12.955603679999999</v>
      </c>
      <c r="AP271" s="330">
        <f>+VLOOKUP($E271,Primary_nrj!$1:$1048576,MATCH(DATE(AP$2,1,1),Primary_nrj!$A$1:$LI$1),FALSE)</f>
        <v>13.01787717</v>
      </c>
      <c r="AQ271" s="330">
        <f>+VLOOKUP($E271,Primary_nrj!$1:$1048576,MATCH(DATE(AQ$2,1,1),Primary_nrj!$A$1:$LI$1),FALSE)</f>
        <v>13.08009184</v>
      </c>
      <c r="AR271" s="330">
        <f>+VLOOKUP($E271,Primary_nrj!$1:$1048576,MATCH(DATE(AR$2,1,1),Primary_nrj!$A$1:$LI$1),FALSE)</f>
        <v>13.143084849999999</v>
      </c>
      <c r="AS271" s="330">
        <f>+VLOOKUP($E271,Primary_nrj!$1:$1048576,MATCH(DATE(AS$2,1,1),Primary_nrj!$A$1:$LI$1),FALSE)</f>
        <v>13.20723111</v>
      </c>
      <c r="AT271" s="330">
        <f>+VLOOKUP($E271,Primary_nrj!$1:$1048576,MATCH(DATE(AT$2,1,1),Primary_nrj!$A$1:$LI$1),FALSE)</f>
        <v>13.27272389</v>
      </c>
      <c r="AU271" s="330">
        <f>+VLOOKUP($E271,Primary_nrj!$1:$1048576,MATCH(DATE(AU$2,1,1),Primary_nrj!$A$1:$LI$1),FALSE)</f>
        <v>13.339680830000001</v>
      </c>
      <c r="AV271" s="330">
        <f>+VLOOKUP($E271,Primary_nrj!$1:$1048576,MATCH(DATE(AV$2,1,1),Primary_nrj!$A$1:$LI$1),FALSE)</f>
        <v>13.408183620000001</v>
      </c>
      <c r="AW271" s="330">
        <f>+VLOOKUP($E271,Primary_nrj!$1:$1048576,MATCH(DATE(AW$2,1,1),Primary_nrj!$A$1:$LI$1),FALSE)</f>
        <v>13.478288969999999</v>
      </c>
      <c r="AX271" s="330">
        <f>+VLOOKUP($E271,Primary_nrj!$1:$1048576,MATCH(DATE(AX$2,1,1),Primary_nrj!$A$1:$LI$1),FALSE)</f>
        <v>13.550023619999999</v>
      </c>
      <c r="AY271" s="330">
        <f>+VLOOKUP($E271,Primary_nrj!$1:$1048576,MATCH(DATE(AY$2,1,1),Primary_nrj!$A$1:$LI$1),FALSE)</f>
        <v>13.62334493</v>
      </c>
      <c r="AZ271" s="330">
        <f>+VLOOKUP($E271,Primary_nrj!$1:$1048576,MATCH(DATE(AZ$2,1,1),Primary_nrj!$A$1:$LI$1),FALSE)</f>
        <v>13.698215019999999</v>
      </c>
      <c r="BA271" s="330">
        <f>+VLOOKUP($E271,Primary_nrj!$1:$1048576,MATCH(DATE(BA$2,1,1),Primary_nrj!$A$1:$LI$1),FALSE)</f>
        <v>13.773714010000001</v>
      </c>
      <c r="BB271" s="330">
        <f>+VLOOKUP($E271,Primary_nrj!$1:$1048576,MATCH(DATE(BB$2,1,1),Primary_nrj!$A$1:$LI$1),FALSE)</f>
        <v>13.849750269999999</v>
      </c>
      <c r="BC271" s="330">
        <f>+VLOOKUP($E271,Primary_nrj!$1:$1048576,MATCH(DATE(BC$2,1,1),Primary_nrj!$A$1:$LI$1),FALSE)</f>
        <v>13.926679160000001</v>
      </c>
      <c r="BD271" s="330">
        <f>+VLOOKUP($E271,Primary_nrj!$1:$1048576,MATCH(DATE(BD$2,1,1),Primary_nrj!$A$1:$LI$1),FALSE)</f>
        <v>14.004895319999999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9.9546143330000003</v>
      </c>
      <c r="G272" s="355">
        <f>+VLOOKUP($E272,Primary_nrj!$1:$1048576,MATCH(DATE(G$2,1,1),Primary_nrj!$A$1:$LI$1),FALSE)</f>
        <v>10.00199053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</v>
      </c>
      <c r="J272" s="355">
        <f>+VLOOKUP($E272,Primary_nrj!$1:$1048576,MATCH(DATE(J$2,1,1),Primary_nrj!$A$1:$LI$1),FALSE)</f>
        <v>10.068791149999999</v>
      </c>
      <c r="K272" s="355">
        <f>+VLOOKUP($E272,Primary_nrj!$1:$1048576,MATCH(DATE(K$2,1,1),Primary_nrj!$A$1:$LI$1),FALSE)</f>
        <v>10.09526543</v>
      </c>
      <c r="L272" s="355">
        <f>+VLOOKUP($E272,Primary_nrj!$1:$1048576,MATCH(DATE(L$2,1,1),Primary_nrj!$A$1:$LI$1),FALSE)</f>
        <v>10.12415161</v>
      </c>
      <c r="M272" s="355">
        <f>+VLOOKUP($E272,Primary_nrj!$1:$1048576,MATCH(DATE(M$2,1,1),Primary_nrj!$A$1:$LI$1),FALSE)</f>
        <v>10.157596979999999</v>
      </c>
      <c r="N272" s="355">
        <f>+VLOOKUP($E272,Primary_nrj!$1:$1048576,MATCH(DATE(N$2,1,1),Primary_nrj!$A$1:$LI$1),FALSE)</f>
        <v>10.1952552</v>
      </c>
      <c r="O272" s="355">
        <f>+VLOOKUP($E272,Primary_nrj!$1:$1048576,MATCH(DATE(O$2,1,1),Primary_nrj!$A$1:$LI$1),FALSE)</f>
        <v>10.23610347</v>
      </c>
      <c r="P272" s="355">
        <f>+VLOOKUP($E272,Primary_nrj!$1:$1048576,MATCH(DATE(P$2,1,1),Primary_nrj!$A$1:$LI$1),FALSE)</f>
        <v>10.28729371</v>
      </c>
      <c r="Q272" s="355">
        <f>+VLOOKUP($E272,Primary_nrj!$1:$1048576,MATCH(DATE(Q$2,1,1),Primary_nrj!$A$1:$LI$1),FALSE)</f>
        <v>10.335506240000001</v>
      </c>
      <c r="R272" s="355">
        <f>+VLOOKUP($E272,Primary_nrj!$1:$1048576,MATCH(DATE(R$2,1,1),Primary_nrj!$A$1:$LI$1),FALSE)</f>
        <v>10.38307511</v>
      </c>
      <c r="S272" s="355">
        <f>+VLOOKUP($E272,Primary_nrj!$1:$1048576,MATCH(DATE(S$2,1,1),Primary_nrj!$A$1:$LI$1),FALSE)</f>
        <v>10.430717489999999</v>
      </c>
      <c r="T272" s="355">
        <f>+VLOOKUP($E272,Primary_nrj!$1:$1048576,MATCH(DATE(T$2,1,1),Primary_nrj!$A$1:$LI$1),FALSE)</f>
        <v>10.47868611</v>
      </c>
      <c r="U272" s="355">
        <f>+VLOOKUP($E272,Primary_nrj!$1:$1048576,MATCH(DATE(U$2,1,1),Primary_nrj!$A$1:$LI$1),FALSE)</f>
        <v>10.527080249999999</v>
      </c>
      <c r="V272" s="355">
        <f>+VLOOKUP($E272,Primary_nrj!$1:$1048576,MATCH(DATE(V$2,1,1),Primary_nrj!$A$1:$LI$1),FALSE)</f>
        <v>10.57596161</v>
      </c>
      <c r="W272" s="355">
        <f>+VLOOKUP($E272,Primary_nrj!$1:$1048576,MATCH(DATE(W$2,1,1),Primary_nrj!$A$1:$LI$1),FALSE)</f>
        <v>10.62539336</v>
      </c>
      <c r="X272" s="355">
        <f>+VLOOKUP($E272,Primary_nrj!$1:$1048576,MATCH(DATE(X$2,1,1),Primary_nrj!$A$1:$LI$1),FALSE)</f>
        <v>10.675449970000001</v>
      </c>
      <c r="Y272" s="355">
        <f>+VLOOKUP($E272,Primary_nrj!$1:$1048576,MATCH(DATE(Y$2,1,1),Primary_nrj!$A$1:$LI$1),FALSE)</f>
        <v>10.72621625</v>
      </c>
      <c r="Z272" s="355">
        <f>+VLOOKUP($E272,Primary_nrj!$1:$1048576,MATCH(DATE(Z$2,1,1),Primary_nrj!$A$1:$LI$1),FALSE)</f>
        <v>10.77215711</v>
      </c>
      <c r="AA272" s="355">
        <f>+VLOOKUP($E272,Primary_nrj!$1:$1048576,MATCH(DATE(AA$2,1,1),Primary_nrj!$A$1:$LI$1),FALSE)</f>
        <v>10.82221257</v>
      </c>
      <c r="AB272" s="355">
        <f>+VLOOKUP($E272,Primary_nrj!$1:$1048576,MATCH(DATE(AB$2,1,1),Primary_nrj!$A$1:$LI$1),FALSE)</f>
        <v>10.87450441</v>
      </c>
      <c r="AC272" s="355">
        <f>+VLOOKUP($E272,Primary_nrj!$1:$1048576,MATCH(DATE(AC$2,1,1),Primary_nrj!$A$1:$LI$1),FALSE)</f>
        <v>10.9284389</v>
      </c>
      <c r="AD272" s="355">
        <f>+VLOOKUP($E272,Primary_nrj!$1:$1048576,MATCH(DATE(AD$2,1,1),Primary_nrj!$A$1:$LI$1),FALSE)</f>
        <v>10.98381361</v>
      </c>
      <c r="AE272" s="355">
        <f>+VLOOKUP($E272,Primary_nrj!$1:$1048576,MATCH(DATE(AE$2,1,1),Primary_nrj!$A$1:$LI$1),FALSE)</f>
        <v>11.024798669999999</v>
      </c>
      <c r="AF272" s="355">
        <f>+VLOOKUP($E272,Primary_nrj!$1:$1048576,MATCH(DATE(AF$2,1,1),Primary_nrj!$A$1:$LI$1),FALSE)</f>
        <v>11.06876338</v>
      </c>
      <c r="AG272" s="355">
        <f>+VLOOKUP($E272,Primary_nrj!$1:$1048576,MATCH(DATE(AG$2,1,1),Primary_nrj!$A$1:$LI$1),FALSE)</f>
        <v>11.11437727</v>
      </c>
      <c r="AH272" s="355">
        <f>+VLOOKUP($E272,Primary_nrj!$1:$1048576,MATCH(DATE(AH$2,1,1),Primary_nrj!$A$1:$LI$1),FALSE)</f>
        <v>11.161394400000001</v>
      </c>
      <c r="AI272" s="355">
        <f>+VLOOKUP($E272,Primary_nrj!$1:$1048576,MATCH(DATE(AI$2,1,1),Primary_nrj!$A$1:$LI$1),FALSE)</f>
        <v>11.209796040000001</v>
      </c>
      <c r="AJ272" s="355">
        <f>+VLOOKUP($E272,Primary_nrj!$1:$1048576,MATCH(DATE(AJ$2,1,1),Primary_nrj!$A$1:$LI$1),FALSE)</f>
        <v>11.25963241</v>
      </c>
      <c r="AK272" s="355">
        <f>+VLOOKUP($E272,Primary_nrj!$1:$1048576,MATCH(DATE(AK$2,1,1),Primary_nrj!$A$1:$LI$1),FALSE)</f>
        <v>11.310959479999999</v>
      </c>
      <c r="AL272" s="355">
        <f>+VLOOKUP($E272,Primary_nrj!$1:$1048576,MATCH(DATE(AL$2,1,1),Primary_nrj!$A$1:$LI$1),FALSE)</f>
        <v>11.36381738</v>
      </c>
      <c r="AM272" s="355">
        <f>+VLOOKUP($E272,Primary_nrj!$1:$1048576,MATCH(DATE(AM$2,1,1),Primary_nrj!$A$1:$LI$1),FALSE)</f>
        <v>11.4182256</v>
      </c>
      <c r="AN272" s="355">
        <f>+VLOOKUP($E272,Primary_nrj!$1:$1048576,MATCH(DATE(AN$2,1,1),Primary_nrj!$A$1:$LI$1),FALSE)</f>
        <v>11.474185159999999</v>
      </c>
      <c r="AO272" s="355">
        <f>+VLOOKUP($E272,Primary_nrj!$1:$1048576,MATCH(DATE(AO$2,1,1),Primary_nrj!$A$1:$LI$1),FALSE)</f>
        <v>11.531683449999999</v>
      </c>
      <c r="AP272" s="355">
        <f>+VLOOKUP($E272,Primary_nrj!$1:$1048576,MATCH(DATE(AP$2,1,1),Primary_nrj!$A$1:$LI$1),FALSE)</f>
        <v>11.58711261</v>
      </c>
      <c r="AQ272" s="355">
        <f>+VLOOKUP($E272,Primary_nrj!$1:$1048576,MATCH(DATE(AQ$2,1,1),Primary_nrj!$A$1:$LI$1),FALSE)</f>
        <v>11.642489400000001</v>
      </c>
      <c r="AR272" s="355">
        <f>+VLOOKUP($E272,Primary_nrj!$1:$1048576,MATCH(DATE(AR$2,1,1),Primary_nrj!$A$1:$LI$1),FALSE)</f>
        <v>11.698558999999999</v>
      </c>
      <c r="AS272" s="355">
        <f>+VLOOKUP($E272,Primary_nrj!$1:$1048576,MATCH(DATE(AS$2,1,1),Primary_nrj!$A$1:$LI$1),FALSE)</f>
        <v>11.755655089999999</v>
      </c>
      <c r="AT272" s="355">
        <f>+VLOOKUP($E272,Primary_nrj!$1:$1048576,MATCH(DATE(AT$2,1,1),Primary_nrj!$A$1:$LI$1),FALSE)</f>
        <v>11.813949709999999</v>
      </c>
      <c r="AU272" s="355">
        <f>+VLOOKUP($E272,Primary_nrj!$1:$1048576,MATCH(DATE(AU$2,1,1),Primary_nrj!$A$1:$LI$1),FALSE)</f>
        <v>11.87354758</v>
      </c>
      <c r="AV272" s="355">
        <f>+VLOOKUP($E272,Primary_nrj!$1:$1048576,MATCH(DATE(AV$2,1,1),Primary_nrj!$A$1:$LI$1),FALSE)</f>
        <v>11.93452138</v>
      </c>
      <c r="AW272" s="355">
        <f>+VLOOKUP($E272,Primary_nrj!$1:$1048576,MATCH(DATE(AW$2,1,1),Primary_nrj!$A$1:$LI$1),FALSE)</f>
        <v>11.99692162</v>
      </c>
      <c r="AX272" s="355">
        <f>+VLOOKUP($E272,Primary_nrj!$1:$1048576,MATCH(DATE(AX$2,1,1),Primary_nrj!$A$1:$LI$1),FALSE)</f>
        <v>12.06077208</v>
      </c>
      <c r="AY272" s="355">
        <f>+VLOOKUP($E272,Primary_nrj!$1:$1048576,MATCH(DATE(AY$2,1,1),Primary_nrj!$A$1:$LI$1),FALSE)</f>
        <v>12.12603481</v>
      </c>
      <c r="AZ272" s="355">
        <f>+VLOOKUP($E272,Primary_nrj!$1:$1048576,MATCH(DATE(AZ$2,1,1),Primary_nrj!$A$1:$LI$1),FALSE)</f>
        <v>12.192676110000001</v>
      </c>
      <c r="BA272" s="355">
        <f>+VLOOKUP($E272,Primary_nrj!$1:$1048576,MATCH(DATE(BA$2,1,1),Primary_nrj!$A$1:$LI$1),FALSE)</f>
        <v>12.25987718</v>
      </c>
      <c r="BB272" s="355">
        <f>+VLOOKUP($E272,Primary_nrj!$1:$1048576,MATCH(DATE(BB$2,1,1),Primary_nrj!$A$1:$LI$1),FALSE)</f>
        <v>12.327556469999999</v>
      </c>
      <c r="BC272" s="355">
        <f>+VLOOKUP($E272,Primary_nrj!$1:$1048576,MATCH(DATE(BC$2,1,1),Primary_nrj!$A$1:$LI$1),FALSE)</f>
        <v>12.396030290000001</v>
      </c>
      <c r="BD272" s="355">
        <f>+VLOOKUP($E272,Primary_nrj!$1:$1048576,MATCH(DATE(BD$2,1,1),Primary_nrj!$A$1:$LI$1),FALSE)</f>
        <v>12.46564989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1.229185382</v>
      </c>
      <c r="G273" s="355">
        <f>+VLOOKUP($E273,Primary_nrj!$1:$1048576,MATCH(DATE(G$2,1,1),Primary_nrj!$A$1:$LI$1),FALSE)</f>
        <v>1.235035345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1.2406971469999999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1.2465528320000001</v>
      </c>
      <c r="L273" s="355">
        <f>+VLOOKUP($E273,Primary_nrj!$1:$1048576,MATCH(DATE(L$2,1,1),Primary_nrj!$A$1:$LI$1),FALSE)</f>
        <v>1.250119668</v>
      </c>
      <c r="M273" s="355">
        <f>+VLOOKUP($E273,Primary_nrj!$1:$1048576,MATCH(DATE(M$2,1,1),Primary_nrj!$A$1:$LI$1),FALSE)</f>
        <v>1.254249467</v>
      </c>
      <c r="N273" s="355">
        <f>+VLOOKUP($E273,Primary_nrj!$1:$1048576,MATCH(DATE(N$2,1,1),Primary_nrj!$A$1:$LI$1),FALSE)</f>
        <v>1.2588994650000001</v>
      </c>
      <c r="O273" s="355">
        <f>+VLOOKUP($E273,Primary_nrj!$1:$1048576,MATCH(DATE(O$2,1,1),Primary_nrj!$A$1:$LI$1),FALSE)</f>
        <v>1.263943367</v>
      </c>
      <c r="P273" s="355">
        <f>+VLOOKUP($E273,Primary_nrj!$1:$1048576,MATCH(DATE(P$2,1,1),Primary_nrj!$A$1:$LI$1),FALSE)</f>
        <v>1.270264284</v>
      </c>
      <c r="Q273" s="355">
        <f>+VLOOKUP($E273,Primary_nrj!$1:$1048576,MATCH(DATE(Q$2,1,1),Primary_nrj!$A$1:$LI$1),FALSE)</f>
        <v>1.2762175170000001</v>
      </c>
      <c r="R273" s="355">
        <f>+VLOOKUP($E273,Primary_nrj!$1:$1048576,MATCH(DATE(R$2,1,1),Primary_nrj!$A$1:$LI$1),FALSE)</f>
        <v>1.2820912710000001</v>
      </c>
      <c r="S273" s="355">
        <f>+VLOOKUP($E273,Primary_nrj!$1:$1048576,MATCH(DATE(S$2,1,1),Primary_nrj!$A$1:$LI$1),FALSE)</f>
        <v>1.287974103</v>
      </c>
      <c r="T273" s="355">
        <f>+VLOOKUP($E273,Primary_nrj!$1:$1048576,MATCH(DATE(T$2,1,1),Primary_nrj!$A$1:$LI$1),FALSE)</f>
        <v>1.2938972179999999</v>
      </c>
      <c r="U273" s="355">
        <f>+VLOOKUP($E273,Primary_nrj!$1:$1048576,MATCH(DATE(U$2,1,1),Primary_nrj!$A$1:$LI$1),FALSE)</f>
        <v>1.2998728749999999</v>
      </c>
      <c r="V273" s="355">
        <f>+VLOOKUP($E273,Primary_nrj!$1:$1048576,MATCH(DATE(V$2,1,1),Primary_nrj!$A$1:$LI$1),FALSE)</f>
        <v>1.3059086950000001</v>
      </c>
      <c r="W273" s="355">
        <f>+VLOOKUP($E273,Primary_nrj!$1:$1048576,MATCH(DATE(W$2,1,1),Primary_nrj!$A$1:$LI$1),FALSE)</f>
        <v>1.312012476</v>
      </c>
      <c r="X273" s="355">
        <f>+VLOOKUP($E273,Primary_nrj!$1:$1048576,MATCH(DATE(X$2,1,1),Primary_nrj!$A$1:$LI$1),FALSE)</f>
        <v>1.3181934129999999</v>
      </c>
      <c r="Y273" s="355">
        <f>+VLOOKUP($E273,Primary_nrj!$1:$1048576,MATCH(DATE(Y$2,1,1),Primary_nrj!$A$1:$LI$1),FALSE)</f>
        <v>1.324461981</v>
      </c>
      <c r="Z273" s="355">
        <f>+VLOOKUP($E273,Primary_nrj!$1:$1048576,MATCH(DATE(Z$2,1,1),Primary_nrj!$A$1:$LI$1),FALSE)</f>
        <v>1.3301347100000001</v>
      </c>
      <c r="AA273" s="355">
        <f>+VLOOKUP($E273,Primary_nrj!$1:$1048576,MATCH(DATE(AA$2,1,1),Primary_nrj!$A$1:$LI$1),FALSE)</f>
        <v>1.336315506</v>
      </c>
      <c r="AB273" s="355">
        <f>+VLOOKUP($E273,Primary_nrj!$1:$1048576,MATCH(DATE(AB$2,1,1),Primary_nrj!$A$1:$LI$1),FALSE)</f>
        <v>1.3427724480000001</v>
      </c>
      <c r="AC273" s="355">
        <f>+VLOOKUP($E273,Primary_nrj!$1:$1048576,MATCH(DATE(AC$2,1,1),Primary_nrj!$A$1:$LI$1),FALSE)</f>
        <v>1.349432223</v>
      </c>
      <c r="AD273" s="355">
        <f>+VLOOKUP($E273,Primary_nrj!$1:$1048576,MATCH(DATE(AD$2,1,1),Primary_nrj!$A$1:$LI$1),FALSE)</f>
        <v>1.3562698339999999</v>
      </c>
      <c r="AE273" s="355">
        <f>+VLOOKUP($E273,Primary_nrj!$1:$1048576,MATCH(DATE(AE$2,1,1),Primary_nrj!$A$1:$LI$1),FALSE)</f>
        <v>1.361330626</v>
      </c>
      <c r="AF273" s="355">
        <f>+VLOOKUP($E273,Primary_nrj!$1:$1048576,MATCH(DATE(AF$2,1,1),Primary_nrj!$A$1:$LI$1),FALSE)</f>
        <v>1.366759343</v>
      </c>
      <c r="AG273" s="355">
        <f>+VLOOKUP($E273,Primary_nrj!$1:$1048576,MATCH(DATE(AG$2,1,1),Primary_nrj!$A$1:$LI$1),FALSE)</f>
        <v>1.3723916979999999</v>
      </c>
      <c r="AH273" s="355">
        <f>+VLOOKUP($E273,Primary_nrj!$1:$1048576,MATCH(DATE(AH$2,1,1),Primary_nrj!$A$1:$LI$1),FALSE)</f>
        <v>1.3781973240000001</v>
      </c>
      <c r="AI273" s="355">
        <f>+VLOOKUP($E273,Primary_nrj!$1:$1048576,MATCH(DATE(AI$2,1,1),Primary_nrj!$A$1:$LI$1),FALSE)</f>
        <v>1.384173908</v>
      </c>
      <c r="AJ273" s="355">
        <f>+VLOOKUP($E273,Primary_nrj!$1:$1048576,MATCH(DATE(AJ$2,1,1),Primary_nrj!$A$1:$LI$1),FALSE)</f>
        <v>1.390327651</v>
      </c>
      <c r="AK273" s="355">
        <f>+VLOOKUP($E273,Primary_nrj!$1:$1048576,MATCH(DATE(AK$2,1,1),Primary_nrj!$A$1:$LI$1),FALSE)</f>
        <v>1.396665464</v>
      </c>
      <c r="AL273" s="355">
        <f>+VLOOKUP($E273,Primary_nrj!$1:$1048576,MATCH(DATE(AL$2,1,1),Primary_nrj!$A$1:$LI$1),FALSE)</f>
        <v>1.4031923019999999</v>
      </c>
      <c r="AM273" s="355">
        <f>+VLOOKUP($E273,Primary_nrj!$1:$1048576,MATCH(DATE(AM$2,1,1),Primary_nrj!$A$1:$LI$1),FALSE)</f>
        <v>1.409910572</v>
      </c>
      <c r="AN273" s="355">
        <f>+VLOOKUP($E273,Primary_nrj!$1:$1048576,MATCH(DATE(AN$2,1,1),Primary_nrj!$A$1:$LI$1),FALSE)</f>
        <v>1.4168204010000001</v>
      </c>
      <c r="AO273" s="355">
        <f>+VLOOKUP($E273,Primary_nrj!$1:$1048576,MATCH(DATE(AO$2,1,1),Primary_nrj!$A$1:$LI$1),FALSE)</f>
        <v>1.4239202289999999</v>
      </c>
      <c r="AP273" s="355">
        <f>+VLOOKUP($E273,Primary_nrj!$1:$1048576,MATCH(DATE(AP$2,1,1),Primary_nrj!$A$1:$LI$1),FALSE)</f>
        <v>1.430764564</v>
      </c>
      <c r="AQ273" s="355">
        <f>+VLOOKUP($E273,Primary_nrj!$1:$1048576,MATCH(DATE(AQ$2,1,1),Primary_nrj!$A$1:$LI$1),FALSE)</f>
        <v>1.4376024329999999</v>
      </c>
      <c r="AR273" s="355">
        <f>+VLOOKUP($E273,Primary_nrj!$1:$1048576,MATCH(DATE(AR$2,1,1),Primary_nrj!$A$1:$LI$1),FALSE)</f>
        <v>1.4445258489999999</v>
      </c>
      <c r="AS273" s="355">
        <f>+VLOOKUP($E273,Primary_nrj!$1:$1048576,MATCH(DATE(AS$2,1,1),Primary_nrj!$A$1:$LI$1),FALSE)</f>
        <v>1.451576014</v>
      </c>
      <c r="AT273" s="355">
        <f>+VLOOKUP($E273,Primary_nrj!$1:$1048576,MATCH(DATE(AT$2,1,1),Primary_nrj!$A$1:$LI$1),FALSE)</f>
        <v>1.4587741729999999</v>
      </c>
      <c r="AU273" s="355">
        <f>+VLOOKUP($E273,Primary_nrj!$1:$1048576,MATCH(DATE(AU$2,1,1),Primary_nrj!$A$1:$LI$1),FALSE)</f>
        <v>1.4661332549999999</v>
      </c>
      <c r="AV273" s="355">
        <f>+VLOOKUP($E273,Primary_nrj!$1:$1048576,MATCH(DATE(AV$2,1,1),Primary_nrj!$A$1:$LI$1),FALSE)</f>
        <v>1.473662236</v>
      </c>
      <c r="AW273" s="355">
        <f>+VLOOKUP($E273,Primary_nrj!$1:$1048576,MATCH(DATE(AW$2,1,1),Primary_nrj!$A$1:$LI$1),FALSE)</f>
        <v>1.4813673519999999</v>
      </c>
      <c r="AX273" s="355">
        <f>+VLOOKUP($E273,Primary_nrj!$1:$1048576,MATCH(DATE(AX$2,1,1),Primary_nrj!$A$1:$LI$1),FALSE)</f>
        <v>1.4892515399999999</v>
      </c>
      <c r="AY273" s="355">
        <f>+VLOOKUP($E273,Primary_nrj!$1:$1048576,MATCH(DATE(AY$2,1,1),Primary_nrj!$A$1:$LI$1),FALSE)</f>
        <v>1.4973101150000001</v>
      </c>
      <c r="AZ273" s="355">
        <f>+VLOOKUP($E273,Primary_nrj!$1:$1048576,MATCH(DATE(AZ$2,1,1),Primary_nrj!$A$1:$LI$1),FALSE)</f>
        <v>1.505538912</v>
      </c>
      <c r="BA273" s="355">
        <f>+VLOOKUP($E273,Primary_nrj!$1:$1048576,MATCH(DATE(BA$2,1,1),Primary_nrj!$A$1:$LI$1),FALSE)</f>
        <v>1.5138368310000001</v>
      </c>
      <c r="BB273" s="355">
        <f>+VLOOKUP($E273,Primary_nrj!$1:$1048576,MATCH(DATE(BB$2,1,1),Primary_nrj!$A$1:$LI$1),FALSE)</f>
        <v>1.5221937990000001</v>
      </c>
      <c r="BC273" s="355">
        <f>+VLOOKUP($E273,Primary_nrj!$1:$1048576,MATCH(DATE(BC$2,1,1),Primary_nrj!$A$1:$LI$1),FALSE)</f>
        <v>1.5306488739999999</v>
      </c>
      <c r="BD273" s="355">
        <f>+VLOOKUP($E273,Primary_nrj!$1:$1048576,MATCH(DATE(BD$2,1,1),Primary_nrj!$A$1:$LI$1),FALSE)</f>
        <v>1.53924543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13.881761259999999</v>
      </c>
      <c r="G274" s="330">
        <f>+VLOOKUP($E274,Primary_nrj!$1:$1048576,MATCH(DATE(G$2,1,1),Primary_nrj!$A$1:$LI$1),FALSE)</f>
        <v>14.051269080000001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14.422916219999999</v>
      </c>
      <c r="J274" s="330">
        <f>+VLOOKUP($E274,Primary_nrj!$1:$1048576,MATCH(DATE(J$2,1,1),Primary_nrj!$A$1:$LI$1),FALSE)</f>
        <v>14.625097370000001</v>
      </c>
      <c r="K274" s="330">
        <f>+VLOOKUP($E274,Primary_nrj!$1:$1048576,MATCH(DATE(K$2,1,1),Primary_nrj!$A$1:$LI$1),FALSE)</f>
        <v>14.83722605</v>
      </c>
      <c r="L274" s="330">
        <f>+VLOOKUP($E274,Primary_nrj!$1:$1048576,MATCH(DATE(L$2,1,1),Primary_nrj!$A$1:$LI$1),FALSE)</f>
        <v>15.04718976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15.70613805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16.188685249999999</v>
      </c>
      <c r="R274" s="330">
        <f>+VLOOKUP($E274,Primary_nrj!$1:$1048576,MATCH(DATE(R$2,1,1),Primary_nrj!$A$1:$LI$1),FALSE)</f>
        <v>16.425835230000001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17.652593379999999</v>
      </c>
      <c r="X274" s="330">
        <f>+VLOOKUP($E274,Primary_nrj!$1:$1048576,MATCH(DATE(X$2,1,1),Primary_nrj!$A$1:$LI$1),FALSE)</f>
        <v>17.9071672</v>
      </c>
      <c r="Y274" s="330">
        <f>+VLOOKUP($E274,Primary_nrj!$1:$1048576,MATCH(DATE(Y$2,1,1),Primary_nrj!$A$1:$LI$1),FALSE)</f>
        <v>18.16521659</v>
      </c>
      <c r="Z274" s="330">
        <f>+VLOOKUP($E274,Primary_nrj!$1:$1048576,MATCH(DATE(Z$2,1,1),Primary_nrj!$A$1:$LI$1),FALSE)</f>
        <v>18.41297896</v>
      </c>
      <c r="AA274" s="330">
        <f>+VLOOKUP($E274,Primary_nrj!$1:$1048576,MATCH(DATE(AA$2,1,1),Primary_nrj!$A$1:$LI$1),FALSE)</f>
        <v>18.675620670000001</v>
      </c>
      <c r="AB274" s="330">
        <f>+VLOOKUP($E274,Primary_nrj!$1:$1048576,MATCH(DATE(AB$2,1,1),Primary_nrj!$A$1:$LI$1),FALSE)</f>
        <v>18.943621579999999</v>
      </c>
      <c r="AC274" s="330">
        <f>+VLOOKUP($E274,Primary_nrj!$1:$1048576,MATCH(DATE(AC$2,1,1),Primary_nrj!$A$1:$LI$1),FALSE)</f>
        <v>19.2163243</v>
      </c>
      <c r="AD274" s="330">
        <f>+VLOOKUP($E274,Primary_nrj!$1:$1048576,MATCH(DATE(AD$2,1,1),Primary_nrj!$A$1:$LI$1),FALSE)</f>
        <v>19.493690959999999</v>
      </c>
      <c r="AE274" s="330">
        <f>+VLOOKUP($E274,Primary_nrj!$1:$1048576,MATCH(DATE(AE$2,1,1),Primary_nrj!$A$1:$LI$1),FALSE)</f>
        <v>19.73548306</v>
      </c>
      <c r="AF274" s="330">
        <f>+VLOOKUP($E274,Primary_nrj!$1:$1048576,MATCH(DATE(AF$2,1,1),Primary_nrj!$A$1:$LI$1),FALSE)</f>
        <v>19.994783739999999</v>
      </c>
      <c r="AG274" s="330">
        <f>+VLOOKUP($E274,Primary_nrj!$1:$1048576,MATCH(DATE(AG$2,1,1),Primary_nrj!$A$1:$LI$1),FALSE)</f>
        <v>20.258479479999998</v>
      </c>
      <c r="AH274" s="330">
        <f>+VLOOKUP($E274,Primary_nrj!$1:$1048576,MATCH(DATE(AH$2,1,1),Primary_nrj!$A$1:$LI$1),FALSE)</f>
        <v>20.52601022</v>
      </c>
      <c r="AI274" s="330">
        <f>+VLOOKUP($E274,Primary_nrj!$1:$1048576,MATCH(DATE(AI$2,1,1),Primary_nrj!$A$1:$LI$1),FALSE)</f>
        <v>20.797527509999998</v>
      </c>
      <c r="AJ274" s="330">
        <f>+VLOOKUP($E274,Primary_nrj!$1:$1048576,MATCH(DATE(AJ$2,1,1),Primary_nrj!$A$1:$LI$1),FALSE)</f>
        <v>21.07326299</v>
      </c>
      <c r="AK274" s="330">
        <f>+VLOOKUP($E274,Primary_nrj!$1:$1048576,MATCH(DATE(AK$2,1,1),Primary_nrj!$A$1:$LI$1),FALSE)</f>
        <v>21.353407520000001</v>
      </c>
      <c r="AL274" s="330">
        <f>+VLOOKUP($E274,Primary_nrj!$1:$1048576,MATCH(DATE(AL$2,1,1),Primary_nrj!$A$1:$LI$1),FALSE)</f>
        <v>21.638091029999998</v>
      </c>
      <c r="AM274" s="330">
        <f>+VLOOKUP($E274,Primary_nrj!$1:$1048576,MATCH(DATE(AM$2,1,1),Primary_nrj!$A$1:$LI$1),FALSE)</f>
        <v>21.927386869999999</v>
      </c>
      <c r="AN274" s="330">
        <f>+VLOOKUP($E274,Primary_nrj!$1:$1048576,MATCH(DATE(AN$2,1,1),Primary_nrj!$A$1:$LI$1),FALSE)</f>
        <v>22.221323340000001</v>
      </c>
      <c r="AO274" s="330">
        <f>+VLOOKUP($E274,Primary_nrj!$1:$1048576,MATCH(DATE(AO$2,1,1),Primary_nrj!$A$1:$LI$1),FALSE)</f>
        <v>22.51989682</v>
      </c>
      <c r="AP274" s="330">
        <f>+VLOOKUP($E274,Primary_nrj!$1:$1048576,MATCH(DATE(AP$2,1,1),Primary_nrj!$A$1:$LI$1),FALSE)</f>
        <v>22.81331724</v>
      </c>
      <c r="AQ274" s="330">
        <f>+VLOOKUP($E274,Primary_nrj!$1:$1048576,MATCH(DATE(AQ$2,1,1),Primary_nrj!$A$1:$LI$1),FALSE)</f>
        <v>23.109164419999999</v>
      </c>
      <c r="AR274" s="330">
        <f>+VLOOKUP($E274,Primary_nrj!$1:$1048576,MATCH(DATE(AR$2,1,1),Primary_nrj!$A$1:$LI$1),FALSE)</f>
        <v>23.408294130000002</v>
      </c>
      <c r="AS274" s="330">
        <f>+VLOOKUP($E274,Primary_nrj!$1:$1048576,MATCH(DATE(AS$2,1,1),Primary_nrj!$A$1:$LI$1),FALSE)</f>
        <v>23.711008</v>
      </c>
      <c r="AT274" s="330">
        <f>+VLOOKUP($E274,Primary_nrj!$1:$1048576,MATCH(DATE(AT$2,1,1),Primary_nrj!$A$1:$LI$1),FALSE)</f>
        <v>24.01749019</v>
      </c>
      <c r="AU274" s="330">
        <f>+VLOOKUP($E274,Primary_nrj!$1:$1048576,MATCH(DATE(AU$2,1,1),Primary_nrj!$A$1:$LI$1),FALSE)</f>
        <v>24.327887329999999</v>
      </c>
      <c r="AV274" s="330">
        <f>+VLOOKUP($E274,Primary_nrj!$1:$1048576,MATCH(DATE(AV$2,1,1),Primary_nrj!$A$1:$LI$1),FALSE)</f>
        <v>24.642321989999999</v>
      </c>
      <c r="AW274" s="330">
        <f>+VLOOKUP($E274,Primary_nrj!$1:$1048576,MATCH(DATE(AW$2,1,1),Primary_nrj!$A$1:$LI$1),FALSE)</f>
        <v>24.960895480000001</v>
      </c>
      <c r="AX274" s="330">
        <f>+VLOOKUP($E274,Primary_nrj!$1:$1048576,MATCH(DATE(AX$2,1,1),Primary_nrj!$A$1:$LI$1),FALSE)</f>
        <v>25.283690719999999</v>
      </c>
      <c r="AY274" s="330">
        <f>+VLOOKUP($E274,Primary_nrj!$1:$1048576,MATCH(DATE(AY$2,1,1),Primary_nrj!$A$1:$LI$1),FALSE)</f>
        <v>25.61077787</v>
      </c>
      <c r="AZ274" s="330">
        <f>+VLOOKUP($E274,Primary_nrj!$1:$1048576,MATCH(DATE(AZ$2,1,1),Primary_nrj!$A$1:$LI$1),FALSE)</f>
        <v>25.94311059</v>
      </c>
      <c r="BA274" s="330">
        <f>+VLOOKUP($E274,Primary_nrj!$1:$1048576,MATCH(DATE(BA$2,1,1),Primary_nrj!$A$1:$LI$1),FALSE)</f>
        <v>26.279813570000002</v>
      </c>
      <c r="BB274" s="330">
        <f>+VLOOKUP($E274,Primary_nrj!$1:$1048576,MATCH(DATE(BB$2,1,1),Primary_nrj!$A$1:$LI$1),FALSE)</f>
        <v>26.62076631</v>
      </c>
      <c r="BC274" s="330">
        <f>+VLOOKUP($E274,Primary_nrj!$1:$1048576,MATCH(DATE(BC$2,1,1),Primary_nrj!$A$1:$LI$1),FALSE)</f>
        <v>26.966036379999998</v>
      </c>
      <c r="BD274" s="330">
        <f>+VLOOKUP($E274,Primary_nrj!$1:$1048576,MATCH(DATE(BD$2,1,1),Primary_nrj!$A$1:$LI$1),FALSE)</f>
        <v>27.315725059999998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12.65066287</v>
      </c>
      <c r="G275" s="355">
        <f>+VLOOKUP($E275,Primary_nrj!$1:$1048576,MATCH(DATE(G$2,1,1),Primary_nrj!$A$1:$LI$1),FALSE)</f>
        <v>12.80513796</v>
      </c>
      <c r="H275" s="355">
        <f>+VLOOKUP($E275,Primary_nrj!$1:$1048576,MATCH(DATE(H$2,1,1),Primary_nrj!$A$1:$LI$1),FALSE)</f>
        <v>12.969713459999999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15.631907419999999</v>
      </c>
      <c r="V275" s="355">
        <f>+VLOOKUP($E275,Primary_nrj!$1:$1048576,MATCH(DATE(V$2,1,1),Primary_nrj!$A$1:$LI$1),FALSE)</f>
        <v>15.85807762</v>
      </c>
      <c r="W275" s="355">
        <f>+VLOOKUP($E275,Primary_nrj!$1:$1048576,MATCH(DATE(W$2,1,1),Primary_nrj!$A$1:$LI$1),FALSE)</f>
        <v>16.087080270000001</v>
      </c>
      <c r="X275" s="355">
        <f>+VLOOKUP($E275,Primary_nrj!$1:$1048576,MATCH(DATE(X$2,1,1),Primary_nrj!$A$1:$LI$1),FALSE)</f>
        <v>16.319077320000002</v>
      </c>
      <c r="Y275" s="355">
        <f>+VLOOKUP($E275,Primary_nrj!$1:$1048576,MATCH(DATE(Y$2,1,1),Primary_nrj!$A$1:$LI$1),FALSE)</f>
        <v>16.554241699999999</v>
      </c>
      <c r="Z275" s="355">
        <f>+VLOOKUP($E275,Primary_nrj!$1:$1048576,MATCH(DATE(Z$2,1,1),Primary_nrj!$A$1:$LI$1),FALSE)</f>
        <v>16.780031359999999</v>
      </c>
      <c r="AA275" s="355">
        <f>+VLOOKUP($E275,Primary_nrj!$1:$1048576,MATCH(DATE(AA$2,1,1),Primary_nrj!$A$1:$LI$1),FALSE)</f>
        <v>17.0193808</v>
      </c>
      <c r="AB275" s="355">
        <f>+VLOOKUP($E275,Primary_nrj!$1:$1048576,MATCH(DATE(AB$2,1,1),Primary_nrj!$A$1:$LI$1),FALSE)</f>
        <v>17.263614159999999</v>
      </c>
      <c r="AC275" s="355">
        <f>+VLOOKUP($E275,Primary_nrj!$1:$1048576,MATCH(DATE(AC$2,1,1),Primary_nrj!$A$1:$LI$1),FALSE)</f>
        <v>17.512132340000001</v>
      </c>
      <c r="AD275" s="355">
        <f>+VLOOKUP($E275,Primary_nrj!$1:$1048576,MATCH(DATE(AD$2,1,1),Primary_nrj!$A$1:$LI$1),FALSE)</f>
        <v>17.76490085</v>
      </c>
      <c r="AE275" s="355">
        <f>+VLOOKUP($E275,Primary_nrj!$1:$1048576,MATCH(DATE(AE$2,1,1),Primary_nrj!$A$1:$LI$1),FALSE)</f>
        <v>17.985249719999999</v>
      </c>
      <c r="AF275" s="355">
        <f>+VLOOKUP($E275,Primary_nrj!$1:$1048576,MATCH(DATE(AF$2,1,1),Primary_nrj!$A$1:$LI$1),FALSE)</f>
        <v>18.22155442</v>
      </c>
      <c r="AG275" s="355">
        <f>+VLOOKUP($E275,Primary_nrj!$1:$1048576,MATCH(DATE(AG$2,1,1),Primary_nrj!$A$1:$LI$1),FALSE)</f>
        <v>18.46186441</v>
      </c>
      <c r="AH275" s="355">
        <f>+VLOOKUP($E275,Primary_nrj!$1:$1048576,MATCH(DATE(AH$2,1,1),Primary_nrj!$A$1:$LI$1),FALSE)</f>
        <v>18.7056693</v>
      </c>
      <c r="AI275" s="355">
        <f>+VLOOKUP($E275,Primary_nrj!$1:$1048576,MATCH(DATE(AI$2,1,1),Primary_nrj!$A$1:$LI$1),FALSE)</f>
        <v>18.953107190000001</v>
      </c>
      <c r="AJ275" s="355">
        <f>+VLOOKUP($E275,Primary_nrj!$1:$1048576,MATCH(DATE(AJ$2,1,1),Primary_nrj!$A$1:$LI$1),FALSE)</f>
        <v>19.204389169999999</v>
      </c>
      <c r="AK275" s="355">
        <f>+VLOOKUP($E275,Primary_nrj!$1:$1048576,MATCH(DATE(AK$2,1,1),Primary_nrj!$A$1:$LI$1),FALSE)</f>
        <v>19.4596892</v>
      </c>
      <c r="AL275" s="355">
        <f>+VLOOKUP($E275,Primary_nrj!$1:$1048576,MATCH(DATE(AL$2,1,1),Primary_nrj!$A$1:$LI$1),FALSE)</f>
        <v>19.71912567</v>
      </c>
      <c r="AM275" s="355">
        <f>+VLOOKUP($E275,Primary_nrj!$1:$1048576,MATCH(DATE(AM$2,1,1),Primary_nrj!$A$1:$LI$1),FALSE)</f>
        <v>19.982765430000001</v>
      </c>
      <c r="AN275" s="355">
        <f>+VLOOKUP($E275,Primary_nrj!$1:$1048576,MATCH(DATE(AN$2,1,1),Primary_nrj!$A$1:$LI$1),FALSE)</f>
        <v>20.250634260000002</v>
      </c>
      <c r="AO275" s="355">
        <f>+VLOOKUP($E275,Primary_nrj!$1:$1048576,MATCH(DATE(AO$2,1,1),Primary_nrj!$A$1:$LI$1),FALSE)</f>
        <v>20.522728870000002</v>
      </c>
      <c r="AP275" s="355">
        <f>+VLOOKUP($E275,Primary_nrj!$1:$1048576,MATCH(DATE(AP$2,1,1),Primary_nrj!$A$1:$LI$1),FALSE)</f>
        <v>20.790127420000001</v>
      </c>
      <c r="AQ275" s="355">
        <f>+VLOOKUP($E275,Primary_nrj!$1:$1048576,MATCH(DATE(AQ$2,1,1),Primary_nrj!$A$1:$LI$1),FALSE)</f>
        <v>21.059737510000001</v>
      </c>
      <c r="AR275" s="355">
        <f>+VLOOKUP($E275,Primary_nrj!$1:$1048576,MATCH(DATE(AR$2,1,1),Primary_nrj!$A$1:$LI$1),FALSE)</f>
        <v>21.332339019999999</v>
      </c>
      <c r="AS275" s="355">
        <f>+VLOOKUP($E275,Primary_nrj!$1:$1048576,MATCH(DATE(AS$2,1,1),Primary_nrj!$A$1:$LI$1),FALSE)</f>
        <v>21.608206840000001</v>
      </c>
      <c r="AT275" s="355">
        <f>+VLOOKUP($E275,Primary_nrj!$1:$1048576,MATCH(DATE(AT$2,1,1),Primary_nrj!$A$1:$LI$1),FALSE)</f>
        <v>21.887508780000001</v>
      </c>
      <c r="AU275" s="355">
        <f>+VLOOKUP($E275,Primary_nrj!$1:$1048576,MATCH(DATE(AU$2,1,1),Primary_nrj!$A$1:$LI$1),FALSE)</f>
        <v>22.170378469999999</v>
      </c>
      <c r="AV275" s="355">
        <f>+VLOOKUP($E275,Primary_nrj!$1:$1048576,MATCH(DATE(AV$2,1,1),Primary_nrj!$A$1:$LI$1),FALSE)</f>
        <v>22.456927619999998</v>
      </c>
      <c r="AW275" s="355">
        <f>+VLOOKUP($E275,Primary_nrj!$1:$1048576,MATCH(DATE(AW$2,1,1),Primary_nrj!$A$1:$LI$1),FALSE)</f>
        <v>22.747248549999998</v>
      </c>
      <c r="AX275" s="355">
        <f>+VLOOKUP($E275,Primary_nrj!$1:$1048576,MATCH(DATE(AX$2,1,1),Primary_nrj!$A$1:$LI$1),FALSE)</f>
        <v>23.041416829999999</v>
      </c>
      <c r="AY275" s="355">
        <f>+VLOOKUP($E275,Primary_nrj!$1:$1048576,MATCH(DATE(AY$2,1,1),Primary_nrj!$A$1:$LI$1),FALSE)</f>
        <v>23.339496390000001</v>
      </c>
      <c r="AZ275" s="355">
        <f>+VLOOKUP($E275,Primary_nrj!$1:$1048576,MATCH(DATE(AZ$2,1,1),Primary_nrj!$A$1:$LI$1),FALSE)</f>
        <v>23.642356320000001</v>
      </c>
      <c r="BA275" s="355">
        <f>+VLOOKUP($E275,Primary_nrj!$1:$1048576,MATCH(DATE(BA$2,1,1),Primary_nrj!$A$1:$LI$1),FALSE)</f>
        <v>23.949198930000001</v>
      </c>
      <c r="BB275" s="355">
        <f>+VLOOKUP($E275,Primary_nrj!$1:$1048576,MATCH(DATE(BB$2,1,1),Primary_nrj!$A$1:$LI$1),FALSE)</f>
        <v>24.2599144</v>
      </c>
      <c r="BC275" s="355">
        <f>+VLOOKUP($E275,Primary_nrj!$1:$1048576,MATCH(DATE(BC$2,1,1),Primary_nrj!$A$1:$LI$1),FALSE)</f>
        <v>24.574564339999998</v>
      </c>
      <c r="BD275" s="355">
        <f>+VLOOKUP($E275,Primary_nrj!$1:$1048576,MATCH(DATE(BD$2,1,1),Primary_nrj!$A$1:$LI$1),FALSE)</f>
        <v>24.893241020000001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1.2310983870000001</v>
      </c>
      <c r="G276" s="356">
        <f>+VLOOKUP($E276,Primary_nrj!$1:$1048576,MATCH(DATE(G$2,1,1),Primary_nrj!$A$1:$LI$1),FALSE)</f>
        <v>1.24613112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1.279090496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1.3158333959999999</v>
      </c>
      <c r="L276" s="356">
        <f>+VLOOKUP($E276,Primary_nrj!$1:$1048576,MATCH(DATE(L$2,1,1),Primary_nrj!$A$1:$LI$1),FALSE)</f>
        <v>1.334453943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1.4147905409999999</v>
      </c>
      <c r="Q276" s="356">
        <f>+VLOOKUP($E276,Primary_nrj!$1:$1048576,MATCH(DATE(Q$2,1,1),Primary_nrj!$A$1:$LI$1),FALSE)</f>
        <v>1.435687009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1.5432277329999999</v>
      </c>
      <c r="W276" s="356">
        <f>+VLOOKUP($E276,Primary_nrj!$1:$1048576,MATCH(DATE(W$2,1,1),Primary_nrj!$A$1:$LI$1),FALSE)</f>
        <v>1.5655131099999999</v>
      </c>
      <c r="X276" s="356">
        <f>+VLOOKUP($E276,Primary_nrj!$1:$1048576,MATCH(DATE(X$2,1,1),Primary_nrj!$A$1:$LI$1),FALSE)</f>
        <v>1.588089887</v>
      </c>
      <c r="Y276" s="356">
        <f>+VLOOKUP($E276,Primary_nrj!$1:$1048576,MATCH(DATE(Y$2,1,1),Primary_nrj!$A$1:$LI$1),FALSE)</f>
        <v>1.610974892</v>
      </c>
      <c r="Z276" s="356">
        <f>+VLOOKUP($E276,Primary_nrj!$1:$1048576,MATCH(DATE(Z$2,1,1),Primary_nrj!$A$1:$LI$1),FALSE)</f>
        <v>1.6329475979999999</v>
      </c>
      <c r="AA276" s="356">
        <f>+VLOOKUP($E276,Primary_nrj!$1:$1048576,MATCH(DATE(AA$2,1,1),Primary_nrj!$A$1:$LI$1),FALSE)</f>
        <v>1.656239872</v>
      </c>
      <c r="AB276" s="356">
        <f>+VLOOKUP($E276,Primary_nrj!$1:$1048576,MATCH(DATE(AB$2,1,1),Primary_nrj!$A$1:$LI$1),FALSE)</f>
        <v>1.680007424</v>
      </c>
      <c r="AC276" s="356">
        <f>+VLOOKUP($E276,Primary_nrj!$1:$1048576,MATCH(DATE(AC$2,1,1),Primary_nrj!$A$1:$LI$1),FALSE)</f>
        <v>1.704191955</v>
      </c>
      <c r="AD276" s="356">
        <f>+VLOOKUP($E276,Primary_nrj!$1:$1048576,MATCH(DATE(AD$2,1,1),Primary_nrj!$A$1:$LI$1),FALSE)</f>
        <v>1.7287901050000001</v>
      </c>
      <c r="AE276" s="356">
        <f>+VLOOKUP($E276,Primary_nrj!$1:$1048576,MATCH(DATE(AE$2,1,1),Primary_nrj!$A$1:$LI$1),FALSE)</f>
        <v>1.750233339</v>
      </c>
      <c r="AF276" s="356">
        <f>+VLOOKUP($E276,Primary_nrj!$1:$1048576,MATCH(DATE(AF$2,1,1),Primary_nrj!$A$1:$LI$1),FALSE)</f>
        <v>1.7732293160000001</v>
      </c>
      <c r="AG276" s="356">
        <f>+VLOOKUP($E276,Primary_nrj!$1:$1048576,MATCH(DATE(AG$2,1,1),Primary_nrj!$A$1:$LI$1),FALSE)</f>
        <v>1.7966150649999999</v>
      </c>
      <c r="AH276" s="356">
        <f>+VLOOKUP($E276,Primary_nrj!$1:$1048576,MATCH(DATE(AH$2,1,1),Primary_nrj!$A$1:$LI$1),FALSE)</f>
        <v>1.8203409209999999</v>
      </c>
      <c r="AI276" s="356">
        <f>+VLOOKUP($E276,Primary_nrj!$1:$1048576,MATCH(DATE(AI$2,1,1),Primary_nrj!$A$1:$LI$1),FALSE)</f>
        <v>1.844420323</v>
      </c>
      <c r="AJ276" s="356">
        <f>+VLOOKUP($E276,Primary_nrj!$1:$1048576,MATCH(DATE(AJ$2,1,1),Primary_nrj!$A$1:$LI$1),FALSE)</f>
        <v>1.8688738119999999</v>
      </c>
      <c r="AK276" s="356">
        <f>+VLOOKUP($E276,Primary_nrj!$1:$1048576,MATCH(DATE(AK$2,1,1),Primary_nrj!$A$1:$LI$1),FALSE)</f>
        <v>1.893718316</v>
      </c>
      <c r="AL276" s="356">
        <f>+VLOOKUP($E276,Primary_nrj!$1:$1048576,MATCH(DATE(AL$2,1,1),Primary_nrj!$A$1:$LI$1),FALSE)</f>
        <v>1.918965359</v>
      </c>
      <c r="AM276" s="356">
        <f>+VLOOKUP($E276,Primary_nrj!$1:$1048576,MATCH(DATE(AM$2,1,1),Primary_nrj!$A$1:$LI$1),FALSE)</f>
        <v>1.9446214429999999</v>
      </c>
      <c r="AN276" s="356">
        <f>+VLOOKUP($E276,Primary_nrj!$1:$1048576,MATCH(DATE(AN$2,1,1),Primary_nrj!$A$1:$LI$1),FALSE)</f>
        <v>1.9706890800000001</v>
      </c>
      <c r="AO276" s="356">
        <f>+VLOOKUP($E276,Primary_nrj!$1:$1048576,MATCH(DATE(AO$2,1,1),Primary_nrj!$A$1:$LI$1),FALSE)</f>
        <v>1.9971679490000001</v>
      </c>
      <c r="AP276" s="356">
        <f>+VLOOKUP($E276,Primary_nrj!$1:$1048576,MATCH(DATE(AP$2,1,1),Primary_nrj!$A$1:$LI$1),FALSE)</f>
        <v>2.0231898199999998</v>
      </c>
      <c r="AQ276" s="356">
        <f>+VLOOKUP($E276,Primary_nrj!$1:$1048576,MATCH(DATE(AQ$2,1,1),Primary_nrj!$A$1:$LI$1),FALSE)</f>
        <v>2.049426907</v>
      </c>
      <c r="AR276" s="356">
        <f>+VLOOKUP($E276,Primary_nrj!$1:$1048576,MATCH(DATE(AR$2,1,1),Primary_nrj!$A$1:$LI$1),FALSE)</f>
        <v>2.0759551049999998</v>
      </c>
      <c r="AS276" s="356">
        <f>+VLOOKUP($E276,Primary_nrj!$1:$1048576,MATCH(DATE(AS$2,1,1),Primary_nrj!$A$1:$LI$1),FALSE)</f>
        <v>2.102801162</v>
      </c>
      <c r="AT276" s="356">
        <f>+VLOOKUP($E276,Primary_nrj!$1:$1048576,MATCH(DATE(AT$2,1,1),Primary_nrj!$A$1:$LI$1),FALSE)</f>
        <v>2.1299814119999998</v>
      </c>
      <c r="AU276" s="356">
        <f>+VLOOKUP($E276,Primary_nrj!$1:$1048576,MATCH(DATE(AU$2,1,1),Primary_nrj!$A$1:$LI$1),FALSE)</f>
        <v>2.1575088560000002</v>
      </c>
      <c r="AV276" s="356">
        <f>+VLOOKUP($E276,Primary_nrj!$1:$1048576,MATCH(DATE(AV$2,1,1),Primary_nrj!$A$1:$LI$1),FALSE)</f>
        <v>2.1853943669999998</v>
      </c>
      <c r="AW276" s="356">
        <f>+VLOOKUP($E276,Primary_nrj!$1:$1048576,MATCH(DATE(AW$2,1,1),Primary_nrj!$A$1:$LI$1),FALSE)</f>
        <v>2.2136469280000002</v>
      </c>
      <c r="AX276" s="356">
        <f>+VLOOKUP($E276,Primary_nrj!$1:$1048576,MATCH(DATE(AX$2,1,1),Primary_nrj!$A$1:$LI$1),FALSE)</f>
        <v>2.2422738940000002</v>
      </c>
      <c r="AY276" s="356">
        <f>+VLOOKUP($E276,Primary_nrj!$1:$1048576,MATCH(DATE(AY$2,1,1),Primary_nrj!$A$1:$LI$1),FALSE)</f>
        <v>2.2712814849999998</v>
      </c>
      <c r="AZ276" s="356">
        <f>+VLOOKUP($E276,Primary_nrj!$1:$1048576,MATCH(DATE(AZ$2,1,1),Primary_nrj!$A$1:$LI$1),FALSE)</f>
        <v>2.300754279</v>
      </c>
      <c r="BA276" s="356">
        <f>+VLOOKUP($E276,Primary_nrj!$1:$1048576,MATCH(DATE(BA$2,1,1),Primary_nrj!$A$1:$LI$1),FALSE)</f>
        <v>2.3306146459999999</v>
      </c>
      <c r="BB276" s="356">
        <f>+VLOOKUP($E276,Primary_nrj!$1:$1048576,MATCH(DATE(BB$2,1,1),Primary_nrj!$A$1:$LI$1),FALSE)</f>
        <v>2.3608519019999998</v>
      </c>
      <c r="BC276" s="356">
        <f>+VLOOKUP($E276,Primary_nrj!$1:$1048576,MATCH(DATE(BC$2,1,1),Primary_nrj!$A$1:$LI$1),FALSE)</f>
        <v>2.3914720389999999</v>
      </c>
      <c r="BD276" s="356">
        <f>+VLOOKUP($E276,Primary_nrj!$1:$1048576,MATCH(DATE(BD$2,1,1),Primary_nrj!$A$1:$LI$1),FALSE)</f>
        <v>2.4224840379999999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162.284898</v>
      </c>
      <c r="G281" s="315">
        <f>+VLOOKUP($E281,Final_nrj!$1:$1048576,MATCH(DATE(G$2,1,1),Final_nrj!$A$1:$LI$1),FALSE)</f>
        <v>163.335094</v>
      </c>
      <c r="H281" s="315">
        <f>+VLOOKUP($E281,Final_nrj!$1:$1048576,MATCH(DATE(H$2,1,1),Final_nrj!$A$1:$LI$1),FALSE)</f>
        <v>164.2866348</v>
      </c>
      <c r="I281" s="315">
        <f>+VLOOKUP($E281,Final_nrj!$1:$1048576,MATCH(DATE(I$2,1,1),Final_nrj!$A$1:$LI$1),FALSE)</f>
        <v>165.35125199999999</v>
      </c>
      <c r="J281" s="315">
        <f>+VLOOKUP($E281,Final_nrj!$1:$1048576,MATCH(DATE(J$2,1,1),Final_nrj!$A$1:$LI$1),FALSE)</f>
        <v>166.5820123</v>
      </c>
      <c r="K281" s="315">
        <f>+VLOOKUP($E281,Final_nrj!$1:$1048576,MATCH(DATE(K$2,1,1),Final_nrj!$A$1:$LI$1),FALSE)</f>
        <v>168.0304821</v>
      </c>
      <c r="L281" s="315">
        <f>+VLOOKUP($E281,Final_nrj!$1:$1048576,MATCH(DATE(L$2,1,1),Final_nrj!$A$1:$LI$1),FALSE)</f>
        <v>169.595608</v>
      </c>
      <c r="M281" s="315">
        <f>+VLOOKUP($E281,Final_nrj!$1:$1048576,MATCH(DATE(M$2,1,1),Final_nrj!$A$1:$LI$1),FALSE)</f>
        <v>171.2831376</v>
      </c>
      <c r="N281" s="315">
        <f>+VLOOKUP($E281,Final_nrj!$1:$1048576,MATCH(DATE(N$2,1,1),Final_nrj!$A$1:$LI$1),FALSE)</f>
        <v>173.06883719999999</v>
      </c>
      <c r="O281" s="315">
        <f>+VLOOKUP($E281,Final_nrj!$1:$1048576,MATCH(DATE(O$2,1,1),Final_nrj!$A$1:$LI$1),FALSE)</f>
        <v>174.92856929999999</v>
      </c>
      <c r="P281" s="315">
        <f>+VLOOKUP($E281,Final_nrj!$1:$1048576,MATCH(DATE(P$2,1,1),Final_nrj!$A$1:$LI$1),FALSE)</f>
        <v>176.98534430000001</v>
      </c>
      <c r="Q281" s="315">
        <f>+VLOOKUP($E281,Final_nrj!$1:$1048576,MATCH(DATE(Q$2,1,1),Final_nrj!$A$1:$LI$1),FALSE)</f>
        <v>179.00594079999999</v>
      </c>
      <c r="R281" s="315">
        <f>+VLOOKUP($E281,Final_nrj!$1:$1048576,MATCH(DATE(R$2,1,1),Final_nrj!$A$1:$LI$1),FALSE)</f>
        <v>181.0369474</v>
      </c>
      <c r="S281" s="315">
        <f>+VLOOKUP($E281,Final_nrj!$1:$1048576,MATCH(DATE(S$2,1,1),Final_nrj!$A$1:$LI$1),FALSE)</f>
        <v>183.08477920000001</v>
      </c>
      <c r="T281" s="315">
        <f>+VLOOKUP($E281,Final_nrj!$1:$1048576,MATCH(DATE(T$2,1,1),Final_nrj!$A$1:$LI$1),FALSE)</f>
        <v>185.14896669999999</v>
      </c>
      <c r="U281" s="315">
        <f>+VLOOKUP($E281,Final_nrj!$1:$1048576,MATCH(DATE(U$2,1,1),Final_nrj!$A$1:$LI$1),FALSE)</f>
        <v>187.2285297</v>
      </c>
      <c r="V281" s="315">
        <f>+VLOOKUP($E281,Final_nrj!$1:$1048576,MATCH(DATE(V$2,1,1),Final_nrj!$A$1:$LI$1),FALSE)</f>
        <v>189.32298890000001</v>
      </c>
      <c r="W281" s="315">
        <f>+VLOOKUP($E281,Final_nrj!$1:$1048576,MATCH(DATE(W$2,1,1),Final_nrj!$A$1:$LI$1),FALSE)</f>
        <v>191.43275560000001</v>
      </c>
      <c r="X281" s="315">
        <f>+VLOOKUP($E281,Final_nrj!$1:$1048576,MATCH(DATE(X$2,1,1),Final_nrj!$A$1:$LI$1),FALSE)</f>
        <v>193.5588577</v>
      </c>
      <c r="Y281" s="315">
        <f>+VLOOKUP($E281,Final_nrj!$1:$1048576,MATCH(DATE(Y$2,1,1),Final_nrj!$A$1:$LI$1),FALSE)</f>
        <v>195.70274879999999</v>
      </c>
      <c r="Z281" s="315">
        <f>+VLOOKUP($E281,Final_nrj!$1:$1048576,MATCH(DATE(Z$2,1,1),Final_nrj!$A$1:$LI$1),FALSE)</f>
        <v>197.76313690000001</v>
      </c>
      <c r="AA281" s="315">
        <f>+VLOOKUP($E281,Final_nrj!$1:$1048576,MATCH(DATE(AA$2,1,1),Final_nrj!$A$1:$LI$1),FALSE)</f>
        <v>199.90265160000001</v>
      </c>
      <c r="AB281" s="315">
        <f>+VLOOKUP($E281,Final_nrj!$1:$1048576,MATCH(DATE(AB$2,1,1),Final_nrj!$A$1:$LI$1),FALSE)</f>
        <v>202.08265990000001</v>
      </c>
      <c r="AC281" s="315">
        <f>+VLOOKUP($E281,Final_nrj!$1:$1048576,MATCH(DATE(AC$2,1,1),Final_nrj!$A$1:$LI$1),FALSE)</f>
        <v>204.2961674</v>
      </c>
      <c r="AD281" s="315">
        <f>+VLOOKUP($E281,Final_nrj!$1:$1048576,MATCH(DATE(AD$2,1,1),Final_nrj!$A$1:$LI$1),FALSE)</f>
        <v>206.54248759999999</v>
      </c>
      <c r="AE281" s="315">
        <f>+VLOOKUP($E281,Final_nrj!$1:$1048576,MATCH(DATE(AE$2,1,1),Final_nrj!$A$1:$LI$1),FALSE)</f>
        <v>208.5273474</v>
      </c>
      <c r="AF281" s="315">
        <f>+VLOOKUP($E281,Final_nrj!$1:$1048576,MATCH(DATE(AF$2,1,1),Final_nrj!$A$1:$LI$1),FALSE)</f>
        <v>210.57182040000001</v>
      </c>
      <c r="AG281" s="315">
        <f>+VLOOKUP($E281,Final_nrj!$1:$1048576,MATCH(DATE(AG$2,1,1),Final_nrj!$A$1:$LI$1),FALSE)</f>
        <v>212.6370245</v>
      </c>
      <c r="AH281" s="315">
        <f>+VLOOKUP($E281,Final_nrj!$1:$1048576,MATCH(DATE(AH$2,1,1),Final_nrj!$A$1:$LI$1),FALSE)</f>
        <v>214.72069759999999</v>
      </c>
      <c r="AI281" s="315">
        <f>+VLOOKUP($E281,Final_nrj!$1:$1048576,MATCH(DATE(AI$2,1,1),Final_nrj!$A$1:$LI$1),FALSE)</f>
        <v>216.82674539999999</v>
      </c>
      <c r="AJ281" s="315">
        <f>+VLOOKUP($E281,Final_nrj!$1:$1048576,MATCH(DATE(AJ$2,1,1),Final_nrj!$A$1:$LI$1),FALSE)</f>
        <v>218.95942099999999</v>
      </c>
      <c r="AK281" s="315">
        <f>+VLOOKUP($E281,Final_nrj!$1:$1048576,MATCH(DATE(AK$2,1,1),Final_nrj!$A$1:$LI$1),FALSE)</f>
        <v>221.12240249999999</v>
      </c>
      <c r="AL281" s="315">
        <f>+VLOOKUP($E281,Final_nrj!$1:$1048576,MATCH(DATE(AL$2,1,1),Final_nrj!$A$1:$LI$1),FALSE)</f>
        <v>223.31839529999999</v>
      </c>
      <c r="AM281" s="315">
        <f>+VLOOKUP($E281,Final_nrj!$1:$1048576,MATCH(DATE(AM$2,1,1),Final_nrj!$A$1:$LI$1),FALSE)</f>
        <v>225.54921350000001</v>
      </c>
      <c r="AN281" s="315">
        <f>+VLOOKUP($E281,Final_nrj!$1:$1048576,MATCH(DATE(AN$2,1,1),Final_nrj!$A$1:$LI$1),FALSE)</f>
        <v>227.81592660000001</v>
      </c>
      <c r="AO281" s="315">
        <f>+VLOOKUP($E281,Final_nrj!$1:$1048576,MATCH(DATE(AO$2,1,1),Final_nrj!$A$1:$LI$1),FALSE)</f>
        <v>230.11902989999999</v>
      </c>
      <c r="AP281" s="315">
        <f>+VLOOKUP($E281,Final_nrj!$1:$1048576,MATCH(DATE(AP$2,1,1),Final_nrj!$A$1:$LI$1),FALSE)</f>
        <v>232.38910079999999</v>
      </c>
      <c r="AQ281" s="315">
        <f>+VLOOKUP($E281,Final_nrj!$1:$1048576,MATCH(DATE(AQ$2,1,1),Final_nrj!$A$1:$LI$1),FALSE)</f>
        <v>234.66450839999999</v>
      </c>
      <c r="AR281" s="315">
        <f>+VLOOKUP($E281,Final_nrj!$1:$1048576,MATCH(DATE(AR$2,1,1),Final_nrj!$A$1:$LI$1),FALSE)</f>
        <v>236.9560219</v>
      </c>
      <c r="AS281" s="315">
        <f>+VLOOKUP($E281,Final_nrj!$1:$1048576,MATCH(DATE(AS$2,1,1),Final_nrj!$A$1:$LI$1),FALSE)</f>
        <v>239.26849809999999</v>
      </c>
      <c r="AT281" s="315">
        <f>+VLOOKUP($E281,Final_nrj!$1:$1048576,MATCH(DATE(AT$2,1,1),Final_nrj!$A$1:$LI$1),FALSE)</f>
        <v>241.60517340000001</v>
      </c>
      <c r="AU281" s="315">
        <f>+VLOOKUP($E281,Final_nrj!$1:$1048576,MATCH(DATE(AU$2,1,1),Final_nrj!$A$1:$LI$1),FALSE)</f>
        <v>243.96865940000001</v>
      </c>
      <c r="AV281" s="315">
        <f>+VLOOKUP($E281,Final_nrj!$1:$1048576,MATCH(DATE(AV$2,1,1),Final_nrj!$A$1:$LI$1),FALSE)</f>
        <v>246.36094410000001</v>
      </c>
      <c r="AW281" s="315">
        <f>+VLOOKUP($E281,Final_nrj!$1:$1048576,MATCH(DATE(AW$2,1,1),Final_nrj!$A$1:$LI$1),FALSE)</f>
        <v>248.7835378</v>
      </c>
      <c r="AX281" s="315">
        <f>+VLOOKUP($E281,Final_nrj!$1:$1048576,MATCH(DATE(AX$2,1,1),Final_nrj!$A$1:$LI$1),FALSE)</f>
        <v>251.23753590000001</v>
      </c>
      <c r="AY281" s="315">
        <f>+VLOOKUP($E281,Final_nrj!$1:$1048576,MATCH(DATE(AY$2,1,1),Final_nrj!$A$1:$LI$1),FALSE)</f>
        <v>253.72367610000001</v>
      </c>
      <c r="AZ281" s="315">
        <f>+VLOOKUP($E281,Final_nrj!$1:$1048576,MATCH(DATE(AZ$2,1,1),Final_nrj!$A$1:$LI$1),FALSE)</f>
        <v>256.24900580000002</v>
      </c>
      <c r="BA281" s="315">
        <f>+VLOOKUP($E281,Final_nrj!$1:$1048576,MATCH(DATE(BA$2,1,1),Final_nrj!$A$1:$LI$1),FALSE)</f>
        <v>258.81025349999999</v>
      </c>
      <c r="BB281" s="315">
        <f>+VLOOKUP($E281,Final_nrj!$1:$1048576,MATCH(DATE(BB$2,1,1),Final_nrj!$A$1:$LI$1),FALSE)</f>
        <v>261.4063554</v>
      </c>
      <c r="BC281" s="315">
        <f>+VLOOKUP($E281,Final_nrj!$1:$1048576,MATCH(DATE(BC$2,1,1),Final_nrj!$A$1:$LI$1),FALSE)</f>
        <v>264.03653259999999</v>
      </c>
      <c r="BD281" s="315">
        <f>+VLOOKUP($E281,Final_nrj!$1:$1048576,MATCH(DATE(BD$2,1,1),Final_nrj!$A$1:$LI$1),FALSE)</f>
        <v>266.6998092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5.4812261040000001</v>
      </c>
      <c r="G282" s="315">
        <f>+VLOOKUP($E282,Final_nrj!$1:$1048576,MATCH(DATE(G$2,1,1),Final_nrj!$A$1:$LI$1),FALSE)</f>
        <v>5.5455693400000001</v>
      </c>
      <c r="H282" s="315">
        <f>+VLOOKUP($E282,Final_nrj!$1:$1048576,MATCH(DATE(H$2,1,1),Final_nrj!$A$1:$LI$1),FALSE)</f>
        <v>5.6174529619999998</v>
      </c>
      <c r="I282" s="315">
        <f>+VLOOKUP($E282,Final_nrj!$1:$1048576,MATCH(DATE(I$2,1,1),Final_nrj!$A$1:$LI$1),FALSE)</f>
        <v>5.6955470940000001</v>
      </c>
      <c r="J282" s="315">
        <f>+VLOOKUP($E282,Final_nrj!$1:$1048576,MATCH(DATE(J$2,1,1),Final_nrj!$A$1:$LI$1),FALSE)</f>
        <v>5.7789346449999996</v>
      </c>
      <c r="K282" s="315">
        <f>+VLOOKUP($E282,Final_nrj!$1:$1048576,MATCH(DATE(K$2,1,1),Final_nrj!$A$1:$LI$1),FALSE)</f>
        <v>5.8669599320000003</v>
      </c>
      <c r="L282" s="315">
        <f>+VLOOKUP($E282,Final_nrj!$1:$1048576,MATCH(DATE(L$2,1,1),Final_nrj!$A$1:$LI$1),FALSE)</f>
        <v>5.9553558219999996</v>
      </c>
      <c r="M282" s="315">
        <f>+VLOOKUP($E282,Final_nrj!$1:$1048576,MATCH(DATE(M$2,1,1),Final_nrj!$A$1:$LI$1),FALSE)</f>
        <v>6.0459734569999997</v>
      </c>
      <c r="N282" s="315">
        <f>+VLOOKUP($E282,Final_nrj!$1:$1048576,MATCH(DATE(N$2,1,1),Final_nrj!$A$1:$LI$1),FALSE)</f>
        <v>6.1389465210000003</v>
      </c>
      <c r="O282" s="315">
        <f>+VLOOKUP($E282,Final_nrj!$1:$1048576,MATCH(DATE(O$2,1,1),Final_nrj!$A$1:$LI$1),FALSE)</f>
        <v>6.2341015869999996</v>
      </c>
      <c r="P282" s="315">
        <f>+VLOOKUP($E282,Final_nrj!$1:$1048576,MATCH(DATE(P$2,1,1),Final_nrj!$A$1:$LI$1),FALSE)</f>
        <v>6.3377110090000004</v>
      </c>
      <c r="Q282" s="315">
        <f>+VLOOKUP($E282,Final_nrj!$1:$1048576,MATCH(DATE(Q$2,1,1),Final_nrj!$A$1:$LI$1),FALSE)</f>
        <v>6.4389429590000002</v>
      </c>
      <c r="R282" s="315">
        <f>+VLOOKUP($E282,Final_nrj!$1:$1048576,MATCH(DATE(R$2,1,1),Final_nrj!$A$1:$LI$1),FALSE)</f>
        <v>6.5408390900000004</v>
      </c>
      <c r="S282" s="315">
        <f>+VLOOKUP($E282,Final_nrj!$1:$1048576,MATCH(DATE(S$2,1,1),Final_nrj!$A$1:$LI$1),FALSE)</f>
        <v>6.643960496</v>
      </c>
      <c r="T282" s="315">
        <f>+VLOOKUP($E282,Final_nrj!$1:$1048576,MATCH(DATE(T$2,1,1),Final_nrj!$A$1:$LI$1),FALSE)</f>
        <v>6.7484066719999998</v>
      </c>
      <c r="U282" s="315">
        <f>+VLOOKUP($E282,Final_nrj!$1:$1048576,MATCH(DATE(U$2,1,1),Final_nrj!$A$1:$LI$1),FALSE)</f>
        <v>6.8542138890000004</v>
      </c>
      <c r="V282" s="315">
        <f>+VLOOKUP($E282,Final_nrj!$1:$1048576,MATCH(DATE(V$2,1,1),Final_nrj!$A$1:$LI$1),FALSE)</f>
        <v>6.9614226940000004</v>
      </c>
      <c r="W282" s="315">
        <f>+VLOOKUP($E282,Final_nrj!$1:$1048576,MATCH(DATE(W$2,1,1),Final_nrj!$A$1:$LI$1),FALSE)</f>
        <v>7.07009972</v>
      </c>
      <c r="X282" s="315">
        <f>+VLOOKUP($E282,Final_nrj!$1:$1048576,MATCH(DATE(X$2,1,1),Final_nrj!$A$1:$LI$1),FALSE)</f>
        <v>7.1803275700000002</v>
      </c>
      <c r="Y282" s="315">
        <f>+VLOOKUP($E282,Final_nrj!$1:$1048576,MATCH(DATE(Y$2,1,1),Final_nrj!$A$1:$LI$1),FALSE)</f>
        <v>7.2921965670000004</v>
      </c>
      <c r="Z282" s="315">
        <f>+VLOOKUP($E282,Final_nrj!$1:$1048576,MATCH(DATE(Z$2,1,1),Final_nrj!$A$1:$LI$1),FALSE)</f>
        <v>7.4009811609999998</v>
      </c>
      <c r="AA282" s="315">
        <f>+VLOOKUP($E282,Final_nrj!$1:$1048576,MATCH(DATE(AA$2,1,1),Final_nrj!$A$1:$LI$1),FALSE)</f>
        <v>7.5146900700000003</v>
      </c>
      <c r="AB282" s="315">
        <f>+VLOOKUP($E282,Final_nrj!$1:$1048576,MATCH(DATE(AB$2,1,1),Final_nrj!$A$1:$LI$1),FALSE)</f>
        <v>7.6310538560000003</v>
      </c>
      <c r="AC282" s="315">
        <f>+VLOOKUP($E282,Final_nrj!$1:$1048576,MATCH(DATE(AC$2,1,1),Final_nrj!$A$1:$LI$1),FALSE)</f>
        <v>7.7496702409999996</v>
      </c>
      <c r="AD282" s="315">
        <f>+VLOOKUP($E282,Final_nrj!$1:$1048576,MATCH(DATE(AD$2,1,1),Final_nrj!$A$1:$LI$1),FALSE)</f>
        <v>7.8704968539999998</v>
      </c>
      <c r="AE282" s="315">
        <f>+VLOOKUP($E282,Final_nrj!$1:$1048576,MATCH(DATE(AE$2,1,1),Final_nrj!$A$1:$LI$1),FALSE)</f>
        <v>7.9796163230000001</v>
      </c>
      <c r="AF282" s="315">
        <f>+VLOOKUP($E282,Final_nrj!$1:$1048576,MATCH(DATE(AF$2,1,1),Final_nrj!$A$1:$LI$1),FALSE)</f>
        <v>8.0933262540000008</v>
      </c>
      <c r="AG282" s="315">
        <f>+VLOOKUP($E282,Final_nrj!$1:$1048576,MATCH(DATE(AG$2,1,1),Final_nrj!$A$1:$LI$1),FALSE)</f>
        <v>8.2090152730000003</v>
      </c>
      <c r="AH282" s="315">
        <f>+VLOOKUP($E282,Final_nrj!$1:$1048576,MATCH(DATE(AH$2,1,1),Final_nrj!$A$1:$LI$1),FALSE)</f>
        <v>8.3263134700000005</v>
      </c>
      <c r="AI282" s="315">
        <f>+VLOOKUP($E282,Final_nrj!$1:$1048576,MATCH(DATE(AI$2,1,1),Final_nrj!$A$1:$LI$1),FALSE)</f>
        <v>8.4452703220000007</v>
      </c>
      <c r="AJ282" s="315">
        <f>+VLOOKUP($E282,Final_nrj!$1:$1048576,MATCH(DATE(AJ$2,1,1),Final_nrj!$A$1:$LI$1),FALSE)</f>
        <v>8.56599018</v>
      </c>
      <c r="AK282" s="315">
        <f>+VLOOKUP($E282,Final_nrj!$1:$1048576,MATCH(DATE(AK$2,1,1),Final_nrj!$A$1:$LI$1),FALSE)</f>
        <v>8.6885612620000003</v>
      </c>
      <c r="AL282" s="315">
        <f>+VLOOKUP($E282,Final_nrj!$1:$1048576,MATCH(DATE(AL$2,1,1),Final_nrj!$A$1:$LI$1),FALSE)</f>
        <v>8.8130372450000003</v>
      </c>
      <c r="AM282" s="315">
        <f>+VLOOKUP($E282,Final_nrj!$1:$1048576,MATCH(DATE(AM$2,1,1),Final_nrj!$A$1:$LI$1),FALSE)</f>
        <v>8.9394401119999998</v>
      </c>
      <c r="AN282" s="315">
        <f>+VLOOKUP($E282,Final_nrj!$1:$1048576,MATCH(DATE(AN$2,1,1),Final_nrj!$A$1:$LI$1),FALSE)</f>
        <v>9.0677663010000007</v>
      </c>
      <c r="AO282" s="315">
        <f>+VLOOKUP($E282,Final_nrj!$1:$1048576,MATCH(DATE(AO$2,1,1),Final_nrj!$A$1:$LI$1),FALSE)</f>
        <v>9.1979939450000003</v>
      </c>
      <c r="AP282" s="315">
        <f>+VLOOKUP($E282,Final_nrj!$1:$1048576,MATCH(DATE(AP$2,1,1),Final_nrj!$A$1:$LI$1),FALSE)</f>
        <v>9.3267205210000004</v>
      </c>
      <c r="AQ282" s="315">
        <f>+VLOOKUP($E282,Final_nrj!$1:$1048576,MATCH(DATE(AQ$2,1,1),Final_nrj!$A$1:$LI$1),FALSE)</f>
        <v>9.4560424909999998</v>
      </c>
      <c r="AR282" s="315">
        <f>+VLOOKUP($E282,Final_nrj!$1:$1048576,MATCH(DATE(AR$2,1,1),Final_nrj!$A$1:$LI$1),FALSE)</f>
        <v>9.5864287539999999</v>
      </c>
      <c r="AS282" s="315">
        <f>+VLOOKUP($E282,Final_nrj!$1:$1048576,MATCH(DATE(AS$2,1,1),Final_nrj!$A$1:$LI$1),FALSE)</f>
        <v>9.7180241630000008</v>
      </c>
      <c r="AT282" s="315">
        <f>+VLOOKUP($E282,Final_nrj!$1:$1048576,MATCH(DATE(AT$2,1,1),Final_nrj!$A$1:$LI$1),FALSE)</f>
        <v>9.8509065929999995</v>
      </c>
      <c r="AU282" s="315">
        <f>+VLOOKUP($E282,Final_nrj!$1:$1048576,MATCH(DATE(AU$2,1,1),Final_nrj!$A$1:$LI$1),FALSE)</f>
        <v>9.9851401170000003</v>
      </c>
      <c r="AV282" s="315">
        <f>+VLOOKUP($E282,Final_nrj!$1:$1048576,MATCH(DATE(AV$2,1,1),Final_nrj!$A$1:$LI$1),FALSE)</f>
        <v>10.12077487</v>
      </c>
      <c r="AW282" s="315">
        <f>+VLOOKUP($E282,Final_nrj!$1:$1048576,MATCH(DATE(AW$2,1,1),Final_nrj!$A$1:$LI$1),FALSE)</f>
        <v>10.25785099</v>
      </c>
      <c r="AX282" s="315">
        <f>+VLOOKUP($E282,Final_nrj!$1:$1048576,MATCH(DATE(AX$2,1,1),Final_nrj!$A$1:$LI$1),FALSE)</f>
        <v>10.39639957</v>
      </c>
      <c r="AY282" s="315">
        <f>+VLOOKUP($E282,Final_nrj!$1:$1048576,MATCH(DATE(AY$2,1,1),Final_nrj!$A$1:$LI$1),FALSE)</f>
        <v>10.536444080000001</v>
      </c>
      <c r="AZ282" s="315">
        <f>+VLOOKUP($E282,Final_nrj!$1:$1048576,MATCH(DATE(AZ$2,1,1),Final_nrj!$A$1:$LI$1),FALSE)</f>
        <v>10.6783267</v>
      </c>
      <c r="BA282" s="315">
        <f>+VLOOKUP($E282,Final_nrj!$1:$1048576,MATCH(DATE(BA$2,1,1),Final_nrj!$A$1:$LI$1),FALSE)</f>
        <v>10.821867210000001</v>
      </c>
      <c r="BB282" s="315">
        <f>+VLOOKUP($E282,Final_nrj!$1:$1048576,MATCH(DATE(BB$2,1,1),Final_nrj!$A$1:$LI$1),FALSE)</f>
        <v>10.96703014</v>
      </c>
      <c r="BC282" s="315">
        <f>+VLOOKUP($E282,Final_nrj!$1:$1048576,MATCH(DATE(BC$2,1,1),Final_nrj!$A$1:$LI$1),FALSE)</f>
        <v>11.11381124</v>
      </c>
      <c r="BD282" s="315">
        <f>+VLOOKUP($E282,Final_nrj!$1:$1048576,MATCH(DATE(BD$2,1,1),Final_nrj!$A$1:$LI$1),FALSE)</f>
        <v>11.26221658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0.89924672520000004</v>
      </c>
      <c r="G283" s="333">
        <f>+VLOOKUP($E283,Final_nrj!$1:$1048576,MATCH(DATE(G$2,1,1),Final_nrj!$A$1:$LI$1),FALSE)</f>
        <v>0.91007821860000004</v>
      </c>
      <c r="H283" s="333">
        <f>+VLOOKUP($E283,Final_nrj!$1:$1048576,MATCH(DATE(H$2,1,1),Final_nrj!$A$1:$LI$1),FALSE)</f>
        <v>0.92228653500000002</v>
      </c>
      <c r="I283" s="333">
        <f>+VLOOKUP($E283,Final_nrj!$1:$1048576,MATCH(DATE(I$2,1,1),Final_nrj!$A$1:$LI$1),FALSE)</f>
        <v>0.9355121877</v>
      </c>
      <c r="J283" s="333">
        <f>+VLOOKUP($E283,Final_nrj!$1:$1048576,MATCH(DATE(J$2,1,1),Final_nrj!$A$1:$LI$1),FALSE)</f>
        <v>0.9495636623</v>
      </c>
      <c r="K283" s="333">
        <f>+VLOOKUP($E283,Final_nrj!$1:$1048576,MATCH(DATE(K$2,1,1),Final_nrj!$A$1:$LI$1),FALSE)</f>
        <v>0.96433382030000003</v>
      </c>
      <c r="L283" s="333">
        <f>+VLOOKUP($E283,Final_nrj!$1:$1048576,MATCH(DATE(L$2,1,1),Final_nrj!$A$1:$LI$1),FALSE)</f>
        <v>0.97912469680000003</v>
      </c>
      <c r="M283" s="333">
        <f>+VLOOKUP($E283,Final_nrj!$1:$1048576,MATCH(DATE(M$2,1,1),Final_nrj!$A$1:$LI$1),FALSE)</f>
        <v>0.99425117770000004</v>
      </c>
      <c r="N283" s="333">
        <f>+VLOOKUP($E283,Final_nrj!$1:$1048576,MATCH(DATE(N$2,1,1),Final_nrj!$A$1:$LI$1),FALSE)</f>
        <v>1.0097451070000001</v>
      </c>
      <c r="O283" s="333">
        <f>+VLOOKUP($E283,Final_nrj!$1:$1048576,MATCH(DATE(O$2,1,1),Final_nrj!$A$1:$LI$1),FALSE)</f>
        <v>1.025584925</v>
      </c>
      <c r="P283" s="333">
        <f>+VLOOKUP($E283,Final_nrj!$1:$1048576,MATCH(DATE(P$2,1,1),Final_nrj!$A$1:$LI$1),FALSE)</f>
        <v>1.042819122</v>
      </c>
      <c r="Q283" s="333">
        <f>+VLOOKUP($E283,Final_nrj!$1:$1048576,MATCH(DATE(Q$2,1,1),Final_nrj!$A$1:$LI$1),FALSE)</f>
        <v>1.0596571669999999</v>
      </c>
      <c r="R283" s="333">
        <f>+VLOOKUP($E283,Final_nrj!$1:$1048576,MATCH(DATE(R$2,1,1),Final_nrj!$A$1:$LI$1),FALSE)</f>
        <v>1.0765963970000001</v>
      </c>
      <c r="S283" s="333">
        <f>+VLOOKUP($E283,Final_nrj!$1:$1048576,MATCH(DATE(S$2,1,1),Final_nrj!$A$1:$LI$1),FALSE)</f>
        <v>1.093730345</v>
      </c>
      <c r="T283" s="333">
        <f>+VLOOKUP($E283,Final_nrj!$1:$1048576,MATCH(DATE(T$2,1,1),Final_nrj!$A$1:$LI$1),FALSE)</f>
        <v>1.1110772099999999</v>
      </c>
      <c r="U283" s="333">
        <f>+VLOOKUP($E283,Final_nrj!$1:$1048576,MATCH(DATE(U$2,1,1),Final_nrj!$A$1:$LI$1),FALSE)</f>
        <v>1.1286446779999999</v>
      </c>
      <c r="V283" s="333">
        <f>+VLOOKUP($E283,Final_nrj!$1:$1048576,MATCH(DATE(V$2,1,1),Final_nrj!$A$1:$LI$1),FALSE)</f>
        <v>1.1464409250000001</v>
      </c>
      <c r="W283" s="333">
        <f>+VLOOKUP($E283,Final_nrj!$1:$1048576,MATCH(DATE(W$2,1,1),Final_nrj!$A$1:$LI$1),FALSE)</f>
        <v>1.1644785259999999</v>
      </c>
      <c r="X283" s="333">
        <f>+VLOOKUP($E283,Final_nrj!$1:$1048576,MATCH(DATE(X$2,1,1),Final_nrj!$A$1:$LI$1),FALSE)</f>
        <v>1.1827726810000001</v>
      </c>
      <c r="Y283" s="333">
        <f>+VLOOKUP($E283,Final_nrj!$1:$1048576,MATCH(DATE(Y$2,1,1),Final_nrj!$A$1:$LI$1),FALSE)</f>
        <v>1.2013398289999999</v>
      </c>
      <c r="Z283" s="333">
        <f>+VLOOKUP($E283,Final_nrj!$1:$1048576,MATCH(DATE(Z$2,1,1),Final_nrj!$A$1:$LI$1),FALSE)</f>
        <v>1.219395357</v>
      </c>
      <c r="AA283" s="333">
        <f>+VLOOKUP($E283,Final_nrj!$1:$1048576,MATCH(DATE(AA$2,1,1),Final_nrj!$A$1:$LI$1),FALSE)</f>
        <v>1.2382656759999999</v>
      </c>
      <c r="AB283" s="333">
        <f>+VLOOKUP($E283,Final_nrj!$1:$1048576,MATCH(DATE(AB$2,1,1),Final_nrj!$A$1:$LI$1),FALSE)</f>
        <v>1.2575825030000001</v>
      </c>
      <c r="AC283" s="333">
        <f>+VLOOKUP($E283,Final_nrj!$1:$1048576,MATCH(DATE(AC$2,1,1),Final_nrj!$A$1:$LI$1),FALSE)</f>
        <v>1.2772809329999999</v>
      </c>
      <c r="AD283" s="333">
        <f>+VLOOKUP($E283,Final_nrj!$1:$1048576,MATCH(DATE(AD$2,1,1),Final_nrj!$A$1:$LI$1),FALSE)</f>
        <v>1.2973544239999999</v>
      </c>
      <c r="AE283" s="333">
        <f>+VLOOKUP($E283,Final_nrj!$1:$1048576,MATCH(DATE(AE$2,1,1),Final_nrj!$A$1:$LI$1),FALSE)</f>
        <v>1.315489157</v>
      </c>
      <c r="AF283" s="333">
        <f>+VLOOKUP($E283,Final_nrj!$1:$1048576,MATCH(DATE(AF$2,1,1),Final_nrj!$A$1:$LI$1),FALSE)</f>
        <v>1.334374993</v>
      </c>
      <c r="AG283" s="333">
        <f>+VLOOKUP($E283,Final_nrj!$1:$1048576,MATCH(DATE(AG$2,1,1),Final_nrj!$A$1:$LI$1),FALSE)</f>
        <v>1.353591599</v>
      </c>
      <c r="AH283" s="333">
        <f>+VLOOKUP($E283,Final_nrj!$1:$1048576,MATCH(DATE(AH$2,1,1),Final_nrj!$A$1:$LI$1),FALSE)</f>
        <v>1.373081827</v>
      </c>
      <c r="AI283" s="333">
        <f>+VLOOKUP($E283,Final_nrj!$1:$1048576,MATCH(DATE(AI$2,1,1),Final_nrj!$A$1:$LI$1),FALSE)</f>
        <v>1.392855685</v>
      </c>
      <c r="AJ283" s="333">
        <f>+VLOOKUP($E283,Final_nrj!$1:$1048576,MATCH(DATE(AJ$2,1,1),Final_nrj!$A$1:$LI$1),FALSE)</f>
        <v>1.412931494</v>
      </c>
      <c r="AK283" s="333">
        <f>+VLOOKUP($E283,Final_nrj!$1:$1048576,MATCH(DATE(AK$2,1,1),Final_nrj!$A$1:$LI$1),FALSE)</f>
        <v>1.433324424</v>
      </c>
      <c r="AL283" s="333">
        <f>+VLOOKUP($E283,Final_nrj!$1:$1048576,MATCH(DATE(AL$2,1,1),Final_nrj!$A$1:$LI$1),FALSE)</f>
        <v>1.4540434849999999</v>
      </c>
      <c r="AM283" s="333">
        <f>+VLOOKUP($E283,Final_nrj!$1:$1048576,MATCH(DATE(AM$2,1,1),Final_nrj!$A$1:$LI$1),FALSE)</f>
        <v>1.4750921180000001</v>
      </c>
      <c r="AN283" s="333">
        <f>+VLOOKUP($E283,Final_nrj!$1:$1048576,MATCH(DATE(AN$2,1,1),Final_nrj!$A$1:$LI$1),FALSE)</f>
        <v>1.4964693010000001</v>
      </c>
      <c r="AO283" s="333">
        <f>+VLOOKUP($E283,Final_nrj!$1:$1048576,MATCH(DATE(AO$2,1,1),Final_nrj!$A$1:$LI$1),FALSE)</f>
        <v>1.51817081</v>
      </c>
      <c r="AP283" s="333">
        <f>+VLOOKUP($E283,Final_nrj!$1:$1048576,MATCH(DATE(AP$2,1,1),Final_nrj!$A$1:$LI$1),FALSE)</f>
        <v>1.5396308480000001</v>
      </c>
      <c r="AQ283" s="333">
        <f>+VLOOKUP($E283,Final_nrj!$1:$1048576,MATCH(DATE(AQ$2,1,1),Final_nrj!$A$1:$LI$1),FALSE)</f>
        <v>1.5611919860000001</v>
      </c>
      <c r="AR283" s="333">
        <f>+VLOOKUP($E283,Final_nrj!$1:$1048576,MATCH(DATE(AR$2,1,1),Final_nrj!$A$1:$LI$1),FALSE)</f>
        <v>1.5829319399999999</v>
      </c>
      <c r="AS283" s="333">
        <f>+VLOOKUP($E283,Final_nrj!$1:$1048576,MATCH(DATE(AS$2,1,1),Final_nrj!$A$1:$LI$1),FALSE)</f>
        <v>1.604875421</v>
      </c>
      <c r="AT283" s="333">
        <f>+VLOOKUP($E283,Final_nrj!$1:$1048576,MATCH(DATE(AT$2,1,1),Final_nrj!$A$1:$LI$1),FALSE)</f>
        <v>1.627035886</v>
      </c>
      <c r="AU283" s="333">
        <f>+VLOOKUP($E283,Final_nrj!$1:$1048576,MATCH(DATE(AU$2,1,1),Final_nrj!$A$1:$LI$1),FALSE)</f>
        <v>1.6494243529999999</v>
      </c>
      <c r="AV283" s="333">
        <f>+VLOOKUP($E283,Final_nrj!$1:$1048576,MATCH(DATE(AV$2,1,1),Final_nrj!$A$1:$LI$1),FALSE)</f>
        <v>1.6720492769999999</v>
      </c>
      <c r="AW283" s="333">
        <f>+VLOOKUP($E283,Final_nrj!$1:$1048576,MATCH(DATE(AW$2,1,1),Final_nrj!$A$1:$LI$1),FALSE)</f>
        <v>1.6949173259999999</v>
      </c>
      <c r="AX283" s="333">
        <f>+VLOOKUP($E283,Final_nrj!$1:$1048576,MATCH(DATE(AX$2,1,1),Final_nrj!$A$1:$LI$1),FALSE)</f>
        <v>1.718033586</v>
      </c>
      <c r="AY283" s="333">
        <f>+VLOOKUP($E283,Final_nrj!$1:$1048576,MATCH(DATE(AY$2,1,1),Final_nrj!$A$1:$LI$1),FALSE)</f>
        <v>1.741401819</v>
      </c>
      <c r="AZ283" s="333">
        <f>+VLOOKUP($E283,Final_nrj!$1:$1048576,MATCH(DATE(AZ$2,1,1),Final_nrj!$A$1:$LI$1),FALSE)</f>
        <v>1.765078964</v>
      </c>
      <c r="BA283" s="333">
        <f>+VLOOKUP($E283,Final_nrj!$1:$1048576,MATCH(DATE(BA$2,1,1),Final_nrj!$A$1:$LI$1),FALSE)</f>
        <v>1.7890353080000001</v>
      </c>
      <c r="BB283" s="333">
        <f>+VLOOKUP($E283,Final_nrj!$1:$1048576,MATCH(DATE(BB$2,1,1),Final_nrj!$A$1:$LI$1),FALSE)</f>
        <v>1.81326469</v>
      </c>
      <c r="BC283" s="333">
        <f>+VLOOKUP($E283,Final_nrj!$1:$1048576,MATCH(DATE(BC$2,1,1),Final_nrj!$A$1:$LI$1),FALSE)</f>
        <v>1.837766102</v>
      </c>
      <c r="BD283" s="333">
        <f>+VLOOKUP($E283,Final_nrj!$1:$1048576,MATCH(DATE(BD$2,1,1),Final_nrj!$A$1:$LI$1),FALSE)</f>
        <v>1.8625403039999999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4.5819793789999999</v>
      </c>
      <c r="G284" s="333">
        <f>+VLOOKUP($E284,Final_nrj!$1:$1048576,MATCH(DATE(G$2,1,1),Final_nrj!$A$1:$LI$1),FALSE)</f>
        <v>4.6354911220000004</v>
      </c>
      <c r="H284" s="333">
        <f>+VLOOKUP($E284,Final_nrj!$1:$1048576,MATCH(DATE(H$2,1,1),Final_nrj!$A$1:$LI$1),FALSE)</f>
        <v>4.6951664260000001</v>
      </c>
      <c r="I284" s="333">
        <f>+VLOOKUP($E284,Final_nrj!$1:$1048576,MATCH(DATE(I$2,1,1),Final_nrj!$A$1:$LI$1),FALSE)</f>
        <v>4.7600349059999996</v>
      </c>
      <c r="J284" s="333">
        <f>+VLOOKUP($E284,Final_nrj!$1:$1048576,MATCH(DATE(J$2,1,1),Final_nrj!$A$1:$LI$1),FALSE)</f>
        <v>4.8293709829999996</v>
      </c>
      <c r="K284" s="333">
        <f>+VLOOKUP($E284,Final_nrj!$1:$1048576,MATCH(DATE(K$2,1,1),Final_nrj!$A$1:$LI$1),FALSE)</f>
        <v>4.9026261120000001</v>
      </c>
      <c r="L284" s="333">
        <f>+VLOOKUP($E284,Final_nrj!$1:$1048576,MATCH(DATE(L$2,1,1),Final_nrj!$A$1:$LI$1),FALSE)</f>
        <v>4.976231125</v>
      </c>
      <c r="M284" s="333">
        <f>+VLOOKUP($E284,Final_nrj!$1:$1048576,MATCH(DATE(M$2,1,1),Final_nrj!$A$1:$LI$1),FALSE)</f>
        <v>5.0517222789999998</v>
      </c>
      <c r="N284" s="333">
        <f>+VLOOKUP($E284,Final_nrj!$1:$1048576,MATCH(DATE(N$2,1,1),Final_nrj!$A$1:$LI$1),FALSE)</f>
        <v>5.1292014139999997</v>
      </c>
      <c r="O284" s="333">
        <f>+VLOOKUP($E284,Final_nrj!$1:$1048576,MATCH(DATE(O$2,1,1),Final_nrj!$A$1:$LI$1),FALSE)</f>
        <v>5.2085166620000001</v>
      </c>
      <c r="P284" s="333">
        <f>+VLOOKUP($E284,Final_nrj!$1:$1048576,MATCH(DATE(P$2,1,1),Final_nrj!$A$1:$LI$1),FALSE)</f>
        <v>5.2948918870000004</v>
      </c>
      <c r="Q284" s="333">
        <f>+VLOOKUP($E284,Final_nrj!$1:$1048576,MATCH(DATE(Q$2,1,1),Final_nrj!$A$1:$LI$1),FALSE)</f>
        <v>5.379285791</v>
      </c>
      <c r="R284" s="333">
        <f>+VLOOKUP($E284,Final_nrj!$1:$1048576,MATCH(DATE(R$2,1,1),Final_nrj!$A$1:$LI$1),FALSE)</f>
        <v>5.464242692</v>
      </c>
      <c r="S284" s="333">
        <f>+VLOOKUP($E284,Final_nrj!$1:$1048576,MATCH(DATE(S$2,1,1),Final_nrj!$A$1:$LI$1),FALSE)</f>
        <v>5.5502301510000001</v>
      </c>
      <c r="T284" s="333">
        <f>+VLOOKUP($E284,Final_nrj!$1:$1048576,MATCH(DATE(T$2,1,1),Final_nrj!$A$1:$LI$1),FALSE)</f>
        <v>5.6373294620000003</v>
      </c>
      <c r="U284" s="333">
        <f>+VLOOKUP($E284,Final_nrj!$1:$1048576,MATCH(DATE(U$2,1,1),Final_nrj!$A$1:$LI$1),FALSE)</f>
        <v>5.7255692109999998</v>
      </c>
      <c r="V284" s="333">
        <f>+VLOOKUP($E284,Final_nrj!$1:$1048576,MATCH(DATE(V$2,1,1),Final_nrj!$A$1:$LI$1),FALSE)</f>
        <v>5.8149817690000001</v>
      </c>
      <c r="W284" s="333">
        <f>+VLOOKUP($E284,Final_nrj!$1:$1048576,MATCH(DATE(W$2,1,1),Final_nrj!$A$1:$LI$1),FALSE)</f>
        <v>5.9056211940000001</v>
      </c>
      <c r="X284" s="333">
        <f>+VLOOKUP($E284,Final_nrj!$1:$1048576,MATCH(DATE(X$2,1,1),Final_nrj!$A$1:$LI$1),FALSE)</f>
        <v>5.9975548889999999</v>
      </c>
      <c r="Y284" s="333">
        <f>+VLOOKUP($E284,Final_nrj!$1:$1048576,MATCH(DATE(Y$2,1,1),Final_nrj!$A$1:$LI$1),FALSE)</f>
        <v>6.0908567370000002</v>
      </c>
      <c r="Z284" s="333">
        <f>+VLOOKUP($E284,Final_nrj!$1:$1048576,MATCH(DATE(Z$2,1,1),Final_nrj!$A$1:$LI$1),FALSE)</f>
        <v>6.181585804</v>
      </c>
      <c r="AA284" s="333">
        <f>+VLOOKUP($E284,Final_nrj!$1:$1048576,MATCH(DATE(AA$2,1,1),Final_nrj!$A$1:$LI$1),FALSE)</f>
        <v>6.2764243930000001</v>
      </c>
      <c r="AB284" s="333">
        <f>+VLOOKUP($E284,Final_nrj!$1:$1048576,MATCH(DATE(AB$2,1,1),Final_nrj!$A$1:$LI$1),FALSE)</f>
        <v>6.3734713520000001</v>
      </c>
      <c r="AC284" s="333">
        <f>+VLOOKUP($E284,Final_nrj!$1:$1048576,MATCH(DATE(AC$2,1,1),Final_nrj!$A$1:$LI$1),FALSE)</f>
        <v>6.4723893080000003</v>
      </c>
      <c r="AD284" s="333">
        <f>+VLOOKUP($E284,Final_nrj!$1:$1048576,MATCH(DATE(AD$2,1,1),Final_nrj!$A$1:$LI$1),FALSE)</f>
        <v>6.5731424289999998</v>
      </c>
      <c r="AE284" s="333">
        <f>+VLOOKUP($E284,Final_nrj!$1:$1048576,MATCH(DATE(AE$2,1,1),Final_nrj!$A$1:$LI$1),FALSE)</f>
        <v>6.6641271660000001</v>
      </c>
      <c r="AF284" s="333">
        <f>+VLOOKUP($E284,Final_nrj!$1:$1048576,MATCH(DATE(AF$2,1,1),Final_nrj!$A$1:$LI$1),FALSE)</f>
        <v>6.758951261</v>
      </c>
      <c r="AG284" s="333">
        <f>+VLOOKUP($E284,Final_nrj!$1:$1048576,MATCH(DATE(AG$2,1,1),Final_nrj!$A$1:$LI$1),FALSE)</f>
        <v>6.8554236739999999</v>
      </c>
      <c r="AH284" s="333">
        <f>+VLOOKUP($E284,Final_nrj!$1:$1048576,MATCH(DATE(AH$2,1,1),Final_nrj!$A$1:$LI$1),FALSE)</f>
        <v>6.9532316420000004</v>
      </c>
      <c r="AI284" s="333">
        <f>+VLOOKUP($E284,Final_nrj!$1:$1048576,MATCH(DATE(AI$2,1,1),Final_nrj!$A$1:$LI$1),FALSE)</f>
        <v>7.052414637</v>
      </c>
      <c r="AJ284" s="333">
        <f>+VLOOKUP($E284,Final_nrj!$1:$1048576,MATCH(DATE(AJ$2,1,1),Final_nrj!$A$1:$LI$1),FALSE)</f>
        <v>7.1530586859999996</v>
      </c>
      <c r="AK284" s="333">
        <f>+VLOOKUP($E284,Final_nrj!$1:$1048576,MATCH(DATE(AK$2,1,1),Final_nrj!$A$1:$LI$1),FALSE)</f>
        <v>7.255236837</v>
      </c>
      <c r="AL284" s="333">
        <f>+VLOOKUP($E284,Final_nrj!$1:$1048576,MATCH(DATE(AL$2,1,1),Final_nrj!$A$1:$LI$1),FALSE)</f>
        <v>7.3589937589999996</v>
      </c>
      <c r="AM284" s="333">
        <f>+VLOOKUP($E284,Final_nrj!$1:$1048576,MATCH(DATE(AM$2,1,1),Final_nrj!$A$1:$LI$1),FALSE)</f>
        <v>7.4643479929999996</v>
      </c>
      <c r="AN284" s="333">
        <f>+VLOOKUP($E284,Final_nrj!$1:$1048576,MATCH(DATE(AN$2,1,1),Final_nrj!$A$1:$LI$1),FALSE)</f>
        <v>7.5712970000000004</v>
      </c>
      <c r="AO284" s="333">
        <f>+VLOOKUP($E284,Final_nrj!$1:$1048576,MATCH(DATE(AO$2,1,1),Final_nrj!$A$1:$LI$1),FALSE)</f>
        <v>7.6798231350000004</v>
      </c>
      <c r="AP284" s="333">
        <f>+VLOOKUP($E284,Final_nrj!$1:$1048576,MATCH(DATE(AP$2,1,1),Final_nrj!$A$1:$LI$1),FALSE)</f>
        <v>7.7870896729999997</v>
      </c>
      <c r="AQ284" s="333">
        <f>+VLOOKUP($E284,Final_nrj!$1:$1048576,MATCH(DATE(AQ$2,1,1),Final_nrj!$A$1:$LI$1),FALSE)</f>
        <v>7.894850505</v>
      </c>
      <c r="AR284" s="333">
        <f>+VLOOKUP($E284,Final_nrj!$1:$1048576,MATCH(DATE(AR$2,1,1),Final_nrj!$A$1:$LI$1),FALSE)</f>
        <v>8.003496814</v>
      </c>
      <c r="AS284" s="333">
        <f>+VLOOKUP($E284,Final_nrj!$1:$1048576,MATCH(DATE(AS$2,1,1),Final_nrj!$A$1:$LI$1),FALSE)</f>
        <v>8.1131487419999999</v>
      </c>
      <c r="AT284" s="333">
        <f>+VLOOKUP($E284,Final_nrj!$1:$1048576,MATCH(DATE(AT$2,1,1),Final_nrj!$A$1:$LI$1),FALSE)</f>
        <v>8.2238707069999997</v>
      </c>
      <c r="AU284" s="333">
        <f>+VLOOKUP($E284,Final_nrj!$1:$1048576,MATCH(DATE(AU$2,1,1),Final_nrj!$A$1:$LI$1),FALSE)</f>
        <v>8.3357157629999996</v>
      </c>
      <c r="AV284" s="333">
        <f>+VLOOKUP($E284,Final_nrj!$1:$1048576,MATCH(DATE(AV$2,1,1),Final_nrj!$A$1:$LI$1),FALSE)</f>
        <v>8.4487255959999992</v>
      </c>
      <c r="AW284" s="333">
        <f>+VLOOKUP($E284,Final_nrj!$1:$1048576,MATCH(DATE(AW$2,1,1),Final_nrj!$A$1:$LI$1),FALSE)</f>
        <v>8.5629336639999991</v>
      </c>
      <c r="AX284" s="333">
        <f>+VLOOKUP($E284,Final_nrj!$1:$1048576,MATCH(DATE(AX$2,1,1),Final_nrj!$A$1:$LI$1),FALSE)</f>
        <v>8.6783659839999991</v>
      </c>
      <c r="AY284" s="333">
        <f>+VLOOKUP($E284,Final_nrj!$1:$1048576,MATCH(DATE(AY$2,1,1),Final_nrj!$A$1:$LI$1),FALSE)</f>
        <v>8.7950422639999992</v>
      </c>
      <c r="AZ284" s="333">
        <f>+VLOOKUP($E284,Final_nrj!$1:$1048576,MATCH(DATE(AZ$2,1,1),Final_nrj!$A$1:$LI$1),FALSE)</f>
        <v>8.9132477389999991</v>
      </c>
      <c r="BA284" s="333">
        <f>+VLOOKUP($E284,Final_nrj!$1:$1048576,MATCH(DATE(BA$2,1,1),Final_nrj!$A$1:$LI$1),FALSE)</f>
        <v>9.0328319060000002</v>
      </c>
      <c r="BB284" s="333">
        <f>+VLOOKUP($E284,Final_nrj!$1:$1048576,MATCH(DATE(BB$2,1,1),Final_nrj!$A$1:$LI$1),FALSE)</f>
        <v>9.153765452</v>
      </c>
      <c r="BC284" s="333">
        <f>+VLOOKUP($E284,Final_nrj!$1:$1048576,MATCH(DATE(BC$2,1,1),Final_nrj!$A$1:$LI$1),FALSE)</f>
        <v>9.2760451419999992</v>
      </c>
      <c r="BD284" s="333">
        <f>+VLOOKUP($E284,Final_nrj!$1:$1048576,MATCH(DATE(BD$2,1,1),Final_nrj!$A$1:$LI$1),FALSE)</f>
        <v>9.3996762769999993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8.4885972000000004E-2</v>
      </c>
      <c r="G285" s="315">
        <f>+VLOOKUP($E285,Final_nrj!$1:$1048576,MATCH(DATE(G$2,1,1),Final_nrj!$A$1:$LI$1),FALSE)</f>
        <v>8.5841067899999998E-2</v>
      </c>
      <c r="H285" s="315">
        <f>+VLOOKUP($E285,Final_nrj!$1:$1048576,MATCH(DATE(H$2,1,1),Final_nrj!$A$1:$LI$1),FALSE)</f>
        <v>8.6884520600000001E-2</v>
      </c>
      <c r="I285" s="315">
        <f>+VLOOKUP($E285,Final_nrj!$1:$1048576,MATCH(DATE(I$2,1,1),Final_nrj!$A$1:$LI$1),FALSE)</f>
        <v>8.8028728400000006E-2</v>
      </c>
      <c r="J285" s="315">
        <f>+VLOOKUP($E285,Final_nrj!$1:$1048576,MATCH(DATE(J$2,1,1),Final_nrj!$A$1:$LI$1),FALSE)</f>
        <v>8.9283028400000006E-2</v>
      </c>
      <c r="K285" s="315">
        <f>+VLOOKUP($E285,Final_nrj!$1:$1048576,MATCH(DATE(K$2,1,1),Final_nrj!$A$1:$LI$1),FALSE)</f>
        <v>9.0646335699999997E-2</v>
      </c>
      <c r="L285" s="315">
        <f>+VLOOKUP($E285,Final_nrj!$1:$1048576,MATCH(DATE(L$2,1,1),Final_nrj!$A$1:$LI$1),FALSE)</f>
        <v>9.2054289999999997E-2</v>
      </c>
      <c r="M285" s="315">
        <f>+VLOOKUP($E285,Final_nrj!$1:$1048576,MATCH(DATE(M$2,1,1),Final_nrj!$A$1:$LI$1),FALSE)</f>
        <v>9.3526598000000002E-2</v>
      </c>
      <c r="N285" s="315">
        <f>+VLOOKUP($E285,Final_nrj!$1:$1048576,MATCH(DATE(N$2,1,1),Final_nrj!$A$1:$LI$1),FALSE)</f>
        <v>9.5058954500000001E-2</v>
      </c>
      <c r="O285" s="315">
        <f>+VLOOKUP($E285,Final_nrj!$1:$1048576,MATCH(DATE(O$2,1,1),Final_nrj!$A$1:$LI$1),FALSE)</f>
        <v>9.6643406900000006E-2</v>
      </c>
      <c r="P285" s="315">
        <f>+VLOOKUP($E285,Final_nrj!$1:$1048576,MATCH(DATE(P$2,1,1),Final_nrj!$A$1:$LI$1),FALSE)</f>
        <v>9.8371803399999999E-2</v>
      </c>
      <c r="Q285" s="315">
        <f>+VLOOKUP($E285,Final_nrj!$1:$1048576,MATCH(DATE(Q$2,1,1),Final_nrj!$A$1:$LI$1),FALSE)</f>
        <v>0.1000832594</v>
      </c>
      <c r="R285" s="315">
        <f>+VLOOKUP($E285,Final_nrj!$1:$1048576,MATCH(DATE(R$2,1,1),Final_nrj!$A$1:$LI$1),FALSE)</f>
        <v>0.10181322230000001</v>
      </c>
      <c r="S285" s="315">
        <f>+VLOOKUP($E285,Final_nrj!$1:$1048576,MATCH(DATE(S$2,1,1),Final_nrj!$A$1:$LI$1),FALSE)</f>
        <v>0.1035644704</v>
      </c>
      <c r="T285" s="315">
        <f>+VLOOKUP($E285,Final_nrj!$1:$1048576,MATCH(DATE(T$2,1,1),Final_nrj!$A$1:$LI$1),FALSE)</f>
        <v>0.10533504809999999</v>
      </c>
      <c r="U285" s="315">
        <f>+VLOOKUP($E285,Final_nrj!$1:$1048576,MATCH(DATE(U$2,1,1),Final_nrj!$A$1:$LI$1),FALSE)</f>
        <v>0.1071230499</v>
      </c>
      <c r="V285" s="315">
        <f>+VLOOKUP($E285,Final_nrj!$1:$1048576,MATCH(DATE(V$2,1,1),Final_nrj!$A$1:$LI$1),FALSE)</f>
        <v>0.10892719369999999</v>
      </c>
      <c r="W285" s="315">
        <f>+VLOOKUP($E285,Final_nrj!$1:$1048576,MATCH(DATE(W$2,1,1),Final_nrj!$A$1:$LI$1),FALSE)</f>
        <v>0.1107470202</v>
      </c>
      <c r="X285" s="315">
        <f>+VLOOKUP($E285,Final_nrj!$1:$1048576,MATCH(DATE(X$2,1,1),Final_nrj!$A$1:$LI$1),FALSE)</f>
        <v>0.1125826518</v>
      </c>
      <c r="Y285" s="315">
        <f>+VLOOKUP($E285,Final_nrj!$1:$1048576,MATCH(DATE(Y$2,1,1),Final_nrj!$A$1:$LI$1),FALSE)</f>
        <v>0.11443464759999999</v>
      </c>
      <c r="Z285" s="315">
        <f>+VLOOKUP($E285,Final_nrj!$1:$1048576,MATCH(DATE(Z$2,1,1),Final_nrj!$A$1:$LI$1),FALSE)</f>
        <v>0.1162290864</v>
      </c>
      <c r="AA285" s="315">
        <f>+VLOOKUP($E285,Final_nrj!$1:$1048576,MATCH(DATE(AA$2,1,1),Final_nrj!$A$1:$LI$1),FALSE)</f>
        <v>0.1180826937</v>
      </c>
      <c r="AB285" s="315">
        <f>+VLOOKUP($E285,Final_nrj!$1:$1048576,MATCH(DATE(AB$2,1,1),Final_nrj!$A$1:$LI$1),FALSE)</f>
        <v>0.1199662777</v>
      </c>
      <c r="AC285" s="315">
        <f>+VLOOKUP($E285,Final_nrj!$1:$1048576,MATCH(DATE(AC$2,1,1),Final_nrj!$A$1:$LI$1),FALSE)</f>
        <v>0.1218759069</v>
      </c>
      <c r="AD285" s="315">
        <f>+VLOOKUP($E285,Final_nrj!$1:$1048576,MATCH(DATE(AD$2,1,1),Final_nrj!$A$1:$LI$1),FALSE)</f>
        <v>0.12381187389999999</v>
      </c>
      <c r="AE285" s="315">
        <f>+VLOOKUP($E285,Final_nrj!$1:$1048576,MATCH(DATE(AE$2,1,1),Final_nrj!$A$1:$LI$1),FALSE)</f>
        <v>0.1255580922</v>
      </c>
      <c r="AF285" s="315">
        <f>+VLOOKUP($E285,Final_nrj!$1:$1048576,MATCH(DATE(AF$2,1,1),Final_nrj!$A$1:$LI$1),FALSE)</f>
        <v>0.12734733870000001</v>
      </c>
      <c r="AG285" s="315">
        <f>+VLOOKUP($E285,Final_nrj!$1:$1048576,MATCH(DATE(AG$2,1,1),Final_nrj!$A$1:$LI$1),FALSE)</f>
        <v>0.12914698220000001</v>
      </c>
      <c r="AH285" s="315">
        <f>+VLOOKUP($E285,Final_nrj!$1:$1048576,MATCH(DATE(AH$2,1,1),Final_nrj!$A$1:$LI$1),FALSE)</f>
        <v>0.1309560769</v>
      </c>
      <c r="AI285" s="315">
        <f>+VLOOKUP($E285,Final_nrj!$1:$1048576,MATCH(DATE(AI$2,1,1),Final_nrj!$A$1:$LI$1),FALSE)</f>
        <v>0.13277868500000001</v>
      </c>
      <c r="AJ285" s="315">
        <f>+VLOOKUP($E285,Final_nrj!$1:$1048576,MATCH(DATE(AJ$2,1,1),Final_nrj!$A$1:$LI$1),FALSE)</f>
        <v>0.1346190448</v>
      </c>
      <c r="AK285" s="315">
        <f>+VLOOKUP($E285,Final_nrj!$1:$1048576,MATCH(DATE(AK$2,1,1),Final_nrj!$A$1:$LI$1),FALSE)</f>
        <v>0.13648072350000001</v>
      </c>
      <c r="AL285" s="315">
        <f>+VLOOKUP($E285,Final_nrj!$1:$1048576,MATCH(DATE(AL$2,1,1),Final_nrj!$A$1:$LI$1),FALSE)</f>
        <v>0.13836643260000001</v>
      </c>
      <c r="AM285" s="315">
        <f>+VLOOKUP($E285,Final_nrj!$1:$1048576,MATCH(DATE(AM$2,1,1),Final_nrj!$A$1:$LI$1),FALSE)</f>
        <v>0.140278139</v>
      </c>
      <c r="AN285" s="315">
        <f>+VLOOKUP($E285,Final_nrj!$1:$1048576,MATCH(DATE(AN$2,1,1),Final_nrj!$A$1:$LI$1),FALSE)</f>
        <v>0.14221718350000001</v>
      </c>
      <c r="AO285" s="315">
        <f>+VLOOKUP($E285,Final_nrj!$1:$1048576,MATCH(DATE(AO$2,1,1),Final_nrj!$A$1:$LI$1),FALSE)</f>
        <v>0.1441844041</v>
      </c>
      <c r="AP285" s="315">
        <f>+VLOOKUP($E285,Final_nrj!$1:$1048576,MATCH(DATE(AP$2,1,1),Final_nrj!$A$1:$LI$1),FALSE)</f>
        <v>0.14612793769999999</v>
      </c>
      <c r="AQ285" s="315">
        <f>+VLOOKUP($E285,Final_nrj!$1:$1048576,MATCH(DATE(AQ$2,1,1),Final_nrj!$A$1:$LI$1),FALSE)</f>
        <v>0.14807603389999999</v>
      </c>
      <c r="AR285" s="315">
        <f>+VLOOKUP($E285,Final_nrj!$1:$1048576,MATCH(DATE(AR$2,1,1),Final_nrj!$A$1:$LI$1),FALSE)</f>
        <v>0.15003569899999999</v>
      </c>
      <c r="AS285" s="315">
        <f>+VLOOKUP($E285,Final_nrj!$1:$1048576,MATCH(DATE(AS$2,1,1),Final_nrj!$A$1:$LI$1),FALSE)</f>
        <v>0.15201021740000001</v>
      </c>
      <c r="AT285" s="315">
        <f>+VLOOKUP($E285,Final_nrj!$1:$1048576,MATCH(DATE(AT$2,1,1),Final_nrj!$A$1:$LI$1),FALSE)</f>
        <v>0.15400209379999999</v>
      </c>
      <c r="AU285" s="315">
        <f>+VLOOKUP($E285,Final_nrj!$1:$1048576,MATCH(DATE(AU$2,1,1),Final_nrj!$A$1:$LI$1),FALSE)</f>
        <v>0.15601355510000001</v>
      </c>
      <c r="AV285" s="315">
        <f>+VLOOKUP($E285,Final_nrj!$1:$1048576,MATCH(DATE(AV$2,1,1),Final_nrj!$A$1:$LI$1),FALSE)</f>
        <v>0.15804643069999999</v>
      </c>
      <c r="AW285" s="315">
        <f>+VLOOKUP($E285,Final_nrj!$1:$1048576,MATCH(DATE(AW$2,1,1),Final_nrj!$A$1:$LI$1),FALSE)</f>
        <v>0.1601022191</v>
      </c>
      <c r="AX285" s="315">
        <f>+VLOOKUP($E285,Final_nrj!$1:$1048576,MATCH(DATE(AX$2,1,1),Final_nrj!$A$1:$LI$1),FALSE)</f>
        <v>0.16218212060000001</v>
      </c>
      <c r="AY285" s="315">
        <f>+VLOOKUP($E285,Final_nrj!$1:$1048576,MATCH(DATE(AY$2,1,1),Final_nrj!$A$1:$LI$1),FALSE)</f>
        <v>0.1642870813</v>
      </c>
      <c r="AZ285" s="315">
        <f>+VLOOKUP($E285,Final_nrj!$1:$1048576,MATCH(DATE(AZ$2,1,1),Final_nrj!$A$1:$LI$1),FALSE)</f>
        <v>0.16642291740000001</v>
      </c>
      <c r="BA285" s="315">
        <f>+VLOOKUP($E285,Final_nrj!$1:$1048576,MATCH(DATE(BA$2,1,1),Final_nrj!$A$1:$LI$1),FALSE)</f>
        <v>0.16858767650000001</v>
      </c>
      <c r="BB285" s="315">
        <f>+VLOOKUP($E285,Final_nrj!$1:$1048576,MATCH(DATE(BB$2,1,1),Final_nrj!$A$1:$LI$1),FALSE)</f>
        <v>0.17078119999999999</v>
      </c>
      <c r="BC285" s="315">
        <f>+VLOOKUP($E285,Final_nrj!$1:$1048576,MATCH(DATE(BC$2,1,1),Final_nrj!$A$1:$LI$1),FALSE)</f>
        <v>0.17300361319999999</v>
      </c>
      <c r="BD285" s="315">
        <f>+VLOOKUP($E285,Final_nrj!$1:$1048576,MATCH(DATE(BD$2,1,1),Final_nrj!$A$1:$LI$1),FALSE)</f>
        <v>0.17525510620000001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-4.8626690299999997E-2</v>
      </c>
      <c r="G286" s="333">
        <f>+VLOOKUP($E286,Final_nrj!$1:$1048576,MATCH(DATE(G$2,1,1),Final_nrj!$A$1:$LI$1),FALSE)</f>
        <v>-4.8734355399999998E-2</v>
      </c>
      <c r="H286" s="333">
        <f>+VLOOKUP($E286,Final_nrj!$1:$1048576,MATCH(DATE(H$2,1,1),Final_nrj!$A$1:$LI$1),FALSE)</f>
        <v>-4.8670932200000003E-2</v>
      </c>
      <c r="I286" s="333">
        <f>+VLOOKUP($E286,Final_nrj!$1:$1048576,MATCH(DATE(I$2,1,1),Final_nrj!$A$1:$LI$1),FALSE)</f>
        <v>-4.8625369199999997E-2</v>
      </c>
      <c r="J286" s="333">
        <f>+VLOOKUP($E286,Final_nrj!$1:$1048576,MATCH(DATE(J$2,1,1),Final_nrj!$A$1:$LI$1),FALSE)</f>
        <v>-4.8646762099999998E-2</v>
      </c>
      <c r="K286" s="333">
        <f>+VLOOKUP($E286,Final_nrj!$1:$1048576,MATCH(DATE(K$2,1,1),Final_nrj!$A$1:$LI$1),FALSE)</f>
        <v>-4.8744532799999997E-2</v>
      </c>
      <c r="L286" s="333">
        <f>+VLOOKUP($E286,Final_nrj!$1:$1048576,MATCH(DATE(L$2,1,1),Final_nrj!$A$1:$LI$1),FALSE)</f>
        <v>-4.8887644500000001E-2</v>
      </c>
      <c r="M286" s="333">
        <f>+VLOOKUP($E286,Final_nrj!$1:$1048576,MATCH(DATE(M$2,1,1),Final_nrj!$A$1:$LI$1),FALSE)</f>
        <v>-4.9068289399999999E-2</v>
      </c>
      <c r="N286" s="333">
        <f>+VLOOKUP($E286,Final_nrj!$1:$1048576,MATCH(DATE(N$2,1,1),Final_nrj!$A$1:$LI$1),FALSE)</f>
        <v>-4.9273984600000001E-2</v>
      </c>
      <c r="O286" s="333">
        <f>+VLOOKUP($E286,Final_nrj!$1:$1048576,MATCH(DATE(O$2,1,1),Final_nrj!$A$1:$LI$1),FALSE)</f>
        <v>-4.9494404700000001E-2</v>
      </c>
      <c r="P286" s="333">
        <f>+VLOOKUP($E286,Final_nrj!$1:$1048576,MATCH(DATE(P$2,1,1),Final_nrj!$A$1:$LI$1),FALSE)</f>
        <v>-4.9749101400000002E-2</v>
      </c>
      <c r="Q286" s="333">
        <f>+VLOOKUP($E286,Final_nrj!$1:$1048576,MATCH(DATE(Q$2,1,1),Final_nrj!$A$1:$LI$1),FALSE)</f>
        <v>-4.9986261499999997E-2</v>
      </c>
      <c r="R286" s="333">
        <f>+VLOOKUP($E286,Final_nrj!$1:$1048576,MATCH(DATE(R$2,1,1),Final_nrj!$A$1:$LI$1),FALSE)</f>
        <v>-5.0219718500000003E-2</v>
      </c>
      <c r="S286" s="333">
        <f>+VLOOKUP($E286,Final_nrj!$1:$1048576,MATCH(DATE(S$2,1,1),Final_nrj!$A$1:$LI$1),FALSE)</f>
        <v>-5.0454746199999997E-2</v>
      </c>
      <c r="T286" s="333">
        <f>+VLOOKUP($E286,Final_nrj!$1:$1048576,MATCH(DATE(T$2,1,1),Final_nrj!$A$1:$LI$1),FALSE)</f>
        <v>-5.0692797099999999E-2</v>
      </c>
      <c r="U286" s="333">
        <f>+VLOOKUP($E286,Final_nrj!$1:$1048576,MATCH(DATE(U$2,1,1),Final_nrj!$A$1:$LI$1),FALSE)</f>
        <v>-5.0934417599999997E-2</v>
      </c>
      <c r="V286" s="333">
        <f>+VLOOKUP($E286,Final_nrj!$1:$1048576,MATCH(DATE(V$2,1,1),Final_nrj!$A$1:$LI$1),FALSE)</f>
        <v>-5.1179991799999998E-2</v>
      </c>
      <c r="W286" s="333">
        <f>+VLOOKUP($E286,Final_nrj!$1:$1048576,MATCH(DATE(W$2,1,1),Final_nrj!$A$1:$LI$1),FALSE)</f>
        <v>-5.1429794399999999E-2</v>
      </c>
      <c r="X286" s="333">
        <f>+VLOOKUP($E286,Final_nrj!$1:$1048576,MATCH(DATE(X$2,1,1),Final_nrj!$A$1:$LI$1),FALSE)</f>
        <v>-5.1684032999999997E-2</v>
      </c>
      <c r="Y286" s="333">
        <f>+VLOOKUP($E286,Final_nrj!$1:$1048576,MATCH(DATE(Y$2,1,1),Final_nrj!$A$1:$LI$1),FALSE)</f>
        <v>-5.1942825900000003E-2</v>
      </c>
      <c r="Z286" s="333">
        <f>+VLOOKUP($E286,Final_nrj!$1:$1048576,MATCH(DATE(Z$2,1,1),Final_nrj!$A$1:$LI$1),FALSE)</f>
        <v>-5.21878967E-2</v>
      </c>
      <c r="AA286" s="333">
        <f>+VLOOKUP($E286,Final_nrj!$1:$1048576,MATCH(DATE(AA$2,1,1),Final_nrj!$A$1:$LI$1),FALSE)</f>
        <v>-5.24539173E-2</v>
      </c>
      <c r="AB286" s="333">
        <f>+VLOOKUP($E286,Final_nrj!$1:$1048576,MATCH(DATE(AB$2,1,1),Final_nrj!$A$1:$LI$1),FALSE)</f>
        <v>-5.2729269400000001E-2</v>
      </c>
      <c r="AC286" s="333">
        <f>+VLOOKUP($E286,Final_nrj!$1:$1048576,MATCH(DATE(AC$2,1,1),Final_nrj!$A$1:$LI$1),FALSE)</f>
        <v>-5.3009498000000002E-2</v>
      </c>
      <c r="AD286" s="333">
        <f>+VLOOKUP($E286,Final_nrj!$1:$1048576,MATCH(DATE(AD$2,1,1),Final_nrj!$A$1:$LI$1),FALSE)</f>
        <v>-5.3293363000000003E-2</v>
      </c>
      <c r="AE286" s="333">
        <f>+VLOOKUP($E286,Final_nrj!$1:$1048576,MATCH(DATE(AE$2,1,1),Final_nrj!$A$1:$LI$1),FALSE)</f>
        <v>-5.3528720699999997E-2</v>
      </c>
      <c r="AF286" s="333">
        <f>+VLOOKUP($E286,Final_nrj!$1:$1048576,MATCH(DATE(AF$2,1,1),Final_nrj!$A$1:$LI$1),FALSE)</f>
        <v>-5.3790087399999999E-2</v>
      </c>
      <c r="AG286" s="333">
        <f>+VLOOKUP($E286,Final_nrj!$1:$1048576,MATCH(DATE(AG$2,1,1),Final_nrj!$A$1:$LI$1),FALSE)</f>
        <v>-5.4066244999999999E-2</v>
      </c>
      <c r="AH286" s="333">
        <f>+VLOOKUP($E286,Final_nrj!$1:$1048576,MATCH(DATE(AH$2,1,1),Final_nrj!$A$1:$LI$1),FALSE)</f>
        <v>-5.4351485300000002E-2</v>
      </c>
      <c r="AI286" s="333">
        <f>+VLOOKUP($E286,Final_nrj!$1:$1048576,MATCH(DATE(AI$2,1,1),Final_nrj!$A$1:$LI$1),FALSE)</f>
        <v>-5.4643681700000002E-2</v>
      </c>
      <c r="AJ286" s="333">
        <f>+VLOOKUP($E286,Final_nrj!$1:$1048576,MATCH(DATE(AJ$2,1,1),Final_nrj!$A$1:$LI$1),FALSE)</f>
        <v>-5.4941738900000002E-2</v>
      </c>
      <c r="AK286" s="333">
        <f>+VLOOKUP($E286,Final_nrj!$1:$1048576,MATCH(DATE(AK$2,1,1),Final_nrj!$A$1:$LI$1),FALSE)</f>
        <v>-5.5244949100000003E-2</v>
      </c>
      <c r="AL286" s="333">
        <f>+VLOOKUP($E286,Final_nrj!$1:$1048576,MATCH(DATE(AL$2,1,1),Final_nrj!$A$1:$LI$1),FALSE)</f>
        <v>-5.5552800899999998E-2</v>
      </c>
      <c r="AM286" s="333">
        <f>+VLOOKUP($E286,Final_nrj!$1:$1048576,MATCH(DATE(AM$2,1,1),Final_nrj!$A$1:$LI$1),FALSE)</f>
        <v>-5.58648967E-2</v>
      </c>
      <c r="AN286" s="333">
        <f>+VLOOKUP($E286,Final_nrj!$1:$1048576,MATCH(DATE(AN$2,1,1),Final_nrj!$A$1:$LI$1),FALSE)</f>
        <v>-5.6180939800000003E-2</v>
      </c>
      <c r="AO286" s="333">
        <f>+VLOOKUP($E286,Final_nrj!$1:$1048576,MATCH(DATE(AO$2,1,1),Final_nrj!$A$1:$LI$1),FALSE)</f>
        <v>-5.65007342E-2</v>
      </c>
      <c r="AP286" s="333">
        <f>+VLOOKUP($E286,Final_nrj!$1:$1048576,MATCH(DATE(AP$2,1,1),Final_nrj!$A$1:$LI$1),FALSE)</f>
        <v>-5.6811920199999998E-2</v>
      </c>
      <c r="AQ286" s="333">
        <f>+VLOOKUP($E286,Final_nrj!$1:$1048576,MATCH(DATE(AQ$2,1,1),Final_nrj!$A$1:$LI$1),FALSE)</f>
        <v>-5.7125888700000002E-2</v>
      </c>
      <c r="AR286" s="333">
        <f>+VLOOKUP($E286,Final_nrj!$1:$1048576,MATCH(DATE(AR$2,1,1),Final_nrj!$A$1:$LI$1),FALSE)</f>
        <v>-5.7446044000000002E-2</v>
      </c>
      <c r="AS286" s="333">
        <f>+VLOOKUP($E286,Final_nrj!$1:$1048576,MATCH(DATE(AS$2,1,1),Final_nrj!$A$1:$LI$1),FALSE)</f>
        <v>-5.7772902199999997E-2</v>
      </c>
      <c r="AT286" s="333">
        <f>+VLOOKUP($E286,Final_nrj!$1:$1048576,MATCH(DATE(AT$2,1,1),Final_nrj!$A$1:$LI$1),FALSE)</f>
        <v>-5.8106323699999997E-2</v>
      </c>
      <c r="AU286" s="333">
        <f>+VLOOKUP($E286,Final_nrj!$1:$1048576,MATCH(DATE(AU$2,1,1),Final_nrj!$A$1:$LI$1),FALSE)</f>
        <v>-5.8446055099999998E-2</v>
      </c>
      <c r="AV286" s="333">
        <f>+VLOOKUP($E286,Final_nrj!$1:$1048576,MATCH(DATE(AV$2,1,1),Final_nrj!$A$1:$LI$1),FALSE)</f>
        <v>-5.8791887000000001E-2</v>
      </c>
      <c r="AW286" s="333">
        <f>+VLOOKUP($E286,Final_nrj!$1:$1048576,MATCH(DATE(AW$2,1,1),Final_nrj!$A$1:$LI$1),FALSE)</f>
        <v>-5.9143631100000003E-2</v>
      </c>
      <c r="AX286" s="333">
        <f>+VLOOKUP($E286,Final_nrj!$1:$1048576,MATCH(DATE(AX$2,1,1),Final_nrj!$A$1:$LI$1),FALSE)</f>
        <v>-5.9501110199999999E-2</v>
      </c>
      <c r="AY286" s="333">
        <f>+VLOOKUP($E286,Final_nrj!$1:$1048576,MATCH(DATE(AY$2,1,1),Final_nrj!$A$1:$LI$1),FALSE)</f>
        <v>-5.9864148399999997E-2</v>
      </c>
      <c r="AZ286" s="333">
        <f>+VLOOKUP($E286,Final_nrj!$1:$1048576,MATCH(DATE(AZ$2,1,1),Final_nrj!$A$1:$LI$1),FALSE)</f>
        <v>-6.0233556899999999E-2</v>
      </c>
      <c r="BA286" s="333">
        <f>+VLOOKUP($E286,Final_nrj!$1:$1048576,MATCH(DATE(BA$2,1,1),Final_nrj!$A$1:$LI$1),FALSE)</f>
        <v>-6.0608121700000003E-2</v>
      </c>
      <c r="BB286" s="333">
        <f>+VLOOKUP($E286,Final_nrj!$1:$1048576,MATCH(DATE(BB$2,1,1),Final_nrj!$A$1:$LI$1),FALSE)</f>
        <v>-6.0987319300000002E-2</v>
      </c>
      <c r="BC286" s="333">
        <f>+VLOOKUP($E286,Final_nrj!$1:$1048576,MATCH(DATE(BC$2,1,1),Final_nrj!$A$1:$LI$1),FALSE)</f>
        <v>-6.1370839199999999E-2</v>
      </c>
      <c r="BD286" s="333">
        <f>+VLOOKUP($E286,Final_nrj!$1:$1048576,MATCH(DATE(BD$2,1,1),Final_nrj!$A$1:$LI$1),FALSE)</f>
        <v>-6.1758341899999999E-2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-4.8626690299999997E-2</v>
      </c>
      <c r="G287" s="333">
        <f>+VLOOKUP($E287,Final_nrj!$1:$1048576,MATCH(DATE(G$2,1,1),Final_nrj!$A$1:$LI$1),FALSE)</f>
        <v>-4.8734355399999998E-2</v>
      </c>
      <c r="H287" s="333">
        <f>+VLOOKUP($E287,Final_nrj!$1:$1048576,MATCH(DATE(H$2,1,1),Final_nrj!$A$1:$LI$1),FALSE)</f>
        <v>-4.8670932200000003E-2</v>
      </c>
      <c r="I287" s="333">
        <f>+VLOOKUP($E287,Final_nrj!$1:$1048576,MATCH(DATE(I$2,1,1),Final_nrj!$A$1:$LI$1),FALSE)</f>
        <v>-4.8625369199999997E-2</v>
      </c>
      <c r="J287" s="333">
        <f>+VLOOKUP($E287,Final_nrj!$1:$1048576,MATCH(DATE(J$2,1,1),Final_nrj!$A$1:$LI$1),FALSE)</f>
        <v>-4.8646762099999998E-2</v>
      </c>
      <c r="K287" s="333">
        <f>+VLOOKUP($E287,Final_nrj!$1:$1048576,MATCH(DATE(K$2,1,1),Final_nrj!$A$1:$LI$1),FALSE)</f>
        <v>-4.8744532799999997E-2</v>
      </c>
      <c r="L287" s="333">
        <f>+VLOOKUP($E287,Final_nrj!$1:$1048576,MATCH(DATE(L$2,1,1),Final_nrj!$A$1:$LI$1),FALSE)</f>
        <v>-4.8887644500000001E-2</v>
      </c>
      <c r="M287" s="333">
        <f>+VLOOKUP($E287,Final_nrj!$1:$1048576,MATCH(DATE(M$2,1,1),Final_nrj!$A$1:$LI$1),FALSE)</f>
        <v>-4.9068289399999999E-2</v>
      </c>
      <c r="N287" s="333">
        <f>+VLOOKUP($E287,Final_nrj!$1:$1048576,MATCH(DATE(N$2,1,1),Final_nrj!$A$1:$LI$1),FALSE)</f>
        <v>-4.9273984600000001E-2</v>
      </c>
      <c r="O287" s="333">
        <f>+VLOOKUP($E287,Final_nrj!$1:$1048576,MATCH(DATE(O$2,1,1),Final_nrj!$A$1:$LI$1),FALSE)</f>
        <v>-4.9494404700000001E-2</v>
      </c>
      <c r="P287" s="333">
        <f>+VLOOKUP($E287,Final_nrj!$1:$1048576,MATCH(DATE(P$2,1,1),Final_nrj!$A$1:$LI$1),FALSE)</f>
        <v>-4.9749101400000002E-2</v>
      </c>
      <c r="Q287" s="333">
        <f>+VLOOKUP($E287,Final_nrj!$1:$1048576,MATCH(DATE(Q$2,1,1),Final_nrj!$A$1:$LI$1),FALSE)</f>
        <v>-4.9986261499999997E-2</v>
      </c>
      <c r="R287" s="333">
        <f>+VLOOKUP($E287,Final_nrj!$1:$1048576,MATCH(DATE(R$2,1,1),Final_nrj!$A$1:$LI$1),FALSE)</f>
        <v>-5.0219718500000003E-2</v>
      </c>
      <c r="S287" s="333">
        <f>+VLOOKUP($E287,Final_nrj!$1:$1048576,MATCH(DATE(S$2,1,1),Final_nrj!$A$1:$LI$1),FALSE)</f>
        <v>-5.0454746199999997E-2</v>
      </c>
      <c r="T287" s="333">
        <f>+VLOOKUP($E287,Final_nrj!$1:$1048576,MATCH(DATE(T$2,1,1),Final_nrj!$A$1:$LI$1),FALSE)</f>
        <v>-5.0692797099999999E-2</v>
      </c>
      <c r="U287" s="333">
        <f>+VLOOKUP($E287,Final_nrj!$1:$1048576,MATCH(DATE(U$2,1,1),Final_nrj!$A$1:$LI$1),FALSE)</f>
        <v>-5.0934417599999997E-2</v>
      </c>
      <c r="V287" s="333">
        <f>+VLOOKUP($E287,Final_nrj!$1:$1048576,MATCH(DATE(V$2,1,1),Final_nrj!$A$1:$LI$1),FALSE)</f>
        <v>-5.1179991799999998E-2</v>
      </c>
      <c r="W287" s="333">
        <f>+VLOOKUP($E287,Final_nrj!$1:$1048576,MATCH(DATE(W$2,1,1),Final_nrj!$A$1:$LI$1),FALSE)</f>
        <v>-5.1429794399999999E-2</v>
      </c>
      <c r="X287" s="333">
        <f>+VLOOKUP($E287,Final_nrj!$1:$1048576,MATCH(DATE(X$2,1,1),Final_nrj!$A$1:$LI$1),FALSE)</f>
        <v>-5.1684032999999997E-2</v>
      </c>
      <c r="Y287" s="333">
        <f>+VLOOKUP($E287,Final_nrj!$1:$1048576,MATCH(DATE(Y$2,1,1),Final_nrj!$A$1:$LI$1),FALSE)</f>
        <v>-5.1942825900000003E-2</v>
      </c>
      <c r="Z287" s="333">
        <f>+VLOOKUP($E287,Final_nrj!$1:$1048576,MATCH(DATE(Z$2,1,1),Final_nrj!$A$1:$LI$1),FALSE)</f>
        <v>-5.21878967E-2</v>
      </c>
      <c r="AA287" s="333">
        <f>+VLOOKUP($E287,Final_nrj!$1:$1048576,MATCH(DATE(AA$2,1,1),Final_nrj!$A$1:$LI$1),FALSE)</f>
        <v>-5.24539173E-2</v>
      </c>
      <c r="AB287" s="333">
        <f>+VLOOKUP($E287,Final_nrj!$1:$1048576,MATCH(DATE(AB$2,1,1),Final_nrj!$A$1:$LI$1),FALSE)</f>
        <v>-5.2729269400000001E-2</v>
      </c>
      <c r="AC287" s="333">
        <f>+VLOOKUP($E287,Final_nrj!$1:$1048576,MATCH(DATE(AC$2,1,1),Final_nrj!$A$1:$LI$1),FALSE)</f>
        <v>-5.3009498000000002E-2</v>
      </c>
      <c r="AD287" s="333">
        <f>+VLOOKUP($E287,Final_nrj!$1:$1048576,MATCH(DATE(AD$2,1,1),Final_nrj!$A$1:$LI$1),FALSE)</f>
        <v>-5.3293363000000003E-2</v>
      </c>
      <c r="AE287" s="333">
        <f>+VLOOKUP($E287,Final_nrj!$1:$1048576,MATCH(DATE(AE$2,1,1),Final_nrj!$A$1:$LI$1),FALSE)</f>
        <v>-5.3528720699999997E-2</v>
      </c>
      <c r="AF287" s="333">
        <f>+VLOOKUP($E287,Final_nrj!$1:$1048576,MATCH(DATE(AF$2,1,1),Final_nrj!$A$1:$LI$1),FALSE)</f>
        <v>-5.3790087399999999E-2</v>
      </c>
      <c r="AG287" s="333">
        <f>+VLOOKUP($E287,Final_nrj!$1:$1048576,MATCH(DATE(AG$2,1,1),Final_nrj!$A$1:$LI$1),FALSE)</f>
        <v>-5.4066244999999999E-2</v>
      </c>
      <c r="AH287" s="333">
        <f>+VLOOKUP($E287,Final_nrj!$1:$1048576,MATCH(DATE(AH$2,1,1),Final_nrj!$A$1:$LI$1),FALSE)</f>
        <v>-5.4351485300000002E-2</v>
      </c>
      <c r="AI287" s="333">
        <f>+VLOOKUP($E287,Final_nrj!$1:$1048576,MATCH(DATE(AI$2,1,1),Final_nrj!$A$1:$LI$1),FALSE)</f>
        <v>-5.4643681700000002E-2</v>
      </c>
      <c r="AJ287" s="333">
        <f>+VLOOKUP($E287,Final_nrj!$1:$1048576,MATCH(DATE(AJ$2,1,1),Final_nrj!$A$1:$LI$1),FALSE)</f>
        <v>-5.4941738900000002E-2</v>
      </c>
      <c r="AK287" s="333">
        <f>+VLOOKUP($E287,Final_nrj!$1:$1048576,MATCH(DATE(AK$2,1,1),Final_nrj!$A$1:$LI$1),FALSE)</f>
        <v>-5.5244949100000003E-2</v>
      </c>
      <c r="AL287" s="333">
        <f>+VLOOKUP($E287,Final_nrj!$1:$1048576,MATCH(DATE(AL$2,1,1),Final_nrj!$A$1:$LI$1),FALSE)</f>
        <v>-5.5552800899999998E-2</v>
      </c>
      <c r="AM287" s="333">
        <f>+VLOOKUP($E287,Final_nrj!$1:$1048576,MATCH(DATE(AM$2,1,1),Final_nrj!$A$1:$LI$1),FALSE)</f>
        <v>-5.58648967E-2</v>
      </c>
      <c r="AN287" s="333">
        <f>+VLOOKUP($E287,Final_nrj!$1:$1048576,MATCH(DATE(AN$2,1,1),Final_nrj!$A$1:$LI$1),FALSE)</f>
        <v>-5.6180939800000003E-2</v>
      </c>
      <c r="AO287" s="333">
        <f>+VLOOKUP($E287,Final_nrj!$1:$1048576,MATCH(DATE(AO$2,1,1),Final_nrj!$A$1:$LI$1),FALSE)</f>
        <v>-5.65007342E-2</v>
      </c>
      <c r="AP287" s="333">
        <f>+VLOOKUP($E287,Final_nrj!$1:$1048576,MATCH(DATE(AP$2,1,1),Final_nrj!$A$1:$LI$1),FALSE)</f>
        <v>-5.6811920199999998E-2</v>
      </c>
      <c r="AQ287" s="333">
        <f>+VLOOKUP($E287,Final_nrj!$1:$1048576,MATCH(DATE(AQ$2,1,1),Final_nrj!$A$1:$LI$1),FALSE)</f>
        <v>-5.7125888700000002E-2</v>
      </c>
      <c r="AR287" s="333">
        <f>+VLOOKUP($E287,Final_nrj!$1:$1048576,MATCH(DATE(AR$2,1,1),Final_nrj!$A$1:$LI$1),FALSE)</f>
        <v>-5.7446044000000002E-2</v>
      </c>
      <c r="AS287" s="333">
        <f>+VLOOKUP($E287,Final_nrj!$1:$1048576,MATCH(DATE(AS$2,1,1),Final_nrj!$A$1:$LI$1),FALSE)</f>
        <v>-5.7772902199999997E-2</v>
      </c>
      <c r="AT287" s="333">
        <f>+VLOOKUP($E287,Final_nrj!$1:$1048576,MATCH(DATE(AT$2,1,1),Final_nrj!$A$1:$LI$1),FALSE)</f>
        <v>-5.8106323699999997E-2</v>
      </c>
      <c r="AU287" s="333">
        <f>+VLOOKUP($E287,Final_nrj!$1:$1048576,MATCH(DATE(AU$2,1,1),Final_nrj!$A$1:$LI$1),FALSE)</f>
        <v>-5.8446055099999998E-2</v>
      </c>
      <c r="AV287" s="333">
        <f>+VLOOKUP($E287,Final_nrj!$1:$1048576,MATCH(DATE(AV$2,1,1),Final_nrj!$A$1:$LI$1),FALSE)</f>
        <v>-5.8791887000000001E-2</v>
      </c>
      <c r="AW287" s="333">
        <f>+VLOOKUP($E287,Final_nrj!$1:$1048576,MATCH(DATE(AW$2,1,1),Final_nrj!$A$1:$LI$1),FALSE)</f>
        <v>-5.9143631100000003E-2</v>
      </c>
      <c r="AX287" s="333">
        <f>+VLOOKUP($E287,Final_nrj!$1:$1048576,MATCH(DATE(AX$2,1,1),Final_nrj!$A$1:$LI$1),FALSE)</f>
        <v>-5.9501110199999999E-2</v>
      </c>
      <c r="AY287" s="333">
        <f>+VLOOKUP($E287,Final_nrj!$1:$1048576,MATCH(DATE(AY$2,1,1),Final_nrj!$A$1:$LI$1),FALSE)</f>
        <v>-5.9864148399999997E-2</v>
      </c>
      <c r="AZ287" s="333">
        <f>+VLOOKUP($E287,Final_nrj!$1:$1048576,MATCH(DATE(AZ$2,1,1),Final_nrj!$A$1:$LI$1),FALSE)</f>
        <v>-6.0233556899999999E-2</v>
      </c>
      <c r="BA287" s="333">
        <f>+VLOOKUP($E287,Final_nrj!$1:$1048576,MATCH(DATE(BA$2,1,1),Final_nrj!$A$1:$LI$1),FALSE)</f>
        <v>-6.0608121700000003E-2</v>
      </c>
      <c r="BB287" s="333">
        <f>+VLOOKUP($E287,Final_nrj!$1:$1048576,MATCH(DATE(BB$2,1,1),Final_nrj!$A$1:$LI$1),FALSE)</f>
        <v>-6.0987319300000002E-2</v>
      </c>
      <c r="BC287" s="333">
        <f>+VLOOKUP($E287,Final_nrj!$1:$1048576,MATCH(DATE(BC$2,1,1),Final_nrj!$A$1:$LI$1),FALSE)</f>
        <v>-6.1370839199999999E-2</v>
      </c>
      <c r="BD287" s="333">
        <f>+VLOOKUP($E287,Final_nrj!$1:$1048576,MATCH(DATE(BD$2,1,1),Final_nrj!$A$1:$LI$1),FALSE)</f>
        <v>-6.1758341899999999E-2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47.386090920000001</v>
      </c>
      <c r="G288" s="315">
        <f>+VLOOKUP($E288,Final_nrj!$1:$1048576,MATCH(DATE(G$2,1,1),Final_nrj!$A$1:$LI$1),FALSE)</f>
        <v>47.551076190000003</v>
      </c>
      <c r="H288" s="315">
        <f>+VLOOKUP($E288,Final_nrj!$1:$1048576,MATCH(DATE(H$2,1,1),Final_nrj!$A$1:$LI$1),FALSE)</f>
        <v>47.683208579999999</v>
      </c>
      <c r="I288" s="315">
        <f>+VLOOKUP($E288,Final_nrj!$1:$1048576,MATCH(DATE(I$2,1,1),Final_nrj!$A$1:$LI$1),FALSE)</f>
        <v>47.892205189999999</v>
      </c>
      <c r="J288" s="315">
        <f>+VLOOKUP($E288,Final_nrj!$1:$1048576,MATCH(DATE(J$2,1,1),Final_nrj!$A$1:$LI$1),FALSE)</f>
        <v>48.200208920000001</v>
      </c>
      <c r="K288" s="315">
        <f>+VLOOKUP($E288,Final_nrj!$1:$1048576,MATCH(DATE(K$2,1,1),Final_nrj!$A$1:$LI$1),FALSE)</f>
        <v>48.598112209999996</v>
      </c>
      <c r="L288" s="315">
        <f>+VLOOKUP($E288,Final_nrj!$1:$1048576,MATCH(DATE(L$2,1,1),Final_nrj!$A$1:$LI$1),FALSE)</f>
        <v>49.051883359999998</v>
      </c>
      <c r="M288" s="315">
        <f>+VLOOKUP($E288,Final_nrj!$1:$1048576,MATCH(DATE(M$2,1,1),Final_nrj!$A$1:$LI$1),FALSE)</f>
        <v>49.553203680000003</v>
      </c>
      <c r="N288" s="315">
        <f>+VLOOKUP($E288,Final_nrj!$1:$1048576,MATCH(DATE(N$2,1,1),Final_nrj!$A$1:$LI$1),FALSE)</f>
        <v>50.09129394</v>
      </c>
      <c r="O288" s="315">
        <f>+VLOOKUP($E288,Final_nrj!$1:$1048576,MATCH(DATE(O$2,1,1),Final_nrj!$A$1:$LI$1),FALSE)</f>
        <v>50.657429919999998</v>
      </c>
      <c r="P288" s="315">
        <f>+VLOOKUP($E288,Final_nrj!$1:$1048576,MATCH(DATE(P$2,1,1),Final_nrj!$A$1:$LI$1),FALSE)</f>
        <v>51.275369980000001</v>
      </c>
      <c r="Q288" s="315">
        <f>+VLOOKUP($E288,Final_nrj!$1:$1048576,MATCH(DATE(Q$2,1,1),Final_nrj!$A$1:$LI$1),FALSE)</f>
        <v>51.896318379999997</v>
      </c>
      <c r="R288" s="315">
        <f>+VLOOKUP($E288,Final_nrj!$1:$1048576,MATCH(DATE(R$2,1,1),Final_nrj!$A$1:$LI$1),FALSE)</f>
        <v>52.526486589999998</v>
      </c>
      <c r="S288" s="315">
        <f>+VLOOKUP($E288,Final_nrj!$1:$1048576,MATCH(DATE(S$2,1,1),Final_nrj!$A$1:$LI$1),FALSE)</f>
        <v>53.165002309999998</v>
      </c>
      <c r="T288" s="315">
        <f>+VLOOKUP($E288,Final_nrj!$1:$1048576,MATCH(DATE(T$2,1,1),Final_nrj!$A$1:$LI$1),FALSE)</f>
        <v>53.810267830000001</v>
      </c>
      <c r="U288" s="315">
        <f>+VLOOKUP($E288,Final_nrj!$1:$1048576,MATCH(DATE(U$2,1,1),Final_nrj!$A$1:$LI$1),FALSE)</f>
        <v>54.461057410000002</v>
      </c>
      <c r="V288" s="315">
        <f>+VLOOKUP($E288,Final_nrj!$1:$1048576,MATCH(DATE(V$2,1,1),Final_nrj!$A$1:$LI$1),FALSE)</f>
        <v>55.116557380000003</v>
      </c>
      <c r="W288" s="315">
        <f>+VLOOKUP($E288,Final_nrj!$1:$1048576,MATCH(DATE(W$2,1,1),Final_nrj!$A$1:$LI$1),FALSE)</f>
        <v>55.776353649999997</v>
      </c>
      <c r="X288" s="315">
        <f>+VLOOKUP($E288,Final_nrj!$1:$1048576,MATCH(DATE(X$2,1,1),Final_nrj!$A$1:$LI$1),FALSE)</f>
        <v>56.440299170000003</v>
      </c>
      <c r="Y288" s="315">
        <f>+VLOOKUP($E288,Final_nrj!$1:$1048576,MATCH(DATE(Y$2,1,1),Final_nrj!$A$1:$LI$1),FALSE)</f>
        <v>57.10842779</v>
      </c>
      <c r="Z288" s="315">
        <f>+VLOOKUP($E288,Final_nrj!$1:$1048576,MATCH(DATE(Z$2,1,1),Final_nrj!$A$1:$LI$1),FALSE)</f>
        <v>57.758459709999997</v>
      </c>
      <c r="AA288" s="315">
        <f>+VLOOKUP($E288,Final_nrj!$1:$1048576,MATCH(DATE(AA$2,1,1),Final_nrj!$A$1:$LI$1),FALSE)</f>
        <v>58.423420659999998</v>
      </c>
      <c r="AB288" s="315">
        <f>+VLOOKUP($E288,Final_nrj!$1:$1048576,MATCH(DATE(AB$2,1,1),Final_nrj!$A$1:$LI$1),FALSE)</f>
        <v>59.096421110000001</v>
      </c>
      <c r="AC288" s="315">
        <f>+VLOOKUP($E288,Final_nrj!$1:$1048576,MATCH(DATE(AC$2,1,1),Final_nrj!$A$1:$LI$1),FALSE)</f>
        <v>59.776536919999998</v>
      </c>
      <c r="AD288" s="315">
        <f>+VLOOKUP($E288,Final_nrj!$1:$1048576,MATCH(DATE(AD$2,1,1),Final_nrj!$A$1:$LI$1),FALSE)</f>
        <v>60.463875049999999</v>
      </c>
      <c r="AE288" s="315">
        <f>+VLOOKUP($E288,Final_nrj!$1:$1048576,MATCH(DATE(AE$2,1,1),Final_nrj!$A$1:$LI$1),FALSE)</f>
        <v>61.093934150000003</v>
      </c>
      <c r="AF288" s="315">
        <f>+VLOOKUP($E288,Final_nrj!$1:$1048576,MATCH(DATE(AF$2,1,1),Final_nrj!$A$1:$LI$1),FALSE)</f>
        <v>61.730850070000002</v>
      </c>
      <c r="AG288" s="315">
        <f>+VLOOKUP($E288,Final_nrj!$1:$1048576,MATCH(DATE(AG$2,1,1),Final_nrj!$A$1:$LI$1),FALSE)</f>
        <v>62.367807829999997</v>
      </c>
      <c r="AH288" s="315">
        <f>+VLOOKUP($E288,Final_nrj!$1:$1048576,MATCH(DATE(AH$2,1,1),Final_nrj!$A$1:$LI$1),FALSE)</f>
        <v>63.005435650000003</v>
      </c>
      <c r="AI288" s="315">
        <f>+VLOOKUP($E288,Final_nrj!$1:$1048576,MATCH(DATE(AI$2,1,1),Final_nrj!$A$1:$LI$1),FALSE)</f>
        <v>63.645597410000001</v>
      </c>
      <c r="AJ288" s="315">
        <f>+VLOOKUP($E288,Final_nrj!$1:$1048576,MATCH(DATE(AJ$2,1,1),Final_nrj!$A$1:$LI$1),FALSE)</f>
        <v>64.290086459999998</v>
      </c>
      <c r="AK288" s="315">
        <f>+VLOOKUP($E288,Final_nrj!$1:$1048576,MATCH(DATE(AK$2,1,1),Final_nrj!$A$1:$LI$1),FALSE)</f>
        <v>64.940367629999997</v>
      </c>
      <c r="AL288" s="315">
        <f>+VLOOKUP($E288,Final_nrj!$1:$1048576,MATCH(DATE(AL$2,1,1),Final_nrj!$A$1:$LI$1),FALSE)</f>
        <v>65.597524379999996</v>
      </c>
      <c r="AM288" s="315">
        <f>+VLOOKUP($E288,Final_nrj!$1:$1048576,MATCH(DATE(AM$2,1,1),Final_nrj!$A$1:$LI$1),FALSE)</f>
        <v>66.262315720000004</v>
      </c>
      <c r="AN288" s="315">
        <f>+VLOOKUP($E288,Final_nrj!$1:$1048576,MATCH(DATE(AN$2,1,1),Final_nrj!$A$1:$LI$1),FALSE)</f>
        <v>66.935243779999993</v>
      </c>
      <c r="AO288" s="315">
        <f>+VLOOKUP($E288,Final_nrj!$1:$1048576,MATCH(DATE(AO$2,1,1),Final_nrj!$A$1:$LI$1),FALSE)</f>
        <v>67.616619979999996</v>
      </c>
      <c r="AP288" s="315">
        <f>+VLOOKUP($E288,Final_nrj!$1:$1048576,MATCH(DATE(AP$2,1,1),Final_nrj!$A$1:$LI$1),FALSE)</f>
        <v>68.291173520000001</v>
      </c>
      <c r="AQ288" s="315">
        <f>+VLOOKUP($E288,Final_nrj!$1:$1048576,MATCH(DATE(AQ$2,1,1),Final_nrj!$A$1:$LI$1),FALSE)</f>
        <v>68.966149720000004</v>
      </c>
      <c r="AR288" s="315">
        <f>+VLOOKUP($E288,Final_nrj!$1:$1048576,MATCH(DATE(AR$2,1,1),Final_nrj!$A$1:$LI$1),FALSE)</f>
        <v>69.643725250000003</v>
      </c>
      <c r="AS288" s="315">
        <f>+VLOOKUP($E288,Final_nrj!$1:$1048576,MATCH(DATE(AS$2,1,1),Final_nrj!$A$1:$LI$1),FALSE)</f>
        <v>70.325165549999994</v>
      </c>
      <c r="AT288" s="315">
        <f>+VLOOKUP($E288,Final_nrj!$1:$1048576,MATCH(DATE(AT$2,1,1),Final_nrj!$A$1:$LI$1),FALSE)</f>
        <v>71.011545580000003</v>
      </c>
      <c r="AU288" s="315">
        <f>+VLOOKUP($E288,Final_nrj!$1:$1048576,MATCH(DATE(AU$2,1,1),Final_nrj!$A$1:$LI$1),FALSE)</f>
        <v>71.703847210000006</v>
      </c>
      <c r="AV288" s="315">
        <f>+VLOOKUP($E288,Final_nrj!$1:$1048576,MATCH(DATE(AV$2,1,1),Final_nrj!$A$1:$LI$1),FALSE)</f>
        <v>72.402884619999995</v>
      </c>
      <c r="AW288" s="315">
        <f>+VLOOKUP($E288,Final_nrj!$1:$1048576,MATCH(DATE(AW$2,1,1),Final_nrj!$A$1:$LI$1),FALSE)</f>
        <v>73.109307209999997</v>
      </c>
      <c r="AX288" s="315">
        <f>+VLOOKUP($E288,Final_nrj!$1:$1048576,MATCH(DATE(AX$2,1,1),Final_nrj!$A$1:$LI$1),FALSE)</f>
        <v>73.823607229999993</v>
      </c>
      <c r="AY288" s="315">
        <f>+VLOOKUP($E288,Final_nrj!$1:$1048576,MATCH(DATE(AY$2,1,1),Final_nrj!$A$1:$LI$1),FALSE)</f>
        <v>74.546139569999994</v>
      </c>
      <c r="AZ288" s="315">
        <f>+VLOOKUP($E288,Final_nrj!$1:$1048576,MATCH(DATE(AZ$2,1,1),Final_nrj!$A$1:$LI$1),FALSE)</f>
        <v>75.27865113</v>
      </c>
      <c r="BA288" s="315">
        <f>+VLOOKUP($E288,Final_nrj!$1:$1048576,MATCH(DATE(BA$2,1,1),Final_nrj!$A$1:$LI$1),FALSE)</f>
        <v>76.020653830000001</v>
      </c>
      <c r="BB288" s="315">
        <f>+VLOOKUP($E288,Final_nrj!$1:$1048576,MATCH(DATE(BB$2,1,1),Final_nrj!$A$1:$LI$1),FALSE)</f>
        <v>76.77204777</v>
      </c>
      <c r="BC288" s="315">
        <f>+VLOOKUP($E288,Final_nrj!$1:$1048576,MATCH(DATE(BC$2,1,1),Final_nrj!$A$1:$LI$1),FALSE)</f>
        <v>77.53278005</v>
      </c>
      <c r="BD288" s="315">
        <f>+VLOOKUP($E288,Final_nrj!$1:$1048576,MATCH(DATE(BD$2,1,1),Final_nrj!$A$1:$LI$1),FALSE)</f>
        <v>78.302799870000001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40.777256629999997</v>
      </c>
      <c r="G289" s="333">
        <f>+VLOOKUP($E289,Final_nrj!$1:$1048576,MATCH(DATE(G$2,1,1),Final_nrj!$A$1:$LI$1),FALSE)</f>
        <v>40.922048719999999</v>
      </c>
      <c r="H289" s="333">
        <f>+VLOOKUP($E289,Final_nrj!$1:$1048576,MATCH(DATE(H$2,1,1),Final_nrj!$A$1:$LI$1),FALSE)</f>
        <v>41.038871380000003</v>
      </c>
      <c r="I289" s="333">
        <f>+VLOOKUP($E289,Final_nrj!$1:$1048576,MATCH(DATE(I$2,1,1),Final_nrj!$A$1:$LI$1),FALSE)</f>
        <v>41.221425910000001</v>
      </c>
      <c r="J289" s="333">
        <f>+VLOOKUP($E289,Final_nrj!$1:$1048576,MATCH(DATE(J$2,1,1),Final_nrj!$A$1:$LI$1),FALSE)</f>
        <v>41.488691410000001</v>
      </c>
      <c r="K289" s="333">
        <f>+VLOOKUP($E289,Final_nrj!$1:$1048576,MATCH(DATE(K$2,1,1),Final_nrj!$A$1:$LI$1),FALSE)</f>
        <v>41.832905820000001</v>
      </c>
      <c r="L289" s="333">
        <f>+VLOOKUP($E289,Final_nrj!$1:$1048576,MATCH(DATE(L$2,1,1),Final_nrj!$A$1:$LI$1),FALSE)</f>
        <v>42.224722130000004</v>
      </c>
      <c r="M289" s="333">
        <f>+VLOOKUP($E289,Final_nrj!$1:$1048576,MATCH(DATE(M$2,1,1),Final_nrj!$A$1:$LI$1),FALSE)</f>
        <v>42.657260200000003</v>
      </c>
      <c r="N289" s="333">
        <f>+VLOOKUP($E289,Final_nrj!$1:$1048576,MATCH(DATE(N$2,1,1),Final_nrj!$A$1:$LI$1),FALSE)</f>
        <v>43.121301119999998</v>
      </c>
      <c r="O289" s="333">
        <f>+VLOOKUP($E289,Final_nrj!$1:$1048576,MATCH(DATE(O$2,1,1),Final_nrj!$A$1:$LI$1),FALSE)</f>
        <v>43.60938178</v>
      </c>
      <c r="P289" s="333">
        <f>+VLOOKUP($E289,Final_nrj!$1:$1048576,MATCH(DATE(P$2,1,1),Final_nrj!$A$1:$LI$1),FALSE)</f>
        <v>44.142248049999999</v>
      </c>
      <c r="Q289" s="333">
        <f>+VLOOKUP($E289,Final_nrj!$1:$1048576,MATCH(DATE(Q$2,1,1),Final_nrj!$A$1:$LI$1),FALSE)</f>
        <v>44.677318659999997</v>
      </c>
      <c r="R289" s="333">
        <f>+VLOOKUP($E289,Final_nrj!$1:$1048576,MATCH(DATE(R$2,1,1),Final_nrj!$A$1:$LI$1),FALSE)</f>
        <v>45.220322830000001</v>
      </c>
      <c r="S289" s="333">
        <f>+VLOOKUP($E289,Final_nrj!$1:$1048576,MATCH(DATE(S$2,1,1),Final_nrj!$A$1:$LI$1),FALSE)</f>
        <v>45.770523769999997</v>
      </c>
      <c r="T289" s="333">
        <f>+VLOOKUP($E289,Final_nrj!$1:$1048576,MATCH(DATE(T$2,1,1),Final_nrj!$A$1:$LI$1),FALSE)</f>
        <v>46.326559230000001</v>
      </c>
      <c r="U289" s="333">
        <f>+VLOOKUP($E289,Final_nrj!$1:$1048576,MATCH(DATE(U$2,1,1),Final_nrj!$A$1:$LI$1),FALSE)</f>
        <v>46.887383440000001</v>
      </c>
      <c r="V289" s="333">
        <f>+VLOOKUP($E289,Final_nrj!$1:$1048576,MATCH(DATE(V$2,1,1),Final_nrj!$A$1:$LI$1),FALSE)</f>
        <v>47.452302459999999</v>
      </c>
      <c r="W289" s="333">
        <f>+VLOOKUP($E289,Final_nrj!$1:$1048576,MATCH(DATE(W$2,1,1),Final_nrj!$A$1:$LI$1),FALSE)</f>
        <v>48.020963780000002</v>
      </c>
      <c r="X289" s="333">
        <f>+VLOOKUP($E289,Final_nrj!$1:$1048576,MATCH(DATE(X$2,1,1),Final_nrj!$A$1:$LI$1),FALSE)</f>
        <v>48.593243170000001</v>
      </c>
      <c r="Y289" s="333">
        <f>+VLOOKUP($E289,Final_nrj!$1:$1048576,MATCH(DATE(Y$2,1,1),Final_nrj!$A$1:$LI$1),FALSE)</f>
        <v>49.169170919999999</v>
      </c>
      <c r="Z289" s="333">
        <f>+VLOOKUP($E289,Final_nrj!$1:$1048576,MATCH(DATE(Z$2,1,1),Final_nrj!$A$1:$LI$1),FALSE)</f>
        <v>49.729376850000001</v>
      </c>
      <c r="AA289" s="333">
        <f>+VLOOKUP($E289,Final_nrj!$1:$1048576,MATCH(DATE(AA$2,1,1),Final_nrj!$A$1:$LI$1),FALSE)</f>
        <v>50.302738929999997</v>
      </c>
      <c r="AB289" s="333">
        <f>+VLOOKUP($E289,Final_nrj!$1:$1048576,MATCH(DATE(AB$2,1,1),Final_nrj!$A$1:$LI$1),FALSE)</f>
        <v>50.883056199999999</v>
      </c>
      <c r="AC289" s="333">
        <f>+VLOOKUP($E289,Final_nrj!$1:$1048576,MATCH(DATE(AC$2,1,1),Final_nrj!$A$1:$LI$1),FALSE)</f>
        <v>51.469534070000002</v>
      </c>
      <c r="AD289" s="333">
        <f>+VLOOKUP($E289,Final_nrj!$1:$1048576,MATCH(DATE(AD$2,1,1),Final_nrj!$A$1:$LI$1),FALSE)</f>
        <v>52.062263620000003</v>
      </c>
      <c r="AE289" s="333">
        <f>+VLOOKUP($E289,Final_nrj!$1:$1048576,MATCH(DATE(AE$2,1,1),Final_nrj!$A$1:$LI$1),FALSE)</f>
        <v>52.60516561</v>
      </c>
      <c r="AF289" s="333">
        <f>+VLOOKUP($E289,Final_nrj!$1:$1048576,MATCH(DATE(AF$2,1,1),Final_nrj!$A$1:$LI$1),FALSE)</f>
        <v>53.154485809999997</v>
      </c>
      <c r="AG289" s="333">
        <f>+VLOOKUP($E289,Final_nrj!$1:$1048576,MATCH(DATE(AG$2,1,1),Final_nrj!$A$1:$LI$1),FALSE)</f>
        <v>53.703926389999999</v>
      </c>
      <c r="AH289" s="333">
        <f>+VLOOKUP($E289,Final_nrj!$1:$1048576,MATCH(DATE(AH$2,1,1),Final_nrj!$A$1:$LI$1),FALSE)</f>
        <v>54.254017410000003</v>
      </c>
      <c r="AI289" s="333">
        <f>+VLOOKUP($E289,Final_nrj!$1:$1048576,MATCH(DATE(AI$2,1,1),Final_nrj!$A$1:$LI$1),FALSE)</f>
        <v>54.806349849999997</v>
      </c>
      <c r="AJ289" s="333">
        <f>+VLOOKUP($E289,Final_nrj!$1:$1048576,MATCH(DATE(AJ$2,1,1),Final_nrj!$A$1:$LI$1),FALSE)</f>
        <v>55.3624559</v>
      </c>
      <c r="AK289" s="333">
        <f>+VLOOKUP($E289,Final_nrj!$1:$1048576,MATCH(DATE(AK$2,1,1),Final_nrj!$A$1:$LI$1),FALSE)</f>
        <v>55.923587509999997</v>
      </c>
      <c r="AL289" s="333">
        <f>+VLOOKUP($E289,Final_nrj!$1:$1048576,MATCH(DATE(AL$2,1,1),Final_nrj!$A$1:$LI$1),FALSE)</f>
        <v>56.490670940000001</v>
      </c>
      <c r="AM289" s="333">
        <f>+VLOOKUP($E289,Final_nrj!$1:$1048576,MATCH(DATE(AM$2,1,1),Final_nrj!$A$1:$LI$1),FALSE)</f>
        <v>57.064355370000001</v>
      </c>
      <c r="AN289" s="333">
        <f>+VLOOKUP($E289,Final_nrj!$1:$1048576,MATCH(DATE(AN$2,1,1),Final_nrj!$A$1:$LI$1),FALSE)</f>
        <v>57.645070509999996</v>
      </c>
      <c r="AO289" s="333">
        <f>+VLOOKUP($E289,Final_nrj!$1:$1048576,MATCH(DATE(AO$2,1,1),Final_nrj!$A$1:$LI$1),FALSE)</f>
        <v>58.233083219999997</v>
      </c>
      <c r="AP289" s="333">
        <f>+VLOOKUP($E289,Final_nrj!$1:$1048576,MATCH(DATE(AP$2,1,1),Final_nrj!$A$1:$LI$1),FALSE)</f>
        <v>58.815111940000001</v>
      </c>
      <c r="AQ289" s="333">
        <f>+VLOOKUP($E289,Final_nrj!$1:$1048576,MATCH(DATE(AQ$2,1,1),Final_nrj!$A$1:$LI$1),FALSE)</f>
        <v>59.397573059999999</v>
      </c>
      <c r="AR289" s="333">
        <f>+VLOOKUP($E289,Final_nrj!$1:$1048576,MATCH(DATE(AR$2,1,1),Final_nrj!$A$1:$LI$1),FALSE)</f>
        <v>59.982332190000001</v>
      </c>
      <c r="AS289" s="333">
        <f>+VLOOKUP($E289,Final_nrj!$1:$1048576,MATCH(DATE(AS$2,1,1),Final_nrj!$A$1:$LI$1),FALSE)</f>
        <v>60.570472150000001</v>
      </c>
      <c r="AT289" s="333">
        <f>+VLOOKUP($E289,Final_nrj!$1:$1048576,MATCH(DATE(AT$2,1,1),Final_nrj!$A$1:$LI$1),FALSE)</f>
        <v>61.162911999999999</v>
      </c>
      <c r="AU289" s="333">
        <f>+VLOOKUP($E289,Final_nrj!$1:$1048576,MATCH(DATE(AU$2,1,1),Final_nrj!$A$1:$LI$1),FALSE)</f>
        <v>61.760491129999998</v>
      </c>
      <c r="AV289" s="333">
        <f>+VLOOKUP($E289,Final_nrj!$1:$1048576,MATCH(DATE(AV$2,1,1),Final_nrj!$A$1:$LI$1),FALSE)</f>
        <v>62.363905729999999</v>
      </c>
      <c r="AW289" s="333">
        <f>+VLOOKUP($E289,Final_nrj!$1:$1048576,MATCH(DATE(AW$2,1,1),Final_nrj!$A$1:$LI$1),FALSE)</f>
        <v>62.973711260000002</v>
      </c>
      <c r="AX289" s="333">
        <f>+VLOOKUP($E289,Final_nrj!$1:$1048576,MATCH(DATE(AX$2,1,1),Final_nrj!$A$1:$LI$1),FALSE)</f>
        <v>63.590328970000002</v>
      </c>
      <c r="AY289" s="333">
        <f>+VLOOKUP($E289,Final_nrj!$1:$1048576,MATCH(DATE(AY$2,1,1),Final_nrj!$A$1:$LI$1),FALSE)</f>
        <v>64.214062870000006</v>
      </c>
      <c r="AZ289" s="333">
        <f>+VLOOKUP($E289,Final_nrj!$1:$1048576,MATCH(DATE(AZ$2,1,1),Final_nrj!$A$1:$LI$1),FALSE)</f>
        <v>64.846427550000001</v>
      </c>
      <c r="BA289" s="333">
        <f>+VLOOKUP($E289,Final_nrj!$1:$1048576,MATCH(DATE(BA$2,1,1),Final_nrj!$A$1:$LI$1),FALSE)</f>
        <v>65.486986369999997</v>
      </c>
      <c r="BB289" s="333">
        <f>+VLOOKUP($E289,Final_nrj!$1:$1048576,MATCH(DATE(BB$2,1,1),Final_nrj!$A$1:$LI$1),FALSE)</f>
        <v>66.135654270000003</v>
      </c>
      <c r="BC289" s="333">
        <f>+VLOOKUP($E289,Final_nrj!$1:$1048576,MATCH(DATE(BC$2,1,1),Final_nrj!$A$1:$LI$1),FALSE)</f>
        <v>66.792386800000003</v>
      </c>
      <c r="BD289" s="333">
        <f>+VLOOKUP($E289,Final_nrj!$1:$1048576,MATCH(DATE(BD$2,1,1),Final_nrj!$A$1:$LI$1),FALSE)</f>
        <v>67.45714126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6.6088341660000003</v>
      </c>
      <c r="G290" s="333">
        <f>+VLOOKUP($E290,Final_nrj!$1:$1048576,MATCH(DATE(G$2,1,1),Final_nrj!$A$1:$LI$1),FALSE)</f>
        <v>6.6290273400000004</v>
      </c>
      <c r="H290" s="333">
        <f>+VLOOKUP($E290,Final_nrj!$1:$1048576,MATCH(DATE(H$2,1,1),Final_nrj!$A$1:$LI$1),FALSE)</f>
        <v>6.6443370750000001</v>
      </c>
      <c r="I290" s="333">
        <f>+VLOOKUP($E290,Final_nrj!$1:$1048576,MATCH(DATE(I$2,1,1),Final_nrj!$A$1:$LI$1),FALSE)</f>
        <v>6.670779156</v>
      </c>
      <c r="J290" s="333">
        <f>+VLOOKUP($E290,Final_nrj!$1:$1048576,MATCH(DATE(J$2,1,1),Final_nrj!$A$1:$LI$1),FALSE)</f>
        <v>6.7115173859999997</v>
      </c>
      <c r="K290" s="333">
        <f>+VLOOKUP($E290,Final_nrj!$1:$1048576,MATCH(DATE(K$2,1,1),Final_nrj!$A$1:$LI$1),FALSE)</f>
        <v>6.7652062590000002</v>
      </c>
      <c r="L290" s="333">
        <f>+VLOOKUP($E290,Final_nrj!$1:$1048576,MATCH(DATE(L$2,1,1),Final_nrj!$A$1:$LI$1),FALSE)</f>
        <v>6.8271611019999998</v>
      </c>
      <c r="M290" s="333">
        <f>+VLOOKUP($E290,Final_nrj!$1:$1048576,MATCH(DATE(M$2,1,1),Final_nrj!$A$1:$LI$1),FALSE)</f>
        <v>6.8959433490000004</v>
      </c>
      <c r="N290" s="333">
        <f>+VLOOKUP($E290,Final_nrj!$1:$1048576,MATCH(DATE(N$2,1,1),Final_nrj!$A$1:$LI$1),FALSE)</f>
        <v>6.9699926850000002</v>
      </c>
      <c r="O290" s="333">
        <f>+VLOOKUP($E290,Final_nrj!$1:$1048576,MATCH(DATE(O$2,1,1),Final_nrj!$A$1:$LI$1),FALSE)</f>
        <v>7.0480480080000003</v>
      </c>
      <c r="P290" s="333">
        <f>+VLOOKUP($E290,Final_nrj!$1:$1048576,MATCH(DATE(P$2,1,1),Final_nrj!$A$1:$LI$1),FALSE)</f>
        <v>7.1331217860000002</v>
      </c>
      <c r="Q290" s="333">
        <f>+VLOOKUP($E290,Final_nrj!$1:$1048576,MATCH(DATE(Q$2,1,1),Final_nrj!$A$1:$LI$1),FALSE)</f>
        <v>7.2189995800000002</v>
      </c>
      <c r="R290" s="333">
        <f>+VLOOKUP($E290,Final_nrj!$1:$1048576,MATCH(DATE(R$2,1,1),Final_nrj!$A$1:$LI$1),FALSE)</f>
        <v>7.3061636239999999</v>
      </c>
      <c r="S290" s="333">
        <f>+VLOOKUP($E290,Final_nrj!$1:$1048576,MATCH(DATE(S$2,1,1),Final_nrj!$A$1:$LI$1),FALSE)</f>
        <v>7.3944783919999999</v>
      </c>
      <c r="T290" s="333">
        <f>+VLOOKUP($E290,Final_nrj!$1:$1048576,MATCH(DATE(T$2,1,1),Final_nrj!$A$1:$LI$1),FALSE)</f>
        <v>7.4837084489999999</v>
      </c>
      <c r="U290" s="333">
        <f>+VLOOKUP($E290,Final_nrj!$1:$1048576,MATCH(DATE(U$2,1,1),Final_nrj!$A$1:$LI$1),FALSE)</f>
        <v>7.5736738240000001</v>
      </c>
      <c r="V290" s="333">
        <f>+VLOOKUP($E290,Final_nrj!$1:$1048576,MATCH(DATE(V$2,1,1),Final_nrj!$A$1:$LI$1),FALSE)</f>
        <v>7.6642547820000004</v>
      </c>
      <c r="W290" s="333">
        <f>+VLOOKUP($E290,Final_nrj!$1:$1048576,MATCH(DATE(W$2,1,1),Final_nrj!$A$1:$LI$1),FALSE)</f>
        <v>7.7553897149999997</v>
      </c>
      <c r="X290" s="333">
        <f>+VLOOKUP($E290,Final_nrj!$1:$1048576,MATCH(DATE(X$2,1,1),Final_nrj!$A$1:$LI$1),FALSE)</f>
        <v>7.8470558490000002</v>
      </c>
      <c r="Y290" s="333">
        <f>+VLOOKUP($E290,Final_nrj!$1:$1048576,MATCH(DATE(Y$2,1,1),Final_nrj!$A$1:$LI$1),FALSE)</f>
        <v>7.9392567190000003</v>
      </c>
      <c r="Z290" s="333">
        <f>+VLOOKUP($E290,Final_nrj!$1:$1048576,MATCH(DATE(Z$2,1,1),Final_nrj!$A$1:$LI$1),FALSE)</f>
        <v>8.0290827129999993</v>
      </c>
      <c r="AA290" s="333">
        <f>+VLOOKUP($E290,Final_nrj!$1:$1048576,MATCH(DATE(AA$2,1,1),Final_nrj!$A$1:$LI$1),FALSE)</f>
        <v>8.1206815720000005</v>
      </c>
      <c r="AB290" s="333">
        <f>+VLOOKUP($E290,Final_nrj!$1:$1048576,MATCH(DATE(AB$2,1,1),Final_nrj!$A$1:$LI$1),FALSE)</f>
        <v>8.2133647490000001</v>
      </c>
      <c r="AC290" s="333">
        <f>+VLOOKUP($E290,Final_nrj!$1:$1048576,MATCH(DATE(AC$2,1,1),Final_nrj!$A$1:$LI$1),FALSE)</f>
        <v>8.3070026919999993</v>
      </c>
      <c r="AD290" s="333">
        <f>+VLOOKUP($E290,Final_nrj!$1:$1048576,MATCH(DATE(AD$2,1,1),Final_nrj!$A$1:$LI$1),FALSE)</f>
        <v>8.4016112659999997</v>
      </c>
      <c r="AE290" s="333">
        <f>+VLOOKUP($E290,Final_nrj!$1:$1048576,MATCH(DATE(AE$2,1,1),Final_nrj!$A$1:$LI$1),FALSE)</f>
        <v>8.4887683759999994</v>
      </c>
      <c r="AF290" s="333">
        <f>+VLOOKUP($E290,Final_nrj!$1:$1048576,MATCH(DATE(AF$2,1,1),Final_nrj!$A$1:$LI$1),FALSE)</f>
        <v>8.5763640970000008</v>
      </c>
      <c r="AG290" s="333">
        <f>+VLOOKUP($E290,Final_nrj!$1:$1048576,MATCH(DATE(AG$2,1,1),Final_nrj!$A$1:$LI$1),FALSE)</f>
        <v>8.66388128</v>
      </c>
      <c r="AH290" s="333">
        <f>+VLOOKUP($E290,Final_nrj!$1:$1048576,MATCH(DATE(AH$2,1,1),Final_nrj!$A$1:$LI$1),FALSE)</f>
        <v>8.7514180800000005</v>
      </c>
      <c r="AI290" s="333">
        <f>+VLOOKUP($E290,Final_nrj!$1:$1048576,MATCH(DATE(AI$2,1,1),Final_nrj!$A$1:$LI$1),FALSE)</f>
        <v>8.8392473870000003</v>
      </c>
      <c r="AJ290" s="333">
        <f>+VLOOKUP($E290,Final_nrj!$1:$1048576,MATCH(DATE(AJ$2,1,1),Final_nrj!$A$1:$LI$1),FALSE)</f>
        <v>8.9276303870000007</v>
      </c>
      <c r="AK290" s="333">
        <f>+VLOOKUP($E290,Final_nrj!$1:$1048576,MATCH(DATE(AK$2,1,1),Final_nrj!$A$1:$LI$1),FALSE)</f>
        <v>9.0167799540000004</v>
      </c>
      <c r="AL290" s="333">
        <f>+VLOOKUP($E290,Final_nrj!$1:$1048576,MATCH(DATE(AL$2,1,1),Final_nrj!$A$1:$LI$1),FALSE)</f>
        <v>9.1068532649999998</v>
      </c>
      <c r="AM290" s="333">
        <f>+VLOOKUP($E290,Final_nrj!$1:$1048576,MATCH(DATE(AM$2,1,1),Final_nrj!$A$1:$LI$1),FALSE)</f>
        <v>9.1979601770000006</v>
      </c>
      <c r="AN290" s="333">
        <f>+VLOOKUP($E290,Final_nrj!$1:$1048576,MATCH(DATE(AN$2,1,1),Final_nrj!$A$1:$LI$1),FALSE)</f>
        <v>9.2901730879999995</v>
      </c>
      <c r="AO290" s="333">
        <f>+VLOOKUP($E290,Final_nrj!$1:$1048576,MATCH(DATE(AO$2,1,1),Final_nrj!$A$1:$LI$1),FALSE)</f>
        <v>9.383536587</v>
      </c>
      <c r="AP290" s="333">
        <f>+VLOOKUP($E290,Final_nrj!$1:$1048576,MATCH(DATE(AP$2,1,1),Final_nrj!$A$1:$LI$1),FALSE)</f>
        <v>9.4760613960000004</v>
      </c>
      <c r="AQ290" s="333">
        <f>+VLOOKUP($E290,Final_nrj!$1:$1048576,MATCH(DATE(AQ$2,1,1),Final_nrj!$A$1:$LI$1),FALSE)</f>
        <v>9.5685764750000004</v>
      </c>
      <c r="AR290" s="333">
        <f>+VLOOKUP($E290,Final_nrj!$1:$1048576,MATCH(DATE(AR$2,1,1),Final_nrj!$A$1:$LI$1),FALSE)</f>
        <v>9.6613928690000002</v>
      </c>
      <c r="AS290" s="333">
        <f>+VLOOKUP($E290,Final_nrj!$1:$1048576,MATCH(DATE(AS$2,1,1),Final_nrj!$A$1:$LI$1),FALSE)</f>
        <v>9.7546932119999994</v>
      </c>
      <c r="AT290" s="333">
        <f>+VLOOKUP($E290,Final_nrj!$1:$1048576,MATCH(DATE(AT$2,1,1),Final_nrj!$A$1:$LI$1),FALSE)</f>
        <v>9.8486333940000002</v>
      </c>
      <c r="AU290" s="333">
        <f>+VLOOKUP($E290,Final_nrj!$1:$1048576,MATCH(DATE(AU$2,1,1),Final_nrj!$A$1:$LI$1),FALSE)</f>
        <v>9.9433558830000006</v>
      </c>
      <c r="AV290" s="333">
        <f>+VLOOKUP($E290,Final_nrj!$1:$1048576,MATCH(DATE(AV$2,1,1),Final_nrj!$A$1:$LI$1),FALSE)</f>
        <v>10.03897869</v>
      </c>
      <c r="AW290" s="333">
        <f>+VLOOKUP($E290,Final_nrj!$1:$1048576,MATCH(DATE(AW$2,1,1),Final_nrj!$A$1:$LI$1),FALSE)</f>
        <v>10.135595759999999</v>
      </c>
      <c r="AX290" s="333">
        <f>+VLOOKUP($E290,Final_nrj!$1:$1048576,MATCH(DATE(AX$2,1,1),Final_nrj!$A$1:$LI$1),FALSE)</f>
        <v>10.233278049999999</v>
      </c>
      <c r="AY290" s="333">
        <f>+VLOOKUP($E290,Final_nrj!$1:$1048576,MATCH(DATE(AY$2,1,1),Final_nrj!$A$1:$LI$1),FALSE)</f>
        <v>10.33207651</v>
      </c>
      <c r="AZ290" s="333">
        <f>+VLOOKUP($E290,Final_nrj!$1:$1048576,MATCH(DATE(AZ$2,1,1),Final_nrj!$A$1:$LI$1),FALSE)</f>
        <v>10.432223370000001</v>
      </c>
      <c r="BA290" s="333">
        <f>+VLOOKUP($E290,Final_nrj!$1:$1048576,MATCH(DATE(BA$2,1,1),Final_nrj!$A$1:$LI$1),FALSE)</f>
        <v>10.53366726</v>
      </c>
      <c r="BB290" s="333">
        <f>+VLOOKUP($E290,Final_nrj!$1:$1048576,MATCH(DATE(BB$2,1,1),Final_nrj!$A$1:$LI$1),FALSE)</f>
        <v>10.63639328</v>
      </c>
      <c r="BC290" s="333">
        <f>+VLOOKUP($E290,Final_nrj!$1:$1048576,MATCH(DATE(BC$2,1,1),Final_nrj!$A$1:$LI$1),FALSE)</f>
        <v>10.740393040000001</v>
      </c>
      <c r="BD290" s="333">
        <f>+VLOOKUP($E290,Final_nrj!$1:$1048576,MATCH(DATE(BD$2,1,1),Final_nrj!$A$1:$LI$1),FALSE)</f>
        <v>10.845658390000001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14.83060796</v>
      </c>
      <c r="G291" s="315">
        <f>+VLOOKUP($E291,Final_nrj!$1:$1048576,MATCH(DATE(G$2,1,1),Final_nrj!$A$1:$LI$1),FALSE)</f>
        <v>14.917780069999999</v>
      </c>
      <c r="H291" s="315">
        <f>+VLOOKUP($E291,Final_nrj!$1:$1048576,MATCH(DATE(H$2,1,1),Final_nrj!$A$1:$LI$1),FALSE)</f>
        <v>14.98368074</v>
      </c>
      <c r="I291" s="315">
        <f>+VLOOKUP($E291,Final_nrj!$1:$1048576,MATCH(DATE(I$2,1,1),Final_nrj!$A$1:$LI$1),FALSE)</f>
        <v>15.048321079999999</v>
      </c>
      <c r="J291" s="315">
        <f>+VLOOKUP($E291,Final_nrj!$1:$1048576,MATCH(DATE(J$2,1,1),Final_nrj!$A$1:$LI$1),FALSE)</f>
        <v>15.117845109999999</v>
      </c>
      <c r="K291" s="315">
        <f>+VLOOKUP($E291,Final_nrj!$1:$1048576,MATCH(DATE(K$2,1,1),Final_nrj!$A$1:$LI$1),FALSE)</f>
        <v>15.205593929999999</v>
      </c>
      <c r="L291" s="315">
        <f>+VLOOKUP($E291,Final_nrj!$1:$1048576,MATCH(DATE(L$2,1,1),Final_nrj!$A$1:$LI$1),FALSE)</f>
        <v>15.30597702</v>
      </c>
      <c r="M291" s="315">
        <f>+VLOOKUP($E291,Final_nrj!$1:$1048576,MATCH(DATE(M$2,1,1),Final_nrj!$A$1:$LI$1),FALSE)</f>
        <v>15.41937998</v>
      </c>
      <c r="N291" s="315">
        <f>+VLOOKUP($E291,Final_nrj!$1:$1048576,MATCH(DATE(N$2,1,1),Final_nrj!$A$1:$LI$1),FALSE)</f>
        <v>15.54309158</v>
      </c>
      <c r="O291" s="315">
        <f>+VLOOKUP($E291,Final_nrj!$1:$1048576,MATCH(DATE(O$2,1,1),Final_nrj!$A$1:$LI$1),FALSE)</f>
        <v>15.67425487</v>
      </c>
      <c r="P291" s="315">
        <f>+VLOOKUP($E291,Final_nrj!$1:$1048576,MATCH(DATE(P$2,1,1),Final_nrj!$A$1:$LI$1),FALSE)</f>
        <v>15.82256411</v>
      </c>
      <c r="Q291" s="315">
        <f>+VLOOKUP($E291,Final_nrj!$1:$1048576,MATCH(DATE(Q$2,1,1),Final_nrj!$A$1:$LI$1),FALSE)</f>
        <v>15.96832493</v>
      </c>
      <c r="R291" s="315">
        <f>+VLOOKUP($E291,Final_nrj!$1:$1048576,MATCH(DATE(R$2,1,1),Final_nrj!$A$1:$LI$1),FALSE)</f>
        <v>16.114844219999998</v>
      </c>
      <c r="S291" s="315">
        <f>+VLOOKUP($E291,Final_nrj!$1:$1048576,MATCH(DATE(S$2,1,1),Final_nrj!$A$1:$LI$1),FALSE)</f>
        <v>16.26270899</v>
      </c>
      <c r="T291" s="315">
        <f>+VLOOKUP($E291,Final_nrj!$1:$1048576,MATCH(DATE(T$2,1,1),Final_nrj!$A$1:$LI$1),FALSE)</f>
        <v>16.411949320000002</v>
      </c>
      <c r="U291" s="315">
        <f>+VLOOKUP($E291,Final_nrj!$1:$1048576,MATCH(DATE(U$2,1,1),Final_nrj!$A$1:$LI$1),FALSE)</f>
        <v>16.562524490000001</v>
      </c>
      <c r="V291" s="315">
        <f>+VLOOKUP($E291,Final_nrj!$1:$1048576,MATCH(DATE(V$2,1,1),Final_nrj!$A$1:$LI$1),FALSE)</f>
        <v>16.71440857</v>
      </c>
      <c r="W291" s="315">
        <f>+VLOOKUP($E291,Final_nrj!$1:$1048576,MATCH(DATE(W$2,1,1),Final_nrj!$A$1:$LI$1),FALSE)</f>
        <v>16.86762826</v>
      </c>
      <c r="X291" s="315">
        <f>+VLOOKUP($E291,Final_nrj!$1:$1048576,MATCH(DATE(X$2,1,1),Final_nrj!$A$1:$LI$1),FALSE)</f>
        <v>17.022243589999999</v>
      </c>
      <c r="Y291" s="315">
        <f>+VLOOKUP($E291,Final_nrj!$1:$1048576,MATCH(DATE(Y$2,1,1),Final_nrj!$A$1:$LI$1),FALSE)</f>
        <v>17.17833663</v>
      </c>
      <c r="Z291" s="315">
        <f>+VLOOKUP($E291,Final_nrj!$1:$1048576,MATCH(DATE(Z$2,1,1),Final_nrj!$A$1:$LI$1),FALSE)</f>
        <v>17.327471859999999</v>
      </c>
      <c r="AA291" s="315">
        <f>+VLOOKUP($E291,Final_nrj!$1:$1048576,MATCH(DATE(AA$2,1,1),Final_nrj!$A$1:$LI$1),FALSE)</f>
        <v>17.482922640000002</v>
      </c>
      <c r="AB291" s="315">
        <f>+VLOOKUP($E291,Final_nrj!$1:$1048576,MATCH(DATE(AB$2,1,1),Final_nrj!$A$1:$LI$1),FALSE)</f>
        <v>17.641740500000001</v>
      </c>
      <c r="AC291" s="315">
        <f>+VLOOKUP($E291,Final_nrj!$1:$1048576,MATCH(DATE(AC$2,1,1),Final_nrj!$A$1:$LI$1),FALSE)</f>
        <v>17.803210660000001</v>
      </c>
      <c r="AD291" s="315">
        <f>+VLOOKUP($E291,Final_nrj!$1:$1048576,MATCH(DATE(AD$2,1,1),Final_nrj!$A$1:$LI$1),FALSE)</f>
        <v>17.967169609999999</v>
      </c>
      <c r="AE291" s="315">
        <f>+VLOOKUP($E291,Final_nrj!$1:$1048576,MATCH(DATE(AE$2,1,1),Final_nrj!$A$1:$LI$1),FALSE)</f>
        <v>18.10927603</v>
      </c>
      <c r="AF291" s="315">
        <f>+VLOOKUP($E291,Final_nrj!$1:$1048576,MATCH(DATE(AF$2,1,1),Final_nrj!$A$1:$LI$1),FALSE)</f>
        <v>18.255552210000001</v>
      </c>
      <c r="AG291" s="315">
        <f>+VLOOKUP($E291,Final_nrj!$1:$1048576,MATCH(DATE(AG$2,1,1),Final_nrj!$A$1:$LI$1),FALSE)</f>
        <v>18.403429360000001</v>
      </c>
      <c r="AH291" s="315">
        <f>+VLOOKUP($E291,Final_nrj!$1:$1048576,MATCH(DATE(AH$2,1,1),Final_nrj!$A$1:$LI$1),FALSE)</f>
        <v>18.552665480000002</v>
      </c>
      <c r="AI291" s="315">
        <f>+VLOOKUP($E291,Final_nrj!$1:$1048576,MATCH(DATE(AI$2,1,1),Final_nrj!$A$1:$LI$1),FALSE)</f>
        <v>18.703473070000001</v>
      </c>
      <c r="AJ291" s="315">
        <f>+VLOOKUP($E291,Final_nrj!$1:$1048576,MATCH(DATE(AJ$2,1,1),Final_nrj!$A$1:$LI$1),FALSE)</f>
        <v>18.856078969999999</v>
      </c>
      <c r="AK291" s="315">
        <f>+VLOOKUP($E291,Final_nrj!$1:$1048576,MATCH(DATE(AK$2,1,1),Final_nrj!$A$1:$LI$1),FALSE)</f>
        <v>19.01071774</v>
      </c>
      <c r="AL291" s="315">
        <f>+VLOOKUP($E291,Final_nrj!$1:$1048576,MATCH(DATE(AL$2,1,1),Final_nrj!$A$1:$LI$1),FALSE)</f>
        <v>19.167577850000001</v>
      </c>
      <c r="AM291" s="315">
        <f>+VLOOKUP($E291,Final_nrj!$1:$1048576,MATCH(DATE(AM$2,1,1),Final_nrj!$A$1:$LI$1),FALSE)</f>
        <v>19.32679761</v>
      </c>
      <c r="AN291" s="315">
        <f>+VLOOKUP($E291,Final_nrj!$1:$1048576,MATCH(DATE(AN$2,1,1),Final_nrj!$A$1:$LI$1),FALSE)</f>
        <v>19.488470410000001</v>
      </c>
      <c r="AO291" s="315">
        <f>+VLOOKUP($E291,Final_nrj!$1:$1048576,MATCH(DATE(AO$2,1,1),Final_nrj!$A$1:$LI$1),FALSE)</f>
        <v>19.652653449999999</v>
      </c>
      <c r="AP291" s="315">
        <f>+VLOOKUP($E291,Final_nrj!$1:$1048576,MATCH(DATE(AP$2,1,1),Final_nrj!$A$1:$LI$1),FALSE)</f>
        <v>19.813697019999999</v>
      </c>
      <c r="AQ291" s="315">
        <f>+VLOOKUP($E291,Final_nrj!$1:$1048576,MATCH(DATE(AQ$2,1,1),Final_nrj!$A$1:$LI$1),FALSE)</f>
        <v>19.974654820000001</v>
      </c>
      <c r="AR291" s="315">
        <f>+VLOOKUP($E291,Final_nrj!$1:$1048576,MATCH(DATE(AR$2,1,1),Final_nrj!$A$1:$LI$1),FALSE)</f>
        <v>20.136529400000001</v>
      </c>
      <c r="AS291" s="315">
        <f>+VLOOKUP($E291,Final_nrj!$1:$1048576,MATCH(DATE(AS$2,1,1),Final_nrj!$A$1:$LI$1),FALSE)</f>
        <v>20.299788029999998</v>
      </c>
      <c r="AT291" s="315">
        <f>+VLOOKUP($E291,Final_nrj!$1:$1048576,MATCH(DATE(AT$2,1,1),Final_nrj!$A$1:$LI$1),FALSE)</f>
        <v>20.46472692</v>
      </c>
      <c r="AU291" s="315">
        <f>+VLOOKUP($E291,Final_nrj!$1:$1048576,MATCH(DATE(AU$2,1,1),Final_nrj!$A$1:$LI$1),FALSE)</f>
        <v>20.631572070000001</v>
      </c>
      <c r="AV291" s="315">
        <f>+VLOOKUP($E291,Final_nrj!$1:$1048576,MATCH(DATE(AV$2,1,1),Final_nrj!$A$1:$LI$1),FALSE)</f>
        <v>20.800489339999999</v>
      </c>
      <c r="AW291" s="315">
        <f>+VLOOKUP($E291,Final_nrj!$1:$1048576,MATCH(DATE(AW$2,1,1),Final_nrj!$A$1:$LI$1),FALSE)</f>
        <v>20.971602480000001</v>
      </c>
      <c r="AX291" s="315">
        <f>+VLOOKUP($E291,Final_nrj!$1:$1048576,MATCH(DATE(AX$2,1,1),Final_nrj!$A$1:$LI$1),FALSE)</f>
        <v>21.145001000000001</v>
      </c>
      <c r="AY291" s="315">
        <f>+VLOOKUP($E291,Final_nrj!$1:$1048576,MATCH(DATE(AY$2,1,1),Final_nrj!$A$1:$LI$1),FALSE)</f>
        <v>21.320745710000001</v>
      </c>
      <c r="AZ291" s="315">
        <f>+VLOOKUP($E291,Final_nrj!$1:$1048576,MATCH(DATE(AZ$2,1,1),Final_nrj!$A$1:$LI$1),FALSE)</f>
        <v>21.49940909</v>
      </c>
      <c r="BA291" s="315">
        <f>+VLOOKUP($E291,Final_nrj!$1:$1048576,MATCH(DATE(BA$2,1,1),Final_nrj!$A$1:$LI$1),FALSE)</f>
        <v>21.680733310000001</v>
      </c>
      <c r="BB291" s="315">
        <f>+VLOOKUP($E291,Final_nrj!$1:$1048576,MATCH(DATE(BB$2,1,1),Final_nrj!$A$1:$LI$1),FALSE)</f>
        <v>21.86461345</v>
      </c>
      <c r="BC291" s="315">
        <f>+VLOOKUP($E291,Final_nrj!$1:$1048576,MATCH(DATE(BC$2,1,1),Final_nrj!$A$1:$LI$1),FALSE)</f>
        <v>22.05095841</v>
      </c>
      <c r="BD291" s="315">
        <f>+VLOOKUP($E291,Final_nrj!$1:$1048576,MATCH(DATE(BD$2,1,1),Final_nrj!$A$1:$LI$1),FALSE)</f>
        <v>22.239637550000001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14.83060796</v>
      </c>
      <c r="G292" s="333">
        <f>+VLOOKUP($E292,Final_nrj!$1:$1048576,MATCH(DATE(G$2,1,1),Final_nrj!$A$1:$LI$1),FALSE)</f>
        <v>14.917780069999999</v>
      </c>
      <c r="H292" s="333">
        <f>+VLOOKUP($E292,Final_nrj!$1:$1048576,MATCH(DATE(H$2,1,1),Final_nrj!$A$1:$LI$1),FALSE)</f>
        <v>14.98368074</v>
      </c>
      <c r="I292" s="333">
        <f>+VLOOKUP($E292,Final_nrj!$1:$1048576,MATCH(DATE(I$2,1,1),Final_nrj!$A$1:$LI$1),FALSE)</f>
        <v>15.04832109</v>
      </c>
      <c r="J292" s="333">
        <f>+VLOOKUP($E292,Final_nrj!$1:$1048576,MATCH(DATE(J$2,1,1),Final_nrj!$A$1:$LI$1),FALSE)</f>
        <v>15.117845109999999</v>
      </c>
      <c r="K292" s="333">
        <f>+VLOOKUP($E292,Final_nrj!$1:$1048576,MATCH(DATE(K$2,1,1),Final_nrj!$A$1:$LI$1),FALSE)</f>
        <v>15.205593929999999</v>
      </c>
      <c r="L292" s="333">
        <f>+VLOOKUP($E292,Final_nrj!$1:$1048576,MATCH(DATE(L$2,1,1),Final_nrj!$A$1:$LI$1),FALSE)</f>
        <v>15.30597702</v>
      </c>
      <c r="M292" s="333">
        <f>+VLOOKUP($E292,Final_nrj!$1:$1048576,MATCH(DATE(M$2,1,1),Final_nrj!$A$1:$LI$1),FALSE)</f>
        <v>15.41937998</v>
      </c>
      <c r="N292" s="333">
        <f>+VLOOKUP($E292,Final_nrj!$1:$1048576,MATCH(DATE(N$2,1,1),Final_nrj!$A$1:$LI$1),FALSE)</f>
        <v>15.54309159</v>
      </c>
      <c r="O292" s="333">
        <f>+VLOOKUP($E292,Final_nrj!$1:$1048576,MATCH(DATE(O$2,1,1),Final_nrj!$A$1:$LI$1),FALSE)</f>
        <v>15.67425487</v>
      </c>
      <c r="P292" s="333">
        <f>+VLOOKUP($E292,Final_nrj!$1:$1048576,MATCH(DATE(P$2,1,1),Final_nrj!$A$1:$LI$1),FALSE)</f>
        <v>15.82256411</v>
      </c>
      <c r="Q292" s="333">
        <f>+VLOOKUP($E292,Final_nrj!$1:$1048576,MATCH(DATE(Q$2,1,1),Final_nrj!$A$1:$LI$1),FALSE)</f>
        <v>15.96832493</v>
      </c>
      <c r="R292" s="333">
        <f>+VLOOKUP($E292,Final_nrj!$1:$1048576,MATCH(DATE(R$2,1,1),Final_nrj!$A$1:$LI$1),FALSE)</f>
        <v>16.114844219999998</v>
      </c>
      <c r="S292" s="333">
        <f>+VLOOKUP($E292,Final_nrj!$1:$1048576,MATCH(DATE(S$2,1,1),Final_nrj!$A$1:$LI$1),FALSE)</f>
        <v>16.26270899</v>
      </c>
      <c r="T292" s="333">
        <f>+VLOOKUP($E292,Final_nrj!$1:$1048576,MATCH(DATE(T$2,1,1),Final_nrj!$A$1:$LI$1),FALSE)</f>
        <v>16.411949320000002</v>
      </c>
      <c r="U292" s="333">
        <f>+VLOOKUP($E292,Final_nrj!$1:$1048576,MATCH(DATE(U$2,1,1),Final_nrj!$A$1:$LI$1),FALSE)</f>
        <v>16.562524490000001</v>
      </c>
      <c r="V292" s="333">
        <f>+VLOOKUP($E292,Final_nrj!$1:$1048576,MATCH(DATE(V$2,1,1),Final_nrj!$A$1:$LI$1),FALSE)</f>
        <v>16.71440857</v>
      </c>
      <c r="W292" s="333">
        <f>+VLOOKUP($E292,Final_nrj!$1:$1048576,MATCH(DATE(W$2,1,1),Final_nrj!$A$1:$LI$1),FALSE)</f>
        <v>16.86762826</v>
      </c>
      <c r="X292" s="333">
        <f>+VLOOKUP($E292,Final_nrj!$1:$1048576,MATCH(DATE(X$2,1,1),Final_nrj!$A$1:$LI$1),FALSE)</f>
        <v>17.022243589999999</v>
      </c>
      <c r="Y292" s="333">
        <f>+VLOOKUP($E292,Final_nrj!$1:$1048576,MATCH(DATE(Y$2,1,1),Final_nrj!$A$1:$LI$1),FALSE)</f>
        <v>17.17833663</v>
      </c>
      <c r="Z292" s="333">
        <f>+VLOOKUP($E292,Final_nrj!$1:$1048576,MATCH(DATE(Z$2,1,1),Final_nrj!$A$1:$LI$1),FALSE)</f>
        <v>17.32747187</v>
      </c>
      <c r="AA292" s="333">
        <f>+VLOOKUP($E292,Final_nrj!$1:$1048576,MATCH(DATE(AA$2,1,1),Final_nrj!$A$1:$LI$1),FALSE)</f>
        <v>17.482922640000002</v>
      </c>
      <c r="AB292" s="333">
        <f>+VLOOKUP($E292,Final_nrj!$1:$1048576,MATCH(DATE(AB$2,1,1),Final_nrj!$A$1:$LI$1),FALSE)</f>
        <v>17.641740500000001</v>
      </c>
      <c r="AC292" s="333">
        <f>+VLOOKUP($E292,Final_nrj!$1:$1048576,MATCH(DATE(AC$2,1,1),Final_nrj!$A$1:$LI$1),FALSE)</f>
        <v>17.803210660000001</v>
      </c>
      <c r="AD292" s="333">
        <f>+VLOOKUP($E292,Final_nrj!$1:$1048576,MATCH(DATE(AD$2,1,1),Final_nrj!$A$1:$LI$1),FALSE)</f>
        <v>17.96716962</v>
      </c>
      <c r="AE292" s="333">
        <f>+VLOOKUP($E292,Final_nrj!$1:$1048576,MATCH(DATE(AE$2,1,1),Final_nrj!$A$1:$LI$1),FALSE)</f>
        <v>18.10927603</v>
      </c>
      <c r="AF292" s="333">
        <f>+VLOOKUP($E292,Final_nrj!$1:$1048576,MATCH(DATE(AF$2,1,1),Final_nrj!$A$1:$LI$1),FALSE)</f>
        <v>18.255552210000001</v>
      </c>
      <c r="AG292" s="333">
        <f>+VLOOKUP($E292,Final_nrj!$1:$1048576,MATCH(DATE(AG$2,1,1),Final_nrj!$A$1:$LI$1),FALSE)</f>
        <v>18.403429370000001</v>
      </c>
      <c r="AH292" s="333">
        <f>+VLOOKUP($E292,Final_nrj!$1:$1048576,MATCH(DATE(AH$2,1,1),Final_nrj!$A$1:$LI$1),FALSE)</f>
        <v>18.552665480000002</v>
      </c>
      <c r="AI292" s="333">
        <f>+VLOOKUP($E292,Final_nrj!$1:$1048576,MATCH(DATE(AI$2,1,1),Final_nrj!$A$1:$LI$1),FALSE)</f>
        <v>18.703473070000001</v>
      </c>
      <c r="AJ292" s="333">
        <f>+VLOOKUP($E292,Final_nrj!$1:$1048576,MATCH(DATE(AJ$2,1,1),Final_nrj!$A$1:$LI$1),FALSE)</f>
        <v>18.856078969999999</v>
      </c>
      <c r="AK292" s="333">
        <f>+VLOOKUP($E292,Final_nrj!$1:$1048576,MATCH(DATE(AK$2,1,1),Final_nrj!$A$1:$LI$1),FALSE)</f>
        <v>19.01071774</v>
      </c>
      <c r="AL292" s="333">
        <f>+VLOOKUP($E292,Final_nrj!$1:$1048576,MATCH(DATE(AL$2,1,1),Final_nrj!$A$1:$LI$1),FALSE)</f>
        <v>19.167577850000001</v>
      </c>
      <c r="AM292" s="333">
        <f>+VLOOKUP($E292,Final_nrj!$1:$1048576,MATCH(DATE(AM$2,1,1),Final_nrj!$A$1:$LI$1),FALSE)</f>
        <v>19.32679761</v>
      </c>
      <c r="AN292" s="333">
        <f>+VLOOKUP($E292,Final_nrj!$1:$1048576,MATCH(DATE(AN$2,1,1),Final_nrj!$A$1:$LI$1),FALSE)</f>
        <v>19.488470410000001</v>
      </c>
      <c r="AO292" s="333">
        <f>+VLOOKUP($E292,Final_nrj!$1:$1048576,MATCH(DATE(AO$2,1,1),Final_nrj!$A$1:$LI$1),FALSE)</f>
        <v>19.652653449999999</v>
      </c>
      <c r="AP292" s="333">
        <f>+VLOOKUP($E292,Final_nrj!$1:$1048576,MATCH(DATE(AP$2,1,1),Final_nrj!$A$1:$LI$1),FALSE)</f>
        <v>19.813697019999999</v>
      </c>
      <c r="AQ292" s="333">
        <f>+VLOOKUP($E292,Final_nrj!$1:$1048576,MATCH(DATE(AQ$2,1,1),Final_nrj!$A$1:$LI$1),FALSE)</f>
        <v>19.974654820000001</v>
      </c>
      <c r="AR292" s="333">
        <f>+VLOOKUP($E292,Final_nrj!$1:$1048576,MATCH(DATE(AR$2,1,1),Final_nrj!$A$1:$LI$1),FALSE)</f>
        <v>20.136529400000001</v>
      </c>
      <c r="AS292" s="333">
        <f>+VLOOKUP($E292,Final_nrj!$1:$1048576,MATCH(DATE(AS$2,1,1),Final_nrj!$A$1:$LI$1),FALSE)</f>
        <v>20.299788029999998</v>
      </c>
      <c r="AT292" s="333">
        <f>+VLOOKUP($E292,Final_nrj!$1:$1048576,MATCH(DATE(AT$2,1,1),Final_nrj!$A$1:$LI$1),FALSE)</f>
        <v>20.464726930000001</v>
      </c>
      <c r="AU292" s="333">
        <f>+VLOOKUP($E292,Final_nrj!$1:$1048576,MATCH(DATE(AU$2,1,1),Final_nrj!$A$1:$LI$1),FALSE)</f>
        <v>20.631572070000001</v>
      </c>
      <c r="AV292" s="333">
        <f>+VLOOKUP($E292,Final_nrj!$1:$1048576,MATCH(DATE(AV$2,1,1),Final_nrj!$A$1:$LI$1),FALSE)</f>
        <v>20.800489339999999</v>
      </c>
      <c r="AW292" s="333">
        <f>+VLOOKUP($E292,Final_nrj!$1:$1048576,MATCH(DATE(AW$2,1,1),Final_nrj!$A$1:$LI$1),FALSE)</f>
        <v>20.971602480000001</v>
      </c>
      <c r="AX292" s="333">
        <f>+VLOOKUP($E292,Final_nrj!$1:$1048576,MATCH(DATE(AX$2,1,1),Final_nrj!$A$1:$LI$1),FALSE)</f>
        <v>21.145001010000001</v>
      </c>
      <c r="AY292" s="333">
        <f>+VLOOKUP($E292,Final_nrj!$1:$1048576,MATCH(DATE(AY$2,1,1),Final_nrj!$A$1:$LI$1),FALSE)</f>
        <v>21.320745720000001</v>
      </c>
      <c r="AZ292" s="333">
        <f>+VLOOKUP($E292,Final_nrj!$1:$1048576,MATCH(DATE(AZ$2,1,1),Final_nrj!$A$1:$LI$1),FALSE)</f>
        <v>21.49940909</v>
      </c>
      <c r="BA292" s="333">
        <f>+VLOOKUP($E292,Final_nrj!$1:$1048576,MATCH(DATE(BA$2,1,1),Final_nrj!$A$1:$LI$1),FALSE)</f>
        <v>21.680733310000001</v>
      </c>
      <c r="BB292" s="333">
        <f>+VLOOKUP($E292,Final_nrj!$1:$1048576,MATCH(DATE(BB$2,1,1),Final_nrj!$A$1:$LI$1),FALSE)</f>
        <v>21.86461345</v>
      </c>
      <c r="BC292" s="333">
        <f>+VLOOKUP($E292,Final_nrj!$1:$1048576,MATCH(DATE(BC$2,1,1),Final_nrj!$A$1:$LI$1),FALSE)</f>
        <v>22.05095841</v>
      </c>
      <c r="BD292" s="333">
        <f>+VLOOKUP($E292,Final_nrj!$1:$1048576,MATCH(DATE(BD$2,1,1),Final_nrj!$A$1:$LI$1),FALSE)</f>
        <v>22.239637550000001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34.446605140000003</v>
      </c>
      <c r="G293" s="315">
        <f>+VLOOKUP($E293,Final_nrj!$1:$1048576,MATCH(DATE(G$2,1,1),Final_nrj!$A$1:$LI$1),FALSE)</f>
        <v>34.717759399999998</v>
      </c>
      <c r="H293" s="315">
        <f>+VLOOKUP($E293,Final_nrj!$1:$1048576,MATCH(DATE(H$2,1,1),Final_nrj!$A$1:$LI$1),FALSE)</f>
        <v>34.970111930000002</v>
      </c>
      <c r="I293" s="315">
        <f>+VLOOKUP($E293,Final_nrj!$1:$1048576,MATCH(DATE(I$2,1,1),Final_nrj!$A$1:$LI$1),FALSE)</f>
        <v>35.23082771</v>
      </c>
      <c r="J293" s="315">
        <f>+VLOOKUP($E293,Final_nrj!$1:$1048576,MATCH(DATE(J$2,1,1),Final_nrj!$A$1:$LI$1),FALSE)</f>
        <v>35.508159300000003</v>
      </c>
      <c r="K293" s="315">
        <f>+VLOOKUP($E293,Final_nrj!$1:$1048576,MATCH(DATE(K$2,1,1),Final_nrj!$A$1:$LI$1),FALSE)</f>
        <v>35.828935809999997</v>
      </c>
      <c r="L293" s="315">
        <f>+VLOOKUP($E293,Final_nrj!$1:$1048576,MATCH(DATE(L$2,1,1),Final_nrj!$A$1:$LI$1),FALSE)</f>
        <v>36.173268020000002</v>
      </c>
      <c r="M293" s="315">
        <f>+VLOOKUP($E293,Final_nrj!$1:$1048576,MATCH(DATE(M$2,1,1),Final_nrj!$A$1:$LI$1),FALSE)</f>
        <v>36.544895850000003</v>
      </c>
      <c r="N293" s="315">
        <f>+VLOOKUP($E293,Final_nrj!$1:$1048576,MATCH(DATE(N$2,1,1),Final_nrj!$A$1:$LI$1),FALSE)</f>
        <v>36.93898153</v>
      </c>
      <c r="O293" s="315">
        <f>+VLOOKUP($E293,Final_nrj!$1:$1048576,MATCH(DATE(O$2,1,1),Final_nrj!$A$1:$LI$1),FALSE)</f>
        <v>37.350178900000003</v>
      </c>
      <c r="P293" s="315">
        <f>+VLOOKUP($E293,Final_nrj!$1:$1048576,MATCH(DATE(P$2,1,1),Final_nrj!$A$1:$LI$1),FALSE)</f>
        <v>37.808927019999999</v>
      </c>
      <c r="Q293" s="315">
        <f>+VLOOKUP($E293,Final_nrj!$1:$1048576,MATCH(DATE(Q$2,1,1),Final_nrj!$A$1:$LI$1),FALSE)</f>
        <v>38.257785069999997</v>
      </c>
      <c r="R293" s="315">
        <f>+VLOOKUP($E293,Final_nrj!$1:$1048576,MATCH(DATE(R$2,1,1),Final_nrj!$A$1:$LI$1),FALSE)</f>
        <v>38.708945120000003</v>
      </c>
      <c r="S293" s="315">
        <f>+VLOOKUP($E293,Final_nrj!$1:$1048576,MATCH(DATE(S$2,1,1),Final_nrj!$A$1:$LI$1),FALSE)</f>
        <v>39.164298340000002</v>
      </c>
      <c r="T293" s="315">
        <f>+VLOOKUP($E293,Final_nrj!$1:$1048576,MATCH(DATE(T$2,1,1),Final_nrj!$A$1:$LI$1),FALSE)</f>
        <v>39.623873660000001</v>
      </c>
      <c r="U293" s="315">
        <f>+VLOOKUP($E293,Final_nrj!$1:$1048576,MATCH(DATE(U$2,1,1),Final_nrj!$A$1:$LI$1),FALSE)</f>
        <v>40.087433509999997</v>
      </c>
      <c r="V293" s="315">
        <f>+VLOOKUP($E293,Final_nrj!$1:$1048576,MATCH(DATE(V$2,1,1),Final_nrj!$A$1:$LI$1),FALSE)</f>
        <v>40.554764290000001</v>
      </c>
      <c r="W293" s="315">
        <f>+VLOOKUP($E293,Final_nrj!$1:$1048576,MATCH(DATE(W$2,1,1),Final_nrj!$A$1:$LI$1),FALSE)</f>
        <v>41.025804469999997</v>
      </c>
      <c r="X293" s="315">
        <f>+VLOOKUP($E293,Final_nrj!$1:$1048576,MATCH(DATE(X$2,1,1),Final_nrj!$A$1:$LI$1),FALSE)</f>
        <v>41.500608800000002</v>
      </c>
      <c r="Y293" s="315">
        <f>+VLOOKUP($E293,Final_nrj!$1:$1048576,MATCH(DATE(Y$2,1,1),Final_nrj!$A$1:$LI$1),FALSE)</f>
        <v>41.97932703</v>
      </c>
      <c r="Z293" s="315">
        <f>+VLOOKUP($E293,Final_nrj!$1:$1048576,MATCH(DATE(Z$2,1,1),Final_nrj!$A$1:$LI$1),FALSE)</f>
        <v>42.437102119999999</v>
      </c>
      <c r="AA293" s="315">
        <f>+VLOOKUP($E293,Final_nrj!$1:$1048576,MATCH(DATE(AA$2,1,1),Final_nrj!$A$1:$LI$1),FALSE)</f>
        <v>42.913838560000002</v>
      </c>
      <c r="AB293" s="315">
        <f>+VLOOKUP($E293,Final_nrj!$1:$1048576,MATCH(DATE(AB$2,1,1),Final_nrj!$A$1:$LI$1),FALSE)</f>
        <v>43.399495870000003</v>
      </c>
      <c r="AC293" s="315">
        <f>+VLOOKUP($E293,Final_nrj!$1:$1048576,MATCH(DATE(AC$2,1,1),Final_nrj!$A$1:$LI$1),FALSE)</f>
        <v>43.89209005</v>
      </c>
      <c r="AD293" s="315">
        <f>+VLOOKUP($E293,Final_nrj!$1:$1048576,MATCH(DATE(AD$2,1,1),Final_nrj!$A$1:$LI$1),FALSE)</f>
        <v>44.391280199999997</v>
      </c>
      <c r="AE293" s="315">
        <f>+VLOOKUP($E293,Final_nrj!$1:$1048576,MATCH(DATE(AE$2,1,1),Final_nrj!$A$1:$LI$1),FALSE)</f>
        <v>44.825462559999998</v>
      </c>
      <c r="AF293" s="315">
        <f>+VLOOKUP($E293,Final_nrj!$1:$1048576,MATCH(DATE(AF$2,1,1),Final_nrj!$A$1:$LI$1),FALSE)</f>
        <v>45.27402369</v>
      </c>
      <c r="AG293" s="315">
        <f>+VLOOKUP($E293,Final_nrj!$1:$1048576,MATCH(DATE(AG$2,1,1),Final_nrj!$A$1:$LI$1),FALSE)</f>
        <v>45.726790080000001</v>
      </c>
      <c r="AH293" s="315">
        <f>+VLOOKUP($E293,Final_nrj!$1:$1048576,MATCH(DATE(AH$2,1,1),Final_nrj!$A$1:$LI$1),FALSE)</f>
        <v>46.182836440000003</v>
      </c>
      <c r="AI293" s="315">
        <f>+VLOOKUP($E293,Final_nrj!$1:$1048576,MATCH(DATE(AI$2,1,1),Final_nrj!$A$1:$LI$1),FALSE)</f>
        <v>46.64271669</v>
      </c>
      <c r="AJ293" s="315">
        <f>+VLOOKUP($E293,Final_nrj!$1:$1048576,MATCH(DATE(AJ$2,1,1),Final_nrj!$A$1:$LI$1),FALSE)</f>
        <v>47.107138640000002</v>
      </c>
      <c r="AK293" s="315">
        <f>+VLOOKUP($E293,Final_nrj!$1:$1048576,MATCH(DATE(AK$2,1,1),Final_nrj!$A$1:$LI$1),FALSE)</f>
        <v>47.576835150000001</v>
      </c>
      <c r="AL293" s="315">
        <f>+VLOOKUP($E293,Final_nrj!$1:$1048576,MATCH(DATE(AL$2,1,1),Final_nrj!$A$1:$LI$1),FALSE)</f>
        <v>48.052423320000003</v>
      </c>
      <c r="AM293" s="315">
        <f>+VLOOKUP($E293,Final_nrj!$1:$1048576,MATCH(DATE(AM$2,1,1),Final_nrj!$A$1:$LI$1),FALSE)</f>
        <v>48.534387680000002</v>
      </c>
      <c r="AN293" s="315">
        <f>+VLOOKUP($E293,Final_nrj!$1:$1048576,MATCH(DATE(AN$2,1,1),Final_nrj!$A$1:$LI$1),FALSE)</f>
        <v>49.023084429999997</v>
      </c>
      <c r="AO293" s="315">
        <f>+VLOOKUP($E293,Final_nrj!$1:$1048576,MATCH(DATE(AO$2,1,1),Final_nrj!$A$1:$LI$1),FALSE)</f>
        <v>49.518757659999999</v>
      </c>
      <c r="AP293" s="315">
        <f>+VLOOKUP($E293,Final_nrj!$1:$1048576,MATCH(DATE(AP$2,1,1),Final_nrj!$A$1:$LI$1),FALSE)</f>
        <v>50.004762769999999</v>
      </c>
      <c r="AQ293" s="315">
        <f>+VLOOKUP($E293,Final_nrj!$1:$1048576,MATCH(DATE(AQ$2,1,1),Final_nrj!$A$1:$LI$1),FALSE)</f>
        <v>50.490796170000003</v>
      </c>
      <c r="AR293" s="315">
        <f>+VLOOKUP($E293,Final_nrj!$1:$1048576,MATCH(DATE(AR$2,1,1),Final_nrj!$A$1:$LI$1),FALSE)</f>
        <v>50.979557909999997</v>
      </c>
      <c r="AS293" s="315">
        <f>+VLOOKUP($E293,Final_nrj!$1:$1048576,MATCH(DATE(AS$2,1,1),Final_nrj!$A$1:$LI$1),FALSE)</f>
        <v>51.472224089999997</v>
      </c>
      <c r="AT293" s="315">
        <f>+VLOOKUP($E293,Final_nrj!$1:$1048576,MATCH(DATE(AT$2,1,1),Final_nrj!$A$1:$LI$1),FALSE)</f>
        <v>51.9695301</v>
      </c>
      <c r="AU293" s="315">
        <f>+VLOOKUP($E293,Final_nrj!$1:$1048576,MATCH(DATE(AU$2,1,1),Final_nrj!$A$1:$LI$1),FALSE)</f>
        <v>52.472042080000001</v>
      </c>
      <c r="AV293" s="315">
        <f>+VLOOKUP($E293,Final_nrj!$1:$1048576,MATCH(DATE(AV$2,1,1),Final_nrj!$A$1:$LI$1),FALSE)</f>
        <v>52.980181899999998</v>
      </c>
      <c r="AW293" s="315">
        <f>+VLOOKUP($E293,Final_nrj!$1:$1048576,MATCH(DATE(AW$2,1,1),Final_nrj!$A$1:$LI$1),FALSE)</f>
        <v>53.494273550000003</v>
      </c>
      <c r="AX293" s="315">
        <f>+VLOOKUP($E293,Final_nrj!$1:$1048576,MATCH(DATE(AX$2,1,1),Final_nrj!$A$1:$LI$1),FALSE)</f>
        <v>54.014558319999999</v>
      </c>
      <c r="AY293" s="315">
        <f>+VLOOKUP($E293,Final_nrj!$1:$1048576,MATCH(DATE(AY$2,1,1),Final_nrj!$A$1:$LI$1),FALSE)</f>
        <v>54.541203779999996</v>
      </c>
      <c r="AZ293" s="315">
        <f>+VLOOKUP($E293,Final_nrj!$1:$1048576,MATCH(DATE(AZ$2,1,1),Final_nrj!$A$1:$LI$1),FALSE)</f>
        <v>55.0758887</v>
      </c>
      <c r="BA293" s="315">
        <f>+VLOOKUP($E293,Final_nrj!$1:$1048576,MATCH(DATE(BA$2,1,1),Final_nrj!$A$1:$LI$1),FALSE)</f>
        <v>55.61778571</v>
      </c>
      <c r="BB293" s="315">
        <f>+VLOOKUP($E293,Final_nrj!$1:$1048576,MATCH(DATE(BB$2,1,1),Final_nrj!$A$1:$LI$1),FALSE)</f>
        <v>56.166602279999999</v>
      </c>
      <c r="BC293" s="315">
        <f>+VLOOKUP($E293,Final_nrj!$1:$1048576,MATCH(DATE(BC$2,1,1),Final_nrj!$A$1:$LI$1),FALSE)</f>
        <v>56.722068360000002</v>
      </c>
      <c r="BD293" s="315">
        <f>+VLOOKUP($E293,Final_nrj!$1:$1048576,MATCH(DATE(BD$2,1,1),Final_nrj!$A$1:$LI$1),FALSE)</f>
        <v>57.283770189999998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0.3279626571</v>
      </c>
      <c r="G294" s="333">
        <f>+VLOOKUP($E294,Final_nrj!$1:$1048576,MATCH(DATE(G$2,1,1),Final_nrj!$A$1:$LI$1),FALSE)</f>
        <v>0.33014682709999998</v>
      </c>
      <c r="H294" s="333">
        <f>+VLOOKUP($E294,Final_nrj!$1:$1048576,MATCH(DATE(H$2,1,1),Final_nrj!$A$1:$LI$1),FALSE)</f>
        <v>0.3313450013</v>
      </c>
      <c r="I294" s="333">
        <f>+VLOOKUP($E294,Final_nrj!$1:$1048576,MATCH(DATE(I$2,1,1),Final_nrj!$A$1:$LI$1),FALSE)</f>
        <v>0.33185158300000001</v>
      </c>
      <c r="J294" s="333">
        <f>+VLOOKUP($E294,Final_nrj!$1:$1048576,MATCH(DATE(J$2,1,1),Final_nrj!$A$1:$LI$1),FALSE)</f>
        <v>0.33182779060000001</v>
      </c>
      <c r="K294" s="333">
        <f>+VLOOKUP($E294,Final_nrj!$1:$1048576,MATCH(DATE(K$2,1,1),Final_nrj!$A$1:$LI$1),FALSE)</f>
        <v>0.33199045040000003</v>
      </c>
      <c r="L294" s="333">
        <f>+VLOOKUP($E294,Final_nrj!$1:$1048576,MATCH(DATE(L$2,1,1),Final_nrj!$A$1:$LI$1),FALSE)</f>
        <v>0.33220742640000001</v>
      </c>
      <c r="M294" s="333">
        <f>+VLOOKUP($E294,Final_nrj!$1:$1048576,MATCH(DATE(M$2,1,1),Final_nrj!$A$1:$LI$1),FALSE)</f>
        <v>0.33264418880000002</v>
      </c>
      <c r="N294" s="333">
        <f>+VLOOKUP($E294,Final_nrj!$1:$1048576,MATCH(DATE(N$2,1,1),Final_nrj!$A$1:$LI$1),FALSE)</f>
        <v>0.33321027469999998</v>
      </c>
      <c r="O294" s="333">
        <f>+VLOOKUP($E294,Final_nrj!$1:$1048576,MATCH(DATE(O$2,1,1),Final_nrj!$A$1:$LI$1),FALSE)</f>
        <v>0.33384306540000003</v>
      </c>
      <c r="P294" s="333">
        <f>+VLOOKUP($E294,Final_nrj!$1:$1048576,MATCH(DATE(P$2,1,1),Final_nrj!$A$1:$LI$1),FALSE)</f>
        <v>0.33490062819999999</v>
      </c>
      <c r="Q294" s="333">
        <f>+VLOOKUP($E294,Final_nrj!$1:$1048576,MATCH(DATE(Q$2,1,1),Final_nrj!$A$1:$LI$1),FALSE)</f>
        <v>0.33555300329999999</v>
      </c>
      <c r="R294" s="333">
        <f>+VLOOKUP($E294,Final_nrj!$1:$1048576,MATCH(DATE(R$2,1,1),Final_nrj!$A$1:$LI$1),FALSE)</f>
        <v>0.33622677719999999</v>
      </c>
      <c r="S294" s="333">
        <f>+VLOOKUP($E294,Final_nrj!$1:$1048576,MATCH(DATE(S$2,1,1),Final_nrj!$A$1:$LI$1),FALSE)</f>
        <v>0.33692332720000001</v>
      </c>
      <c r="T294" s="333">
        <f>+VLOOKUP($E294,Final_nrj!$1:$1048576,MATCH(DATE(T$2,1,1),Final_nrj!$A$1:$LI$1),FALSE)</f>
        <v>0.33765544330000002</v>
      </c>
      <c r="U294" s="333">
        <f>+VLOOKUP($E294,Final_nrj!$1:$1048576,MATCH(DATE(U$2,1,1),Final_nrj!$A$1:$LI$1),FALSE)</f>
        <v>0.3384314216</v>
      </c>
      <c r="V294" s="333">
        <f>+VLOOKUP($E294,Final_nrj!$1:$1048576,MATCH(DATE(V$2,1,1),Final_nrj!$A$1:$LI$1),FALSE)</f>
        <v>0.3392553391</v>
      </c>
      <c r="W294" s="333">
        <f>+VLOOKUP($E294,Final_nrj!$1:$1048576,MATCH(DATE(W$2,1,1),Final_nrj!$A$1:$LI$1),FALSE)</f>
        <v>0.3401274748</v>
      </c>
      <c r="X294" s="333">
        <f>+VLOOKUP($E294,Final_nrj!$1:$1048576,MATCH(DATE(X$2,1,1),Final_nrj!$A$1:$LI$1),FALSE)</f>
        <v>0.34104596129999998</v>
      </c>
      <c r="Y294" s="333">
        <f>+VLOOKUP($E294,Final_nrj!$1:$1048576,MATCH(DATE(Y$2,1,1),Final_nrj!$A$1:$LI$1),FALSE)</f>
        <v>0.34200765280000001</v>
      </c>
      <c r="Z294" s="333">
        <f>+VLOOKUP($E294,Final_nrj!$1:$1048576,MATCH(DATE(Z$2,1,1),Final_nrj!$A$1:$LI$1),FALSE)</f>
        <v>0.34273430379999997</v>
      </c>
      <c r="AA294" s="333">
        <f>+VLOOKUP($E294,Final_nrj!$1:$1048576,MATCH(DATE(AA$2,1,1),Final_nrj!$A$1:$LI$1),FALSE)</f>
        <v>0.34380450080000002</v>
      </c>
      <c r="AB294" s="333">
        <f>+VLOOKUP($E294,Final_nrj!$1:$1048576,MATCH(DATE(AB$2,1,1),Final_nrj!$A$1:$LI$1),FALSE)</f>
        <v>0.34490034250000001</v>
      </c>
      <c r="AC294" s="333">
        <f>+VLOOKUP($E294,Final_nrj!$1:$1048576,MATCH(DATE(AC$2,1,1),Final_nrj!$A$1:$LI$1),FALSE)</f>
        <v>0.34602160059999998</v>
      </c>
      <c r="AD294" s="333">
        <f>+VLOOKUP($E294,Final_nrj!$1:$1048576,MATCH(DATE(AD$2,1,1),Final_nrj!$A$1:$LI$1),FALSE)</f>
        <v>0.34715978310000001</v>
      </c>
      <c r="AE294" s="333">
        <f>+VLOOKUP($E294,Final_nrj!$1:$1048576,MATCH(DATE(AE$2,1,1),Final_nrj!$A$1:$LI$1),FALSE)</f>
        <v>0.34753460879999998</v>
      </c>
      <c r="AF294" s="333">
        <f>+VLOOKUP($E294,Final_nrj!$1:$1048576,MATCH(DATE(AF$2,1,1),Final_nrj!$A$1:$LI$1),FALSE)</f>
        <v>0.34843259720000003</v>
      </c>
      <c r="AG294" s="333">
        <f>+VLOOKUP($E294,Final_nrj!$1:$1048576,MATCH(DATE(AG$2,1,1),Final_nrj!$A$1:$LI$1),FALSE)</f>
        <v>0.34936475319999999</v>
      </c>
      <c r="AH294" s="333">
        <f>+VLOOKUP($E294,Final_nrj!$1:$1048576,MATCH(DATE(AH$2,1,1),Final_nrj!$A$1:$LI$1),FALSE)</f>
        <v>0.35033585540000001</v>
      </c>
      <c r="AI294" s="333">
        <f>+VLOOKUP($E294,Final_nrj!$1:$1048576,MATCH(DATE(AI$2,1,1),Final_nrj!$A$1:$LI$1),FALSE)</f>
        <v>0.35132875299999999</v>
      </c>
      <c r="AJ294" s="333">
        <f>+VLOOKUP($E294,Final_nrj!$1:$1048576,MATCH(DATE(AJ$2,1,1),Final_nrj!$A$1:$LI$1),FALSE)</f>
        <v>0.3523264747</v>
      </c>
      <c r="AK294" s="333">
        <f>+VLOOKUP($E294,Final_nrj!$1:$1048576,MATCH(DATE(AK$2,1,1),Final_nrj!$A$1:$LI$1),FALSE)</f>
        <v>0.35331808720000002</v>
      </c>
      <c r="AL294" s="333">
        <f>+VLOOKUP($E294,Final_nrj!$1:$1048576,MATCH(DATE(AL$2,1,1),Final_nrj!$A$1:$LI$1),FALSE)</f>
        <v>0.3542974485</v>
      </c>
      <c r="AM294" s="333">
        <f>+VLOOKUP($E294,Final_nrj!$1:$1048576,MATCH(DATE(AM$2,1,1),Final_nrj!$A$1:$LI$1),FALSE)</f>
        <v>0.3552617086</v>
      </c>
      <c r="AN294" s="333">
        <f>+VLOOKUP($E294,Final_nrj!$1:$1048576,MATCH(DATE(AN$2,1,1),Final_nrj!$A$1:$LI$1),FALSE)</f>
        <v>0.35621030669999998</v>
      </c>
      <c r="AO294" s="333">
        <f>+VLOOKUP($E294,Final_nrj!$1:$1048576,MATCH(DATE(AO$2,1,1),Final_nrj!$A$1:$LI$1),FALSE)</f>
        <v>0.3571442306</v>
      </c>
      <c r="AP294" s="333">
        <f>+VLOOKUP($E294,Final_nrj!$1:$1048576,MATCH(DATE(AP$2,1,1),Final_nrj!$A$1:$LI$1),FALSE)</f>
        <v>0.35788489649999999</v>
      </c>
      <c r="AQ294" s="333">
        <f>+VLOOKUP($E294,Final_nrj!$1:$1048576,MATCH(DATE(AQ$2,1,1),Final_nrj!$A$1:$LI$1),FALSE)</f>
        <v>0.35864159919999999</v>
      </c>
      <c r="AR294" s="333">
        <f>+VLOOKUP($E294,Final_nrj!$1:$1048576,MATCH(DATE(AR$2,1,1),Final_nrj!$A$1:$LI$1),FALSE)</f>
        <v>0.35941016520000002</v>
      </c>
      <c r="AS294" s="333">
        <f>+VLOOKUP($E294,Final_nrj!$1:$1048576,MATCH(DATE(AS$2,1,1),Final_nrj!$A$1:$LI$1),FALSE)</f>
        <v>0.36019129010000001</v>
      </c>
      <c r="AT294" s="333">
        <f>+VLOOKUP($E294,Final_nrj!$1:$1048576,MATCH(DATE(AT$2,1,1),Final_nrj!$A$1:$LI$1),FALSE)</f>
        <v>0.36098326949999998</v>
      </c>
      <c r="AU294" s="333">
        <f>+VLOOKUP($E294,Final_nrj!$1:$1048576,MATCH(DATE(AU$2,1,1),Final_nrj!$A$1:$LI$1),FALSE)</f>
        <v>0.36178281029999998</v>
      </c>
      <c r="AV294" s="333">
        <f>+VLOOKUP($E294,Final_nrj!$1:$1048576,MATCH(DATE(AV$2,1,1),Final_nrj!$A$1:$LI$1),FALSE)</f>
        <v>0.36258690249999997</v>
      </c>
      <c r="AW294" s="333">
        <f>+VLOOKUP($E294,Final_nrj!$1:$1048576,MATCH(DATE(AW$2,1,1),Final_nrj!$A$1:$LI$1),FALSE)</f>
        <v>0.36339308939999998</v>
      </c>
      <c r="AX294" s="333">
        <f>+VLOOKUP($E294,Final_nrj!$1:$1048576,MATCH(DATE(AX$2,1,1),Final_nrj!$A$1:$LI$1),FALSE)</f>
        <v>0.3641995582</v>
      </c>
      <c r="AY294" s="333">
        <f>+VLOOKUP($E294,Final_nrj!$1:$1048576,MATCH(DATE(AY$2,1,1),Final_nrj!$A$1:$LI$1),FALSE)</f>
        <v>0.36500498199999998</v>
      </c>
      <c r="AZ294" s="333">
        <f>+VLOOKUP($E294,Final_nrj!$1:$1048576,MATCH(DATE(AZ$2,1,1),Final_nrj!$A$1:$LI$1),FALSE)</f>
        <v>0.3658225356</v>
      </c>
      <c r="BA294" s="333">
        <f>+VLOOKUP($E294,Final_nrj!$1:$1048576,MATCH(DATE(BA$2,1,1),Final_nrj!$A$1:$LI$1),FALSE)</f>
        <v>0.3666325983</v>
      </c>
      <c r="BB294" s="333">
        <f>+VLOOKUP($E294,Final_nrj!$1:$1048576,MATCH(DATE(BB$2,1,1),Final_nrj!$A$1:$LI$1),FALSE)</f>
        <v>0.3674336842</v>
      </c>
      <c r="BC294" s="333">
        <f>+VLOOKUP($E294,Final_nrj!$1:$1048576,MATCH(DATE(BC$2,1,1),Final_nrj!$A$1:$LI$1),FALSE)</f>
        <v>0.36822148570000002</v>
      </c>
      <c r="BD294" s="333">
        <f>+VLOOKUP($E294,Final_nrj!$1:$1048576,MATCH(DATE(BD$2,1,1),Final_nrj!$A$1:$LI$1),FALSE)</f>
        <v>0.36898754039999998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22.18188125</v>
      </c>
      <c r="G295" s="333">
        <f>+VLOOKUP($E295,Final_nrj!$1:$1048576,MATCH(DATE(G$2,1,1),Final_nrj!$A$1:$LI$1),FALSE)</f>
        <v>22.35654852</v>
      </c>
      <c r="H295" s="333">
        <f>+VLOOKUP($E295,Final_nrj!$1:$1048576,MATCH(DATE(H$2,1,1),Final_nrj!$A$1:$LI$1),FALSE)</f>
        <v>22.519225290000001</v>
      </c>
      <c r="I295" s="333">
        <f>+VLOOKUP($E295,Final_nrj!$1:$1048576,MATCH(DATE(I$2,1,1),Final_nrj!$A$1:$LI$1),FALSE)</f>
        <v>22.68739927</v>
      </c>
      <c r="J295" s="333">
        <f>+VLOOKUP($E295,Final_nrj!$1:$1048576,MATCH(DATE(J$2,1,1),Final_nrj!$A$1:$LI$1),FALSE)</f>
        <v>22.86637271</v>
      </c>
      <c r="K295" s="333">
        <f>+VLOOKUP($E295,Final_nrj!$1:$1048576,MATCH(DATE(K$2,1,1),Final_nrj!$A$1:$LI$1),FALSE)</f>
        <v>23.073355400000001</v>
      </c>
      <c r="L295" s="333">
        <f>+VLOOKUP($E295,Final_nrj!$1:$1048576,MATCH(DATE(L$2,1,1),Final_nrj!$A$1:$LI$1),FALSE)</f>
        <v>23.295531390000001</v>
      </c>
      <c r="M295" s="333">
        <f>+VLOOKUP($E295,Final_nrj!$1:$1048576,MATCH(DATE(M$2,1,1),Final_nrj!$A$1:$LI$1),FALSE)</f>
        <v>23.535290190000001</v>
      </c>
      <c r="N295" s="333">
        <f>+VLOOKUP($E295,Final_nrj!$1:$1048576,MATCH(DATE(N$2,1,1),Final_nrj!$A$1:$LI$1),FALSE)</f>
        <v>23.789522949999999</v>
      </c>
      <c r="O295" s="333">
        <f>+VLOOKUP($E295,Final_nrj!$1:$1048576,MATCH(DATE(O$2,1,1),Final_nrj!$A$1:$LI$1),FALSE)</f>
        <v>24.054788720000001</v>
      </c>
      <c r="P295" s="333">
        <f>+VLOOKUP($E295,Final_nrj!$1:$1048576,MATCH(DATE(P$2,1,1),Final_nrj!$A$1:$LI$1),FALSE)</f>
        <v>24.350678819999999</v>
      </c>
      <c r="Q295" s="333">
        <f>+VLOOKUP($E295,Final_nrj!$1:$1048576,MATCH(DATE(Q$2,1,1),Final_nrj!$A$1:$LI$1),FALSE)</f>
        <v>24.64024526</v>
      </c>
      <c r="R295" s="333">
        <f>+VLOOKUP($E295,Final_nrj!$1:$1048576,MATCH(DATE(R$2,1,1),Final_nrj!$A$1:$LI$1),FALSE)</f>
        <v>24.931294149999999</v>
      </c>
      <c r="S295" s="333">
        <f>+VLOOKUP($E295,Final_nrj!$1:$1048576,MATCH(DATE(S$2,1,1),Final_nrj!$A$1:$LI$1),FALSE)</f>
        <v>25.22504571</v>
      </c>
      <c r="T295" s="333">
        <f>+VLOOKUP($E295,Final_nrj!$1:$1048576,MATCH(DATE(T$2,1,1),Final_nrj!$A$1:$LI$1),FALSE)</f>
        <v>25.521516770000002</v>
      </c>
      <c r="U295" s="333">
        <f>+VLOOKUP($E295,Final_nrj!$1:$1048576,MATCH(DATE(U$2,1,1),Final_nrj!$A$1:$LI$1),FALSE)</f>
        <v>25.820552800000002</v>
      </c>
      <c r="V295" s="333">
        <f>+VLOOKUP($E295,Final_nrj!$1:$1048576,MATCH(DATE(V$2,1,1),Final_nrj!$A$1:$LI$1),FALSE)</f>
        <v>26.12201537</v>
      </c>
      <c r="W295" s="333">
        <f>+VLOOKUP($E295,Final_nrj!$1:$1048576,MATCH(DATE(W$2,1,1),Final_nrj!$A$1:$LI$1),FALSE)</f>
        <v>26.425864749999999</v>
      </c>
      <c r="X295" s="333">
        <f>+VLOOKUP($E295,Final_nrj!$1:$1048576,MATCH(DATE(X$2,1,1),Final_nrj!$A$1:$LI$1),FALSE)</f>
        <v>26.732136529999998</v>
      </c>
      <c r="Y295" s="333">
        <f>+VLOOKUP($E295,Final_nrj!$1:$1048576,MATCH(DATE(Y$2,1,1),Final_nrj!$A$1:$LI$1),FALSE)</f>
        <v>27.040927799999999</v>
      </c>
      <c r="Z295" s="333">
        <f>+VLOOKUP($E295,Final_nrj!$1:$1048576,MATCH(DATE(Z$2,1,1),Final_nrj!$A$1:$LI$1),FALSE)</f>
        <v>27.336237910000001</v>
      </c>
      <c r="AA295" s="333">
        <f>+VLOOKUP($E295,Final_nrj!$1:$1048576,MATCH(DATE(AA$2,1,1),Final_nrj!$A$1:$LI$1),FALSE)</f>
        <v>27.643734559999999</v>
      </c>
      <c r="AB295" s="333">
        <f>+VLOOKUP($E295,Final_nrj!$1:$1048576,MATCH(DATE(AB$2,1,1),Final_nrj!$A$1:$LI$1),FALSE)</f>
        <v>27.956984389999999</v>
      </c>
      <c r="AC295" s="333">
        <f>+VLOOKUP($E295,Final_nrj!$1:$1048576,MATCH(DATE(AC$2,1,1),Final_nrj!$A$1:$LI$1),FALSE)</f>
        <v>28.274707100000001</v>
      </c>
      <c r="AD295" s="333">
        <f>+VLOOKUP($E295,Final_nrj!$1:$1048576,MATCH(DATE(AD$2,1,1),Final_nrj!$A$1:$LI$1),FALSE)</f>
        <v>28.59668392</v>
      </c>
      <c r="AE295" s="333">
        <f>+VLOOKUP($E295,Final_nrj!$1:$1048576,MATCH(DATE(AE$2,1,1),Final_nrj!$A$1:$LI$1),FALSE)</f>
        <v>28.876819919999999</v>
      </c>
      <c r="AF295" s="333">
        <f>+VLOOKUP($E295,Final_nrj!$1:$1048576,MATCH(DATE(AF$2,1,1),Final_nrj!$A$1:$LI$1),FALSE)</f>
        <v>29.166159180000001</v>
      </c>
      <c r="AG295" s="333">
        <f>+VLOOKUP($E295,Final_nrj!$1:$1048576,MATCH(DATE(AG$2,1,1),Final_nrj!$A$1:$LI$1),FALSE)</f>
        <v>29.458207259999998</v>
      </c>
      <c r="AH295" s="333">
        <f>+VLOOKUP($E295,Final_nrj!$1:$1048576,MATCH(DATE(AH$2,1,1),Final_nrj!$A$1:$LI$1),FALSE)</f>
        <v>29.752366370000001</v>
      </c>
      <c r="AI295" s="333">
        <f>+VLOOKUP($E295,Final_nrj!$1:$1048576,MATCH(DATE(AI$2,1,1),Final_nrj!$A$1:$LI$1),FALSE)</f>
        <v>30.048996429999999</v>
      </c>
      <c r="AJ295" s="333">
        <f>+VLOOKUP($E295,Final_nrj!$1:$1048576,MATCH(DATE(AJ$2,1,1),Final_nrj!$A$1:$LI$1),FALSE)</f>
        <v>30.348556689999999</v>
      </c>
      <c r="AK295" s="333">
        <f>+VLOOKUP($E295,Final_nrj!$1:$1048576,MATCH(DATE(AK$2,1,1),Final_nrj!$A$1:$LI$1),FALSE)</f>
        <v>30.651521649999999</v>
      </c>
      <c r="AL295" s="333">
        <f>+VLOOKUP($E295,Final_nrj!$1:$1048576,MATCH(DATE(AL$2,1,1),Final_nrj!$A$1:$LI$1),FALSE)</f>
        <v>30.95829045</v>
      </c>
      <c r="AM295" s="333">
        <f>+VLOOKUP($E295,Final_nrj!$1:$1048576,MATCH(DATE(AM$2,1,1),Final_nrj!$A$1:$LI$1),FALSE)</f>
        <v>31.269176170000001</v>
      </c>
      <c r="AN295" s="333">
        <f>+VLOOKUP($E295,Final_nrj!$1:$1048576,MATCH(DATE(AN$2,1,1),Final_nrj!$A$1:$LI$1),FALSE)</f>
        <v>31.58440877</v>
      </c>
      <c r="AO295" s="333">
        <f>+VLOOKUP($E295,Final_nrj!$1:$1048576,MATCH(DATE(AO$2,1,1),Final_nrj!$A$1:$LI$1),FALSE)</f>
        <v>31.9041456</v>
      </c>
      <c r="AP295" s="333">
        <f>+VLOOKUP($E295,Final_nrj!$1:$1048576,MATCH(DATE(AP$2,1,1),Final_nrj!$A$1:$LI$1),FALSE)</f>
        <v>32.21767131</v>
      </c>
      <c r="AQ295" s="333">
        <f>+VLOOKUP($E295,Final_nrj!$1:$1048576,MATCH(DATE(AQ$2,1,1),Final_nrj!$A$1:$LI$1),FALSE)</f>
        <v>32.531212959999998</v>
      </c>
      <c r="AR295" s="333">
        <f>+VLOOKUP($E295,Final_nrj!$1:$1048576,MATCH(DATE(AR$2,1,1),Final_nrj!$A$1:$LI$1),FALSE)</f>
        <v>32.846513559999998</v>
      </c>
      <c r="AS295" s="333">
        <f>+VLOOKUP($E295,Final_nrj!$1:$1048576,MATCH(DATE(AS$2,1,1),Final_nrj!$A$1:$LI$1),FALSE)</f>
        <v>33.164332000000002</v>
      </c>
      <c r="AT295" s="333">
        <f>+VLOOKUP($E295,Final_nrj!$1:$1048576,MATCH(DATE(AT$2,1,1),Final_nrj!$A$1:$LI$1),FALSE)</f>
        <v>33.48514308</v>
      </c>
      <c r="AU295" s="333">
        <f>+VLOOKUP($E295,Final_nrj!$1:$1048576,MATCH(DATE(AU$2,1,1),Final_nrj!$A$1:$LI$1),FALSE)</f>
        <v>33.80931262</v>
      </c>
      <c r="AV295" s="333">
        <f>+VLOOKUP($E295,Final_nrj!$1:$1048576,MATCH(DATE(AV$2,1,1),Final_nrj!$A$1:$LI$1),FALSE)</f>
        <v>34.137113309999997</v>
      </c>
      <c r="AW295" s="333">
        <f>+VLOOKUP($E295,Final_nrj!$1:$1048576,MATCH(DATE(AW$2,1,1),Final_nrj!$A$1:$LI$1),FALSE)</f>
        <v>34.468754580000002</v>
      </c>
      <c r="AX295" s="333">
        <f>+VLOOKUP($E295,Final_nrj!$1:$1048576,MATCH(DATE(AX$2,1,1),Final_nrj!$A$1:$LI$1),FALSE)</f>
        <v>34.804392399999998</v>
      </c>
      <c r="AY295" s="333">
        <f>+VLOOKUP($E295,Final_nrj!$1:$1048576,MATCH(DATE(AY$2,1,1),Final_nrj!$A$1:$LI$1),FALSE)</f>
        <v>35.144135120000001</v>
      </c>
      <c r="AZ295" s="333">
        <f>+VLOOKUP($E295,Final_nrj!$1:$1048576,MATCH(DATE(AZ$2,1,1),Final_nrj!$A$1:$LI$1),FALSE)</f>
        <v>35.489064169999999</v>
      </c>
      <c r="BA295" s="333">
        <f>+VLOOKUP($E295,Final_nrj!$1:$1048576,MATCH(DATE(BA$2,1,1),Final_nrj!$A$1:$LI$1),FALSE)</f>
        <v>35.838648470000003</v>
      </c>
      <c r="BB295" s="333">
        <f>+VLOOKUP($E295,Final_nrj!$1:$1048576,MATCH(DATE(BB$2,1,1),Final_nrj!$A$1:$LI$1),FALSE)</f>
        <v>36.192699470000001</v>
      </c>
      <c r="BC295" s="333">
        <f>+VLOOKUP($E295,Final_nrj!$1:$1048576,MATCH(DATE(BC$2,1,1),Final_nrj!$A$1:$LI$1),FALSE)</f>
        <v>36.551043499999999</v>
      </c>
      <c r="BD295" s="333">
        <f>+VLOOKUP($E295,Final_nrj!$1:$1048576,MATCH(DATE(BD$2,1,1),Final_nrj!$A$1:$LI$1),FALSE)</f>
        <v>36.913414789999997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4.9657066649999999</v>
      </c>
      <c r="G296" s="333">
        <f>+VLOOKUP($E296,Final_nrj!$1:$1048576,MATCH(DATE(G$2,1,1),Final_nrj!$A$1:$LI$1),FALSE)</f>
        <v>5.0049367489999996</v>
      </c>
      <c r="H296" s="333">
        <f>+VLOOKUP($E296,Final_nrj!$1:$1048576,MATCH(DATE(H$2,1,1),Final_nrj!$A$1:$LI$1),FALSE)</f>
        <v>5.0417435299999998</v>
      </c>
      <c r="I296" s="333">
        <f>+VLOOKUP($E296,Final_nrj!$1:$1048576,MATCH(DATE(I$2,1,1),Final_nrj!$A$1:$LI$1),FALSE)</f>
        <v>5.0800302950000003</v>
      </c>
      <c r="J296" s="333">
        <f>+VLOOKUP($E296,Final_nrj!$1:$1048576,MATCH(DATE(J$2,1,1),Final_nrj!$A$1:$LI$1),FALSE)</f>
        <v>5.1209572999999997</v>
      </c>
      <c r="K296" s="333">
        <f>+VLOOKUP($E296,Final_nrj!$1:$1048576,MATCH(DATE(K$2,1,1),Final_nrj!$A$1:$LI$1),FALSE)</f>
        <v>5.1682280010000001</v>
      </c>
      <c r="L296" s="333">
        <f>+VLOOKUP($E296,Final_nrj!$1:$1048576,MATCH(DATE(L$2,1,1),Final_nrj!$A$1:$LI$1),FALSE)</f>
        <v>5.2189548739999996</v>
      </c>
      <c r="M296" s="333">
        <f>+VLOOKUP($E296,Final_nrj!$1:$1048576,MATCH(DATE(M$2,1,1),Final_nrj!$A$1:$LI$1),FALSE)</f>
        <v>5.2736308559999996</v>
      </c>
      <c r="N296" s="333">
        <f>+VLOOKUP($E296,Final_nrj!$1:$1048576,MATCH(DATE(N$2,1,1),Final_nrj!$A$1:$LI$1),FALSE)</f>
        <v>5.3315743439999999</v>
      </c>
      <c r="O296" s="333">
        <f>+VLOOKUP($E296,Final_nrj!$1:$1048576,MATCH(DATE(O$2,1,1),Final_nrj!$A$1:$LI$1),FALSE)</f>
        <v>5.3920188260000002</v>
      </c>
      <c r="P296" s="333">
        <f>+VLOOKUP($E296,Final_nrj!$1:$1048576,MATCH(DATE(P$2,1,1),Final_nrj!$A$1:$LI$1),FALSE)</f>
        <v>5.4593280069999999</v>
      </c>
      <c r="Q296" s="333">
        <f>+VLOOKUP($E296,Final_nrj!$1:$1048576,MATCH(DATE(Q$2,1,1),Final_nrj!$A$1:$LI$1),FALSE)</f>
        <v>5.5253221190000001</v>
      </c>
      <c r="R296" s="333">
        <f>+VLOOKUP($E296,Final_nrj!$1:$1048576,MATCH(DATE(R$2,1,1),Final_nrj!$A$1:$LI$1),FALSE)</f>
        <v>5.5916482639999998</v>
      </c>
      <c r="S296" s="333">
        <f>+VLOOKUP($E296,Final_nrj!$1:$1048576,MATCH(DATE(S$2,1,1),Final_nrj!$A$1:$LI$1),FALSE)</f>
        <v>5.6585849819999998</v>
      </c>
      <c r="T296" s="333">
        <f>+VLOOKUP($E296,Final_nrj!$1:$1048576,MATCH(DATE(T$2,1,1),Final_nrj!$A$1:$LI$1),FALSE)</f>
        <v>5.7261319930000001</v>
      </c>
      <c r="U296" s="333">
        <f>+VLOOKUP($E296,Final_nrj!$1:$1048576,MATCH(DATE(U$2,1,1),Final_nrj!$A$1:$LI$1),FALSE)</f>
        <v>5.7942512910000001</v>
      </c>
      <c r="V296" s="333">
        <f>+VLOOKUP($E296,Final_nrj!$1:$1048576,MATCH(DATE(V$2,1,1),Final_nrj!$A$1:$LI$1),FALSE)</f>
        <v>5.862909911</v>
      </c>
      <c r="W296" s="333">
        <f>+VLOOKUP($E296,Final_nrj!$1:$1048576,MATCH(DATE(W$2,1,1),Final_nrj!$A$1:$LI$1),FALSE)</f>
        <v>5.9320986759999998</v>
      </c>
      <c r="X296" s="333">
        <f>+VLOOKUP($E296,Final_nrj!$1:$1048576,MATCH(DATE(X$2,1,1),Final_nrj!$A$1:$LI$1),FALSE)</f>
        <v>6.0018263300000001</v>
      </c>
      <c r="Y296" s="333">
        <f>+VLOOKUP($E296,Final_nrj!$1:$1048576,MATCH(DATE(Y$2,1,1),Final_nrj!$A$1:$LI$1),FALSE)</f>
        <v>6.0721160830000001</v>
      </c>
      <c r="Z296" s="333">
        <f>+VLOOKUP($E296,Final_nrj!$1:$1048576,MATCH(DATE(Z$2,1,1),Final_nrj!$A$1:$LI$1),FALSE)</f>
        <v>6.1393994239999996</v>
      </c>
      <c r="AA296" s="333">
        <f>+VLOOKUP($E296,Final_nrj!$1:$1048576,MATCH(DATE(AA$2,1,1),Final_nrj!$A$1:$LI$1),FALSE)</f>
        <v>6.2093581760000003</v>
      </c>
      <c r="AB296" s="333">
        <f>+VLOOKUP($E296,Final_nrj!$1:$1048576,MATCH(DATE(AB$2,1,1),Final_nrj!$A$1:$LI$1),FALSE)</f>
        <v>6.2806240219999996</v>
      </c>
      <c r="AC296" s="333">
        <f>+VLOOKUP($E296,Final_nrj!$1:$1048576,MATCH(DATE(AC$2,1,1),Final_nrj!$A$1:$LI$1),FALSE)</f>
        <v>6.3529043190000003</v>
      </c>
      <c r="AD296" s="333">
        <f>+VLOOKUP($E296,Final_nrj!$1:$1048576,MATCH(DATE(AD$2,1,1),Final_nrj!$A$1:$LI$1),FALSE)</f>
        <v>6.4261517890000004</v>
      </c>
      <c r="AE296" s="333">
        <f>+VLOOKUP($E296,Final_nrj!$1:$1048576,MATCH(DATE(AE$2,1,1),Final_nrj!$A$1:$LI$1),FALSE)</f>
        <v>6.4900793339999998</v>
      </c>
      <c r="AF296" s="333">
        <f>+VLOOKUP($E296,Final_nrj!$1:$1048576,MATCH(DATE(AF$2,1,1),Final_nrj!$A$1:$LI$1),FALSE)</f>
        <v>6.555942259</v>
      </c>
      <c r="AG296" s="333">
        <f>+VLOOKUP($E296,Final_nrj!$1:$1048576,MATCH(DATE(AG$2,1,1),Final_nrj!$A$1:$LI$1),FALSE)</f>
        <v>6.6224134890000004</v>
      </c>
      <c r="AH296" s="333">
        <f>+VLOOKUP($E296,Final_nrj!$1:$1048576,MATCH(DATE(AH$2,1,1),Final_nrj!$A$1:$LI$1),FALSE)</f>
        <v>6.6893548020000004</v>
      </c>
      <c r="AI296" s="333">
        <f>+VLOOKUP($E296,Final_nrj!$1:$1048576,MATCH(DATE(AI$2,1,1),Final_nrj!$A$1:$LI$1),FALSE)</f>
        <v>6.7568540270000002</v>
      </c>
      <c r="AJ296" s="333">
        <f>+VLOOKUP($E296,Final_nrj!$1:$1048576,MATCH(DATE(AJ$2,1,1),Final_nrj!$A$1:$LI$1),FALSE)</f>
        <v>6.8250216369999999</v>
      </c>
      <c r="AK296" s="333">
        <f>+VLOOKUP($E296,Final_nrj!$1:$1048576,MATCH(DATE(AK$2,1,1),Final_nrj!$A$1:$LI$1),FALSE)</f>
        <v>6.8939696469999996</v>
      </c>
      <c r="AL296" s="333">
        <f>+VLOOKUP($E296,Final_nrj!$1:$1048576,MATCH(DATE(AL$2,1,1),Final_nrj!$A$1:$LI$1),FALSE)</f>
        <v>6.963791295</v>
      </c>
      <c r="AM296" s="333">
        <f>+VLOOKUP($E296,Final_nrj!$1:$1048576,MATCH(DATE(AM$2,1,1),Final_nrj!$A$1:$LI$1),FALSE)</f>
        <v>7.0345590810000003</v>
      </c>
      <c r="AN296" s="333">
        <f>+VLOOKUP($E296,Final_nrj!$1:$1048576,MATCH(DATE(AN$2,1,1),Final_nrj!$A$1:$LI$1),FALSE)</f>
        <v>7.1063257609999999</v>
      </c>
      <c r="AO296" s="333">
        <f>+VLOOKUP($E296,Final_nrj!$1:$1048576,MATCH(DATE(AO$2,1,1),Final_nrj!$A$1:$LI$1),FALSE)</f>
        <v>7.1791269959999999</v>
      </c>
      <c r="AP296" s="333">
        <f>+VLOOKUP($E296,Final_nrj!$1:$1048576,MATCH(DATE(AP$2,1,1),Final_nrj!$A$1:$LI$1),FALSE)</f>
        <v>7.2505705149999997</v>
      </c>
      <c r="AQ296" s="333">
        <f>+VLOOKUP($E296,Final_nrj!$1:$1048576,MATCH(DATE(AQ$2,1,1),Final_nrj!$A$1:$LI$1),FALSE)</f>
        <v>7.3220125019999998</v>
      </c>
      <c r="AR296" s="333">
        <f>+VLOOKUP($E296,Final_nrj!$1:$1048576,MATCH(DATE(AR$2,1,1),Final_nrj!$A$1:$LI$1),FALSE)</f>
        <v>7.393852818</v>
      </c>
      <c r="AS296" s="333">
        <f>+VLOOKUP($E296,Final_nrj!$1:$1048576,MATCH(DATE(AS$2,1,1),Final_nrj!$A$1:$LI$1),FALSE)</f>
        <v>7.466264743</v>
      </c>
      <c r="AT296" s="333">
        <f>+VLOOKUP($E296,Final_nrj!$1:$1048576,MATCH(DATE(AT$2,1,1),Final_nrj!$A$1:$LI$1),FALSE)</f>
        <v>7.5393573829999996</v>
      </c>
      <c r="AU296" s="333">
        <f>+VLOOKUP($E296,Final_nrj!$1:$1048576,MATCH(DATE(AU$2,1,1),Final_nrj!$A$1:$LI$1),FALSE)</f>
        <v>7.6132154420000004</v>
      </c>
      <c r="AV296" s="333">
        <f>+VLOOKUP($E296,Final_nrj!$1:$1048576,MATCH(DATE(AV$2,1,1),Final_nrj!$A$1:$LI$1),FALSE)</f>
        <v>7.6879022350000001</v>
      </c>
      <c r="AW296" s="333">
        <f>+VLOOKUP($E296,Final_nrj!$1:$1048576,MATCH(DATE(AW$2,1,1),Final_nrj!$A$1:$LI$1),FALSE)</f>
        <v>7.7634664359999999</v>
      </c>
      <c r="AX296" s="333">
        <f>+VLOOKUP($E296,Final_nrj!$1:$1048576,MATCH(DATE(AX$2,1,1),Final_nrj!$A$1:$LI$1),FALSE)</f>
        <v>7.8399442940000004</v>
      </c>
      <c r="AY296" s="333">
        <f>+VLOOKUP($E296,Final_nrj!$1:$1048576,MATCH(DATE(AY$2,1,1),Final_nrj!$A$1:$LI$1),FALSE)</f>
        <v>7.9173610029999999</v>
      </c>
      <c r="AZ296" s="333">
        <f>+VLOOKUP($E296,Final_nrj!$1:$1048576,MATCH(DATE(AZ$2,1,1),Final_nrj!$A$1:$LI$1),FALSE)</f>
        <v>7.9959595710000002</v>
      </c>
      <c r="BA296" s="333">
        <f>+VLOOKUP($E296,Final_nrj!$1:$1048576,MATCH(DATE(BA$2,1,1),Final_nrj!$A$1:$LI$1),FALSE)</f>
        <v>8.0756249009999994</v>
      </c>
      <c r="BB296" s="333">
        <f>+VLOOKUP($E296,Final_nrj!$1:$1048576,MATCH(DATE(BB$2,1,1),Final_nrj!$A$1:$LI$1),FALSE)</f>
        <v>8.1563143629999999</v>
      </c>
      <c r="BC296" s="333">
        <f>+VLOOKUP($E296,Final_nrj!$1:$1048576,MATCH(DATE(BC$2,1,1),Final_nrj!$A$1:$LI$1),FALSE)</f>
        <v>8.2379896440000007</v>
      </c>
      <c r="BD296" s="333">
        <f>+VLOOKUP($E296,Final_nrj!$1:$1048576,MATCH(DATE(BD$2,1,1),Final_nrj!$A$1:$LI$1),FALSE)</f>
        <v>8.3205927079999995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27.475550572099998</v>
      </c>
      <c r="G297" s="380">
        <f>+VLOOKUP($E297,Final_nrj!$1:$1048576,MATCH(DATE(G$2,1,1),Final_nrj!$A$1:$LI$1),FALSE)</f>
        <v>27.691632096099998</v>
      </c>
      <c r="H297" s="380">
        <f>+VLOOKUP($E297,Final_nrj!$1:$1048576,MATCH(DATE(H$2,1,1),Final_nrj!$A$1:$LI$1),FALSE)</f>
        <v>27.8923138213</v>
      </c>
      <c r="I297" s="380">
        <f>+VLOOKUP($E297,Final_nrj!$1:$1048576,MATCH(DATE(I$2,1,1),Final_nrj!$A$1:$LI$1),FALSE)</f>
        <v>28.099281147999999</v>
      </c>
      <c r="J297" s="380">
        <f>+VLOOKUP($E297,Final_nrj!$1:$1048576,MATCH(DATE(J$2,1,1),Final_nrj!$A$1:$LI$1),FALSE)</f>
        <v>28.319157800599999</v>
      </c>
      <c r="K297" s="380">
        <f>+VLOOKUP($E297,Final_nrj!$1:$1048576,MATCH(DATE(K$2,1,1),Final_nrj!$A$1:$LI$1),FALSE)</f>
        <v>28.573573851399999</v>
      </c>
      <c r="L297" s="380">
        <f>+VLOOKUP($E297,Final_nrj!$1:$1048576,MATCH(DATE(L$2,1,1),Final_nrj!$A$1:$LI$1),FALSE)</f>
        <v>28.846693690400002</v>
      </c>
      <c r="M297" s="380">
        <f>+VLOOKUP($E297,Final_nrj!$1:$1048576,MATCH(DATE(M$2,1,1),Final_nrj!$A$1:$LI$1),FALSE)</f>
        <v>29.141565234800002</v>
      </c>
      <c r="N297" s="380">
        <f>+VLOOKUP($E297,Final_nrj!$1:$1048576,MATCH(DATE(N$2,1,1),Final_nrj!$A$1:$LI$1),FALSE)</f>
        <v>29.454307568699999</v>
      </c>
      <c r="O297" s="380">
        <f>+VLOOKUP($E297,Final_nrj!$1:$1048576,MATCH(DATE(O$2,1,1),Final_nrj!$A$1:$LI$1),FALSE)</f>
        <v>29.780650611400002</v>
      </c>
      <c r="P297" s="380">
        <f>+VLOOKUP($E297,Final_nrj!$1:$1048576,MATCH(DATE(P$2,1,1),Final_nrj!$A$1:$LI$1),FALSE)</f>
        <v>30.144907455199998</v>
      </c>
      <c r="Q297" s="380">
        <f>+VLOOKUP($E297,Final_nrj!$1:$1048576,MATCH(DATE(Q$2,1,1),Final_nrj!$A$1:$LI$1),FALSE)</f>
        <v>30.501120382300002</v>
      </c>
      <c r="R297" s="380">
        <f>+VLOOKUP($E297,Final_nrj!$1:$1048576,MATCH(DATE(R$2,1,1),Final_nrj!$A$1:$LI$1),FALSE)</f>
        <v>30.859169191199999</v>
      </c>
      <c r="S297" s="380">
        <f>+VLOOKUP($E297,Final_nrj!$1:$1048576,MATCH(DATE(S$2,1,1),Final_nrj!$A$1:$LI$1),FALSE)</f>
        <v>31.220554019200002</v>
      </c>
      <c r="T297" s="380">
        <f>+VLOOKUP($E297,Final_nrj!$1:$1048576,MATCH(DATE(T$2,1,1),Final_nrj!$A$1:$LI$1),FALSE)</f>
        <v>31.585304206300002</v>
      </c>
      <c r="U297" s="380">
        <f>+VLOOKUP($E297,Final_nrj!$1:$1048576,MATCH(DATE(U$2,1,1),Final_nrj!$A$1:$LI$1),FALSE)</f>
        <v>31.953235512600003</v>
      </c>
      <c r="V297" s="380">
        <f>+VLOOKUP($E297,Final_nrj!$1:$1048576,MATCH(DATE(V$2,1,1),Final_nrj!$A$1:$LI$1),FALSE)</f>
        <v>32.324180620100002</v>
      </c>
      <c r="W297" s="380">
        <f>+VLOOKUP($E297,Final_nrj!$1:$1048576,MATCH(DATE(W$2,1,1),Final_nrj!$A$1:$LI$1),FALSE)</f>
        <v>32.698090900799997</v>
      </c>
      <c r="X297" s="380">
        <f>+VLOOKUP($E297,Final_nrj!$1:$1048576,MATCH(DATE(X$2,1,1),Final_nrj!$A$1:$LI$1),FALSE)</f>
        <v>33.075008821300003</v>
      </c>
      <c r="Y297" s="380">
        <f>+VLOOKUP($E297,Final_nrj!$1:$1048576,MATCH(DATE(Y$2,1,1),Final_nrj!$A$1:$LI$1),FALSE)</f>
        <v>33.455051535799996</v>
      </c>
      <c r="Z297" s="380">
        <f>+VLOOKUP($E297,Final_nrj!$1:$1048576,MATCH(DATE(Z$2,1,1),Final_nrj!$A$1:$LI$1),FALSE)</f>
        <v>33.818371637799999</v>
      </c>
      <c r="AA297" s="380">
        <f>+VLOOKUP($E297,Final_nrj!$1:$1048576,MATCH(DATE(AA$2,1,1),Final_nrj!$A$1:$LI$1),FALSE)</f>
        <v>34.196897236799998</v>
      </c>
      <c r="AB297" s="380">
        <f>+VLOOKUP($E297,Final_nrj!$1:$1048576,MATCH(DATE(AB$2,1,1),Final_nrj!$A$1:$LI$1),FALSE)</f>
        <v>34.582508754499997</v>
      </c>
      <c r="AC297" s="380">
        <f>+VLOOKUP($E297,Final_nrj!$1:$1048576,MATCH(DATE(AC$2,1,1),Final_nrj!$A$1:$LI$1),FALSE)</f>
        <v>34.973633019600001</v>
      </c>
      <c r="AD297" s="380">
        <f>+VLOOKUP($E297,Final_nrj!$1:$1048576,MATCH(DATE(AD$2,1,1),Final_nrj!$A$1:$LI$1),FALSE)</f>
        <v>35.369995492100003</v>
      </c>
      <c r="AE297" s="380">
        <f>+VLOOKUP($E297,Final_nrj!$1:$1048576,MATCH(DATE(AE$2,1,1),Final_nrj!$A$1:$LI$1),FALSE)</f>
        <v>35.7144338628</v>
      </c>
      <c r="AF297" s="380">
        <f>+VLOOKUP($E297,Final_nrj!$1:$1048576,MATCH(DATE(AF$2,1,1),Final_nrj!$A$1:$LI$1),FALSE)</f>
        <v>36.070534036200002</v>
      </c>
      <c r="AG297" s="380">
        <f>+VLOOKUP($E297,Final_nrj!$1:$1048576,MATCH(DATE(AG$2,1,1),Final_nrj!$A$1:$LI$1),FALSE)</f>
        <v>36.429985502199997</v>
      </c>
      <c r="AH297" s="380">
        <f>+VLOOKUP($E297,Final_nrj!$1:$1048576,MATCH(DATE(AH$2,1,1),Final_nrj!$A$1:$LI$1),FALSE)</f>
        <v>36.792057027400006</v>
      </c>
      <c r="AI297" s="380">
        <f>+VLOOKUP($E297,Final_nrj!$1:$1048576,MATCH(DATE(AI$2,1,1),Final_nrj!$A$1:$LI$1),FALSE)</f>
        <v>37.157179210000002</v>
      </c>
      <c r="AJ297" s="380">
        <f>+VLOOKUP($E297,Final_nrj!$1:$1048576,MATCH(DATE(AJ$2,1,1),Final_nrj!$A$1:$LI$1),FALSE)</f>
        <v>37.525904801700001</v>
      </c>
      <c r="AK297" s="380">
        <f>+VLOOKUP($E297,Final_nrj!$1:$1048576,MATCH(DATE(AK$2,1,1),Final_nrj!$A$1:$LI$1),FALSE)</f>
        <v>37.8988093842</v>
      </c>
      <c r="AL297" s="380">
        <f>+VLOOKUP($E297,Final_nrj!$1:$1048576,MATCH(DATE(AL$2,1,1),Final_nrj!$A$1:$LI$1),FALSE)</f>
        <v>38.276379193499999</v>
      </c>
      <c r="AM297" s="380">
        <f>+VLOOKUP($E297,Final_nrj!$1:$1048576,MATCH(DATE(AM$2,1,1),Final_nrj!$A$1:$LI$1),FALSE)</f>
        <v>38.658996959600003</v>
      </c>
      <c r="AN297" s="380">
        <f>+VLOOKUP($E297,Final_nrj!$1:$1048576,MATCH(DATE(AN$2,1,1),Final_nrj!$A$1:$LI$1),FALSE)</f>
        <v>39.046944837699996</v>
      </c>
      <c r="AO297" s="380">
        <f>+VLOOKUP($E297,Final_nrj!$1:$1048576,MATCH(DATE(AO$2,1,1),Final_nrj!$A$1:$LI$1),FALSE)</f>
        <v>39.4404168266</v>
      </c>
      <c r="AP297" s="380">
        <f>+VLOOKUP($E297,Final_nrj!$1:$1048576,MATCH(DATE(AP$2,1,1),Final_nrj!$A$1:$LI$1),FALSE)</f>
        <v>39.826126721500003</v>
      </c>
      <c r="AQ297" s="380">
        <f>+VLOOKUP($E297,Final_nrj!$1:$1048576,MATCH(DATE(AQ$2,1,1),Final_nrj!$A$1:$LI$1),FALSE)</f>
        <v>40.211867061199996</v>
      </c>
      <c r="AR297" s="380">
        <f>+VLOOKUP($E297,Final_nrj!$1:$1048576,MATCH(DATE(AR$2,1,1),Final_nrj!$A$1:$LI$1),FALSE)</f>
        <v>40.599776543200001</v>
      </c>
      <c r="AS297" s="380">
        <f>+VLOOKUP($E297,Final_nrj!$1:$1048576,MATCH(DATE(AS$2,1,1),Final_nrj!$A$1:$LI$1),FALSE)</f>
        <v>40.990788033100003</v>
      </c>
      <c r="AT297" s="380">
        <f>+VLOOKUP($E297,Final_nrj!$1:$1048576,MATCH(DATE(AT$2,1,1),Final_nrj!$A$1:$LI$1),FALSE)</f>
        <v>41.385483732499999</v>
      </c>
      <c r="AU297" s="380">
        <f>+VLOOKUP($E297,Final_nrj!$1:$1048576,MATCH(DATE(AU$2,1,1),Final_nrj!$A$1:$LI$1),FALSE)</f>
        <v>41.784310872299997</v>
      </c>
      <c r="AV297" s="380">
        <f>+VLOOKUP($E297,Final_nrj!$1:$1048576,MATCH(DATE(AV$2,1,1),Final_nrj!$A$1:$LI$1),FALSE)</f>
        <v>42.187602447499998</v>
      </c>
      <c r="AW297" s="380">
        <f>+VLOOKUP($E297,Final_nrj!$1:$1048576,MATCH(DATE(AW$2,1,1),Final_nrj!$A$1:$LI$1),FALSE)</f>
        <v>42.595614105400003</v>
      </c>
      <c r="AX297" s="380">
        <f>+VLOOKUP($E297,Final_nrj!$1:$1048576,MATCH(DATE(AX$2,1,1),Final_nrj!$A$1:$LI$1),FALSE)</f>
        <v>43.008536252199995</v>
      </c>
      <c r="AY297" s="380">
        <f>+VLOOKUP($E297,Final_nrj!$1:$1048576,MATCH(DATE(AY$2,1,1),Final_nrj!$A$1:$LI$1),FALSE)</f>
        <v>43.426501105</v>
      </c>
      <c r="AZ297" s="380">
        <f>+VLOOKUP($E297,Final_nrj!$1:$1048576,MATCH(DATE(AZ$2,1,1),Final_nrj!$A$1:$LI$1),FALSE)</f>
        <v>43.850846276600002</v>
      </c>
      <c r="BA297" s="380">
        <f>+VLOOKUP($E297,Final_nrj!$1:$1048576,MATCH(DATE(BA$2,1,1),Final_nrj!$A$1:$LI$1),FALSE)</f>
        <v>44.280905969300001</v>
      </c>
      <c r="BB297" s="380">
        <f>+VLOOKUP($E297,Final_nrj!$1:$1048576,MATCH(DATE(BB$2,1,1),Final_nrj!$A$1:$LI$1),FALSE)</f>
        <v>44.716447517200002</v>
      </c>
      <c r="BC297" s="380">
        <f>+VLOOKUP($E297,Final_nrj!$1:$1048576,MATCH(DATE(BC$2,1,1),Final_nrj!$A$1:$LI$1),FALSE)</f>
        <v>45.157254629699999</v>
      </c>
      <c r="BD297" s="380">
        <f>+VLOOKUP($E297,Final_nrj!$1:$1048576,MATCH(DATE(BD$2,1,1),Final_nrj!$A$1:$LI$1),FALSE)</f>
        <v>45.602995038399996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6.9710535660000001</v>
      </c>
      <c r="G298" s="333">
        <f>+VLOOKUP($E298,Final_nrj!$1:$1048576,MATCH(DATE(G$2,1,1),Final_nrj!$A$1:$LI$1),FALSE)</f>
        <v>7.0261262950000001</v>
      </c>
      <c r="H298" s="333">
        <f>+VLOOKUP($E298,Final_nrj!$1:$1048576,MATCH(DATE(H$2,1,1),Final_nrj!$A$1:$LI$1),FALSE)</f>
        <v>7.0777970960000003</v>
      </c>
      <c r="I298" s="333">
        <f>+VLOOKUP($E298,Final_nrj!$1:$1048576,MATCH(DATE(I$2,1,1),Final_nrj!$A$1:$LI$1),FALSE)</f>
        <v>7.1315455559999998</v>
      </c>
      <c r="J298" s="333">
        <f>+VLOOKUP($E298,Final_nrj!$1:$1048576,MATCH(DATE(J$2,1,1),Final_nrj!$A$1:$LI$1),FALSE)</f>
        <v>7.1890004889999997</v>
      </c>
      <c r="K298" s="333">
        <f>+VLOOKUP($E298,Final_nrj!$1:$1048576,MATCH(DATE(K$2,1,1),Final_nrj!$A$1:$LI$1),FALSE)</f>
        <v>7.2553609520000002</v>
      </c>
      <c r="L298" s="333">
        <f>+VLOOKUP($E298,Final_nrj!$1:$1048576,MATCH(DATE(L$2,1,1),Final_nrj!$A$1:$LI$1),FALSE)</f>
        <v>7.3265733229999999</v>
      </c>
      <c r="M298" s="333">
        <f>+VLOOKUP($E298,Final_nrj!$1:$1048576,MATCH(DATE(M$2,1,1),Final_nrj!$A$1:$LI$1),FALSE)</f>
        <v>7.403329609</v>
      </c>
      <c r="N298" s="333">
        <f>+VLOOKUP($E298,Final_nrj!$1:$1048576,MATCH(DATE(N$2,1,1),Final_nrj!$A$1:$LI$1),FALSE)</f>
        <v>7.484672947</v>
      </c>
      <c r="O298" s="333">
        <f>+VLOOKUP($E298,Final_nrj!$1:$1048576,MATCH(DATE(O$2,1,1),Final_nrj!$A$1:$LI$1),FALSE)</f>
        <v>7.56952728</v>
      </c>
      <c r="P298" s="333">
        <f>+VLOOKUP($E298,Final_nrj!$1:$1048576,MATCH(DATE(P$2,1,1),Final_nrj!$A$1:$LI$1),FALSE)</f>
        <v>7.6640185450000002</v>
      </c>
      <c r="Q298" s="333">
        <f>+VLOOKUP($E298,Final_nrj!$1:$1048576,MATCH(DATE(Q$2,1,1),Final_nrj!$A$1:$LI$1),FALSE)</f>
        <v>7.7566636649999996</v>
      </c>
      <c r="R298" s="333">
        <f>+VLOOKUP($E298,Final_nrj!$1:$1048576,MATCH(DATE(R$2,1,1),Final_nrj!$A$1:$LI$1),FALSE)</f>
        <v>7.8497749060000004</v>
      </c>
      <c r="S298" s="333">
        <f>+VLOOKUP($E298,Final_nrj!$1:$1048576,MATCH(DATE(S$2,1,1),Final_nrj!$A$1:$LI$1),FALSE)</f>
        <v>7.9437432939999999</v>
      </c>
      <c r="T298" s="333">
        <f>+VLOOKUP($E298,Final_nrj!$1:$1048576,MATCH(DATE(T$2,1,1),Final_nrj!$A$1:$LI$1),FALSE)</f>
        <v>8.0385684340000001</v>
      </c>
      <c r="U298" s="333">
        <f>+VLOOKUP($E298,Final_nrj!$1:$1048576,MATCH(DATE(U$2,1,1),Final_nrj!$A$1:$LI$1),FALSE)</f>
        <v>8.1341969729999999</v>
      </c>
      <c r="V298" s="333">
        <f>+VLOOKUP($E298,Final_nrj!$1:$1048576,MATCH(DATE(V$2,1,1),Final_nrj!$A$1:$LI$1),FALSE)</f>
        <v>8.2305826339999992</v>
      </c>
      <c r="W298" s="333">
        <f>+VLOOKUP($E298,Final_nrj!$1:$1048576,MATCH(DATE(W$2,1,1),Final_nrj!$A$1:$LI$1),FALSE)</f>
        <v>8.3277125329999997</v>
      </c>
      <c r="X298" s="333">
        <f>+VLOOKUP($E298,Final_nrj!$1:$1048576,MATCH(DATE(X$2,1,1),Final_nrj!$A$1:$LI$1),FALSE)</f>
        <v>8.4255989450000008</v>
      </c>
      <c r="Y298" s="333">
        <f>+VLOOKUP($E298,Final_nrj!$1:$1048576,MATCH(DATE(Y$2,1,1),Final_nrj!$A$1:$LI$1),FALSE)</f>
        <v>8.5242744540000004</v>
      </c>
      <c r="Z298" s="333">
        <f>+VLOOKUP($E298,Final_nrj!$1:$1048576,MATCH(DATE(Z$2,1,1),Final_nrj!$A$1:$LI$1),FALSE)</f>
        <v>8.6187294449999996</v>
      </c>
      <c r="AA298" s="333">
        <f>+VLOOKUP($E298,Final_nrj!$1:$1048576,MATCH(DATE(AA$2,1,1),Final_nrj!$A$1:$LI$1),FALSE)</f>
        <v>8.7169402809999994</v>
      </c>
      <c r="AB298" s="333">
        <f>+VLOOKUP($E298,Final_nrj!$1:$1048576,MATCH(DATE(AB$2,1,1),Final_nrj!$A$1:$LI$1),FALSE)</f>
        <v>8.8169860690000004</v>
      </c>
      <c r="AC298" s="333">
        <f>+VLOOKUP($E298,Final_nrj!$1:$1048576,MATCH(DATE(AC$2,1,1),Final_nrj!$A$1:$LI$1),FALSE)</f>
        <v>8.9184559809999993</v>
      </c>
      <c r="AD298" s="333">
        <f>+VLOOKUP($E298,Final_nrj!$1:$1048576,MATCH(DATE(AD$2,1,1),Final_nrj!$A$1:$LI$1),FALSE)</f>
        <v>9.0212836500000009</v>
      </c>
      <c r="AE298" s="333">
        <f>+VLOOKUP($E298,Final_nrj!$1:$1048576,MATCH(DATE(AE$2,1,1),Final_nrj!$A$1:$LI$1),FALSE)</f>
        <v>9.1110276409999997</v>
      </c>
      <c r="AF298" s="333">
        <f>+VLOOKUP($E298,Final_nrj!$1:$1048576,MATCH(DATE(AF$2,1,1),Final_nrj!$A$1:$LI$1),FALSE)</f>
        <v>9.2034885959999997</v>
      </c>
      <c r="AG298" s="333">
        <f>+VLOOKUP($E298,Final_nrj!$1:$1048576,MATCH(DATE(AG$2,1,1),Final_nrj!$A$1:$LI$1),FALSE)</f>
        <v>9.2968035120000003</v>
      </c>
      <c r="AH298" s="333">
        <f>+VLOOKUP($E298,Final_nrj!$1:$1048576,MATCH(DATE(AH$2,1,1),Final_nrj!$A$1:$LI$1),FALSE)</f>
        <v>9.3907783499999997</v>
      </c>
      <c r="AI298" s="333">
        <f>+VLOOKUP($E298,Final_nrj!$1:$1048576,MATCH(DATE(AI$2,1,1),Final_nrj!$A$1:$LI$1),FALSE)</f>
        <v>9.4855364079999998</v>
      </c>
      <c r="AJ298" s="333">
        <f>+VLOOKUP($E298,Final_nrj!$1:$1048576,MATCH(DATE(AJ$2,1,1),Final_nrj!$A$1:$LI$1),FALSE)</f>
        <v>9.5812327689999996</v>
      </c>
      <c r="AK298" s="333">
        <f>+VLOOKUP($E298,Final_nrj!$1:$1048576,MATCH(DATE(AK$2,1,1),Final_nrj!$A$1:$LI$1),FALSE)</f>
        <v>9.6780246870000006</v>
      </c>
      <c r="AL298" s="333">
        <f>+VLOOKUP($E298,Final_nrj!$1:$1048576,MATCH(DATE(AL$2,1,1),Final_nrj!$A$1:$LI$1),FALSE)</f>
        <v>9.7760430520000003</v>
      </c>
      <c r="AM298" s="333">
        <f>+VLOOKUP($E298,Final_nrj!$1:$1048576,MATCH(DATE(AM$2,1,1),Final_nrj!$A$1:$LI$1),FALSE)</f>
        <v>9.8753896430000001</v>
      </c>
      <c r="AN298" s="333">
        <f>+VLOOKUP($E298,Final_nrj!$1:$1048576,MATCH(DATE(AN$2,1,1),Final_nrj!$A$1:$LI$1),FALSE)</f>
        <v>9.9761385199999992</v>
      </c>
      <c r="AO298" s="333">
        <f>+VLOOKUP($E298,Final_nrj!$1:$1048576,MATCH(DATE(AO$2,1,1),Final_nrj!$A$1:$LI$1),FALSE)</f>
        <v>10.07833975</v>
      </c>
      <c r="AP298" s="333">
        <f>+VLOOKUP($E298,Final_nrj!$1:$1048576,MATCH(DATE(AP$2,1,1),Final_nrj!$A$1:$LI$1),FALSE)</f>
        <v>10.17863496</v>
      </c>
      <c r="AQ298" s="333">
        <f>+VLOOKUP($E298,Final_nrj!$1:$1048576,MATCH(DATE(AQ$2,1,1),Final_nrj!$A$1:$LI$1),FALSE)</f>
        <v>10.27892802</v>
      </c>
      <c r="AR298" s="333">
        <f>+VLOOKUP($E298,Final_nrj!$1:$1048576,MATCH(DATE(AR$2,1,1),Final_nrj!$A$1:$LI$1),FALSE)</f>
        <v>10.379780269999999</v>
      </c>
      <c r="AS298" s="333">
        <f>+VLOOKUP($E298,Final_nrj!$1:$1048576,MATCH(DATE(AS$2,1,1),Final_nrj!$A$1:$LI$1),FALSE)</f>
        <v>10.48143496</v>
      </c>
      <c r="AT298" s="333">
        <f>+VLOOKUP($E298,Final_nrj!$1:$1048576,MATCH(DATE(AT$2,1,1),Final_nrj!$A$1:$LI$1),FALSE)</f>
        <v>10.58404528</v>
      </c>
      <c r="AU298" s="333">
        <f>+VLOOKUP($E298,Final_nrj!$1:$1048576,MATCH(DATE(AU$2,1,1),Final_nrj!$A$1:$LI$1),FALSE)</f>
        <v>10.68773011</v>
      </c>
      <c r="AV298" s="333">
        <f>+VLOOKUP($E298,Final_nrj!$1:$1048576,MATCH(DATE(AV$2,1,1),Final_nrj!$A$1:$LI$1),FALSE)</f>
        <v>10.79257836</v>
      </c>
      <c r="AW298" s="333">
        <f>+VLOOKUP($E298,Final_nrj!$1:$1048576,MATCH(DATE(AW$2,1,1),Final_nrj!$A$1:$LI$1),FALSE)</f>
        <v>10.898658340000001</v>
      </c>
      <c r="AX298" s="333">
        <f>+VLOOKUP($E298,Final_nrj!$1:$1048576,MATCH(DATE(AX$2,1,1),Final_nrj!$A$1:$LI$1),FALSE)</f>
        <v>11.006020960000001</v>
      </c>
      <c r="AY298" s="333">
        <f>+VLOOKUP($E298,Final_nrj!$1:$1048576,MATCH(DATE(AY$2,1,1),Final_nrj!$A$1:$LI$1),FALSE)</f>
        <v>11.114701569999999</v>
      </c>
      <c r="AZ298" s="333">
        <f>+VLOOKUP($E298,Final_nrj!$1:$1048576,MATCH(DATE(AZ$2,1,1),Final_nrj!$A$1:$LI$1),FALSE)</f>
        <v>11.225041320000001</v>
      </c>
      <c r="BA298" s="333">
        <f>+VLOOKUP($E298,Final_nrj!$1:$1048576,MATCH(DATE(BA$2,1,1),Final_nrj!$A$1:$LI$1),FALSE)</f>
        <v>11.336878629999999</v>
      </c>
      <c r="BB298" s="333">
        <f>+VLOOKUP($E298,Final_nrj!$1:$1048576,MATCH(DATE(BB$2,1,1),Final_nrj!$A$1:$LI$1),FALSE)</f>
        <v>11.45015366</v>
      </c>
      <c r="BC298" s="333">
        <f>+VLOOKUP($E298,Final_nrj!$1:$1048576,MATCH(DATE(BC$2,1,1),Final_nrj!$A$1:$LI$1),FALSE)</f>
        <v>11.564812610000001</v>
      </c>
      <c r="BD298" s="333">
        <f>+VLOOKUP($E298,Final_nrj!$1:$1048576,MATCH(DATE(BD$2,1,1),Final_nrj!$A$1:$LI$1),FALSE)</f>
        <v>11.68077403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37.981710790000001</v>
      </c>
      <c r="G299" s="315">
        <f>+VLOOKUP($E299,Final_nrj!$1:$1048576,MATCH(DATE(G$2,1,1),Final_nrj!$A$1:$LI$1),FALSE)</f>
        <v>38.255960309999999</v>
      </c>
      <c r="H299" s="315">
        <f>+VLOOKUP($E299,Final_nrj!$1:$1048576,MATCH(DATE(H$2,1,1),Final_nrj!$A$1:$LI$1),FALSE)</f>
        <v>38.50180194</v>
      </c>
      <c r="I299" s="315">
        <f>+VLOOKUP($E299,Final_nrj!$1:$1048576,MATCH(DATE(I$2,1,1),Final_nrj!$A$1:$LI$1),FALSE)</f>
        <v>38.762217159999999</v>
      </c>
      <c r="J299" s="315">
        <f>+VLOOKUP($E299,Final_nrj!$1:$1048576,MATCH(DATE(J$2,1,1),Final_nrj!$A$1:$LI$1),FALSE)</f>
        <v>39.050603369999997</v>
      </c>
      <c r="K299" s="315">
        <f>+VLOOKUP($E299,Final_nrj!$1:$1048576,MATCH(DATE(K$2,1,1),Final_nrj!$A$1:$LI$1),FALSE)</f>
        <v>39.385077500000001</v>
      </c>
      <c r="L299" s="315">
        <f>+VLOOKUP($E299,Final_nrj!$1:$1048576,MATCH(DATE(L$2,1,1),Final_nrj!$A$1:$LI$1),FALSE)</f>
        <v>39.743599269999997</v>
      </c>
      <c r="M299" s="315">
        <f>+VLOOKUP($E299,Final_nrj!$1:$1048576,MATCH(DATE(M$2,1,1),Final_nrj!$A$1:$LI$1),FALSE)</f>
        <v>40.127344819999998</v>
      </c>
      <c r="N299" s="315">
        <f>+VLOOKUP($E299,Final_nrj!$1:$1048576,MATCH(DATE(N$2,1,1),Final_nrj!$A$1:$LI$1),FALSE)</f>
        <v>40.5301653</v>
      </c>
      <c r="O299" s="315">
        <f>+VLOOKUP($E299,Final_nrj!$1:$1048576,MATCH(DATE(O$2,1,1),Final_nrj!$A$1:$LI$1),FALSE)</f>
        <v>40.946238479999998</v>
      </c>
      <c r="P299" s="315">
        <f>+VLOOKUP($E299,Final_nrj!$1:$1048576,MATCH(DATE(P$2,1,1),Final_nrj!$A$1:$LI$1),FALSE)</f>
        <v>41.404578649999998</v>
      </c>
      <c r="Q299" s="315">
        <f>+VLOOKUP($E299,Final_nrj!$1:$1048576,MATCH(DATE(Q$2,1,1),Final_nrj!$A$1:$LI$1),FALSE)</f>
        <v>41.850705820000002</v>
      </c>
      <c r="R299" s="315">
        <f>+VLOOKUP($E299,Final_nrj!$1:$1048576,MATCH(DATE(R$2,1,1),Final_nrj!$A$1:$LI$1),FALSE)</f>
        <v>42.295657349999999</v>
      </c>
      <c r="S299" s="315">
        <f>+VLOOKUP($E299,Final_nrj!$1:$1048576,MATCH(DATE(S$2,1,1),Final_nrj!$A$1:$LI$1),FALSE)</f>
        <v>42.741301679999999</v>
      </c>
      <c r="T299" s="315">
        <f>+VLOOKUP($E299,Final_nrj!$1:$1048576,MATCH(DATE(T$2,1,1),Final_nrj!$A$1:$LI$1),FALSE)</f>
        <v>43.18792801</v>
      </c>
      <c r="U299" s="315">
        <f>+VLOOKUP($E299,Final_nrj!$1:$1048576,MATCH(DATE(U$2,1,1),Final_nrj!$A$1:$LI$1),FALSE)</f>
        <v>43.635722000000001</v>
      </c>
      <c r="V299" s="315">
        <f>+VLOOKUP($E299,Final_nrj!$1:$1048576,MATCH(DATE(V$2,1,1),Final_nrj!$A$1:$LI$1),FALSE)</f>
        <v>44.08499647</v>
      </c>
      <c r="W299" s="315">
        <f>+VLOOKUP($E299,Final_nrj!$1:$1048576,MATCH(DATE(W$2,1,1),Final_nrj!$A$1:$LI$1),FALSE)</f>
        <v>44.536288759999998</v>
      </c>
      <c r="X299" s="315">
        <f>+VLOOKUP($E299,Final_nrj!$1:$1048576,MATCH(DATE(X$2,1,1),Final_nrj!$A$1:$LI$1),FALSE)</f>
        <v>44.990287700000003</v>
      </c>
      <c r="Y299" s="315">
        <f>+VLOOKUP($E299,Final_nrj!$1:$1048576,MATCH(DATE(Y$2,1,1),Final_nrj!$A$1:$LI$1),FALSE)</f>
        <v>45.447781339999999</v>
      </c>
      <c r="Z299" s="315">
        <f>+VLOOKUP($E299,Final_nrj!$1:$1048576,MATCH(DATE(Z$2,1,1),Final_nrj!$A$1:$LI$1),FALSE)</f>
        <v>45.885320010000001</v>
      </c>
      <c r="AA299" s="315">
        <f>+VLOOKUP($E299,Final_nrj!$1:$1048576,MATCH(DATE(AA$2,1,1),Final_nrj!$A$1:$LI$1),FALSE)</f>
        <v>46.341633790000003</v>
      </c>
      <c r="AB299" s="315">
        <f>+VLOOKUP($E299,Final_nrj!$1:$1048576,MATCH(DATE(AB$2,1,1),Final_nrj!$A$1:$LI$1),FALSE)</f>
        <v>46.808189110000001</v>
      </c>
      <c r="AC299" s="315">
        <f>+VLOOKUP($E299,Final_nrj!$1:$1048576,MATCH(DATE(AC$2,1,1),Final_nrj!$A$1:$LI$1),FALSE)</f>
        <v>47.28368373</v>
      </c>
      <c r="AD299" s="315">
        <f>+VLOOKUP($E299,Final_nrj!$1:$1048576,MATCH(DATE(AD$2,1,1),Final_nrj!$A$1:$LI$1),FALSE)</f>
        <v>47.768235179999998</v>
      </c>
      <c r="AE299" s="315">
        <f>+VLOOKUP($E299,Final_nrj!$1:$1048576,MATCH(DATE(AE$2,1,1),Final_nrj!$A$1:$LI$1),FALSE)</f>
        <v>48.192640130000001</v>
      </c>
      <c r="AF299" s="315">
        <f>+VLOOKUP($E299,Final_nrj!$1:$1048576,MATCH(DATE(AF$2,1,1),Final_nrj!$A$1:$LI$1),FALSE)</f>
        <v>48.632689999999997</v>
      </c>
      <c r="AG299" s="315">
        <f>+VLOOKUP($E299,Final_nrj!$1:$1048576,MATCH(DATE(AG$2,1,1),Final_nrj!$A$1:$LI$1),FALSE)</f>
        <v>49.079871619999999</v>
      </c>
      <c r="AH299" s="315">
        <f>+VLOOKUP($E299,Final_nrj!$1:$1048576,MATCH(DATE(AH$2,1,1),Final_nrj!$A$1:$LI$1),FALSE)</f>
        <v>49.533968440000002</v>
      </c>
      <c r="AI299" s="315">
        <f>+VLOOKUP($E299,Final_nrj!$1:$1048576,MATCH(DATE(AI$2,1,1),Final_nrj!$A$1:$LI$1),FALSE)</f>
        <v>49.996149789999997</v>
      </c>
      <c r="AJ299" s="315">
        <f>+VLOOKUP($E299,Final_nrj!$1:$1048576,MATCH(DATE(AJ$2,1,1),Final_nrj!$A$1:$LI$1),FALSE)</f>
        <v>50.467601369999997</v>
      </c>
      <c r="AK299" s="315">
        <f>+VLOOKUP($E299,Final_nrj!$1:$1048576,MATCH(DATE(AK$2,1,1),Final_nrj!$A$1:$LI$1),FALSE)</f>
        <v>50.949259980000001</v>
      </c>
      <c r="AL299" s="315">
        <f>+VLOOKUP($E299,Final_nrj!$1:$1048576,MATCH(DATE(AL$2,1,1),Final_nrj!$A$1:$LI$1),FALSE)</f>
        <v>51.44174864</v>
      </c>
      <c r="AM299" s="315">
        <f>+VLOOKUP($E299,Final_nrj!$1:$1048576,MATCH(DATE(AM$2,1,1),Final_nrj!$A$1:$LI$1),FALSE)</f>
        <v>51.945417910000003</v>
      </c>
      <c r="AN299" s="315">
        <f>+VLOOKUP($E299,Final_nrj!$1:$1048576,MATCH(DATE(AN$2,1,1),Final_nrj!$A$1:$LI$1),FALSE)</f>
        <v>52.460396170000003</v>
      </c>
      <c r="AO299" s="315">
        <f>+VLOOKUP($E299,Final_nrj!$1:$1048576,MATCH(DATE(AO$2,1,1),Final_nrj!$A$1:$LI$1),FALSE)</f>
        <v>52.986643579999999</v>
      </c>
      <c r="AP299" s="315">
        <f>+VLOOKUP($E299,Final_nrj!$1:$1048576,MATCH(DATE(AP$2,1,1),Final_nrj!$A$1:$LI$1),FALSE)</f>
        <v>53.50756157</v>
      </c>
      <c r="AQ299" s="315">
        <f>+VLOOKUP($E299,Final_nrj!$1:$1048576,MATCH(DATE(AQ$2,1,1),Final_nrj!$A$1:$LI$1),FALSE)</f>
        <v>54.031978270000003</v>
      </c>
      <c r="AR299" s="315">
        <f>+VLOOKUP($E299,Final_nrj!$1:$1048576,MATCH(DATE(AR$2,1,1),Final_nrj!$A$1:$LI$1),FALSE)</f>
        <v>54.56235933</v>
      </c>
      <c r="AS299" s="315">
        <f>+VLOOKUP($E299,Final_nrj!$1:$1048576,MATCH(DATE(AS$2,1,1),Final_nrj!$A$1:$LI$1),FALSE)</f>
        <v>55.099783680000002</v>
      </c>
      <c r="AT299" s="315">
        <f>+VLOOKUP($E299,Final_nrj!$1:$1048576,MATCH(DATE(AT$2,1,1),Final_nrj!$A$1:$LI$1),FALSE)</f>
        <v>55.644939379999997</v>
      </c>
      <c r="AU299" s="315">
        <f>+VLOOKUP($E299,Final_nrj!$1:$1048576,MATCH(DATE(AU$2,1,1),Final_nrj!$A$1:$LI$1),FALSE)</f>
        <v>56.198364300000001</v>
      </c>
      <c r="AV299" s="315">
        <f>+VLOOKUP($E299,Final_nrj!$1:$1048576,MATCH(DATE(AV$2,1,1),Final_nrj!$A$1:$LI$1),FALSE)</f>
        <v>56.760447259999999</v>
      </c>
      <c r="AW299" s="315">
        <f>+VLOOKUP($E299,Final_nrj!$1:$1048576,MATCH(DATE(AW$2,1,1),Final_nrj!$A$1:$LI$1),FALSE)</f>
        <v>57.33146387</v>
      </c>
      <c r="AX299" s="315">
        <f>+VLOOKUP($E299,Final_nrj!$1:$1048576,MATCH(DATE(AX$2,1,1),Final_nrj!$A$1:$LI$1),FALSE)</f>
        <v>57.911591000000001</v>
      </c>
      <c r="AY299" s="315">
        <f>+VLOOKUP($E299,Final_nrj!$1:$1048576,MATCH(DATE(AY$2,1,1),Final_nrj!$A$1:$LI$1),FALSE)</f>
        <v>58.500922070000001</v>
      </c>
      <c r="AZ299" s="315">
        <f>+VLOOKUP($E299,Final_nrj!$1:$1048576,MATCH(DATE(AZ$2,1,1),Final_nrj!$A$1:$LI$1),FALSE)</f>
        <v>59.101065140000003</v>
      </c>
      <c r="BA299" s="315">
        <f>+VLOOKUP($E299,Final_nrj!$1:$1048576,MATCH(DATE(BA$2,1,1),Final_nrj!$A$1:$LI$1),FALSE)</f>
        <v>59.711174139999997</v>
      </c>
      <c r="BB299" s="315">
        <f>+VLOOKUP($E299,Final_nrj!$1:$1048576,MATCH(DATE(BB$2,1,1),Final_nrj!$A$1:$LI$1),FALSE)</f>
        <v>60.330920200000001</v>
      </c>
      <c r="BC299" s="315">
        <f>+VLOOKUP($E299,Final_nrj!$1:$1048576,MATCH(DATE(BC$2,1,1),Final_nrj!$A$1:$LI$1),FALSE)</f>
        <v>60.960053569999999</v>
      </c>
      <c r="BD299" s="315">
        <f>+VLOOKUP($E299,Final_nrj!$1:$1048576,MATCH(DATE(BD$2,1,1),Final_nrj!$A$1:$LI$1),FALSE)</f>
        <v>61.598294350000003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27.56599005</v>
      </c>
      <c r="G300" s="333">
        <f>+VLOOKUP($E300,Final_nrj!$1:$1048576,MATCH(DATE(G$2,1,1),Final_nrj!$A$1:$LI$1),FALSE)</f>
        <v>27.765031560000001</v>
      </c>
      <c r="H300" s="333">
        <f>+VLOOKUP($E300,Final_nrj!$1:$1048576,MATCH(DATE(H$2,1,1),Final_nrj!$A$1:$LI$1),FALSE)</f>
        <v>27.94345607</v>
      </c>
      <c r="I300" s="333">
        <f>+VLOOKUP($E300,Final_nrj!$1:$1048576,MATCH(DATE(I$2,1,1),Final_nrj!$A$1:$LI$1),FALSE)</f>
        <v>28.132457639999998</v>
      </c>
      <c r="J300" s="333">
        <f>+VLOOKUP($E300,Final_nrj!$1:$1048576,MATCH(DATE(J$2,1,1),Final_nrj!$A$1:$LI$1),FALSE)</f>
        <v>28.341759719999999</v>
      </c>
      <c r="K300" s="333">
        <f>+VLOOKUP($E300,Final_nrj!$1:$1048576,MATCH(DATE(K$2,1,1),Final_nrj!$A$1:$LI$1),FALSE)</f>
        <v>28.584511039999999</v>
      </c>
      <c r="L300" s="333">
        <f>+VLOOKUP($E300,Final_nrj!$1:$1048576,MATCH(DATE(L$2,1,1),Final_nrj!$A$1:$LI$1),FALSE)</f>
        <v>28.84471542</v>
      </c>
      <c r="M300" s="333">
        <f>+VLOOKUP($E300,Final_nrj!$1:$1048576,MATCH(DATE(M$2,1,1),Final_nrj!$A$1:$LI$1),FALSE)</f>
        <v>29.123226460000001</v>
      </c>
      <c r="N300" s="333">
        <f>+VLOOKUP($E300,Final_nrj!$1:$1048576,MATCH(DATE(N$2,1,1),Final_nrj!$A$1:$LI$1),FALSE)</f>
        <v>29.415581509999999</v>
      </c>
      <c r="O300" s="333">
        <f>+VLOOKUP($E300,Final_nrj!$1:$1048576,MATCH(DATE(O$2,1,1),Final_nrj!$A$1:$LI$1),FALSE)</f>
        <v>29.717554979999999</v>
      </c>
      <c r="P300" s="333">
        <f>+VLOOKUP($E300,Final_nrj!$1:$1048576,MATCH(DATE(P$2,1,1),Final_nrj!$A$1:$LI$1),FALSE)</f>
        <v>30.050204560000001</v>
      </c>
      <c r="Q300" s="333">
        <f>+VLOOKUP($E300,Final_nrj!$1:$1048576,MATCH(DATE(Q$2,1,1),Final_nrj!$A$1:$LI$1),FALSE)</f>
        <v>30.373990320000001</v>
      </c>
      <c r="R300" s="333">
        <f>+VLOOKUP($E300,Final_nrj!$1:$1048576,MATCH(DATE(R$2,1,1),Final_nrj!$A$1:$LI$1),FALSE)</f>
        <v>30.696922829999998</v>
      </c>
      <c r="S300" s="333">
        <f>+VLOOKUP($E300,Final_nrj!$1:$1048576,MATCH(DATE(S$2,1,1),Final_nrj!$A$1:$LI$1),FALSE)</f>
        <v>31.02035815</v>
      </c>
      <c r="T300" s="333">
        <f>+VLOOKUP($E300,Final_nrj!$1:$1048576,MATCH(DATE(T$2,1,1),Final_nrj!$A$1:$LI$1),FALSE)</f>
        <v>31.34450618</v>
      </c>
      <c r="U300" s="333">
        <f>+VLOOKUP($E300,Final_nrj!$1:$1048576,MATCH(DATE(U$2,1,1),Final_nrj!$A$1:$LI$1),FALSE)</f>
        <v>31.669501660000002</v>
      </c>
      <c r="V300" s="333">
        <f>+VLOOKUP($E300,Final_nrj!$1:$1048576,MATCH(DATE(V$2,1,1),Final_nrj!$A$1:$LI$1),FALSE)</f>
        <v>31.995571630000001</v>
      </c>
      <c r="W300" s="333">
        <f>+VLOOKUP($E300,Final_nrj!$1:$1048576,MATCH(DATE(W$2,1,1),Final_nrj!$A$1:$LI$1),FALSE)</f>
        <v>32.323106080000002</v>
      </c>
      <c r="X300" s="333">
        <f>+VLOOKUP($E300,Final_nrj!$1:$1048576,MATCH(DATE(X$2,1,1),Final_nrj!$A$1:$LI$1),FALSE)</f>
        <v>32.652604920000002</v>
      </c>
      <c r="Y300" s="333">
        <f>+VLOOKUP($E300,Final_nrj!$1:$1048576,MATCH(DATE(Y$2,1,1),Final_nrj!$A$1:$LI$1),FALSE)</f>
        <v>32.984640130000003</v>
      </c>
      <c r="Z300" s="333">
        <f>+VLOOKUP($E300,Final_nrj!$1:$1048576,MATCH(DATE(Z$2,1,1),Final_nrj!$A$1:$LI$1),FALSE)</f>
        <v>33.302192599999998</v>
      </c>
      <c r="AA300" s="333">
        <f>+VLOOKUP($E300,Final_nrj!$1:$1048576,MATCH(DATE(AA$2,1,1),Final_nrj!$A$1:$LI$1),FALSE)</f>
        <v>33.633371490000002</v>
      </c>
      <c r="AB300" s="333">
        <f>+VLOOKUP($E300,Final_nrj!$1:$1048576,MATCH(DATE(AB$2,1,1),Final_nrj!$A$1:$LI$1),FALSE)</f>
        <v>33.971983379999998</v>
      </c>
      <c r="AC300" s="333">
        <f>+VLOOKUP($E300,Final_nrj!$1:$1048576,MATCH(DATE(AC$2,1,1),Final_nrj!$A$1:$LI$1),FALSE)</f>
        <v>34.317083150000002</v>
      </c>
      <c r="AD300" s="333">
        <f>+VLOOKUP($E300,Final_nrj!$1:$1048576,MATCH(DATE(AD$2,1,1),Final_nrj!$A$1:$LI$1),FALSE)</f>
        <v>34.668756100000003</v>
      </c>
      <c r="AE300" s="333">
        <f>+VLOOKUP($E300,Final_nrj!$1:$1048576,MATCH(DATE(AE$2,1,1),Final_nrj!$A$1:$LI$1),FALSE)</f>
        <v>34.976776520000001</v>
      </c>
      <c r="AF300" s="333">
        <f>+VLOOKUP($E300,Final_nrj!$1:$1048576,MATCH(DATE(AF$2,1,1),Final_nrj!$A$1:$LI$1),FALSE)</f>
        <v>35.296151549999998</v>
      </c>
      <c r="AG300" s="333">
        <f>+VLOOKUP($E300,Final_nrj!$1:$1048576,MATCH(DATE(AG$2,1,1),Final_nrj!$A$1:$LI$1),FALSE)</f>
        <v>35.620702600000001</v>
      </c>
      <c r="AH300" s="333">
        <f>+VLOOKUP($E300,Final_nrj!$1:$1048576,MATCH(DATE(AH$2,1,1),Final_nrj!$A$1:$LI$1),FALSE)</f>
        <v>35.950272480000002</v>
      </c>
      <c r="AI300" s="333">
        <f>+VLOOKUP($E300,Final_nrj!$1:$1048576,MATCH(DATE(AI$2,1,1),Final_nrj!$A$1:$LI$1),FALSE)</f>
        <v>36.285709879999999</v>
      </c>
      <c r="AJ300" s="333">
        <f>+VLOOKUP($E300,Final_nrj!$1:$1048576,MATCH(DATE(AJ$2,1,1),Final_nrj!$A$1:$LI$1),FALSE)</f>
        <v>36.627875330000002</v>
      </c>
      <c r="AK300" s="333">
        <f>+VLOOKUP($E300,Final_nrj!$1:$1048576,MATCH(DATE(AK$2,1,1),Final_nrj!$A$1:$LI$1),FALSE)</f>
        <v>36.97744874</v>
      </c>
      <c r="AL300" s="333">
        <f>+VLOOKUP($E300,Final_nrj!$1:$1048576,MATCH(DATE(AL$2,1,1),Final_nrj!$A$1:$LI$1),FALSE)</f>
        <v>37.334882280000002</v>
      </c>
      <c r="AM300" s="333">
        <f>+VLOOKUP($E300,Final_nrj!$1:$1048576,MATCH(DATE(AM$2,1,1),Final_nrj!$A$1:$LI$1),FALSE)</f>
        <v>37.700430369999999</v>
      </c>
      <c r="AN300" s="333">
        <f>+VLOOKUP($E300,Final_nrj!$1:$1048576,MATCH(DATE(AN$2,1,1),Final_nrj!$A$1:$LI$1),FALSE)</f>
        <v>38.074186179999998</v>
      </c>
      <c r="AO300" s="333">
        <f>+VLOOKUP($E300,Final_nrj!$1:$1048576,MATCH(DATE(AO$2,1,1),Final_nrj!$A$1:$LI$1),FALSE)</f>
        <v>38.456120810000002</v>
      </c>
      <c r="AP300" s="333">
        <f>+VLOOKUP($E300,Final_nrj!$1:$1048576,MATCH(DATE(AP$2,1,1),Final_nrj!$A$1:$LI$1),FALSE)</f>
        <v>38.83418751</v>
      </c>
      <c r="AQ300" s="333">
        <f>+VLOOKUP($E300,Final_nrj!$1:$1048576,MATCH(DATE(AQ$2,1,1),Final_nrj!$A$1:$LI$1),FALSE)</f>
        <v>39.214793460000003</v>
      </c>
      <c r="AR300" s="333">
        <f>+VLOOKUP($E300,Final_nrj!$1:$1048576,MATCH(DATE(AR$2,1,1),Final_nrj!$A$1:$LI$1),FALSE)</f>
        <v>39.599728169999999</v>
      </c>
      <c r="AS300" s="333">
        <f>+VLOOKUP($E300,Final_nrj!$1:$1048576,MATCH(DATE(AS$2,1,1),Final_nrj!$A$1:$LI$1),FALSE)</f>
        <v>39.989774689999997</v>
      </c>
      <c r="AT300" s="333">
        <f>+VLOOKUP($E300,Final_nrj!$1:$1048576,MATCH(DATE(AT$2,1,1),Final_nrj!$A$1:$LI$1),FALSE)</f>
        <v>40.385432379999997</v>
      </c>
      <c r="AU300" s="333">
        <f>+VLOOKUP($E300,Final_nrj!$1:$1048576,MATCH(DATE(AU$2,1,1),Final_nrj!$A$1:$LI$1),FALSE)</f>
        <v>40.787091629999999</v>
      </c>
      <c r="AV300" s="333">
        <f>+VLOOKUP($E300,Final_nrj!$1:$1048576,MATCH(DATE(AV$2,1,1),Final_nrj!$A$1:$LI$1),FALSE)</f>
        <v>41.195034630000002</v>
      </c>
      <c r="AW300" s="333">
        <f>+VLOOKUP($E300,Final_nrj!$1:$1048576,MATCH(DATE(AW$2,1,1),Final_nrj!$A$1:$LI$1),FALSE)</f>
        <v>41.609461400000001</v>
      </c>
      <c r="AX300" s="333">
        <f>+VLOOKUP($E300,Final_nrj!$1:$1048576,MATCH(DATE(AX$2,1,1),Final_nrj!$A$1:$LI$1),FALSE)</f>
        <v>42.030500320000002</v>
      </c>
      <c r="AY300" s="333">
        <f>+VLOOKUP($E300,Final_nrj!$1:$1048576,MATCH(DATE(AY$2,1,1),Final_nrj!$A$1:$LI$1),FALSE)</f>
        <v>42.45821918</v>
      </c>
      <c r="AZ300" s="333">
        <f>+VLOOKUP($E300,Final_nrj!$1:$1048576,MATCH(DATE(AZ$2,1,1),Final_nrj!$A$1:$LI$1),FALSE)</f>
        <v>42.89378507</v>
      </c>
      <c r="BA300" s="333">
        <f>+VLOOKUP($E300,Final_nrj!$1:$1048576,MATCH(DATE(BA$2,1,1),Final_nrj!$A$1:$LI$1),FALSE)</f>
        <v>43.336583930000003</v>
      </c>
      <c r="BB300" s="333">
        <f>+VLOOKUP($E300,Final_nrj!$1:$1048576,MATCH(DATE(BB$2,1,1),Final_nrj!$A$1:$LI$1),FALSE)</f>
        <v>43.786377080000001</v>
      </c>
      <c r="BC300" s="333">
        <f>+VLOOKUP($E300,Final_nrj!$1:$1048576,MATCH(DATE(BC$2,1,1),Final_nrj!$A$1:$LI$1),FALSE)</f>
        <v>44.242983260000003</v>
      </c>
      <c r="BD300" s="333">
        <f>+VLOOKUP($E300,Final_nrj!$1:$1048576,MATCH(DATE(BD$2,1,1),Final_nrj!$A$1:$LI$1),FALSE)</f>
        <v>44.706199320000003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0.54938631120000003</v>
      </c>
      <c r="G301" s="333">
        <f>+VLOOKUP($E301,Final_nrj!$1:$1048576,MATCH(DATE(G$2,1,1),Final_nrj!$A$1:$LI$1),FALSE)</f>
        <v>0.55335318069999995</v>
      </c>
      <c r="H301" s="333">
        <f>+VLOOKUP($E301,Final_nrj!$1:$1048576,MATCH(DATE(H$2,1,1),Final_nrj!$A$1:$LI$1),FALSE)</f>
        <v>0.55690915600000002</v>
      </c>
      <c r="I301" s="333">
        <f>+VLOOKUP($E301,Final_nrj!$1:$1048576,MATCH(DATE(I$2,1,1),Final_nrj!$A$1:$LI$1),FALSE)</f>
        <v>0.5606759308</v>
      </c>
      <c r="J301" s="333">
        <f>+VLOOKUP($E301,Final_nrj!$1:$1048576,MATCH(DATE(J$2,1,1),Final_nrj!$A$1:$LI$1),FALSE)</f>
        <v>0.56484729190000005</v>
      </c>
      <c r="K301" s="333">
        <f>+VLOOKUP($E301,Final_nrj!$1:$1048576,MATCH(DATE(K$2,1,1),Final_nrj!$A$1:$LI$1),FALSE)</f>
        <v>0.56968529170000004</v>
      </c>
      <c r="L301" s="333">
        <f>+VLOOKUP($E301,Final_nrj!$1:$1048576,MATCH(DATE(L$2,1,1),Final_nrj!$A$1:$LI$1),FALSE)</f>
        <v>0.57487112839999999</v>
      </c>
      <c r="M301" s="333">
        <f>+VLOOKUP($E301,Final_nrj!$1:$1048576,MATCH(DATE(M$2,1,1),Final_nrj!$A$1:$LI$1),FALSE)</f>
        <v>0.58042181429999995</v>
      </c>
      <c r="N301" s="333">
        <f>+VLOOKUP($E301,Final_nrj!$1:$1048576,MATCH(DATE(N$2,1,1),Final_nrj!$A$1:$LI$1),FALSE)</f>
        <v>0.5862484094</v>
      </c>
      <c r="O301" s="333">
        <f>+VLOOKUP($E301,Final_nrj!$1:$1048576,MATCH(DATE(O$2,1,1),Final_nrj!$A$1:$LI$1),FALSE)</f>
        <v>0.59226669830000001</v>
      </c>
      <c r="P301" s="333">
        <f>+VLOOKUP($E301,Final_nrj!$1:$1048576,MATCH(DATE(P$2,1,1),Final_nrj!$A$1:$LI$1),FALSE)</f>
        <v>0.59889635770000005</v>
      </c>
      <c r="Q301" s="333">
        <f>+VLOOKUP($E301,Final_nrj!$1:$1048576,MATCH(DATE(Q$2,1,1),Final_nrj!$A$1:$LI$1),FALSE)</f>
        <v>0.60534936240000004</v>
      </c>
      <c r="R301" s="333">
        <f>+VLOOKUP($E301,Final_nrj!$1:$1048576,MATCH(DATE(R$2,1,1),Final_nrj!$A$1:$LI$1),FALSE)</f>
        <v>0.61178536189999999</v>
      </c>
      <c r="S301" s="333">
        <f>+VLOOKUP($E301,Final_nrj!$1:$1048576,MATCH(DATE(S$2,1,1),Final_nrj!$A$1:$LI$1),FALSE)</f>
        <v>0.61823138249999998</v>
      </c>
      <c r="T301" s="333">
        <f>+VLOOKUP($E301,Final_nrj!$1:$1048576,MATCH(DATE(T$2,1,1),Final_nrj!$A$1:$LI$1),FALSE)</f>
        <v>0.62469160729999995</v>
      </c>
      <c r="U301" s="333">
        <f>+VLOOKUP($E301,Final_nrj!$1:$1048576,MATCH(DATE(U$2,1,1),Final_nrj!$A$1:$LI$1),FALSE)</f>
        <v>0.63116872150000003</v>
      </c>
      <c r="V301" s="333">
        <f>+VLOOKUP($E301,Final_nrj!$1:$1048576,MATCH(DATE(V$2,1,1),Final_nrj!$A$1:$LI$1),FALSE)</f>
        <v>0.63766725020000004</v>
      </c>
      <c r="W301" s="333">
        <f>+VLOOKUP($E301,Final_nrj!$1:$1048576,MATCH(DATE(W$2,1,1),Final_nrj!$A$1:$LI$1),FALSE)</f>
        <v>0.64419496580000002</v>
      </c>
      <c r="X301" s="333">
        <f>+VLOOKUP($E301,Final_nrj!$1:$1048576,MATCH(DATE(X$2,1,1),Final_nrj!$A$1:$LI$1),FALSE)</f>
        <v>0.6507618315</v>
      </c>
      <c r="Y301" s="333">
        <f>+VLOOKUP($E301,Final_nrj!$1:$1048576,MATCH(DATE(Y$2,1,1),Final_nrj!$A$1:$LI$1),FALSE)</f>
        <v>0.65737924650000001</v>
      </c>
      <c r="Z301" s="333">
        <f>+VLOOKUP($E301,Final_nrj!$1:$1048576,MATCH(DATE(Z$2,1,1),Final_nrj!$A$1:$LI$1),FALSE)</f>
        <v>0.66370802279999996</v>
      </c>
      <c r="AA301" s="333">
        <f>+VLOOKUP($E301,Final_nrj!$1:$1048576,MATCH(DATE(AA$2,1,1),Final_nrj!$A$1:$LI$1),FALSE)</f>
        <v>0.6703083715</v>
      </c>
      <c r="AB301" s="333">
        <f>+VLOOKUP($E301,Final_nrj!$1:$1048576,MATCH(DATE(AB$2,1,1),Final_nrj!$A$1:$LI$1),FALSE)</f>
        <v>0.67705685900000001</v>
      </c>
      <c r="AC301" s="333">
        <f>+VLOOKUP($E301,Final_nrj!$1:$1048576,MATCH(DATE(AC$2,1,1),Final_nrj!$A$1:$LI$1),FALSE)</f>
        <v>0.6839346489</v>
      </c>
      <c r="AD301" s="333">
        <f>+VLOOKUP($E301,Final_nrj!$1:$1048576,MATCH(DATE(AD$2,1,1),Final_nrj!$A$1:$LI$1),FALSE)</f>
        <v>0.69094344139999997</v>
      </c>
      <c r="AE301" s="333">
        <f>+VLOOKUP($E301,Final_nrj!$1:$1048576,MATCH(DATE(AE$2,1,1),Final_nrj!$A$1:$LI$1),FALSE)</f>
        <v>0.69708224510000005</v>
      </c>
      <c r="AF301" s="333">
        <f>+VLOOKUP($E301,Final_nrj!$1:$1048576,MATCH(DATE(AF$2,1,1),Final_nrj!$A$1:$LI$1),FALSE)</f>
        <v>0.70344734470000003</v>
      </c>
      <c r="AG301" s="333">
        <f>+VLOOKUP($E301,Final_nrj!$1:$1048576,MATCH(DATE(AG$2,1,1),Final_nrj!$A$1:$LI$1),FALSE)</f>
        <v>0.70991560139999998</v>
      </c>
      <c r="AH301" s="333">
        <f>+VLOOKUP($E301,Final_nrj!$1:$1048576,MATCH(DATE(AH$2,1,1),Final_nrj!$A$1:$LI$1),FALSE)</f>
        <v>0.71648388289999998</v>
      </c>
      <c r="AI301" s="333">
        <f>+VLOOKUP($E301,Final_nrj!$1:$1048576,MATCH(DATE(AI$2,1,1),Final_nrj!$A$1:$LI$1),FALSE)</f>
        <v>0.72316910320000005</v>
      </c>
      <c r="AJ301" s="333">
        <f>+VLOOKUP($E301,Final_nrj!$1:$1048576,MATCH(DATE(AJ$2,1,1),Final_nrj!$A$1:$LI$1),FALSE)</f>
        <v>0.72998841260000003</v>
      </c>
      <c r="AK301" s="333">
        <f>+VLOOKUP($E301,Final_nrj!$1:$1048576,MATCH(DATE(AK$2,1,1),Final_nrj!$A$1:$LI$1),FALSE)</f>
        <v>0.73695536159999997</v>
      </c>
      <c r="AL301" s="333">
        <f>+VLOOKUP($E301,Final_nrj!$1:$1048576,MATCH(DATE(AL$2,1,1),Final_nrj!$A$1:$LI$1),FALSE)</f>
        <v>0.7440789619</v>
      </c>
      <c r="AM301" s="333">
        <f>+VLOOKUP($E301,Final_nrj!$1:$1048576,MATCH(DATE(AM$2,1,1),Final_nrj!$A$1:$LI$1),FALSE)</f>
        <v>0.75136428389999999</v>
      </c>
      <c r="AN301" s="333">
        <f>+VLOOKUP($E301,Final_nrj!$1:$1048576,MATCH(DATE(AN$2,1,1),Final_nrj!$A$1:$LI$1),FALSE)</f>
        <v>0.75881318480000004</v>
      </c>
      <c r="AO301" s="333">
        <f>+VLOOKUP($E301,Final_nrj!$1:$1048576,MATCH(DATE(AO$2,1,1),Final_nrj!$A$1:$LI$1),FALSE)</f>
        <v>0.76642508840000001</v>
      </c>
      <c r="AP301" s="333">
        <f>+VLOOKUP($E301,Final_nrj!$1:$1048576,MATCH(DATE(AP$2,1,1),Final_nrj!$A$1:$LI$1),FALSE)</f>
        <v>0.77395990449999996</v>
      </c>
      <c r="AQ301" s="333">
        <f>+VLOOKUP($E301,Final_nrj!$1:$1048576,MATCH(DATE(AQ$2,1,1),Final_nrj!$A$1:$LI$1),FALSE)</f>
        <v>0.78154532769999996</v>
      </c>
      <c r="AR301" s="333">
        <f>+VLOOKUP($E301,Final_nrj!$1:$1048576,MATCH(DATE(AR$2,1,1),Final_nrj!$A$1:$LI$1),FALSE)</f>
        <v>0.78921702230000002</v>
      </c>
      <c r="AS301" s="333">
        <f>+VLOOKUP($E301,Final_nrj!$1:$1048576,MATCH(DATE(AS$2,1,1),Final_nrj!$A$1:$LI$1),FALSE)</f>
        <v>0.7969905947</v>
      </c>
      <c r="AT301" s="333">
        <f>+VLOOKUP($E301,Final_nrj!$1:$1048576,MATCH(DATE(AT$2,1,1),Final_nrj!$A$1:$LI$1),FALSE)</f>
        <v>0.80487599700000001</v>
      </c>
      <c r="AU301" s="333">
        <f>+VLOOKUP($E301,Final_nrj!$1:$1048576,MATCH(DATE(AU$2,1,1),Final_nrj!$A$1:$LI$1),FALSE)</f>
        <v>0.81288100949999997</v>
      </c>
      <c r="AV301" s="333">
        <f>+VLOOKUP($E301,Final_nrj!$1:$1048576,MATCH(DATE(AV$2,1,1),Final_nrj!$A$1:$LI$1),FALSE)</f>
        <v>0.82101125620000004</v>
      </c>
      <c r="AW301" s="333">
        <f>+VLOOKUP($E301,Final_nrj!$1:$1048576,MATCH(DATE(AW$2,1,1),Final_nrj!$A$1:$LI$1),FALSE)</f>
        <v>0.82927072359999998</v>
      </c>
      <c r="AX301" s="333">
        <f>+VLOOKUP($E301,Final_nrj!$1:$1048576,MATCH(DATE(AX$2,1,1),Final_nrj!$A$1:$LI$1),FALSE)</f>
        <v>0.83766196999999998</v>
      </c>
      <c r="AY301" s="333">
        <f>+VLOOKUP($E301,Final_nrj!$1:$1048576,MATCH(DATE(AY$2,1,1),Final_nrj!$A$1:$LI$1),FALSE)</f>
        <v>0.84618634690000005</v>
      </c>
      <c r="AZ301" s="333">
        <f>+VLOOKUP($E301,Final_nrj!$1:$1048576,MATCH(DATE(AZ$2,1,1),Final_nrj!$A$1:$LI$1),FALSE)</f>
        <v>0.85486711380000002</v>
      </c>
      <c r="BA301" s="333">
        <f>+VLOOKUP($E301,Final_nrj!$1:$1048576,MATCH(DATE(BA$2,1,1),Final_nrj!$A$1:$LI$1),FALSE)</f>
        <v>0.86369203299999997</v>
      </c>
      <c r="BB301" s="333">
        <f>+VLOOKUP($E301,Final_nrj!$1:$1048576,MATCH(DATE(BB$2,1,1),Final_nrj!$A$1:$LI$1),FALSE)</f>
        <v>0.87265634739999998</v>
      </c>
      <c r="BC301" s="333">
        <f>+VLOOKUP($E301,Final_nrj!$1:$1048576,MATCH(DATE(BC$2,1,1),Final_nrj!$A$1:$LI$1),FALSE)</f>
        <v>0.8817564443</v>
      </c>
      <c r="BD301" s="333">
        <f>+VLOOKUP($E301,Final_nrj!$1:$1048576,MATCH(DATE(BD$2,1,1),Final_nrj!$A$1:$LI$1),FALSE)</f>
        <v>0.89098827550000004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0.79835060010000003</v>
      </c>
      <c r="G302" s="333">
        <f>+VLOOKUP($E302,Final_nrj!$1:$1048576,MATCH(DATE(G$2,1,1),Final_nrj!$A$1:$LI$1),FALSE)</f>
        <v>0.80411512770000004</v>
      </c>
      <c r="H302" s="333">
        <f>+VLOOKUP($E302,Final_nrj!$1:$1048576,MATCH(DATE(H$2,1,1),Final_nrj!$A$1:$LI$1),FALSE)</f>
        <v>0.80928255719999997</v>
      </c>
      <c r="I302" s="333">
        <f>+VLOOKUP($E302,Final_nrj!$1:$1048576,MATCH(DATE(I$2,1,1),Final_nrj!$A$1:$LI$1),FALSE)</f>
        <v>0.81475631380000002</v>
      </c>
      <c r="J302" s="333">
        <f>+VLOOKUP($E302,Final_nrj!$1:$1048576,MATCH(DATE(J$2,1,1),Final_nrj!$A$1:$LI$1),FALSE)</f>
        <v>0.82081800230000002</v>
      </c>
      <c r="K302" s="333">
        <f>+VLOOKUP($E302,Final_nrj!$1:$1048576,MATCH(DATE(K$2,1,1),Final_nrj!$A$1:$LI$1),FALSE)</f>
        <v>0.82784842859999996</v>
      </c>
      <c r="L302" s="333">
        <f>+VLOOKUP($E302,Final_nrj!$1:$1048576,MATCH(DATE(L$2,1,1),Final_nrj!$A$1:$LI$1),FALSE)</f>
        <v>0.8353843205</v>
      </c>
      <c r="M302" s="333">
        <f>+VLOOKUP($E302,Final_nrj!$1:$1048576,MATCH(DATE(M$2,1,1),Final_nrj!$A$1:$LI$1),FALSE)</f>
        <v>0.84345039960000001</v>
      </c>
      <c r="N302" s="333">
        <f>+VLOOKUP($E302,Final_nrj!$1:$1048576,MATCH(DATE(N$2,1,1),Final_nrj!$A$1:$LI$1),FALSE)</f>
        <v>0.85191742110000002</v>
      </c>
      <c r="O302" s="333">
        <f>+VLOOKUP($E302,Final_nrj!$1:$1048576,MATCH(DATE(O$2,1,1),Final_nrj!$A$1:$LI$1),FALSE)</f>
        <v>0.86066300579999999</v>
      </c>
      <c r="P302" s="333">
        <f>+VLOOKUP($E302,Final_nrj!$1:$1048576,MATCH(DATE(P$2,1,1),Final_nrj!$A$1:$LI$1),FALSE)</f>
        <v>0.87029701469999998</v>
      </c>
      <c r="Q302" s="333">
        <f>+VLOOKUP($E302,Final_nrj!$1:$1048576,MATCH(DATE(Q$2,1,1),Final_nrj!$A$1:$LI$1),FALSE)</f>
        <v>0.8796743145</v>
      </c>
      <c r="R302" s="333">
        <f>+VLOOKUP($E302,Final_nrj!$1:$1048576,MATCH(DATE(R$2,1,1),Final_nrj!$A$1:$LI$1),FALSE)</f>
        <v>0.88902690289999997</v>
      </c>
      <c r="S302" s="333">
        <f>+VLOOKUP($E302,Final_nrj!$1:$1048576,MATCH(DATE(S$2,1,1),Final_nrj!$A$1:$LI$1),FALSE)</f>
        <v>0.89839405360000002</v>
      </c>
      <c r="T302" s="333">
        <f>+VLOOKUP($E302,Final_nrj!$1:$1048576,MATCH(DATE(T$2,1,1),Final_nrj!$A$1:$LI$1),FALSE)</f>
        <v>0.90778184549999996</v>
      </c>
      <c r="U302" s="333">
        <f>+VLOOKUP($E302,Final_nrj!$1:$1048576,MATCH(DATE(U$2,1,1),Final_nrj!$A$1:$LI$1),FALSE)</f>
        <v>0.91719418060000002</v>
      </c>
      <c r="V302" s="333">
        <f>+VLOOKUP($E302,Final_nrj!$1:$1048576,MATCH(DATE(V$2,1,1),Final_nrj!$A$1:$LI$1),FALSE)</f>
        <v>0.92663763450000003</v>
      </c>
      <c r="W302" s="333">
        <f>+VLOOKUP($E302,Final_nrj!$1:$1048576,MATCH(DATE(W$2,1,1),Final_nrj!$A$1:$LI$1),FALSE)</f>
        <v>0.93612350180000004</v>
      </c>
      <c r="X302" s="333">
        <f>+VLOOKUP($E302,Final_nrj!$1:$1048576,MATCH(DATE(X$2,1,1),Final_nrj!$A$1:$LI$1),FALSE)</f>
        <v>0.94566626080000005</v>
      </c>
      <c r="Y302" s="333">
        <f>+VLOOKUP($E302,Final_nrj!$1:$1048576,MATCH(DATE(Y$2,1,1),Final_nrj!$A$1:$LI$1),FALSE)</f>
        <v>0.95528247639999997</v>
      </c>
      <c r="Z302" s="333">
        <f>+VLOOKUP($E302,Final_nrj!$1:$1048576,MATCH(DATE(Z$2,1,1),Final_nrj!$A$1:$LI$1),FALSE)</f>
        <v>0.96447925150000002</v>
      </c>
      <c r="AA302" s="333">
        <f>+VLOOKUP($E302,Final_nrj!$1:$1048576,MATCH(DATE(AA$2,1,1),Final_nrj!$A$1:$LI$1),FALSE)</f>
        <v>0.974070667</v>
      </c>
      <c r="AB302" s="333">
        <f>+VLOOKUP($E302,Final_nrj!$1:$1048576,MATCH(DATE(AB$2,1,1),Final_nrj!$A$1:$LI$1),FALSE)</f>
        <v>0.98387735300000001</v>
      </c>
      <c r="AC302" s="333">
        <f>+VLOOKUP($E302,Final_nrj!$1:$1048576,MATCH(DATE(AC$2,1,1),Final_nrj!$A$1:$LI$1),FALSE)</f>
        <v>0.9938719372</v>
      </c>
      <c r="AD302" s="333">
        <f>+VLOOKUP($E302,Final_nrj!$1:$1048576,MATCH(DATE(AD$2,1,1),Final_nrj!$A$1:$LI$1),FALSE)</f>
        <v>1.00405689</v>
      </c>
      <c r="AE302" s="333">
        <f>+VLOOKUP($E302,Final_nrj!$1:$1048576,MATCH(DATE(AE$2,1,1),Final_nrj!$A$1:$LI$1),FALSE)</f>
        <v>1.0129776029999999</v>
      </c>
      <c r="AF302" s="333">
        <f>+VLOOKUP($E302,Final_nrj!$1:$1048576,MATCH(DATE(AF$2,1,1),Final_nrj!$A$1:$LI$1),FALSE)</f>
        <v>1.0222271620000001</v>
      </c>
      <c r="AG302" s="333">
        <f>+VLOOKUP($E302,Final_nrj!$1:$1048576,MATCH(DATE(AG$2,1,1),Final_nrj!$A$1:$LI$1),FALSE)</f>
        <v>1.031626626</v>
      </c>
      <c r="AH302" s="333">
        <f>+VLOOKUP($E302,Final_nrj!$1:$1048576,MATCH(DATE(AH$2,1,1),Final_nrj!$A$1:$LI$1),FALSE)</f>
        <v>1.041171442</v>
      </c>
      <c r="AI302" s="333">
        <f>+VLOOKUP($E302,Final_nrj!$1:$1048576,MATCH(DATE(AI$2,1,1),Final_nrj!$A$1:$LI$1),FALSE)</f>
        <v>1.0508861899999999</v>
      </c>
      <c r="AJ302" s="333">
        <f>+VLOOKUP($E302,Final_nrj!$1:$1048576,MATCH(DATE(AJ$2,1,1),Final_nrj!$A$1:$LI$1),FALSE)</f>
        <v>1.060795792</v>
      </c>
      <c r="AK302" s="333">
        <f>+VLOOKUP($E302,Final_nrj!$1:$1048576,MATCH(DATE(AK$2,1,1),Final_nrj!$A$1:$LI$1),FALSE)</f>
        <v>1.0709199389999999</v>
      </c>
      <c r="AL302" s="333">
        <f>+VLOOKUP($E302,Final_nrj!$1:$1048576,MATCH(DATE(AL$2,1,1),Final_nrj!$A$1:$LI$1),FALSE)</f>
        <v>1.0812717270000001</v>
      </c>
      <c r="AM302" s="333">
        <f>+VLOOKUP($E302,Final_nrj!$1:$1048576,MATCH(DATE(AM$2,1,1),Final_nrj!$A$1:$LI$1),FALSE)</f>
        <v>1.0918585240000001</v>
      </c>
      <c r="AN302" s="333">
        <f>+VLOOKUP($E302,Final_nrj!$1:$1048576,MATCH(DATE(AN$2,1,1),Final_nrj!$A$1:$LI$1),FALSE)</f>
        <v>1.102683028</v>
      </c>
      <c r="AO302" s="333">
        <f>+VLOOKUP($E302,Final_nrj!$1:$1048576,MATCH(DATE(AO$2,1,1),Final_nrj!$A$1:$LI$1),FALSE)</f>
        <v>1.1137444030000001</v>
      </c>
      <c r="AP302" s="333">
        <f>+VLOOKUP($E302,Final_nrj!$1:$1048576,MATCH(DATE(AP$2,1,1),Final_nrj!$A$1:$LI$1),FALSE)</f>
        <v>1.124693757</v>
      </c>
      <c r="AQ302" s="333">
        <f>+VLOOKUP($E302,Final_nrj!$1:$1048576,MATCH(DATE(AQ$2,1,1),Final_nrj!$A$1:$LI$1),FALSE)</f>
        <v>1.1357166510000001</v>
      </c>
      <c r="AR302" s="333">
        <f>+VLOOKUP($E302,Final_nrj!$1:$1048576,MATCH(DATE(AR$2,1,1),Final_nrj!$A$1:$LI$1),FALSE)</f>
        <v>1.1468649120000001</v>
      </c>
      <c r="AS302" s="333">
        <f>+VLOOKUP($E302,Final_nrj!$1:$1048576,MATCH(DATE(AS$2,1,1),Final_nrj!$A$1:$LI$1),FALSE)</f>
        <v>1.158161218</v>
      </c>
      <c r="AT302" s="333">
        <f>+VLOOKUP($E302,Final_nrj!$1:$1048576,MATCH(DATE(AT$2,1,1),Final_nrj!$A$1:$LI$1),FALSE)</f>
        <v>1.1696200320000001</v>
      </c>
      <c r="AU302" s="333">
        <f>+VLOOKUP($E302,Final_nrj!$1:$1048576,MATCH(DATE(AU$2,1,1),Final_nrj!$A$1:$LI$1),FALSE)</f>
        <v>1.18125266</v>
      </c>
      <c r="AV302" s="333">
        <f>+VLOOKUP($E302,Final_nrj!$1:$1048576,MATCH(DATE(AV$2,1,1),Final_nrj!$A$1:$LI$1),FALSE)</f>
        <v>1.193067275</v>
      </c>
      <c r="AW302" s="333">
        <f>+VLOOKUP($E302,Final_nrj!$1:$1048576,MATCH(DATE(AW$2,1,1),Final_nrj!$A$1:$LI$1),FALSE)</f>
        <v>1.2050696679999999</v>
      </c>
      <c r="AX302" s="333">
        <f>+VLOOKUP($E302,Final_nrj!$1:$1048576,MATCH(DATE(AX$2,1,1),Final_nrj!$A$1:$LI$1),FALSE)</f>
        <v>1.2172635590000001</v>
      </c>
      <c r="AY302" s="333">
        <f>+VLOOKUP($E302,Final_nrj!$1:$1048576,MATCH(DATE(AY$2,1,1),Final_nrj!$A$1:$LI$1),FALSE)</f>
        <v>1.229650911</v>
      </c>
      <c r="AZ302" s="333">
        <f>+VLOOKUP($E302,Final_nrj!$1:$1048576,MATCH(DATE(AZ$2,1,1),Final_nrj!$A$1:$LI$1),FALSE)</f>
        <v>1.2422655229999999</v>
      </c>
      <c r="BA302" s="333">
        <f>+VLOOKUP($E302,Final_nrj!$1:$1048576,MATCH(DATE(BA$2,1,1),Final_nrj!$A$1:$LI$1),FALSE)</f>
        <v>1.255089613</v>
      </c>
      <c r="BB302" s="333">
        <f>+VLOOKUP($E302,Final_nrj!$1:$1048576,MATCH(DATE(BB$2,1,1),Final_nrj!$A$1:$LI$1),FALSE)</f>
        <v>1.268116268</v>
      </c>
      <c r="BC302" s="333">
        <f>+VLOOKUP($E302,Final_nrj!$1:$1048576,MATCH(DATE(BC$2,1,1),Final_nrj!$A$1:$LI$1),FALSE)</f>
        <v>1.281340237</v>
      </c>
      <c r="BD302" s="333">
        <f>+VLOOKUP($E302,Final_nrj!$1:$1048576,MATCH(DATE(BD$2,1,1),Final_nrj!$A$1:$LI$1),FALSE)</f>
        <v>1.2947556389999999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0.72530604279999999</v>
      </c>
      <c r="G303" s="333">
        <f>+VLOOKUP($E303,Final_nrj!$1:$1048576,MATCH(DATE(G$2,1,1),Final_nrj!$A$1:$LI$1),FALSE)</f>
        <v>0.73054314880000004</v>
      </c>
      <c r="H303" s="333">
        <f>+VLOOKUP($E303,Final_nrj!$1:$1048576,MATCH(DATE(H$2,1,1),Final_nrj!$A$1:$LI$1),FALSE)</f>
        <v>0.73523778780000004</v>
      </c>
      <c r="I303" s="333">
        <f>+VLOOKUP($E303,Final_nrj!$1:$1048576,MATCH(DATE(I$2,1,1),Final_nrj!$A$1:$LI$1),FALSE)</f>
        <v>0.74021072659999998</v>
      </c>
      <c r="J303" s="333">
        <f>+VLOOKUP($E303,Final_nrj!$1:$1048576,MATCH(DATE(J$2,1,1),Final_nrj!$A$1:$LI$1),FALSE)</f>
        <v>0.74571780499999996</v>
      </c>
      <c r="K303" s="333">
        <f>+VLOOKUP($E303,Final_nrj!$1:$1048576,MATCH(DATE(K$2,1,1),Final_nrj!$A$1:$LI$1),FALSE)</f>
        <v>0.75210498709999996</v>
      </c>
      <c r="L303" s="333">
        <f>+VLOOKUP($E303,Final_nrj!$1:$1048576,MATCH(DATE(L$2,1,1),Final_nrj!$A$1:$LI$1),FALSE)</f>
        <v>0.75895138760000003</v>
      </c>
      <c r="M303" s="333">
        <f>+VLOOKUP($E303,Final_nrj!$1:$1048576,MATCH(DATE(M$2,1,1),Final_nrj!$A$1:$LI$1),FALSE)</f>
        <v>0.76627946619999998</v>
      </c>
      <c r="N303" s="333">
        <f>+VLOOKUP($E303,Final_nrj!$1:$1048576,MATCH(DATE(N$2,1,1),Final_nrj!$A$1:$LI$1),FALSE)</f>
        <v>0.77397180310000002</v>
      </c>
      <c r="O303" s="333">
        <f>+VLOOKUP($E303,Final_nrj!$1:$1048576,MATCH(DATE(O$2,1,1),Final_nrj!$A$1:$LI$1),FALSE)</f>
        <v>0.7819172164</v>
      </c>
      <c r="P303" s="333">
        <f>+VLOOKUP($E303,Final_nrj!$1:$1048576,MATCH(DATE(P$2,1,1),Final_nrj!$A$1:$LI$1),FALSE)</f>
        <v>0.7906697681</v>
      </c>
      <c r="Q303" s="333">
        <f>+VLOOKUP($E303,Final_nrj!$1:$1048576,MATCH(DATE(Q$2,1,1),Final_nrj!$A$1:$LI$1),FALSE)</f>
        <v>0.79918909810000005</v>
      </c>
      <c r="R303" s="333">
        <f>+VLOOKUP($E303,Final_nrj!$1:$1048576,MATCH(DATE(R$2,1,1),Final_nrj!$A$1:$LI$1),FALSE)</f>
        <v>0.80768597760000005</v>
      </c>
      <c r="S303" s="333">
        <f>+VLOOKUP($E303,Final_nrj!$1:$1048576,MATCH(DATE(S$2,1,1),Final_nrj!$A$1:$LI$1),FALSE)</f>
        <v>0.81619608710000002</v>
      </c>
      <c r="T303" s="333">
        <f>+VLOOKUP($E303,Final_nrj!$1:$1048576,MATCH(DATE(T$2,1,1),Final_nrj!$A$1:$LI$1),FALSE)</f>
        <v>0.82472494919999995</v>
      </c>
      <c r="U303" s="333">
        <f>+VLOOKUP($E303,Final_nrj!$1:$1048576,MATCH(DATE(U$2,1,1),Final_nrj!$A$1:$LI$1),FALSE)</f>
        <v>0.83327610900000004</v>
      </c>
      <c r="V303" s="333">
        <f>+VLOOKUP($E303,Final_nrj!$1:$1048576,MATCH(DATE(V$2,1,1),Final_nrj!$A$1:$LI$1),FALSE)</f>
        <v>0.84185554029999998</v>
      </c>
      <c r="W303" s="333">
        <f>+VLOOKUP($E303,Final_nrj!$1:$1048576,MATCH(DATE(W$2,1,1),Final_nrj!$A$1:$LI$1),FALSE)</f>
        <v>0.85047350450000003</v>
      </c>
      <c r="X303" s="333">
        <f>+VLOOKUP($E303,Final_nrj!$1:$1048576,MATCH(DATE(X$2,1,1),Final_nrj!$A$1:$LI$1),FALSE)</f>
        <v>0.85914315510000006</v>
      </c>
      <c r="Y303" s="333">
        <f>+VLOOKUP($E303,Final_nrj!$1:$1048576,MATCH(DATE(Y$2,1,1),Final_nrj!$A$1:$LI$1),FALSE)</f>
        <v>0.86787954150000002</v>
      </c>
      <c r="Z303" s="333">
        <f>+VLOOKUP($E303,Final_nrj!$1:$1048576,MATCH(DATE(Z$2,1,1),Final_nrj!$A$1:$LI$1),FALSE)</f>
        <v>0.87623486370000003</v>
      </c>
      <c r="AA303" s="333">
        <f>+VLOOKUP($E303,Final_nrj!$1:$1048576,MATCH(DATE(AA$2,1,1),Final_nrj!$A$1:$LI$1),FALSE)</f>
        <v>0.88494871909999995</v>
      </c>
      <c r="AB303" s="333">
        <f>+VLOOKUP($E303,Final_nrj!$1:$1048576,MATCH(DATE(AB$2,1,1),Final_nrj!$A$1:$LI$1),FALSE)</f>
        <v>0.89385814880000003</v>
      </c>
      <c r="AC303" s="333">
        <f>+VLOOKUP($E303,Final_nrj!$1:$1048576,MATCH(DATE(AC$2,1,1),Final_nrj!$A$1:$LI$1),FALSE)</f>
        <v>0.90293828519999997</v>
      </c>
      <c r="AD303" s="333">
        <f>+VLOOKUP($E303,Final_nrj!$1:$1048576,MATCH(DATE(AD$2,1,1),Final_nrj!$A$1:$LI$1),FALSE)</f>
        <v>0.91219137260000005</v>
      </c>
      <c r="AE303" s="333">
        <f>+VLOOKUP($E303,Final_nrj!$1:$1048576,MATCH(DATE(AE$2,1,1),Final_nrj!$A$1:$LI$1),FALSE)</f>
        <v>0.92029589079999996</v>
      </c>
      <c r="AF303" s="333">
        <f>+VLOOKUP($E303,Final_nrj!$1:$1048576,MATCH(DATE(AF$2,1,1),Final_nrj!$A$1:$LI$1),FALSE)</f>
        <v>0.92869916760000004</v>
      </c>
      <c r="AG303" s="333">
        <f>+VLOOKUP($E303,Final_nrj!$1:$1048576,MATCH(DATE(AG$2,1,1),Final_nrj!$A$1:$LI$1),FALSE)</f>
        <v>0.93723863340000002</v>
      </c>
      <c r="AH303" s="333">
        <f>+VLOOKUP($E303,Final_nrj!$1:$1048576,MATCH(DATE(AH$2,1,1),Final_nrj!$A$1:$LI$1),FALSE)</f>
        <v>0.94591015320000005</v>
      </c>
      <c r="AI303" s="333">
        <f>+VLOOKUP($E303,Final_nrj!$1:$1048576,MATCH(DATE(AI$2,1,1),Final_nrj!$A$1:$LI$1),FALSE)</f>
        <v>0.95473605699999997</v>
      </c>
      <c r="AJ303" s="333">
        <f>+VLOOKUP($E303,Final_nrj!$1:$1048576,MATCH(DATE(AJ$2,1,1),Final_nrj!$A$1:$LI$1),FALSE)</f>
        <v>0.96373898660000001</v>
      </c>
      <c r="AK303" s="333">
        <f>+VLOOKUP($E303,Final_nrj!$1:$1048576,MATCH(DATE(AK$2,1,1),Final_nrj!$A$1:$LI$1),FALSE)</f>
        <v>0.9729368317</v>
      </c>
      <c r="AL303" s="333">
        <f>+VLOOKUP($E303,Final_nrj!$1:$1048576,MATCH(DATE(AL$2,1,1),Final_nrj!$A$1:$LI$1),FALSE)</f>
        <v>0.98234148960000001</v>
      </c>
      <c r="AM303" s="333">
        <f>+VLOOKUP($E303,Final_nrj!$1:$1048576,MATCH(DATE(AM$2,1,1),Final_nrj!$A$1:$LI$1),FALSE)</f>
        <v>0.99195965450000001</v>
      </c>
      <c r="AN303" s="333">
        <f>+VLOOKUP($E303,Final_nrj!$1:$1048576,MATCH(DATE(AN$2,1,1),Final_nrj!$A$1:$LI$1),FALSE)</f>
        <v>1.0017937779999999</v>
      </c>
      <c r="AO303" s="333">
        <f>+VLOOKUP($E303,Final_nrj!$1:$1048576,MATCH(DATE(AO$2,1,1),Final_nrj!$A$1:$LI$1),FALSE)</f>
        <v>1.011843099</v>
      </c>
      <c r="AP303" s="333">
        <f>+VLOOKUP($E303,Final_nrj!$1:$1048576,MATCH(DATE(AP$2,1,1),Final_nrj!$A$1:$LI$1),FALSE)</f>
        <v>1.0217906489999999</v>
      </c>
      <c r="AQ303" s="333">
        <f>+VLOOKUP($E303,Final_nrj!$1:$1048576,MATCH(DATE(AQ$2,1,1),Final_nrj!$A$1:$LI$1),FALSE)</f>
        <v>1.0318050110000001</v>
      </c>
      <c r="AR303" s="333">
        <f>+VLOOKUP($E303,Final_nrj!$1:$1048576,MATCH(DATE(AR$2,1,1),Final_nrj!$A$1:$LI$1),FALSE)</f>
        <v>1.0419332690000001</v>
      </c>
      <c r="AS303" s="333">
        <f>+VLOOKUP($E303,Final_nrj!$1:$1048576,MATCH(DATE(AS$2,1,1),Final_nrj!$A$1:$LI$1),FALSE)</f>
        <v>1.052196028</v>
      </c>
      <c r="AT303" s="333">
        <f>+VLOOKUP($E303,Final_nrj!$1:$1048576,MATCH(DATE(AT$2,1,1),Final_nrj!$A$1:$LI$1),FALSE)</f>
        <v>1.062606425</v>
      </c>
      <c r="AU303" s="333">
        <f>+VLOOKUP($E303,Final_nrj!$1:$1048576,MATCH(DATE(AU$2,1,1),Final_nrj!$A$1:$LI$1),FALSE)</f>
        <v>1.073174734</v>
      </c>
      <c r="AV303" s="333">
        <f>+VLOOKUP($E303,Final_nrj!$1:$1048576,MATCH(DATE(AV$2,1,1),Final_nrj!$A$1:$LI$1),FALSE)</f>
        <v>1.0839083780000001</v>
      </c>
      <c r="AW303" s="333">
        <f>+VLOOKUP($E303,Final_nrj!$1:$1048576,MATCH(DATE(AW$2,1,1),Final_nrj!$A$1:$LI$1),FALSE)</f>
        <v>1.0948126199999999</v>
      </c>
      <c r="AX303" s="333">
        <f>+VLOOKUP($E303,Final_nrj!$1:$1048576,MATCH(DATE(AX$2,1,1),Final_nrj!$A$1:$LI$1),FALSE)</f>
        <v>1.105890839</v>
      </c>
      <c r="AY303" s="333">
        <f>+VLOOKUP($E303,Final_nrj!$1:$1048576,MATCH(DATE(AY$2,1,1),Final_nrj!$A$1:$LI$1),FALSE)</f>
        <v>1.1171448180000001</v>
      </c>
      <c r="AZ303" s="333">
        <f>+VLOOKUP($E303,Final_nrj!$1:$1048576,MATCH(DATE(AZ$2,1,1),Final_nrj!$A$1:$LI$1),FALSE)</f>
        <v>1.128605265</v>
      </c>
      <c r="BA303" s="333">
        <f>+VLOOKUP($E303,Final_nrj!$1:$1048576,MATCH(DATE(BA$2,1,1),Final_nrj!$A$1:$LI$1),FALSE)</f>
        <v>1.1402560239999999</v>
      </c>
      <c r="BB303" s="333">
        <f>+VLOOKUP($E303,Final_nrj!$1:$1048576,MATCH(DATE(BB$2,1,1),Final_nrj!$A$1:$LI$1),FALSE)</f>
        <v>1.152090813</v>
      </c>
      <c r="BC303" s="333">
        <f>+VLOOKUP($E303,Final_nrj!$1:$1048576,MATCH(DATE(BC$2,1,1),Final_nrj!$A$1:$LI$1),FALSE)</f>
        <v>1.164104864</v>
      </c>
      <c r="BD303" s="333">
        <f>+VLOOKUP($E303,Final_nrj!$1:$1048576,MATCH(DATE(BD$2,1,1),Final_nrj!$A$1:$LI$1),FALSE)</f>
        <v>1.176292833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1.427389641</v>
      </c>
      <c r="G304" s="333">
        <f>+VLOOKUP($E304,Final_nrj!$1:$1048576,MATCH(DATE(G$2,1,1),Final_nrj!$A$1:$LI$1),FALSE)</f>
        <v>1.4376939500000001</v>
      </c>
      <c r="H304" s="333">
        <f>+VLOOKUP($E304,Final_nrj!$1:$1048576,MATCH(DATE(H$2,1,1),Final_nrj!$A$1:$LI$1),FALSE)</f>
        <v>1.4469329040000001</v>
      </c>
      <c r="I304" s="333">
        <f>+VLOOKUP($E304,Final_nrj!$1:$1048576,MATCH(DATE(I$2,1,1),Final_nrj!$A$1:$LI$1),FALSE)</f>
        <v>1.4567195449999999</v>
      </c>
      <c r="J304" s="333">
        <f>+VLOOKUP($E304,Final_nrj!$1:$1048576,MATCH(DATE(J$2,1,1),Final_nrj!$A$1:$LI$1),FALSE)</f>
        <v>1.4675573630000001</v>
      </c>
      <c r="K304" s="333">
        <f>+VLOOKUP($E304,Final_nrj!$1:$1048576,MATCH(DATE(K$2,1,1),Final_nrj!$A$1:$LI$1),FALSE)</f>
        <v>1.4801272059999999</v>
      </c>
      <c r="L304" s="333">
        <f>+VLOOKUP($E304,Final_nrj!$1:$1048576,MATCH(DATE(L$2,1,1),Final_nrj!$A$1:$LI$1),FALSE)</f>
        <v>1.4936007819999999</v>
      </c>
      <c r="M304" s="333">
        <f>+VLOOKUP($E304,Final_nrj!$1:$1048576,MATCH(DATE(M$2,1,1),Final_nrj!$A$1:$LI$1),FALSE)</f>
        <v>1.5080222910000001</v>
      </c>
      <c r="N304" s="333">
        <f>+VLOOKUP($E304,Final_nrj!$1:$1048576,MATCH(DATE(N$2,1,1),Final_nrj!$A$1:$LI$1),FALSE)</f>
        <v>1.5231606520000001</v>
      </c>
      <c r="O304" s="333">
        <f>+VLOOKUP($E304,Final_nrj!$1:$1048576,MATCH(DATE(O$2,1,1),Final_nrj!$A$1:$LI$1),FALSE)</f>
        <v>1.5387970630000001</v>
      </c>
      <c r="P304" s="333">
        <f>+VLOOKUP($E304,Final_nrj!$1:$1048576,MATCH(DATE(P$2,1,1),Final_nrj!$A$1:$LI$1),FALSE)</f>
        <v>1.5560219049999999</v>
      </c>
      <c r="Q304" s="333">
        <f>+VLOOKUP($E304,Final_nrj!$1:$1048576,MATCH(DATE(Q$2,1,1),Final_nrj!$A$1:$LI$1),FALSE)</f>
        <v>1.5727877720000001</v>
      </c>
      <c r="R304" s="333">
        <f>+VLOOKUP($E304,Final_nrj!$1:$1048576,MATCH(DATE(R$2,1,1),Final_nrj!$A$1:$LI$1),FALSE)</f>
        <v>1.5895094569999999</v>
      </c>
      <c r="S304" s="333">
        <f>+VLOOKUP($E304,Final_nrj!$1:$1048576,MATCH(DATE(S$2,1,1),Final_nrj!$A$1:$LI$1),FALSE)</f>
        <v>1.6062571779999999</v>
      </c>
      <c r="T304" s="333">
        <f>+VLOOKUP($E304,Final_nrj!$1:$1048576,MATCH(DATE(T$2,1,1),Final_nrj!$A$1:$LI$1),FALSE)</f>
        <v>1.6230418040000001</v>
      </c>
      <c r="U304" s="333">
        <f>+VLOOKUP($E304,Final_nrj!$1:$1048576,MATCH(DATE(U$2,1,1),Final_nrj!$A$1:$LI$1),FALSE)</f>
        <v>1.6398703109999999</v>
      </c>
      <c r="V304" s="333">
        <f>+VLOOKUP($E304,Final_nrj!$1:$1048576,MATCH(DATE(V$2,1,1),Final_nrj!$A$1:$LI$1),FALSE)</f>
        <v>1.656754456</v>
      </c>
      <c r="W304" s="333">
        <f>+VLOOKUP($E304,Final_nrj!$1:$1048576,MATCH(DATE(W$2,1,1),Final_nrj!$A$1:$LI$1),FALSE)</f>
        <v>1.673714433</v>
      </c>
      <c r="X304" s="333">
        <f>+VLOOKUP($E304,Final_nrj!$1:$1048576,MATCH(DATE(X$2,1,1),Final_nrj!$A$1:$LI$1),FALSE)</f>
        <v>1.690776128</v>
      </c>
      <c r="Y304" s="333">
        <f>+VLOOKUP($E304,Final_nrj!$1:$1048576,MATCH(DATE(Y$2,1,1),Final_nrj!$A$1:$LI$1),FALSE)</f>
        <v>1.707969158</v>
      </c>
      <c r="Z304" s="333">
        <f>+VLOOKUP($E304,Final_nrj!$1:$1048576,MATCH(DATE(Z$2,1,1),Final_nrj!$A$1:$LI$1),FALSE)</f>
        <v>1.7244122609999999</v>
      </c>
      <c r="AA304" s="333">
        <f>+VLOOKUP($E304,Final_nrj!$1:$1048576,MATCH(DATE(AA$2,1,1),Final_nrj!$A$1:$LI$1),FALSE)</f>
        <v>1.7415609489999999</v>
      </c>
      <c r="AB304" s="333">
        <f>+VLOOKUP($E304,Final_nrj!$1:$1048576,MATCH(DATE(AB$2,1,1),Final_nrj!$A$1:$LI$1),FALSE)</f>
        <v>1.7590945250000001</v>
      </c>
      <c r="AC304" s="333">
        <f>+VLOOKUP($E304,Final_nrj!$1:$1048576,MATCH(DATE(AC$2,1,1),Final_nrj!$A$1:$LI$1),FALSE)</f>
        <v>1.7769640470000001</v>
      </c>
      <c r="AD304" s="333">
        <f>+VLOOKUP($E304,Final_nrj!$1:$1048576,MATCH(DATE(AD$2,1,1),Final_nrj!$A$1:$LI$1),FALSE)</f>
        <v>1.7951739330000001</v>
      </c>
      <c r="AE304" s="333">
        <f>+VLOOKUP($E304,Final_nrj!$1:$1048576,MATCH(DATE(AE$2,1,1),Final_nrj!$A$1:$LI$1),FALSE)</f>
        <v>1.811123459</v>
      </c>
      <c r="AF304" s="333">
        <f>+VLOOKUP($E304,Final_nrj!$1:$1048576,MATCH(DATE(AF$2,1,1),Final_nrj!$A$1:$LI$1),FALSE)</f>
        <v>1.827660936</v>
      </c>
      <c r="AG304" s="333">
        <f>+VLOOKUP($E304,Final_nrj!$1:$1048576,MATCH(DATE(AG$2,1,1),Final_nrj!$A$1:$LI$1),FALSE)</f>
        <v>1.84446643</v>
      </c>
      <c r="AH304" s="333">
        <f>+VLOOKUP($E304,Final_nrj!$1:$1048576,MATCH(DATE(AH$2,1,1),Final_nrj!$A$1:$LI$1),FALSE)</f>
        <v>1.8615318030000001</v>
      </c>
      <c r="AI304" s="333">
        <f>+VLOOKUP($E304,Final_nrj!$1:$1048576,MATCH(DATE(AI$2,1,1),Final_nrj!$A$1:$LI$1),FALSE)</f>
        <v>1.878901001</v>
      </c>
      <c r="AJ304" s="333">
        <f>+VLOOKUP($E304,Final_nrj!$1:$1048576,MATCH(DATE(AJ$2,1,1),Final_nrj!$A$1:$LI$1),FALSE)</f>
        <v>1.8966185820000001</v>
      </c>
      <c r="AK304" s="333">
        <f>+VLOOKUP($E304,Final_nrj!$1:$1048576,MATCH(DATE(AK$2,1,1),Final_nrj!$A$1:$LI$1),FALSE)</f>
        <v>1.9147197520000001</v>
      </c>
      <c r="AL304" s="333">
        <f>+VLOOKUP($E304,Final_nrj!$1:$1048576,MATCH(DATE(AL$2,1,1),Final_nrj!$A$1:$LI$1),FALSE)</f>
        <v>1.9332279269999999</v>
      </c>
      <c r="AM304" s="333">
        <f>+VLOOKUP($E304,Final_nrj!$1:$1048576,MATCH(DATE(AM$2,1,1),Final_nrj!$A$1:$LI$1),FALSE)</f>
        <v>1.9521562779999999</v>
      </c>
      <c r="AN304" s="333">
        <f>+VLOOKUP($E304,Final_nrj!$1:$1048576,MATCH(DATE(AN$2,1,1),Final_nrj!$A$1:$LI$1),FALSE)</f>
        <v>1.971509631</v>
      </c>
      <c r="AO304" s="333">
        <f>+VLOOKUP($E304,Final_nrj!$1:$1048576,MATCH(DATE(AO$2,1,1),Final_nrj!$A$1:$LI$1),FALSE)</f>
        <v>1.99128649</v>
      </c>
      <c r="AP304" s="333">
        <f>+VLOOKUP($E304,Final_nrj!$1:$1048576,MATCH(DATE(AP$2,1,1),Final_nrj!$A$1:$LI$1),FALSE)</f>
        <v>2.010863064</v>
      </c>
      <c r="AQ304" s="333">
        <f>+VLOOKUP($E304,Final_nrj!$1:$1048576,MATCH(DATE(AQ$2,1,1),Final_nrj!$A$1:$LI$1),FALSE)</f>
        <v>2.0305711230000001</v>
      </c>
      <c r="AR304" s="333">
        <f>+VLOOKUP($E304,Final_nrj!$1:$1048576,MATCH(DATE(AR$2,1,1),Final_nrj!$A$1:$LI$1),FALSE)</f>
        <v>2.050503328</v>
      </c>
      <c r="AS304" s="333">
        <f>+VLOOKUP($E304,Final_nrj!$1:$1048576,MATCH(DATE(AS$2,1,1),Final_nrj!$A$1:$LI$1),FALSE)</f>
        <v>2.070700226</v>
      </c>
      <c r="AT304" s="333">
        <f>+VLOOKUP($E304,Final_nrj!$1:$1048576,MATCH(DATE(AT$2,1,1),Final_nrj!$A$1:$LI$1),FALSE)</f>
        <v>2.0911876760000001</v>
      </c>
      <c r="AU304" s="333">
        <f>+VLOOKUP($E304,Final_nrj!$1:$1048576,MATCH(DATE(AU$2,1,1),Final_nrj!$A$1:$LI$1),FALSE)</f>
        <v>2.1119858900000001</v>
      </c>
      <c r="AV304" s="333">
        <f>+VLOOKUP($E304,Final_nrj!$1:$1048576,MATCH(DATE(AV$2,1,1),Final_nrj!$A$1:$LI$1),FALSE)</f>
        <v>2.133109481</v>
      </c>
      <c r="AW304" s="333">
        <f>+VLOOKUP($E304,Final_nrj!$1:$1048576,MATCH(DATE(AW$2,1,1),Final_nrj!$A$1:$LI$1),FALSE)</f>
        <v>2.154568807</v>
      </c>
      <c r="AX304" s="333">
        <f>+VLOOKUP($E304,Final_nrj!$1:$1048576,MATCH(DATE(AX$2,1,1),Final_nrj!$A$1:$LI$1),FALSE)</f>
        <v>2.1763705149999999</v>
      </c>
      <c r="AY304" s="333">
        <f>+VLOOKUP($E304,Final_nrj!$1:$1048576,MATCH(DATE(AY$2,1,1),Final_nrj!$A$1:$LI$1),FALSE)</f>
        <v>2.1985181150000002</v>
      </c>
      <c r="AZ304" s="333">
        <f>+VLOOKUP($E304,Final_nrj!$1:$1048576,MATCH(DATE(AZ$2,1,1),Final_nrj!$A$1:$LI$1),FALSE)</f>
        <v>2.2210720400000001</v>
      </c>
      <c r="BA304" s="333">
        <f>+VLOOKUP($E304,Final_nrj!$1:$1048576,MATCH(DATE(BA$2,1,1),Final_nrj!$A$1:$LI$1),FALSE)</f>
        <v>2.2440004939999998</v>
      </c>
      <c r="BB304" s="333">
        <f>+VLOOKUP($E304,Final_nrj!$1:$1048576,MATCH(DATE(BB$2,1,1),Final_nrj!$A$1:$LI$1),FALSE)</f>
        <v>2.2672911180000002</v>
      </c>
      <c r="BC304" s="333">
        <f>+VLOOKUP($E304,Final_nrj!$1:$1048576,MATCH(DATE(BC$2,1,1),Final_nrj!$A$1:$LI$1),FALSE)</f>
        <v>2.2909345239999999</v>
      </c>
      <c r="BD304" s="333">
        <f>+VLOOKUP($E304,Final_nrj!$1:$1048576,MATCH(DATE(BD$2,1,1),Final_nrj!$A$1:$LI$1),FALSE)</f>
        <v>2.3149201960000001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0.51891065179999996</v>
      </c>
      <c r="G305" s="333">
        <f>+VLOOKUP($E305,Final_nrj!$1:$1048576,MATCH(DATE(G$2,1,1),Final_nrj!$A$1:$LI$1),FALSE)</f>
        <v>0.52265747029999998</v>
      </c>
      <c r="H305" s="333">
        <f>+VLOOKUP($E305,Final_nrj!$1:$1048576,MATCH(DATE(H$2,1,1),Final_nrj!$A$1:$LI$1),FALSE)</f>
        <v>0.52601618790000004</v>
      </c>
      <c r="I305" s="333">
        <f>+VLOOKUP($E305,Final_nrj!$1:$1048576,MATCH(DATE(I$2,1,1),Final_nrj!$A$1:$LI$1),FALSE)</f>
        <v>0.52957401150000005</v>
      </c>
      <c r="J305" s="333">
        <f>+VLOOKUP($E305,Final_nrj!$1:$1048576,MATCH(DATE(J$2,1,1),Final_nrj!$A$1:$LI$1),FALSE)</f>
        <v>0.53351397810000001</v>
      </c>
      <c r="K305" s="333">
        <f>+VLOOKUP($E305,Final_nrj!$1:$1048576,MATCH(DATE(K$2,1,1),Final_nrj!$A$1:$LI$1),FALSE)</f>
        <v>0.53808360340000005</v>
      </c>
      <c r="L305" s="333">
        <f>+VLOOKUP($E305,Final_nrj!$1:$1048576,MATCH(DATE(L$2,1,1),Final_nrj!$A$1:$LI$1),FALSE)</f>
        <v>0.54298177039999995</v>
      </c>
      <c r="M305" s="333">
        <f>+VLOOKUP($E305,Final_nrj!$1:$1048576,MATCH(DATE(M$2,1,1),Final_nrj!$A$1:$LI$1),FALSE)</f>
        <v>0.54822454769999995</v>
      </c>
      <c r="N305" s="333">
        <f>+VLOOKUP($E305,Final_nrj!$1:$1048576,MATCH(DATE(N$2,1,1),Final_nrj!$A$1:$LI$1),FALSE)</f>
        <v>0.55372792879999999</v>
      </c>
      <c r="O305" s="333">
        <f>+VLOOKUP($E305,Final_nrj!$1:$1048576,MATCH(DATE(O$2,1,1),Final_nrj!$A$1:$LI$1),FALSE)</f>
        <v>0.5594123701</v>
      </c>
      <c r="P305" s="333">
        <f>+VLOOKUP($E305,Final_nrj!$1:$1048576,MATCH(DATE(P$2,1,1),Final_nrj!$A$1:$LI$1),FALSE)</f>
        <v>0.56567426779999996</v>
      </c>
      <c r="Q305" s="333">
        <f>+VLOOKUP($E305,Final_nrj!$1:$1048576,MATCH(DATE(Q$2,1,1),Final_nrj!$A$1:$LI$1),FALSE)</f>
        <v>0.57176931019999999</v>
      </c>
      <c r="R305" s="333">
        <f>+VLOOKUP($E305,Final_nrj!$1:$1048576,MATCH(DATE(R$2,1,1),Final_nrj!$A$1:$LI$1),FALSE)</f>
        <v>0.57784829069999999</v>
      </c>
      <c r="S305" s="333">
        <f>+VLOOKUP($E305,Final_nrj!$1:$1048576,MATCH(DATE(S$2,1,1),Final_nrj!$A$1:$LI$1),FALSE)</f>
        <v>0.5839367365</v>
      </c>
      <c r="T305" s="333">
        <f>+VLOOKUP($E305,Final_nrj!$1:$1048576,MATCH(DATE(T$2,1,1),Final_nrj!$A$1:$LI$1),FALSE)</f>
        <v>0.59003859849999996</v>
      </c>
      <c r="U305" s="333">
        <f>+VLOOKUP($E305,Final_nrj!$1:$1048576,MATCH(DATE(U$2,1,1),Final_nrj!$A$1:$LI$1),FALSE)</f>
        <v>0.5961564131</v>
      </c>
      <c r="V305" s="333">
        <f>+VLOOKUP($E305,Final_nrj!$1:$1048576,MATCH(DATE(V$2,1,1),Final_nrj!$A$1:$LI$1),FALSE)</f>
        <v>0.60229445420000005</v>
      </c>
      <c r="W305" s="333">
        <f>+VLOOKUP($E305,Final_nrj!$1:$1048576,MATCH(DATE(W$2,1,1),Final_nrj!$A$1:$LI$1),FALSE)</f>
        <v>0.6084600631</v>
      </c>
      <c r="X305" s="333">
        <f>+VLOOKUP($E305,Final_nrj!$1:$1048576,MATCH(DATE(X$2,1,1),Final_nrj!$A$1:$LI$1),FALSE)</f>
        <v>0.61466265040000001</v>
      </c>
      <c r="Y305" s="333">
        <f>+VLOOKUP($E305,Final_nrj!$1:$1048576,MATCH(DATE(Y$2,1,1),Final_nrj!$A$1:$LI$1),FALSE)</f>
        <v>0.62091298289999997</v>
      </c>
      <c r="Z305" s="333">
        <f>+VLOOKUP($E305,Final_nrj!$1:$1048576,MATCH(DATE(Z$2,1,1),Final_nrj!$A$1:$LI$1),FALSE)</f>
        <v>0.62689068810000004</v>
      </c>
      <c r="AA305" s="333">
        <f>+VLOOKUP($E305,Final_nrj!$1:$1048576,MATCH(DATE(AA$2,1,1),Final_nrj!$A$1:$LI$1),FALSE)</f>
        <v>0.63312490109999997</v>
      </c>
      <c r="AB305" s="333">
        <f>+VLOOKUP($E305,Final_nrj!$1:$1048576,MATCH(DATE(AB$2,1,1),Final_nrj!$A$1:$LI$1),FALSE)</f>
        <v>0.63949903519999995</v>
      </c>
      <c r="AC305" s="333">
        <f>+VLOOKUP($E305,Final_nrj!$1:$1048576,MATCH(DATE(AC$2,1,1),Final_nrj!$A$1:$LI$1),FALSE)</f>
        <v>0.64599529909999998</v>
      </c>
      <c r="AD305" s="333">
        <f>+VLOOKUP($E305,Final_nrj!$1:$1048576,MATCH(DATE(AD$2,1,1),Final_nrj!$A$1:$LI$1),FALSE)</f>
        <v>0.6526152986</v>
      </c>
      <c r="AE305" s="333">
        <f>+VLOOKUP($E305,Final_nrj!$1:$1048576,MATCH(DATE(AE$2,1,1),Final_nrj!$A$1:$LI$1),FALSE)</f>
        <v>0.65841356939999995</v>
      </c>
      <c r="AF305" s="333">
        <f>+VLOOKUP($E305,Final_nrj!$1:$1048576,MATCH(DATE(AF$2,1,1),Final_nrj!$A$1:$LI$1),FALSE)</f>
        <v>0.66442558299999999</v>
      </c>
      <c r="AG305" s="333">
        <f>+VLOOKUP($E305,Final_nrj!$1:$1048576,MATCH(DATE(AG$2,1,1),Final_nrj!$A$1:$LI$1),FALSE)</f>
        <v>0.67053503140000004</v>
      </c>
      <c r="AH305" s="333">
        <f>+VLOOKUP($E305,Final_nrj!$1:$1048576,MATCH(DATE(AH$2,1,1),Final_nrj!$A$1:$LI$1),FALSE)</f>
        <v>0.67673895589999999</v>
      </c>
      <c r="AI305" s="333">
        <f>+VLOOKUP($E305,Final_nrj!$1:$1048576,MATCH(DATE(AI$2,1,1),Final_nrj!$A$1:$LI$1),FALSE)</f>
        <v>0.6830533325</v>
      </c>
      <c r="AJ305" s="333">
        <f>+VLOOKUP($E305,Final_nrj!$1:$1048576,MATCH(DATE(AJ$2,1,1),Final_nrj!$A$1:$LI$1),FALSE)</f>
        <v>0.68949435979999996</v>
      </c>
      <c r="AK305" s="333">
        <f>+VLOOKUP($E305,Final_nrj!$1:$1048576,MATCH(DATE(AK$2,1,1),Final_nrj!$A$1:$LI$1),FALSE)</f>
        <v>0.69607483699999995</v>
      </c>
      <c r="AL305" s="333">
        <f>+VLOOKUP($E305,Final_nrj!$1:$1048576,MATCH(DATE(AL$2,1,1),Final_nrj!$A$1:$LI$1),FALSE)</f>
        <v>0.7028032756</v>
      </c>
      <c r="AM305" s="333">
        <f>+VLOOKUP($E305,Final_nrj!$1:$1048576,MATCH(DATE(AM$2,1,1),Final_nrj!$A$1:$LI$1),FALSE)</f>
        <v>0.70968446490000003</v>
      </c>
      <c r="AN305" s="333">
        <f>+VLOOKUP($E305,Final_nrj!$1:$1048576,MATCH(DATE(AN$2,1,1),Final_nrj!$A$1:$LI$1),FALSE)</f>
        <v>0.71672015899999997</v>
      </c>
      <c r="AO305" s="333">
        <f>+VLOOKUP($E305,Final_nrj!$1:$1048576,MATCH(DATE(AO$2,1,1),Final_nrj!$A$1:$LI$1),FALSE)</f>
        <v>0.72390981359999995</v>
      </c>
      <c r="AP305" s="333">
        <f>+VLOOKUP($E305,Final_nrj!$1:$1048576,MATCH(DATE(AP$2,1,1),Final_nrj!$A$1:$LI$1),FALSE)</f>
        <v>0.73102665700000002</v>
      </c>
      <c r="AQ305" s="333">
        <f>+VLOOKUP($E305,Final_nrj!$1:$1048576,MATCH(DATE(AQ$2,1,1),Final_nrj!$A$1:$LI$1),FALSE)</f>
        <v>0.73819130020000001</v>
      </c>
      <c r="AR305" s="333">
        <f>+VLOOKUP($E305,Final_nrj!$1:$1048576,MATCH(DATE(AR$2,1,1),Final_nrj!$A$1:$LI$1),FALSE)</f>
        <v>0.74543742909999999</v>
      </c>
      <c r="AS305" s="333">
        <f>+VLOOKUP($E305,Final_nrj!$1:$1048576,MATCH(DATE(AS$2,1,1),Final_nrj!$A$1:$LI$1),FALSE)</f>
        <v>0.75277978450000005</v>
      </c>
      <c r="AT305" s="333">
        <f>+VLOOKUP($E305,Final_nrj!$1:$1048576,MATCH(DATE(AT$2,1,1),Final_nrj!$A$1:$LI$1),FALSE)</f>
        <v>0.76022776619999999</v>
      </c>
      <c r="AU305" s="333">
        <f>+VLOOKUP($E305,Final_nrj!$1:$1048576,MATCH(DATE(AU$2,1,1),Final_nrj!$A$1:$LI$1),FALSE)</f>
        <v>0.76778872330000003</v>
      </c>
      <c r="AV305" s="333">
        <f>+VLOOKUP($E305,Final_nrj!$1:$1048576,MATCH(DATE(AV$2,1,1),Final_nrj!$A$1:$LI$1),FALSE)</f>
        <v>0.77546796740000001</v>
      </c>
      <c r="AW305" s="333">
        <f>+VLOOKUP($E305,Final_nrj!$1:$1048576,MATCH(DATE(AW$2,1,1),Final_nrj!$A$1:$LI$1),FALSE)</f>
        <v>0.78326926409999997</v>
      </c>
      <c r="AX305" s="333">
        <f>+VLOOKUP($E305,Final_nrj!$1:$1048576,MATCH(DATE(AX$2,1,1),Final_nrj!$A$1:$LI$1),FALSE)</f>
        <v>0.7911950297</v>
      </c>
      <c r="AY305" s="333">
        <f>+VLOOKUP($E305,Final_nrj!$1:$1048576,MATCH(DATE(AY$2,1,1),Final_nrj!$A$1:$LI$1),FALSE)</f>
        <v>0.79924654080000002</v>
      </c>
      <c r="AZ305" s="333">
        <f>+VLOOKUP($E305,Final_nrj!$1:$1048576,MATCH(DATE(AZ$2,1,1),Final_nrj!$A$1:$LI$1),FALSE)</f>
        <v>0.8074457666</v>
      </c>
      <c r="BA305" s="333">
        <f>+VLOOKUP($E305,Final_nrj!$1:$1048576,MATCH(DATE(BA$2,1,1),Final_nrj!$A$1:$LI$1),FALSE)</f>
        <v>0.81578114820000003</v>
      </c>
      <c r="BB305" s="333">
        <f>+VLOOKUP($E305,Final_nrj!$1:$1048576,MATCH(DATE(BB$2,1,1),Final_nrj!$A$1:$LI$1),FALSE)</f>
        <v>0.82424819250000003</v>
      </c>
      <c r="BC305" s="333">
        <f>+VLOOKUP($E305,Final_nrj!$1:$1048576,MATCH(DATE(BC$2,1,1),Final_nrj!$A$1:$LI$1),FALSE)</f>
        <v>0.83284348720000001</v>
      </c>
      <c r="BD305" s="333">
        <f>+VLOOKUP($E305,Final_nrj!$1:$1048576,MATCH(DATE(BD$2,1,1),Final_nrj!$A$1:$LI$1),FALSE)</f>
        <v>0.84156320849999999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3.9946527020000002</v>
      </c>
      <c r="G306" s="333">
        <f>+VLOOKUP($E306,Final_nrj!$1:$1048576,MATCH(DATE(G$2,1,1),Final_nrj!$A$1:$LI$1),FALSE)</f>
        <v>4.0234962779999996</v>
      </c>
      <c r="H306" s="333">
        <f>+VLOOKUP($E306,Final_nrj!$1:$1048576,MATCH(DATE(H$2,1,1),Final_nrj!$A$1:$LI$1),FALSE)</f>
        <v>4.0493521939999999</v>
      </c>
      <c r="I306" s="333">
        <f>+VLOOKUP($E306,Final_nrj!$1:$1048576,MATCH(DATE(I$2,1,1),Final_nrj!$A$1:$LI$1),FALSE)</f>
        <v>4.076740858</v>
      </c>
      <c r="J306" s="333">
        <f>+VLOOKUP($E306,Final_nrj!$1:$1048576,MATCH(DATE(J$2,1,1),Final_nrj!$A$1:$LI$1),FALSE)</f>
        <v>4.1070713169999999</v>
      </c>
      <c r="K306" s="333">
        <f>+VLOOKUP($E306,Final_nrj!$1:$1048576,MATCH(DATE(K$2,1,1),Final_nrj!$A$1:$LI$1),FALSE)</f>
        <v>4.1422489840000001</v>
      </c>
      <c r="L306" s="333">
        <f>+VLOOKUP($E306,Final_nrj!$1:$1048576,MATCH(DATE(L$2,1,1),Final_nrj!$A$1:$LI$1),FALSE)</f>
        <v>4.1799558149999996</v>
      </c>
      <c r="M306" s="333">
        <f>+VLOOKUP($E306,Final_nrj!$1:$1048576,MATCH(DATE(M$2,1,1),Final_nrj!$A$1:$LI$1),FALSE)</f>
        <v>4.2203155069999996</v>
      </c>
      <c r="N306" s="333">
        <f>+VLOOKUP($E306,Final_nrj!$1:$1048576,MATCH(DATE(N$2,1,1),Final_nrj!$A$1:$LI$1),FALSE)</f>
        <v>4.262681368</v>
      </c>
      <c r="O306" s="333">
        <f>+VLOOKUP($E306,Final_nrj!$1:$1048576,MATCH(DATE(O$2,1,1),Final_nrj!$A$1:$LI$1),FALSE)</f>
        <v>4.3064410569999998</v>
      </c>
      <c r="P306" s="333">
        <f>+VLOOKUP($E306,Final_nrj!$1:$1048576,MATCH(DATE(P$2,1,1),Final_nrj!$A$1:$LI$1),FALSE)</f>
        <v>4.3546460930000004</v>
      </c>
      <c r="Q306" s="333">
        <f>+VLOOKUP($E306,Final_nrj!$1:$1048576,MATCH(DATE(Q$2,1,1),Final_nrj!$A$1:$LI$1),FALSE)</f>
        <v>4.4015666510000004</v>
      </c>
      <c r="R306" s="333">
        <f>+VLOOKUP($E306,Final_nrj!$1:$1048576,MATCH(DATE(R$2,1,1),Final_nrj!$A$1:$LI$1),FALSE)</f>
        <v>4.448363563</v>
      </c>
      <c r="S306" s="333">
        <f>+VLOOKUP($E306,Final_nrj!$1:$1048576,MATCH(DATE(S$2,1,1),Final_nrj!$A$1:$LI$1),FALSE)</f>
        <v>4.4952333390000003</v>
      </c>
      <c r="T306" s="333">
        <f>+VLOOKUP($E306,Final_nrj!$1:$1048576,MATCH(DATE(T$2,1,1),Final_nrj!$A$1:$LI$1),FALSE)</f>
        <v>4.5422063960000001</v>
      </c>
      <c r="U306" s="333">
        <f>+VLOOKUP($E306,Final_nrj!$1:$1048576,MATCH(DATE(U$2,1,1),Final_nrj!$A$1:$LI$1),FALSE)</f>
        <v>4.5893022590000001</v>
      </c>
      <c r="V306" s="333">
        <f>+VLOOKUP($E306,Final_nrj!$1:$1048576,MATCH(DATE(V$2,1,1),Final_nrj!$A$1:$LI$1),FALSE)</f>
        <v>4.6365538280000003</v>
      </c>
      <c r="W306" s="333">
        <f>+VLOOKUP($E306,Final_nrj!$1:$1048576,MATCH(DATE(W$2,1,1),Final_nrj!$A$1:$LI$1),FALSE)</f>
        <v>4.6840176180000004</v>
      </c>
      <c r="X306" s="333">
        <f>+VLOOKUP($E306,Final_nrj!$1:$1048576,MATCH(DATE(X$2,1,1),Final_nrj!$A$1:$LI$1),FALSE)</f>
        <v>4.7317660730000002</v>
      </c>
      <c r="Y306" s="333">
        <f>+VLOOKUP($E306,Final_nrj!$1:$1048576,MATCH(DATE(Y$2,1,1),Final_nrj!$A$1:$LI$1),FALSE)</f>
        <v>4.7798820790000001</v>
      </c>
      <c r="Z306" s="333">
        <f>+VLOOKUP($E306,Final_nrj!$1:$1048576,MATCH(DATE(Z$2,1,1),Final_nrj!$A$1:$LI$1),FALSE)</f>
        <v>4.825899358</v>
      </c>
      <c r="AA306" s="333">
        <f>+VLOOKUP($E306,Final_nrj!$1:$1048576,MATCH(DATE(AA$2,1,1),Final_nrj!$A$1:$LI$1),FALSE)</f>
        <v>4.8738912729999999</v>
      </c>
      <c r="AB306" s="333">
        <f>+VLOOKUP($E306,Final_nrj!$1:$1048576,MATCH(DATE(AB$2,1,1),Final_nrj!$A$1:$LI$1),FALSE)</f>
        <v>4.9229603209999997</v>
      </c>
      <c r="AC306" s="333">
        <f>+VLOOKUP($E306,Final_nrj!$1:$1048576,MATCH(DATE(AC$2,1,1),Final_nrj!$A$1:$LI$1),FALSE)</f>
        <v>4.9729695439999997</v>
      </c>
      <c r="AD306" s="333">
        <f>+VLOOKUP($E306,Final_nrj!$1:$1048576,MATCH(DATE(AD$2,1,1),Final_nrj!$A$1:$LI$1),FALSE)</f>
        <v>5.0239313010000002</v>
      </c>
      <c r="AE306" s="333">
        <f>+VLOOKUP($E306,Final_nrj!$1:$1048576,MATCH(DATE(AE$2,1,1),Final_nrj!$A$1:$LI$1),FALSE)</f>
        <v>5.0685672669999997</v>
      </c>
      <c r="AF306" s="333">
        <f>+VLOOKUP($E306,Final_nrj!$1:$1048576,MATCH(DATE(AF$2,1,1),Final_nrj!$A$1:$LI$1),FALSE)</f>
        <v>5.1148486569999996</v>
      </c>
      <c r="AG306" s="333">
        <f>+VLOOKUP($E306,Final_nrj!$1:$1048576,MATCH(DATE(AG$2,1,1),Final_nrj!$A$1:$LI$1),FALSE)</f>
        <v>5.1618801149999998</v>
      </c>
      <c r="AH306" s="333">
        <f>+VLOOKUP($E306,Final_nrj!$1:$1048576,MATCH(DATE(AH$2,1,1),Final_nrj!$A$1:$LI$1),FALSE)</f>
        <v>5.2096388649999996</v>
      </c>
      <c r="AI306" s="333">
        <f>+VLOOKUP($E306,Final_nrj!$1:$1048576,MATCH(DATE(AI$2,1,1),Final_nrj!$A$1:$LI$1),FALSE)</f>
        <v>5.2582478909999999</v>
      </c>
      <c r="AJ306" s="333">
        <f>+VLOOKUP($E306,Final_nrj!$1:$1048576,MATCH(DATE(AJ$2,1,1),Final_nrj!$A$1:$LI$1),FALSE)</f>
        <v>5.3078318940000004</v>
      </c>
      <c r="AK306" s="333">
        <f>+VLOOKUP($E306,Final_nrj!$1:$1048576,MATCH(DATE(AK$2,1,1),Final_nrj!$A$1:$LI$1),FALSE)</f>
        <v>5.358489402</v>
      </c>
      <c r="AL306" s="333">
        <f>+VLOOKUP($E306,Final_nrj!$1:$1048576,MATCH(DATE(AL$2,1,1),Final_nrj!$A$1:$LI$1),FALSE)</f>
        <v>5.4102859409999997</v>
      </c>
      <c r="AM306" s="333">
        <f>+VLOOKUP($E306,Final_nrj!$1:$1048576,MATCH(DATE(AM$2,1,1),Final_nrj!$A$1:$LI$1),FALSE)</f>
        <v>5.4632583769999998</v>
      </c>
      <c r="AN306" s="333">
        <f>+VLOOKUP($E306,Final_nrj!$1:$1048576,MATCH(DATE(AN$2,1,1),Final_nrj!$A$1:$LI$1),FALSE)</f>
        <v>5.5174202140000004</v>
      </c>
      <c r="AO306" s="333">
        <f>+VLOOKUP($E306,Final_nrj!$1:$1048576,MATCH(DATE(AO$2,1,1),Final_nrj!$A$1:$LI$1),FALSE)</f>
        <v>5.5727672630000002</v>
      </c>
      <c r="AP306" s="333">
        <f>+VLOOKUP($E306,Final_nrj!$1:$1048576,MATCH(DATE(AP$2,1,1),Final_nrj!$A$1:$LI$1),FALSE)</f>
        <v>5.6275538010000004</v>
      </c>
      <c r="AQ306" s="333">
        <f>+VLOOKUP($E306,Final_nrj!$1:$1048576,MATCH(DATE(AQ$2,1,1),Final_nrj!$A$1:$LI$1),FALSE)</f>
        <v>5.6827083079999996</v>
      </c>
      <c r="AR306" s="333">
        <f>+VLOOKUP($E306,Final_nrj!$1:$1048576,MATCH(DATE(AR$2,1,1),Final_nrj!$A$1:$LI$1),FALSE)</f>
        <v>5.7384901050000003</v>
      </c>
      <c r="AS306" s="333">
        <f>+VLOOKUP($E306,Final_nrj!$1:$1048576,MATCH(DATE(AS$2,1,1),Final_nrj!$A$1:$LI$1),FALSE)</f>
        <v>5.795012667</v>
      </c>
      <c r="AT306" s="333">
        <f>+VLOOKUP($E306,Final_nrj!$1:$1048576,MATCH(DATE(AT$2,1,1),Final_nrj!$A$1:$LI$1),FALSE)</f>
        <v>5.8523483570000003</v>
      </c>
      <c r="AU306" s="333">
        <f>+VLOOKUP($E306,Final_nrj!$1:$1048576,MATCH(DATE(AU$2,1,1),Final_nrj!$A$1:$LI$1),FALSE)</f>
        <v>5.9105537479999999</v>
      </c>
      <c r="AV306" s="333">
        <f>+VLOOKUP($E306,Final_nrj!$1:$1048576,MATCH(DATE(AV$2,1,1),Final_nrj!$A$1:$LI$1),FALSE)</f>
        <v>5.9696697309999998</v>
      </c>
      <c r="AW306" s="333">
        <f>+VLOOKUP($E306,Final_nrj!$1:$1048576,MATCH(DATE(AW$2,1,1),Final_nrj!$A$1:$LI$1),FALSE)</f>
        <v>6.0297252930000003</v>
      </c>
      <c r="AX306" s="333">
        <f>+VLOOKUP($E306,Final_nrj!$1:$1048576,MATCH(DATE(AX$2,1,1),Final_nrj!$A$1:$LI$1),FALSE)</f>
        <v>6.0907390369999996</v>
      </c>
      <c r="AY306" s="333">
        <f>+VLOOKUP($E306,Final_nrj!$1:$1048576,MATCH(DATE(AY$2,1,1),Final_nrj!$A$1:$LI$1),FALSE)</f>
        <v>6.1527207869999998</v>
      </c>
      <c r="AZ306" s="333">
        <f>+VLOOKUP($E306,Final_nrj!$1:$1048576,MATCH(DATE(AZ$2,1,1),Final_nrj!$A$1:$LI$1),FALSE)</f>
        <v>6.2158396680000001</v>
      </c>
      <c r="BA306" s="333">
        <f>+VLOOKUP($E306,Final_nrj!$1:$1048576,MATCH(DATE(BA$2,1,1),Final_nrj!$A$1:$LI$1),FALSE)</f>
        <v>6.2800066960000001</v>
      </c>
      <c r="BB306" s="333">
        <f>+VLOOKUP($E306,Final_nrj!$1:$1048576,MATCH(DATE(BB$2,1,1),Final_nrj!$A$1:$LI$1),FALSE)</f>
        <v>6.3451872839999997</v>
      </c>
      <c r="BC306" s="333">
        <f>+VLOOKUP($E306,Final_nrj!$1:$1048576,MATCH(DATE(BC$2,1,1),Final_nrj!$A$1:$LI$1),FALSE)</f>
        <v>6.4113551629999996</v>
      </c>
      <c r="BD306" s="333">
        <f>+VLOOKUP($E306,Final_nrj!$1:$1048576,MATCH(DATE(BD$2,1,1),Final_nrj!$A$1:$LI$1),FALSE)</f>
        <v>6.4784808969999998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2.336474956</v>
      </c>
      <c r="G307" s="333">
        <f>+VLOOKUP($E307,Final_nrj!$1:$1048576,MATCH(DATE(G$2,1,1),Final_nrj!$A$1:$LI$1),FALSE)</f>
        <v>2.3533455829999999</v>
      </c>
      <c r="H307" s="333">
        <f>+VLOOKUP($E307,Final_nrj!$1:$1048576,MATCH(DATE(H$2,1,1),Final_nrj!$A$1:$LI$1),FALSE)</f>
        <v>2.3684687250000001</v>
      </c>
      <c r="I307" s="333">
        <f>+VLOOKUP($E307,Final_nrj!$1:$1048576,MATCH(DATE(I$2,1,1),Final_nrj!$A$1:$LI$1),FALSE)</f>
        <v>2.3844883719999999</v>
      </c>
      <c r="J307" s="333">
        <f>+VLOOKUP($E307,Final_nrj!$1:$1048576,MATCH(DATE(J$2,1,1),Final_nrj!$A$1:$LI$1),FALSE)</f>
        <v>2.4022286770000001</v>
      </c>
      <c r="K307" s="333">
        <f>+VLOOKUP($E307,Final_nrj!$1:$1048576,MATCH(DATE(K$2,1,1),Final_nrj!$A$1:$LI$1),FALSE)</f>
        <v>2.4228041180000002</v>
      </c>
      <c r="L307" s="333">
        <f>+VLOOKUP($E307,Final_nrj!$1:$1048576,MATCH(DATE(L$2,1,1),Final_nrj!$A$1:$LI$1),FALSE)</f>
        <v>2.4448588670000002</v>
      </c>
      <c r="M307" s="333">
        <f>+VLOOKUP($E307,Final_nrj!$1:$1048576,MATCH(DATE(M$2,1,1),Final_nrj!$A$1:$LI$1),FALSE)</f>
        <v>2.468465278</v>
      </c>
      <c r="N307" s="333">
        <f>+VLOOKUP($E307,Final_nrj!$1:$1048576,MATCH(DATE(N$2,1,1),Final_nrj!$A$1:$LI$1),FALSE)</f>
        <v>2.493245097</v>
      </c>
      <c r="O307" s="333">
        <f>+VLOOKUP($E307,Final_nrj!$1:$1048576,MATCH(DATE(O$2,1,1),Final_nrj!$A$1:$LI$1),FALSE)</f>
        <v>2.518840167</v>
      </c>
      <c r="P307" s="333">
        <f>+VLOOKUP($E307,Final_nrj!$1:$1048576,MATCH(DATE(P$2,1,1),Final_nrj!$A$1:$LI$1),FALSE)</f>
        <v>2.5470353239999999</v>
      </c>
      <c r="Q307" s="333">
        <f>+VLOOKUP($E307,Final_nrj!$1:$1048576,MATCH(DATE(Q$2,1,1),Final_nrj!$A$1:$LI$1),FALSE)</f>
        <v>2.5744791889999998</v>
      </c>
      <c r="R307" s="333">
        <f>+VLOOKUP($E307,Final_nrj!$1:$1048576,MATCH(DATE(R$2,1,1),Final_nrj!$A$1:$LI$1),FALSE)</f>
        <v>2.601850733</v>
      </c>
      <c r="S307" s="333">
        <f>+VLOOKUP($E307,Final_nrj!$1:$1048576,MATCH(DATE(S$2,1,1),Final_nrj!$A$1:$LI$1),FALSE)</f>
        <v>2.629264896</v>
      </c>
      <c r="T307" s="333">
        <f>+VLOOKUP($E307,Final_nrj!$1:$1048576,MATCH(DATE(T$2,1,1),Final_nrj!$A$1:$LI$1),FALSE)</f>
        <v>2.656739467</v>
      </c>
      <c r="U307" s="333">
        <f>+VLOOKUP($E307,Final_nrj!$1:$1048576,MATCH(DATE(U$2,1,1),Final_nrj!$A$1:$LI$1),FALSE)</f>
        <v>2.6842858679999999</v>
      </c>
      <c r="V307" s="333">
        <f>+VLOOKUP($E307,Final_nrj!$1:$1048576,MATCH(DATE(V$2,1,1),Final_nrj!$A$1:$LI$1),FALSE)</f>
        <v>2.7119233409999999</v>
      </c>
      <c r="W307" s="333">
        <f>+VLOOKUP($E307,Final_nrj!$1:$1048576,MATCH(DATE(W$2,1,1),Final_nrj!$A$1:$LI$1),FALSE)</f>
        <v>2.7396849429999999</v>
      </c>
      <c r="X307" s="333">
        <f>+VLOOKUP($E307,Final_nrj!$1:$1048576,MATCH(DATE(X$2,1,1),Final_nrj!$A$1:$LI$1),FALSE)</f>
        <v>2.767613045</v>
      </c>
      <c r="Y307" s="333">
        <f>+VLOOKUP($E307,Final_nrj!$1:$1048576,MATCH(DATE(Y$2,1,1),Final_nrj!$A$1:$LI$1),FALSE)</f>
        <v>2.7957561279999998</v>
      </c>
      <c r="Z307" s="333">
        <f>+VLOOKUP($E307,Final_nrj!$1:$1048576,MATCH(DATE(Z$2,1,1),Final_nrj!$A$1:$LI$1),FALSE)</f>
        <v>2.822671664</v>
      </c>
      <c r="AA307" s="333">
        <f>+VLOOKUP($E307,Final_nrj!$1:$1048576,MATCH(DATE(AA$2,1,1),Final_nrj!$A$1:$LI$1),FALSE)</f>
        <v>2.8507421669999999</v>
      </c>
      <c r="AB307" s="333">
        <f>+VLOOKUP($E307,Final_nrj!$1:$1048576,MATCH(DATE(AB$2,1,1),Final_nrj!$A$1:$LI$1),FALSE)</f>
        <v>2.8794426849999999</v>
      </c>
      <c r="AC307" s="333">
        <f>+VLOOKUP($E307,Final_nrj!$1:$1048576,MATCH(DATE(AC$2,1,1),Final_nrj!$A$1:$LI$1),FALSE)</f>
        <v>2.9086931119999999</v>
      </c>
      <c r="AD307" s="333">
        <f>+VLOOKUP($E307,Final_nrj!$1:$1048576,MATCH(DATE(AD$2,1,1),Final_nrj!$A$1:$LI$1),FALSE)</f>
        <v>2.9385006769999999</v>
      </c>
      <c r="AE307" s="333">
        <f>+VLOOKUP($E307,Final_nrj!$1:$1048576,MATCH(DATE(AE$2,1,1),Final_nrj!$A$1:$LI$1),FALSE)</f>
        <v>2.9646082819999999</v>
      </c>
      <c r="AF307" s="333">
        <f>+VLOOKUP($E307,Final_nrj!$1:$1048576,MATCH(DATE(AF$2,1,1),Final_nrj!$A$1:$LI$1),FALSE)</f>
        <v>2.991678297</v>
      </c>
      <c r="AG307" s="333">
        <f>+VLOOKUP($E307,Final_nrj!$1:$1048576,MATCH(DATE(AG$2,1,1),Final_nrj!$A$1:$LI$1),FALSE)</f>
        <v>3.0191870270000001</v>
      </c>
      <c r="AH307" s="333">
        <f>+VLOOKUP($E307,Final_nrj!$1:$1048576,MATCH(DATE(AH$2,1,1),Final_nrj!$A$1:$LI$1),FALSE)</f>
        <v>3.0471211509999998</v>
      </c>
      <c r="AI307" s="333">
        <f>+VLOOKUP($E307,Final_nrj!$1:$1048576,MATCH(DATE(AI$2,1,1),Final_nrj!$A$1:$LI$1),FALSE)</f>
        <v>3.0755526020000001</v>
      </c>
      <c r="AJ307" s="333">
        <f>+VLOOKUP($E307,Final_nrj!$1:$1048576,MATCH(DATE(AJ$2,1,1),Final_nrj!$A$1:$LI$1),FALSE)</f>
        <v>3.1045543169999998</v>
      </c>
      <c r="AK307" s="333">
        <f>+VLOOKUP($E307,Final_nrj!$1:$1048576,MATCH(DATE(AK$2,1,1),Final_nrj!$A$1:$LI$1),FALSE)</f>
        <v>3.134183927</v>
      </c>
      <c r="AL307" s="333">
        <f>+VLOOKUP($E307,Final_nrj!$1:$1048576,MATCH(DATE(AL$2,1,1),Final_nrj!$A$1:$LI$1),FALSE)</f>
        <v>3.164479756</v>
      </c>
      <c r="AM307" s="333">
        <f>+VLOOKUP($E307,Final_nrj!$1:$1048576,MATCH(DATE(AM$2,1,1),Final_nrj!$A$1:$LI$1),FALSE)</f>
        <v>3.195463368</v>
      </c>
      <c r="AN307" s="333">
        <f>+VLOOKUP($E307,Final_nrj!$1:$1048576,MATCH(DATE(AN$2,1,1),Final_nrj!$A$1:$LI$1),FALSE)</f>
        <v>3.2271426619999999</v>
      </c>
      <c r="AO307" s="333">
        <f>+VLOOKUP($E307,Final_nrj!$1:$1048576,MATCH(DATE(AO$2,1,1),Final_nrj!$A$1:$LI$1),FALSE)</f>
        <v>3.2595151869999999</v>
      </c>
      <c r="AP307" s="333">
        <f>+VLOOKUP($E307,Final_nrj!$1:$1048576,MATCH(DATE(AP$2,1,1),Final_nrj!$A$1:$LI$1),FALSE)</f>
        <v>3.2915598680000002</v>
      </c>
      <c r="AQ307" s="333">
        <f>+VLOOKUP($E307,Final_nrj!$1:$1048576,MATCH(DATE(AQ$2,1,1),Final_nrj!$A$1:$LI$1),FALSE)</f>
        <v>3.323819775</v>
      </c>
      <c r="AR307" s="333">
        <f>+VLOOKUP($E307,Final_nrj!$1:$1048576,MATCH(DATE(AR$2,1,1),Final_nrj!$A$1:$LI$1),FALSE)</f>
        <v>3.356446584</v>
      </c>
      <c r="AS307" s="333">
        <f>+VLOOKUP($E307,Final_nrj!$1:$1048576,MATCH(DATE(AS$2,1,1),Final_nrj!$A$1:$LI$1),FALSE)</f>
        <v>3.3895066680000001</v>
      </c>
      <c r="AT307" s="333">
        <f>+VLOOKUP($E307,Final_nrj!$1:$1048576,MATCH(DATE(AT$2,1,1),Final_nrj!$A$1:$LI$1),FALSE)</f>
        <v>3.4230423499999998</v>
      </c>
      <c r="AU307" s="333">
        <f>+VLOOKUP($E307,Final_nrj!$1:$1048576,MATCH(DATE(AU$2,1,1),Final_nrj!$A$1:$LI$1),FALSE)</f>
        <v>3.457086721</v>
      </c>
      <c r="AV307" s="333">
        <f>+VLOOKUP($E307,Final_nrj!$1:$1048576,MATCH(DATE(AV$2,1,1),Final_nrj!$A$1:$LI$1),FALSE)</f>
        <v>3.491663698</v>
      </c>
      <c r="AW307" s="333">
        <f>+VLOOKUP($E307,Final_nrj!$1:$1048576,MATCH(DATE(AW$2,1,1),Final_nrj!$A$1:$LI$1),FALSE)</f>
        <v>3.526790235</v>
      </c>
      <c r="AX307" s="333">
        <f>+VLOOKUP($E307,Final_nrj!$1:$1048576,MATCH(DATE(AX$2,1,1),Final_nrj!$A$1:$LI$1),FALSE)</f>
        <v>3.5624772130000002</v>
      </c>
      <c r="AY307" s="333">
        <f>+VLOOKUP($E307,Final_nrj!$1:$1048576,MATCH(DATE(AY$2,1,1),Final_nrj!$A$1:$LI$1),FALSE)</f>
        <v>3.598730379</v>
      </c>
      <c r="AZ307" s="333">
        <f>+VLOOKUP($E307,Final_nrj!$1:$1048576,MATCH(DATE(AZ$2,1,1),Final_nrj!$A$1:$LI$1),FALSE)</f>
        <v>3.6356486530000001</v>
      </c>
      <c r="BA307" s="333">
        <f>+VLOOKUP($E307,Final_nrj!$1:$1048576,MATCH(DATE(BA$2,1,1),Final_nrj!$A$1:$LI$1),FALSE)</f>
        <v>3.67317999</v>
      </c>
      <c r="BB307" s="333">
        <f>+VLOOKUP($E307,Final_nrj!$1:$1048576,MATCH(DATE(BB$2,1,1),Final_nrj!$A$1:$LI$1),FALSE)</f>
        <v>3.7113041579999999</v>
      </c>
      <c r="BC307" s="333">
        <f>+VLOOKUP($E307,Final_nrj!$1:$1048576,MATCH(DATE(BC$2,1,1),Final_nrj!$A$1:$LI$1),FALSE)</f>
        <v>3.7500057930000001</v>
      </c>
      <c r="BD307" s="333">
        <f>+VLOOKUP($E307,Final_nrj!$1:$1048576,MATCH(DATE(BD$2,1,1),Final_nrj!$A$1:$LI$1),FALSE)</f>
        <v>3.7892676789999999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6.5252845399999995E-2</v>
      </c>
      <c r="G308" s="333">
        <f>+VLOOKUP($E308,Final_nrj!$1:$1048576,MATCH(DATE(G$2,1,1),Final_nrj!$A$1:$LI$1),FALSE)</f>
        <v>6.5724006599999996E-2</v>
      </c>
      <c r="H308" s="333">
        <f>+VLOOKUP($E308,Final_nrj!$1:$1048576,MATCH(DATE(H$2,1,1),Final_nrj!$A$1:$LI$1),FALSE)</f>
        <v>6.6146364299999996E-2</v>
      </c>
      <c r="I308" s="333">
        <f>+VLOOKUP($E308,Final_nrj!$1:$1048576,MATCH(DATE(I$2,1,1),Final_nrj!$A$1:$LI$1),FALSE)</f>
        <v>6.6593759399999994E-2</v>
      </c>
      <c r="J308" s="333">
        <f>+VLOOKUP($E308,Final_nrj!$1:$1048576,MATCH(DATE(J$2,1,1),Final_nrj!$A$1:$LI$1),FALSE)</f>
        <v>6.7089208999999997E-2</v>
      </c>
      <c r="K308" s="333">
        <f>+VLOOKUP($E308,Final_nrj!$1:$1048576,MATCH(DATE(K$2,1,1),Final_nrj!$A$1:$LI$1),FALSE)</f>
        <v>6.7663837899999996E-2</v>
      </c>
      <c r="L308" s="333">
        <f>+VLOOKUP($E308,Final_nrj!$1:$1048576,MATCH(DATE(L$2,1,1),Final_nrj!$A$1:$LI$1),FALSE)</f>
        <v>6.8279780799999995E-2</v>
      </c>
      <c r="M308" s="333">
        <f>+VLOOKUP($E308,Final_nrj!$1:$1048576,MATCH(DATE(M$2,1,1),Final_nrj!$A$1:$LI$1),FALSE)</f>
        <v>6.8939058299999995E-2</v>
      </c>
      <c r="N308" s="333">
        <f>+VLOOKUP($E308,Final_nrj!$1:$1048576,MATCH(DATE(N$2,1,1),Final_nrj!$A$1:$LI$1),FALSE)</f>
        <v>6.9631106700000001E-2</v>
      </c>
      <c r="O308" s="333">
        <f>+VLOOKUP($E308,Final_nrj!$1:$1048576,MATCH(DATE(O$2,1,1),Final_nrj!$A$1:$LI$1),FALSE)</f>
        <v>7.0345923300000002E-2</v>
      </c>
      <c r="P308" s="333">
        <f>+VLOOKUP($E308,Final_nrj!$1:$1048576,MATCH(DATE(P$2,1,1),Final_nrj!$A$1:$LI$1),FALSE)</f>
        <v>7.1133354900000001E-2</v>
      </c>
      <c r="Q308" s="333">
        <f>+VLOOKUP($E308,Final_nrj!$1:$1048576,MATCH(DATE(Q$2,1,1),Final_nrj!$A$1:$LI$1),FALSE)</f>
        <v>7.1899804499999997E-2</v>
      </c>
      <c r="R308" s="333">
        <f>+VLOOKUP($E308,Final_nrj!$1:$1048576,MATCH(DATE(R$2,1,1),Final_nrj!$A$1:$LI$1),FALSE)</f>
        <v>7.2664234300000005E-2</v>
      </c>
      <c r="S308" s="333">
        <f>+VLOOKUP($E308,Final_nrj!$1:$1048576,MATCH(DATE(S$2,1,1),Final_nrj!$A$1:$LI$1),FALSE)</f>
        <v>7.3429854399999994E-2</v>
      </c>
      <c r="T308" s="333">
        <f>+VLOOKUP($E308,Final_nrj!$1:$1048576,MATCH(DATE(T$2,1,1),Final_nrj!$A$1:$LI$1),FALSE)</f>
        <v>7.4197161600000006E-2</v>
      </c>
      <c r="U308" s="333">
        <f>+VLOOKUP($E308,Final_nrj!$1:$1048576,MATCH(DATE(U$2,1,1),Final_nrj!$A$1:$LI$1),FALSE)</f>
        <v>7.4966474800000002E-2</v>
      </c>
      <c r="V308" s="333">
        <f>+VLOOKUP($E308,Final_nrj!$1:$1048576,MATCH(DATE(V$2,1,1),Final_nrj!$A$1:$LI$1),FALSE)</f>
        <v>7.5738331399999997E-2</v>
      </c>
      <c r="W308" s="333">
        <f>+VLOOKUP($E308,Final_nrj!$1:$1048576,MATCH(DATE(W$2,1,1),Final_nrj!$A$1:$LI$1),FALSE)</f>
        <v>7.6513654700000003E-2</v>
      </c>
      <c r="X308" s="333">
        <f>+VLOOKUP($E308,Final_nrj!$1:$1048576,MATCH(DATE(X$2,1,1),Final_nrj!$A$1:$LI$1),FALSE)</f>
        <v>7.7293628099999998E-2</v>
      </c>
      <c r="Y308" s="333">
        <f>+VLOOKUP($E308,Final_nrj!$1:$1048576,MATCH(DATE(Y$2,1,1),Final_nrj!$A$1:$LI$1),FALSE)</f>
        <v>7.8079605400000002E-2</v>
      </c>
      <c r="Z308" s="333">
        <f>+VLOOKUP($E308,Final_nrj!$1:$1048576,MATCH(DATE(Z$2,1,1),Final_nrj!$A$1:$LI$1),FALSE)</f>
        <v>7.8831299800000004E-2</v>
      </c>
      <c r="AA308" s="333">
        <f>+VLOOKUP($E308,Final_nrj!$1:$1048576,MATCH(DATE(AA$2,1,1),Final_nrj!$A$1:$LI$1),FALSE)</f>
        <v>7.9615250100000007E-2</v>
      </c>
      <c r="AB308" s="333">
        <f>+VLOOKUP($E308,Final_nrj!$1:$1048576,MATCH(DATE(AB$2,1,1),Final_nrj!$A$1:$LI$1),FALSE)</f>
        <v>8.0416795400000005E-2</v>
      </c>
      <c r="AC308" s="333">
        <f>+VLOOKUP($E308,Final_nrj!$1:$1048576,MATCH(DATE(AC$2,1,1),Final_nrj!$A$1:$LI$1),FALSE)</f>
        <v>8.1233698399999998E-2</v>
      </c>
      <c r="AD308" s="333">
        <f>+VLOOKUP($E308,Final_nrj!$1:$1048576,MATCH(DATE(AD$2,1,1),Final_nrj!$A$1:$LI$1),FALSE)</f>
        <v>8.2066161200000001E-2</v>
      </c>
      <c r="AE308" s="333">
        <f>+VLOOKUP($E308,Final_nrj!$1:$1048576,MATCH(DATE(AE$2,1,1),Final_nrj!$A$1:$LI$1),FALSE)</f>
        <v>8.2795291899999998E-2</v>
      </c>
      <c r="AF308" s="333">
        <f>+VLOOKUP($E308,Final_nrj!$1:$1048576,MATCH(DATE(AF$2,1,1),Final_nrj!$A$1:$LI$1),FALSE)</f>
        <v>8.3551300600000003E-2</v>
      </c>
      <c r="AG308" s="333">
        <f>+VLOOKUP($E308,Final_nrj!$1:$1048576,MATCH(DATE(AG$2,1,1),Final_nrj!$A$1:$LI$1),FALSE)</f>
        <v>8.4319561799999998E-2</v>
      </c>
      <c r="AH308" s="333">
        <f>+VLOOKUP($E308,Final_nrj!$1:$1048576,MATCH(DATE(AH$2,1,1),Final_nrj!$A$1:$LI$1),FALSE)</f>
        <v>8.5099703299999996E-2</v>
      </c>
      <c r="AI308" s="333">
        <f>+VLOOKUP($E308,Final_nrj!$1:$1048576,MATCH(DATE(AI$2,1,1),Final_nrj!$A$1:$LI$1),FALSE)</f>
        <v>8.5893734099999994E-2</v>
      </c>
      <c r="AJ308" s="333">
        <f>+VLOOKUP($E308,Final_nrj!$1:$1048576,MATCH(DATE(AJ$2,1,1),Final_nrj!$A$1:$LI$1),FALSE)</f>
        <v>8.6703691200000002E-2</v>
      </c>
      <c r="AK308" s="333">
        <f>+VLOOKUP($E308,Final_nrj!$1:$1048576,MATCH(DATE(AK$2,1,1),Final_nrj!$A$1:$LI$1),FALSE)</f>
        <v>8.7531183999999998E-2</v>
      </c>
      <c r="AL308" s="333">
        <f>+VLOOKUP($E308,Final_nrj!$1:$1048576,MATCH(DATE(AL$2,1,1),Final_nrj!$A$1:$LI$1),FALSE)</f>
        <v>8.8377283000000001E-2</v>
      </c>
      <c r="AM308" s="333">
        <f>+VLOOKUP($E308,Final_nrj!$1:$1048576,MATCH(DATE(AM$2,1,1),Final_nrj!$A$1:$LI$1),FALSE)</f>
        <v>8.9242590299999994E-2</v>
      </c>
      <c r="AN308" s="333">
        <f>+VLOOKUP($E308,Final_nrj!$1:$1048576,MATCH(DATE(AN$2,1,1),Final_nrj!$A$1:$LI$1),FALSE)</f>
        <v>9.0127326499999993E-2</v>
      </c>
      <c r="AO308" s="333">
        <f>+VLOOKUP($E308,Final_nrj!$1:$1048576,MATCH(DATE(AO$2,1,1),Final_nrj!$A$1:$LI$1),FALSE)</f>
        <v>9.1031423299999997E-2</v>
      </c>
      <c r="AP308" s="333">
        <f>+VLOOKUP($E308,Final_nrj!$1:$1048576,MATCH(DATE(AP$2,1,1),Final_nrj!$A$1:$LI$1),FALSE)</f>
        <v>9.1926363999999997E-2</v>
      </c>
      <c r="AQ308" s="333">
        <f>+VLOOKUP($E308,Final_nrj!$1:$1048576,MATCH(DATE(AQ$2,1,1),Final_nrj!$A$1:$LI$1),FALSE)</f>
        <v>9.2827315499999993E-2</v>
      </c>
      <c r="AR308" s="333">
        <f>+VLOOKUP($E308,Final_nrj!$1:$1048576,MATCH(DATE(AR$2,1,1),Final_nrj!$A$1:$LI$1),FALSE)</f>
        <v>9.3738513900000001E-2</v>
      </c>
      <c r="AS308" s="333">
        <f>+VLOOKUP($E308,Final_nrj!$1:$1048576,MATCH(DATE(AS$2,1,1),Final_nrj!$A$1:$LI$1),FALSE)</f>
        <v>9.46618127E-2</v>
      </c>
      <c r="AT308" s="333">
        <f>+VLOOKUP($E308,Final_nrj!$1:$1048576,MATCH(DATE(AT$2,1,1),Final_nrj!$A$1:$LI$1),FALSE)</f>
        <v>9.5598394000000003E-2</v>
      </c>
      <c r="AU308" s="333">
        <f>+VLOOKUP($E308,Final_nrj!$1:$1048576,MATCH(DATE(AU$2,1,1),Final_nrj!$A$1:$LI$1),FALSE)</f>
        <v>9.6549181900000003E-2</v>
      </c>
      <c r="AV308" s="333">
        <f>+VLOOKUP($E308,Final_nrj!$1:$1048576,MATCH(DATE(AV$2,1,1),Final_nrj!$A$1:$LI$1),FALSE)</f>
        <v>9.75148443E-2</v>
      </c>
      <c r="AW308" s="333">
        <f>+VLOOKUP($E308,Final_nrj!$1:$1048576,MATCH(DATE(AW$2,1,1),Final_nrj!$A$1:$LI$1),FALSE)</f>
        <v>9.8495854800000004E-2</v>
      </c>
      <c r="AX308" s="333">
        <f>+VLOOKUP($E308,Final_nrj!$1:$1048576,MATCH(DATE(AX$2,1,1),Final_nrj!$A$1:$LI$1),FALSE)</f>
        <v>9.94925173E-2</v>
      </c>
      <c r="AY308" s="333">
        <f>+VLOOKUP($E308,Final_nrj!$1:$1048576,MATCH(DATE(AY$2,1,1),Final_nrj!$A$1:$LI$1),FALSE)</f>
        <v>0.1005049922</v>
      </c>
      <c r="AZ308" s="333">
        <f>+VLOOKUP($E308,Final_nrj!$1:$1048576,MATCH(DATE(AZ$2,1,1),Final_nrj!$A$1:$LI$1),FALSE)</f>
        <v>0.1015360421</v>
      </c>
      <c r="BA308" s="333">
        <f>+VLOOKUP($E308,Final_nrj!$1:$1048576,MATCH(DATE(BA$2,1,1),Final_nrj!$A$1:$LI$1),FALSE)</f>
        <v>0.1025842137</v>
      </c>
      <c r="BB308" s="333">
        <f>+VLOOKUP($E308,Final_nrj!$1:$1048576,MATCH(DATE(BB$2,1,1),Final_nrj!$A$1:$LI$1),FALSE)</f>
        <v>0.1036489417</v>
      </c>
      <c r="BC308" s="333">
        <f>+VLOOKUP($E308,Final_nrj!$1:$1048576,MATCH(DATE(BC$2,1,1),Final_nrj!$A$1:$LI$1),FALSE)</f>
        <v>0.1047297972</v>
      </c>
      <c r="BD308" s="333">
        <f>+VLOOKUP($E308,Final_nrj!$1:$1048576,MATCH(DATE(BD$2,1,1),Final_nrj!$A$1:$LI$1),FALSE)</f>
        <v>0.1058262993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5.1410332250000002</v>
      </c>
      <c r="G309" s="315">
        <f>+VLOOKUP($E309,Final_nrj!$1:$1048576,MATCH(DATE(G$2,1,1),Final_nrj!$A$1:$LI$1),FALSE)</f>
        <v>5.2023589870000002</v>
      </c>
      <c r="H309" s="315">
        <f>+VLOOKUP($E309,Final_nrj!$1:$1048576,MATCH(DATE(H$2,1,1),Final_nrj!$A$1:$LI$1),FALSE)</f>
        <v>5.2706872069999999</v>
      </c>
      <c r="I309" s="315">
        <f>+VLOOKUP($E309,Final_nrj!$1:$1048576,MATCH(DATE(I$2,1,1),Final_nrj!$A$1:$LI$1),FALSE)</f>
        <v>5.3439207179999997</v>
      </c>
      <c r="J309" s="315">
        <f>+VLOOKUP($E309,Final_nrj!$1:$1048576,MATCH(DATE(J$2,1,1),Final_nrj!$A$1:$LI$1),FALSE)</f>
        <v>5.4216542829999996</v>
      </c>
      <c r="K309" s="315">
        <f>+VLOOKUP($E309,Final_nrj!$1:$1048576,MATCH(DATE(K$2,1,1),Final_nrj!$A$1:$LI$1),FALSE)</f>
        <v>5.4983176629999999</v>
      </c>
      <c r="L309" s="315">
        <f>+VLOOKUP($E309,Final_nrj!$1:$1048576,MATCH(DATE(L$2,1,1),Final_nrj!$A$1:$LI$1),FALSE)</f>
        <v>5.5678739090000002</v>
      </c>
      <c r="M309" s="315">
        <f>+VLOOKUP($E309,Final_nrj!$1:$1048576,MATCH(DATE(M$2,1,1),Final_nrj!$A$1:$LI$1),FALSE)</f>
        <v>5.6338821479999996</v>
      </c>
      <c r="N309" s="315">
        <f>+VLOOKUP($E309,Final_nrj!$1:$1048576,MATCH(DATE(N$2,1,1),Final_nrj!$A$1:$LI$1),FALSE)</f>
        <v>5.6983587089999999</v>
      </c>
      <c r="O309" s="315">
        <f>+VLOOKUP($E309,Final_nrj!$1:$1048576,MATCH(DATE(O$2,1,1),Final_nrj!$A$1:$LI$1),FALSE)</f>
        <v>5.7624102410000004</v>
      </c>
      <c r="P309" s="315">
        <f>+VLOOKUP($E309,Final_nrj!$1:$1048576,MATCH(DATE(P$2,1,1),Final_nrj!$A$1:$LI$1),FALSE)</f>
        <v>5.8347936640000002</v>
      </c>
      <c r="Q309" s="315">
        <f>+VLOOKUP($E309,Final_nrj!$1:$1048576,MATCH(DATE(Q$2,1,1),Final_nrj!$A$1:$LI$1),FALSE)</f>
        <v>5.9026029639999997</v>
      </c>
      <c r="R309" s="315">
        <f>+VLOOKUP($E309,Final_nrj!$1:$1048576,MATCH(DATE(R$2,1,1),Final_nrj!$A$1:$LI$1),FALSE)</f>
        <v>5.9689695509999998</v>
      </c>
      <c r="S309" s="315">
        <f>+VLOOKUP($E309,Final_nrj!$1:$1048576,MATCH(DATE(S$2,1,1),Final_nrj!$A$1:$LI$1),FALSE)</f>
        <v>6.0349752150000002</v>
      </c>
      <c r="T309" s="315">
        <f>+VLOOKUP($E309,Final_nrj!$1:$1048576,MATCH(DATE(T$2,1,1),Final_nrj!$A$1:$LI$1),FALSE)</f>
        <v>6.1010325740000004</v>
      </c>
      <c r="U309" s="315">
        <f>+VLOOKUP($E309,Final_nrj!$1:$1048576,MATCH(DATE(U$2,1,1),Final_nrj!$A$1:$LI$1),FALSE)</f>
        <v>6.1673056329999998</v>
      </c>
      <c r="V309" s="315">
        <f>+VLOOKUP($E309,Final_nrj!$1:$1048576,MATCH(DATE(V$2,1,1),Final_nrj!$A$1:$LI$1),FALSE)</f>
        <v>6.2338626560000003</v>
      </c>
      <c r="W309" s="315">
        <f>+VLOOKUP($E309,Final_nrj!$1:$1048576,MATCH(DATE(W$2,1,1),Final_nrj!$A$1:$LI$1),FALSE)</f>
        <v>6.3007446399999996</v>
      </c>
      <c r="X309" s="315">
        <f>+VLOOKUP($E309,Final_nrj!$1:$1048576,MATCH(DATE(X$2,1,1),Final_nrj!$A$1:$LI$1),FALSE)</f>
        <v>6.3679876889999996</v>
      </c>
      <c r="Y309" s="315">
        <f>+VLOOKUP($E309,Final_nrj!$1:$1048576,MATCH(DATE(Y$2,1,1),Final_nrj!$A$1:$LI$1),FALSE)</f>
        <v>6.4356309100000004</v>
      </c>
      <c r="Z309" s="315">
        <f>+VLOOKUP($E309,Final_nrj!$1:$1048576,MATCH(DATE(Z$2,1,1),Final_nrj!$A$1:$LI$1),FALSE)</f>
        <v>6.4980647600000001</v>
      </c>
      <c r="AA309" s="315">
        <f>+VLOOKUP($E309,Final_nrj!$1:$1048576,MATCH(DATE(AA$2,1,1),Final_nrj!$A$1:$LI$1),FALSE)</f>
        <v>6.56438978</v>
      </c>
      <c r="AB309" s="315">
        <f>+VLOOKUP($E309,Final_nrj!$1:$1048576,MATCH(DATE(AB$2,1,1),Final_nrj!$A$1:$LI$1),FALSE)</f>
        <v>6.6325213109999996</v>
      </c>
      <c r="AC309" s="315">
        <f>+VLOOKUP($E309,Final_nrj!$1:$1048576,MATCH(DATE(AC$2,1,1),Final_nrj!$A$1:$LI$1),FALSE)</f>
        <v>6.7017747400000003</v>
      </c>
      <c r="AD309" s="315">
        <f>+VLOOKUP($E309,Final_nrj!$1:$1048576,MATCH(DATE(AD$2,1,1),Final_nrj!$A$1:$LI$1),FALSE)</f>
        <v>6.7719048519999996</v>
      </c>
      <c r="AE309" s="315">
        <f>+VLOOKUP($E309,Final_nrj!$1:$1048576,MATCH(DATE(AE$2,1,1),Final_nrj!$A$1:$LI$1),FALSE)</f>
        <v>6.8270826449999999</v>
      </c>
      <c r="AF309" s="315">
        <f>+VLOOKUP($E309,Final_nrj!$1:$1048576,MATCH(DATE(AF$2,1,1),Final_nrj!$A$1:$LI$1),FALSE)</f>
        <v>6.8850970010000001</v>
      </c>
      <c r="AG309" s="315">
        <f>+VLOOKUP($E309,Final_nrj!$1:$1048576,MATCH(DATE(AG$2,1,1),Final_nrj!$A$1:$LI$1),FALSE)</f>
        <v>6.9444068760000004</v>
      </c>
      <c r="AH309" s="315">
        <f>+VLOOKUP($E309,Final_nrj!$1:$1048576,MATCH(DATE(AH$2,1,1),Final_nrj!$A$1:$LI$1),FALSE)</f>
        <v>7.0046367480000002</v>
      </c>
      <c r="AI309" s="315">
        <f>+VLOOKUP($E309,Final_nrj!$1:$1048576,MATCH(DATE(AI$2,1,1),Final_nrj!$A$1:$LI$1),FALSE)</f>
        <v>7.065685513</v>
      </c>
      <c r="AJ309" s="315">
        <f>+VLOOKUP($E309,Final_nrj!$1:$1048576,MATCH(DATE(AJ$2,1,1),Final_nrj!$A$1:$LI$1),FALSE)</f>
        <v>7.1275318219999999</v>
      </c>
      <c r="AK309" s="315">
        <f>+VLOOKUP($E309,Final_nrj!$1:$1048576,MATCH(DATE(AK$2,1,1),Final_nrj!$A$1:$LI$1),FALSE)</f>
        <v>7.1901882280000002</v>
      </c>
      <c r="AL309" s="315">
        <f>+VLOOKUP($E309,Final_nrj!$1:$1048576,MATCH(DATE(AL$2,1,1),Final_nrj!$A$1:$LI$1),FALSE)</f>
        <v>7.253671969</v>
      </c>
      <c r="AM309" s="315">
        <f>+VLOOKUP($E309,Final_nrj!$1:$1048576,MATCH(DATE(AM$2,1,1),Final_nrj!$A$1:$LI$1),FALSE)</f>
        <v>7.3179953490000003</v>
      </c>
      <c r="AN309" s="315">
        <f>+VLOOKUP($E309,Final_nrj!$1:$1048576,MATCH(DATE(AN$2,1,1),Final_nrj!$A$1:$LI$1),FALSE)</f>
        <v>7.3831629879999996</v>
      </c>
      <c r="AO309" s="315">
        <f>+VLOOKUP($E309,Final_nrj!$1:$1048576,MATCH(DATE(AO$2,1,1),Final_nrj!$A$1:$LI$1),FALSE)</f>
        <v>7.4491724350000004</v>
      </c>
      <c r="AP309" s="315">
        <f>+VLOOKUP($E309,Final_nrj!$1:$1048576,MATCH(DATE(AP$2,1,1),Final_nrj!$A$1:$LI$1),FALSE)</f>
        <v>7.5125056739999998</v>
      </c>
      <c r="AQ309" s="315">
        <f>+VLOOKUP($E309,Final_nrj!$1:$1048576,MATCH(DATE(AQ$2,1,1),Final_nrj!$A$1:$LI$1),FALSE)</f>
        <v>7.5752611999999999</v>
      </c>
      <c r="AR309" s="315">
        <f>+VLOOKUP($E309,Final_nrj!$1:$1048576,MATCH(DATE(AR$2,1,1),Final_nrj!$A$1:$LI$1),FALSE)</f>
        <v>7.638190689</v>
      </c>
      <c r="AS309" s="315">
        <f>+VLOOKUP($E309,Final_nrj!$1:$1048576,MATCH(DATE(AS$2,1,1),Final_nrj!$A$1:$LI$1),FALSE)</f>
        <v>7.7016020620000001</v>
      </c>
      <c r="AT309" s="315">
        <f>+VLOOKUP($E309,Final_nrj!$1:$1048576,MATCH(DATE(AT$2,1,1),Final_nrj!$A$1:$LI$1),FALSE)</f>
        <v>7.76563377</v>
      </c>
      <c r="AU309" s="315">
        <f>+VLOOKUP($E309,Final_nrj!$1:$1048576,MATCH(DATE(AU$2,1,1),Final_nrj!$A$1:$LI$1),FALSE)</f>
        <v>7.8303561300000002</v>
      </c>
      <c r="AV309" s="315">
        <f>+VLOOKUP($E309,Final_nrj!$1:$1048576,MATCH(DATE(AV$2,1,1),Final_nrj!$A$1:$LI$1),FALSE)</f>
        <v>7.8958070569999999</v>
      </c>
      <c r="AW309" s="315">
        <f>+VLOOKUP($E309,Final_nrj!$1:$1048576,MATCH(DATE(AW$2,1,1),Final_nrj!$A$1:$LI$1),FALSE)</f>
        <v>7.9620094760000004</v>
      </c>
      <c r="AX309" s="315">
        <f>+VLOOKUP($E309,Final_nrj!$1:$1048576,MATCH(DATE(AX$2,1,1),Final_nrj!$A$1:$LI$1),FALSE)</f>
        <v>8.0289780230000005</v>
      </c>
      <c r="AY309" s="315">
        <f>+VLOOKUP($E309,Final_nrj!$1:$1048576,MATCH(DATE(AY$2,1,1),Final_nrj!$A$1:$LI$1),FALSE)</f>
        <v>8.0967218780000003</v>
      </c>
      <c r="AZ309" s="315">
        <f>+VLOOKUP($E309,Final_nrj!$1:$1048576,MATCH(DATE(AZ$2,1,1),Final_nrj!$A$1:$LI$1),FALSE)</f>
        <v>8.1655505050000006</v>
      </c>
      <c r="BA309" s="315">
        <f>+VLOOKUP($E309,Final_nrj!$1:$1048576,MATCH(DATE(BA$2,1,1),Final_nrj!$A$1:$LI$1),FALSE)</f>
        <v>8.2352861330000007</v>
      </c>
      <c r="BB309" s="315">
        <f>+VLOOKUP($E309,Final_nrj!$1:$1048576,MATCH(DATE(BB$2,1,1),Final_nrj!$A$1:$LI$1),FALSE)</f>
        <v>8.3058608140000008</v>
      </c>
      <c r="BC309" s="315">
        <f>+VLOOKUP($E309,Final_nrj!$1:$1048576,MATCH(DATE(BC$2,1,1),Final_nrj!$A$1:$LI$1),FALSE)</f>
        <v>8.377236989</v>
      </c>
      <c r="BD309" s="315">
        <f>+VLOOKUP($E309,Final_nrj!$1:$1048576,MATCH(DATE(BD$2,1,1),Final_nrj!$A$1:$LI$1),FALSE)</f>
        <v>8.4493796139999997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5.1410332250000002</v>
      </c>
      <c r="G310" s="333">
        <f>+VLOOKUP($E310,Final_nrj!$1:$1048576,MATCH(DATE(G$2,1,1),Final_nrj!$A$1:$LI$1),FALSE)</f>
        <v>5.2023589880000003</v>
      </c>
      <c r="H310" s="333">
        <f>+VLOOKUP($E310,Final_nrj!$1:$1048576,MATCH(DATE(H$2,1,1),Final_nrj!$A$1:$LI$1),FALSE)</f>
        <v>5.2706872069999999</v>
      </c>
      <c r="I310" s="333">
        <f>+VLOOKUP($E310,Final_nrj!$1:$1048576,MATCH(DATE(I$2,1,1),Final_nrj!$A$1:$LI$1),FALSE)</f>
        <v>5.3439207179999997</v>
      </c>
      <c r="J310" s="333">
        <f>+VLOOKUP($E310,Final_nrj!$1:$1048576,MATCH(DATE(J$2,1,1),Final_nrj!$A$1:$LI$1),FALSE)</f>
        <v>5.4216542829999996</v>
      </c>
      <c r="K310" s="333">
        <f>+VLOOKUP($E310,Final_nrj!$1:$1048576,MATCH(DATE(K$2,1,1),Final_nrj!$A$1:$LI$1),FALSE)</f>
        <v>5.4983176629999999</v>
      </c>
      <c r="L310" s="333">
        <f>+VLOOKUP($E310,Final_nrj!$1:$1048576,MATCH(DATE(L$2,1,1),Final_nrj!$A$1:$LI$1),FALSE)</f>
        <v>5.5678739100000003</v>
      </c>
      <c r="M310" s="333">
        <f>+VLOOKUP($E310,Final_nrj!$1:$1048576,MATCH(DATE(M$2,1,1),Final_nrj!$A$1:$LI$1),FALSE)</f>
        <v>5.6338821479999996</v>
      </c>
      <c r="N310" s="333">
        <f>+VLOOKUP($E310,Final_nrj!$1:$1048576,MATCH(DATE(N$2,1,1),Final_nrj!$A$1:$LI$1),FALSE)</f>
        <v>5.6983587099999999</v>
      </c>
      <c r="O310" s="333">
        <f>+VLOOKUP($E310,Final_nrj!$1:$1048576,MATCH(DATE(O$2,1,1),Final_nrj!$A$1:$LI$1),FALSE)</f>
        <v>5.7624102410000004</v>
      </c>
      <c r="P310" s="333">
        <f>+VLOOKUP($E310,Final_nrj!$1:$1048576,MATCH(DATE(P$2,1,1),Final_nrj!$A$1:$LI$1),FALSE)</f>
        <v>5.8347936640000002</v>
      </c>
      <c r="Q310" s="333">
        <f>+VLOOKUP($E310,Final_nrj!$1:$1048576,MATCH(DATE(Q$2,1,1),Final_nrj!$A$1:$LI$1),FALSE)</f>
        <v>5.9026029639999997</v>
      </c>
      <c r="R310" s="333">
        <f>+VLOOKUP($E310,Final_nrj!$1:$1048576,MATCH(DATE(R$2,1,1),Final_nrj!$A$1:$LI$1),FALSE)</f>
        <v>5.9689695519999999</v>
      </c>
      <c r="S310" s="333">
        <f>+VLOOKUP($E310,Final_nrj!$1:$1048576,MATCH(DATE(S$2,1,1),Final_nrj!$A$1:$LI$1),FALSE)</f>
        <v>6.0349752150000002</v>
      </c>
      <c r="T310" s="333">
        <f>+VLOOKUP($E310,Final_nrj!$1:$1048576,MATCH(DATE(T$2,1,1),Final_nrj!$A$1:$LI$1),FALSE)</f>
        <v>6.1010325749999996</v>
      </c>
      <c r="U310" s="333">
        <f>+VLOOKUP($E310,Final_nrj!$1:$1048576,MATCH(DATE(U$2,1,1),Final_nrj!$A$1:$LI$1),FALSE)</f>
        <v>6.1673056339999999</v>
      </c>
      <c r="V310" s="333">
        <f>+VLOOKUP($E310,Final_nrj!$1:$1048576,MATCH(DATE(V$2,1,1),Final_nrj!$A$1:$LI$1),FALSE)</f>
        <v>6.2338626560000003</v>
      </c>
      <c r="W310" s="333">
        <f>+VLOOKUP($E310,Final_nrj!$1:$1048576,MATCH(DATE(W$2,1,1),Final_nrj!$A$1:$LI$1),FALSE)</f>
        <v>6.3007446409999996</v>
      </c>
      <c r="X310" s="333">
        <f>+VLOOKUP($E310,Final_nrj!$1:$1048576,MATCH(DATE(X$2,1,1),Final_nrj!$A$1:$LI$1),FALSE)</f>
        <v>6.3679876899999996</v>
      </c>
      <c r="Y310" s="333">
        <f>+VLOOKUP($E310,Final_nrj!$1:$1048576,MATCH(DATE(Y$2,1,1),Final_nrj!$A$1:$LI$1),FALSE)</f>
        <v>6.4356309100000004</v>
      </c>
      <c r="Z310" s="333">
        <f>+VLOOKUP($E310,Final_nrj!$1:$1048576,MATCH(DATE(Z$2,1,1),Final_nrj!$A$1:$LI$1),FALSE)</f>
        <v>6.4980647600000001</v>
      </c>
      <c r="AA310" s="333">
        <f>+VLOOKUP($E310,Final_nrj!$1:$1048576,MATCH(DATE(AA$2,1,1),Final_nrj!$A$1:$LI$1),FALSE)</f>
        <v>6.564389781</v>
      </c>
      <c r="AB310" s="333">
        <f>+VLOOKUP($E310,Final_nrj!$1:$1048576,MATCH(DATE(AB$2,1,1),Final_nrj!$A$1:$LI$1),FALSE)</f>
        <v>6.6325213109999996</v>
      </c>
      <c r="AC310" s="333">
        <f>+VLOOKUP($E310,Final_nrj!$1:$1048576,MATCH(DATE(AC$2,1,1),Final_nrj!$A$1:$LI$1),FALSE)</f>
        <v>6.7017747400000003</v>
      </c>
      <c r="AD310" s="333">
        <f>+VLOOKUP($E310,Final_nrj!$1:$1048576,MATCH(DATE(AD$2,1,1),Final_nrj!$A$1:$LI$1),FALSE)</f>
        <v>6.7719048529999997</v>
      </c>
      <c r="AE310" s="333">
        <f>+VLOOKUP($E310,Final_nrj!$1:$1048576,MATCH(DATE(AE$2,1,1),Final_nrj!$A$1:$LI$1),FALSE)</f>
        <v>6.8270826449999999</v>
      </c>
      <c r="AF310" s="333">
        <f>+VLOOKUP($E310,Final_nrj!$1:$1048576,MATCH(DATE(AF$2,1,1),Final_nrj!$A$1:$LI$1),FALSE)</f>
        <v>6.8850970020000002</v>
      </c>
      <c r="AG310" s="333">
        <f>+VLOOKUP($E310,Final_nrj!$1:$1048576,MATCH(DATE(AG$2,1,1),Final_nrj!$A$1:$LI$1),FALSE)</f>
        <v>6.9444068760000004</v>
      </c>
      <c r="AH310" s="333">
        <f>+VLOOKUP($E310,Final_nrj!$1:$1048576,MATCH(DATE(AH$2,1,1),Final_nrj!$A$1:$LI$1),FALSE)</f>
        <v>7.0046367490000003</v>
      </c>
      <c r="AI310" s="333">
        <f>+VLOOKUP($E310,Final_nrj!$1:$1048576,MATCH(DATE(AI$2,1,1),Final_nrj!$A$1:$LI$1),FALSE)</f>
        <v>7.065685513</v>
      </c>
      <c r="AJ310" s="333">
        <f>+VLOOKUP($E310,Final_nrj!$1:$1048576,MATCH(DATE(AJ$2,1,1),Final_nrj!$A$1:$LI$1),FALSE)</f>
        <v>7.1275318219999999</v>
      </c>
      <c r="AK310" s="333">
        <f>+VLOOKUP($E310,Final_nrj!$1:$1048576,MATCH(DATE(AK$2,1,1),Final_nrj!$A$1:$LI$1),FALSE)</f>
        <v>7.1901882290000003</v>
      </c>
      <c r="AL310" s="333">
        <f>+VLOOKUP($E310,Final_nrj!$1:$1048576,MATCH(DATE(AL$2,1,1),Final_nrj!$A$1:$LI$1),FALSE)</f>
        <v>7.2536719700000001</v>
      </c>
      <c r="AM310" s="333">
        <f>+VLOOKUP($E310,Final_nrj!$1:$1048576,MATCH(DATE(AM$2,1,1),Final_nrj!$A$1:$LI$1),FALSE)</f>
        <v>7.3179953490000003</v>
      </c>
      <c r="AN310" s="333">
        <f>+VLOOKUP($E310,Final_nrj!$1:$1048576,MATCH(DATE(AN$2,1,1),Final_nrj!$A$1:$LI$1),FALSE)</f>
        <v>7.3831629889999997</v>
      </c>
      <c r="AO310" s="333">
        <f>+VLOOKUP($E310,Final_nrj!$1:$1048576,MATCH(DATE(AO$2,1,1),Final_nrj!$A$1:$LI$1),FALSE)</f>
        <v>7.4491724350000004</v>
      </c>
      <c r="AP310" s="333">
        <f>+VLOOKUP($E310,Final_nrj!$1:$1048576,MATCH(DATE(AP$2,1,1),Final_nrj!$A$1:$LI$1),FALSE)</f>
        <v>7.5125056749999999</v>
      </c>
      <c r="AQ310" s="333">
        <f>+VLOOKUP($E310,Final_nrj!$1:$1048576,MATCH(DATE(AQ$2,1,1),Final_nrj!$A$1:$LI$1),FALSE)</f>
        <v>7.575261201</v>
      </c>
      <c r="AR310" s="333">
        <f>+VLOOKUP($E310,Final_nrj!$1:$1048576,MATCH(DATE(AR$2,1,1),Final_nrj!$A$1:$LI$1),FALSE)</f>
        <v>7.638190689</v>
      </c>
      <c r="AS310" s="333">
        <f>+VLOOKUP($E310,Final_nrj!$1:$1048576,MATCH(DATE(AS$2,1,1),Final_nrj!$A$1:$LI$1),FALSE)</f>
        <v>7.7016020630000002</v>
      </c>
      <c r="AT310" s="333">
        <f>+VLOOKUP($E310,Final_nrj!$1:$1048576,MATCH(DATE(AT$2,1,1),Final_nrj!$A$1:$LI$1),FALSE)</f>
        <v>7.7656337710000001</v>
      </c>
      <c r="AU310" s="333">
        <f>+VLOOKUP($E310,Final_nrj!$1:$1048576,MATCH(DATE(AU$2,1,1),Final_nrj!$A$1:$LI$1),FALSE)</f>
        <v>7.8303561310000003</v>
      </c>
      <c r="AV310" s="333">
        <f>+VLOOKUP($E310,Final_nrj!$1:$1048576,MATCH(DATE(AV$2,1,1),Final_nrj!$A$1:$LI$1),FALSE)</f>
        <v>7.8958070579999999</v>
      </c>
      <c r="AW310" s="333">
        <f>+VLOOKUP($E310,Final_nrj!$1:$1048576,MATCH(DATE(AW$2,1,1),Final_nrj!$A$1:$LI$1),FALSE)</f>
        <v>7.9620094769999996</v>
      </c>
      <c r="AX310" s="333">
        <f>+VLOOKUP($E310,Final_nrj!$1:$1048576,MATCH(DATE(AX$2,1,1),Final_nrj!$A$1:$LI$1),FALSE)</f>
        <v>8.0289780240000006</v>
      </c>
      <c r="AY310" s="333">
        <f>+VLOOKUP($E310,Final_nrj!$1:$1048576,MATCH(DATE(AY$2,1,1),Final_nrj!$A$1:$LI$1),FALSE)</f>
        <v>8.0967218780000003</v>
      </c>
      <c r="AZ310" s="333">
        <f>+VLOOKUP($E310,Final_nrj!$1:$1048576,MATCH(DATE(AZ$2,1,1),Final_nrj!$A$1:$LI$1),FALSE)</f>
        <v>8.1655505060000007</v>
      </c>
      <c r="BA310" s="333">
        <f>+VLOOKUP($E310,Final_nrj!$1:$1048576,MATCH(DATE(BA$2,1,1),Final_nrj!$A$1:$LI$1),FALSE)</f>
        <v>8.2352861340000008</v>
      </c>
      <c r="BB310" s="333">
        <f>+VLOOKUP($E310,Final_nrj!$1:$1048576,MATCH(DATE(BB$2,1,1),Final_nrj!$A$1:$LI$1),FALSE)</f>
        <v>8.3058608140000008</v>
      </c>
      <c r="BC310" s="333">
        <f>+VLOOKUP($E310,Final_nrj!$1:$1048576,MATCH(DATE(BC$2,1,1),Final_nrj!$A$1:$LI$1),FALSE)</f>
        <v>8.377236989</v>
      </c>
      <c r="BD310" s="333">
        <f>+VLOOKUP($E310,Final_nrj!$1:$1048576,MATCH(DATE(BD$2,1,1),Final_nrj!$A$1:$LI$1),FALSE)</f>
        <v>8.4493796149999998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8.2056584410000006</v>
      </c>
      <c r="G311" s="315">
        <f>+VLOOKUP($E311,Final_nrj!$1:$1048576,MATCH(DATE(G$2,1,1),Final_nrj!$A$1:$LI$1),FALSE)</f>
        <v>8.2254308470000002</v>
      </c>
      <c r="H311" s="315">
        <f>+VLOOKUP($E311,Final_nrj!$1:$1048576,MATCH(DATE(H$2,1,1),Final_nrj!$A$1:$LI$1),FALSE)</f>
        <v>8.2203011319999995</v>
      </c>
      <c r="I311" s="315">
        <f>+VLOOKUP($E311,Final_nrj!$1:$1048576,MATCH(DATE(I$2,1,1),Final_nrj!$A$1:$LI$1),FALSE)</f>
        <v>8.2080235889999997</v>
      </c>
      <c r="J311" s="315">
        <f>+VLOOKUP($E311,Final_nrj!$1:$1048576,MATCH(DATE(J$2,1,1),Final_nrj!$A$1:$LI$1),FALSE)</f>
        <v>8.1944715190000004</v>
      </c>
      <c r="K311" s="315">
        <f>+VLOOKUP($E311,Final_nrj!$1:$1048576,MATCH(DATE(K$2,1,1),Final_nrj!$A$1:$LI$1),FALSE)</f>
        <v>8.1897393600000008</v>
      </c>
      <c r="L311" s="315">
        <f>+VLOOKUP($E311,Final_nrj!$1:$1048576,MATCH(DATE(L$2,1,1),Final_nrj!$A$1:$LI$1),FALSE)</f>
        <v>8.1925406610000007</v>
      </c>
      <c r="M311" s="315">
        <f>+VLOOKUP($E311,Final_nrj!$1:$1048576,MATCH(DATE(M$2,1,1),Final_nrj!$A$1:$LI$1),FALSE)</f>
        <v>8.2028196760000007</v>
      </c>
      <c r="N311" s="315">
        <f>+VLOOKUP($E311,Final_nrj!$1:$1048576,MATCH(DATE(N$2,1,1),Final_nrj!$A$1:$LI$1),FALSE)</f>
        <v>8.2186945609999995</v>
      </c>
      <c r="O311" s="315">
        <f>+VLOOKUP($E311,Final_nrj!$1:$1048576,MATCH(DATE(O$2,1,1),Final_nrj!$A$1:$LI$1),FALSE)</f>
        <v>8.2382585279999994</v>
      </c>
      <c r="P311" s="315">
        <f>+VLOOKUP($E311,Final_nrj!$1:$1048576,MATCH(DATE(P$2,1,1),Final_nrj!$A$1:$LI$1),FALSE)</f>
        <v>8.2654853799999994</v>
      </c>
      <c r="Q311" s="315">
        <f>+VLOOKUP($E311,Final_nrj!$1:$1048576,MATCH(DATE(Q$2,1,1),Final_nrj!$A$1:$LI$1),FALSE)</f>
        <v>8.2911432650000005</v>
      </c>
      <c r="R311" s="315">
        <f>+VLOOKUP($E311,Final_nrj!$1:$1048576,MATCH(DATE(R$2,1,1),Final_nrj!$A$1:$LI$1),FALSE)</f>
        <v>8.3165486800000004</v>
      </c>
      <c r="S311" s="315">
        <f>+VLOOKUP($E311,Final_nrj!$1:$1048576,MATCH(DATE(S$2,1,1),Final_nrj!$A$1:$LI$1),FALSE)</f>
        <v>8.3420429760000001</v>
      </c>
      <c r="T311" s="315">
        <f>+VLOOKUP($E311,Final_nrj!$1:$1048576,MATCH(DATE(T$2,1,1),Final_nrj!$A$1:$LI$1),FALSE)</f>
        <v>8.3677124799999998</v>
      </c>
      <c r="U311" s="315">
        <f>+VLOOKUP($E311,Final_nrj!$1:$1048576,MATCH(DATE(U$2,1,1),Final_nrj!$A$1:$LI$1),FALSE)</f>
        <v>8.3935834790000001</v>
      </c>
      <c r="V311" s="315">
        <f>+VLOOKUP($E311,Final_nrj!$1:$1048576,MATCH(DATE(V$2,1,1),Final_nrj!$A$1:$LI$1),FALSE)</f>
        <v>8.4196758959999993</v>
      </c>
      <c r="W311" s="315">
        <f>+VLOOKUP($E311,Final_nrj!$1:$1048576,MATCH(DATE(W$2,1,1),Final_nrj!$A$1:$LI$1),FALSE)</f>
        <v>8.4460255259999997</v>
      </c>
      <c r="X311" s="315">
        <f>+VLOOKUP($E311,Final_nrj!$1:$1048576,MATCH(DATE(X$2,1,1),Final_nrj!$A$1:$LI$1),FALSE)</f>
        <v>8.4726815159999997</v>
      </c>
      <c r="Y311" s="315">
        <f>+VLOOKUP($E311,Final_nrj!$1:$1048576,MATCH(DATE(Y$2,1,1),Final_nrj!$A$1:$LI$1),FALSE)</f>
        <v>8.4997022369999993</v>
      </c>
      <c r="Z311" s="315">
        <f>+VLOOKUP($E311,Final_nrj!$1:$1048576,MATCH(DATE(Z$2,1,1),Final_nrj!$A$1:$LI$1),FALSE)</f>
        <v>8.5234590289999996</v>
      </c>
      <c r="AA311" s="315">
        <f>+VLOOKUP($E311,Final_nrj!$1:$1048576,MATCH(DATE(AA$2,1,1),Final_nrj!$A$1:$LI$1),FALSE)</f>
        <v>8.5498075070000006</v>
      </c>
      <c r="AB311" s="315">
        <f>+VLOOKUP($E311,Final_nrj!$1:$1048576,MATCH(DATE(AB$2,1,1),Final_nrj!$A$1:$LI$1),FALSE)</f>
        <v>8.577523974</v>
      </c>
      <c r="AC311" s="315">
        <f>+VLOOKUP($E311,Final_nrj!$1:$1048576,MATCH(DATE(AC$2,1,1),Final_nrj!$A$1:$LI$1),FALSE)</f>
        <v>8.6062228869999995</v>
      </c>
      <c r="AD311" s="315">
        <f>+VLOOKUP($E311,Final_nrj!$1:$1048576,MATCH(DATE(AD$2,1,1),Final_nrj!$A$1:$LI$1),FALSE)</f>
        <v>8.6357812779999996</v>
      </c>
      <c r="AE311" s="315">
        <f>+VLOOKUP($E311,Final_nrj!$1:$1048576,MATCH(DATE(AE$2,1,1),Final_nrj!$A$1:$LI$1),FALSE)</f>
        <v>8.6558549720000002</v>
      </c>
      <c r="AF311" s="315">
        <f>+VLOOKUP($E311,Final_nrj!$1:$1048576,MATCH(DATE(AF$2,1,1),Final_nrj!$A$1:$LI$1),FALSE)</f>
        <v>8.6777504749999999</v>
      </c>
      <c r="AG311" s="315">
        <f>+VLOOKUP($E311,Final_nrj!$1:$1048576,MATCH(DATE(AG$2,1,1),Final_nrj!$A$1:$LI$1),FALSE)</f>
        <v>8.7006088300000002</v>
      </c>
      <c r="AH311" s="315">
        <f>+VLOOKUP($E311,Final_nrj!$1:$1048576,MATCH(DATE(AH$2,1,1),Final_nrj!$A$1:$LI$1),FALSE)</f>
        <v>8.7242627420000005</v>
      </c>
      <c r="AI311" s="315">
        <f>+VLOOKUP($E311,Final_nrj!$1:$1048576,MATCH(DATE(AI$2,1,1),Final_nrj!$A$1:$LI$1),FALSE)</f>
        <v>8.7487148789999996</v>
      </c>
      <c r="AJ311" s="315">
        <f>+VLOOKUP($E311,Final_nrj!$1:$1048576,MATCH(DATE(AJ$2,1,1),Final_nrj!$A$1:$LI$1),FALSE)</f>
        <v>8.7740068089999994</v>
      </c>
      <c r="AK311" s="315">
        <f>+VLOOKUP($E311,Final_nrj!$1:$1048576,MATCH(DATE(AK$2,1,1),Final_nrj!$A$1:$LI$1),FALSE)</f>
        <v>8.8001808130000008</v>
      </c>
      <c r="AL311" s="315">
        <f>+VLOOKUP($E311,Final_nrj!$1:$1048576,MATCH(DATE(AL$2,1,1),Final_nrj!$A$1:$LI$1),FALSE)</f>
        <v>8.8272650769999998</v>
      </c>
      <c r="AM311" s="315">
        <f>+VLOOKUP($E311,Final_nrj!$1:$1048576,MATCH(DATE(AM$2,1,1),Final_nrj!$A$1:$LI$1),FALSE)</f>
        <v>8.8552727359999999</v>
      </c>
      <c r="AN311" s="315">
        <f>+VLOOKUP($E311,Final_nrj!$1:$1048576,MATCH(DATE(AN$2,1,1),Final_nrj!$A$1:$LI$1),FALSE)</f>
        <v>8.8842039550000003</v>
      </c>
      <c r="AO311" s="315">
        <f>+VLOOKUP($E311,Final_nrj!$1:$1048576,MATCH(DATE(AO$2,1,1),Final_nrj!$A$1:$LI$1),FALSE)</f>
        <v>8.9140492919999996</v>
      </c>
      <c r="AP311" s="315">
        <f>+VLOOKUP($E311,Final_nrj!$1:$1048576,MATCH(DATE(AP$2,1,1),Final_nrj!$A$1:$LI$1),FALSE)</f>
        <v>8.9424803960000006</v>
      </c>
      <c r="AQ311" s="315">
        <f>+VLOOKUP($E311,Final_nrj!$1:$1048576,MATCH(DATE(AQ$2,1,1),Final_nrj!$A$1:$LI$1),FALSE)</f>
        <v>8.9707821790000004</v>
      </c>
      <c r="AR311" s="315">
        <f>+VLOOKUP($E311,Final_nrj!$1:$1048576,MATCH(DATE(AR$2,1,1),Final_nrj!$A$1:$LI$1),FALSE)</f>
        <v>8.9994288050000009</v>
      </c>
      <c r="AS311" s="315">
        <f>+VLOOKUP($E311,Final_nrj!$1:$1048576,MATCH(DATE(AS$2,1,1),Final_nrj!$A$1:$LI$1),FALSE)</f>
        <v>9.0286258299999993</v>
      </c>
      <c r="AT311" s="315">
        <f>+VLOOKUP($E311,Final_nrj!$1:$1048576,MATCH(DATE(AT$2,1,1),Final_nrj!$A$1:$LI$1),FALSE)</f>
        <v>9.0584762160000007</v>
      </c>
      <c r="AU311" s="315">
        <f>+VLOOKUP($E311,Final_nrj!$1:$1048576,MATCH(DATE(AU$2,1,1),Final_nrj!$A$1:$LI$1),FALSE)</f>
        <v>9.0890407399999997</v>
      </c>
      <c r="AV311" s="315">
        <f>+VLOOKUP($E311,Final_nrj!$1:$1048576,MATCH(DATE(AV$2,1,1),Final_nrj!$A$1:$LI$1),FALSE)</f>
        <v>9.1203504760000005</v>
      </c>
      <c r="AW311" s="315">
        <f>+VLOOKUP($E311,Final_nrj!$1:$1048576,MATCH(DATE(AW$2,1,1),Final_nrj!$A$1:$LI$1),FALSE)</f>
        <v>9.1524229170000009</v>
      </c>
      <c r="AX311" s="315">
        <f>+VLOOKUP($E311,Final_nrj!$1:$1048576,MATCH(DATE(AX$2,1,1),Final_nrj!$A$1:$LI$1),FALSE)</f>
        <v>9.1852694069999998</v>
      </c>
      <c r="AY311" s="315">
        <f>+VLOOKUP($E311,Final_nrj!$1:$1048576,MATCH(DATE(AY$2,1,1),Final_nrj!$A$1:$LI$1),FALSE)</f>
        <v>9.2188955200000002</v>
      </c>
      <c r="AZ311" s="315">
        <f>+VLOOKUP($E311,Final_nrj!$1:$1048576,MATCH(DATE(AZ$2,1,1),Final_nrj!$A$1:$LI$1),FALSE)</f>
        <v>9.2535075019999997</v>
      </c>
      <c r="BA311" s="315">
        <f>+VLOOKUP($E311,Final_nrj!$1:$1048576,MATCH(DATE(BA$2,1,1),Final_nrj!$A$1:$LI$1),FALSE)</f>
        <v>9.2889868750000009</v>
      </c>
      <c r="BB311" s="315">
        <f>+VLOOKUP($E311,Final_nrj!$1:$1048576,MATCH(DATE(BB$2,1,1),Final_nrj!$A$1:$LI$1),FALSE)</f>
        <v>9.3252756229999996</v>
      </c>
      <c r="BC311" s="315">
        <f>+VLOOKUP($E311,Final_nrj!$1:$1048576,MATCH(DATE(BC$2,1,1),Final_nrj!$A$1:$LI$1),FALSE)</f>
        <v>9.3623256559999994</v>
      </c>
      <c r="BD311" s="315">
        <f>+VLOOKUP($E311,Final_nrj!$1:$1048576,MATCH(DATE(BD$2,1,1),Final_nrj!$A$1:$LI$1),FALSE)</f>
        <v>9.4000747560000004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7.0717995990000002</v>
      </c>
      <c r="G312" s="333">
        <f>+VLOOKUP($E312,Final_nrj!$1:$1048576,MATCH(DATE(G$2,1,1),Final_nrj!$A$1:$LI$1),FALSE)</f>
        <v>7.0868955009999999</v>
      </c>
      <c r="H312" s="333">
        <f>+VLOOKUP($E312,Final_nrj!$1:$1048576,MATCH(DATE(H$2,1,1),Final_nrj!$A$1:$LI$1),FALSE)</f>
        <v>7.0797802369999996</v>
      </c>
      <c r="I312" s="333">
        <f>+VLOOKUP($E312,Final_nrj!$1:$1048576,MATCH(DATE(I$2,1,1),Final_nrj!$A$1:$LI$1),FALSE)</f>
        <v>7.0661738529999996</v>
      </c>
      <c r="J312" s="333">
        <f>+VLOOKUP($E312,Final_nrj!$1:$1048576,MATCH(DATE(J$2,1,1),Final_nrj!$A$1:$LI$1),FALSE)</f>
        <v>7.0512677830000001</v>
      </c>
      <c r="K312" s="333">
        <f>+VLOOKUP($E312,Final_nrj!$1:$1048576,MATCH(DATE(K$2,1,1),Final_nrj!$A$1:$LI$1),FALSE)</f>
        <v>7.0441299940000004</v>
      </c>
      <c r="L312" s="333">
        <f>+VLOOKUP($E312,Final_nrj!$1:$1048576,MATCH(DATE(L$2,1,1),Final_nrj!$A$1:$LI$1),FALSE)</f>
        <v>7.0438298499999998</v>
      </c>
      <c r="M312" s="333">
        <f>+VLOOKUP($E312,Final_nrj!$1:$1048576,MATCH(DATE(M$2,1,1),Final_nrj!$A$1:$LI$1),FALSE)</f>
        <v>7.0502340810000002</v>
      </c>
      <c r="N312" s="333">
        <f>+VLOOKUP($E312,Final_nrj!$1:$1048576,MATCH(DATE(N$2,1,1),Final_nrj!$A$1:$LI$1),FALSE)</f>
        <v>7.0616299060000003</v>
      </c>
      <c r="O312" s="333">
        <f>+VLOOKUP($E312,Final_nrj!$1:$1048576,MATCH(DATE(O$2,1,1),Final_nrj!$A$1:$LI$1),FALSE)</f>
        <v>7.0763024000000003</v>
      </c>
      <c r="P312" s="333">
        <f>+VLOOKUP($E312,Final_nrj!$1:$1048576,MATCH(DATE(P$2,1,1),Final_nrj!$A$1:$LI$1),FALSE)</f>
        <v>7.097490713</v>
      </c>
      <c r="Q312" s="333">
        <f>+VLOOKUP($E312,Final_nrj!$1:$1048576,MATCH(DATE(Q$2,1,1),Final_nrj!$A$1:$LI$1),FALSE)</f>
        <v>7.1174324709999999</v>
      </c>
      <c r="R312" s="333">
        <f>+VLOOKUP($E312,Final_nrj!$1:$1048576,MATCH(DATE(R$2,1,1),Final_nrj!$A$1:$LI$1),FALSE)</f>
        <v>7.137200322</v>
      </c>
      <c r="S312" s="333">
        <f>+VLOOKUP($E312,Final_nrj!$1:$1048576,MATCH(DATE(S$2,1,1),Final_nrj!$A$1:$LI$1),FALSE)</f>
        <v>7.157062475</v>
      </c>
      <c r="T312" s="333">
        <f>+VLOOKUP($E312,Final_nrj!$1:$1048576,MATCH(DATE(T$2,1,1),Final_nrj!$A$1:$LI$1),FALSE)</f>
        <v>7.1770801840000003</v>
      </c>
      <c r="U312" s="333">
        <f>+VLOOKUP($E312,Final_nrj!$1:$1048576,MATCH(DATE(U$2,1,1),Final_nrj!$A$1:$LI$1),FALSE)</f>
        <v>7.1972697439999997</v>
      </c>
      <c r="V312" s="333">
        <f>+VLOOKUP($E312,Final_nrj!$1:$1048576,MATCH(DATE(V$2,1,1),Final_nrj!$A$1:$LI$1),FALSE)</f>
        <v>7.2176448830000002</v>
      </c>
      <c r="W312" s="333">
        <f>+VLOOKUP($E312,Final_nrj!$1:$1048576,MATCH(DATE(W$2,1,1),Final_nrj!$A$1:$LI$1),FALSE)</f>
        <v>7.2382340980000004</v>
      </c>
      <c r="X312" s="333">
        <f>+VLOOKUP($E312,Final_nrj!$1:$1048576,MATCH(DATE(X$2,1,1),Final_nrj!$A$1:$LI$1),FALSE)</f>
        <v>7.2590777160000002</v>
      </c>
      <c r="Y312" s="333">
        <f>+VLOOKUP($E312,Final_nrj!$1:$1048576,MATCH(DATE(Y$2,1,1),Final_nrj!$A$1:$LI$1),FALSE)</f>
        <v>7.2802240569999999</v>
      </c>
      <c r="Z312" s="333">
        <f>+VLOOKUP($E312,Final_nrj!$1:$1048576,MATCH(DATE(Z$2,1,1),Final_nrj!$A$1:$LI$1),FALSE)</f>
        <v>7.2986446540000003</v>
      </c>
      <c r="AA312" s="333">
        <f>+VLOOKUP($E312,Final_nrj!$1:$1048576,MATCH(DATE(AA$2,1,1),Final_nrj!$A$1:$LI$1),FALSE)</f>
        <v>7.3192239270000004</v>
      </c>
      <c r="AB312" s="333">
        <f>+VLOOKUP($E312,Final_nrj!$1:$1048576,MATCH(DATE(AB$2,1,1),Final_nrj!$A$1:$LI$1),FALSE)</f>
        <v>7.3409411699999998</v>
      </c>
      <c r="AC312" s="333">
        <f>+VLOOKUP($E312,Final_nrj!$1:$1048576,MATCH(DATE(AC$2,1,1),Final_nrj!$A$1:$LI$1),FALSE)</f>
        <v>7.3634744970000003</v>
      </c>
      <c r="AD312" s="333">
        <f>+VLOOKUP($E312,Final_nrj!$1:$1048576,MATCH(DATE(AD$2,1,1),Final_nrj!$A$1:$LI$1),FALSE)</f>
        <v>7.3867219500000001</v>
      </c>
      <c r="AE312" s="333">
        <f>+VLOOKUP($E312,Final_nrj!$1:$1048576,MATCH(DATE(AE$2,1,1),Final_nrj!$A$1:$LI$1),FALSE)</f>
        <v>7.4020563570000002</v>
      </c>
      <c r="AF312" s="333">
        <f>+VLOOKUP($E312,Final_nrj!$1:$1048576,MATCH(DATE(AF$2,1,1),Final_nrj!$A$1:$LI$1),FALSE)</f>
        <v>7.418900303</v>
      </c>
      <c r="AG312" s="333">
        <f>+VLOOKUP($E312,Final_nrj!$1:$1048576,MATCH(DATE(AG$2,1,1),Final_nrj!$A$1:$LI$1),FALSE)</f>
        <v>7.4365386679999999</v>
      </c>
      <c r="AH312" s="333">
        <f>+VLOOKUP($E312,Final_nrj!$1:$1048576,MATCH(DATE(AH$2,1,1),Final_nrj!$A$1:$LI$1),FALSE)</f>
        <v>7.4548309039999996</v>
      </c>
      <c r="AI312" s="333">
        <f>+VLOOKUP($E312,Final_nrj!$1:$1048576,MATCH(DATE(AI$2,1,1),Final_nrj!$A$1:$LI$1),FALSE)</f>
        <v>7.4737810070000004</v>
      </c>
      <c r="AJ312" s="333">
        <f>+VLOOKUP($E312,Final_nrj!$1:$1048576,MATCH(DATE(AJ$2,1,1),Final_nrj!$A$1:$LI$1),FALSE)</f>
        <v>7.4934249360000003</v>
      </c>
      <c r="AK312" s="333">
        <f>+VLOOKUP($E312,Final_nrj!$1:$1048576,MATCH(DATE(AK$2,1,1),Final_nrj!$A$1:$LI$1),FALSE)</f>
        <v>7.5137986440000004</v>
      </c>
      <c r="AL312" s="333">
        <f>+VLOOKUP($E312,Final_nrj!$1:$1048576,MATCH(DATE(AL$2,1,1),Final_nrj!$A$1:$LI$1),FALSE)</f>
        <v>7.5349259399999999</v>
      </c>
      <c r="AM312" s="333">
        <f>+VLOOKUP($E312,Final_nrj!$1:$1048576,MATCH(DATE(AM$2,1,1),Final_nrj!$A$1:$LI$1),FALSE)</f>
        <v>7.556817906</v>
      </c>
      <c r="AN312" s="333">
        <f>+VLOOKUP($E312,Final_nrj!$1:$1048576,MATCH(DATE(AN$2,1,1),Final_nrj!$A$1:$LI$1),FALSE)</f>
        <v>7.5794747349999998</v>
      </c>
      <c r="AO312" s="333">
        <f>+VLOOKUP($E312,Final_nrj!$1:$1048576,MATCH(DATE(AO$2,1,1),Final_nrj!$A$1:$LI$1),FALSE)</f>
        <v>7.6028885949999996</v>
      </c>
      <c r="AP312" s="333">
        <f>+VLOOKUP($E312,Final_nrj!$1:$1048576,MATCH(DATE(AP$2,1,1),Final_nrj!$A$1:$LI$1),FALSE)</f>
        <v>7.6251205979999996</v>
      </c>
      <c r="AQ312" s="333">
        <f>+VLOOKUP($E312,Final_nrj!$1:$1048576,MATCH(DATE(AQ$2,1,1),Final_nrj!$A$1:$LI$1),FALSE)</f>
        <v>7.6472384780000002</v>
      </c>
      <c r="AR312" s="333">
        <f>+VLOOKUP($E312,Final_nrj!$1:$1048576,MATCH(DATE(AR$2,1,1),Final_nrj!$A$1:$LI$1),FALSE)</f>
        <v>7.6696370820000004</v>
      </c>
      <c r="AS312" s="333">
        <f>+VLOOKUP($E312,Final_nrj!$1:$1048576,MATCH(DATE(AS$2,1,1),Final_nrj!$A$1:$LI$1),FALSE)</f>
        <v>7.6924875650000004</v>
      </c>
      <c r="AT312" s="333">
        <f>+VLOOKUP($E312,Final_nrj!$1:$1048576,MATCH(DATE(AT$2,1,1),Final_nrj!$A$1:$LI$1),FALSE)</f>
        <v>7.7158761949999999</v>
      </c>
      <c r="AU312" s="333">
        <f>+VLOOKUP($E312,Final_nrj!$1:$1048576,MATCH(DATE(AU$2,1,1),Final_nrj!$A$1:$LI$1),FALSE)</f>
        <v>7.7398542670000001</v>
      </c>
      <c r="AV312" s="333">
        <f>+VLOOKUP($E312,Final_nrj!$1:$1048576,MATCH(DATE(AV$2,1,1),Final_nrj!$A$1:$LI$1),FALSE)</f>
        <v>7.7644478899999996</v>
      </c>
      <c r="AW312" s="333">
        <f>+VLOOKUP($E312,Final_nrj!$1:$1048576,MATCH(DATE(AW$2,1,1),Final_nrj!$A$1:$LI$1),FALSE)</f>
        <v>7.7896717449999997</v>
      </c>
      <c r="AX312" s="333">
        <f>+VLOOKUP($E312,Final_nrj!$1:$1048576,MATCH(DATE(AX$2,1,1),Final_nrj!$A$1:$LI$1),FALSE)</f>
        <v>7.8155354580000003</v>
      </c>
      <c r="AY312" s="333">
        <f>+VLOOKUP($E312,Final_nrj!$1:$1048576,MATCH(DATE(AY$2,1,1),Final_nrj!$A$1:$LI$1),FALSE)</f>
        <v>7.842043823</v>
      </c>
      <c r="AZ312" s="333">
        <f>+VLOOKUP($E312,Final_nrj!$1:$1048576,MATCH(DATE(AZ$2,1,1),Final_nrj!$A$1:$LI$1),FALSE)</f>
        <v>7.8693686100000004</v>
      </c>
      <c r="BA312" s="333">
        <f>+VLOOKUP($E312,Final_nrj!$1:$1048576,MATCH(DATE(BA$2,1,1),Final_nrj!$A$1:$LI$1),FALSE)</f>
        <v>7.8974113680000002</v>
      </c>
      <c r="BB312" s="333">
        <f>+VLOOKUP($E312,Final_nrj!$1:$1048576,MATCH(DATE(BB$2,1,1),Final_nrj!$A$1:$LI$1),FALSE)</f>
        <v>7.9261233759999996</v>
      </c>
      <c r="BC312" s="333">
        <f>+VLOOKUP($E312,Final_nrj!$1:$1048576,MATCH(DATE(BC$2,1,1),Final_nrj!$A$1:$LI$1),FALSE)</f>
        <v>7.9554637059999997</v>
      </c>
      <c r="BD312" s="333">
        <f>+VLOOKUP($E312,Final_nrj!$1:$1048576,MATCH(DATE(BD$2,1,1),Final_nrj!$A$1:$LI$1),FALSE)</f>
        <v>7.9853787540000001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1.1338608429999999</v>
      </c>
      <c r="G313" s="333">
        <f>+VLOOKUP($E313,Final_nrj!$1:$1048576,MATCH(DATE(G$2,1,1),Final_nrj!$A$1:$LI$1),FALSE)</f>
        <v>1.1385373560000001</v>
      </c>
      <c r="H313" s="333">
        <f>+VLOOKUP($E313,Final_nrj!$1:$1048576,MATCH(DATE(H$2,1,1),Final_nrj!$A$1:$LI$1),FALSE)</f>
        <v>1.1405229100000001</v>
      </c>
      <c r="I313" s="333">
        <f>+VLOOKUP($E313,Final_nrj!$1:$1048576,MATCH(DATE(I$2,1,1),Final_nrj!$A$1:$LI$1),FALSE)</f>
        <v>1.141851755</v>
      </c>
      <c r="J313" s="333">
        <f>+VLOOKUP($E313,Final_nrj!$1:$1048576,MATCH(DATE(J$2,1,1),Final_nrj!$A$1:$LI$1),FALSE)</f>
        <v>1.143205759</v>
      </c>
      <c r="K313" s="333">
        <f>+VLOOKUP($E313,Final_nrj!$1:$1048576,MATCH(DATE(K$2,1,1),Final_nrj!$A$1:$LI$1),FALSE)</f>
        <v>1.145611395</v>
      </c>
      <c r="L313" s="333">
        <f>+VLOOKUP($E313,Final_nrj!$1:$1048576,MATCH(DATE(L$2,1,1),Final_nrj!$A$1:$LI$1),FALSE)</f>
        <v>1.148712848</v>
      </c>
      <c r="M313" s="333">
        <f>+VLOOKUP($E313,Final_nrj!$1:$1048576,MATCH(DATE(M$2,1,1),Final_nrj!$A$1:$LI$1),FALSE)</f>
        <v>1.1525876399999999</v>
      </c>
      <c r="N313" s="333">
        <f>+VLOOKUP($E313,Final_nrj!$1:$1048576,MATCH(DATE(N$2,1,1),Final_nrj!$A$1:$LI$1),FALSE)</f>
        <v>1.1570667080000001</v>
      </c>
      <c r="O313" s="333">
        <f>+VLOOKUP($E313,Final_nrj!$1:$1048576,MATCH(DATE(O$2,1,1),Final_nrj!$A$1:$LI$1),FALSE)</f>
        <v>1.1619581910000001</v>
      </c>
      <c r="P313" s="333">
        <f>+VLOOKUP($E313,Final_nrj!$1:$1048576,MATCH(DATE(P$2,1,1),Final_nrj!$A$1:$LI$1),FALSE)</f>
        <v>1.167996743</v>
      </c>
      <c r="Q313" s="333">
        <f>+VLOOKUP($E313,Final_nrj!$1:$1048576,MATCH(DATE(Q$2,1,1),Final_nrj!$A$1:$LI$1),FALSE)</f>
        <v>1.1737128809999999</v>
      </c>
      <c r="R313" s="333">
        <f>+VLOOKUP($E313,Final_nrj!$1:$1048576,MATCH(DATE(R$2,1,1),Final_nrj!$A$1:$LI$1),FALSE)</f>
        <v>1.1793504560000001</v>
      </c>
      <c r="S313" s="333">
        <f>+VLOOKUP($E313,Final_nrj!$1:$1048576,MATCH(DATE(S$2,1,1),Final_nrj!$A$1:$LI$1),FALSE)</f>
        <v>1.184982609</v>
      </c>
      <c r="T313" s="333">
        <f>+VLOOKUP($E313,Final_nrj!$1:$1048576,MATCH(DATE(T$2,1,1),Final_nrj!$A$1:$LI$1),FALSE)</f>
        <v>1.190634416</v>
      </c>
      <c r="U313" s="333">
        <f>+VLOOKUP($E313,Final_nrj!$1:$1048576,MATCH(DATE(U$2,1,1),Final_nrj!$A$1:$LI$1),FALSE)</f>
        <v>1.196315866</v>
      </c>
      <c r="V313" s="333">
        <f>+VLOOKUP($E313,Final_nrj!$1:$1048576,MATCH(DATE(V$2,1,1),Final_nrj!$A$1:$LI$1),FALSE)</f>
        <v>1.2020331559999999</v>
      </c>
      <c r="W313" s="333">
        <f>+VLOOKUP($E313,Final_nrj!$1:$1048576,MATCH(DATE(W$2,1,1),Final_nrj!$A$1:$LI$1),FALSE)</f>
        <v>1.2077935820000001</v>
      </c>
      <c r="X313" s="333">
        <f>+VLOOKUP($E313,Final_nrj!$1:$1048576,MATCH(DATE(X$2,1,1),Final_nrj!$A$1:$LI$1),FALSE)</f>
        <v>1.2136059640000001</v>
      </c>
      <c r="Y313" s="333">
        <f>+VLOOKUP($E313,Final_nrj!$1:$1048576,MATCH(DATE(Y$2,1,1),Final_nrj!$A$1:$LI$1),FALSE)</f>
        <v>1.219480356</v>
      </c>
      <c r="Z313" s="333">
        <f>+VLOOKUP($E313,Final_nrj!$1:$1048576,MATCH(DATE(Z$2,1,1),Final_nrj!$A$1:$LI$1),FALSE)</f>
        <v>1.224816562</v>
      </c>
      <c r="AA313" s="333">
        <f>+VLOOKUP($E313,Final_nrj!$1:$1048576,MATCH(DATE(AA$2,1,1),Final_nrj!$A$1:$LI$1),FALSE)</f>
        <v>1.230585778</v>
      </c>
      <c r="AB313" s="333">
        <f>+VLOOKUP($E313,Final_nrj!$1:$1048576,MATCH(DATE(AB$2,1,1),Final_nrj!$A$1:$LI$1),FALSE)</f>
        <v>1.2365850140000001</v>
      </c>
      <c r="AC313" s="333">
        <f>+VLOOKUP($E313,Final_nrj!$1:$1048576,MATCH(DATE(AC$2,1,1),Final_nrj!$A$1:$LI$1),FALSE)</f>
        <v>1.242750612</v>
      </c>
      <c r="AD313" s="333">
        <f>+VLOOKUP($E313,Final_nrj!$1:$1048576,MATCH(DATE(AD$2,1,1),Final_nrj!$A$1:$LI$1),FALSE)</f>
        <v>1.2490615620000001</v>
      </c>
      <c r="AE313" s="333">
        <f>+VLOOKUP($E313,Final_nrj!$1:$1048576,MATCH(DATE(AE$2,1,1),Final_nrj!$A$1:$LI$1),FALSE)</f>
        <v>1.253800858</v>
      </c>
      <c r="AF313" s="333">
        <f>+VLOOKUP($E313,Final_nrj!$1:$1048576,MATCH(DATE(AF$2,1,1),Final_nrj!$A$1:$LI$1),FALSE)</f>
        <v>1.258852426</v>
      </c>
      <c r="AG313" s="333">
        <f>+VLOOKUP($E313,Final_nrj!$1:$1048576,MATCH(DATE(AG$2,1,1),Final_nrj!$A$1:$LI$1),FALSE)</f>
        <v>1.264072426</v>
      </c>
      <c r="AH313" s="333">
        <f>+VLOOKUP($E313,Final_nrj!$1:$1048576,MATCH(DATE(AH$2,1,1),Final_nrj!$A$1:$LI$1),FALSE)</f>
        <v>1.269434113</v>
      </c>
      <c r="AI313" s="333">
        <f>+VLOOKUP($E313,Final_nrj!$1:$1048576,MATCH(DATE(AI$2,1,1),Final_nrj!$A$1:$LI$1),FALSE)</f>
        <v>1.274936158</v>
      </c>
      <c r="AJ313" s="333">
        <f>+VLOOKUP($E313,Final_nrj!$1:$1048576,MATCH(DATE(AJ$2,1,1),Final_nrj!$A$1:$LI$1),FALSE)</f>
        <v>1.2805841689999999</v>
      </c>
      <c r="AK313" s="333">
        <f>+VLOOKUP($E313,Final_nrj!$1:$1048576,MATCH(DATE(AK$2,1,1),Final_nrj!$A$1:$LI$1),FALSE)</f>
        <v>1.2863844769999999</v>
      </c>
      <c r="AL313" s="333">
        <f>+VLOOKUP($E313,Final_nrj!$1:$1048576,MATCH(DATE(AL$2,1,1),Final_nrj!$A$1:$LI$1),FALSE)</f>
        <v>1.2923414559999999</v>
      </c>
      <c r="AM313" s="333">
        <f>+VLOOKUP($E313,Final_nrj!$1:$1048576,MATCH(DATE(AM$2,1,1),Final_nrj!$A$1:$LI$1),FALSE)</f>
        <v>1.298457161</v>
      </c>
      <c r="AN313" s="333">
        <f>+VLOOKUP($E313,Final_nrj!$1:$1048576,MATCH(DATE(AN$2,1,1),Final_nrj!$A$1:$LI$1),FALSE)</f>
        <v>1.3047315639999999</v>
      </c>
      <c r="AO313" s="333">
        <f>+VLOOKUP($E313,Final_nrj!$1:$1048576,MATCH(DATE(AO$2,1,1),Final_nrj!$A$1:$LI$1),FALSE)</f>
        <v>1.3111630540000001</v>
      </c>
      <c r="AP313" s="333">
        <f>+VLOOKUP($E313,Final_nrj!$1:$1048576,MATCH(DATE(AP$2,1,1),Final_nrj!$A$1:$LI$1),FALSE)</f>
        <v>1.317362167</v>
      </c>
      <c r="AQ313" s="333">
        <f>+VLOOKUP($E313,Final_nrj!$1:$1048576,MATCH(DATE(AQ$2,1,1),Final_nrj!$A$1:$LI$1),FALSE)</f>
        <v>1.323546082</v>
      </c>
      <c r="AR313" s="333">
        <f>+VLOOKUP($E313,Final_nrj!$1:$1048576,MATCH(DATE(AR$2,1,1),Final_nrj!$A$1:$LI$1),FALSE)</f>
        <v>1.329794116</v>
      </c>
      <c r="AS313" s="333">
        <f>+VLOOKUP($E313,Final_nrj!$1:$1048576,MATCH(DATE(AS$2,1,1),Final_nrj!$A$1:$LI$1),FALSE)</f>
        <v>1.33614067</v>
      </c>
      <c r="AT313" s="333">
        <f>+VLOOKUP($E313,Final_nrj!$1:$1048576,MATCH(DATE(AT$2,1,1),Final_nrj!$A$1:$LI$1),FALSE)</f>
        <v>1.342602439</v>
      </c>
      <c r="AU313" s="333">
        <f>+VLOOKUP($E313,Final_nrj!$1:$1048576,MATCH(DATE(AU$2,1,1),Final_nrj!$A$1:$LI$1),FALSE)</f>
        <v>1.3491889050000001</v>
      </c>
      <c r="AV313" s="333">
        <f>+VLOOKUP($E313,Final_nrj!$1:$1048576,MATCH(DATE(AV$2,1,1),Final_nrj!$A$1:$LI$1),FALSE)</f>
        <v>1.35590503</v>
      </c>
      <c r="AW313" s="333">
        <f>+VLOOKUP($E313,Final_nrj!$1:$1048576,MATCH(DATE(AW$2,1,1),Final_nrj!$A$1:$LI$1),FALSE)</f>
        <v>1.36275363</v>
      </c>
      <c r="AX313" s="333">
        <f>+VLOOKUP($E313,Final_nrj!$1:$1048576,MATCH(DATE(AX$2,1,1),Final_nrj!$A$1:$LI$1),FALSE)</f>
        <v>1.36973642</v>
      </c>
      <c r="AY313" s="333">
        <f>+VLOOKUP($E313,Final_nrj!$1:$1048576,MATCH(DATE(AY$2,1,1),Final_nrj!$A$1:$LI$1),FALSE)</f>
        <v>1.3768541809999999</v>
      </c>
      <c r="AZ313" s="333">
        <f>+VLOOKUP($E313,Final_nrj!$1:$1048576,MATCH(DATE(AZ$2,1,1),Final_nrj!$A$1:$LI$1),FALSE)</f>
        <v>1.3841413899999999</v>
      </c>
      <c r="BA313" s="333">
        <f>+VLOOKUP($E313,Final_nrj!$1:$1048576,MATCH(DATE(BA$2,1,1),Final_nrj!$A$1:$LI$1),FALSE)</f>
        <v>1.3915780209999999</v>
      </c>
      <c r="BB313" s="333">
        <f>+VLOOKUP($E313,Final_nrj!$1:$1048576,MATCH(DATE(BB$2,1,1),Final_nrj!$A$1:$LI$1),FALSE)</f>
        <v>1.399154775</v>
      </c>
      <c r="BC313" s="333">
        <f>+VLOOKUP($E313,Final_nrj!$1:$1048576,MATCH(DATE(BC$2,1,1),Final_nrj!$A$1:$LI$1),FALSE)</f>
        <v>1.4068644939999999</v>
      </c>
      <c r="BD313" s="333">
        <f>+VLOOKUP($E313,Final_nrj!$1:$1048576,MATCH(DATE(BD$2,1,1),Final_nrj!$A$1:$LI$1),FALSE)</f>
        <v>1.4146985599999999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8.7270794180000006</v>
      </c>
      <c r="G314" s="315">
        <f>+VLOOKUP($E314,Final_nrj!$1:$1048576,MATCH(DATE(G$2,1,1),Final_nrj!$A$1:$LI$1),FALSE)</f>
        <v>8.833317783</v>
      </c>
      <c r="H314" s="315">
        <f>+VLOOKUP($E314,Final_nrj!$1:$1048576,MATCH(DATE(H$2,1,1),Final_nrj!$A$1:$LI$1),FALSE)</f>
        <v>8.9525057920000002</v>
      </c>
      <c r="I314" s="315">
        <f>+VLOOKUP($E314,Final_nrj!$1:$1048576,MATCH(DATE(I$2,1,1),Final_nrj!$A$1:$LI$1),FALSE)</f>
        <v>9.0821607090000001</v>
      </c>
      <c r="J314" s="315">
        <f>+VLOOKUP($E314,Final_nrj!$1:$1048576,MATCH(DATE(J$2,1,1),Final_nrj!$A$1:$LI$1),FALSE)</f>
        <v>9.2208521480000005</v>
      </c>
      <c r="K314" s="315">
        <f>+VLOOKUP($E314,Final_nrj!$1:$1048576,MATCH(DATE(K$2,1,1),Final_nrj!$A$1:$LI$1),FALSE)</f>
        <v>9.3670993629999995</v>
      </c>
      <c r="L314" s="315">
        <f>+VLOOKUP($E314,Final_nrj!$1:$1048576,MATCH(DATE(L$2,1,1),Final_nrj!$A$1:$LI$1),FALSE)</f>
        <v>9.5130556370000008</v>
      </c>
      <c r="M314" s="315">
        <f>+VLOOKUP($E314,Final_nrj!$1:$1048576,MATCH(DATE(M$2,1,1),Final_nrj!$A$1:$LI$1),FALSE)</f>
        <v>9.6621114279999993</v>
      </c>
      <c r="N314" s="315">
        <f>+VLOOKUP($E314,Final_nrj!$1:$1048576,MATCH(DATE(N$2,1,1),Final_nrj!$A$1:$LI$1),FALSE)</f>
        <v>9.8142461060000006</v>
      </c>
      <c r="O314" s="315">
        <f>+VLOOKUP($E314,Final_nrj!$1:$1048576,MATCH(DATE(O$2,1,1),Final_nrj!$A$1:$LI$1),FALSE)</f>
        <v>9.9690533339999998</v>
      </c>
      <c r="P314" s="315">
        <f>+VLOOKUP($E314,Final_nrj!$1:$1048576,MATCH(DATE(P$2,1,1),Final_nrj!$A$1:$LI$1),FALSE)</f>
        <v>10.137542720000001</v>
      </c>
      <c r="Q314" s="315">
        <f>+VLOOKUP($E314,Final_nrj!$1:$1048576,MATCH(DATE(Q$2,1,1),Final_nrj!$A$1:$LI$1),FALSE)</f>
        <v>10.300034119999999</v>
      </c>
      <c r="R314" s="315">
        <f>+VLOOKUP($E314,Final_nrj!$1:$1048576,MATCH(DATE(R$2,1,1),Final_nrj!$A$1:$LI$1),FALSE)</f>
        <v>10.462843619999999</v>
      </c>
      <c r="S314" s="315">
        <f>+VLOOKUP($E314,Final_nrj!$1:$1048576,MATCH(DATE(S$2,1,1),Final_nrj!$A$1:$LI$1),FALSE)</f>
        <v>10.626924750000001</v>
      </c>
      <c r="T314" s="315">
        <f>+VLOOKUP($E314,Final_nrj!$1:$1048576,MATCH(DATE(T$2,1,1),Final_nrj!$A$1:$LI$1),FALSE)</f>
        <v>10.79246112</v>
      </c>
      <c r="U314" s="315">
        <f>+VLOOKUP($E314,Final_nrj!$1:$1048576,MATCH(DATE(U$2,1,1),Final_nrj!$A$1:$LI$1),FALSE)</f>
        <v>10.959566260000001</v>
      </c>
      <c r="V314" s="315">
        <f>+VLOOKUP($E314,Final_nrj!$1:$1048576,MATCH(DATE(V$2,1,1),Final_nrj!$A$1:$LI$1),FALSE)</f>
        <v>11.12837371</v>
      </c>
      <c r="W314" s="315">
        <f>+VLOOKUP($E314,Final_nrj!$1:$1048576,MATCH(DATE(W$2,1,1),Final_nrj!$A$1:$LI$1),FALSE)</f>
        <v>11.29906353</v>
      </c>
      <c r="X314" s="315">
        <f>+VLOOKUP($E314,Final_nrj!$1:$1048576,MATCH(DATE(X$2,1,1),Final_nrj!$A$1:$LI$1),FALSE)</f>
        <v>11.471839020000001</v>
      </c>
      <c r="Y314" s="315">
        <f>+VLOOKUP($E314,Final_nrj!$1:$1048576,MATCH(DATE(Y$2,1,1),Final_nrj!$A$1:$LI$1),FALSE)</f>
        <v>11.646911599999999</v>
      </c>
      <c r="Z314" s="315">
        <f>+VLOOKUP($E314,Final_nrj!$1:$1048576,MATCH(DATE(Z$2,1,1),Final_nrj!$A$1:$LI$1),FALSE)</f>
        <v>11.81604918</v>
      </c>
      <c r="AA314" s="315">
        <f>+VLOOKUP($E314,Final_nrj!$1:$1048576,MATCH(DATE(AA$2,1,1),Final_nrj!$A$1:$LI$1),FALSE)</f>
        <v>11.99386591</v>
      </c>
      <c r="AB314" s="315">
        <f>+VLOOKUP($E314,Final_nrj!$1:$1048576,MATCH(DATE(AB$2,1,1),Final_nrj!$A$1:$LI$1),FALSE)</f>
        <v>12.17574787</v>
      </c>
      <c r="AC314" s="315">
        <f>+VLOOKUP($E314,Final_nrj!$1:$1048576,MATCH(DATE(AC$2,1,1),Final_nrj!$A$1:$LI$1),FALSE)</f>
        <v>12.36110227</v>
      </c>
      <c r="AD314" s="315">
        <f>+VLOOKUP($E314,Final_nrj!$1:$1048576,MATCH(DATE(AD$2,1,1),Final_nrj!$A$1:$LI$1),FALSE)</f>
        <v>12.549932739999999</v>
      </c>
      <c r="AE314" s="315">
        <f>+VLOOKUP($E314,Final_nrj!$1:$1048576,MATCH(DATE(AE$2,1,1),Final_nrj!$A$1:$LI$1),FALSE)</f>
        <v>12.717922509999999</v>
      </c>
      <c r="AF314" s="315">
        <f>+VLOOKUP($E314,Final_nrj!$1:$1048576,MATCH(DATE(AF$2,1,1),Final_nrj!$A$1:$LI$1),FALSE)</f>
        <v>12.895183340000001</v>
      </c>
      <c r="AG314" s="315">
        <f>+VLOOKUP($E314,Final_nrj!$1:$1048576,MATCH(DATE(AG$2,1,1),Final_nrj!$A$1:$LI$1),FALSE)</f>
        <v>13.075947660000001</v>
      </c>
      <c r="AH314" s="315">
        <f>+VLOOKUP($E314,Final_nrj!$1:$1048576,MATCH(DATE(AH$2,1,1),Final_nrj!$A$1:$LI$1),FALSE)</f>
        <v>13.25962258</v>
      </c>
      <c r="AI314" s="315">
        <f>+VLOOKUP($E314,Final_nrj!$1:$1048576,MATCH(DATE(AI$2,1,1),Final_nrj!$A$1:$LI$1),FALSE)</f>
        <v>13.446359019999999</v>
      </c>
      <c r="AJ314" s="315">
        <f>+VLOOKUP($E314,Final_nrj!$1:$1048576,MATCH(DATE(AJ$2,1,1),Final_nrj!$A$1:$LI$1),FALSE)</f>
        <v>13.63636775</v>
      </c>
      <c r="AK314" s="315">
        <f>+VLOOKUP($E314,Final_nrj!$1:$1048576,MATCH(DATE(AK$2,1,1),Final_nrj!$A$1:$LI$1),FALSE)</f>
        <v>13.82981101</v>
      </c>
      <c r="AL314" s="315">
        <f>+VLOOKUP($E314,Final_nrj!$1:$1048576,MATCH(DATE(AL$2,1,1),Final_nrj!$A$1:$LI$1),FALSE)</f>
        <v>14.026780410000001</v>
      </c>
      <c r="AM314" s="315">
        <f>+VLOOKUP($E314,Final_nrj!$1:$1048576,MATCH(DATE(AM$2,1,1),Final_nrj!$A$1:$LI$1),FALSE)</f>
        <v>14.227308259999999</v>
      </c>
      <c r="AN314" s="315">
        <f>+VLOOKUP($E314,Final_nrj!$1:$1048576,MATCH(DATE(AN$2,1,1),Final_nrj!$A$1:$LI$1),FALSE)</f>
        <v>14.43138137</v>
      </c>
      <c r="AO314" s="315">
        <f>+VLOOKUP($E314,Final_nrj!$1:$1048576,MATCH(DATE(AO$2,1,1),Final_nrj!$A$1:$LI$1),FALSE)</f>
        <v>14.63895518</v>
      </c>
      <c r="AP314" s="315">
        <f>+VLOOKUP($E314,Final_nrj!$1:$1048576,MATCH(DATE(AP$2,1,1),Final_nrj!$A$1:$LI$1),FALSE)</f>
        <v>14.84407135</v>
      </c>
      <c r="AQ314" s="315">
        <f>+VLOOKUP($E314,Final_nrj!$1:$1048576,MATCH(DATE(AQ$2,1,1),Final_nrj!$A$1:$LI$1),FALSE)</f>
        <v>15.05076747</v>
      </c>
      <c r="AR314" s="315">
        <f>+VLOOKUP($E314,Final_nrj!$1:$1048576,MATCH(DATE(AR$2,1,1),Final_nrj!$A$1:$LI$1),FALSE)</f>
        <v>15.25976603</v>
      </c>
      <c r="AS314" s="315">
        <f>+VLOOKUP($E314,Final_nrj!$1:$1048576,MATCH(DATE(AS$2,1,1),Final_nrj!$A$1:$LI$1),FALSE)</f>
        <v>15.47127442</v>
      </c>
      <c r="AT314" s="315">
        <f>+VLOOKUP($E314,Final_nrj!$1:$1048576,MATCH(DATE(AT$2,1,1),Final_nrj!$A$1:$LI$1),FALSE)</f>
        <v>15.685412700000001</v>
      </c>
      <c r="AU314" s="315">
        <f>+VLOOKUP($E314,Final_nrj!$1:$1048576,MATCH(DATE(AU$2,1,1),Final_nrj!$A$1:$LI$1),FALSE)</f>
        <v>15.90228323</v>
      </c>
      <c r="AV314" s="315">
        <f>+VLOOKUP($E314,Final_nrj!$1:$1048576,MATCH(DATE(AV$2,1,1),Final_nrj!$A$1:$LI$1),FALSE)</f>
        <v>16.121962140000001</v>
      </c>
      <c r="AW314" s="315">
        <f>+VLOOKUP($E314,Final_nrj!$1:$1048576,MATCH(DATE(AW$2,1,1),Final_nrj!$A$1:$LI$1),FALSE)</f>
        <v>16.344505099999999</v>
      </c>
      <c r="AX314" s="315">
        <f>+VLOOKUP($E314,Final_nrj!$1:$1048576,MATCH(DATE(AX$2,1,1),Final_nrj!$A$1:$LI$1),FALSE)</f>
        <v>16.569949260000001</v>
      </c>
      <c r="AY314" s="315">
        <f>+VLOOKUP($E314,Final_nrj!$1:$1048576,MATCH(DATE(AY$2,1,1),Final_nrj!$A$1:$LI$1),FALSE)</f>
        <v>16.798316419999999</v>
      </c>
      <c r="AZ314" s="315">
        <f>+VLOOKUP($E314,Final_nrj!$1:$1048576,MATCH(DATE(AZ$2,1,1),Final_nrj!$A$1:$LI$1),FALSE)</f>
        <v>17.03018411</v>
      </c>
      <c r="BA314" s="315">
        <f>+VLOOKUP($E314,Final_nrj!$1:$1048576,MATCH(DATE(BA$2,1,1),Final_nrj!$A$1:$LI$1),FALSE)</f>
        <v>17.26517862</v>
      </c>
      <c r="BB314" s="315">
        <f>+VLOOKUP($E314,Final_nrj!$1:$1048576,MATCH(DATE(BB$2,1,1),Final_nrj!$A$1:$LI$1),FALSE)</f>
        <v>17.503223890000001</v>
      </c>
      <c r="BC314" s="315">
        <f>+VLOOKUP($E314,Final_nrj!$1:$1048576,MATCH(DATE(BC$2,1,1),Final_nrj!$A$1:$LI$1),FALSE)</f>
        <v>17.744294679999999</v>
      </c>
      <c r="BD314" s="315">
        <f>+VLOOKUP($E314,Final_nrj!$1:$1048576,MATCH(DATE(BD$2,1,1),Final_nrj!$A$1:$LI$1),FALSE)</f>
        <v>17.988381199999999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7.4967237759999996</v>
      </c>
      <c r="G315" s="333">
        <f>+VLOOKUP($E315,Final_nrj!$1:$1048576,MATCH(DATE(G$2,1,1),Final_nrj!$A$1:$LI$1),FALSE)</f>
        <v>7.5881780670000003</v>
      </c>
      <c r="H315" s="333">
        <f>+VLOOKUP($E315,Final_nrj!$1:$1048576,MATCH(DATE(H$2,1,1),Final_nrj!$A$1:$LI$1),FALSE)</f>
        <v>7.6915438749999998</v>
      </c>
      <c r="I315" s="333">
        <f>+VLOOKUP($E315,Final_nrj!$1:$1048576,MATCH(DATE(I$2,1,1),Final_nrj!$A$1:$LI$1),FALSE)</f>
        <v>7.804396015</v>
      </c>
      <c r="J315" s="333">
        <f>+VLOOKUP($E315,Final_nrj!$1:$1048576,MATCH(DATE(J$2,1,1),Final_nrj!$A$1:$LI$1),FALSE)</f>
        <v>7.9252551210000002</v>
      </c>
      <c r="K315" s="333">
        <f>+VLOOKUP($E315,Final_nrj!$1:$1048576,MATCH(DATE(K$2,1,1),Final_nrj!$A$1:$LI$1),FALSE)</f>
        <v>8.0527139610000003</v>
      </c>
      <c r="L315" s="333">
        <f>+VLOOKUP($E315,Final_nrj!$1:$1048576,MATCH(DATE(L$2,1,1),Final_nrj!$A$1:$LI$1),FALSE)</f>
        <v>8.1800165230000008</v>
      </c>
      <c r="M315" s="333">
        <f>+VLOOKUP($E315,Final_nrj!$1:$1048576,MATCH(DATE(M$2,1,1),Final_nrj!$A$1:$LI$1),FALSE)</f>
        <v>8.3099462640000006</v>
      </c>
      <c r="N315" s="333">
        <f>+VLOOKUP($E315,Final_nrj!$1:$1048576,MATCH(DATE(N$2,1,1),Final_nrj!$A$1:$LI$1),FALSE)</f>
        <v>8.4425065880000005</v>
      </c>
      <c r="O315" s="333">
        <f>+VLOOKUP($E315,Final_nrj!$1:$1048576,MATCH(DATE(O$2,1,1),Final_nrj!$A$1:$LI$1),FALSE)</f>
        <v>8.5773474640000007</v>
      </c>
      <c r="P315" s="333">
        <f>+VLOOKUP($E315,Final_nrj!$1:$1048576,MATCH(DATE(P$2,1,1),Final_nrj!$A$1:$LI$1),FALSE)</f>
        <v>8.7238569930000001</v>
      </c>
      <c r="Q315" s="333">
        <f>+VLOOKUP($E315,Final_nrj!$1:$1048576,MATCH(DATE(Q$2,1,1),Final_nrj!$A$1:$LI$1),FALSE)</f>
        <v>8.8653752679999993</v>
      </c>
      <c r="R315" s="333">
        <f>+VLOOKUP($E315,Final_nrj!$1:$1048576,MATCH(DATE(R$2,1,1),Final_nrj!$A$1:$LI$1),FALSE)</f>
        <v>9.007083518</v>
      </c>
      <c r="S315" s="333">
        <f>+VLOOKUP($E315,Final_nrj!$1:$1048576,MATCH(DATE(S$2,1,1),Final_nrj!$A$1:$LI$1),FALSE)</f>
        <v>9.1498477430000005</v>
      </c>
      <c r="T315" s="333">
        <f>+VLOOKUP($E315,Final_nrj!$1:$1048576,MATCH(DATE(T$2,1,1),Final_nrj!$A$1:$LI$1),FALSE)</f>
        <v>9.2938335530000007</v>
      </c>
      <c r="U315" s="333">
        <f>+VLOOKUP($E315,Final_nrj!$1:$1048576,MATCH(DATE(U$2,1,1),Final_nrj!$A$1:$LI$1),FALSE)</f>
        <v>9.4391453290000005</v>
      </c>
      <c r="V315" s="333">
        <f>+VLOOKUP($E315,Final_nrj!$1:$1048576,MATCH(DATE(V$2,1,1),Final_nrj!$A$1:$LI$1),FALSE)</f>
        <v>9.5859065050000005</v>
      </c>
      <c r="W315" s="333">
        <f>+VLOOKUP($E315,Final_nrj!$1:$1048576,MATCH(DATE(W$2,1,1),Final_nrj!$A$1:$LI$1),FALSE)</f>
        <v>9.7342830770000006</v>
      </c>
      <c r="X315" s="333">
        <f>+VLOOKUP($E315,Final_nrj!$1:$1048576,MATCH(DATE(X$2,1,1),Final_nrj!$A$1:$LI$1),FALSE)</f>
        <v>9.8844618789999998</v>
      </c>
      <c r="Y315" s="333">
        <f>+VLOOKUP($E315,Final_nrj!$1:$1048576,MATCH(DATE(Y$2,1,1),Final_nrj!$A$1:$LI$1),FALSE)</f>
        <v>10.036636680000001</v>
      </c>
      <c r="Z315" s="333">
        <f>+VLOOKUP($E315,Final_nrj!$1:$1048576,MATCH(DATE(Z$2,1,1),Final_nrj!$A$1:$LI$1),FALSE)</f>
        <v>10.183794689999999</v>
      </c>
      <c r="AA315" s="333">
        <f>+VLOOKUP($E315,Final_nrj!$1:$1048576,MATCH(DATE(AA$2,1,1),Final_nrj!$A$1:$LI$1),FALSE)</f>
        <v>10.338317480000001</v>
      </c>
      <c r="AB315" s="333">
        <f>+VLOOKUP($E315,Final_nrj!$1:$1048576,MATCH(DATE(AB$2,1,1),Final_nrj!$A$1:$LI$1),FALSE)</f>
        <v>10.49643462</v>
      </c>
      <c r="AC315" s="333">
        <f>+VLOOKUP($E315,Final_nrj!$1:$1048576,MATCH(DATE(AC$2,1,1),Final_nrj!$A$1:$LI$1),FALSE)</f>
        <v>10.65761094</v>
      </c>
      <c r="AD315" s="333">
        <f>+VLOOKUP($E315,Final_nrj!$1:$1048576,MATCH(DATE(AD$2,1,1),Final_nrj!$A$1:$LI$1),FALSE)</f>
        <v>10.82185273</v>
      </c>
      <c r="AE315" s="333">
        <f>+VLOOKUP($E315,Final_nrj!$1:$1048576,MATCH(DATE(AE$2,1,1),Final_nrj!$A$1:$LI$1),FALSE)</f>
        <v>10.96840978</v>
      </c>
      <c r="AF315" s="333">
        <f>+VLOOKUP($E315,Final_nrj!$1:$1048576,MATCH(DATE(AF$2,1,1),Final_nrj!$A$1:$LI$1),FALSE)</f>
        <v>11.122685349999999</v>
      </c>
      <c r="AG315" s="333">
        <f>+VLOOKUP($E315,Final_nrj!$1:$1048576,MATCH(DATE(AG$2,1,1),Final_nrj!$A$1:$LI$1),FALSE)</f>
        <v>11.28007425</v>
      </c>
      <c r="AH315" s="333">
        <f>+VLOOKUP($E315,Final_nrj!$1:$1048576,MATCH(DATE(AH$2,1,1),Final_nrj!$A$1:$LI$1),FALSE)</f>
        <v>11.44003317</v>
      </c>
      <c r="AI315" s="333">
        <f>+VLOOKUP($E315,Final_nrj!$1:$1048576,MATCH(DATE(AI$2,1,1),Final_nrj!$A$1:$LI$1),FALSE)</f>
        <v>11.602699449999999</v>
      </c>
      <c r="AJ315" s="333">
        <f>+VLOOKUP($E315,Final_nrj!$1:$1048576,MATCH(DATE(AJ$2,1,1),Final_nrj!$A$1:$LI$1),FALSE)</f>
        <v>11.76826348</v>
      </c>
      <c r="AK315" s="333">
        <f>+VLOOKUP($E315,Final_nrj!$1:$1048576,MATCH(DATE(AK$2,1,1),Final_nrj!$A$1:$LI$1),FALSE)</f>
        <v>11.93687035</v>
      </c>
      <c r="AL315" s="333">
        <f>+VLOOKUP($E315,Final_nrj!$1:$1048576,MATCH(DATE(AL$2,1,1),Final_nrj!$A$1:$LI$1),FALSE)</f>
        <v>12.108600340000001</v>
      </c>
      <c r="AM315" s="333">
        <f>+VLOOKUP($E315,Final_nrj!$1:$1048576,MATCH(DATE(AM$2,1,1),Final_nrj!$A$1:$LI$1),FALSE)</f>
        <v>12.283479460000001</v>
      </c>
      <c r="AN315" s="333">
        <f>+VLOOKUP($E315,Final_nrj!$1:$1048576,MATCH(DATE(AN$2,1,1),Final_nrj!$A$1:$LI$1),FALSE)</f>
        <v>12.46149226</v>
      </c>
      <c r="AO315" s="333">
        <f>+VLOOKUP($E315,Final_nrj!$1:$1048576,MATCH(DATE(AO$2,1,1),Final_nrj!$A$1:$LI$1),FALSE)</f>
        <v>12.64259479</v>
      </c>
      <c r="AP315" s="333">
        <f>+VLOOKUP($E315,Final_nrj!$1:$1048576,MATCH(DATE(AP$2,1,1),Final_nrj!$A$1:$LI$1),FALSE)</f>
        <v>12.82169363</v>
      </c>
      <c r="AQ315" s="333">
        <f>+VLOOKUP($E315,Final_nrj!$1:$1048576,MATCH(DATE(AQ$2,1,1),Final_nrj!$A$1:$LI$1),FALSE)</f>
        <v>13.00215466</v>
      </c>
      <c r="AR315" s="333">
        <f>+VLOOKUP($E315,Final_nrj!$1:$1048576,MATCH(DATE(AR$2,1,1),Final_nrj!$A$1:$LI$1),FALSE)</f>
        <v>13.18462551</v>
      </c>
      <c r="AS315" s="333">
        <f>+VLOOKUP($E315,Final_nrj!$1:$1048576,MATCH(DATE(AS$2,1,1),Final_nrj!$A$1:$LI$1),FALSE)</f>
        <v>13.36928801</v>
      </c>
      <c r="AT315" s="333">
        <f>+VLOOKUP($E315,Final_nrj!$1:$1048576,MATCH(DATE(AT$2,1,1),Final_nrj!$A$1:$LI$1),FALSE)</f>
        <v>13.55624707</v>
      </c>
      <c r="AU315" s="333">
        <f>+VLOOKUP($E315,Final_nrj!$1:$1048576,MATCH(DATE(AU$2,1,1),Final_nrj!$A$1:$LI$1),FALSE)</f>
        <v>13.745592650000001</v>
      </c>
      <c r="AV315" s="333">
        <f>+VLOOKUP($E315,Final_nrj!$1:$1048576,MATCH(DATE(AV$2,1,1),Final_nrj!$A$1:$LI$1),FALSE)</f>
        <v>13.93739119</v>
      </c>
      <c r="AW315" s="333">
        <f>+VLOOKUP($E315,Final_nrj!$1:$1048576,MATCH(DATE(AW$2,1,1),Final_nrj!$A$1:$LI$1),FALSE)</f>
        <v>14.13169072</v>
      </c>
      <c r="AX315" s="333">
        <f>+VLOOKUP($E315,Final_nrj!$1:$1048576,MATCH(DATE(AX$2,1,1),Final_nrj!$A$1:$LI$1),FALSE)</f>
        <v>14.328522530000001</v>
      </c>
      <c r="AY315" s="333">
        <f>+VLOOKUP($E315,Final_nrj!$1:$1048576,MATCH(DATE(AY$2,1,1),Final_nrj!$A$1:$LI$1),FALSE)</f>
        <v>14.527904019999999</v>
      </c>
      <c r="AZ315" s="333">
        <f>+VLOOKUP($E315,Final_nrj!$1:$1048576,MATCH(DATE(AZ$2,1,1),Final_nrj!$A$1:$LI$1),FALSE)</f>
        <v>14.73032881</v>
      </c>
      <c r="BA315" s="333">
        <f>+VLOOKUP($E315,Final_nrj!$1:$1048576,MATCH(DATE(BA$2,1,1),Final_nrj!$A$1:$LI$1),FALSE)</f>
        <v>14.93548213</v>
      </c>
      <c r="BB315" s="333">
        <f>+VLOOKUP($E315,Final_nrj!$1:$1048576,MATCH(DATE(BB$2,1,1),Final_nrj!$A$1:$LI$1),FALSE)</f>
        <v>15.14329328</v>
      </c>
      <c r="BC315" s="333">
        <f>+VLOOKUP($E315,Final_nrj!$1:$1048576,MATCH(DATE(BC$2,1,1),Final_nrj!$A$1:$LI$1),FALSE)</f>
        <v>15.353737929999999</v>
      </c>
      <c r="BD315" s="333">
        <f>+VLOOKUP($E315,Final_nrj!$1:$1048576,MATCH(DATE(BD$2,1,1),Final_nrj!$A$1:$LI$1),FALSE)</f>
        <v>15.56680615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1.2303576460000001</v>
      </c>
      <c r="G316" s="334">
        <f>+VLOOKUP($E316,Final_nrj!$1:$1048576,MATCH(DATE(G$2,1,1),Final_nrj!$A$1:$LI$1),FALSE)</f>
        <v>1.245141743</v>
      </c>
      <c r="H316" s="334">
        <f>+VLOOKUP($E316,Final_nrj!$1:$1048576,MATCH(DATE(H$2,1,1),Final_nrj!$A$1:$LI$1),FALSE)</f>
        <v>1.2609639699999999</v>
      </c>
      <c r="I316" s="334">
        <f>+VLOOKUP($E316,Final_nrj!$1:$1048576,MATCH(DATE(I$2,1,1),Final_nrj!$A$1:$LI$1),FALSE)</f>
        <v>1.2777667749999999</v>
      </c>
      <c r="J316" s="334">
        <f>+VLOOKUP($E316,Final_nrj!$1:$1048576,MATCH(DATE(J$2,1,1),Final_nrj!$A$1:$LI$1),FALSE)</f>
        <v>1.2955991360000001</v>
      </c>
      <c r="K316" s="334">
        <f>+VLOOKUP($E316,Final_nrj!$1:$1048576,MATCH(DATE(K$2,1,1),Final_nrj!$A$1:$LI$1),FALSE)</f>
        <v>1.314387543</v>
      </c>
      <c r="L316" s="334">
        <f>+VLOOKUP($E316,Final_nrj!$1:$1048576,MATCH(DATE(L$2,1,1),Final_nrj!$A$1:$LI$1),FALSE)</f>
        <v>1.3330412840000001</v>
      </c>
      <c r="M316" s="334">
        <f>+VLOOKUP($E316,Final_nrj!$1:$1048576,MATCH(DATE(M$2,1,1),Final_nrj!$A$1:$LI$1),FALSE)</f>
        <v>1.352167366</v>
      </c>
      <c r="N316" s="334">
        <f>+VLOOKUP($E316,Final_nrj!$1:$1048576,MATCH(DATE(N$2,1,1),Final_nrj!$A$1:$LI$1),FALSE)</f>
        <v>1.3717417519999999</v>
      </c>
      <c r="O316" s="334">
        <f>+VLOOKUP($E316,Final_nrj!$1:$1048576,MATCH(DATE(O$2,1,1),Final_nrj!$A$1:$LI$1),FALSE)</f>
        <v>1.3917081360000001</v>
      </c>
      <c r="P316" s="334">
        <f>+VLOOKUP($E316,Final_nrj!$1:$1048576,MATCH(DATE(P$2,1,1),Final_nrj!$A$1:$LI$1),FALSE)</f>
        <v>1.4136880329999999</v>
      </c>
      <c r="Q316" s="334">
        <f>+VLOOKUP($E316,Final_nrj!$1:$1048576,MATCH(DATE(Q$2,1,1),Final_nrj!$A$1:$LI$1),FALSE)</f>
        <v>1.4346611840000001</v>
      </c>
      <c r="R316" s="334">
        <f>+VLOOKUP($E316,Final_nrj!$1:$1048576,MATCH(DATE(R$2,1,1),Final_nrj!$A$1:$LI$1),FALSE)</f>
        <v>1.4557624730000001</v>
      </c>
      <c r="S316" s="334">
        <f>+VLOOKUP($E316,Final_nrj!$1:$1048576,MATCH(DATE(S$2,1,1),Final_nrj!$A$1:$LI$1),FALSE)</f>
        <v>1.4770794110000001</v>
      </c>
      <c r="T316" s="334">
        <f>+VLOOKUP($E316,Final_nrj!$1:$1048576,MATCH(DATE(T$2,1,1),Final_nrj!$A$1:$LI$1),FALSE)</f>
        <v>1.4986300100000001</v>
      </c>
      <c r="U316" s="334">
        <f>+VLOOKUP($E316,Final_nrj!$1:$1048576,MATCH(DATE(U$2,1,1),Final_nrj!$A$1:$LI$1),FALSE)</f>
        <v>1.5204234080000001</v>
      </c>
      <c r="V316" s="334">
        <f>+VLOOKUP($E316,Final_nrj!$1:$1048576,MATCH(DATE(V$2,1,1),Final_nrj!$A$1:$LI$1),FALSE)</f>
        <v>1.5424697119999999</v>
      </c>
      <c r="W316" s="334">
        <f>+VLOOKUP($E316,Final_nrj!$1:$1048576,MATCH(DATE(W$2,1,1),Final_nrj!$A$1:$LI$1),FALSE)</f>
        <v>1.5647829980000001</v>
      </c>
      <c r="X316" s="334">
        <f>+VLOOKUP($E316,Final_nrj!$1:$1048576,MATCH(DATE(X$2,1,1),Final_nrj!$A$1:$LI$1),FALSE)</f>
        <v>1.5873797270000001</v>
      </c>
      <c r="Y316" s="334">
        <f>+VLOOKUP($E316,Final_nrj!$1:$1048576,MATCH(DATE(Y$2,1,1),Final_nrj!$A$1:$LI$1),FALSE)</f>
        <v>1.610277551</v>
      </c>
      <c r="Z316" s="334">
        <f>+VLOOKUP($E316,Final_nrj!$1:$1048576,MATCH(DATE(Z$2,1,1),Final_nrj!$A$1:$LI$1),FALSE)</f>
        <v>1.632257144</v>
      </c>
      <c r="AA316" s="334">
        <f>+VLOOKUP($E316,Final_nrj!$1:$1048576,MATCH(DATE(AA$2,1,1),Final_nrj!$A$1:$LI$1),FALSE)</f>
        <v>1.6555511220000001</v>
      </c>
      <c r="AB316" s="334">
        <f>+VLOOKUP($E316,Final_nrj!$1:$1048576,MATCH(DATE(AB$2,1,1),Final_nrj!$A$1:$LI$1),FALSE)</f>
        <v>1.6793159879999999</v>
      </c>
      <c r="AC316" s="334">
        <f>+VLOOKUP($E316,Final_nrj!$1:$1048576,MATCH(DATE(AC$2,1,1),Final_nrj!$A$1:$LI$1),FALSE)</f>
        <v>1.7034941100000001</v>
      </c>
      <c r="AD316" s="334">
        <f>+VLOOKUP($E316,Final_nrj!$1:$1048576,MATCH(DATE(AD$2,1,1),Final_nrj!$A$1:$LI$1),FALSE)</f>
        <v>1.7280828290000001</v>
      </c>
      <c r="AE316" s="334">
        <f>+VLOOKUP($E316,Final_nrj!$1:$1048576,MATCH(DATE(AE$2,1,1),Final_nrj!$A$1:$LI$1),FALSE)</f>
        <v>1.749515583</v>
      </c>
      <c r="AF316" s="334">
        <f>+VLOOKUP($E316,Final_nrj!$1:$1048576,MATCH(DATE(AF$2,1,1),Final_nrj!$A$1:$LI$1),FALSE)</f>
        <v>1.7725008710000001</v>
      </c>
      <c r="AG316" s="334">
        <f>+VLOOKUP($E316,Final_nrj!$1:$1048576,MATCH(DATE(AG$2,1,1),Final_nrj!$A$1:$LI$1),FALSE)</f>
        <v>1.7958763369999999</v>
      </c>
      <c r="AH316" s="334">
        <f>+VLOOKUP($E316,Final_nrj!$1:$1048576,MATCH(DATE(AH$2,1,1),Final_nrj!$A$1:$LI$1),FALSE)</f>
        <v>1.8195923780000001</v>
      </c>
      <c r="AI316" s="334">
        <f>+VLOOKUP($E316,Final_nrj!$1:$1048576,MATCH(DATE(AI$2,1,1),Final_nrj!$A$1:$LI$1),FALSE)</f>
        <v>1.8436625659999999</v>
      </c>
      <c r="AJ316" s="334">
        <f>+VLOOKUP($E316,Final_nrj!$1:$1048576,MATCH(DATE(AJ$2,1,1),Final_nrj!$A$1:$LI$1),FALSE)</f>
        <v>1.868107315</v>
      </c>
      <c r="AK316" s="334">
        <f>+VLOOKUP($E316,Final_nrj!$1:$1048576,MATCH(DATE(AK$2,1,1),Final_nrj!$A$1:$LI$1),FALSE)</f>
        <v>1.892943737</v>
      </c>
      <c r="AL316" s="334">
        <f>+VLOOKUP($E316,Final_nrj!$1:$1048576,MATCH(DATE(AL$2,1,1),Final_nrj!$A$1:$LI$1),FALSE)</f>
        <v>1.9181831949999999</v>
      </c>
      <c r="AM316" s="334">
        <f>+VLOOKUP($E316,Final_nrj!$1:$1048576,MATCH(DATE(AM$2,1,1),Final_nrj!$A$1:$LI$1),FALSE)</f>
        <v>1.943831968</v>
      </c>
      <c r="AN316" s="334">
        <f>+VLOOKUP($E316,Final_nrj!$1:$1048576,MATCH(DATE(AN$2,1,1),Final_nrj!$A$1:$LI$1),FALSE)</f>
        <v>1.969892314</v>
      </c>
      <c r="AO316" s="334">
        <f>+VLOOKUP($E316,Final_nrj!$1:$1048576,MATCH(DATE(AO$2,1,1),Final_nrj!$A$1:$LI$1),FALSE)</f>
        <v>1.9963636360000001</v>
      </c>
      <c r="AP316" s="334">
        <f>+VLOOKUP($E316,Final_nrj!$1:$1048576,MATCH(DATE(AP$2,1,1),Final_nrj!$A$1:$LI$1),FALSE)</f>
        <v>2.0223810090000001</v>
      </c>
      <c r="AQ316" s="334">
        <f>+VLOOKUP($E316,Final_nrj!$1:$1048576,MATCH(DATE(AQ$2,1,1),Final_nrj!$A$1:$LI$1),FALSE)</f>
        <v>2.0486161479999998</v>
      </c>
      <c r="AR316" s="334">
        <f>+VLOOKUP($E316,Final_nrj!$1:$1048576,MATCH(DATE(AR$2,1,1),Final_nrj!$A$1:$LI$1),FALSE)</f>
        <v>2.0751439</v>
      </c>
      <c r="AS316" s="334">
        <f>+VLOOKUP($E316,Final_nrj!$1:$1048576,MATCH(DATE(AS$2,1,1),Final_nrj!$A$1:$LI$1),FALSE)</f>
        <v>2.1019898380000002</v>
      </c>
      <c r="AT316" s="334">
        <f>+VLOOKUP($E316,Final_nrj!$1:$1048576,MATCH(DATE(AT$2,1,1),Final_nrj!$A$1:$LI$1),FALSE)</f>
        <v>2.1291691049999999</v>
      </c>
      <c r="AU316" s="334">
        <f>+VLOOKUP($E316,Final_nrj!$1:$1048576,MATCH(DATE(AU$2,1,1),Final_nrj!$A$1:$LI$1),FALSE)</f>
        <v>2.1566941000000002</v>
      </c>
      <c r="AV316" s="334">
        <f>+VLOOKUP($E316,Final_nrj!$1:$1048576,MATCH(DATE(AV$2,1,1),Final_nrj!$A$1:$LI$1),FALSE)</f>
        <v>2.1845745079999999</v>
      </c>
      <c r="AW316" s="334">
        <f>+VLOOKUP($E316,Final_nrj!$1:$1048576,MATCH(DATE(AW$2,1,1),Final_nrj!$A$1:$LI$1),FALSE)</f>
        <v>2.2128179800000001</v>
      </c>
      <c r="AX316" s="334">
        <f>+VLOOKUP($E316,Final_nrj!$1:$1048576,MATCH(DATE(AX$2,1,1),Final_nrj!$A$1:$LI$1),FALSE)</f>
        <v>2.241430383</v>
      </c>
      <c r="AY316" s="334">
        <f>+VLOOKUP($E316,Final_nrj!$1:$1048576,MATCH(DATE(AY$2,1,1),Final_nrj!$A$1:$LI$1),FALSE)</f>
        <v>2.270416102</v>
      </c>
      <c r="AZ316" s="334">
        <f>+VLOOKUP($E316,Final_nrj!$1:$1048576,MATCH(DATE(AZ$2,1,1),Final_nrj!$A$1:$LI$1),FALSE)</f>
        <v>2.2998590449999998</v>
      </c>
      <c r="BA316" s="334">
        <f>+VLOOKUP($E316,Final_nrj!$1:$1048576,MATCH(DATE(BA$2,1,1),Final_nrj!$A$1:$LI$1),FALSE)</f>
        <v>2.3297002779999998</v>
      </c>
      <c r="BB316" s="334">
        <f>+VLOOKUP($E316,Final_nrj!$1:$1048576,MATCH(DATE(BB$2,1,1),Final_nrj!$A$1:$LI$1),FALSE)</f>
        <v>2.3599344520000001</v>
      </c>
      <c r="BC316" s="334">
        <f>+VLOOKUP($E316,Final_nrj!$1:$1048576,MATCH(DATE(BC$2,1,1),Final_nrj!$A$1:$LI$1),FALSE)</f>
        <v>2.3905606439999998</v>
      </c>
      <c r="BD316" s="334">
        <f>+VLOOKUP($E316,Final_nrj!$1:$1048576,MATCH(DATE(BD$2,1,1),Final_nrj!$A$1:$LI$1),FALSE)</f>
        <v>2.4215789980000002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164.401116</v>
      </c>
      <c r="I317" s="315">
        <f>+VLOOKUP($E317,Final_nrj!$1:$1048576,MATCH(DATE(I$2,1,1),Final_nrj!$A$1:$LI$1),FALSE)</f>
        <v>165.4930665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171.35065510000001</v>
      </c>
      <c r="N317" s="315">
        <f>+VLOOKUP($E317,Final_nrj!$1:$1048576,MATCH(DATE(N$2,1,1),Final_nrj!$A$1:$LI$1),FALSE)</f>
        <v>173.08313820000001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180.83299880000001</v>
      </c>
      <c r="S317" s="315">
        <f>+VLOOKUP($E317,Final_nrj!$1:$1048576,MATCH(DATE(S$2,1,1),Final_nrj!$A$1:$LI$1),FALSE)</f>
        <v>182.8284855</v>
      </c>
      <c r="T317" s="315">
        <f>+VLOOKUP($E317,Final_nrj!$1:$1048576,MATCH(DATE(T$2,1,1),Final_nrj!$A$1:$LI$1),FALSE)</f>
        <v>184.84160510000001</v>
      </c>
      <c r="U317" s="315">
        <f>+VLOOKUP($E317,Final_nrj!$1:$1048576,MATCH(DATE(U$2,1,1),Final_nrj!$A$1:$LI$1),FALSE)</f>
        <v>186.87145649999999</v>
      </c>
      <c r="V317" s="315">
        <f>+VLOOKUP($E317,Final_nrj!$1:$1048576,MATCH(DATE(V$2,1,1),Final_nrj!$A$1:$LI$1),FALSE)</f>
        <v>188.9177612</v>
      </c>
      <c r="W317" s="315">
        <f>+VLOOKUP($E317,Final_nrj!$1:$1048576,MATCH(DATE(W$2,1,1),Final_nrj!$A$1:$LI$1),FALSE)</f>
        <v>190.9809482</v>
      </c>
      <c r="X317" s="315">
        <f>+VLOOKUP($E317,Final_nrj!$1:$1048576,MATCH(DATE(X$2,1,1),Final_nrj!$A$1:$LI$1),FALSE)</f>
        <v>193.0620136</v>
      </c>
      <c r="Y317" s="315">
        <f>+VLOOKUP($E317,Final_nrj!$1:$1048576,MATCH(DATE(Y$2,1,1),Final_nrj!$A$1:$LI$1),FALSE)</f>
        <v>195.162352</v>
      </c>
      <c r="Z317" s="315">
        <f>+VLOOKUP($E317,Final_nrj!$1:$1048576,MATCH(DATE(Z$2,1,1),Final_nrj!$A$1:$LI$1),FALSE)</f>
        <v>197.18068389999999</v>
      </c>
      <c r="AA317" s="315">
        <f>+VLOOKUP($E317,Final_nrj!$1:$1048576,MATCH(DATE(AA$2,1,1),Final_nrj!$A$1:$LI$1),FALSE)</f>
        <v>199.27933419999999</v>
      </c>
      <c r="AB317" s="315">
        <f>+VLOOKUP($E317,Final_nrj!$1:$1048576,MATCH(DATE(AB$2,1,1),Final_nrj!$A$1:$LI$1),FALSE)</f>
        <v>201.41965830000001</v>
      </c>
      <c r="AC317" s="315">
        <f>+VLOOKUP($E317,Final_nrj!$1:$1048576,MATCH(DATE(AC$2,1,1),Final_nrj!$A$1:$LI$1),FALSE)</f>
        <v>203.59457259999999</v>
      </c>
      <c r="AD317" s="315">
        <f>+VLOOKUP($E317,Final_nrj!$1:$1048576,MATCH(DATE(AD$2,1,1),Final_nrj!$A$1:$LI$1),FALSE)</f>
        <v>205.80329090000001</v>
      </c>
      <c r="AE317" s="315">
        <f>+VLOOKUP($E317,Final_nrj!$1:$1048576,MATCH(DATE(AE$2,1,1),Final_nrj!$A$1:$LI$1),FALSE)</f>
        <v>207.7517149</v>
      </c>
      <c r="AF317" s="315">
        <f>+VLOOKUP($E317,Final_nrj!$1:$1048576,MATCH(DATE(AF$2,1,1),Final_nrj!$A$1:$LI$1),FALSE)</f>
        <v>209.76024620000001</v>
      </c>
      <c r="AG317" s="315">
        <f>+VLOOKUP($E317,Final_nrj!$1:$1048576,MATCH(DATE(AG$2,1,1),Final_nrj!$A$1:$LI$1),FALSE)</f>
        <v>211.79003299999999</v>
      </c>
      <c r="AH317" s="315">
        <f>+VLOOKUP($E317,Final_nrj!$1:$1048576,MATCH(DATE(AH$2,1,1),Final_nrj!$A$1:$LI$1),FALSE)</f>
        <v>213.83877200000001</v>
      </c>
      <c r="AI317" s="315">
        <f>+VLOOKUP($E317,Final_nrj!$1:$1048576,MATCH(DATE(AI$2,1,1),Final_nrj!$A$1:$LI$1),FALSE)</f>
        <v>215.91022369999999</v>
      </c>
      <c r="AJ317" s="315">
        <f>+VLOOKUP($E317,Final_nrj!$1:$1048576,MATCH(DATE(AJ$2,1,1),Final_nrj!$A$1:$LI$1),FALSE)</f>
        <v>218.00870979999999</v>
      </c>
      <c r="AK317" s="315">
        <f>+VLOOKUP($E317,Final_nrj!$1:$1048576,MATCH(DATE(AK$2,1,1),Final_nrj!$A$1:$LI$1),FALSE)</f>
        <v>220.13788260000001</v>
      </c>
      <c r="AL317" s="315">
        <f>+VLOOKUP($E317,Final_nrj!$1:$1048576,MATCH(DATE(AL$2,1,1),Final_nrj!$A$1:$LI$1),FALSE)</f>
        <v>222.30046200000001</v>
      </c>
      <c r="AM317" s="315">
        <f>+VLOOKUP($E317,Final_nrj!$1:$1048576,MATCH(DATE(AM$2,1,1),Final_nrj!$A$1:$LI$1),FALSE)</f>
        <v>224.4982809</v>
      </c>
      <c r="AN317" s="315">
        <f>+VLOOKUP($E317,Final_nrj!$1:$1048576,MATCH(DATE(AN$2,1,1),Final_nrj!$A$1:$LI$1),FALSE)</f>
        <v>226.73243149999999</v>
      </c>
      <c r="AO317" s="315">
        <f>+VLOOKUP($E317,Final_nrj!$1:$1048576,MATCH(DATE(AO$2,1,1),Final_nrj!$A$1:$LI$1),FALSE)</f>
        <v>229.00343820000001</v>
      </c>
      <c r="AP317" s="315">
        <f>+VLOOKUP($E317,Final_nrj!$1:$1048576,MATCH(DATE(AP$2,1,1),Final_nrj!$A$1:$LI$1),FALSE)</f>
        <v>231.24145619999999</v>
      </c>
      <c r="AQ317" s="315">
        <f>+VLOOKUP($E317,Final_nrj!$1:$1048576,MATCH(DATE(AQ$2,1,1),Final_nrj!$A$1:$LI$1),FALSE)</f>
        <v>233.48483569999999</v>
      </c>
      <c r="AR317" s="315">
        <f>+VLOOKUP($E317,Final_nrj!$1:$1048576,MATCH(DATE(AR$2,1,1),Final_nrj!$A$1:$LI$1),FALSE)</f>
        <v>235.7444811</v>
      </c>
      <c r="AS317" s="315">
        <f>+VLOOKUP($E317,Final_nrj!$1:$1048576,MATCH(DATE(AS$2,1,1),Final_nrj!$A$1:$LI$1),FALSE)</f>
        <v>238.02541479999999</v>
      </c>
      <c r="AT317" s="315">
        <f>+VLOOKUP($E317,Final_nrj!$1:$1048576,MATCH(DATE(AT$2,1,1),Final_nrj!$A$1:$LI$1),FALSE)</f>
        <v>240.33105760000001</v>
      </c>
      <c r="AU317" s="315">
        <f>+VLOOKUP($E317,Final_nrj!$1:$1048576,MATCH(DATE(AU$2,1,1),Final_nrj!$A$1:$LI$1),FALSE)</f>
        <v>242.66410930000001</v>
      </c>
      <c r="AV317" s="315">
        <f>+VLOOKUP($E317,Final_nrj!$1:$1048576,MATCH(DATE(AV$2,1,1),Final_nrj!$A$1:$LI$1),FALSE)</f>
        <v>245.02672770000001</v>
      </c>
      <c r="AW317" s="315">
        <f>+VLOOKUP($E317,Final_nrj!$1:$1048576,MATCH(DATE(AW$2,1,1),Final_nrj!$A$1:$LI$1),FALSE)</f>
        <v>247.42056700000001</v>
      </c>
      <c r="AX317" s="315">
        <f>+VLOOKUP($E317,Final_nrj!$1:$1048576,MATCH(DATE(AX$2,1,1),Final_nrj!$A$1:$LI$1),FALSE)</f>
        <v>249.84675329999999</v>
      </c>
      <c r="AY317" s="315">
        <f>+VLOOKUP($E317,Final_nrj!$1:$1048576,MATCH(DATE(AY$2,1,1),Final_nrj!$A$1:$LI$1),FALSE)</f>
        <v>252.30570320000001</v>
      </c>
      <c r="AZ317" s="315">
        <f>+VLOOKUP($E317,Final_nrj!$1:$1048576,MATCH(DATE(AZ$2,1,1),Final_nrj!$A$1:$LI$1),FALSE)</f>
        <v>254.80226139999999</v>
      </c>
      <c r="BA317" s="315">
        <f>+VLOOKUP($E317,Final_nrj!$1:$1048576,MATCH(DATE(BA$2,1,1),Final_nrj!$A$1:$LI$1),FALSE)</f>
        <v>257.32966320000003</v>
      </c>
      <c r="BB317" s="315">
        <f>+VLOOKUP($E317,Final_nrj!$1:$1048576,MATCH(DATE(BB$2,1,1),Final_nrj!$A$1:$LI$1),FALSE)</f>
        <v>259.88363329999999</v>
      </c>
      <c r="BC317" s="315">
        <f>+VLOOKUP($E317,Final_nrj!$1:$1048576,MATCH(DATE(BC$2,1,1),Final_nrj!$A$1:$LI$1),FALSE)</f>
        <v>262.47046740000002</v>
      </c>
      <c r="BD317" s="315">
        <f>+VLOOKUP($E317,Final_nrj!$1:$1048576,MATCH(DATE(BD$2,1,1),Final_nrj!$A$1:$LI$1),FALSE)</f>
        <v>265.09553690000001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5.4830683020000004</v>
      </c>
      <c r="G318" s="315">
        <f>+VLOOKUP($E318,Final_nrj!$1:$1048576,MATCH(DATE(G$2,1,1),Final_nrj!$A$1:$LI$1),FALSE)</f>
        <v>5.5492793799999998</v>
      </c>
      <c r="H318" s="315">
        <f>+VLOOKUP($E318,Final_nrj!$1:$1048576,MATCH(DATE(H$2,1,1),Final_nrj!$A$1:$LI$1),FALSE)</f>
        <v>5.6226819600000004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5.7861248300000003</v>
      </c>
      <c r="K318" s="315">
        <f>+VLOOKUP($E318,Final_nrj!$1:$1048576,MATCH(DATE(K$2,1,1),Final_nrj!$A$1:$LI$1),FALSE)</f>
        <v>5.8747395640000004</v>
      </c>
      <c r="L318" s="315">
        <f>+VLOOKUP($E318,Final_nrj!$1:$1048576,MATCH(DATE(L$2,1,1),Final_nrj!$A$1:$LI$1),FALSE)</f>
        <v>5.9635536990000002</v>
      </c>
      <c r="M318" s="315">
        <f>+VLOOKUP($E318,Final_nrj!$1:$1048576,MATCH(DATE(M$2,1,1),Final_nrj!$A$1:$LI$1),FALSE)</f>
        <v>6.0544641639999996</v>
      </c>
      <c r="N318" s="315">
        <f>+VLOOKUP($E318,Final_nrj!$1:$1048576,MATCH(DATE(N$2,1,1),Final_nrj!$A$1:$LI$1),FALSE)</f>
        <v>6.1476467220000002</v>
      </c>
      <c r="O318" s="315">
        <f>+VLOOKUP($E318,Final_nrj!$1:$1048576,MATCH(DATE(O$2,1,1),Final_nrj!$A$1:$LI$1),FALSE)</f>
        <v>6.2429638330000001</v>
      </c>
      <c r="P318" s="315">
        <f>+VLOOKUP($E318,Final_nrj!$1:$1048576,MATCH(DATE(P$2,1,1),Final_nrj!$A$1:$LI$1),FALSE)</f>
        <v>6.346715713</v>
      </c>
      <c r="Q318" s="315">
        <f>+VLOOKUP($E318,Final_nrj!$1:$1048576,MATCH(DATE(Q$2,1,1),Final_nrj!$A$1:$LI$1),FALSE)</f>
        <v>6.4481039539999996</v>
      </c>
      <c r="R318" s="315">
        <f>+VLOOKUP($E318,Final_nrj!$1:$1048576,MATCH(DATE(R$2,1,1),Final_nrj!$A$1:$LI$1),FALSE)</f>
        <v>6.5501806399999998</v>
      </c>
      <c r="S318" s="315">
        <f>+VLOOKUP($E318,Final_nrj!$1:$1048576,MATCH(DATE(S$2,1,1),Final_nrj!$A$1:$LI$1),FALSE)</f>
        <v>6.6535139939999999</v>
      </c>
      <c r="T318" s="315">
        <f>+VLOOKUP($E318,Final_nrj!$1:$1048576,MATCH(DATE(T$2,1,1),Final_nrj!$A$1:$LI$1),FALSE)</f>
        <v>6.7582072459999996</v>
      </c>
      <c r="U318" s="315">
        <f>+VLOOKUP($E318,Final_nrj!$1:$1048576,MATCH(DATE(U$2,1,1),Final_nrj!$A$1:$LI$1),FALSE)</f>
        <v>6.8642977299999997</v>
      </c>
      <c r="V318" s="315">
        <f>+VLOOKUP($E318,Final_nrj!$1:$1048576,MATCH(DATE(V$2,1,1),Final_nrj!$A$1:$LI$1),FALSE)</f>
        <v>6.9718316769999999</v>
      </c>
      <c r="W318" s="315">
        <f>+VLOOKUP($E318,Final_nrj!$1:$1048576,MATCH(DATE(W$2,1,1),Final_nrj!$A$1:$LI$1),FALSE)</f>
        <v>7.0808734759999998</v>
      </c>
      <c r="X318" s="315">
        <f>+VLOOKUP($E318,Final_nrj!$1:$1048576,MATCH(DATE(X$2,1,1),Final_nrj!$A$1:$LI$1),FALSE)</f>
        <v>7.1915011770000001</v>
      </c>
      <c r="Y318" s="315">
        <f>+VLOOKUP($E318,Final_nrj!$1:$1048576,MATCH(DATE(Y$2,1,1),Final_nrj!$A$1:$LI$1),FALSE)</f>
        <v>7.303799755</v>
      </c>
      <c r="Z318" s="315">
        <f>+VLOOKUP($E318,Final_nrj!$1:$1048576,MATCH(DATE(Z$2,1,1),Final_nrj!$A$1:$LI$1),FALSE)</f>
        <v>7.4130387600000001</v>
      </c>
      <c r="AA318" s="315">
        <f>+VLOOKUP($E318,Final_nrj!$1:$1048576,MATCH(DATE(AA$2,1,1),Final_nrj!$A$1:$LI$1),FALSE)</f>
        <v>7.52721544</v>
      </c>
      <c r="AB318" s="315">
        <f>+VLOOKUP($E318,Final_nrj!$1:$1048576,MATCH(DATE(AB$2,1,1),Final_nrj!$A$1:$LI$1),FALSE)</f>
        <v>7.6440588439999999</v>
      </c>
      <c r="AC318" s="315">
        <f>+VLOOKUP($E318,Final_nrj!$1:$1048576,MATCH(DATE(AC$2,1,1),Final_nrj!$A$1:$LI$1),FALSE)</f>
        <v>7.7631628189999997</v>
      </c>
      <c r="AD318" s="315">
        <f>+VLOOKUP($E318,Final_nrj!$1:$1048576,MATCH(DATE(AD$2,1,1),Final_nrj!$A$1:$LI$1),FALSE)</f>
        <v>7.8844808569999998</v>
      </c>
      <c r="AE318" s="315">
        <f>+VLOOKUP($E318,Final_nrj!$1:$1048576,MATCH(DATE(AE$2,1,1),Final_nrj!$A$1:$LI$1),FALSE)</f>
        <v>7.994091579</v>
      </c>
      <c r="AF318" s="315">
        <f>+VLOOKUP($E318,Final_nrj!$1:$1048576,MATCH(DATE(AF$2,1,1),Final_nrj!$A$1:$LI$1),FALSE)</f>
        <v>8.1082709360000003</v>
      </c>
      <c r="AG318" s="315">
        <f>+VLOOKUP($E318,Final_nrj!$1:$1048576,MATCH(DATE(AG$2,1,1),Final_nrj!$A$1:$LI$1),FALSE)</f>
        <v>8.2244082249999995</v>
      </c>
      <c r="AH318" s="315">
        <f>+VLOOKUP($E318,Final_nrj!$1:$1048576,MATCH(DATE(AH$2,1,1),Final_nrj!$A$1:$LI$1),FALSE)</f>
        <v>8.342133252</v>
      </c>
      <c r="AI318" s="315">
        <f>+VLOOKUP($E318,Final_nrj!$1:$1048576,MATCH(DATE(AI$2,1,1),Final_nrj!$A$1:$LI$1),FALSE)</f>
        <v>8.4614956180000007</v>
      </c>
      <c r="AJ318" s="315">
        <f>+VLOOKUP($E318,Final_nrj!$1:$1048576,MATCH(DATE(AJ$2,1,1),Final_nrj!$A$1:$LI$1),FALSE)</f>
        <v>8.5826001129999998</v>
      </c>
      <c r="AK318" s="315">
        <f>+VLOOKUP($E318,Final_nrj!$1:$1048576,MATCH(DATE(AK$2,1,1),Final_nrj!$A$1:$LI$1),FALSE)</f>
        <v>8.7055333840000007</v>
      </c>
      <c r="AL318" s="315">
        <f>+VLOOKUP($E318,Final_nrj!$1:$1048576,MATCH(DATE(AL$2,1,1),Final_nrj!$A$1:$LI$1),FALSE)</f>
        <v>8.8303500390000007</v>
      </c>
      <c r="AM318" s="315">
        <f>+VLOOKUP($E318,Final_nrj!$1:$1048576,MATCH(DATE(AM$2,1,1),Final_nrj!$A$1:$LI$1),FALSE)</f>
        <v>8.9570736520000001</v>
      </c>
      <c r="AN318" s="315">
        <f>+VLOOKUP($E318,Final_nrj!$1:$1048576,MATCH(DATE(AN$2,1,1),Final_nrj!$A$1:$LI$1),FALSE)</f>
        <v>9.0857024979999998</v>
      </c>
      <c r="AO318" s="315">
        <f>+VLOOKUP($E318,Final_nrj!$1:$1048576,MATCH(DATE(AO$2,1,1),Final_nrj!$A$1:$LI$1),FALSE)</f>
        <v>9.2162167000000004</v>
      </c>
      <c r="AP318" s="315">
        <f>+VLOOKUP($E318,Final_nrj!$1:$1048576,MATCH(DATE(AP$2,1,1),Final_nrj!$A$1:$LI$1),FALSE)</f>
        <v>9.3451919960000005</v>
      </c>
      <c r="AQ318" s="315">
        <f>+VLOOKUP($E318,Final_nrj!$1:$1048576,MATCH(DATE(AQ$2,1,1),Final_nrj!$A$1:$LI$1),FALSE)</f>
        <v>9.4747240949999991</v>
      </c>
      <c r="AR318" s="315">
        <f>+VLOOKUP($E318,Final_nrj!$1:$1048576,MATCH(DATE(AR$2,1,1),Final_nrj!$A$1:$LI$1),FALSE)</f>
        <v>9.6052879979999997</v>
      </c>
      <c r="AS318" s="315">
        <f>+VLOOKUP($E318,Final_nrj!$1:$1048576,MATCH(DATE(AS$2,1,1),Final_nrj!$A$1:$LI$1),FALSE)</f>
        <v>9.7370358170000006</v>
      </c>
      <c r="AT318" s="315">
        <f>+VLOOKUP($E318,Final_nrj!$1:$1048576,MATCH(DATE(AT$2,1,1),Final_nrj!$A$1:$LI$1),FALSE)</f>
        <v>9.8700524470000008</v>
      </c>
      <c r="AU318" s="315">
        <f>+VLOOKUP($E318,Final_nrj!$1:$1048576,MATCH(DATE(AU$2,1,1),Final_nrj!$A$1:$LI$1),FALSE)</f>
        <v>10.00440418</v>
      </c>
      <c r="AV318" s="315">
        <f>+VLOOKUP($E318,Final_nrj!$1:$1048576,MATCH(DATE(AV$2,1,1),Final_nrj!$A$1:$LI$1),FALSE)</f>
        <v>10.14014663</v>
      </c>
      <c r="AW318" s="315">
        <f>+VLOOKUP($E318,Final_nrj!$1:$1048576,MATCH(DATE(AW$2,1,1),Final_nrj!$A$1:$LI$1),FALSE)</f>
        <v>10.27732522</v>
      </c>
      <c r="AX318" s="315">
        <f>+VLOOKUP($E318,Final_nrj!$1:$1048576,MATCH(DATE(AX$2,1,1),Final_nrj!$A$1:$LI$1),FALSE)</f>
        <v>10.415975339999999</v>
      </c>
      <c r="AY318" s="315">
        <f>+VLOOKUP($E318,Final_nrj!$1:$1048576,MATCH(DATE(AY$2,1,1),Final_nrj!$A$1:$LI$1),FALSE)</f>
        <v>10.55612281</v>
      </c>
      <c r="AZ318" s="315">
        <f>+VLOOKUP($E318,Final_nrj!$1:$1048576,MATCH(DATE(AZ$2,1,1),Final_nrj!$A$1:$LI$1),FALSE)</f>
        <v>10.698091850000001</v>
      </c>
      <c r="BA318" s="315">
        <f>+VLOOKUP($E318,Final_nrj!$1:$1048576,MATCH(DATE(BA$2,1,1),Final_nrj!$A$1:$LI$1),FALSE)</f>
        <v>10.841721400000001</v>
      </c>
      <c r="BB318" s="315">
        <f>+VLOOKUP($E318,Final_nrj!$1:$1048576,MATCH(DATE(BB$2,1,1),Final_nrj!$A$1:$LI$1),FALSE)</f>
        <v>10.986985819999999</v>
      </c>
      <c r="BC318" s="315">
        <f>+VLOOKUP($E318,Final_nrj!$1:$1048576,MATCH(DATE(BC$2,1,1),Final_nrj!$A$1:$LI$1),FALSE)</f>
        <v>11.133882249999999</v>
      </c>
      <c r="BD318" s="315">
        <f>+VLOOKUP($E318,Final_nrj!$1:$1048576,MATCH(DATE(BD$2,1,1),Final_nrj!$A$1:$LI$1),FALSE)</f>
        <v>11.28241701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0.89958315850000004</v>
      </c>
      <c r="G319" s="333">
        <f>+VLOOKUP($E319,Final_nrj!$1:$1048576,MATCH(DATE(G$2,1,1),Final_nrj!$A$1:$LI$1),FALSE)</f>
        <v>0.91074798059999995</v>
      </c>
      <c r="H319" s="333">
        <f>+VLOOKUP($E319,Final_nrj!$1:$1048576,MATCH(DATE(H$2,1,1),Final_nrj!$A$1:$LI$1),FALSE)</f>
        <v>0.92322381450000002</v>
      </c>
      <c r="I319" s="333">
        <f>+VLOOKUP($E319,Final_nrj!$1:$1048576,MATCH(DATE(I$2,1,1),Final_nrj!$A$1:$LI$1),FALSE)</f>
        <v>0.93664854959999999</v>
      </c>
      <c r="J319" s="333">
        <f>+VLOOKUP($E319,Final_nrj!$1:$1048576,MATCH(DATE(J$2,1,1),Final_nrj!$A$1:$LI$1),FALSE)</f>
        <v>0.95084155889999999</v>
      </c>
      <c r="K319" s="333">
        <f>+VLOOKUP($E319,Final_nrj!$1:$1048576,MATCH(DATE(K$2,1,1),Final_nrj!$A$1:$LI$1),FALSE)</f>
        <v>0.96570754020000005</v>
      </c>
      <c r="L319" s="333">
        <f>+VLOOKUP($E319,Final_nrj!$1:$1048576,MATCH(DATE(L$2,1,1),Final_nrj!$A$1:$LI$1),FALSE)</f>
        <v>0.98056031320000003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1.0112432549999999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1.0443477400000001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1.0781643439999999</v>
      </c>
      <c r="S319" s="333">
        <f>+VLOOKUP($E319,Final_nrj!$1:$1048576,MATCH(DATE(S$2,1,1),Final_nrj!$A$1:$LI$1),FALSE)</f>
        <v>1.0953265059999999</v>
      </c>
      <c r="T319" s="333">
        <f>+VLOOKUP($E319,Final_nrj!$1:$1048576,MATCH(DATE(T$2,1,1),Final_nrj!$A$1:$LI$1),FALSE)</f>
        <v>1.1127082690000001</v>
      </c>
      <c r="U319" s="333">
        <f>+VLOOKUP($E319,Final_nrj!$1:$1048576,MATCH(DATE(U$2,1,1),Final_nrj!$A$1:$LI$1),FALSE)</f>
        <v>1.1303174680000001</v>
      </c>
      <c r="V319" s="333">
        <f>+VLOOKUP($E319,Final_nrj!$1:$1048576,MATCH(DATE(V$2,1,1),Final_nrj!$A$1:$LI$1),FALSE)</f>
        <v>1.148163289</v>
      </c>
      <c r="W319" s="333">
        <f>+VLOOKUP($E319,Final_nrj!$1:$1048576,MATCH(DATE(W$2,1,1),Final_nrj!$A$1:$LI$1),FALSE)</f>
        <v>1.1662578610000001</v>
      </c>
      <c r="X319" s="333">
        <f>+VLOOKUP($E319,Final_nrj!$1:$1048576,MATCH(DATE(X$2,1,1),Final_nrj!$A$1:$LI$1),FALSE)</f>
        <v>1.184615543</v>
      </c>
      <c r="Y319" s="333">
        <f>+VLOOKUP($E319,Final_nrj!$1:$1048576,MATCH(DATE(Y$2,1,1),Final_nrj!$A$1:$LI$1),FALSE)</f>
        <v>1.203251802</v>
      </c>
      <c r="Z319" s="333">
        <f>+VLOOKUP($E319,Final_nrj!$1:$1048576,MATCH(DATE(Z$2,1,1),Final_nrj!$A$1:$LI$1),FALSE)</f>
        <v>1.2213811409999999</v>
      </c>
      <c r="AA319" s="333">
        <f>+VLOOKUP($E319,Final_nrj!$1:$1048576,MATCH(DATE(AA$2,1,1),Final_nrj!$A$1:$LI$1),FALSE)</f>
        <v>1.2403278820000001</v>
      </c>
      <c r="AB319" s="333">
        <f>+VLOOKUP($E319,Final_nrj!$1:$1048576,MATCH(DATE(AB$2,1,1),Final_nrj!$A$1:$LI$1),FALSE)</f>
        <v>1.259723478</v>
      </c>
      <c r="AC319" s="333">
        <f>+VLOOKUP($E319,Final_nrj!$1:$1048576,MATCH(DATE(AC$2,1,1),Final_nrj!$A$1:$LI$1),FALSE)</f>
        <v>1.2795023139999999</v>
      </c>
      <c r="AD319" s="333">
        <f>+VLOOKUP($E319,Final_nrj!$1:$1048576,MATCH(DATE(AD$2,1,1),Final_nrj!$A$1:$LI$1),FALSE)</f>
        <v>1.2996570970000001</v>
      </c>
      <c r="AE319" s="333">
        <f>+VLOOKUP($E319,Final_nrj!$1:$1048576,MATCH(DATE(AE$2,1,1),Final_nrj!$A$1:$LI$1),FALSE)</f>
        <v>1.317873324</v>
      </c>
      <c r="AF319" s="333">
        <f>+VLOOKUP($E319,Final_nrj!$1:$1048576,MATCH(DATE(AF$2,1,1),Final_nrj!$A$1:$LI$1),FALSE)</f>
        <v>1.336836887</v>
      </c>
      <c r="AG319" s="333">
        <f>+VLOOKUP($E319,Final_nrj!$1:$1048576,MATCH(DATE(AG$2,1,1),Final_nrj!$A$1:$LI$1),FALSE)</f>
        <v>1.35612764</v>
      </c>
      <c r="AH319" s="333">
        <f>+VLOOKUP($E319,Final_nrj!$1:$1048576,MATCH(DATE(AH$2,1,1),Final_nrj!$A$1:$LI$1),FALSE)</f>
        <v>1.375688383</v>
      </c>
      <c r="AI319" s="333">
        <f>+VLOOKUP($E319,Final_nrj!$1:$1048576,MATCH(DATE(AI$2,1,1),Final_nrj!$A$1:$LI$1),FALSE)</f>
        <v>1.395529174</v>
      </c>
      <c r="AJ319" s="333">
        <f>+VLOOKUP($E319,Final_nrj!$1:$1048576,MATCH(DATE(AJ$2,1,1),Final_nrj!$A$1:$LI$1),FALSE)</f>
        <v>1.41566839</v>
      </c>
      <c r="AK319" s="333">
        <f>+VLOOKUP($E319,Final_nrj!$1:$1048576,MATCH(DATE(AK$2,1,1),Final_nrj!$A$1:$LI$1),FALSE)</f>
        <v>1.4361209049999999</v>
      </c>
      <c r="AL319" s="333">
        <f>+VLOOKUP($E319,Final_nrj!$1:$1048576,MATCH(DATE(AL$2,1,1),Final_nrj!$A$1:$LI$1),FALSE)</f>
        <v>1.4568958999999999</v>
      </c>
      <c r="AM319" s="333">
        <f>+VLOOKUP($E319,Final_nrj!$1:$1048576,MATCH(DATE(AM$2,1,1),Final_nrj!$A$1:$LI$1),FALSE)</f>
        <v>1.4779971059999999</v>
      </c>
      <c r="AN319" s="333">
        <f>+VLOOKUP($E319,Final_nrj!$1:$1048576,MATCH(DATE(AN$2,1,1),Final_nrj!$A$1:$LI$1),FALSE)</f>
        <v>1.4994238339999999</v>
      </c>
      <c r="AO319" s="333">
        <f>+VLOOKUP($E319,Final_nrj!$1:$1048576,MATCH(DATE(AO$2,1,1),Final_nrj!$A$1:$LI$1),FALSE)</f>
        <v>1.5211722190000001</v>
      </c>
      <c r="AP319" s="333">
        <f>+VLOOKUP($E319,Final_nrj!$1:$1048576,MATCH(DATE(AP$2,1,1),Final_nrj!$A$1:$LI$1),FALSE)</f>
        <v>1.5426725210000001</v>
      </c>
      <c r="AQ319" s="333">
        <f>+VLOOKUP($E319,Final_nrj!$1:$1048576,MATCH(DATE(AQ$2,1,1),Final_nrj!$A$1:$LI$1),FALSE)</f>
        <v>1.564267249</v>
      </c>
      <c r="AR319" s="333">
        <f>+VLOOKUP($E319,Final_nrj!$1:$1048576,MATCH(DATE(AR$2,1,1),Final_nrj!$A$1:$LI$1),FALSE)</f>
        <v>1.5860352579999999</v>
      </c>
      <c r="AS319" s="333">
        <f>+VLOOKUP($E319,Final_nrj!$1:$1048576,MATCH(DATE(AS$2,1,1),Final_nrj!$A$1:$LI$1),FALSE)</f>
        <v>1.608002581</v>
      </c>
      <c r="AT319" s="333">
        <f>+VLOOKUP($E319,Final_nrj!$1:$1048576,MATCH(DATE(AT$2,1,1),Final_nrj!$A$1:$LI$1),FALSE)</f>
        <v>1.6301839600000001</v>
      </c>
      <c r="AU319" s="333">
        <f>+VLOOKUP($E319,Final_nrj!$1:$1048576,MATCH(DATE(AU$2,1,1),Final_nrj!$A$1:$LI$1),FALSE)</f>
        <v>1.652590832</v>
      </c>
      <c r="AV319" s="333">
        <f>+VLOOKUP($E319,Final_nrj!$1:$1048576,MATCH(DATE(AV$2,1,1),Final_nrj!$A$1:$LI$1),FALSE)</f>
        <v>1.6752326909999999</v>
      </c>
      <c r="AW319" s="333">
        <f>+VLOOKUP($E319,Final_nrj!$1:$1048576,MATCH(DATE(AW$2,1,1),Final_nrj!$A$1:$LI$1),FALSE)</f>
        <v>1.6981172389999999</v>
      </c>
      <c r="AX319" s="333">
        <f>+VLOOKUP($E319,Final_nrj!$1:$1048576,MATCH(DATE(AX$2,1,1),Final_nrj!$A$1:$LI$1),FALSE)</f>
        <v>1.721250452</v>
      </c>
      <c r="AY319" s="333">
        <f>+VLOOKUP($E319,Final_nrj!$1:$1048576,MATCH(DATE(AY$2,1,1),Final_nrj!$A$1:$LI$1),FALSE)</f>
        <v>1.744636753</v>
      </c>
      <c r="AZ319" s="333">
        <f>+VLOOKUP($E319,Final_nrj!$1:$1048576,MATCH(DATE(AZ$2,1,1),Final_nrj!$A$1:$LI$1),FALSE)</f>
        <v>1.7683303379999999</v>
      </c>
      <c r="BA319" s="333">
        <f>+VLOOKUP($E319,Final_nrj!$1:$1048576,MATCH(DATE(BA$2,1,1),Final_nrj!$A$1:$LI$1),FALSE)</f>
        <v>1.792302474</v>
      </c>
      <c r="BB319" s="333">
        <f>+VLOOKUP($E319,Final_nrj!$1:$1048576,MATCH(DATE(BB$2,1,1),Final_nrj!$A$1:$LI$1),FALSE)</f>
        <v>1.816548335</v>
      </c>
      <c r="BC319" s="333">
        <f>+VLOOKUP($E319,Final_nrj!$1:$1048576,MATCH(DATE(BC$2,1,1),Final_nrj!$A$1:$LI$1),FALSE)</f>
        <v>1.841067182</v>
      </c>
      <c r="BD319" s="333">
        <f>+VLOOKUP($E319,Final_nrj!$1:$1048576,MATCH(DATE(BD$2,1,1),Final_nrj!$A$1:$LI$1),FALSE)</f>
        <v>1.8658601770000001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4.583485144</v>
      </c>
      <c r="G320" s="333">
        <f>+VLOOKUP($E320,Final_nrj!$1:$1048576,MATCH(DATE(G$2,1,1),Final_nrj!$A$1:$LI$1),FALSE)</f>
        <v>4.6385313989999997</v>
      </c>
      <c r="H320" s="333">
        <f>+VLOOKUP($E320,Final_nrj!$1:$1048576,MATCH(DATE(H$2,1,1),Final_nrj!$A$1:$LI$1),FALSE)</f>
        <v>4.6994581450000004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4.8352832709999998</v>
      </c>
      <c r="K320" s="333">
        <f>+VLOOKUP($E320,Final_nrj!$1:$1048576,MATCH(DATE(K$2,1,1),Final_nrj!$A$1:$LI$1),FALSE)</f>
        <v>4.909032023</v>
      </c>
      <c r="L320" s="333">
        <f>+VLOOKUP($E320,Final_nrj!$1:$1048576,MATCH(DATE(L$2,1,1),Final_nrj!$A$1:$LI$1),FALSE)</f>
        <v>4.9829933850000003</v>
      </c>
      <c r="M320" s="333">
        <f>+VLOOKUP($E320,Final_nrj!$1:$1048576,MATCH(DATE(M$2,1,1),Final_nrj!$A$1:$LI$1),FALSE)</f>
        <v>5.0587389070000004</v>
      </c>
      <c r="N320" s="333">
        <f>+VLOOKUP($E320,Final_nrj!$1:$1048576,MATCH(DATE(N$2,1,1),Final_nrj!$A$1:$LI$1),FALSE)</f>
        <v>5.1364034670000001</v>
      </c>
      <c r="O320" s="333">
        <f>+VLOOKUP($E320,Final_nrj!$1:$1048576,MATCH(DATE(O$2,1,1),Final_nrj!$A$1:$LI$1),FALSE)</f>
        <v>5.2158642329999996</v>
      </c>
      <c r="P320" s="333">
        <f>+VLOOKUP($E320,Final_nrj!$1:$1048576,MATCH(DATE(P$2,1,1),Final_nrj!$A$1:$LI$1),FALSE)</f>
        <v>5.302367973</v>
      </c>
      <c r="Q320" s="333">
        <f>+VLOOKUP($E320,Final_nrj!$1:$1048576,MATCH(DATE(Q$2,1,1),Final_nrj!$A$1:$LI$1),FALSE)</f>
        <v>5.3869009669999999</v>
      </c>
      <c r="R320" s="333">
        <f>+VLOOKUP($E320,Final_nrj!$1:$1048576,MATCH(DATE(R$2,1,1),Final_nrj!$A$1:$LI$1),FALSE)</f>
        <v>5.4720162950000004</v>
      </c>
      <c r="S320" s="333">
        <f>+VLOOKUP($E320,Final_nrj!$1:$1048576,MATCH(DATE(S$2,1,1),Final_nrj!$A$1:$LI$1),FALSE)</f>
        <v>5.5581874879999997</v>
      </c>
      <c r="T320" s="333">
        <f>+VLOOKUP($E320,Final_nrj!$1:$1048576,MATCH(DATE(T$2,1,1),Final_nrj!$A$1:$LI$1),FALSE)</f>
        <v>5.6454989769999999</v>
      </c>
      <c r="U320" s="333">
        <f>+VLOOKUP($E320,Final_nrj!$1:$1048576,MATCH(DATE(U$2,1,1),Final_nrj!$A$1:$LI$1),FALSE)</f>
        <v>5.7339802620000002</v>
      </c>
      <c r="V320" s="333">
        <f>+VLOOKUP($E320,Final_nrj!$1:$1048576,MATCH(DATE(V$2,1,1),Final_nrj!$A$1:$LI$1),FALSE)</f>
        <v>5.8236683879999998</v>
      </c>
      <c r="W320" s="333">
        <f>+VLOOKUP($E320,Final_nrj!$1:$1048576,MATCH(DATE(W$2,1,1),Final_nrj!$A$1:$LI$1),FALSE)</f>
        <v>5.9146156149999998</v>
      </c>
      <c r="X320" s="333">
        <f>+VLOOKUP($E320,Final_nrj!$1:$1048576,MATCH(DATE(X$2,1,1),Final_nrj!$A$1:$LI$1),FALSE)</f>
        <v>6.0068856339999996</v>
      </c>
      <c r="Y320" s="333">
        <f>+VLOOKUP($E320,Final_nrj!$1:$1048576,MATCH(DATE(Y$2,1,1),Final_nrj!$A$1:$LI$1),FALSE)</f>
        <v>6.1005479530000004</v>
      </c>
      <c r="Z320" s="333">
        <f>+VLOOKUP($E320,Final_nrj!$1:$1048576,MATCH(DATE(Z$2,1,1),Final_nrj!$A$1:$LI$1),FALSE)</f>
        <v>6.1916576189999999</v>
      </c>
      <c r="AA320" s="333">
        <f>+VLOOKUP($E320,Final_nrj!$1:$1048576,MATCH(DATE(AA$2,1,1),Final_nrj!$A$1:$LI$1),FALSE)</f>
        <v>6.2868875580000001</v>
      </c>
      <c r="AB320" s="333">
        <f>+VLOOKUP($E320,Final_nrj!$1:$1048576,MATCH(DATE(AB$2,1,1),Final_nrj!$A$1:$LI$1),FALSE)</f>
        <v>6.3843353650000001</v>
      </c>
      <c r="AC320" s="333">
        <f>+VLOOKUP($E320,Final_nrj!$1:$1048576,MATCH(DATE(AC$2,1,1),Final_nrj!$A$1:$LI$1),FALSE)</f>
        <v>6.4836605040000004</v>
      </c>
      <c r="AD320" s="333">
        <f>+VLOOKUP($E320,Final_nrj!$1:$1048576,MATCH(DATE(AD$2,1,1),Final_nrj!$A$1:$LI$1),FALSE)</f>
        <v>6.5848237589999998</v>
      </c>
      <c r="AE320" s="333">
        <f>+VLOOKUP($E320,Final_nrj!$1:$1048576,MATCH(DATE(AE$2,1,1),Final_nrj!$A$1:$LI$1),FALSE)</f>
        <v>6.6762182550000002</v>
      </c>
      <c r="AF320" s="333">
        <f>+VLOOKUP($E320,Final_nrj!$1:$1048576,MATCH(DATE(AF$2,1,1),Final_nrj!$A$1:$LI$1),FALSE)</f>
        <v>6.7714340479999997</v>
      </c>
      <c r="AG320" s="333">
        <f>+VLOOKUP($E320,Final_nrj!$1:$1048576,MATCH(DATE(AG$2,1,1),Final_nrj!$A$1:$LI$1),FALSE)</f>
        <v>6.8682805839999999</v>
      </c>
      <c r="AH320" s="333">
        <f>+VLOOKUP($E320,Final_nrj!$1:$1048576,MATCH(DATE(AH$2,1,1),Final_nrj!$A$1:$LI$1),FALSE)</f>
        <v>6.966444869</v>
      </c>
      <c r="AI320" s="333">
        <f>+VLOOKUP($E320,Final_nrj!$1:$1048576,MATCH(DATE(AI$2,1,1),Final_nrj!$A$1:$LI$1),FALSE)</f>
        <v>7.0659664439999998</v>
      </c>
      <c r="AJ320" s="333">
        <f>+VLOOKUP($E320,Final_nrj!$1:$1048576,MATCH(DATE(AJ$2,1,1),Final_nrj!$A$1:$LI$1),FALSE)</f>
        <v>7.1669317230000003</v>
      </c>
      <c r="AK320" s="333">
        <f>+VLOOKUP($E320,Final_nrj!$1:$1048576,MATCH(DATE(AK$2,1,1),Final_nrj!$A$1:$LI$1),FALSE)</f>
        <v>7.2694124779999996</v>
      </c>
      <c r="AL320" s="333">
        <f>+VLOOKUP($E320,Final_nrj!$1:$1048576,MATCH(DATE(AL$2,1,1),Final_nrj!$A$1:$LI$1),FALSE)</f>
        <v>7.3734541389999997</v>
      </c>
      <c r="AM320" s="333">
        <f>+VLOOKUP($E320,Final_nrj!$1:$1048576,MATCH(DATE(AM$2,1,1),Final_nrj!$A$1:$LI$1),FALSE)</f>
        <v>7.4790765449999999</v>
      </c>
      <c r="AN320" s="333">
        <f>+VLOOKUP($E320,Final_nrj!$1:$1048576,MATCH(DATE(AN$2,1,1),Final_nrj!$A$1:$LI$1),FALSE)</f>
        <v>7.5862786639999999</v>
      </c>
      <c r="AO320" s="333">
        <f>+VLOOKUP($E320,Final_nrj!$1:$1048576,MATCH(DATE(AO$2,1,1),Final_nrj!$A$1:$LI$1),FALSE)</f>
        <v>7.69504448</v>
      </c>
      <c r="AP320" s="333">
        <f>+VLOOKUP($E320,Final_nrj!$1:$1048576,MATCH(DATE(AP$2,1,1),Final_nrj!$A$1:$LI$1),FALSE)</f>
        <v>7.8025194740000003</v>
      </c>
      <c r="AQ320" s="333">
        <f>+VLOOKUP($E320,Final_nrj!$1:$1048576,MATCH(DATE(AQ$2,1,1),Final_nrj!$A$1:$LI$1),FALSE)</f>
        <v>7.9104568449999997</v>
      </c>
      <c r="AR320" s="333">
        <f>+VLOOKUP($E320,Final_nrj!$1:$1048576,MATCH(DATE(AR$2,1,1),Final_nrj!$A$1:$LI$1),FALSE)</f>
        <v>8.0192527390000006</v>
      </c>
      <c r="AS320" s="333">
        <f>+VLOOKUP($E320,Final_nrj!$1:$1048576,MATCH(DATE(AS$2,1,1),Final_nrj!$A$1:$LI$1),FALSE)</f>
        <v>8.1290332359999997</v>
      </c>
      <c r="AT320" s="333">
        <f>+VLOOKUP($E320,Final_nrj!$1:$1048576,MATCH(DATE(AT$2,1,1),Final_nrj!$A$1:$LI$1),FALSE)</f>
        <v>8.2398684870000007</v>
      </c>
      <c r="AU320" s="333">
        <f>+VLOOKUP($E320,Final_nrj!$1:$1048576,MATCH(DATE(AU$2,1,1),Final_nrj!$A$1:$LI$1),FALSE)</f>
        <v>8.3518133500000005</v>
      </c>
      <c r="AV320" s="333">
        <f>+VLOOKUP($E320,Final_nrj!$1:$1048576,MATCH(DATE(AV$2,1,1),Final_nrj!$A$1:$LI$1),FALSE)</f>
        <v>8.4649139360000003</v>
      </c>
      <c r="AW320" s="333">
        <f>+VLOOKUP($E320,Final_nrj!$1:$1048576,MATCH(DATE(AW$2,1,1),Final_nrj!$A$1:$LI$1),FALSE)</f>
        <v>8.579207984</v>
      </c>
      <c r="AX320" s="333">
        <f>+VLOOKUP($E320,Final_nrj!$1:$1048576,MATCH(DATE(AX$2,1,1),Final_nrj!$A$1:$LI$1),FALSE)</f>
        <v>8.6947248829999992</v>
      </c>
      <c r="AY320" s="333">
        <f>+VLOOKUP($E320,Final_nrj!$1:$1048576,MATCH(DATE(AY$2,1,1),Final_nrj!$A$1:$LI$1),FALSE)</f>
        <v>8.8114860529999994</v>
      </c>
      <c r="AZ320" s="333">
        <f>+VLOOKUP($E320,Final_nrj!$1:$1048576,MATCH(DATE(AZ$2,1,1),Final_nrj!$A$1:$LI$1),FALSE)</f>
        <v>8.9297615120000007</v>
      </c>
      <c r="BA320" s="333">
        <f>+VLOOKUP($E320,Final_nrj!$1:$1048576,MATCH(DATE(BA$2,1,1),Final_nrj!$A$1:$LI$1),FALSE)</f>
        <v>9.0494189269999996</v>
      </c>
      <c r="BB320" s="333">
        <f>+VLOOKUP($E320,Final_nrj!$1:$1048576,MATCH(DATE(BB$2,1,1),Final_nrj!$A$1:$LI$1),FALSE)</f>
        <v>9.1704374850000008</v>
      </c>
      <c r="BC320" s="333">
        <f>+VLOOKUP($E320,Final_nrj!$1:$1048576,MATCH(DATE(BC$2,1,1),Final_nrj!$A$1:$LI$1),FALSE)</f>
        <v>9.2928150699999996</v>
      </c>
      <c r="BD320" s="333">
        <f>+VLOOKUP($E320,Final_nrj!$1:$1048576,MATCH(DATE(BD$2,1,1),Final_nrj!$A$1:$LI$1),FALSE)</f>
        <v>9.4165568369999999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9.0790635499999994E-2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9.5219327500000006E-2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</v>
      </c>
      <c r="U321" s="315">
        <f>+VLOOKUP($E321,Final_nrj!$1:$1048576,MATCH(DATE(U$2,1,1),Final_nrj!$A$1:$LI$1),FALSE)</f>
        <v>0.1072599472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0.11270787710000001</v>
      </c>
      <c r="Y321" s="315">
        <f>+VLOOKUP($E321,Final_nrj!$1:$1048576,MATCH(DATE(Y$2,1,1),Final_nrj!$A$1:$LI$1),FALSE)</f>
        <v>0.1145568922</v>
      </c>
      <c r="Z321" s="315">
        <f>+VLOOKUP($E321,Final_nrj!$1:$1048576,MATCH(DATE(Z$2,1,1),Final_nrj!$A$1:$LI$1),FALSE)</f>
        <v>0.116348937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0.1200823358</v>
      </c>
      <c r="AC321" s="315">
        <f>+VLOOKUP($E321,Final_nrj!$1:$1048576,MATCH(DATE(AC$2,1,1),Final_nrj!$A$1:$LI$1),FALSE)</f>
        <v>0.1219905511</v>
      </c>
      <c r="AD321" s="315">
        <f>+VLOOKUP($E321,Final_nrj!$1:$1048576,MATCH(DATE(AD$2,1,1),Final_nrj!$A$1:$LI$1),FALSE)</f>
        <v>0.12392534519999999</v>
      </c>
      <c r="AE321" s="315">
        <f>+VLOOKUP($E321,Final_nrj!$1:$1048576,MATCH(DATE(AE$2,1,1),Final_nrj!$A$1:$LI$1),FALSE)</f>
        <v>0.12567097890000001</v>
      </c>
      <c r="AF321" s="315">
        <f>+VLOOKUP($E321,Final_nrj!$1:$1048576,MATCH(DATE(AF$2,1,1),Final_nrj!$A$1:$LI$1),FALSE)</f>
        <v>0.1274595409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0.1328882679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0.1365876483</v>
      </c>
      <c r="AL321" s="315">
        <f>+VLOOKUP($E321,Final_nrj!$1:$1048576,MATCH(DATE(AL$2,1,1),Final_nrj!$A$1:$LI$1),FALSE)</f>
        <v>0.138471649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0.1423182573</v>
      </c>
      <c r="AO321" s="315">
        <f>+VLOOKUP($E321,Final_nrj!$1:$1048576,MATCH(DATE(AO$2,1,1),Final_nrj!$A$1:$LI$1),FALSE)</f>
        <v>0.14428308479999999</v>
      </c>
      <c r="AP321" s="315">
        <f>+VLOOKUP($E321,Final_nrj!$1:$1048576,MATCH(DATE(AP$2,1,1),Final_nrj!$A$1:$LI$1),FALSE)</f>
        <v>0.1462237579</v>
      </c>
      <c r="AQ321" s="315">
        <f>+VLOOKUP($E321,Final_nrj!$1:$1048576,MATCH(DATE(AQ$2,1,1),Final_nrj!$A$1:$LI$1),FALSE)</f>
        <v>0.14816847499999999</v>
      </c>
      <c r="AR321" s="315">
        <f>+VLOOKUP($E321,Final_nrj!$1:$1048576,MATCH(DATE(AR$2,1,1),Final_nrj!$A$1:$LI$1),FALSE)</f>
        <v>0.15012431449999999</v>
      </c>
      <c r="AS321" s="315">
        <f>+VLOOKUP($E321,Final_nrj!$1:$1048576,MATCH(DATE(AS$2,1,1),Final_nrj!$A$1:$LI$1),FALSE)</f>
        <v>0.1520946564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0.15608895980000001</v>
      </c>
      <c r="AV321" s="315">
        <f>+VLOOKUP($E321,Final_nrj!$1:$1048576,MATCH(DATE(AV$2,1,1),Final_nrj!$A$1:$LI$1),FALSE)</f>
        <v>0.15811713660000001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0.1622436538</v>
      </c>
      <c r="AY321" s="315">
        <f>+VLOOKUP($E321,Final_nrj!$1:$1048576,MATCH(DATE(AY$2,1,1),Final_nrj!$A$1:$LI$1),FALSE)</f>
        <v>0.16434435959999999</v>
      </c>
      <c r="AZ321" s="315">
        <f>+VLOOKUP($E321,Final_nrj!$1:$1048576,MATCH(DATE(AZ$2,1,1),Final_nrj!$A$1:$LI$1),FALSE)</f>
        <v>0.166476024</v>
      </c>
      <c r="BA321" s="315">
        <f>+VLOOKUP($E321,Final_nrj!$1:$1048576,MATCH(DATE(BA$2,1,1),Final_nrj!$A$1:$LI$1),FALSE)</f>
        <v>0.16863686159999999</v>
      </c>
      <c r="BB321" s="315">
        <f>+VLOOKUP($E321,Final_nrj!$1:$1048576,MATCH(DATE(BB$2,1,1),Final_nrj!$A$1:$LI$1),FALSE)</f>
        <v>0.1708268849</v>
      </c>
      <c r="BC321" s="315">
        <f>+VLOOKUP($E321,Final_nrj!$1:$1048576,MATCH(DATE(BC$2,1,1),Final_nrj!$A$1:$LI$1),FALSE)</f>
        <v>0.17304623199999999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-4.8617906900000001E-2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-4.88436316E-2</v>
      </c>
      <c r="M322" s="333">
        <f>+VLOOKUP($E322,Final_nrj!$1:$1048576,MATCH(DATE(M$2,1,1),Final_nrj!$A$1:$LI$1),FALSE)</f>
        <v>-4.9011921799999997E-2</v>
      </c>
      <c r="N322" s="333">
        <f>+VLOOKUP($E322,Final_nrj!$1:$1048576,MATCH(DATE(N$2,1,1),Final_nrj!$A$1:$LI$1),FALSE)</f>
        <v>-4.9205131100000001E-2</v>
      </c>
      <c r="O322" s="333">
        <f>+VLOOKUP($E322,Final_nrj!$1:$1048576,MATCH(DATE(O$2,1,1),Final_nrj!$A$1:$LI$1),FALSE)</f>
        <v>-4.9413634400000003E-2</v>
      </c>
      <c r="P322" s="333">
        <f>+VLOOKUP($E322,Final_nrj!$1:$1048576,MATCH(DATE(P$2,1,1),Final_nrj!$A$1:$LI$1),FALSE)</f>
        <v>-4.9657245699999998E-2</v>
      </c>
      <c r="Q322" s="333">
        <f>+VLOOKUP($E322,Final_nrj!$1:$1048576,MATCH(DATE(Q$2,1,1),Final_nrj!$A$1:$LI$1),FALSE)</f>
        <v>-4.9884044600000003E-2</v>
      </c>
      <c r="R322" s="333">
        <f>+VLOOKUP($E322,Final_nrj!$1:$1048576,MATCH(DATE(R$2,1,1),Final_nrj!$A$1:$LI$1),FALSE)</f>
        <v>-5.0107837500000002E-2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-5.0796728999999999E-2</v>
      </c>
      <c r="V322" s="333">
        <f>+VLOOKUP($E322,Final_nrj!$1:$1048576,MATCH(DATE(V$2,1,1),Final_nrj!$A$1:$LI$1),FALSE)</f>
        <v>-5.1034449500000002E-2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-5.3577014800000003E-2</v>
      </c>
      <c r="AG322" s="333">
        <f>+VLOOKUP($E322,Final_nrj!$1:$1048576,MATCH(DATE(AG$2,1,1),Final_nrj!$A$1:$LI$1),FALSE)</f>
        <v>-5.3847475200000001E-2</v>
      </c>
      <c r="AH322" s="333">
        <f>+VLOOKUP($E322,Final_nrj!$1:$1048576,MATCH(DATE(AH$2,1,1),Final_nrj!$A$1:$LI$1),FALSE)</f>
        <v>-5.4127298099999999E-2</v>
      </c>
      <c r="AI322" s="333">
        <f>+VLOOKUP($E322,Final_nrj!$1:$1048576,MATCH(DATE(AI$2,1,1),Final_nrj!$A$1:$LI$1),FALSE)</f>
        <v>-5.4414344599999998E-2</v>
      </c>
      <c r="AJ322" s="333">
        <f>+VLOOKUP($E322,Final_nrj!$1:$1048576,MATCH(DATE(AJ$2,1,1),Final_nrj!$A$1:$LI$1),FALSE)</f>
        <v>-5.4707563899999999E-2</v>
      </c>
      <c r="AK322" s="333">
        <f>+VLOOKUP($E322,Final_nrj!$1:$1048576,MATCH(DATE(AK$2,1,1),Final_nrj!$A$1:$LI$1),FALSE)</f>
        <v>-5.5006286000000001E-2</v>
      </c>
      <c r="AL322" s="333">
        <f>+VLOOKUP($E322,Final_nrj!$1:$1048576,MATCH(DATE(AL$2,1,1),Final_nrj!$A$1:$LI$1),FALSE)</f>
        <v>-5.5310007299999998E-2</v>
      </c>
      <c r="AM322" s="333">
        <f>+VLOOKUP($E322,Final_nrj!$1:$1048576,MATCH(DATE(AM$2,1,1),Final_nrj!$A$1:$LI$1),FALSE)</f>
        <v>-5.5618330600000002E-2</v>
      </c>
      <c r="AN322" s="333">
        <f>+VLOOKUP($E322,Final_nrj!$1:$1048576,MATCH(DATE(AN$2,1,1),Final_nrj!$A$1:$LI$1),FALSE)</f>
        <v>-5.59309536E-2</v>
      </c>
      <c r="AO322" s="333">
        <f>+VLOOKUP($E322,Final_nrj!$1:$1048576,MATCH(DATE(AO$2,1,1),Final_nrj!$A$1:$LI$1),FALSE)</f>
        <v>-5.6247670999999999E-2</v>
      </c>
      <c r="AP322" s="333">
        <f>+VLOOKUP($E322,Final_nrj!$1:$1048576,MATCH(DATE(AP$2,1,1),Final_nrj!$A$1:$LI$1),FALSE)</f>
        <v>-5.65561355E-2</v>
      </c>
      <c r="AQ322" s="333">
        <f>+VLOOKUP($E322,Final_nrj!$1:$1048576,MATCH(DATE(AQ$2,1,1),Final_nrj!$A$1:$LI$1),FALSE)</f>
        <v>-5.6867741899999998E-2</v>
      </c>
      <c r="AR322" s="333">
        <f>+VLOOKUP($E322,Final_nrj!$1:$1048576,MATCH(DATE(AR$2,1,1),Final_nrj!$A$1:$LI$1),FALSE)</f>
        <v>-5.7185880299999998E-2</v>
      </c>
      <c r="AS322" s="333">
        <f>+VLOOKUP($E322,Final_nrj!$1:$1048576,MATCH(DATE(AS$2,1,1),Final_nrj!$A$1:$LI$1),FALSE)</f>
        <v>-5.7511053899999998E-2</v>
      </c>
      <c r="AT322" s="333">
        <f>+VLOOKUP($E322,Final_nrj!$1:$1048576,MATCH(DATE(AT$2,1,1),Final_nrj!$A$1:$LI$1),FALSE)</f>
        <v>-5.7843103299999997E-2</v>
      </c>
      <c r="AU322" s="333">
        <f>+VLOOKUP($E322,Final_nrj!$1:$1048576,MATCH(DATE(AU$2,1,1),Final_nrj!$A$1:$LI$1),FALSE)</f>
        <v>-5.8181767199999998E-2</v>
      </c>
      <c r="AV322" s="333">
        <f>+VLOOKUP($E322,Final_nrj!$1:$1048576,MATCH(DATE(AV$2,1,1),Final_nrj!$A$1:$LI$1),FALSE)</f>
        <v>-5.8526793700000003E-2</v>
      </c>
      <c r="AW322" s="333">
        <f>+VLOOKUP($E322,Final_nrj!$1:$1048576,MATCH(DATE(AW$2,1,1),Final_nrj!$A$1:$LI$1),FALSE)</f>
        <v>-5.8877940300000001E-2</v>
      </c>
      <c r="AX322" s="333">
        <f>+VLOOKUP($E322,Final_nrj!$1:$1048576,MATCH(DATE(AX$2,1,1),Final_nrj!$A$1:$LI$1),FALSE)</f>
        <v>-5.9234936699999997E-2</v>
      </c>
      <c r="AY322" s="333">
        <f>+VLOOKUP($E322,Final_nrj!$1:$1048576,MATCH(DATE(AY$2,1,1),Final_nrj!$A$1:$LI$1),FALSE)</f>
        <v>-5.9597382599999998E-2</v>
      </c>
      <c r="AZ322" s="333">
        <f>+VLOOKUP($E322,Final_nrj!$1:$1048576,MATCH(DATE(AZ$2,1,1),Final_nrj!$A$1:$LI$1),FALSE)</f>
        <v>-5.9965394800000002E-2</v>
      </c>
      <c r="BA322" s="333">
        <f>+VLOOKUP($E322,Final_nrj!$1:$1048576,MATCH(DATE(BA$2,1,1),Final_nrj!$A$1:$LI$1),FALSE)</f>
        <v>-6.0337319600000001E-2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-6.1473945199999998E-2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-4.8617906900000001E-2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-4.88436316E-2</v>
      </c>
      <c r="M323" s="333">
        <f>+VLOOKUP($E323,Final_nrj!$1:$1048576,MATCH(DATE(M$2,1,1),Final_nrj!$A$1:$LI$1),FALSE)</f>
        <v>-4.9011921799999997E-2</v>
      </c>
      <c r="N323" s="333">
        <f>+VLOOKUP($E323,Final_nrj!$1:$1048576,MATCH(DATE(N$2,1,1),Final_nrj!$A$1:$LI$1),FALSE)</f>
        <v>-4.9205131100000001E-2</v>
      </c>
      <c r="O323" s="333">
        <f>+VLOOKUP($E323,Final_nrj!$1:$1048576,MATCH(DATE(O$2,1,1),Final_nrj!$A$1:$LI$1),FALSE)</f>
        <v>-4.9413634400000003E-2</v>
      </c>
      <c r="P323" s="333">
        <f>+VLOOKUP($E323,Final_nrj!$1:$1048576,MATCH(DATE(P$2,1,1),Final_nrj!$A$1:$LI$1),FALSE)</f>
        <v>-4.9657245699999998E-2</v>
      </c>
      <c r="Q323" s="333">
        <f>+VLOOKUP($E323,Final_nrj!$1:$1048576,MATCH(DATE(Q$2,1,1),Final_nrj!$A$1:$LI$1),FALSE)</f>
        <v>-4.9884044600000003E-2</v>
      </c>
      <c r="R323" s="333">
        <f>+VLOOKUP($E323,Final_nrj!$1:$1048576,MATCH(DATE(R$2,1,1),Final_nrj!$A$1:$LI$1),FALSE)</f>
        <v>-5.0107837500000002E-2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-5.0796728999999999E-2</v>
      </c>
      <c r="V323" s="333">
        <f>+VLOOKUP($E323,Final_nrj!$1:$1048576,MATCH(DATE(V$2,1,1),Final_nrj!$A$1:$LI$1),FALSE)</f>
        <v>-5.1034449500000002E-2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-5.3577014800000003E-2</v>
      </c>
      <c r="AG323" s="333">
        <f>+VLOOKUP($E323,Final_nrj!$1:$1048576,MATCH(DATE(AG$2,1,1),Final_nrj!$A$1:$LI$1),FALSE)</f>
        <v>-5.3847475200000001E-2</v>
      </c>
      <c r="AH323" s="333">
        <f>+VLOOKUP($E323,Final_nrj!$1:$1048576,MATCH(DATE(AH$2,1,1),Final_nrj!$A$1:$LI$1),FALSE)</f>
        <v>-5.4127298099999999E-2</v>
      </c>
      <c r="AI323" s="333">
        <f>+VLOOKUP($E323,Final_nrj!$1:$1048576,MATCH(DATE(AI$2,1,1),Final_nrj!$A$1:$LI$1),FALSE)</f>
        <v>-5.4414344599999998E-2</v>
      </c>
      <c r="AJ323" s="333">
        <f>+VLOOKUP($E323,Final_nrj!$1:$1048576,MATCH(DATE(AJ$2,1,1),Final_nrj!$A$1:$LI$1),FALSE)</f>
        <v>-5.4707563899999999E-2</v>
      </c>
      <c r="AK323" s="333">
        <f>+VLOOKUP($E323,Final_nrj!$1:$1048576,MATCH(DATE(AK$2,1,1),Final_nrj!$A$1:$LI$1),FALSE)</f>
        <v>-5.5006286000000001E-2</v>
      </c>
      <c r="AL323" s="333">
        <f>+VLOOKUP($E323,Final_nrj!$1:$1048576,MATCH(DATE(AL$2,1,1),Final_nrj!$A$1:$LI$1),FALSE)</f>
        <v>-5.5310007299999998E-2</v>
      </c>
      <c r="AM323" s="333">
        <f>+VLOOKUP($E323,Final_nrj!$1:$1048576,MATCH(DATE(AM$2,1,1),Final_nrj!$A$1:$LI$1),FALSE)</f>
        <v>-5.5618330600000002E-2</v>
      </c>
      <c r="AN323" s="333">
        <f>+VLOOKUP($E323,Final_nrj!$1:$1048576,MATCH(DATE(AN$2,1,1),Final_nrj!$A$1:$LI$1),FALSE)</f>
        <v>-5.59309536E-2</v>
      </c>
      <c r="AO323" s="333">
        <f>+VLOOKUP($E323,Final_nrj!$1:$1048576,MATCH(DATE(AO$2,1,1),Final_nrj!$A$1:$LI$1),FALSE)</f>
        <v>-5.6247670999999999E-2</v>
      </c>
      <c r="AP323" s="333">
        <f>+VLOOKUP($E323,Final_nrj!$1:$1048576,MATCH(DATE(AP$2,1,1),Final_nrj!$A$1:$LI$1),FALSE)</f>
        <v>-5.65561355E-2</v>
      </c>
      <c r="AQ323" s="333">
        <f>+VLOOKUP($E323,Final_nrj!$1:$1048576,MATCH(DATE(AQ$2,1,1),Final_nrj!$A$1:$LI$1),FALSE)</f>
        <v>-5.6867741899999998E-2</v>
      </c>
      <c r="AR323" s="333">
        <f>+VLOOKUP($E323,Final_nrj!$1:$1048576,MATCH(DATE(AR$2,1,1),Final_nrj!$A$1:$LI$1),FALSE)</f>
        <v>-5.7185880299999998E-2</v>
      </c>
      <c r="AS323" s="333">
        <f>+VLOOKUP($E323,Final_nrj!$1:$1048576,MATCH(DATE(AS$2,1,1),Final_nrj!$A$1:$LI$1),FALSE)</f>
        <v>-5.7511053899999998E-2</v>
      </c>
      <c r="AT323" s="333">
        <f>+VLOOKUP($E323,Final_nrj!$1:$1048576,MATCH(DATE(AT$2,1,1),Final_nrj!$A$1:$LI$1),FALSE)</f>
        <v>-5.7843103299999997E-2</v>
      </c>
      <c r="AU323" s="333">
        <f>+VLOOKUP($E323,Final_nrj!$1:$1048576,MATCH(DATE(AU$2,1,1),Final_nrj!$A$1:$LI$1),FALSE)</f>
        <v>-5.8181767199999998E-2</v>
      </c>
      <c r="AV323" s="333">
        <f>+VLOOKUP($E323,Final_nrj!$1:$1048576,MATCH(DATE(AV$2,1,1),Final_nrj!$A$1:$LI$1),FALSE)</f>
        <v>-5.8526793700000003E-2</v>
      </c>
      <c r="AW323" s="333">
        <f>+VLOOKUP($E323,Final_nrj!$1:$1048576,MATCH(DATE(AW$2,1,1),Final_nrj!$A$1:$LI$1),FALSE)</f>
        <v>-5.8877940300000001E-2</v>
      </c>
      <c r="AX323" s="333">
        <f>+VLOOKUP($E323,Final_nrj!$1:$1048576,MATCH(DATE(AX$2,1,1),Final_nrj!$A$1:$LI$1),FALSE)</f>
        <v>-5.9234936699999997E-2</v>
      </c>
      <c r="AY323" s="333">
        <f>+VLOOKUP($E323,Final_nrj!$1:$1048576,MATCH(DATE(AY$2,1,1),Final_nrj!$A$1:$LI$1),FALSE)</f>
        <v>-5.9597382599999998E-2</v>
      </c>
      <c r="AZ323" s="333">
        <f>+VLOOKUP($E323,Final_nrj!$1:$1048576,MATCH(DATE(AZ$2,1,1),Final_nrj!$A$1:$LI$1),FALSE)</f>
        <v>-5.9965394800000002E-2</v>
      </c>
      <c r="BA323" s="333">
        <f>+VLOOKUP($E323,Final_nrj!$1:$1048576,MATCH(DATE(BA$2,1,1),Final_nrj!$A$1:$LI$1),FALSE)</f>
        <v>-6.0337319600000001E-2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-6.1473945199999998E-2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47.396219530000003</v>
      </c>
      <c r="G324" s="315">
        <f>+VLOOKUP($E324,Final_nrj!$1:$1048576,MATCH(DATE(G$2,1,1),Final_nrj!$A$1:$LI$1),FALSE)</f>
        <v>47.572488130000004</v>
      </c>
      <c r="H324" s="315">
        <f>+VLOOKUP($E324,Final_nrj!$1:$1048576,MATCH(DATE(H$2,1,1),Final_nrj!$A$1:$LI$1),FALSE)</f>
        <v>47.715054299999998</v>
      </c>
      <c r="I324" s="315">
        <f>+VLOOKUP($E324,Final_nrj!$1:$1048576,MATCH(DATE(I$2,1,1),Final_nrj!$A$1:$LI$1),FALSE)</f>
        <v>47.933097949999997</v>
      </c>
      <c r="J324" s="315">
        <f>+VLOOKUP($E324,Final_nrj!$1:$1048576,MATCH(DATE(J$2,1,1),Final_nrj!$A$1:$LI$1),FALSE)</f>
        <v>48.248534409999998</v>
      </c>
      <c r="K324" s="315">
        <f>+VLOOKUP($E324,Final_nrj!$1:$1048576,MATCH(DATE(K$2,1,1),Final_nrj!$A$1:$LI$1),FALSE)</f>
        <v>48.652318749999999</v>
      </c>
      <c r="L324" s="315">
        <f>+VLOOKUP($E324,Final_nrj!$1:$1048576,MATCH(DATE(L$2,1,1),Final_nrj!$A$1:$LI$1),FALSE)</f>
        <v>49.110529720000002</v>
      </c>
      <c r="M324" s="315">
        <f>+VLOOKUP($E324,Final_nrj!$1:$1048576,MATCH(DATE(M$2,1,1),Final_nrj!$A$1:$LI$1),FALSE)</f>
        <v>49.614983950000003</v>
      </c>
      <c r="N324" s="315">
        <f>+VLOOKUP($E324,Final_nrj!$1:$1048576,MATCH(DATE(N$2,1,1),Final_nrj!$A$1:$LI$1),FALSE)</f>
        <v>50.155093389999998</v>
      </c>
      <c r="O324" s="315">
        <f>+VLOOKUP($E324,Final_nrj!$1:$1048576,MATCH(DATE(O$2,1,1),Final_nrj!$A$1:$LI$1),FALSE)</f>
        <v>50.722348660000002</v>
      </c>
      <c r="P324" s="315">
        <f>+VLOOKUP($E324,Final_nrj!$1:$1048576,MATCH(DATE(P$2,1,1),Final_nrj!$A$1:$LI$1),FALSE)</f>
        <v>51.340709869999998</v>
      </c>
      <c r="Q324" s="315">
        <f>+VLOOKUP($E324,Final_nrj!$1:$1048576,MATCH(DATE(Q$2,1,1),Final_nrj!$A$1:$LI$1),FALSE)</f>
        <v>51.961652690000001</v>
      </c>
      <c r="R324" s="315">
        <f>+VLOOKUP($E324,Final_nrj!$1:$1048576,MATCH(DATE(R$2,1,1),Final_nrj!$A$1:$LI$1),FALSE)</f>
        <v>52.591532890000003</v>
      </c>
      <c r="S324" s="315">
        <f>+VLOOKUP($E324,Final_nrj!$1:$1048576,MATCH(DATE(S$2,1,1),Final_nrj!$A$1:$LI$1),FALSE)</f>
        <v>53.22960673</v>
      </c>
      <c r="T324" s="315">
        <f>+VLOOKUP($E324,Final_nrj!$1:$1048576,MATCH(DATE(T$2,1,1),Final_nrj!$A$1:$LI$1),FALSE)</f>
        <v>53.874380600000002</v>
      </c>
      <c r="U324" s="315">
        <f>+VLOOKUP($E324,Final_nrj!$1:$1048576,MATCH(DATE(U$2,1,1),Final_nrj!$A$1:$LI$1),FALSE)</f>
        <v>54.524709219999998</v>
      </c>
      <c r="V324" s="315">
        <f>+VLOOKUP($E324,Final_nrj!$1:$1048576,MATCH(DATE(V$2,1,1),Final_nrj!$A$1:$LI$1),FALSE)</f>
        <v>55.179880850000004</v>
      </c>
      <c r="W324" s="315">
        <f>+VLOOKUP($E324,Final_nrj!$1:$1048576,MATCH(DATE(W$2,1,1),Final_nrj!$A$1:$LI$1),FALSE)</f>
        <v>55.8395279</v>
      </c>
      <c r="X324" s="315">
        <f>+VLOOKUP($E324,Final_nrj!$1:$1048576,MATCH(DATE(X$2,1,1),Final_nrj!$A$1:$LI$1),FALSE)</f>
        <v>56.503528500000002</v>
      </c>
      <c r="Y324" s="315">
        <f>+VLOOKUP($E324,Final_nrj!$1:$1048576,MATCH(DATE(Y$2,1,1),Final_nrj!$A$1:$LI$1),FALSE)</f>
        <v>57.17192902</v>
      </c>
      <c r="Z324" s="315">
        <f>+VLOOKUP($E324,Final_nrj!$1:$1048576,MATCH(DATE(Z$2,1,1),Final_nrj!$A$1:$LI$1),FALSE)</f>
        <v>57.822471729999997</v>
      </c>
      <c r="AA324" s="315">
        <f>+VLOOKUP($E324,Final_nrj!$1:$1048576,MATCH(DATE(AA$2,1,1),Final_nrj!$A$1:$LI$1),FALSE)</f>
        <v>58.488130769999998</v>
      </c>
      <c r="AB324" s="315">
        <f>+VLOOKUP($E324,Final_nrj!$1:$1048576,MATCH(DATE(AB$2,1,1),Final_nrj!$A$1:$LI$1),FALSE)</f>
        <v>59.162028960000001</v>
      </c>
      <c r="AC324" s="315">
        <f>+VLOOKUP($E324,Final_nrj!$1:$1048576,MATCH(DATE(AC$2,1,1),Final_nrj!$A$1:$LI$1),FALSE)</f>
        <v>59.84323457</v>
      </c>
      <c r="AD324" s="315">
        <f>+VLOOKUP($E324,Final_nrj!$1:$1048576,MATCH(DATE(AD$2,1,1),Final_nrj!$A$1:$LI$1),FALSE)</f>
        <v>60.531841579999998</v>
      </c>
      <c r="AE324" s="315">
        <f>+VLOOKUP($E324,Final_nrj!$1:$1048576,MATCH(DATE(AE$2,1,1),Final_nrj!$A$1:$LI$1),FALSE)</f>
        <v>61.163390579999998</v>
      </c>
      <c r="AF324" s="315">
        <f>+VLOOKUP($E324,Final_nrj!$1:$1048576,MATCH(DATE(AF$2,1,1),Final_nrj!$A$1:$LI$1),FALSE)</f>
        <v>61.801863130000001</v>
      </c>
      <c r="AG324" s="315">
        <f>+VLOOKUP($E324,Final_nrj!$1:$1048576,MATCH(DATE(AG$2,1,1),Final_nrj!$A$1:$LI$1),FALSE)</f>
        <v>62.440449399999999</v>
      </c>
      <c r="AH324" s="315">
        <f>+VLOOKUP($E324,Final_nrj!$1:$1048576,MATCH(DATE(AH$2,1,1),Final_nrj!$A$1:$LI$1),FALSE)</f>
        <v>63.079769450000001</v>
      </c>
      <c r="AI324" s="315">
        <f>+VLOOKUP($E324,Final_nrj!$1:$1048576,MATCH(DATE(AI$2,1,1),Final_nrj!$A$1:$LI$1),FALSE)</f>
        <v>63.721679930000001</v>
      </c>
      <c r="AJ324" s="315">
        <f>+VLOOKUP($E324,Final_nrj!$1:$1048576,MATCH(DATE(AJ$2,1,1),Final_nrj!$A$1:$LI$1),FALSE)</f>
        <v>64.367968970000007</v>
      </c>
      <c r="AK324" s="315">
        <f>+VLOOKUP($E324,Final_nrj!$1:$1048576,MATCH(DATE(AK$2,1,1),Final_nrj!$A$1:$LI$1),FALSE)</f>
        <v>65.020083439999993</v>
      </c>
      <c r="AL324" s="315">
        <f>+VLOOKUP($E324,Final_nrj!$1:$1048576,MATCH(DATE(AL$2,1,1),Final_nrj!$A$1:$LI$1),FALSE)</f>
        <v>65.679104190000004</v>
      </c>
      <c r="AM324" s="315">
        <f>+VLOOKUP($E324,Final_nrj!$1:$1048576,MATCH(DATE(AM$2,1,1),Final_nrj!$A$1:$LI$1),FALSE)</f>
        <v>66.345791770000005</v>
      </c>
      <c r="AN324" s="315">
        <f>+VLOOKUP($E324,Final_nrj!$1:$1048576,MATCH(DATE(AN$2,1,1),Final_nrj!$A$1:$LI$1),FALSE)</f>
        <v>67.020651779999994</v>
      </c>
      <c r="AO324" s="315">
        <f>+VLOOKUP($E324,Final_nrj!$1:$1048576,MATCH(DATE(AO$2,1,1),Final_nrj!$A$1:$LI$1),FALSE)</f>
        <v>67.704000739999998</v>
      </c>
      <c r="AP324" s="315">
        <f>+VLOOKUP($E324,Final_nrj!$1:$1048576,MATCH(DATE(AP$2,1,1),Final_nrj!$A$1:$LI$1),FALSE)</f>
        <v>68.380444859999997</v>
      </c>
      <c r="AQ324" s="315">
        <f>+VLOOKUP($E324,Final_nrj!$1:$1048576,MATCH(DATE(AQ$2,1,1),Final_nrj!$A$1:$LI$1),FALSE)</f>
        <v>69.057209169999993</v>
      </c>
      <c r="AR324" s="315">
        <f>+VLOOKUP($E324,Final_nrj!$1:$1048576,MATCH(DATE(AR$2,1,1),Final_nrj!$A$1:$LI$1),FALSE)</f>
        <v>69.736492369999993</v>
      </c>
      <c r="AS324" s="315">
        <f>+VLOOKUP($E324,Final_nrj!$1:$1048576,MATCH(DATE(AS$2,1,1),Final_nrj!$A$1:$LI$1),FALSE)</f>
        <v>70.419591580000002</v>
      </c>
      <c r="AT324" s="315">
        <f>+VLOOKUP($E324,Final_nrj!$1:$1048576,MATCH(DATE(AT$2,1,1),Final_nrj!$A$1:$LI$1),FALSE)</f>
        <v>71.107616719999996</v>
      </c>
      <c r="AU324" s="315">
        <f>+VLOOKUP($E324,Final_nrj!$1:$1048576,MATCH(DATE(AU$2,1,1),Final_nrj!$A$1:$LI$1),FALSE)</f>
        <v>71.801559659999995</v>
      </c>
      <c r="AV324" s="315">
        <f>+VLOOKUP($E324,Final_nrj!$1:$1048576,MATCH(DATE(AV$2,1,1),Final_nrj!$A$1:$LI$1),FALSE)</f>
        <v>72.502267430000003</v>
      </c>
      <c r="AW324" s="315">
        <f>+VLOOKUP($E324,Final_nrj!$1:$1048576,MATCH(DATE(AW$2,1,1),Final_nrj!$A$1:$LI$1),FALSE)</f>
        <v>73.210423939999998</v>
      </c>
      <c r="AX324" s="315">
        <f>+VLOOKUP($E324,Final_nrj!$1:$1048576,MATCH(DATE(AX$2,1,1),Final_nrj!$A$1:$LI$1),FALSE)</f>
        <v>73.926553249999998</v>
      </c>
      <c r="AY324" s="315">
        <f>+VLOOKUP($E324,Final_nrj!$1:$1048576,MATCH(DATE(AY$2,1,1),Final_nrj!$A$1:$LI$1),FALSE)</f>
        <v>74.651039089999998</v>
      </c>
      <c r="AZ324" s="315">
        <f>+VLOOKUP($E324,Final_nrj!$1:$1048576,MATCH(DATE(AZ$2,1,1),Final_nrj!$A$1:$LI$1),FALSE)</f>
        <v>75.385560870000006</v>
      </c>
      <c r="BA324" s="315">
        <f>+VLOOKUP($E324,Final_nrj!$1:$1048576,MATCH(DATE(BA$2,1,1),Final_nrj!$A$1:$LI$1),FALSE)</f>
        <v>76.129668069999994</v>
      </c>
      <c r="BB324" s="315">
        <f>+VLOOKUP($E324,Final_nrj!$1:$1048576,MATCH(DATE(BB$2,1,1),Final_nrj!$A$1:$LI$1),FALSE)</f>
        <v>76.883308270000001</v>
      </c>
      <c r="BC324" s="315">
        <f>+VLOOKUP($E324,Final_nrj!$1:$1048576,MATCH(DATE(BC$2,1,1),Final_nrj!$A$1:$LI$1),FALSE)</f>
        <v>77.646438459999999</v>
      </c>
      <c r="BD324" s="315">
        <f>+VLOOKUP($E324,Final_nrj!$1:$1048576,MATCH(DATE(BD$2,1,1),Final_nrj!$A$1:$LI$1),FALSE)</f>
        <v>78.419003520000004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40.785921139999999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41.530002770000003</v>
      </c>
      <c r="K325" s="333">
        <f>+VLOOKUP($E325,Final_nrj!$1:$1048576,MATCH(DATE(K$2,1,1),Final_nrj!$A$1:$LI$1),FALSE)</f>
        <v>41.879234529999998</v>
      </c>
      <c r="L325" s="333">
        <f>+VLOOKUP($E325,Final_nrj!$1:$1048576,MATCH(DATE(L$2,1,1),Final_nrj!$A$1:$LI$1),FALSE)</f>
        <v>42.274830569999999</v>
      </c>
      <c r="M325" s="333">
        <f>+VLOOKUP($E325,Final_nrj!$1:$1048576,MATCH(DATE(M$2,1,1),Final_nrj!$A$1:$LI$1),FALSE)</f>
        <v>42.710029800000001</v>
      </c>
      <c r="N325" s="333">
        <f>+VLOOKUP($E325,Final_nrj!$1:$1048576,MATCH(DATE(N$2,1,1),Final_nrj!$A$1:$LI$1),FALSE)</f>
        <v>43.175778940000001</v>
      </c>
      <c r="O325" s="333">
        <f>+VLOOKUP($E325,Final_nrj!$1:$1048576,MATCH(DATE(O$2,1,1),Final_nrj!$A$1:$LI$1),FALSE)</f>
        <v>43.664799469999998</v>
      </c>
      <c r="P325" s="333">
        <f>+VLOOKUP($E325,Final_nrj!$1:$1048576,MATCH(DATE(P$2,1,1),Final_nrj!$A$1:$LI$1),FALSE)</f>
        <v>44.198009980000002</v>
      </c>
      <c r="Q325" s="333">
        <f>+VLOOKUP($E325,Final_nrj!$1:$1048576,MATCH(DATE(Q$2,1,1),Final_nrj!$A$1:$LI$1),FALSE)</f>
        <v>44.733061130000003</v>
      </c>
      <c r="R325" s="333">
        <f>+VLOOKUP($E325,Final_nrj!$1:$1048576,MATCH(DATE(R$2,1,1),Final_nrj!$A$1:$LI$1),FALSE)</f>
        <v>45.27580536</v>
      </c>
      <c r="S325" s="333">
        <f>+VLOOKUP($E325,Final_nrj!$1:$1048576,MATCH(DATE(S$2,1,1),Final_nrj!$A$1:$LI$1),FALSE)</f>
        <v>45.825615640000002</v>
      </c>
      <c r="T325" s="333">
        <f>+VLOOKUP($E325,Final_nrj!$1:$1048576,MATCH(DATE(T$2,1,1),Final_nrj!$A$1:$LI$1),FALSE)</f>
        <v>46.38121855</v>
      </c>
      <c r="U325" s="333">
        <f>+VLOOKUP($E325,Final_nrj!$1:$1048576,MATCH(DATE(U$2,1,1),Final_nrj!$A$1:$LI$1),FALSE)</f>
        <v>46.941636979999998</v>
      </c>
      <c r="V325" s="333">
        <f>+VLOOKUP($E325,Final_nrj!$1:$1048576,MATCH(DATE(V$2,1,1),Final_nrj!$A$1:$LI$1),FALSE)</f>
        <v>47.50626407</v>
      </c>
      <c r="W325" s="333">
        <f>+VLOOKUP($E325,Final_nrj!$1:$1048576,MATCH(DATE(W$2,1,1),Final_nrj!$A$1:$LI$1),FALSE)</f>
        <v>48.074786969999998</v>
      </c>
      <c r="X325" s="333">
        <f>+VLOOKUP($E325,Final_nrj!$1:$1048576,MATCH(DATE(X$2,1,1),Final_nrj!$A$1:$LI$1),FALSE)</f>
        <v>48.647102879999998</v>
      </c>
      <c r="Y325" s="333">
        <f>+VLOOKUP($E325,Final_nrj!$1:$1048576,MATCH(DATE(Y$2,1,1),Final_nrj!$A$1:$LI$1),FALSE)</f>
        <v>49.223252760000001</v>
      </c>
      <c r="Z325" s="333">
        <f>+VLOOKUP($E325,Final_nrj!$1:$1048576,MATCH(DATE(Z$2,1,1),Final_nrj!$A$1:$LI$1),FALSE)</f>
        <v>49.783885230000003</v>
      </c>
      <c r="AA325" s="333">
        <f>+VLOOKUP($E325,Final_nrj!$1:$1048576,MATCH(DATE(AA$2,1,1),Final_nrj!$A$1:$LI$1),FALSE)</f>
        <v>50.357834150000002</v>
      </c>
      <c r="AB325" s="333">
        <f>+VLOOKUP($E325,Final_nrj!$1:$1048576,MATCH(DATE(AB$2,1,1),Final_nrj!$A$1:$LI$1),FALSE)</f>
        <v>50.938909099999996</v>
      </c>
      <c r="AC325" s="333">
        <f>+VLOOKUP($E325,Final_nrj!$1:$1048576,MATCH(DATE(AC$2,1,1),Final_nrj!$A$1:$LI$1),FALSE)</f>
        <v>51.526308970000002</v>
      </c>
      <c r="AD325" s="333">
        <f>+VLOOKUP($E325,Final_nrj!$1:$1048576,MATCH(DATE(AD$2,1,1),Final_nrj!$A$1:$LI$1),FALSE)</f>
        <v>52.120113770000003</v>
      </c>
      <c r="AE325" s="333">
        <f>+VLOOKUP($E325,Final_nrj!$1:$1048576,MATCH(DATE(AE$2,1,1),Final_nrj!$A$1:$LI$1),FALSE)</f>
        <v>52.664279989999997</v>
      </c>
      <c r="AF325" s="333">
        <f>+VLOOKUP($E325,Final_nrj!$1:$1048576,MATCH(DATE(AF$2,1,1),Final_nrj!$A$1:$LI$1),FALSE)</f>
        <v>53.21492155</v>
      </c>
      <c r="AG325" s="333">
        <f>+VLOOKUP($E325,Final_nrj!$1:$1048576,MATCH(DATE(AG$2,1,1),Final_nrj!$A$1:$LI$1),FALSE)</f>
        <v>53.765745039999999</v>
      </c>
      <c r="AH325" s="333">
        <f>+VLOOKUP($E325,Final_nrj!$1:$1048576,MATCH(DATE(AH$2,1,1),Final_nrj!$A$1:$LI$1),FALSE)</f>
        <v>54.317273579999998</v>
      </c>
      <c r="AI325" s="333">
        <f>+VLOOKUP($E325,Final_nrj!$1:$1048576,MATCH(DATE(AI$2,1,1),Final_nrj!$A$1:$LI$1),FALSE)</f>
        <v>54.871091970000002</v>
      </c>
      <c r="AJ325" s="333">
        <f>+VLOOKUP($E325,Final_nrj!$1:$1048576,MATCH(DATE(AJ$2,1,1),Final_nrj!$A$1:$LI$1),FALSE)</f>
        <v>55.428727950000003</v>
      </c>
      <c r="AK325" s="333">
        <f>+VLOOKUP($E325,Final_nrj!$1:$1048576,MATCH(DATE(AK$2,1,1),Final_nrj!$A$1:$LI$1),FALSE)</f>
        <v>55.991418109999998</v>
      </c>
      <c r="AL325" s="333">
        <f>+VLOOKUP($E325,Final_nrj!$1:$1048576,MATCH(DATE(AL$2,1,1),Final_nrj!$A$1:$LI$1),FALSE)</f>
        <v>56.56008653</v>
      </c>
      <c r="AM325" s="333">
        <f>+VLOOKUP($E325,Final_nrj!$1:$1048576,MATCH(DATE(AM$2,1,1),Final_nrj!$A$1:$LI$1),FALSE)</f>
        <v>57.135383670000003</v>
      </c>
      <c r="AN325" s="333">
        <f>+VLOOKUP($E325,Final_nrj!$1:$1048576,MATCH(DATE(AN$2,1,1),Final_nrj!$A$1:$LI$1),FALSE)</f>
        <v>57.717742250000001</v>
      </c>
      <c r="AO325" s="333">
        <f>+VLOOKUP($E325,Final_nrj!$1:$1048576,MATCH(DATE(AO$2,1,1),Final_nrj!$A$1:$LI$1),FALSE)</f>
        <v>58.307433449999998</v>
      </c>
      <c r="AP325" s="333">
        <f>+VLOOKUP($E325,Final_nrj!$1:$1048576,MATCH(DATE(AP$2,1,1),Final_nrj!$A$1:$LI$1),FALSE)</f>
        <v>58.891070579999997</v>
      </c>
      <c r="AQ325" s="333">
        <f>+VLOOKUP($E325,Final_nrj!$1:$1048576,MATCH(DATE(AQ$2,1,1),Final_nrj!$A$1:$LI$1),FALSE)</f>
        <v>59.475052660000003</v>
      </c>
      <c r="AR325" s="333">
        <f>+VLOOKUP($E325,Final_nrj!$1:$1048576,MATCH(DATE(AR$2,1,1),Final_nrj!$A$1:$LI$1),FALSE)</f>
        <v>60.061264199999997</v>
      </c>
      <c r="AS325" s="333">
        <f>+VLOOKUP($E325,Final_nrj!$1:$1048576,MATCH(DATE(AS$2,1,1),Final_nrj!$A$1:$LI$1),FALSE)</f>
        <v>60.650815090000002</v>
      </c>
      <c r="AT325" s="333">
        <f>+VLOOKUP($E325,Final_nrj!$1:$1048576,MATCH(DATE(AT$2,1,1),Final_nrj!$A$1:$LI$1),FALSE)</f>
        <v>61.244654300000001</v>
      </c>
      <c r="AU325" s="333">
        <f>+VLOOKUP($E325,Final_nrj!$1:$1048576,MATCH(DATE(AU$2,1,1),Final_nrj!$A$1:$LI$1),FALSE)</f>
        <v>61.84362977</v>
      </c>
      <c r="AV325" s="333">
        <f>+VLOOKUP($E325,Final_nrj!$1:$1048576,MATCH(DATE(AV$2,1,1),Final_nrj!$A$1:$LI$1),FALSE)</f>
        <v>62.448465710000001</v>
      </c>
      <c r="AW325" s="333">
        <f>+VLOOKUP($E325,Final_nrj!$1:$1048576,MATCH(DATE(AW$2,1,1),Final_nrj!$A$1:$LI$1),FALSE)</f>
        <v>63.059747100000003</v>
      </c>
      <c r="AX325" s="333">
        <f>+VLOOKUP($E325,Final_nrj!$1:$1048576,MATCH(DATE(AX$2,1,1),Final_nrj!$A$1:$LI$1),FALSE)</f>
        <v>63.677922350000003</v>
      </c>
      <c r="AY325" s="333">
        <f>+VLOOKUP($E325,Final_nrj!$1:$1048576,MATCH(DATE(AY$2,1,1),Final_nrj!$A$1:$LI$1),FALSE)</f>
        <v>64.303319909999999</v>
      </c>
      <c r="AZ325" s="333">
        <f>+VLOOKUP($E325,Final_nrj!$1:$1048576,MATCH(DATE(AZ$2,1,1),Final_nrj!$A$1:$LI$1),FALSE)</f>
        <v>64.937396149999998</v>
      </c>
      <c r="BA325" s="333">
        <f>+VLOOKUP($E325,Final_nrj!$1:$1048576,MATCH(DATE(BA$2,1,1),Final_nrj!$A$1:$LI$1),FALSE)</f>
        <v>65.579745369999998</v>
      </c>
      <c r="BB325" s="333">
        <f>+VLOOKUP($E325,Final_nrj!$1:$1048576,MATCH(DATE(BB$2,1,1),Final_nrj!$A$1:$LI$1),FALSE)</f>
        <v>66.230322340000001</v>
      </c>
      <c r="BC325" s="333">
        <f>+VLOOKUP($E325,Final_nrj!$1:$1048576,MATCH(DATE(BC$2,1,1),Final_nrj!$A$1:$LI$1),FALSE)</f>
        <v>66.889092480000002</v>
      </c>
      <c r="BD325" s="333">
        <f>+VLOOKUP($E325,Final_nrj!$1:$1048576,MATCH(DATE(BD$2,1,1),Final_nrj!$A$1:$LI$1),FALSE)</f>
        <v>67.556011100000006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6.6321272440000003</v>
      </c>
      <c r="H326" s="333">
        <f>+VLOOKUP($E326,Final_nrj!$1:$1048576,MATCH(DATE(H$2,1,1),Final_nrj!$A$1:$LI$1),FALSE)</f>
        <v>6.6489531319999999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6.7185315159999996</v>
      </c>
      <c r="K326" s="333">
        <f>+VLOOKUP($E326,Final_nrj!$1:$1048576,MATCH(DATE(K$2,1,1),Final_nrj!$A$1:$LI$1),FALSE)</f>
        <v>6.773084098</v>
      </c>
      <c r="L326" s="333">
        <f>+VLOOKUP($E326,Final_nrj!$1:$1048576,MATCH(DATE(L$2,1,1),Final_nrj!$A$1:$LI$1),FALSE)</f>
        <v>6.8356990250000003</v>
      </c>
      <c r="M326" s="333">
        <f>+VLOOKUP($E326,Final_nrj!$1:$1048576,MATCH(DATE(M$2,1,1),Final_nrj!$A$1:$LI$1),FALSE)</f>
        <v>6.9049540220000001</v>
      </c>
      <c r="N326" s="333">
        <f>+VLOOKUP($E326,Final_nrj!$1:$1048576,MATCH(DATE(N$2,1,1),Final_nrj!$A$1:$LI$1),FALSE)</f>
        <v>6.979314316</v>
      </c>
      <c r="O326" s="333">
        <f>+VLOOKUP($E326,Final_nrj!$1:$1048576,MATCH(DATE(O$2,1,1),Final_nrj!$A$1:$LI$1),FALSE)</f>
        <v>7.0575490519999997</v>
      </c>
      <c r="P326" s="333">
        <f>+VLOOKUP($E326,Final_nrj!$1:$1048576,MATCH(DATE(P$2,1,1),Final_nrj!$A$1:$LI$1),FALSE)</f>
        <v>7.1426997500000002</v>
      </c>
      <c r="Q326" s="333">
        <f>+VLOOKUP($E326,Final_nrj!$1:$1048576,MATCH(DATE(Q$2,1,1),Final_nrj!$A$1:$LI$1),FALSE)</f>
        <v>7.2285914260000004</v>
      </c>
      <c r="R326" s="333">
        <f>+VLOOKUP($E326,Final_nrj!$1:$1048576,MATCH(DATE(R$2,1,1),Final_nrj!$A$1:$LI$1),FALSE)</f>
        <v>7.3157273930000004</v>
      </c>
      <c r="S326" s="333">
        <f>+VLOOKUP($E326,Final_nrj!$1:$1048576,MATCH(DATE(S$2,1,1),Final_nrj!$A$1:$LI$1),FALSE)</f>
        <v>7.4039909509999999</v>
      </c>
      <c r="T326" s="333">
        <f>+VLOOKUP($E326,Final_nrj!$1:$1048576,MATCH(DATE(T$2,1,1),Final_nrj!$A$1:$LI$1),FALSE)</f>
        <v>7.4931619109999996</v>
      </c>
      <c r="U326" s="333">
        <f>+VLOOKUP($E326,Final_nrj!$1:$1048576,MATCH(DATE(U$2,1,1),Final_nrj!$A$1:$LI$1),FALSE)</f>
        <v>7.5830720920000001</v>
      </c>
      <c r="V326" s="333">
        <f>+VLOOKUP($E326,Final_nrj!$1:$1048576,MATCH(DATE(V$2,1,1),Final_nrj!$A$1:$LI$1),FALSE)</f>
        <v>7.6736166419999998</v>
      </c>
      <c r="W326" s="333">
        <f>+VLOOKUP($E326,Final_nrj!$1:$1048576,MATCH(DATE(W$2,1,1),Final_nrj!$A$1:$LI$1),FALSE)</f>
        <v>7.7647407849999999</v>
      </c>
      <c r="X326" s="333">
        <f>+VLOOKUP($E326,Final_nrj!$1:$1048576,MATCH(DATE(X$2,1,1),Final_nrj!$A$1:$LI$1),FALSE)</f>
        <v>7.8564254690000004</v>
      </c>
      <c r="Y326" s="333">
        <f>+VLOOKUP($E326,Final_nrj!$1:$1048576,MATCH(DATE(Y$2,1,1),Final_nrj!$A$1:$LI$1),FALSE)</f>
        <v>7.9486761039999996</v>
      </c>
      <c r="Z326" s="333">
        <f>+VLOOKUP($E326,Final_nrj!$1:$1048576,MATCH(DATE(Z$2,1,1),Final_nrj!$A$1:$LI$1),FALSE)</f>
        <v>8.0385863509999993</v>
      </c>
      <c r="AA326" s="333">
        <f>+VLOOKUP($E326,Final_nrj!$1:$1048576,MATCH(DATE(AA$2,1,1),Final_nrj!$A$1:$LI$1),FALSE)</f>
        <v>8.1302964590000002</v>
      </c>
      <c r="AB326" s="333">
        <f>+VLOOKUP($E326,Final_nrj!$1:$1048576,MATCH(DATE(AB$2,1,1),Final_nrj!$A$1:$LI$1),FALSE)</f>
        <v>8.2231197030000001</v>
      </c>
      <c r="AC326" s="333">
        <f>+VLOOKUP($E326,Final_nrj!$1:$1048576,MATCH(DATE(AC$2,1,1),Final_nrj!$A$1:$LI$1),FALSE)</f>
        <v>8.3169254339999998</v>
      </c>
      <c r="AD326" s="333">
        <f>+VLOOKUP($E326,Final_nrj!$1:$1048576,MATCH(DATE(AD$2,1,1),Final_nrj!$A$1:$LI$1),FALSE)</f>
        <v>8.4117276420000007</v>
      </c>
      <c r="AE326" s="333">
        <f>+VLOOKUP($E326,Final_nrj!$1:$1048576,MATCH(DATE(AE$2,1,1),Final_nrj!$A$1:$LI$1),FALSE)</f>
        <v>8.4991104289999999</v>
      </c>
      <c r="AF326" s="333">
        <f>+VLOOKUP($E326,Final_nrj!$1:$1048576,MATCH(DATE(AF$2,1,1),Final_nrj!$A$1:$LI$1),FALSE)</f>
        <v>8.5869414109999997</v>
      </c>
      <c r="AG326" s="333">
        <f>+VLOOKUP($E326,Final_nrj!$1:$1048576,MATCH(DATE(AG$2,1,1),Final_nrj!$A$1:$LI$1),FALSE)</f>
        <v>8.6747041859999996</v>
      </c>
      <c r="AH326" s="333">
        <f>+VLOOKUP($E326,Final_nrj!$1:$1048576,MATCH(DATE(AH$2,1,1),Final_nrj!$A$1:$LI$1),FALSE)</f>
        <v>8.7624956970000003</v>
      </c>
      <c r="AI326" s="333">
        <f>+VLOOKUP($E326,Final_nrj!$1:$1048576,MATCH(DATE(AI$2,1,1),Final_nrj!$A$1:$LI$1),FALSE)</f>
        <v>8.850587784</v>
      </c>
      <c r="AJ326" s="333">
        <f>+VLOOKUP($E326,Final_nrj!$1:$1048576,MATCH(DATE(AJ$2,1,1),Final_nrj!$A$1:$LI$1),FALSE)</f>
        <v>8.9392408529999994</v>
      </c>
      <c r="AK326" s="333">
        <f>+VLOOKUP($E326,Final_nrj!$1:$1048576,MATCH(DATE(AK$2,1,1),Final_nrj!$A$1:$LI$1),FALSE)</f>
        <v>9.0286651570000007</v>
      </c>
      <c r="AL326" s="333">
        <f>+VLOOKUP($E326,Final_nrj!$1:$1048576,MATCH(DATE(AL$2,1,1),Final_nrj!$A$1:$LI$1),FALSE)</f>
        <v>9.1190174870000007</v>
      </c>
      <c r="AM326" s="333">
        <f>+VLOOKUP($E326,Final_nrj!$1:$1048576,MATCH(DATE(AM$2,1,1),Final_nrj!$A$1:$LI$1),FALSE)</f>
        <v>9.2104079129999992</v>
      </c>
      <c r="AN326" s="333">
        <f>+VLOOKUP($E326,Final_nrj!$1:$1048576,MATCH(DATE(AN$2,1,1),Final_nrj!$A$1:$LI$1),FALSE)</f>
        <v>9.3029093409999994</v>
      </c>
      <c r="AO326" s="333">
        <f>+VLOOKUP($E326,Final_nrj!$1:$1048576,MATCH(DATE(AO$2,1,1),Final_nrj!$A$1:$LI$1),FALSE)</f>
        <v>9.3965671000000004</v>
      </c>
      <c r="AP326" s="333">
        <f>+VLOOKUP($E326,Final_nrj!$1:$1048576,MATCH(DATE(AP$2,1,1),Final_nrj!$A$1:$LI$1),FALSE)</f>
        <v>9.4893740999999991</v>
      </c>
      <c r="AQ326" s="333">
        <f>+VLOOKUP($E326,Final_nrj!$1:$1048576,MATCH(DATE(AQ$2,1,1),Final_nrj!$A$1:$LI$1),FALSE)</f>
        <v>9.5821563219999994</v>
      </c>
      <c r="AR326" s="333">
        <f>+VLOOKUP($E326,Final_nrj!$1:$1048576,MATCH(DATE(AR$2,1,1),Final_nrj!$A$1:$LI$1),FALSE)</f>
        <v>9.6752279810000008</v>
      </c>
      <c r="AS326" s="333">
        <f>+VLOOKUP($E326,Final_nrj!$1:$1048576,MATCH(DATE(AS$2,1,1),Final_nrj!$A$1:$LI$1),FALSE)</f>
        <v>9.7687762950000003</v>
      </c>
      <c r="AT326" s="333">
        <f>+VLOOKUP($E326,Final_nrj!$1:$1048576,MATCH(DATE(AT$2,1,1),Final_nrj!$A$1:$LI$1),FALSE)</f>
        <v>9.8629622270000006</v>
      </c>
      <c r="AU326" s="333">
        <f>+VLOOKUP($E326,Final_nrj!$1:$1048576,MATCH(DATE(AU$2,1,1),Final_nrj!$A$1:$LI$1),FALSE)</f>
        <v>9.9579297039999997</v>
      </c>
      <c r="AV326" s="333">
        <f>+VLOOKUP($E326,Final_nrj!$1:$1048576,MATCH(DATE(AV$2,1,1),Final_nrj!$A$1:$LI$1),FALSE)</f>
        <v>10.05380152</v>
      </c>
      <c r="AW326" s="333">
        <f>+VLOOKUP($E326,Final_nrj!$1:$1048576,MATCH(DATE(AW$2,1,1),Final_nrj!$A$1:$LI$1),FALSE)</f>
        <v>10.15067664</v>
      </c>
      <c r="AX326" s="333">
        <f>+VLOOKUP($E326,Final_nrj!$1:$1048576,MATCH(DATE(AX$2,1,1),Final_nrj!$A$1:$LI$1),FALSE)</f>
        <v>10.24863071</v>
      </c>
      <c r="AY326" s="333">
        <f>+VLOOKUP($E326,Final_nrj!$1:$1048576,MATCH(DATE(AY$2,1,1),Final_nrj!$A$1:$LI$1),FALSE)</f>
        <v>10.347718970000001</v>
      </c>
      <c r="AZ326" s="333">
        <f>+VLOOKUP($E326,Final_nrj!$1:$1048576,MATCH(DATE(AZ$2,1,1),Final_nrj!$A$1:$LI$1),FALSE)</f>
        <v>10.448164520000001</v>
      </c>
      <c r="BA326" s="333">
        <f>+VLOOKUP($E326,Final_nrj!$1:$1048576,MATCH(DATE(BA$2,1,1),Final_nrj!$A$1:$LI$1),FALSE)</f>
        <v>10.549922499999999</v>
      </c>
      <c r="BB326" s="333">
        <f>+VLOOKUP($E326,Final_nrj!$1:$1048576,MATCH(DATE(BB$2,1,1),Final_nrj!$A$1:$LI$1),FALSE)</f>
        <v>10.65298572</v>
      </c>
      <c r="BC326" s="333">
        <f>+VLOOKUP($E326,Final_nrj!$1:$1048576,MATCH(DATE(BC$2,1,1),Final_nrj!$A$1:$LI$1),FALSE)</f>
        <v>10.757345770000001</v>
      </c>
      <c r="BD326" s="333">
        <f>+VLOOKUP($E326,Final_nrj!$1:$1048576,MATCH(DATE(BD$2,1,1),Final_nrj!$A$1:$LI$1),FALSE)</f>
        <v>10.86299221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15.93284195</v>
      </c>
      <c r="R327" s="315">
        <f>+VLOOKUP($E327,Final_nrj!$1:$1048576,MATCH(DATE(R$2,1,1),Final_nrj!$A$1:$LI$1),FALSE)</f>
        <v>16.070971480000001</v>
      </c>
      <c r="S327" s="315">
        <f>+VLOOKUP($E327,Final_nrj!$1:$1048576,MATCH(DATE(S$2,1,1),Final_nrj!$A$1:$LI$1),FALSE)</f>
        <v>16.21060658</v>
      </c>
      <c r="T327" s="315">
        <f>+VLOOKUP($E327,Final_nrj!$1:$1048576,MATCH(DATE(T$2,1,1),Final_nrj!$A$1:$LI$1),FALSE)</f>
        <v>16.35177745</v>
      </c>
      <c r="U327" s="315">
        <f>+VLOOKUP($E327,Final_nrj!$1:$1048576,MATCH(DATE(U$2,1,1),Final_nrj!$A$1:$LI$1),FALSE)</f>
        <v>16.49444012</v>
      </c>
      <c r="V327" s="315">
        <f>+VLOOKUP($E327,Final_nrj!$1:$1048576,MATCH(DATE(V$2,1,1),Final_nrj!$A$1:$LI$1),FALSE)</f>
        <v>16.63857823</v>
      </c>
      <c r="W327" s="315">
        <f>+VLOOKUP($E327,Final_nrj!$1:$1048576,MATCH(DATE(W$2,1,1),Final_nrj!$A$1:$LI$1),FALSE)</f>
        <v>16.78421449</v>
      </c>
      <c r="X327" s="315">
        <f>+VLOOKUP($E327,Final_nrj!$1:$1048576,MATCH(DATE(X$2,1,1),Final_nrj!$A$1:$LI$1),FALSE)</f>
        <v>16.931403199999998</v>
      </c>
      <c r="Y327" s="315">
        <f>+VLOOKUP($E327,Final_nrj!$1:$1048576,MATCH(DATE(Y$2,1,1),Final_nrj!$A$1:$LI$1),FALSE)</f>
        <v>17.080220799999999</v>
      </c>
      <c r="Z327" s="315">
        <f>+VLOOKUP($E327,Final_nrj!$1:$1048576,MATCH(DATE(Z$2,1,1),Final_nrj!$A$1:$LI$1),FALSE)</f>
        <v>17.222231870000002</v>
      </c>
      <c r="AA327" s="315">
        <f>+VLOOKUP($E327,Final_nrj!$1:$1048576,MATCH(DATE(AA$2,1,1),Final_nrj!$A$1:$LI$1),FALSE)</f>
        <v>17.370690230000001</v>
      </c>
      <c r="AB327" s="315">
        <f>+VLOOKUP($E327,Final_nrj!$1:$1048576,MATCH(DATE(AB$2,1,1),Final_nrj!$A$1:$LI$1),FALSE)</f>
        <v>17.522647509999999</v>
      </c>
      <c r="AC327" s="315">
        <f>+VLOOKUP($E327,Final_nrj!$1:$1048576,MATCH(DATE(AC$2,1,1),Final_nrj!$A$1:$LI$1),FALSE)</f>
        <v>17.677383450000001</v>
      </c>
      <c r="AD327" s="315">
        <f>+VLOOKUP($E327,Final_nrj!$1:$1048576,MATCH(DATE(AD$2,1,1),Final_nrj!$A$1:$LI$1),FALSE)</f>
        <v>17.834727950000001</v>
      </c>
      <c r="AE327" s="315">
        <f>+VLOOKUP($E327,Final_nrj!$1:$1048576,MATCH(DATE(AE$2,1,1),Final_nrj!$A$1:$LI$1),FALSE)</f>
        <v>17.97035189</v>
      </c>
      <c r="AF327" s="315">
        <f>+VLOOKUP($E327,Final_nrj!$1:$1048576,MATCH(DATE(AF$2,1,1),Final_nrj!$A$1:$LI$1),FALSE)</f>
        <v>18.11023088</v>
      </c>
      <c r="AG327" s="315">
        <f>+VLOOKUP($E327,Final_nrj!$1:$1048576,MATCH(DATE(AG$2,1,1),Final_nrj!$A$1:$LI$1),FALSE)</f>
        <v>18.25180035</v>
      </c>
      <c r="AH327" s="315">
        <f>+VLOOKUP($E327,Final_nrj!$1:$1048576,MATCH(DATE(AH$2,1,1),Final_nrj!$A$1:$LI$1),FALSE)</f>
        <v>18.394817459999999</v>
      </c>
      <c r="AI327" s="315">
        <f>+VLOOKUP($E327,Final_nrj!$1:$1048576,MATCH(DATE(AI$2,1,1),Final_nrj!$A$1:$LI$1),FALSE)</f>
        <v>18.53946264</v>
      </c>
      <c r="AJ327" s="315">
        <f>+VLOOKUP($E327,Final_nrj!$1:$1048576,MATCH(DATE(AJ$2,1,1),Final_nrj!$A$1:$LI$1),FALSE)</f>
        <v>18.68598454</v>
      </c>
      <c r="AK327" s="315">
        <f>+VLOOKUP($E327,Final_nrj!$1:$1048576,MATCH(DATE(AK$2,1,1),Final_nrj!$A$1:$LI$1),FALSE)</f>
        <v>18.834621720000001</v>
      </c>
      <c r="AL327" s="315">
        <f>+VLOOKUP($E327,Final_nrj!$1:$1048576,MATCH(DATE(AL$2,1,1),Final_nrj!$A$1:$LI$1),FALSE)</f>
        <v>18.985565659999999</v>
      </c>
      <c r="AM327" s="315">
        <f>+VLOOKUP($E327,Final_nrj!$1:$1048576,MATCH(DATE(AM$2,1,1),Final_nrj!$A$1:$LI$1),FALSE)</f>
        <v>19.138956069999999</v>
      </c>
      <c r="AN327" s="315">
        <f>+VLOOKUP($E327,Final_nrj!$1:$1048576,MATCH(DATE(AN$2,1,1),Final_nrj!$A$1:$LI$1),FALSE)</f>
        <v>19.294887209999999</v>
      </c>
      <c r="AO327" s="315">
        <f>+VLOOKUP($E327,Final_nrj!$1:$1048576,MATCH(DATE(AO$2,1,1),Final_nrj!$A$1:$LI$1),FALSE)</f>
        <v>19.453417429999998</v>
      </c>
      <c r="AP327" s="315">
        <f>+VLOOKUP($E327,Final_nrj!$1:$1048576,MATCH(DATE(AP$2,1,1),Final_nrj!$A$1:$LI$1),FALSE)</f>
        <v>19.608858919999999</v>
      </c>
      <c r="AQ327" s="315">
        <f>+VLOOKUP($E327,Final_nrj!$1:$1048576,MATCH(DATE(AQ$2,1,1),Final_nrj!$A$1:$LI$1),FALSE)</f>
        <v>19.764265049999999</v>
      </c>
      <c r="AR327" s="315">
        <f>+VLOOKUP($E327,Final_nrj!$1:$1048576,MATCH(DATE(AR$2,1,1),Final_nrj!$A$1:$LI$1),FALSE)</f>
        <v>19.920650909999999</v>
      </c>
      <c r="AS327" s="315">
        <f>+VLOOKUP($E327,Final_nrj!$1:$1048576,MATCH(DATE(AS$2,1,1),Final_nrj!$A$1:$LI$1),FALSE)</f>
        <v>20.07849753</v>
      </c>
      <c r="AT327" s="315">
        <f>+VLOOKUP($E327,Final_nrj!$1:$1048576,MATCH(DATE(AT$2,1,1),Final_nrj!$A$1:$LI$1),FALSE)</f>
        <v>20.238114100000001</v>
      </c>
      <c r="AU327" s="315">
        <f>+VLOOKUP($E327,Final_nrj!$1:$1048576,MATCH(DATE(AU$2,1,1),Final_nrj!$A$1:$LI$1),FALSE)</f>
        <v>20.39972912</v>
      </c>
      <c r="AV327" s="315">
        <f>+VLOOKUP($E327,Final_nrj!$1:$1048576,MATCH(DATE(AV$2,1,1),Final_nrj!$A$1:$LI$1),FALSE)</f>
        <v>20.563513830000002</v>
      </c>
      <c r="AW327" s="315">
        <f>+VLOOKUP($E327,Final_nrj!$1:$1048576,MATCH(DATE(AW$2,1,1),Final_nrj!$A$1:$LI$1),FALSE)</f>
        <v>20.72958483</v>
      </c>
      <c r="AX327" s="315">
        <f>+VLOOKUP($E327,Final_nrj!$1:$1048576,MATCH(DATE(AX$2,1,1),Final_nrj!$A$1:$LI$1),FALSE)</f>
        <v>20.89798888</v>
      </c>
      <c r="AY327" s="315">
        <f>+VLOOKUP($E327,Final_nrj!$1:$1048576,MATCH(DATE(AY$2,1,1),Final_nrj!$A$1:$LI$1),FALSE)</f>
        <v>21.068633210000002</v>
      </c>
      <c r="AZ327" s="315">
        <f>+VLOOKUP($E327,Final_nrj!$1:$1048576,MATCH(DATE(AZ$2,1,1),Final_nrj!$A$1:$LI$1),FALSE)</f>
        <v>21.241442729999999</v>
      </c>
      <c r="BA327" s="315">
        <f>+VLOOKUP($E327,Final_nrj!$1:$1048576,MATCH(DATE(BA$2,1,1),Final_nrj!$A$1:$LI$1),FALSE)</f>
        <v>21.416190700000001</v>
      </c>
      <c r="BB327" s="315">
        <f>+VLOOKUP($E327,Final_nrj!$1:$1048576,MATCH(DATE(BB$2,1,1),Final_nrj!$A$1:$LI$1),FALSE)</f>
        <v>21.592452000000002</v>
      </c>
      <c r="BC327" s="315">
        <f>+VLOOKUP($E327,Final_nrj!$1:$1048576,MATCH(DATE(BC$2,1,1),Final_nrj!$A$1:$LI$1),FALSE)</f>
        <v>21.77122301</v>
      </c>
      <c r="BD327" s="315">
        <f>+VLOOKUP($E327,Final_nrj!$1:$1048576,MATCH(DATE(BD$2,1,1),Final_nrj!$A$1:$LI$1),FALSE)</f>
        <v>21.953295969999999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15.06078102</v>
      </c>
      <c r="J328" s="333">
        <f>+VLOOKUP($E328,Final_nrj!$1:$1048576,MATCH(DATE(J$2,1,1),Final_nrj!$A$1:$LI$1),FALSE)</f>
        <v>15.13222141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15.53343295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16.070971480000001</v>
      </c>
      <c r="S328" s="333">
        <f>+VLOOKUP($E328,Final_nrj!$1:$1048576,MATCH(DATE(S$2,1,1),Final_nrj!$A$1:$LI$1),FALSE)</f>
        <v>16.21060658</v>
      </c>
      <c r="T328" s="333">
        <f>+VLOOKUP($E328,Final_nrj!$1:$1048576,MATCH(DATE(T$2,1,1),Final_nrj!$A$1:$LI$1),FALSE)</f>
        <v>16.35177745</v>
      </c>
      <c r="U328" s="333">
        <f>+VLOOKUP($E328,Final_nrj!$1:$1048576,MATCH(DATE(U$2,1,1),Final_nrj!$A$1:$LI$1),FALSE)</f>
        <v>16.49444012</v>
      </c>
      <c r="V328" s="333">
        <f>+VLOOKUP($E328,Final_nrj!$1:$1048576,MATCH(DATE(V$2,1,1),Final_nrj!$A$1:$LI$1),FALSE)</f>
        <v>16.63857823</v>
      </c>
      <c r="W328" s="333">
        <f>+VLOOKUP($E328,Final_nrj!$1:$1048576,MATCH(DATE(W$2,1,1),Final_nrj!$A$1:$LI$1),FALSE)</f>
        <v>16.78421449</v>
      </c>
      <c r="X328" s="333">
        <f>+VLOOKUP($E328,Final_nrj!$1:$1048576,MATCH(DATE(X$2,1,1),Final_nrj!$A$1:$LI$1),FALSE)</f>
        <v>16.931403199999998</v>
      </c>
      <c r="Y328" s="333">
        <f>+VLOOKUP($E328,Final_nrj!$1:$1048576,MATCH(DATE(Y$2,1,1),Final_nrj!$A$1:$LI$1),FALSE)</f>
        <v>17.080220799999999</v>
      </c>
      <c r="Z328" s="333">
        <f>+VLOOKUP($E328,Final_nrj!$1:$1048576,MATCH(DATE(Z$2,1,1),Final_nrj!$A$1:$LI$1),FALSE)</f>
        <v>17.222231879999999</v>
      </c>
      <c r="AA328" s="333">
        <f>+VLOOKUP($E328,Final_nrj!$1:$1048576,MATCH(DATE(AA$2,1,1),Final_nrj!$A$1:$LI$1),FALSE)</f>
        <v>17.370690239999998</v>
      </c>
      <c r="AB328" s="333">
        <f>+VLOOKUP($E328,Final_nrj!$1:$1048576,MATCH(DATE(AB$2,1,1),Final_nrj!$A$1:$LI$1),FALSE)</f>
        <v>17.522647509999999</v>
      </c>
      <c r="AC328" s="333">
        <f>+VLOOKUP($E328,Final_nrj!$1:$1048576,MATCH(DATE(AC$2,1,1),Final_nrj!$A$1:$LI$1),FALSE)</f>
        <v>17.677383450000001</v>
      </c>
      <c r="AD328" s="333">
        <f>+VLOOKUP($E328,Final_nrj!$1:$1048576,MATCH(DATE(AD$2,1,1),Final_nrj!$A$1:$LI$1),FALSE)</f>
        <v>17.834727950000001</v>
      </c>
      <c r="AE328" s="333">
        <f>+VLOOKUP($E328,Final_nrj!$1:$1048576,MATCH(DATE(AE$2,1,1),Final_nrj!$A$1:$LI$1),FALSE)</f>
        <v>17.97035189</v>
      </c>
      <c r="AF328" s="333">
        <f>+VLOOKUP($E328,Final_nrj!$1:$1048576,MATCH(DATE(AF$2,1,1),Final_nrj!$A$1:$LI$1),FALSE)</f>
        <v>18.11023088</v>
      </c>
      <c r="AG328" s="333">
        <f>+VLOOKUP($E328,Final_nrj!$1:$1048576,MATCH(DATE(AG$2,1,1),Final_nrj!$A$1:$LI$1),FALSE)</f>
        <v>18.25180035</v>
      </c>
      <c r="AH328" s="333">
        <f>+VLOOKUP($E328,Final_nrj!$1:$1048576,MATCH(DATE(AH$2,1,1),Final_nrj!$A$1:$LI$1),FALSE)</f>
        <v>18.394817459999999</v>
      </c>
      <c r="AI328" s="333">
        <f>+VLOOKUP($E328,Final_nrj!$1:$1048576,MATCH(DATE(AI$2,1,1),Final_nrj!$A$1:$LI$1),FALSE)</f>
        <v>18.539462650000001</v>
      </c>
      <c r="AJ328" s="333">
        <f>+VLOOKUP($E328,Final_nrj!$1:$1048576,MATCH(DATE(AJ$2,1,1),Final_nrj!$A$1:$LI$1),FALSE)</f>
        <v>18.68598454</v>
      </c>
      <c r="AK328" s="333">
        <f>+VLOOKUP($E328,Final_nrj!$1:$1048576,MATCH(DATE(AK$2,1,1),Final_nrj!$A$1:$LI$1),FALSE)</f>
        <v>18.834621720000001</v>
      </c>
      <c r="AL328" s="333">
        <f>+VLOOKUP($E328,Final_nrj!$1:$1048576,MATCH(DATE(AL$2,1,1),Final_nrj!$A$1:$LI$1),FALSE)</f>
        <v>18.985565659999999</v>
      </c>
      <c r="AM328" s="333">
        <f>+VLOOKUP($E328,Final_nrj!$1:$1048576,MATCH(DATE(AM$2,1,1),Final_nrj!$A$1:$LI$1),FALSE)</f>
        <v>19.138956069999999</v>
      </c>
      <c r="AN328" s="333">
        <f>+VLOOKUP($E328,Final_nrj!$1:$1048576,MATCH(DATE(AN$2,1,1),Final_nrj!$A$1:$LI$1),FALSE)</f>
        <v>19.29488722</v>
      </c>
      <c r="AO328" s="333">
        <f>+VLOOKUP($E328,Final_nrj!$1:$1048576,MATCH(DATE(AO$2,1,1),Final_nrj!$A$1:$LI$1),FALSE)</f>
        <v>19.453417429999998</v>
      </c>
      <c r="AP328" s="333">
        <f>+VLOOKUP($E328,Final_nrj!$1:$1048576,MATCH(DATE(AP$2,1,1),Final_nrj!$A$1:$LI$1),FALSE)</f>
        <v>19.608858919999999</v>
      </c>
      <c r="AQ328" s="333">
        <f>+VLOOKUP($E328,Final_nrj!$1:$1048576,MATCH(DATE(AQ$2,1,1),Final_nrj!$A$1:$LI$1),FALSE)</f>
        <v>19.764265049999999</v>
      </c>
      <c r="AR328" s="333">
        <f>+VLOOKUP($E328,Final_nrj!$1:$1048576,MATCH(DATE(AR$2,1,1),Final_nrj!$A$1:$LI$1),FALSE)</f>
        <v>19.920650909999999</v>
      </c>
      <c r="AS328" s="333">
        <f>+VLOOKUP($E328,Final_nrj!$1:$1048576,MATCH(DATE(AS$2,1,1),Final_nrj!$A$1:$LI$1),FALSE)</f>
        <v>20.07849753</v>
      </c>
      <c r="AT328" s="333">
        <f>+VLOOKUP($E328,Final_nrj!$1:$1048576,MATCH(DATE(AT$2,1,1),Final_nrj!$A$1:$LI$1),FALSE)</f>
        <v>20.238114100000001</v>
      </c>
      <c r="AU328" s="333">
        <f>+VLOOKUP($E328,Final_nrj!$1:$1048576,MATCH(DATE(AU$2,1,1),Final_nrj!$A$1:$LI$1),FALSE)</f>
        <v>20.39972912</v>
      </c>
      <c r="AV328" s="333">
        <f>+VLOOKUP($E328,Final_nrj!$1:$1048576,MATCH(DATE(AV$2,1,1),Final_nrj!$A$1:$LI$1),FALSE)</f>
        <v>20.563513830000002</v>
      </c>
      <c r="AW328" s="333">
        <f>+VLOOKUP($E328,Final_nrj!$1:$1048576,MATCH(DATE(AW$2,1,1),Final_nrj!$A$1:$LI$1),FALSE)</f>
        <v>20.72958483</v>
      </c>
      <c r="AX328" s="333">
        <f>+VLOOKUP($E328,Final_nrj!$1:$1048576,MATCH(DATE(AX$2,1,1),Final_nrj!$A$1:$LI$1),FALSE)</f>
        <v>20.89798888</v>
      </c>
      <c r="AY328" s="333">
        <f>+VLOOKUP($E328,Final_nrj!$1:$1048576,MATCH(DATE(AY$2,1,1),Final_nrj!$A$1:$LI$1),FALSE)</f>
        <v>21.068633210000002</v>
      </c>
      <c r="AZ328" s="333">
        <f>+VLOOKUP($E328,Final_nrj!$1:$1048576,MATCH(DATE(AZ$2,1,1),Final_nrj!$A$1:$LI$1),FALSE)</f>
        <v>21.241442729999999</v>
      </c>
      <c r="BA328" s="333">
        <f>+VLOOKUP($E328,Final_nrj!$1:$1048576,MATCH(DATE(BA$2,1,1),Final_nrj!$A$1:$LI$1),FALSE)</f>
        <v>21.416190700000001</v>
      </c>
      <c r="BB328" s="333">
        <f>+VLOOKUP($E328,Final_nrj!$1:$1048576,MATCH(DATE(BB$2,1,1),Final_nrj!$A$1:$LI$1),FALSE)</f>
        <v>21.592452000000002</v>
      </c>
      <c r="BC328" s="333">
        <f>+VLOOKUP($E328,Final_nrj!$1:$1048576,MATCH(DATE(BC$2,1,1),Final_nrj!$A$1:$LI$1),FALSE)</f>
        <v>21.771223020000001</v>
      </c>
      <c r="BD328" s="333">
        <f>+VLOOKUP($E328,Final_nrj!$1:$1048576,MATCH(DATE(BD$2,1,1),Final_nrj!$A$1:$LI$1),FALSE)</f>
        <v>21.95329598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34.735827749999999</v>
      </c>
      <c r="H329" s="315">
        <f>+VLOOKUP($E329,Final_nrj!$1:$1048576,MATCH(DATE(H$2,1,1),Final_nrj!$A$1:$LI$1),FALSE)</f>
        <v>34.995736549999997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35.859706209999999</v>
      </c>
      <c r="L329" s="315">
        <f>+VLOOKUP($E329,Final_nrj!$1:$1048576,MATCH(DATE(L$2,1,1),Final_nrj!$A$1:$LI$1),FALSE)</f>
        <v>36.189815809999999</v>
      </c>
      <c r="M329" s="315">
        <f>+VLOOKUP($E329,Final_nrj!$1:$1048576,MATCH(DATE(M$2,1,1),Final_nrj!$A$1:$LI$1),FALSE)</f>
        <v>36.54372051</v>
      </c>
      <c r="N329" s="315">
        <f>+VLOOKUP($E329,Final_nrj!$1:$1048576,MATCH(DATE(N$2,1,1),Final_nrj!$A$1:$LI$1),FALSE)</f>
        <v>36.918847</v>
      </c>
      <c r="O329" s="315">
        <f>+VLOOKUP($E329,Final_nrj!$1:$1048576,MATCH(DATE(O$2,1,1),Final_nrj!$A$1:$LI$1),FALSE)</f>
        <v>37.310920340000003</v>
      </c>
      <c r="P329" s="315">
        <f>+VLOOKUP($E329,Final_nrj!$1:$1048576,MATCH(DATE(P$2,1,1),Final_nrj!$A$1:$LI$1),FALSE)</f>
        <v>37.750746589999999</v>
      </c>
      <c r="Q329" s="315">
        <f>+VLOOKUP($E329,Final_nrj!$1:$1048576,MATCH(DATE(Q$2,1,1),Final_nrj!$A$1:$LI$1),FALSE)</f>
        <v>38.181040920000001</v>
      </c>
      <c r="R329" s="315">
        <f>+VLOOKUP($E329,Final_nrj!$1:$1048576,MATCH(DATE(R$2,1,1),Final_nrj!$A$1:$LI$1),FALSE)</f>
        <v>38.613982270000001</v>
      </c>
      <c r="S329" s="315">
        <f>+VLOOKUP($E329,Final_nrj!$1:$1048576,MATCH(DATE(S$2,1,1),Final_nrj!$A$1:$LI$1),FALSE)</f>
        <v>39.051442739999999</v>
      </c>
      <c r="T329" s="315">
        <f>+VLOOKUP($E329,Final_nrj!$1:$1048576,MATCH(DATE(T$2,1,1),Final_nrj!$A$1:$LI$1),FALSE)</f>
        <v>39.493438769999997</v>
      </c>
      <c r="U329" s="315">
        <f>+VLOOKUP($E329,Final_nrj!$1:$1048576,MATCH(DATE(U$2,1,1),Final_nrj!$A$1:$LI$1),FALSE)</f>
        <v>39.939729389999997</v>
      </c>
      <c r="V329" s="315">
        <f>+VLOOKUP($E329,Final_nrj!$1:$1048576,MATCH(DATE(V$2,1,1),Final_nrj!$A$1:$LI$1),FALSE)</f>
        <v>40.390138020000002</v>
      </c>
      <c r="W329" s="315">
        <f>+VLOOKUP($E329,Final_nrj!$1:$1048576,MATCH(DATE(W$2,1,1),Final_nrj!$A$1:$LI$1),FALSE)</f>
        <v>40.844607330000002</v>
      </c>
      <c r="X329" s="315">
        <f>+VLOOKUP($E329,Final_nrj!$1:$1048576,MATCH(DATE(X$2,1,1),Final_nrj!$A$1:$LI$1),FALSE)</f>
        <v>41.303192729999999</v>
      </c>
      <c r="Y329" s="315">
        <f>+VLOOKUP($E329,Final_nrj!$1:$1048576,MATCH(DATE(Y$2,1,1),Final_nrj!$A$1:$LI$1),FALSE)</f>
        <v>41.766041880000003</v>
      </c>
      <c r="Z329" s="315">
        <f>+VLOOKUP($E329,Final_nrj!$1:$1048576,MATCH(DATE(Z$2,1,1),Final_nrj!$A$1:$LI$1),FALSE)</f>
        <v>42.208317000000001</v>
      </c>
      <c r="AA329" s="315">
        <f>+VLOOKUP($E329,Final_nrj!$1:$1048576,MATCH(DATE(AA$2,1,1),Final_nrj!$A$1:$LI$1),FALSE)</f>
        <v>42.669860270000001</v>
      </c>
      <c r="AB329" s="315">
        <f>+VLOOKUP($E329,Final_nrj!$1:$1048576,MATCH(DATE(AB$2,1,1),Final_nrj!$A$1:$LI$1),FALSE)</f>
        <v>43.140639090000001</v>
      </c>
      <c r="AC329" s="315">
        <f>+VLOOKUP($E329,Final_nrj!$1:$1048576,MATCH(DATE(AC$2,1,1),Final_nrj!$A$1:$LI$1),FALSE)</f>
        <v>43.618656680000001</v>
      </c>
      <c r="AD329" s="315">
        <f>+VLOOKUP($E329,Final_nrj!$1:$1048576,MATCH(DATE(AD$2,1,1),Final_nrj!$A$1:$LI$1),FALSE)</f>
        <v>44.103556279999999</v>
      </c>
      <c r="AE329" s="315">
        <f>+VLOOKUP($E329,Final_nrj!$1:$1048576,MATCH(DATE(AE$2,1,1),Final_nrj!$A$1:$LI$1),FALSE)</f>
        <v>44.523800440000002</v>
      </c>
      <c r="AF329" s="315">
        <f>+VLOOKUP($E329,Final_nrj!$1:$1048576,MATCH(DATE(AF$2,1,1),Final_nrj!$A$1:$LI$1),FALSE)</f>
        <v>44.958608769999998</v>
      </c>
      <c r="AG329" s="315">
        <f>+VLOOKUP($E329,Final_nrj!$1:$1048576,MATCH(DATE(AG$2,1,1),Final_nrj!$A$1:$LI$1),FALSE)</f>
        <v>45.397820060000001</v>
      </c>
      <c r="AH329" s="315">
        <f>+VLOOKUP($E329,Final_nrj!$1:$1048576,MATCH(DATE(AH$2,1,1),Final_nrj!$A$1:$LI$1),FALSE)</f>
        <v>45.840496739999999</v>
      </c>
      <c r="AI329" s="315">
        <f>+VLOOKUP($E329,Final_nrj!$1:$1048576,MATCH(DATE(AI$2,1,1),Final_nrj!$A$1:$LI$1),FALSE)</f>
        <v>46.287105859999997</v>
      </c>
      <c r="AJ329" s="315">
        <f>+VLOOKUP($E329,Final_nrj!$1:$1048576,MATCH(DATE(AJ$2,1,1),Final_nrj!$A$1:$LI$1),FALSE)</f>
        <v>46.738403859999998</v>
      </c>
      <c r="AK329" s="315">
        <f>+VLOOKUP($E329,Final_nrj!$1:$1048576,MATCH(DATE(AK$2,1,1),Final_nrj!$A$1:$LI$1),FALSE)</f>
        <v>47.195129940000001</v>
      </c>
      <c r="AL329" s="315">
        <f>+VLOOKUP($E329,Final_nrj!$1:$1048576,MATCH(DATE(AL$2,1,1),Final_nrj!$A$1:$LI$1),FALSE)</f>
        <v>47.657907180000002</v>
      </c>
      <c r="AM329" s="315">
        <f>+VLOOKUP($E329,Final_nrj!$1:$1048576,MATCH(DATE(AM$2,1,1),Final_nrj!$A$1:$LI$1),FALSE)</f>
        <v>48.127221859999999</v>
      </c>
      <c r="AN329" s="315">
        <f>+VLOOKUP($E329,Final_nrj!$1:$1048576,MATCH(DATE(AN$2,1,1),Final_nrj!$A$1:$LI$1),FALSE)</f>
        <v>48.603430490000001</v>
      </c>
      <c r="AO329" s="315">
        <f>+VLOOKUP($E329,Final_nrj!$1:$1048576,MATCH(DATE(AO$2,1,1),Final_nrj!$A$1:$LI$1),FALSE)</f>
        <v>49.08677789</v>
      </c>
      <c r="AP329" s="315">
        <f>+VLOOKUP($E329,Final_nrj!$1:$1048576,MATCH(DATE(AP$2,1,1),Final_nrj!$A$1:$LI$1),FALSE)</f>
        <v>49.560524749999999</v>
      </c>
      <c r="AQ329" s="315">
        <f>+VLOOKUP($E329,Final_nrj!$1:$1048576,MATCH(DATE(AQ$2,1,1),Final_nrj!$A$1:$LI$1),FALSE)</f>
        <v>50.03435459</v>
      </c>
      <c r="AR329" s="315">
        <f>+VLOOKUP($E329,Final_nrj!$1:$1048576,MATCH(DATE(AR$2,1,1),Final_nrj!$A$1:$LI$1),FALSE)</f>
        <v>50.510984659999998</v>
      </c>
      <c r="AS329" s="315">
        <f>+VLOOKUP($E329,Final_nrj!$1:$1048576,MATCH(DATE(AS$2,1,1),Final_nrj!$A$1:$LI$1),FALSE)</f>
        <v>50.99161067</v>
      </c>
      <c r="AT329" s="315">
        <f>+VLOOKUP($E329,Final_nrj!$1:$1048576,MATCH(DATE(AT$2,1,1),Final_nrj!$A$1:$LI$1),FALSE)</f>
        <v>51.476987489999999</v>
      </c>
      <c r="AU329" s="315">
        <f>+VLOOKUP($E329,Final_nrj!$1:$1048576,MATCH(DATE(AU$2,1,1),Final_nrj!$A$1:$LI$1),FALSE)</f>
        <v>51.9676756</v>
      </c>
      <c r="AV329" s="315">
        <f>+VLOOKUP($E329,Final_nrj!$1:$1048576,MATCH(DATE(AV$2,1,1),Final_nrj!$A$1:$LI$1),FALSE)</f>
        <v>52.464103999999999</v>
      </c>
      <c r="AW329" s="315">
        <f>+VLOOKUP($E329,Final_nrj!$1:$1048576,MATCH(DATE(AW$2,1,1),Final_nrj!$A$1:$LI$1),FALSE)</f>
        <v>52.966582690000003</v>
      </c>
      <c r="AX329" s="315">
        <f>+VLOOKUP($E329,Final_nrj!$1:$1048576,MATCH(DATE(AX$2,1,1),Final_nrj!$A$1:$LI$1),FALSE)</f>
        <v>53.475286930000003</v>
      </c>
      <c r="AY329" s="315">
        <f>+VLOOKUP($E329,Final_nrj!$1:$1048576,MATCH(DATE(AY$2,1,1),Final_nrj!$A$1:$LI$1),FALSE)</f>
        <v>53.990182689999997</v>
      </c>
      <c r="AZ329" s="315">
        <f>+VLOOKUP($E329,Final_nrj!$1:$1048576,MATCH(DATE(AZ$2,1,1),Final_nrj!$A$1:$LI$1),FALSE)</f>
        <v>54.512204650000001</v>
      </c>
      <c r="BA329" s="315">
        <f>+VLOOKUP($E329,Final_nrj!$1:$1048576,MATCH(DATE(BA$2,1,1),Final_nrj!$A$1:$LI$1),FALSE)</f>
        <v>55.039883230000001</v>
      </c>
      <c r="BB329" s="315">
        <f>+VLOOKUP($E329,Final_nrj!$1:$1048576,MATCH(DATE(BB$2,1,1),Final_nrj!$A$1:$LI$1),FALSE)</f>
        <v>55.570550990000001</v>
      </c>
      <c r="BC329" s="315">
        <f>+VLOOKUP($E329,Final_nrj!$1:$1048576,MATCH(DATE(BC$2,1,1),Final_nrj!$A$1:$LI$1),FALSE)</f>
        <v>56.107930959999997</v>
      </c>
      <c r="BD329" s="315">
        <f>+VLOOKUP($E329,Final_nrj!$1:$1048576,MATCH(DATE(BD$2,1,1),Final_nrj!$A$1:$LI$1),FALSE)</f>
        <v>56.65502695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0.3278358053</v>
      </c>
      <c r="G330" s="333">
        <f>+VLOOKUP($E330,Final_nrj!$1:$1048576,MATCH(DATE(G$2,1,1),Final_nrj!$A$1:$LI$1),FALSE)</f>
        <v>0.32991402069999998</v>
      </c>
      <c r="H330" s="333">
        <f>+VLOOKUP($E330,Final_nrj!$1:$1048576,MATCH(DATE(H$2,1,1),Final_nrj!$A$1:$LI$1),FALSE)</f>
        <v>0.33103808309999999</v>
      </c>
      <c r="I330" s="333">
        <f>+VLOOKUP($E330,Final_nrj!$1:$1048576,MATCH(DATE(I$2,1,1),Final_nrj!$A$1:$LI$1),FALSE)</f>
        <v>0.33149510230000001</v>
      </c>
      <c r="J330" s="333">
        <f>+VLOOKUP($E330,Final_nrj!$1:$1048576,MATCH(DATE(J$2,1,1),Final_nrj!$A$1:$LI$1),FALSE)</f>
        <v>0.33144521599999999</v>
      </c>
      <c r="K330" s="333">
        <f>+VLOOKUP($E330,Final_nrj!$1:$1048576,MATCH(DATE(K$2,1,1),Final_nrj!$A$1:$LI$1),FALSE)</f>
        <v>0.33134616659999999</v>
      </c>
      <c r="L330" s="333">
        <f>+VLOOKUP($E330,Final_nrj!$1:$1048576,MATCH(DATE(L$2,1,1),Final_nrj!$A$1:$LI$1),FALSE)</f>
        <v>0.33115512200000002</v>
      </c>
      <c r="M330" s="333">
        <f>+VLOOKUP($E330,Final_nrj!$1:$1048576,MATCH(DATE(M$2,1,1),Final_nrj!$A$1:$LI$1),FALSE)</f>
        <v>0.33113165459999999</v>
      </c>
      <c r="N330" s="333">
        <f>+VLOOKUP($E330,Final_nrj!$1:$1048576,MATCH(DATE(N$2,1,1),Final_nrj!$A$1:$LI$1),FALSE)</f>
        <v>0.33123195280000001</v>
      </c>
      <c r="O330" s="333">
        <f>+VLOOKUP($E330,Final_nrj!$1:$1048576,MATCH(DATE(O$2,1,1),Final_nrj!$A$1:$LI$1),FALSE)</f>
        <v>0.3314123625</v>
      </c>
      <c r="P330" s="333">
        <f>+VLOOKUP($E330,Final_nrj!$1:$1048576,MATCH(DATE(P$2,1,1),Final_nrj!$A$1:$LI$1),FALSE)</f>
        <v>0.33203460530000001</v>
      </c>
      <c r="Q330" s="333">
        <f>+VLOOKUP($E330,Final_nrj!$1:$1048576,MATCH(DATE(Q$2,1,1),Final_nrj!$A$1:$LI$1),FALSE)</f>
        <v>0.33226537709999998</v>
      </c>
      <c r="R330" s="333">
        <f>+VLOOKUP($E330,Final_nrj!$1:$1048576,MATCH(DATE(R$2,1,1),Final_nrj!$A$1:$LI$1),FALSE)</f>
        <v>0.33252824869999997</v>
      </c>
      <c r="S330" s="333">
        <f>+VLOOKUP($E330,Final_nrj!$1:$1048576,MATCH(DATE(S$2,1,1),Final_nrj!$A$1:$LI$1),FALSE)</f>
        <v>0.3328214894</v>
      </c>
      <c r="T330" s="333">
        <f>+VLOOKUP($E330,Final_nrj!$1:$1048576,MATCH(DATE(T$2,1,1),Final_nrj!$A$1:$LI$1),FALSE)</f>
        <v>0.33315544740000003</v>
      </c>
      <c r="U330" s="333">
        <f>+VLOOKUP($E330,Final_nrj!$1:$1048576,MATCH(DATE(U$2,1,1),Final_nrj!$A$1:$LI$1),FALSE)</f>
        <v>0.33353670759999998</v>
      </c>
      <c r="V330" s="333">
        <f>+VLOOKUP($E330,Final_nrj!$1:$1048576,MATCH(DATE(V$2,1,1),Final_nrj!$A$1:$LI$1),FALSE)</f>
        <v>0.3339677767</v>
      </c>
      <c r="W330" s="333">
        <f>+VLOOKUP($E330,Final_nrj!$1:$1048576,MATCH(DATE(W$2,1,1),Final_nrj!$A$1:$LI$1),FALSE)</f>
        <v>0.33444833470000002</v>
      </c>
      <c r="X330" s="333">
        <f>+VLOOKUP($E330,Final_nrj!$1:$1048576,MATCH(DATE(X$2,1,1),Final_nrj!$A$1:$LI$1),FALSE)</f>
        <v>0.33497626429999999</v>
      </c>
      <c r="Y330" s="333">
        <f>+VLOOKUP($E330,Final_nrj!$1:$1048576,MATCH(DATE(Y$2,1,1),Final_nrj!$A$1:$LI$1),FALSE)</f>
        <v>0.33554837119999997</v>
      </c>
      <c r="Z330" s="333">
        <f>+VLOOKUP($E330,Final_nrj!$1:$1048576,MATCH(DATE(Z$2,1,1),Final_nrj!$A$1:$LI$1),FALSE)</f>
        <v>0.33588627409999999</v>
      </c>
      <c r="AA330" s="333">
        <f>+VLOOKUP($E330,Final_nrj!$1:$1048576,MATCH(DATE(AA$2,1,1),Final_nrj!$A$1:$LI$1),FALSE)</f>
        <v>0.33656944280000001</v>
      </c>
      <c r="AB330" s="333">
        <f>+VLOOKUP($E330,Final_nrj!$1:$1048576,MATCH(DATE(AB$2,1,1),Final_nrj!$A$1:$LI$1),FALSE)</f>
        <v>0.3372797743</v>
      </c>
      <c r="AC330" s="333">
        <f>+VLOOKUP($E330,Final_nrj!$1:$1048576,MATCH(DATE(AC$2,1,1),Final_nrj!$A$1:$LI$1),FALSE)</f>
        <v>0.33801722099999998</v>
      </c>
      <c r="AD330" s="333">
        <f>+VLOOKUP($E330,Final_nrj!$1:$1048576,MATCH(DATE(AD$2,1,1),Final_nrj!$A$1:$LI$1),FALSE)</f>
        <v>0.33877352440000003</v>
      </c>
      <c r="AE330" s="333">
        <f>+VLOOKUP($E330,Final_nrj!$1:$1048576,MATCH(DATE(AE$2,1,1),Final_nrj!$A$1:$LI$1),FALSE)</f>
        <v>0.33876801989999999</v>
      </c>
      <c r="AF330" s="333">
        <f>+VLOOKUP($E330,Final_nrj!$1:$1048576,MATCH(DATE(AF$2,1,1),Final_nrj!$A$1:$LI$1),FALSE)</f>
        <v>0.33928948949999999</v>
      </c>
      <c r="AG330" s="333">
        <f>+VLOOKUP($E330,Final_nrj!$1:$1048576,MATCH(DATE(AG$2,1,1),Final_nrj!$A$1:$LI$1),FALSE)</f>
        <v>0.33984852160000001</v>
      </c>
      <c r="AH330" s="333">
        <f>+VLOOKUP($E330,Final_nrj!$1:$1048576,MATCH(DATE(AH$2,1,1),Final_nrj!$A$1:$LI$1),FALSE)</f>
        <v>0.34044993439999999</v>
      </c>
      <c r="AI330" s="333">
        <f>+VLOOKUP($E330,Final_nrj!$1:$1048576,MATCH(DATE(AI$2,1,1),Final_nrj!$A$1:$LI$1),FALSE)</f>
        <v>0.34107486619999999</v>
      </c>
      <c r="AJ330" s="333">
        <f>+VLOOKUP($E330,Final_nrj!$1:$1048576,MATCH(DATE(AJ$2,1,1),Final_nrj!$A$1:$LI$1),FALSE)</f>
        <v>0.34170773659999998</v>
      </c>
      <c r="AK330" s="333">
        <f>+VLOOKUP($E330,Final_nrj!$1:$1048576,MATCH(DATE(AK$2,1,1),Final_nrj!$A$1:$LI$1),FALSE)</f>
        <v>0.34233835699999998</v>
      </c>
      <c r="AL330" s="333">
        <f>+VLOOKUP($E330,Final_nrj!$1:$1048576,MATCH(DATE(AL$2,1,1),Final_nrj!$A$1:$LI$1),FALSE)</f>
        <v>0.34296074700000001</v>
      </c>
      <c r="AM330" s="333">
        <f>+VLOOKUP($E330,Final_nrj!$1:$1048576,MATCH(DATE(AM$2,1,1),Final_nrj!$A$1:$LI$1),FALSE)</f>
        <v>0.34357201939999998</v>
      </c>
      <c r="AN330" s="333">
        <f>+VLOOKUP($E330,Final_nrj!$1:$1048576,MATCH(DATE(AN$2,1,1),Final_nrj!$A$1:$LI$1),FALSE)</f>
        <v>0.34417149229999999</v>
      </c>
      <c r="AO330" s="333">
        <f>+VLOOKUP($E330,Final_nrj!$1:$1048576,MATCH(DATE(AO$2,1,1),Final_nrj!$A$1:$LI$1),FALSE)</f>
        <v>0.34475999270000002</v>
      </c>
      <c r="AP330" s="333">
        <f>+VLOOKUP($E330,Final_nrj!$1:$1048576,MATCH(DATE(AP$2,1,1),Final_nrj!$A$1:$LI$1),FALSE)</f>
        <v>0.34516031689999999</v>
      </c>
      <c r="AQ330" s="333">
        <f>+VLOOKUP($E330,Final_nrj!$1:$1048576,MATCH(DATE(AQ$2,1,1),Final_nrj!$A$1:$LI$1),FALSE)</f>
        <v>0.34558168820000001</v>
      </c>
      <c r="AR330" s="333">
        <f>+VLOOKUP($E330,Final_nrj!$1:$1048576,MATCH(DATE(AR$2,1,1),Final_nrj!$A$1:$LI$1),FALSE)</f>
        <v>0.3460194137</v>
      </c>
      <c r="AS330" s="333">
        <f>+VLOOKUP($E330,Final_nrj!$1:$1048576,MATCH(DATE(AS$2,1,1),Final_nrj!$A$1:$LI$1),FALSE)</f>
        <v>0.34647364809999998</v>
      </c>
      <c r="AT330" s="333">
        <f>+VLOOKUP($E330,Final_nrj!$1:$1048576,MATCH(DATE(AT$2,1,1),Final_nrj!$A$1:$LI$1),FALSE)</f>
        <v>0.34694210730000002</v>
      </c>
      <c r="AU330" s="333">
        <f>+VLOOKUP($E330,Final_nrj!$1:$1048576,MATCH(DATE(AU$2,1,1),Final_nrj!$A$1:$LI$1),FALSE)</f>
        <v>0.34742108370000002</v>
      </c>
      <c r="AV330" s="333">
        <f>+VLOOKUP($E330,Final_nrj!$1:$1048576,MATCH(DATE(AV$2,1,1),Final_nrj!$A$1:$LI$1),FALSE)</f>
        <v>0.34790652830000002</v>
      </c>
      <c r="AW330" s="333">
        <f>+VLOOKUP($E330,Final_nrj!$1:$1048576,MATCH(DATE(AW$2,1,1),Final_nrj!$A$1:$LI$1),FALSE)</f>
        <v>0.34839432469999998</v>
      </c>
      <c r="AX330" s="333">
        <f>+VLOOKUP($E330,Final_nrj!$1:$1048576,MATCH(DATE(AX$2,1,1),Final_nrj!$A$1:$LI$1),FALSE)</f>
        <v>0.34887960489999997</v>
      </c>
      <c r="AY330" s="333">
        <f>+VLOOKUP($E330,Final_nrj!$1:$1048576,MATCH(DATE(AY$2,1,1),Final_nrj!$A$1:$LI$1),FALSE)</f>
        <v>0.3493542241</v>
      </c>
      <c r="AZ330" s="333">
        <f>+VLOOKUP($E330,Final_nrj!$1:$1048576,MATCH(DATE(AZ$2,1,1),Final_nrj!$A$1:$LI$1),FALSE)</f>
        <v>0.3498126325</v>
      </c>
      <c r="BA330" s="333">
        <f>+VLOOKUP($E330,Final_nrj!$1:$1048576,MATCH(DATE(BA$2,1,1),Final_nrj!$A$1:$LI$1),FALSE)</f>
        <v>0.35022815349999997</v>
      </c>
      <c r="BB330" s="333">
        <f>+VLOOKUP($E330,Final_nrj!$1:$1048576,MATCH(DATE(BB$2,1,1),Final_nrj!$A$1:$LI$1),FALSE)</f>
        <v>0.3505425693</v>
      </c>
      <c r="BC330" s="333">
        <f>+VLOOKUP($E330,Final_nrj!$1:$1048576,MATCH(DATE(BC$2,1,1),Final_nrj!$A$1:$LI$1),FALSE)</f>
        <v>0.35084723420000002</v>
      </c>
      <c r="BD330" s="333">
        <f>+VLOOKUP($E330,Final_nrj!$1:$1048576,MATCH(DATE(BD$2,1,1),Final_nrj!$A$1:$LI$1),FALSE)</f>
        <v>0.35121490649999998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22.187904280000001</v>
      </c>
      <c r="G331" s="333">
        <f>+VLOOKUP($E331,Final_nrj!$1:$1048576,MATCH(DATE(G$2,1,1),Final_nrj!$A$1:$LI$1),FALSE)</f>
        <v>22.368242259999999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23.09330572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23.776816069999999</v>
      </c>
      <c r="O331" s="333">
        <f>+VLOOKUP($E331,Final_nrj!$1:$1048576,MATCH(DATE(O$2,1,1),Final_nrj!$A$1:$LI$1),FALSE)</f>
        <v>24.029806069999999</v>
      </c>
      <c r="P331" s="333">
        <f>+VLOOKUP($E331,Final_nrj!$1:$1048576,MATCH(DATE(P$2,1,1),Final_nrj!$A$1:$LI$1),FALSE)</f>
        <v>24.313548399999998</v>
      </c>
      <c r="Q331" s="333">
        <f>+VLOOKUP($E331,Final_nrj!$1:$1048576,MATCH(DATE(Q$2,1,1),Final_nrj!$A$1:$LI$1),FALSE)</f>
        <v>24.591196199999999</v>
      </c>
      <c r="R331" s="333">
        <f>+VLOOKUP($E331,Final_nrj!$1:$1048576,MATCH(DATE(R$2,1,1),Final_nrj!$A$1:$LI$1),FALSE)</f>
        <v>24.870547550000001</v>
      </c>
      <c r="S331" s="333">
        <f>+VLOOKUP($E331,Final_nrj!$1:$1048576,MATCH(DATE(S$2,1,1),Final_nrj!$A$1:$LI$1),FALSE)</f>
        <v>25.152810819999999</v>
      </c>
      <c r="T331" s="333">
        <f>+VLOOKUP($E331,Final_nrj!$1:$1048576,MATCH(DATE(T$2,1,1),Final_nrj!$A$1:$LI$1),FALSE)</f>
        <v>25.43799512</v>
      </c>
      <c r="U331" s="333">
        <f>+VLOOKUP($E331,Final_nrj!$1:$1048576,MATCH(DATE(U$2,1,1),Final_nrj!$A$1:$LI$1),FALSE)</f>
        <v>25.72594398</v>
      </c>
      <c r="V331" s="333">
        <f>+VLOOKUP($E331,Final_nrj!$1:$1048576,MATCH(DATE(V$2,1,1),Final_nrj!$A$1:$LI$1),FALSE)</f>
        <v>26.016543110000001</v>
      </c>
      <c r="W331" s="333">
        <f>+VLOOKUP($E331,Final_nrj!$1:$1048576,MATCH(DATE(W$2,1,1),Final_nrj!$A$1:$LI$1),FALSE)</f>
        <v>26.309755540000001</v>
      </c>
      <c r="X331" s="333">
        <f>+VLOOKUP($E331,Final_nrj!$1:$1048576,MATCH(DATE(X$2,1,1),Final_nrj!$A$1:$LI$1),FALSE)</f>
        <v>26.605617339999998</v>
      </c>
      <c r="Y331" s="333">
        <f>+VLOOKUP($E331,Final_nrj!$1:$1048576,MATCH(DATE(Y$2,1,1),Final_nrj!$A$1:$LI$1),FALSE)</f>
        <v>26.904224259999999</v>
      </c>
      <c r="Z331" s="333">
        <f>+VLOOKUP($E331,Final_nrj!$1:$1048576,MATCH(DATE(Z$2,1,1),Final_nrj!$A$1:$LI$1),FALSE)</f>
        <v>27.189588100000002</v>
      </c>
      <c r="AA331" s="333">
        <f>+VLOOKUP($E331,Final_nrj!$1:$1048576,MATCH(DATE(AA$2,1,1),Final_nrj!$A$1:$LI$1),FALSE)</f>
        <v>27.487336209999999</v>
      </c>
      <c r="AB331" s="333">
        <f>+VLOOKUP($E331,Final_nrj!$1:$1048576,MATCH(DATE(AB$2,1,1),Final_nrj!$A$1:$LI$1),FALSE)</f>
        <v>27.79104036</v>
      </c>
      <c r="AC331" s="333">
        <f>+VLOOKUP($E331,Final_nrj!$1:$1048576,MATCH(DATE(AC$2,1,1),Final_nrj!$A$1:$LI$1),FALSE)</f>
        <v>28.099411960000001</v>
      </c>
      <c r="AD331" s="333">
        <f>+VLOOKUP($E331,Final_nrj!$1:$1048576,MATCH(DATE(AD$2,1,1),Final_nrj!$A$1:$LI$1),FALSE)</f>
        <v>28.412221989999999</v>
      </c>
      <c r="AE331" s="333">
        <f>+VLOOKUP($E331,Final_nrj!$1:$1048576,MATCH(DATE(AE$2,1,1),Final_nrj!$A$1:$LI$1),FALSE)</f>
        <v>28.68341835</v>
      </c>
      <c r="AF331" s="333">
        <f>+VLOOKUP($E331,Final_nrj!$1:$1048576,MATCH(DATE(AF$2,1,1),Final_nrj!$A$1:$LI$1),FALSE)</f>
        <v>28.963937059999999</v>
      </c>
      <c r="AG331" s="333">
        <f>+VLOOKUP($E331,Final_nrj!$1:$1048576,MATCH(DATE(AG$2,1,1),Final_nrj!$A$1:$LI$1),FALSE)</f>
        <v>29.247291690000001</v>
      </c>
      <c r="AH331" s="333">
        <f>+VLOOKUP($E331,Final_nrj!$1:$1048576,MATCH(DATE(AH$2,1,1),Final_nrj!$A$1:$LI$1),FALSE)</f>
        <v>29.5328765</v>
      </c>
      <c r="AI331" s="333">
        <f>+VLOOKUP($E331,Final_nrj!$1:$1048576,MATCH(DATE(AI$2,1,1),Final_nrj!$A$1:$LI$1),FALSE)</f>
        <v>29.820995620000001</v>
      </c>
      <c r="AJ331" s="333">
        <f>+VLOOKUP($E331,Final_nrj!$1:$1048576,MATCH(DATE(AJ$2,1,1),Final_nrj!$A$1:$LI$1),FALSE)</f>
        <v>30.112139460000002</v>
      </c>
      <c r="AK331" s="333">
        <f>+VLOOKUP($E331,Final_nrj!$1:$1048576,MATCH(DATE(AK$2,1,1),Final_nrj!$A$1:$LI$1),FALSE)</f>
        <v>30.40678651</v>
      </c>
      <c r="AL331" s="333">
        <f>+VLOOKUP($E331,Final_nrj!$1:$1048576,MATCH(DATE(AL$2,1,1),Final_nrj!$A$1:$LI$1),FALSE)</f>
        <v>30.70533975</v>
      </c>
      <c r="AM331" s="333">
        <f>+VLOOKUP($E331,Final_nrj!$1:$1048576,MATCH(DATE(AM$2,1,1),Final_nrj!$A$1:$LI$1),FALSE)</f>
        <v>31.008113389999998</v>
      </c>
      <c r="AN331" s="333">
        <f>+VLOOKUP($E331,Final_nrj!$1:$1048576,MATCH(DATE(AN$2,1,1),Final_nrj!$A$1:$LI$1),FALSE)</f>
        <v>31.315337599999999</v>
      </c>
      <c r="AO331" s="333">
        <f>+VLOOKUP($E331,Final_nrj!$1:$1048576,MATCH(DATE(AO$2,1,1),Final_nrj!$A$1:$LI$1),FALSE)</f>
        <v>31.62717026</v>
      </c>
      <c r="AP331" s="333">
        <f>+VLOOKUP($E331,Final_nrj!$1:$1048576,MATCH(DATE(AP$2,1,1),Final_nrj!$A$1:$LI$1),FALSE)</f>
        <v>31.932834660000001</v>
      </c>
      <c r="AQ331" s="333">
        <f>+VLOOKUP($E331,Final_nrj!$1:$1048576,MATCH(DATE(AQ$2,1,1),Final_nrj!$A$1:$LI$1),FALSE)</f>
        <v>32.238549560000003</v>
      </c>
      <c r="AR331" s="333">
        <f>+VLOOKUP($E331,Final_nrj!$1:$1048576,MATCH(DATE(AR$2,1,1),Final_nrj!$A$1:$LI$1),FALSE)</f>
        <v>32.546069170000003</v>
      </c>
      <c r="AS331" s="333">
        <f>+VLOOKUP($E331,Final_nrj!$1:$1048576,MATCH(DATE(AS$2,1,1),Final_nrj!$A$1:$LI$1),FALSE)</f>
        <v>32.856165079999997</v>
      </c>
      <c r="AT331" s="333">
        <f>+VLOOKUP($E331,Final_nrj!$1:$1048576,MATCH(DATE(AT$2,1,1),Final_nrj!$A$1:$LI$1),FALSE)</f>
        <v>33.169324770000003</v>
      </c>
      <c r="AU331" s="333">
        <f>+VLOOKUP($E331,Final_nrj!$1:$1048576,MATCH(DATE(AU$2,1,1),Final_nrj!$A$1:$LI$1),FALSE)</f>
        <v>33.485910449999999</v>
      </c>
      <c r="AV331" s="333">
        <f>+VLOOKUP($E331,Final_nrj!$1:$1048576,MATCH(DATE(AV$2,1,1),Final_nrj!$A$1:$LI$1),FALSE)</f>
        <v>33.806199569999997</v>
      </c>
      <c r="AW331" s="333">
        <f>+VLOOKUP($E331,Final_nrj!$1:$1048576,MATCH(DATE(AW$2,1,1),Final_nrj!$A$1:$LI$1),FALSE)</f>
        <v>34.130392780000001</v>
      </c>
      <c r="AX331" s="333">
        <f>+VLOOKUP($E331,Final_nrj!$1:$1048576,MATCH(DATE(AX$2,1,1),Final_nrj!$A$1:$LI$1),FALSE)</f>
        <v>34.458603869999997</v>
      </c>
      <c r="AY331" s="333">
        <f>+VLOOKUP($E331,Final_nrj!$1:$1048576,MATCH(DATE(AY$2,1,1),Final_nrj!$A$1:$LI$1),FALSE)</f>
        <v>34.790812080000002</v>
      </c>
      <c r="AZ331" s="333">
        <f>+VLOOKUP($E331,Final_nrj!$1:$1048576,MATCH(DATE(AZ$2,1,1),Final_nrj!$A$1:$LI$1),FALSE)</f>
        <v>35.127621380000001</v>
      </c>
      <c r="BA331" s="333">
        <f>+VLOOKUP($E331,Final_nrj!$1:$1048576,MATCH(DATE(BA$2,1,1),Final_nrj!$A$1:$LI$1),FALSE)</f>
        <v>35.468087259999997</v>
      </c>
      <c r="BB331" s="333">
        <f>+VLOOKUP($E331,Final_nrj!$1:$1048576,MATCH(DATE(BB$2,1,1),Final_nrj!$A$1:$LI$1),FALSE)</f>
        <v>35.810496790000002</v>
      </c>
      <c r="BC331" s="333">
        <f>+VLOOKUP($E331,Final_nrj!$1:$1048576,MATCH(DATE(BC$2,1,1),Final_nrj!$A$1:$LI$1),FALSE)</f>
        <v>36.157239310000001</v>
      </c>
      <c r="BD331" s="333">
        <f>+VLOOKUP($E331,Final_nrj!$1:$1048576,MATCH(DATE(BD$2,1,1),Final_nrj!$A$1:$LI$1),FALSE)</f>
        <v>36.510242730000002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4.9671246570000003</v>
      </c>
      <c r="G332" s="333">
        <f>+VLOOKUP($E332,Final_nrj!$1:$1048576,MATCH(DATE(G$2,1,1),Final_nrj!$A$1:$LI$1),FALSE)</f>
        <v>5.0076854429999997</v>
      </c>
      <c r="H332" s="333">
        <f>+VLOOKUP($E332,Final_nrj!$1:$1048576,MATCH(DATE(H$2,1,1),Final_nrj!$A$1:$LI$1),FALSE)</f>
        <v>5.0456334710000004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5.1265891200000002</v>
      </c>
      <c r="K332" s="333">
        <f>+VLOOKUP($E332,Final_nrj!$1:$1048576,MATCH(DATE(K$2,1,1),Final_nrj!$A$1:$LI$1),FALSE)</f>
        <v>5.172997187</v>
      </c>
      <c r="L332" s="333">
        <f>+VLOOKUP($E332,Final_nrj!$1:$1048576,MATCH(DATE(L$2,1,1),Final_nrj!$A$1:$LI$1),FALSE)</f>
        <v>5.2217707600000001</v>
      </c>
      <c r="M332" s="333">
        <f>+VLOOKUP($E332,Final_nrj!$1:$1048576,MATCH(DATE(M$2,1,1),Final_nrj!$A$1:$LI$1),FALSE)</f>
        <v>5.2739955329999999</v>
      </c>
      <c r="N332" s="333">
        <f>+VLOOKUP($E332,Final_nrj!$1:$1048576,MATCH(DATE(N$2,1,1),Final_nrj!$A$1:$LI$1),FALSE)</f>
        <v>5.329307419</v>
      </c>
      <c r="O332" s="333">
        <f>+VLOOKUP($E332,Final_nrj!$1:$1048576,MATCH(DATE(O$2,1,1),Final_nrj!$A$1:$LI$1),FALSE)</f>
        <v>5.3870912070000001</v>
      </c>
      <c r="P332" s="333">
        <f>+VLOOKUP($E332,Final_nrj!$1:$1048576,MATCH(DATE(P$2,1,1),Final_nrj!$A$1:$LI$1),FALSE)</f>
        <v>5.4517634529999999</v>
      </c>
      <c r="Q332" s="333">
        <f>+VLOOKUP($E332,Final_nrj!$1:$1048576,MATCH(DATE(Q$2,1,1),Final_nrj!$A$1:$LI$1),FALSE)</f>
        <v>5.5151685910000001</v>
      </c>
      <c r="R332" s="333">
        <f>+VLOOKUP($E332,Final_nrj!$1:$1048576,MATCH(DATE(R$2,1,1),Final_nrj!$A$1:$LI$1),FALSE)</f>
        <v>5.5789528620000004</v>
      </c>
      <c r="S332" s="333">
        <f>+VLOOKUP($E332,Final_nrj!$1:$1048576,MATCH(DATE(S$2,1,1),Final_nrj!$A$1:$LI$1),FALSE)</f>
        <v>5.6433930959999996</v>
      </c>
      <c r="T332" s="333">
        <f>+VLOOKUP($E332,Final_nrj!$1:$1048576,MATCH(DATE(T$2,1,1),Final_nrj!$A$1:$LI$1),FALSE)</f>
        <v>5.7084880379999996</v>
      </c>
      <c r="U332" s="333">
        <f>+VLOOKUP($E332,Final_nrj!$1:$1048576,MATCH(DATE(U$2,1,1),Final_nrj!$A$1:$LI$1),FALSE)</f>
        <v>5.7741997920000001</v>
      </c>
      <c r="V332" s="333">
        <f>+VLOOKUP($E332,Final_nrj!$1:$1048576,MATCH(DATE(V$2,1,1),Final_nrj!$A$1:$LI$1),FALSE)</f>
        <v>5.8405014130000001</v>
      </c>
      <c r="W332" s="333">
        <f>+VLOOKUP($E332,Final_nrj!$1:$1048576,MATCH(DATE(W$2,1,1),Final_nrj!$A$1:$LI$1),FALSE)</f>
        <v>5.9073845570000003</v>
      </c>
      <c r="X332" s="333">
        <f>+VLOOKUP($E332,Final_nrj!$1:$1048576,MATCH(DATE(X$2,1,1),Final_nrj!$A$1:$LI$1),FALSE)</f>
        <v>5.9748581490000001</v>
      </c>
      <c r="Y332" s="333">
        <f>+VLOOKUP($E332,Final_nrj!$1:$1048576,MATCH(DATE(Y$2,1,1),Final_nrj!$A$1:$LI$1),FALSE)</f>
        <v>6.0429451170000004</v>
      </c>
      <c r="Z332" s="333">
        <f>+VLOOKUP($E332,Final_nrj!$1:$1048576,MATCH(DATE(Z$2,1,1),Final_nrj!$A$1:$LI$1),FALSE)</f>
        <v>6.1080798339999998</v>
      </c>
      <c r="AA332" s="333">
        <f>+VLOOKUP($E332,Final_nrj!$1:$1048576,MATCH(DATE(AA$2,1,1),Final_nrj!$A$1:$LI$1),FALSE)</f>
        <v>6.1759346160000002</v>
      </c>
      <c r="AB332" s="333">
        <f>+VLOOKUP($E332,Final_nrj!$1:$1048576,MATCH(DATE(AB$2,1,1),Final_nrj!$A$1:$LI$1),FALSE)</f>
        <v>6.245142381</v>
      </c>
      <c r="AC332" s="333">
        <f>+VLOOKUP($E332,Final_nrj!$1:$1048576,MATCH(DATE(AC$2,1,1),Final_nrj!$A$1:$LI$1),FALSE)</f>
        <v>6.3154085369999997</v>
      </c>
      <c r="AD332" s="333">
        <f>+VLOOKUP($E332,Final_nrj!$1:$1048576,MATCH(DATE(AD$2,1,1),Final_nrj!$A$1:$LI$1),FALSE)</f>
        <v>6.3866833810000001</v>
      </c>
      <c r="AE332" s="333">
        <f>+VLOOKUP($E332,Final_nrj!$1:$1048576,MATCH(DATE(AE$2,1,1),Final_nrj!$A$1:$LI$1),FALSE)</f>
        <v>6.4486897360000004</v>
      </c>
      <c r="AF332" s="333">
        <f>+VLOOKUP($E332,Final_nrj!$1:$1048576,MATCH(DATE(AF$2,1,1),Final_nrj!$A$1:$LI$1),FALSE)</f>
        <v>6.5126574699999997</v>
      </c>
      <c r="AG332" s="333">
        <f>+VLOOKUP($E332,Final_nrj!$1:$1048576,MATCH(DATE(AG$2,1,1),Final_nrj!$A$1:$LI$1),FALSE)</f>
        <v>6.5772614699999998</v>
      </c>
      <c r="AH332" s="333">
        <f>+VLOOKUP($E332,Final_nrj!$1:$1048576,MATCH(DATE(AH$2,1,1),Final_nrj!$A$1:$LI$1),FALSE)</f>
        <v>6.6423616900000004</v>
      </c>
      <c r="AI332" s="333">
        <f>+VLOOKUP($E332,Final_nrj!$1:$1048576,MATCH(DATE(AI$2,1,1),Final_nrj!$A$1:$LI$1),FALSE)</f>
        <v>6.7080337490000002</v>
      </c>
      <c r="AJ332" s="333">
        <f>+VLOOKUP($E332,Final_nrj!$1:$1048576,MATCH(DATE(AJ$2,1,1),Final_nrj!$A$1:$LI$1),FALSE)</f>
        <v>6.7743947999999996</v>
      </c>
      <c r="AK332" s="333">
        <f>+VLOOKUP($E332,Final_nrj!$1:$1048576,MATCH(DATE(AK$2,1,1),Final_nrj!$A$1:$LI$1),FALSE)</f>
        <v>6.8415575300000002</v>
      </c>
      <c r="AL332" s="333">
        <f>+VLOOKUP($E332,Final_nrj!$1:$1048576,MATCH(DATE(AL$2,1,1),Final_nrj!$A$1:$LI$1),FALSE)</f>
        <v>6.9096159989999997</v>
      </c>
      <c r="AM332" s="333">
        <f>+VLOOKUP($E332,Final_nrj!$1:$1048576,MATCH(DATE(AM$2,1,1),Final_nrj!$A$1:$LI$1),FALSE)</f>
        <v>6.9786429800000001</v>
      </c>
      <c r="AN332" s="333">
        <f>+VLOOKUP($E332,Final_nrj!$1:$1048576,MATCH(DATE(AN$2,1,1),Final_nrj!$A$1:$LI$1),FALSE)</f>
        <v>7.0486913189999996</v>
      </c>
      <c r="AO332" s="333">
        <f>+VLOOKUP($E332,Final_nrj!$1:$1048576,MATCH(DATE(AO$2,1,1),Final_nrj!$A$1:$LI$1),FALSE)</f>
        <v>7.1197968429999996</v>
      </c>
      <c r="AP332" s="333">
        <f>+VLOOKUP($E332,Final_nrj!$1:$1048576,MATCH(DATE(AP$2,1,1),Final_nrj!$A$1:$LI$1),FALSE)</f>
        <v>7.1895528110000004</v>
      </c>
      <c r="AQ332" s="333">
        <f>+VLOOKUP($E332,Final_nrj!$1:$1048576,MATCH(DATE(AQ$2,1,1),Final_nrj!$A$1:$LI$1),FALSE)</f>
        <v>7.2593135350000004</v>
      </c>
      <c r="AR332" s="333">
        <f>+VLOOKUP($E332,Final_nrj!$1:$1048576,MATCH(DATE(AR$2,1,1),Final_nrj!$A$1:$LI$1),FALSE)</f>
        <v>7.3294815980000001</v>
      </c>
      <c r="AS332" s="333">
        <f>+VLOOKUP($E332,Final_nrj!$1:$1048576,MATCH(DATE(AS$2,1,1),Final_nrj!$A$1:$LI$1),FALSE)</f>
        <v>7.400233364</v>
      </c>
      <c r="AT332" s="333">
        <f>+VLOOKUP($E332,Final_nrj!$1:$1048576,MATCH(DATE(AT$2,1,1),Final_nrj!$A$1:$LI$1),FALSE)</f>
        <v>7.4716810210000002</v>
      </c>
      <c r="AU332" s="333">
        <f>+VLOOKUP($E332,Final_nrj!$1:$1048576,MATCH(DATE(AU$2,1,1),Final_nrj!$A$1:$LI$1),FALSE)</f>
        <v>7.5439085840000004</v>
      </c>
      <c r="AV332" s="333">
        <f>+VLOOKUP($E332,Final_nrj!$1:$1048576,MATCH(DATE(AV$2,1,1),Final_nrj!$A$1:$LI$1),FALSE)</f>
        <v>7.6169807890000003</v>
      </c>
      <c r="AW332" s="333">
        <f>+VLOOKUP($E332,Final_nrj!$1:$1048576,MATCH(DATE(AW$2,1,1),Final_nrj!$A$1:$LI$1),FALSE)</f>
        <v>7.6909448410000003</v>
      </c>
      <c r="AX332" s="333">
        <f>+VLOOKUP($E332,Final_nrj!$1:$1048576,MATCH(DATE(AX$2,1,1),Final_nrj!$A$1:$LI$1),FALSE)</f>
        <v>7.7658283289999996</v>
      </c>
      <c r="AY332" s="333">
        <f>+VLOOKUP($E332,Final_nrj!$1:$1048576,MATCH(DATE(AY$2,1,1),Final_nrj!$A$1:$LI$1),FALSE)</f>
        <v>7.8416291300000003</v>
      </c>
      <c r="AZ332" s="333">
        <f>+VLOOKUP($E332,Final_nrj!$1:$1048576,MATCH(DATE(AZ$2,1,1),Final_nrj!$A$1:$LI$1),FALSE)</f>
        <v>7.9184871240000003</v>
      </c>
      <c r="BA332" s="333">
        <f>+VLOOKUP($E332,Final_nrj!$1:$1048576,MATCH(DATE(BA$2,1,1),Final_nrj!$A$1:$LI$1),FALSE)</f>
        <v>7.9961949729999997</v>
      </c>
      <c r="BB332" s="333">
        <f>+VLOOKUP($E332,Final_nrj!$1:$1048576,MATCH(DATE(BB$2,1,1),Final_nrj!$A$1:$LI$1),FALSE)</f>
        <v>8.0743798279999996</v>
      </c>
      <c r="BC332" s="333">
        <f>+VLOOKUP($E332,Final_nrj!$1:$1048576,MATCH(DATE(BC$2,1,1),Final_nrj!$A$1:$LI$1),FALSE)</f>
        <v>8.1535584950000004</v>
      </c>
      <c r="BD332" s="333">
        <f>+VLOOKUP($E332,Final_nrj!$1:$1048576,MATCH(DATE(BD$2,1,1),Final_nrj!$A$1:$LI$1),FALSE)</f>
        <v>8.2341482839999998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27.482864742300002</v>
      </c>
      <c r="G333" s="380">
        <f>+VLOOKUP($E333,Final_nrj!$1:$1048576,MATCH(DATE(G$2,1,1),Final_nrj!$A$1:$LI$1),FALSE)</f>
        <v>27.705841723699997</v>
      </c>
      <c r="H333" s="380">
        <f>+VLOOKUP($E333,Final_nrj!$1:$1048576,MATCH(DATE(H$2,1,1),Final_nrj!$A$1:$LI$1),FALSE)</f>
        <v>27.912477594100004</v>
      </c>
      <c r="I333" s="380">
        <f>+VLOOKUP($E333,Final_nrj!$1:$1048576,MATCH(DATE(I$2,1,1),Final_nrj!$A$1:$LI$1),FALSE)</f>
        <v>28.124453106299999</v>
      </c>
      <c r="J333" s="380">
        <f>+VLOOKUP($E333,Final_nrj!$1:$1048576,MATCH(DATE(J$2,1,1),Final_nrj!$A$1:$LI$1),FALSE)</f>
        <v>28.348499685999997</v>
      </c>
      <c r="K333" s="380">
        <f>+VLOOKUP($E333,Final_nrj!$1:$1048576,MATCH(DATE(K$2,1,1),Final_nrj!$A$1:$LI$1),FALSE)</f>
        <v>28.5976490736</v>
      </c>
      <c r="L333" s="380">
        <f>+VLOOKUP($E333,Final_nrj!$1:$1048576,MATCH(DATE(L$2,1,1),Final_nrj!$A$1:$LI$1),FALSE)</f>
        <v>28.859288432</v>
      </c>
      <c r="M333" s="380">
        <f>+VLOOKUP($E333,Final_nrj!$1:$1048576,MATCH(DATE(M$2,1,1),Final_nrj!$A$1:$LI$1),FALSE)</f>
        <v>29.139877947600002</v>
      </c>
      <c r="N333" s="380">
        <f>+VLOOKUP($E333,Final_nrj!$1:$1048576,MATCH(DATE(N$2,1,1),Final_nrj!$A$1:$LI$1),FALSE)</f>
        <v>29.437355441799998</v>
      </c>
      <c r="O333" s="380">
        <f>+VLOOKUP($E333,Final_nrj!$1:$1048576,MATCH(DATE(O$2,1,1),Final_nrj!$A$1:$LI$1),FALSE)</f>
        <v>29.7483096395</v>
      </c>
      <c r="P333" s="380">
        <f>+VLOOKUP($E333,Final_nrj!$1:$1048576,MATCH(DATE(P$2,1,1),Final_nrj!$A$1:$LI$1),FALSE)</f>
        <v>30.097346458299995</v>
      </c>
      <c r="Q333" s="380">
        <f>+VLOOKUP($E333,Final_nrj!$1:$1048576,MATCH(DATE(Q$2,1,1),Final_nrj!$A$1:$LI$1),FALSE)</f>
        <v>30.438630168099998</v>
      </c>
      <c r="R333" s="380">
        <f>+VLOOKUP($E333,Final_nrj!$1:$1048576,MATCH(DATE(R$2,1,1),Final_nrj!$A$1:$LI$1),FALSE)</f>
        <v>30.782028660700004</v>
      </c>
      <c r="S333" s="380">
        <f>+VLOOKUP($E333,Final_nrj!$1:$1048576,MATCH(DATE(S$2,1,1),Final_nrj!$A$1:$LI$1),FALSE)</f>
        <v>31.1290254054</v>
      </c>
      <c r="T333" s="380">
        <f>+VLOOKUP($E333,Final_nrj!$1:$1048576,MATCH(DATE(T$2,1,1),Final_nrj!$A$1:$LI$1),FALSE)</f>
        <v>31.479638605399998</v>
      </c>
      <c r="U333" s="380">
        <f>+VLOOKUP($E333,Final_nrj!$1:$1048576,MATCH(DATE(U$2,1,1),Final_nrj!$A$1:$LI$1),FALSE)</f>
        <v>31.833680479600002</v>
      </c>
      <c r="V333" s="380">
        <f>+VLOOKUP($E333,Final_nrj!$1:$1048576,MATCH(DATE(V$2,1,1),Final_nrj!$A$1:$LI$1),FALSE)</f>
        <v>32.191012299699999</v>
      </c>
      <c r="W333" s="380">
        <f>+VLOOKUP($E333,Final_nrj!$1:$1048576,MATCH(DATE(W$2,1,1),Final_nrj!$A$1:$LI$1),FALSE)</f>
        <v>32.551588431699997</v>
      </c>
      <c r="X333" s="380">
        <f>+VLOOKUP($E333,Final_nrj!$1:$1048576,MATCH(DATE(X$2,1,1),Final_nrj!$A$1:$LI$1),FALSE)</f>
        <v>32.915451753299998</v>
      </c>
      <c r="Y333" s="380">
        <f>+VLOOKUP($E333,Final_nrj!$1:$1048576,MATCH(DATE(Y$2,1,1),Final_nrj!$A$1:$LI$1),FALSE)</f>
        <v>33.2827177482</v>
      </c>
      <c r="Z333" s="380">
        <f>+VLOOKUP($E333,Final_nrj!$1:$1048576,MATCH(DATE(Z$2,1,1),Final_nrj!$A$1:$LI$1),FALSE)</f>
        <v>33.633554208100001</v>
      </c>
      <c r="AA333" s="380">
        <f>+VLOOKUP($E333,Final_nrj!$1:$1048576,MATCH(DATE(AA$2,1,1),Final_nrj!$A$1:$LI$1),FALSE)</f>
        <v>33.9998402688</v>
      </c>
      <c r="AB333" s="380">
        <f>+VLOOKUP($E333,Final_nrj!$1:$1048576,MATCH(DATE(AB$2,1,1),Final_nrj!$A$1:$LI$1),FALSE)</f>
        <v>34.373462515299998</v>
      </c>
      <c r="AC333" s="380">
        <f>+VLOOKUP($E333,Final_nrj!$1:$1048576,MATCH(DATE(AC$2,1,1),Final_nrj!$A$1:$LI$1),FALSE)</f>
        <v>34.752837718000002</v>
      </c>
      <c r="AD333" s="380">
        <f>+VLOOKUP($E333,Final_nrj!$1:$1048576,MATCH(DATE(AD$2,1,1),Final_nrj!$A$1:$LI$1),FALSE)</f>
        <v>35.137678895400001</v>
      </c>
      <c r="AE333" s="380">
        <f>+VLOOKUP($E333,Final_nrj!$1:$1048576,MATCH(DATE(AE$2,1,1),Final_nrj!$A$1:$LI$1),FALSE)</f>
        <v>35.470876105900004</v>
      </c>
      <c r="AF333" s="380">
        <f>+VLOOKUP($E333,Final_nrj!$1:$1048576,MATCH(DATE(AF$2,1,1),Final_nrj!$A$1:$LI$1),FALSE)</f>
        <v>35.815884019499997</v>
      </c>
      <c r="AG333" s="380">
        <f>+VLOOKUP($E333,Final_nrj!$1:$1048576,MATCH(DATE(AG$2,1,1),Final_nrj!$A$1:$LI$1),FALSE)</f>
        <v>36.164401681599998</v>
      </c>
      <c r="AH333" s="380">
        <f>+VLOOKUP($E333,Final_nrj!$1:$1048576,MATCH(DATE(AH$2,1,1),Final_nrj!$A$1:$LI$1),FALSE)</f>
        <v>36.5156881244</v>
      </c>
      <c r="AI333" s="380">
        <f>+VLOOKUP($E333,Final_nrj!$1:$1048576,MATCH(DATE(AI$2,1,1),Final_nrj!$A$1:$LI$1),FALSE)</f>
        <v>36.870104235200003</v>
      </c>
      <c r="AJ333" s="380">
        <f>+VLOOKUP($E333,Final_nrj!$1:$1048576,MATCH(DATE(AJ$2,1,1),Final_nrj!$A$1:$LI$1),FALSE)</f>
        <v>37.228241996600005</v>
      </c>
      <c r="AK333" s="380">
        <f>+VLOOKUP($E333,Final_nrj!$1:$1048576,MATCH(DATE(AK$2,1,1),Final_nrj!$A$1:$LI$1),FALSE)</f>
        <v>37.590682397000002</v>
      </c>
      <c r="AL333" s="380">
        <f>+VLOOKUP($E333,Final_nrj!$1:$1048576,MATCH(DATE(AL$2,1,1),Final_nrj!$A$1:$LI$1),FALSE)</f>
        <v>37.957916495999996</v>
      </c>
      <c r="AM333" s="380">
        <f>+VLOOKUP($E333,Final_nrj!$1:$1048576,MATCH(DATE(AM$2,1,1),Final_nrj!$A$1:$LI$1),FALSE)</f>
        <v>38.330328389399995</v>
      </c>
      <c r="AN333" s="380">
        <f>+VLOOKUP($E333,Final_nrj!$1:$1048576,MATCH(DATE(AN$2,1,1),Final_nrj!$A$1:$LI$1),FALSE)</f>
        <v>38.708200411299998</v>
      </c>
      <c r="AO333" s="380">
        <f>+VLOOKUP($E333,Final_nrj!$1:$1048576,MATCH(DATE(AO$2,1,1),Final_nrj!$A$1:$LI$1),FALSE)</f>
        <v>39.091727095699994</v>
      </c>
      <c r="AP333" s="380">
        <f>+VLOOKUP($E333,Final_nrj!$1:$1048576,MATCH(DATE(AP$2,1,1),Final_nrj!$A$1:$LI$1),FALSE)</f>
        <v>39.467547787900003</v>
      </c>
      <c r="AQ333" s="380">
        <f>+VLOOKUP($E333,Final_nrj!$1:$1048576,MATCH(DATE(AQ$2,1,1),Final_nrj!$A$1:$LI$1),FALSE)</f>
        <v>39.843444783199999</v>
      </c>
      <c r="AR333" s="380">
        <f>+VLOOKUP($E333,Final_nrj!$1:$1048576,MATCH(DATE(AR$2,1,1),Final_nrj!$A$1:$LI$1),FALSE)</f>
        <v>40.221570181700002</v>
      </c>
      <c r="AS333" s="380">
        <f>+VLOOKUP($E333,Final_nrj!$1:$1048576,MATCH(DATE(AS$2,1,1),Final_nrj!$A$1:$LI$1),FALSE)</f>
        <v>40.6028720921</v>
      </c>
      <c r="AT333" s="380">
        <f>+VLOOKUP($E333,Final_nrj!$1:$1048576,MATCH(DATE(AT$2,1,1),Final_nrj!$A$1:$LI$1),FALSE)</f>
        <v>40.987947898300007</v>
      </c>
      <c r="AU333" s="380">
        <f>+VLOOKUP($E333,Final_nrj!$1:$1048576,MATCH(DATE(AU$2,1,1),Final_nrj!$A$1:$LI$1),FALSE)</f>
        <v>41.377240117699998</v>
      </c>
      <c r="AV333" s="380">
        <f>+VLOOKUP($E333,Final_nrj!$1:$1048576,MATCH(DATE(AV$2,1,1),Final_nrj!$A$1:$LI$1),FALSE)</f>
        <v>41.771086887300001</v>
      </c>
      <c r="AW333" s="380">
        <f>+VLOOKUP($E333,Final_nrj!$1:$1048576,MATCH(DATE(AW$2,1,1),Final_nrj!$A$1:$LI$1),FALSE)</f>
        <v>42.169731945700008</v>
      </c>
      <c r="AX333" s="380">
        <f>+VLOOKUP($E333,Final_nrj!$1:$1048576,MATCH(DATE(AX$2,1,1),Final_nrj!$A$1:$LI$1),FALSE)</f>
        <v>42.573311803899998</v>
      </c>
      <c r="AY333" s="380">
        <f>+VLOOKUP($E333,Final_nrj!$1:$1048576,MATCH(DATE(AY$2,1,1),Final_nrj!$A$1:$LI$1),FALSE)</f>
        <v>42.9817954341</v>
      </c>
      <c r="AZ333" s="380">
        <f>+VLOOKUP($E333,Final_nrj!$1:$1048576,MATCH(DATE(AZ$2,1,1),Final_nrj!$A$1:$LI$1),FALSE)</f>
        <v>43.3959211365</v>
      </c>
      <c r="BA333" s="380">
        <f>+VLOOKUP($E333,Final_nrj!$1:$1048576,MATCH(DATE(BA$2,1,1),Final_nrj!$A$1:$LI$1),FALSE)</f>
        <v>43.814510386499997</v>
      </c>
      <c r="BB333" s="380">
        <f>+VLOOKUP($E333,Final_nrj!$1:$1048576,MATCH(DATE(BB$2,1,1),Final_nrj!$A$1:$LI$1),FALSE)</f>
        <v>44.235419187300003</v>
      </c>
      <c r="BC333" s="380">
        <f>+VLOOKUP($E333,Final_nrj!$1:$1048576,MATCH(DATE(BC$2,1,1),Final_nrj!$A$1:$LI$1),FALSE)</f>
        <v>44.661645039200003</v>
      </c>
      <c r="BD333" s="380">
        <f>+VLOOKUP($E333,Final_nrj!$1:$1048576,MATCH(DATE(BD$2,1,1),Final_nrj!$A$1:$LI$1),FALSE)</f>
        <v>45.095605920499999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6.9730441990000003</v>
      </c>
      <c r="G334" s="333">
        <f>+VLOOKUP($E334,Final_nrj!$1:$1048576,MATCH(DATE(G$2,1,1),Final_nrj!$A$1:$LI$1),FALSE)</f>
        <v>7.0299850199999998</v>
      </c>
      <c r="H334" s="333">
        <f>+VLOOKUP($E334,Final_nrj!$1:$1048576,MATCH(DATE(H$2,1,1),Final_nrj!$A$1:$LI$1),FALSE)</f>
        <v>7.0832579469999999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7.1969066599999998</v>
      </c>
      <c r="K334" s="333">
        <f>+VLOOKUP($E334,Final_nrj!$1:$1048576,MATCH(DATE(K$2,1,1),Final_nrj!$A$1:$LI$1),FALSE)</f>
        <v>7.2620561229999998</v>
      </c>
      <c r="L334" s="333">
        <f>+VLOOKUP($E334,Final_nrj!$1:$1048576,MATCH(DATE(L$2,1,1),Final_nrj!$A$1:$LI$1),FALSE)</f>
        <v>7.3305263739999997</v>
      </c>
      <c r="M334" s="333">
        <f>+VLOOKUP($E334,Final_nrj!$1:$1048576,MATCH(DATE(M$2,1,1),Final_nrj!$A$1:$LI$1),FALSE)</f>
        <v>7.4038415569999998</v>
      </c>
      <c r="N334" s="333">
        <f>+VLOOKUP($E334,Final_nrj!$1:$1048576,MATCH(DATE(N$2,1,1),Final_nrj!$A$1:$LI$1),FALSE)</f>
        <v>7.4814905500000002</v>
      </c>
      <c r="O334" s="333">
        <f>+VLOOKUP($E334,Final_nrj!$1:$1048576,MATCH(DATE(O$2,1,1),Final_nrj!$A$1:$LI$1),FALSE)</f>
        <v>7.5626096949999999</v>
      </c>
      <c r="P334" s="333">
        <f>+VLOOKUP($E334,Final_nrj!$1:$1048576,MATCH(DATE(P$2,1,1),Final_nrj!$A$1:$LI$1),FALSE)</f>
        <v>7.6533991280000002</v>
      </c>
      <c r="Q334" s="333">
        <f>+VLOOKUP($E334,Final_nrj!$1:$1048576,MATCH(DATE(Q$2,1,1),Final_nrj!$A$1:$LI$1),FALSE)</f>
        <v>7.7424097449999998</v>
      </c>
      <c r="R334" s="333">
        <f>+VLOOKUP($E334,Final_nrj!$1:$1048576,MATCH(DATE(R$2,1,1),Final_nrj!$A$1:$LI$1),FALSE)</f>
        <v>7.8319526030000004</v>
      </c>
      <c r="S334" s="333">
        <f>+VLOOKUP($E334,Final_nrj!$1:$1048576,MATCH(DATE(S$2,1,1),Final_nrj!$A$1:$LI$1),FALSE)</f>
        <v>7.9224163279999997</v>
      </c>
      <c r="T334" s="333">
        <f>+VLOOKUP($E334,Final_nrj!$1:$1048576,MATCH(DATE(T$2,1,1),Final_nrj!$A$1:$LI$1),FALSE)</f>
        <v>8.0137991589999995</v>
      </c>
      <c r="U334" s="333">
        <f>+VLOOKUP($E334,Final_nrj!$1:$1048576,MATCH(DATE(U$2,1,1),Final_nrj!$A$1:$LI$1),FALSE)</f>
        <v>8.1060478929999995</v>
      </c>
      <c r="V334" s="333">
        <f>+VLOOKUP($E334,Final_nrj!$1:$1048576,MATCH(DATE(V$2,1,1),Final_nrj!$A$1:$LI$1),FALSE)</f>
        <v>8.1991247069999993</v>
      </c>
      <c r="W334" s="333">
        <f>+VLOOKUP($E334,Final_nrj!$1:$1048576,MATCH(DATE(W$2,1,1),Final_nrj!$A$1:$LI$1),FALSE)</f>
        <v>8.2930178839999993</v>
      </c>
      <c r="X334" s="333">
        <f>+VLOOKUP($E334,Final_nrj!$1:$1048576,MATCH(DATE(X$2,1,1),Final_nrj!$A$1:$LI$1),FALSE)</f>
        <v>8.3877399570000009</v>
      </c>
      <c r="Y334" s="333">
        <f>+VLOOKUP($E334,Final_nrj!$1:$1048576,MATCH(DATE(Y$2,1,1),Final_nrj!$A$1:$LI$1),FALSE)</f>
        <v>8.4833231100000006</v>
      </c>
      <c r="Z334" s="333">
        <f>+VLOOKUP($E334,Final_nrj!$1:$1048576,MATCH(DATE(Z$2,1,1),Final_nrj!$A$1:$LI$1),FALSE)</f>
        <v>8.5747617779999992</v>
      </c>
      <c r="AA334" s="333">
        <f>+VLOOKUP($E334,Final_nrj!$1:$1048576,MATCH(DATE(AA$2,1,1),Final_nrj!$A$1:$LI$1),FALSE)</f>
        <v>8.670018979</v>
      </c>
      <c r="AB334" s="333">
        <f>+VLOOKUP($E334,Final_nrj!$1:$1048576,MATCH(DATE(AB$2,1,1),Final_nrj!$A$1:$LI$1),FALSE)</f>
        <v>8.7671755509999993</v>
      </c>
      <c r="AC334" s="333">
        <f>+VLOOKUP($E334,Final_nrj!$1:$1048576,MATCH(DATE(AC$2,1,1),Final_nrj!$A$1:$LI$1),FALSE)</f>
        <v>8.8658179330000007</v>
      </c>
      <c r="AD334" s="333">
        <f>+VLOOKUP($E334,Final_nrj!$1:$1048576,MATCH(DATE(AD$2,1,1),Final_nrj!$A$1:$LI$1),FALSE)</f>
        <v>8.9658763510000004</v>
      </c>
      <c r="AE334" s="333">
        <f>+VLOOKUP($E334,Final_nrj!$1:$1048576,MATCH(DATE(AE$2,1,1),Final_nrj!$A$1:$LI$1),FALSE)</f>
        <v>9.0529233019999999</v>
      </c>
      <c r="AF334" s="333">
        <f>+VLOOKUP($E334,Final_nrj!$1:$1048576,MATCH(DATE(AF$2,1,1),Final_nrj!$A$1:$LI$1),FALSE)</f>
        <v>9.1427237130000005</v>
      </c>
      <c r="AG334" s="333">
        <f>+VLOOKUP($E334,Final_nrj!$1:$1048576,MATCH(DATE(AG$2,1,1),Final_nrj!$A$1:$LI$1),FALSE)</f>
        <v>9.2334173400000008</v>
      </c>
      <c r="AH334" s="333">
        <f>+VLOOKUP($E334,Final_nrj!$1:$1048576,MATCH(DATE(AH$2,1,1),Final_nrj!$A$1:$LI$1),FALSE)</f>
        <v>9.3248075779999997</v>
      </c>
      <c r="AI334" s="333">
        <f>+VLOOKUP($E334,Final_nrj!$1:$1048576,MATCH(DATE(AI$2,1,1),Final_nrj!$A$1:$LI$1),FALSE)</f>
        <v>9.4170005880000005</v>
      </c>
      <c r="AJ334" s="333">
        <f>+VLOOKUP($E334,Final_nrj!$1:$1048576,MATCH(DATE(AJ$2,1,1),Final_nrj!$A$1:$LI$1),FALSE)</f>
        <v>9.5101608320000004</v>
      </c>
      <c r="AK334" s="333">
        <f>+VLOOKUP($E334,Final_nrj!$1:$1048576,MATCH(DATE(AK$2,1,1),Final_nrj!$A$1:$LI$1),FALSE)</f>
        <v>9.6044465030000001</v>
      </c>
      <c r="AL334" s="333">
        <f>+VLOOKUP($E334,Final_nrj!$1:$1048576,MATCH(DATE(AL$2,1,1),Final_nrj!$A$1:$LI$1),FALSE)</f>
        <v>9.6999896480000007</v>
      </c>
      <c r="AM334" s="333">
        <f>+VLOOKUP($E334,Final_nrj!$1:$1048576,MATCH(DATE(AM$2,1,1),Final_nrj!$A$1:$LI$1),FALSE)</f>
        <v>9.7968924289999997</v>
      </c>
      <c r="AN334" s="333">
        <f>+VLOOKUP($E334,Final_nrj!$1:$1048576,MATCH(DATE(AN$2,1,1),Final_nrj!$A$1:$LI$1),FALSE)</f>
        <v>9.8952290319999996</v>
      </c>
      <c r="AO334" s="333">
        <f>+VLOOKUP($E334,Final_nrj!$1:$1048576,MATCH(DATE(AO$2,1,1),Final_nrj!$A$1:$LI$1),FALSE)</f>
        <v>9.9950497519999999</v>
      </c>
      <c r="AP334" s="333">
        <f>+VLOOKUP($E334,Final_nrj!$1:$1048576,MATCH(DATE(AP$2,1,1),Final_nrj!$A$1:$LI$1),FALSE)</f>
        <v>10.09297591</v>
      </c>
      <c r="AQ334" s="333">
        <f>+VLOOKUP($E334,Final_nrj!$1:$1048576,MATCH(DATE(AQ$2,1,1),Final_nrj!$A$1:$LI$1),FALSE)</f>
        <v>10.19090875</v>
      </c>
      <c r="AR334" s="333">
        <f>+VLOOKUP($E334,Final_nrj!$1:$1048576,MATCH(DATE(AR$2,1,1),Final_nrj!$A$1:$LI$1),FALSE)</f>
        <v>10.28941343</v>
      </c>
      <c r="AS334" s="333">
        <f>+VLOOKUP($E334,Final_nrj!$1:$1048576,MATCH(DATE(AS$2,1,1),Final_nrj!$A$1:$LI$1),FALSE)</f>
        <v>10.38873753</v>
      </c>
      <c r="AT334" s="333">
        <f>+VLOOKUP($E334,Final_nrj!$1:$1048576,MATCH(DATE(AT$2,1,1),Final_nrj!$A$1:$LI$1),FALSE)</f>
        <v>10.48903855</v>
      </c>
      <c r="AU334" s="333">
        <f>+VLOOKUP($E334,Final_nrj!$1:$1048576,MATCH(DATE(AU$2,1,1),Final_nrj!$A$1:$LI$1),FALSE)</f>
        <v>10.59043443</v>
      </c>
      <c r="AV334" s="333">
        <f>+VLOOKUP($E334,Final_nrj!$1:$1048576,MATCH(DATE(AV$2,1,1),Final_nrj!$A$1:$LI$1),FALSE)</f>
        <v>10.693016050000001</v>
      </c>
      <c r="AW334" s="333">
        <f>+VLOOKUP($E334,Final_nrj!$1:$1048576,MATCH(DATE(AW$2,1,1),Final_nrj!$A$1:$LI$1),FALSE)</f>
        <v>10.79684969</v>
      </c>
      <c r="AX334" s="333">
        <f>+VLOOKUP($E334,Final_nrj!$1:$1048576,MATCH(DATE(AX$2,1,1),Final_nrj!$A$1:$LI$1),FALSE)</f>
        <v>10.901974060000001</v>
      </c>
      <c r="AY334" s="333">
        <f>+VLOOKUP($E334,Final_nrj!$1:$1048576,MATCH(DATE(AY$2,1,1),Final_nrj!$A$1:$LI$1),FALSE)</f>
        <v>11.0083862</v>
      </c>
      <c r="AZ334" s="333">
        <f>+VLOOKUP($E334,Final_nrj!$1:$1048576,MATCH(DATE(AZ$2,1,1),Final_nrj!$A$1:$LI$1),FALSE)</f>
        <v>11.116282460000001</v>
      </c>
      <c r="BA334" s="333">
        <f>+VLOOKUP($E334,Final_nrj!$1:$1048576,MATCH(DATE(BA$2,1,1),Final_nrj!$A$1:$LI$1),FALSE)</f>
        <v>11.22537178</v>
      </c>
      <c r="BB334" s="333">
        <f>+VLOOKUP($E334,Final_nrj!$1:$1048576,MATCH(DATE(BB$2,1,1),Final_nrj!$A$1:$LI$1),FALSE)</f>
        <v>11.335130749999999</v>
      </c>
      <c r="BC334" s="333">
        <f>+VLOOKUP($E334,Final_nrj!$1:$1048576,MATCH(DATE(BC$2,1,1),Final_nrj!$A$1:$LI$1),FALSE)</f>
        <v>11.44628486</v>
      </c>
      <c r="BD334" s="333">
        <f>+VLOOKUP($E334,Final_nrj!$1:$1048576,MATCH(DATE(BD$2,1,1),Final_nrj!$A$1:$LI$1),FALSE)</f>
        <v>11.55941996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38.276743840000002</v>
      </c>
      <c r="H335" s="315">
        <f>+VLOOKUP($E335,Final_nrj!$1:$1048576,MATCH(DATE(H$2,1,1),Final_nrj!$A$1:$LI$1),FALSE)</f>
        <v>38.530684649999998</v>
      </c>
      <c r="I335" s="315">
        <f>+VLOOKUP($E335,Final_nrj!$1:$1048576,MATCH(DATE(I$2,1,1),Final_nrj!$A$1:$LI$1),FALSE)</f>
        <v>38.797107560000001</v>
      </c>
      <c r="J335" s="315">
        <f>+VLOOKUP($E335,Final_nrj!$1:$1048576,MATCH(DATE(J$2,1,1),Final_nrj!$A$1:$LI$1),FALSE)</f>
        <v>39.089575840000002</v>
      </c>
      <c r="K335" s="315">
        <f>+VLOOKUP($E335,Final_nrj!$1:$1048576,MATCH(DATE(K$2,1,1),Final_nrj!$A$1:$LI$1),FALSE)</f>
        <v>39.418549519999999</v>
      </c>
      <c r="L335" s="315">
        <f>+VLOOKUP($E335,Final_nrj!$1:$1048576,MATCH(DATE(L$2,1,1),Final_nrj!$A$1:$LI$1),FALSE)</f>
        <v>39.764851989999997</v>
      </c>
      <c r="M335" s="315">
        <f>+VLOOKUP($E335,Final_nrj!$1:$1048576,MATCH(DATE(M$2,1,1),Final_nrj!$A$1:$LI$1),FALSE)</f>
        <v>40.133085819999998</v>
      </c>
      <c r="N335" s="315">
        <f>+VLOOKUP($E335,Final_nrj!$1:$1048576,MATCH(DATE(N$2,1,1),Final_nrj!$A$1:$LI$1),FALSE)</f>
        <v>40.519239110000001</v>
      </c>
      <c r="O335" s="315">
        <f>+VLOOKUP($E335,Final_nrj!$1:$1048576,MATCH(DATE(O$2,1,1),Final_nrj!$A$1:$LI$1),FALSE)</f>
        <v>40.918433129999997</v>
      </c>
      <c r="P335" s="315">
        <f>+VLOOKUP($E335,Final_nrj!$1:$1048576,MATCH(DATE(P$2,1,1),Final_nrj!$A$1:$LI$1),FALSE)</f>
        <v>41.36004647</v>
      </c>
      <c r="Q335" s="315">
        <f>+VLOOKUP($E335,Final_nrj!$1:$1048576,MATCH(DATE(Q$2,1,1),Final_nrj!$A$1:$LI$1),FALSE)</f>
        <v>41.789856270000001</v>
      </c>
      <c r="R335" s="315">
        <f>+VLOOKUP($E335,Final_nrj!$1:$1048576,MATCH(DATE(R$2,1,1),Final_nrj!$A$1:$LI$1),FALSE)</f>
        <v>42.218939659999997</v>
      </c>
      <c r="S335" s="315">
        <f>+VLOOKUP($E335,Final_nrj!$1:$1048576,MATCH(DATE(S$2,1,1),Final_nrj!$A$1:$LI$1),FALSE)</f>
        <v>42.64919665</v>
      </c>
      <c r="T335" s="315">
        <f>+VLOOKUP($E335,Final_nrj!$1:$1048576,MATCH(DATE(T$2,1,1),Final_nrj!$A$1:$LI$1),FALSE)</f>
        <v>43.08093856</v>
      </c>
      <c r="U335" s="315">
        <f>+VLOOKUP($E335,Final_nrj!$1:$1048576,MATCH(DATE(U$2,1,1),Final_nrj!$A$1:$LI$1),FALSE)</f>
        <v>43.514363250000002</v>
      </c>
      <c r="V335" s="315">
        <f>+VLOOKUP($E335,Final_nrj!$1:$1048576,MATCH(DATE(V$2,1,1),Final_nrj!$A$1:$LI$1),FALSE)</f>
        <v>43.94982323</v>
      </c>
      <c r="W335" s="315">
        <f>+VLOOKUP($E335,Final_nrj!$1:$1048576,MATCH(DATE(W$2,1,1),Final_nrj!$A$1:$LI$1),FALSE)</f>
        <v>44.387843009999997</v>
      </c>
      <c r="X335" s="315">
        <f>+VLOOKUP($E335,Final_nrj!$1:$1048576,MATCH(DATE(X$2,1,1),Final_nrj!$A$1:$LI$1),FALSE)</f>
        <v>44.829082499999998</v>
      </c>
      <c r="Y335" s="315">
        <f>+VLOOKUP($E335,Final_nrj!$1:$1048576,MATCH(DATE(Y$2,1,1),Final_nrj!$A$1:$LI$1),FALSE)</f>
        <v>45.274291169999998</v>
      </c>
      <c r="Z335" s="315">
        <f>+VLOOKUP($E335,Final_nrj!$1:$1048576,MATCH(DATE(Z$2,1,1),Final_nrj!$A$1:$LI$1),FALSE)</f>
        <v>45.700009350000002</v>
      </c>
      <c r="AA335" s="315">
        <f>+VLOOKUP($E335,Final_nrj!$1:$1048576,MATCH(DATE(AA$2,1,1),Final_nrj!$A$1:$LI$1),FALSE)</f>
        <v>46.144843790000003</v>
      </c>
      <c r="AB335" s="315">
        <f>+VLOOKUP($E335,Final_nrj!$1:$1048576,MATCH(DATE(AB$2,1,1),Final_nrj!$A$1:$LI$1),FALSE)</f>
        <v>46.600240560000003</v>
      </c>
      <c r="AC335" s="315">
        <f>+VLOOKUP($E335,Final_nrj!$1:$1048576,MATCH(DATE(AC$2,1,1),Final_nrj!$A$1:$LI$1),FALSE)</f>
        <v>47.064854760000003</v>
      </c>
      <c r="AD335" s="315">
        <f>+VLOOKUP($E335,Final_nrj!$1:$1048576,MATCH(DATE(AD$2,1,1),Final_nrj!$A$1:$LI$1),FALSE)</f>
        <v>47.538761450000003</v>
      </c>
      <c r="AE335" s="315">
        <f>+VLOOKUP($E335,Final_nrj!$1:$1048576,MATCH(DATE(AE$2,1,1),Final_nrj!$A$1:$LI$1),FALSE)</f>
        <v>47.952820549999998</v>
      </c>
      <c r="AF335" s="315">
        <f>+VLOOKUP($E335,Final_nrj!$1:$1048576,MATCH(DATE(AF$2,1,1),Final_nrj!$A$1:$LI$1),FALSE)</f>
        <v>48.382598160000001</v>
      </c>
      <c r="AG335" s="315">
        <f>+VLOOKUP($E335,Final_nrj!$1:$1048576,MATCH(DATE(AG$2,1,1),Final_nrj!$A$1:$LI$1),FALSE)</f>
        <v>48.819584329999998</v>
      </c>
      <c r="AH335" s="315">
        <f>+VLOOKUP($E335,Final_nrj!$1:$1048576,MATCH(DATE(AH$2,1,1),Final_nrj!$A$1:$LI$1),FALSE)</f>
        <v>49.263543599999998</v>
      </c>
      <c r="AI335" s="315">
        <f>+VLOOKUP($E335,Final_nrj!$1:$1048576,MATCH(DATE(AI$2,1,1),Final_nrj!$A$1:$LI$1),FALSE)</f>
        <v>49.715632290000002</v>
      </c>
      <c r="AJ335" s="315">
        <f>+VLOOKUP($E335,Final_nrj!$1:$1048576,MATCH(DATE(AJ$2,1,1),Final_nrj!$A$1:$LI$1),FALSE)</f>
        <v>50.177029390000001</v>
      </c>
      <c r="AK335" s="315">
        <f>+VLOOKUP($E335,Final_nrj!$1:$1048576,MATCH(DATE(AK$2,1,1),Final_nrj!$A$1:$LI$1),FALSE)</f>
        <v>50.64865648</v>
      </c>
      <c r="AL335" s="315">
        <f>+VLOOKUP($E335,Final_nrj!$1:$1048576,MATCH(DATE(AL$2,1,1),Final_nrj!$A$1:$LI$1),FALSE)</f>
        <v>51.13113997</v>
      </c>
      <c r="AM335" s="315">
        <f>+VLOOKUP($E335,Final_nrj!$1:$1048576,MATCH(DATE(AM$2,1,1),Final_nrj!$A$1:$LI$1),FALSE)</f>
        <v>51.624838500000003</v>
      </c>
      <c r="AN335" s="315">
        <f>+VLOOKUP($E335,Final_nrj!$1:$1048576,MATCH(DATE(AN$2,1,1),Final_nrj!$A$1:$LI$1),FALSE)</f>
        <v>52.129891350000001</v>
      </c>
      <c r="AO335" s="315">
        <f>+VLOOKUP($E335,Final_nrj!$1:$1048576,MATCH(DATE(AO$2,1,1),Final_nrj!$A$1:$LI$1),FALSE)</f>
        <v>52.646271919999997</v>
      </c>
      <c r="AP335" s="315">
        <f>+VLOOKUP($E335,Final_nrj!$1:$1048576,MATCH(DATE(AP$2,1,1),Final_nrj!$A$1:$LI$1),FALSE)</f>
        <v>53.157286640000002</v>
      </c>
      <c r="AQ335" s="315">
        <f>+VLOOKUP($E335,Final_nrj!$1:$1048576,MATCH(DATE(AQ$2,1,1),Final_nrj!$A$1:$LI$1),FALSE)</f>
        <v>53.671763499999997</v>
      </c>
      <c r="AR335" s="315">
        <f>+VLOOKUP($E335,Final_nrj!$1:$1048576,MATCH(DATE(AR$2,1,1),Final_nrj!$A$1:$LI$1),FALSE)</f>
        <v>54.192208579999999</v>
      </c>
      <c r="AS335" s="315">
        <f>+VLOOKUP($E335,Final_nrj!$1:$1048576,MATCH(DATE(AS$2,1,1),Final_nrj!$A$1:$LI$1),FALSE)</f>
        <v>54.719748109999998</v>
      </c>
      <c r="AT335" s="315">
        <f>+VLOOKUP($E335,Final_nrj!$1:$1048576,MATCH(DATE(AT$2,1,1),Final_nrj!$A$1:$LI$1),FALSE)</f>
        <v>55.255126310000001</v>
      </c>
      <c r="AU335" s="315">
        <f>+VLOOKUP($E335,Final_nrj!$1:$1048576,MATCH(DATE(AU$2,1,1),Final_nrj!$A$1:$LI$1),FALSE)</f>
        <v>55.798907919999998</v>
      </c>
      <c r="AV335" s="315">
        <f>+VLOOKUP($E335,Final_nrj!$1:$1048576,MATCH(DATE(AV$2,1,1),Final_nrj!$A$1:$LI$1),FALSE)</f>
        <v>56.351519089999996</v>
      </c>
      <c r="AW335" s="315">
        <f>+VLOOKUP($E335,Final_nrj!$1:$1048576,MATCH(DATE(AW$2,1,1),Final_nrj!$A$1:$LI$1),FALSE)</f>
        <v>56.913262340000003</v>
      </c>
      <c r="AX335" s="315">
        <f>+VLOOKUP($E335,Final_nrj!$1:$1048576,MATCH(DATE(AX$2,1,1),Final_nrj!$A$1:$LI$1),FALSE)</f>
        <v>57.484300179999998</v>
      </c>
      <c r="AY335" s="315">
        <f>+VLOOKUP($E335,Final_nrj!$1:$1048576,MATCH(DATE(AY$2,1,1),Final_nrj!$A$1:$LI$1),FALSE)</f>
        <v>58.064578470000001</v>
      </c>
      <c r="AZ335" s="315">
        <f>+VLOOKUP($E335,Final_nrj!$1:$1048576,MATCH(DATE(AZ$2,1,1),Final_nrj!$A$1:$LI$1),FALSE)</f>
        <v>58.654897239999997</v>
      </c>
      <c r="BA335" s="315">
        <f>+VLOOKUP($E335,Final_nrj!$1:$1048576,MATCH(DATE(BA$2,1,1),Final_nrj!$A$1:$LI$1),FALSE)</f>
        <v>59.254107640000001</v>
      </c>
      <c r="BB335" s="315">
        <f>+VLOOKUP($E335,Final_nrj!$1:$1048576,MATCH(DATE(BB$2,1,1),Final_nrj!$A$1:$LI$1),FALSE)</f>
        <v>59.861396890000002</v>
      </c>
      <c r="BC335" s="315">
        <f>+VLOOKUP($E335,Final_nrj!$1:$1048576,MATCH(DATE(BC$2,1,1),Final_nrj!$A$1:$LI$1),FALSE)</f>
        <v>60.477902069999999</v>
      </c>
      <c r="BD335" s="315">
        <f>+VLOOKUP($E335,Final_nrj!$1:$1048576,MATCH(DATE(BD$2,1,1),Final_nrj!$A$1:$LI$1),FALSE)</f>
        <v>61.104611660000003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27.57374102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27.964418269999999</v>
      </c>
      <c r="I336" s="333">
        <f>+VLOOKUP($E336,Final_nrj!$1:$1048576,MATCH(DATE(I$2,1,1),Final_nrj!$A$1:$LI$1),FALSE)</f>
        <v>28.15778005</v>
      </c>
      <c r="J336" s="333">
        <f>+VLOOKUP($E336,Final_nrj!$1:$1048576,MATCH(DATE(J$2,1,1),Final_nrj!$A$1:$LI$1),FALSE)</f>
        <v>28.370044780000001</v>
      </c>
      <c r="K336" s="333">
        <f>+VLOOKUP($E336,Final_nrj!$1:$1048576,MATCH(DATE(K$2,1,1),Final_nrj!$A$1:$LI$1),FALSE)</f>
        <v>28.608804030000002</v>
      </c>
      <c r="L336" s="333">
        <f>+VLOOKUP($E336,Final_nrj!$1:$1048576,MATCH(DATE(L$2,1,1),Final_nrj!$A$1:$LI$1),FALSE)</f>
        <v>28.860140000000001</v>
      </c>
      <c r="M336" s="333">
        <f>+VLOOKUP($E336,Final_nrj!$1:$1048576,MATCH(DATE(M$2,1,1),Final_nrj!$A$1:$LI$1),FALSE)</f>
        <v>29.12739311</v>
      </c>
      <c r="N336" s="333">
        <f>+VLOOKUP($E336,Final_nrj!$1:$1048576,MATCH(DATE(N$2,1,1),Final_nrj!$A$1:$LI$1),FALSE)</f>
        <v>29.407651609999998</v>
      </c>
      <c r="O336" s="333">
        <f>+VLOOKUP($E336,Final_nrj!$1:$1048576,MATCH(DATE(O$2,1,1),Final_nrj!$A$1:$LI$1),FALSE)</f>
        <v>29.69737469</v>
      </c>
      <c r="P336" s="333">
        <f>+VLOOKUP($E336,Final_nrj!$1:$1048576,MATCH(DATE(P$2,1,1),Final_nrj!$A$1:$LI$1),FALSE)</f>
        <v>30.01788444</v>
      </c>
      <c r="Q336" s="333">
        <f>+VLOOKUP($E336,Final_nrj!$1:$1048576,MATCH(DATE(Q$2,1,1),Final_nrj!$A$1:$LI$1),FALSE)</f>
        <v>30.32982754</v>
      </c>
      <c r="R336" s="333">
        <f>+VLOOKUP($E336,Final_nrj!$1:$1048576,MATCH(DATE(R$2,1,1),Final_nrj!$A$1:$LI$1),FALSE)</f>
        <v>30.641243419999999</v>
      </c>
      <c r="S336" s="333">
        <f>+VLOOKUP($E336,Final_nrj!$1:$1048576,MATCH(DATE(S$2,1,1),Final_nrj!$A$1:$LI$1),FALSE)</f>
        <v>30.953511079999998</v>
      </c>
      <c r="T336" s="333">
        <f>+VLOOKUP($E336,Final_nrj!$1:$1048576,MATCH(DATE(T$2,1,1),Final_nrj!$A$1:$LI$1),FALSE)</f>
        <v>31.266856440000002</v>
      </c>
      <c r="U336" s="333">
        <f>+VLOOKUP($E336,Final_nrj!$1:$1048576,MATCH(DATE(U$2,1,1),Final_nrj!$A$1:$LI$1),FALSE)</f>
        <v>31.581423109999999</v>
      </c>
      <c r="V336" s="333">
        <f>+VLOOKUP($E336,Final_nrj!$1:$1048576,MATCH(DATE(V$2,1,1),Final_nrj!$A$1:$LI$1),FALSE)</f>
        <v>31.897466940000001</v>
      </c>
      <c r="W336" s="333">
        <f>+VLOOKUP($E336,Final_nrj!$1:$1048576,MATCH(DATE(W$2,1,1),Final_nrj!$A$1:$LI$1),FALSE)</f>
        <v>32.215368589999997</v>
      </c>
      <c r="X336" s="333">
        <f>+VLOOKUP($E336,Final_nrj!$1:$1048576,MATCH(DATE(X$2,1,1),Final_nrj!$A$1:$LI$1),FALSE)</f>
        <v>32.53560701</v>
      </c>
      <c r="Y336" s="333">
        <f>+VLOOKUP($E336,Final_nrj!$1:$1048576,MATCH(DATE(Y$2,1,1),Final_nrj!$A$1:$LI$1),FALSE)</f>
        <v>32.858726150000003</v>
      </c>
      <c r="Z336" s="333">
        <f>+VLOOKUP($E336,Final_nrj!$1:$1048576,MATCH(DATE(Z$2,1,1),Final_nrj!$A$1:$LI$1),FALSE)</f>
        <v>33.167699669999998</v>
      </c>
      <c r="AA336" s="333">
        <f>+VLOOKUP($E336,Final_nrj!$1:$1048576,MATCH(DATE(AA$2,1,1),Final_nrj!$A$1:$LI$1),FALSE)</f>
        <v>33.490547200000002</v>
      </c>
      <c r="AB336" s="333">
        <f>+VLOOKUP($E336,Final_nrj!$1:$1048576,MATCH(DATE(AB$2,1,1),Final_nrj!$A$1:$LI$1),FALSE)</f>
        <v>33.821060549999999</v>
      </c>
      <c r="AC336" s="333">
        <f>+VLOOKUP($E336,Final_nrj!$1:$1048576,MATCH(DATE(AC$2,1,1),Final_nrj!$A$1:$LI$1),FALSE)</f>
        <v>34.15826363</v>
      </c>
      <c r="AD336" s="333">
        <f>+VLOOKUP($E336,Final_nrj!$1:$1048576,MATCH(DATE(AD$2,1,1),Final_nrj!$A$1:$LI$1),FALSE)</f>
        <v>34.502210929999997</v>
      </c>
      <c r="AE336" s="333">
        <f>+VLOOKUP($E336,Final_nrj!$1:$1048576,MATCH(DATE(AE$2,1,1),Final_nrj!$A$1:$LI$1),FALSE)</f>
        <v>34.80272265</v>
      </c>
      <c r="AF336" s="333">
        <f>+VLOOKUP($E336,Final_nrj!$1:$1048576,MATCH(DATE(AF$2,1,1),Final_nrj!$A$1:$LI$1),FALSE)</f>
        <v>35.114642369999999</v>
      </c>
      <c r="AG336" s="333">
        <f>+VLOOKUP($E336,Final_nrj!$1:$1048576,MATCH(DATE(AG$2,1,1),Final_nrj!$A$1:$LI$1),FALSE)</f>
        <v>35.43179387</v>
      </c>
      <c r="AH336" s="333">
        <f>+VLOOKUP($E336,Final_nrj!$1:$1048576,MATCH(DATE(AH$2,1,1),Final_nrj!$A$1:$LI$1),FALSE)</f>
        <v>35.754006220000001</v>
      </c>
      <c r="AI336" s="333">
        <f>+VLOOKUP($E336,Final_nrj!$1:$1048576,MATCH(DATE(AI$2,1,1),Final_nrj!$A$1:$LI$1),FALSE)</f>
        <v>36.08211867</v>
      </c>
      <c r="AJ336" s="333">
        <f>+VLOOKUP($E336,Final_nrj!$1:$1048576,MATCH(DATE(AJ$2,1,1),Final_nrj!$A$1:$LI$1),FALSE)</f>
        <v>36.416986880000003</v>
      </c>
      <c r="AK336" s="333">
        <f>+VLOOKUP($E336,Final_nrj!$1:$1048576,MATCH(DATE(AK$2,1,1),Final_nrj!$A$1:$LI$1),FALSE)</f>
        <v>36.759279720000002</v>
      </c>
      <c r="AL336" s="333">
        <f>+VLOOKUP($E336,Final_nrj!$1:$1048576,MATCH(DATE(AL$2,1,1),Final_nrj!$A$1:$LI$1),FALSE)</f>
        <v>37.109451800000002</v>
      </c>
      <c r="AM336" s="333">
        <f>+VLOOKUP($E336,Final_nrj!$1:$1048576,MATCH(DATE(AM$2,1,1),Final_nrj!$A$1:$LI$1),FALSE)</f>
        <v>37.467763419999997</v>
      </c>
      <c r="AN336" s="333">
        <f>+VLOOKUP($E336,Final_nrj!$1:$1048576,MATCH(DATE(AN$2,1,1),Final_nrj!$A$1:$LI$1),FALSE)</f>
        <v>37.834315670000002</v>
      </c>
      <c r="AO336" s="333">
        <f>+VLOOKUP($E336,Final_nrj!$1:$1048576,MATCH(DATE(AO$2,1,1),Final_nrj!$A$1:$LI$1),FALSE)</f>
        <v>38.209089239999997</v>
      </c>
      <c r="AP336" s="333">
        <f>+VLOOKUP($E336,Final_nrj!$1:$1048576,MATCH(DATE(AP$2,1,1),Final_nrj!$A$1:$LI$1),FALSE)</f>
        <v>38.579968440000002</v>
      </c>
      <c r="AQ336" s="333">
        <f>+VLOOKUP($E336,Final_nrj!$1:$1048576,MATCH(DATE(AQ$2,1,1),Final_nrj!$A$1:$LI$1),FALSE)</f>
        <v>38.953360359999998</v>
      </c>
      <c r="AR336" s="333">
        <f>+VLOOKUP($E336,Final_nrj!$1:$1048576,MATCH(DATE(AR$2,1,1),Final_nrj!$A$1:$LI$1),FALSE)</f>
        <v>39.331083820000003</v>
      </c>
      <c r="AS336" s="333">
        <f>+VLOOKUP($E336,Final_nrj!$1:$1048576,MATCH(DATE(AS$2,1,1),Final_nrj!$A$1:$LI$1),FALSE)</f>
        <v>39.713956230000001</v>
      </c>
      <c r="AT336" s="333">
        <f>+VLOOKUP($E336,Final_nrj!$1:$1048576,MATCH(DATE(AT$2,1,1),Final_nrj!$A$1:$LI$1),FALSE)</f>
        <v>40.102517710000001</v>
      </c>
      <c r="AU336" s="333">
        <f>+VLOOKUP($E336,Final_nrj!$1:$1048576,MATCH(DATE(AU$2,1,1),Final_nrj!$A$1:$LI$1),FALSE)</f>
        <v>40.497178140000003</v>
      </c>
      <c r="AV336" s="333">
        <f>+VLOOKUP($E336,Final_nrj!$1:$1048576,MATCH(DATE(AV$2,1,1),Final_nrj!$A$1:$LI$1),FALSE)</f>
        <v>40.898246800000003</v>
      </c>
      <c r="AW336" s="333">
        <f>+VLOOKUP($E336,Final_nrj!$1:$1048576,MATCH(DATE(AW$2,1,1),Final_nrj!$A$1:$LI$1),FALSE)</f>
        <v>41.305943239999998</v>
      </c>
      <c r="AX336" s="333">
        <f>+VLOOKUP($E336,Final_nrj!$1:$1048576,MATCH(DATE(AX$2,1,1),Final_nrj!$A$1:$LI$1),FALSE)</f>
        <v>41.72038543</v>
      </c>
      <c r="AY336" s="333">
        <f>+VLOOKUP($E336,Final_nrj!$1:$1048576,MATCH(DATE(AY$2,1,1),Final_nrj!$A$1:$LI$1),FALSE)</f>
        <v>42.141534049999997</v>
      </c>
      <c r="AZ336" s="333">
        <f>+VLOOKUP($E336,Final_nrj!$1:$1048576,MATCH(DATE(AZ$2,1,1),Final_nrj!$A$1:$LI$1),FALSE)</f>
        <v>42.569969759999999</v>
      </c>
      <c r="BA336" s="333">
        <f>+VLOOKUP($E336,Final_nrj!$1:$1048576,MATCH(DATE(BA$2,1,1),Final_nrj!$A$1:$LI$1),FALSE)</f>
        <v>43.004858730000002</v>
      </c>
      <c r="BB336" s="333">
        <f>+VLOOKUP($E336,Final_nrj!$1:$1048576,MATCH(DATE(BB$2,1,1),Final_nrj!$A$1:$LI$1),FALSE)</f>
        <v>43.445611110000002</v>
      </c>
      <c r="BC336" s="333">
        <f>+VLOOKUP($E336,Final_nrj!$1:$1048576,MATCH(DATE(BC$2,1,1),Final_nrj!$A$1:$LI$1),FALSE)</f>
        <v>43.89305212</v>
      </c>
      <c r="BD336" s="333">
        <f>+VLOOKUP($E336,Final_nrj!$1:$1048576,MATCH(DATE(BD$2,1,1),Final_nrj!$A$1:$LI$1),FALSE)</f>
        <v>44.347899200000001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0.54954078689999997</v>
      </c>
      <c r="G337" s="333">
        <f>+VLOOKUP($E337,Final_nrj!$1:$1048576,MATCH(DATE(G$2,1,1),Final_nrj!$A$1:$LI$1),FALSE)</f>
        <v>0.55365380389999996</v>
      </c>
      <c r="H337" s="333">
        <f>+VLOOKUP($E337,Final_nrj!$1:$1048576,MATCH(DATE(H$2,1,1),Final_nrj!$A$1:$LI$1),FALSE)</f>
        <v>0.55732692979999998</v>
      </c>
      <c r="I337" s="333">
        <f>+VLOOKUP($E337,Final_nrj!$1:$1048576,MATCH(DATE(I$2,1,1),Final_nrj!$A$1:$LI$1),FALSE)</f>
        <v>0.56118060290000005</v>
      </c>
      <c r="J337" s="333">
        <f>+VLOOKUP($E337,Final_nrj!$1:$1048576,MATCH(DATE(J$2,1,1),Final_nrj!$A$1:$LI$1),FALSE)</f>
        <v>0.56541100909999997</v>
      </c>
      <c r="K337" s="333">
        <f>+VLOOKUP($E337,Final_nrj!$1:$1048576,MATCH(DATE(K$2,1,1),Final_nrj!$A$1:$LI$1),FALSE)</f>
        <v>0.57016944759999999</v>
      </c>
      <c r="L337" s="333">
        <f>+VLOOKUP($E337,Final_nrj!$1:$1048576,MATCH(DATE(L$2,1,1),Final_nrj!$A$1:$LI$1),FALSE)</f>
        <v>0.57517853809999997</v>
      </c>
      <c r="M337" s="333">
        <f>+VLOOKUP($E337,Final_nrj!$1:$1048576,MATCH(DATE(M$2,1,1),Final_nrj!$A$1:$LI$1),FALSE)</f>
        <v>0.58050485500000004</v>
      </c>
      <c r="N337" s="333">
        <f>+VLOOKUP($E337,Final_nrj!$1:$1048576,MATCH(DATE(N$2,1,1),Final_nrj!$A$1:$LI$1),FALSE)</f>
        <v>0.5860903676</v>
      </c>
      <c r="O337" s="333">
        <f>+VLOOKUP($E337,Final_nrj!$1:$1048576,MATCH(DATE(O$2,1,1),Final_nrj!$A$1:$LI$1),FALSE)</f>
        <v>0.5918645079</v>
      </c>
      <c r="P337" s="333">
        <f>+VLOOKUP($E337,Final_nrj!$1:$1048576,MATCH(DATE(P$2,1,1),Final_nrj!$A$1:$LI$1),FALSE)</f>
        <v>0.59825222219999996</v>
      </c>
      <c r="Q337" s="333">
        <f>+VLOOKUP($E337,Final_nrj!$1:$1048576,MATCH(DATE(Q$2,1,1),Final_nrj!$A$1:$LI$1),FALSE)</f>
        <v>0.60446920429999995</v>
      </c>
      <c r="R337" s="333">
        <f>+VLOOKUP($E337,Final_nrj!$1:$1048576,MATCH(DATE(R$2,1,1),Final_nrj!$A$1:$LI$1),FALSE)</f>
        <v>0.61067567919999999</v>
      </c>
      <c r="S337" s="333">
        <f>+VLOOKUP($E337,Final_nrj!$1:$1048576,MATCH(DATE(S$2,1,1),Final_nrj!$A$1:$LI$1),FALSE)</f>
        <v>0.61689912970000005</v>
      </c>
      <c r="T337" s="333">
        <f>+VLOOKUP($E337,Final_nrj!$1:$1048576,MATCH(DATE(T$2,1,1),Final_nrj!$A$1:$LI$1),FALSE)</f>
        <v>0.62314405880000001</v>
      </c>
      <c r="U337" s="333">
        <f>+VLOOKUP($E337,Final_nrj!$1:$1048576,MATCH(DATE(U$2,1,1),Final_nrj!$A$1:$LI$1),FALSE)</f>
        <v>0.62941332839999997</v>
      </c>
      <c r="V337" s="333">
        <f>+VLOOKUP($E337,Final_nrj!$1:$1048576,MATCH(DATE(V$2,1,1),Final_nrj!$A$1:$LI$1),FALSE)</f>
        <v>0.63571203750000005</v>
      </c>
      <c r="W337" s="333">
        <f>+VLOOKUP($E337,Final_nrj!$1:$1048576,MATCH(DATE(W$2,1,1),Final_nrj!$A$1:$LI$1),FALSE)</f>
        <v>0.64204777280000003</v>
      </c>
      <c r="X337" s="333">
        <f>+VLOOKUP($E337,Final_nrj!$1:$1048576,MATCH(DATE(X$2,1,1),Final_nrj!$A$1:$LI$1),FALSE)</f>
        <v>0.64843007959999999</v>
      </c>
      <c r="Y337" s="333">
        <f>+VLOOKUP($E337,Final_nrj!$1:$1048576,MATCH(DATE(Y$2,1,1),Final_nrj!$A$1:$LI$1),FALSE)</f>
        <v>0.65486979860000005</v>
      </c>
      <c r="Z337" s="333">
        <f>+VLOOKUP($E337,Final_nrj!$1:$1048576,MATCH(DATE(Z$2,1,1),Final_nrj!$A$1:$LI$1),FALSE)</f>
        <v>0.66102759749999995</v>
      </c>
      <c r="AA337" s="333">
        <f>+VLOOKUP($E337,Final_nrj!$1:$1048576,MATCH(DATE(AA$2,1,1),Final_nrj!$A$1:$LI$1),FALSE)</f>
        <v>0.66746190329999999</v>
      </c>
      <c r="AB337" s="333">
        <f>+VLOOKUP($E337,Final_nrj!$1:$1048576,MATCH(DATE(AB$2,1,1),Final_nrj!$A$1:$LI$1),FALSE)</f>
        <v>0.67404898810000002</v>
      </c>
      <c r="AC337" s="333">
        <f>+VLOOKUP($E337,Final_nrj!$1:$1048576,MATCH(DATE(AC$2,1,1),Final_nrj!$A$1:$LI$1),FALSE)</f>
        <v>0.68076939820000004</v>
      </c>
      <c r="AD337" s="333">
        <f>+VLOOKUP($E337,Final_nrj!$1:$1048576,MATCH(DATE(AD$2,1,1),Final_nrj!$A$1:$LI$1),FALSE)</f>
        <v>0.68762421959999998</v>
      </c>
      <c r="AE337" s="333">
        <f>+VLOOKUP($E337,Final_nrj!$1:$1048576,MATCH(DATE(AE$2,1,1),Final_nrj!$A$1:$LI$1),FALSE)</f>
        <v>0.69361337590000005</v>
      </c>
      <c r="AF337" s="333">
        <f>+VLOOKUP($E337,Final_nrj!$1:$1048576,MATCH(DATE(AF$2,1,1),Final_nrj!$A$1:$LI$1),FALSE)</f>
        <v>0.69982989220000003</v>
      </c>
      <c r="AG337" s="333">
        <f>+VLOOKUP($E337,Final_nrj!$1:$1048576,MATCH(DATE(AG$2,1,1),Final_nrj!$A$1:$LI$1),FALSE)</f>
        <v>0.706150677</v>
      </c>
      <c r="AH337" s="333">
        <f>+VLOOKUP($E337,Final_nrj!$1:$1048576,MATCH(DATE(AH$2,1,1),Final_nrj!$A$1:$LI$1),FALSE)</f>
        <v>0.71257232400000003</v>
      </c>
      <c r="AI337" s="333">
        <f>+VLOOKUP($E337,Final_nrj!$1:$1048576,MATCH(DATE(AI$2,1,1),Final_nrj!$A$1:$LI$1),FALSE)</f>
        <v>0.7191115589</v>
      </c>
      <c r="AJ337" s="333">
        <f>+VLOOKUP($E337,Final_nrj!$1:$1048576,MATCH(DATE(AJ$2,1,1),Final_nrj!$A$1:$LI$1),FALSE)</f>
        <v>0.72578543539999996</v>
      </c>
      <c r="AK337" s="333">
        <f>+VLOOKUP($E337,Final_nrj!$1:$1048576,MATCH(DATE(AK$2,1,1),Final_nrj!$A$1:$LI$1),FALSE)</f>
        <v>0.73260728360000005</v>
      </c>
      <c r="AL337" s="333">
        <f>+VLOOKUP($E337,Final_nrj!$1:$1048576,MATCH(DATE(AL$2,1,1),Final_nrj!$A$1:$LI$1),FALSE)</f>
        <v>0.73958616389999998</v>
      </c>
      <c r="AM337" s="333">
        <f>+VLOOKUP($E337,Final_nrj!$1:$1048576,MATCH(DATE(AM$2,1,1),Final_nrj!$A$1:$LI$1),FALSE)</f>
        <v>0.74672726440000003</v>
      </c>
      <c r="AN337" s="333">
        <f>+VLOOKUP($E337,Final_nrj!$1:$1048576,MATCH(DATE(AN$2,1,1),Final_nrj!$A$1:$LI$1),FALSE)</f>
        <v>0.75403259919999999</v>
      </c>
      <c r="AO337" s="333">
        <f>+VLOOKUP($E337,Final_nrj!$1:$1048576,MATCH(DATE(AO$2,1,1),Final_nrj!$A$1:$LI$1),FALSE)</f>
        <v>0.7615017838</v>
      </c>
      <c r="AP337" s="333">
        <f>+VLOOKUP($E337,Final_nrj!$1:$1048576,MATCH(DATE(AP$2,1,1),Final_nrj!$A$1:$LI$1),FALSE)</f>
        <v>0.76889335420000005</v>
      </c>
      <c r="AQ337" s="333">
        <f>+VLOOKUP($E337,Final_nrj!$1:$1048576,MATCH(DATE(AQ$2,1,1),Final_nrj!$A$1:$LI$1),FALSE)</f>
        <v>0.77633500259999999</v>
      </c>
      <c r="AR337" s="333">
        <f>+VLOOKUP($E337,Final_nrj!$1:$1048576,MATCH(DATE(AR$2,1,1),Final_nrj!$A$1:$LI$1),FALSE)</f>
        <v>0.78386297829999996</v>
      </c>
      <c r="AS337" s="333">
        <f>+VLOOKUP($E337,Final_nrj!$1:$1048576,MATCH(DATE(AS$2,1,1),Final_nrj!$A$1:$LI$1),FALSE)</f>
        <v>0.79149357170000001</v>
      </c>
      <c r="AT337" s="333">
        <f>+VLOOKUP($E337,Final_nrj!$1:$1048576,MATCH(DATE(AT$2,1,1),Final_nrj!$A$1:$LI$1),FALSE)</f>
        <v>0.79923754739999997</v>
      </c>
      <c r="AU337" s="333">
        <f>+VLOOKUP($E337,Final_nrj!$1:$1048576,MATCH(DATE(AU$2,1,1),Final_nrj!$A$1:$LI$1),FALSE)</f>
        <v>0.80710307439999995</v>
      </c>
      <c r="AV337" s="333">
        <f>+VLOOKUP($E337,Final_nrj!$1:$1048576,MATCH(DATE(AV$2,1,1),Final_nrj!$A$1:$LI$1),FALSE)</f>
        <v>0.81509631630000001</v>
      </c>
      <c r="AW337" s="333">
        <f>+VLOOKUP($E337,Final_nrj!$1:$1048576,MATCH(DATE(AW$2,1,1),Final_nrj!$A$1:$LI$1),FALSE)</f>
        <v>0.82322164929999997</v>
      </c>
      <c r="AX337" s="333">
        <f>+VLOOKUP($E337,Final_nrj!$1:$1048576,MATCH(DATE(AX$2,1,1),Final_nrj!$A$1:$LI$1),FALSE)</f>
        <v>0.83148142380000001</v>
      </c>
      <c r="AY337" s="333">
        <f>+VLOOKUP($E337,Final_nrj!$1:$1048576,MATCH(DATE(AY$2,1,1),Final_nrj!$A$1:$LI$1),FALSE)</f>
        <v>0.83987485669999995</v>
      </c>
      <c r="AZ337" s="333">
        <f>+VLOOKUP($E337,Final_nrj!$1:$1048576,MATCH(DATE(AZ$2,1,1),Final_nrj!$A$1:$LI$1),FALSE)</f>
        <v>0.84841352020000005</v>
      </c>
      <c r="BA337" s="333">
        <f>+VLOOKUP($E337,Final_nrj!$1:$1048576,MATCH(DATE(BA$2,1,1),Final_nrj!$A$1:$LI$1),FALSE)</f>
        <v>0.85708079640000001</v>
      </c>
      <c r="BB337" s="333">
        <f>+VLOOKUP($E337,Final_nrj!$1:$1048576,MATCH(DATE(BB$2,1,1),Final_nrj!$A$1:$LI$1),FALSE)</f>
        <v>0.86586492940000004</v>
      </c>
      <c r="BC337" s="333">
        <f>+VLOOKUP($E337,Final_nrj!$1:$1048576,MATCH(DATE(BC$2,1,1),Final_nrj!$A$1:$LI$1),FALSE)</f>
        <v>0.87478236590000003</v>
      </c>
      <c r="BD337" s="333">
        <f>+VLOOKUP($E337,Final_nrj!$1:$1048576,MATCH(DATE(BD$2,1,1),Final_nrj!$A$1:$LI$1),FALSE)</f>
        <v>0.88384740429999997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0.79857507920000004</v>
      </c>
      <c r="G338" s="333">
        <f>+VLOOKUP($E338,Final_nrj!$1:$1048576,MATCH(DATE(G$2,1,1),Final_nrj!$A$1:$LI$1),FALSE)</f>
        <v>0.80455198390000005</v>
      </c>
      <c r="H338" s="333">
        <f>+VLOOKUP($E338,Final_nrj!$1:$1048576,MATCH(DATE(H$2,1,1),Final_nrj!$A$1:$LI$1),FALSE)</f>
        <v>0.80988965280000003</v>
      </c>
      <c r="I338" s="333">
        <f>+VLOOKUP($E338,Final_nrj!$1:$1048576,MATCH(DATE(I$2,1,1),Final_nrj!$A$1:$LI$1),FALSE)</f>
        <v>0.81548968720000004</v>
      </c>
      <c r="J338" s="333">
        <f>+VLOOKUP($E338,Final_nrj!$1:$1048576,MATCH(DATE(J$2,1,1),Final_nrj!$A$1:$LI$1),FALSE)</f>
        <v>0.82163717810000003</v>
      </c>
      <c r="K338" s="333">
        <f>+VLOOKUP($E338,Final_nrj!$1:$1048576,MATCH(DATE(K$2,1,1),Final_nrj!$A$1:$LI$1),FALSE)</f>
        <v>0.8285519885</v>
      </c>
      <c r="L338" s="333">
        <f>+VLOOKUP($E338,Final_nrj!$1:$1048576,MATCH(DATE(L$2,1,1),Final_nrj!$A$1:$LI$1),FALSE)</f>
        <v>0.83583103849999996</v>
      </c>
      <c r="M338" s="333">
        <f>+VLOOKUP($E338,Final_nrj!$1:$1048576,MATCH(DATE(M$2,1,1),Final_nrj!$A$1:$LI$1),FALSE)</f>
        <v>0.8435710716</v>
      </c>
      <c r="N338" s="333">
        <f>+VLOOKUP($E338,Final_nrj!$1:$1048576,MATCH(DATE(N$2,1,1),Final_nrj!$A$1:$LI$1),FALSE)</f>
        <v>0.8516877598</v>
      </c>
      <c r="O338" s="333">
        <f>+VLOOKUP($E338,Final_nrj!$1:$1048576,MATCH(DATE(O$2,1,1),Final_nrj!$A$1:$LI$1),FALSE)</f>
        <v>0.86007855560000002</v>
      </c>
      <c r="P338" s="333">
        <f>+VLOOKUP($E338,Final_nrj!$1:$1048576,MATCH(DATE(P$2,1,1),Final_nrj!$A$1:$LI$1),FALSE)</f>
        <v>0.86936097759999997</v>
      </c>
      <c r="Q338" s="333">
        <f>+VLOOKUP($E338,Final_nrj!$1:$1048576,MATCH(DATE(Q$2,1,1),Final_nrj!$A$1:$LI$1),FALSE)</f>
        <v>0.87839529689999996</v>
      </c>
      <c r="R338" s="333">
        <f>+VLOOKUP($E338,Final_nrj!$1:$1048576,MATCH(DATE(R$2,1,1),Final_nrj!$A$1:$LI$1),FALSE)</f>
        <v>0.88741434760000004</v>
      </c>
      <c r="S338" s="333">
        <f>+VLOOKUP($E338,Final_nrj!$1:$1048576,MATCH(DATE(S$2,1,1),Final_nrj!$A$1:$LI$1),FALSE)</f>
        <v>0.89645806660000005</v>
      </c>
      <c r="T338" s="333">
        <f>+VLOOKUP($E338,Final_nrj!$1:$1048576,MATCH(DATE(T$2,1,1),Final_nrj!$A$1:$LI$1),FALSE)</f>
        <v>0.90553299759999994</v>
      </c>
      <c r="U338" s="333">
        <f>+VLOOKUP($E338,Final_nrj!$1:$1048576,MATCH(DATE(U$2,1,1),Final_nrj!$A$1:$LI$1),FALSE)</f>
        <v>0.91464329950000001</v>
      </c>
      <c r="V338" s="333">
        <f>+VLOOKUP($E338,Final_nrj!$1:$1048576,MATCH(DATE(V$2,1,1),Final_nrj!$A$1:$LI$1),FALSE)</f>
        <v>0.92379638190000002</v>
      </c>
      <c r="W338" s="333">
        <f>+VLOOKUP($E338,Final_nrj!$1:$1048576,MATCH(DATE(W$2,1,1),Final_nrj!$A$1:$LI$1),FALSE)</f>
        <v>0.93300326970000003</v>
      </c>
      <c r="X338" s="333">
        <f>+VLOOKUP($E338,Final_nrj!$1:$1048576,MATCH(DATE(X$2,1,1),Final_nrj!$A$1:$LI$1),FALSE)</f>
        <v>0.94227783359999995</v>
      </c>
      <c r="Y338" s="333">
        <f>+VLOOKUP($E338,Final_nrj!$1:$1048576,MATCH(DATE(Y$2,1,1),Final_nrj!$A$1:$LI$1),FALSE)</f>
        <v>0.95163582710000005</v>
      </c>
      <c r="Z338" s="333">
        <f>+VLOOKUP($E338,Final_nrj!$1:$1048576,MATCH(DATE(Z$2,1,1),Final_nrj!$A$1:$LI$1),FALSE)</f>
        <v>0.96058414329999997</v>
      </c>
      <c r="AA338" s="333">
        <f>+VLOOKUP($E338,Final_nrj!$1:$1048576,MATCH(DATE(AA$2,1,1),Final_nrj!$A$1:$LI$1),FALSE)</f>
        <v>0.96993427060000004</v>
      </c>
      <c r="AB338" s="333">
        <f>+VLOOKUP($E338,Final_nrj!$1:$1048576,MATCH(DATE(AB$2,1,1),Final_nrj!$A$1:$LI$1),FALSE)</f>
        <v>0.97950641130000005</v>
      </c>
      <c r="AC338" s="333">
        <f>+VLOOKUP($E338,Final_nrj!$1:$1048576,MATCH(DATE(AC$2,1,1),Final_nrj!$A$1:$LI$1),FALSE)</f>
        <v>0.9892722961</v>
      </c>
      <c r="AD338" s="333">
        <f>+VLOOKUP($E338,Final_nrj!$1:$1048576,MATCH(DATE(AD$2,1,1),Final_nrj!$A$1:$LI$1),FALSE)</f>
        <v>0.99923350310000003</v>
      </c>
      <c r="AE338" s="333">
        <f>+VLOOKUP($E338,Final_nrj!$1:$1048576,MATCH(DATE(AE$2,1,1),Final_nrj!$A$1:$LI$1),FALSE)</f>
        <v>1.0079367530000001</v>
      </c>
      <c r="AF338" s="333">
        <f>+VLOOKUP($E338,Final_nrj!$1:$1048576,MATCH(DATE(AF$2,1,1),Final_nrj!$A$1:$LI$1),FALSE)</f>
        <v>1.0169703960000001</v>
      </c>
      <c r="AG338" s="333">
        <f>+VLOOKUP($E338,Final_nrj!$1:$1048576,MATCH(DATE(AG$2,1,1),Final_nrj!$A$1:$LI$1),FALSE)</f>
        <v>1.0261555579999999</v>
      </c>
      <c r="AH338" s="333">
        <f>+VLOOKUP($E338,Final_nrj!$1:$1048576,MATCH(DATE(AH$2,1,1),Final_nrj!$A$1:$LI$1),FALSE)</f>
        <v>1.0354872900000001</v>
      </c>
      <c r="AI338" s="333">
        <f>+VLOOKUP($E338,Final_nrj!$1:$1048576,MATCH(DATE(AI$2,1,1),Final_nrj!$A$1:$LI$1),FALSE)</f>
        <v>1.044989897</v>
      </c>
      <c r="AJ338" s="333">
        <f>+VLOOKUP($E338,Final_nrj!$1:$1048576,MATCH(DATE(AJ$2,1,1),Final_nrj!$A$1:$LI$1),FALSE)</f>
        <v>1.05468816</v>
      </c>
      <c r="AK338" s="333">
        <f>+VLOOKUP($E338,Final_nrj!$1:$1048576,MATCH(DATE(AK$2,1,1),Final_nrj!$A$1:$LI$1),FALSE)</f>
        <v>1.064601452</v>
      </c>
      <c r="AL338" s="333">
        <f>+VLOOKUP($E338,Final_nrj!$1:$1048576,MATCH(DATE(AL$2,1,1),Final_nrj!$A$1:$LI$1),FALSE)</f>
        <v>1.0747429369999999</v>
      </c>
      <c r="AM338" s="333">
        <f>+VLOOKUP($E338,Final_nrj!$1:$1048576,MATCH(DATE(AM$2,1,1),Final_nrj!$A$1:$LI$1),FALSE)</f>
        <v>1.0851201559999999</v>
      </c>
      <c r="AN338" s="333">
        <f>+VLOOKUP($E338,Final_nrj!$1:$1048576,MATCH(DATE(AN$2,1,1),Final_nrj!$A$1:$LI$1),FALSE)</f>
        <v>1.095736034</v>
      </c>
      <c r="AO338" s="333">
        <f>+VLOOKUP($E338,Final_nrj!$1:$1048576,MATCH(DATE(AO$2,1,1),Final_nrj!$A$1:$LI$1),FALSE)</f>
        <v>1.106590014</v>
      </c>
      <c r="AP338" s="333">
        <f>+VLOOKUP($E338,Final_nrj!$1:$1048576,MATCH(DATE(AP$2,1,1),Final_nrj!$A$1:$LI$1),FALSE)</f>
        <v>1.117331208</v>
      </c>
      <c r="AQ338" s="333">
        <f>+VLOOKUP($E338,Final_nrj!$1:$1048576,MATCH(DATE(AQ$2,1,1),Final_nrj!$A$1:$LI$1),FALSE)</f>
        <v>1.1281451730000001</v>
      </c>
      <c r="AR338" s="333">
        <f>+VLOOKUP($E338,Final_nrj!$1:$1048576,MATCH(DATE(AR$2,1,1),Final_nrj!$A$1:$LI$1),FALSE)</f>
        <v>1.1390845860000001</v>
      </c>
      <c r="AS338" s="333">
        <f>+VLOOKUP($E338,Final_nrj!$1:$1048576,MATCH(DATE(AS$2,1,1),Final_nrj!$A$1:$LI$1),FALSE)</f>
        <v>1.15017312</v>
      </c>
      <c r="AT338" s="333">
        <f>+VLOOKUP($E338,Final_nrj!$1:$1048576,MATCH(DATE(AT$2,1,1),Final_nrj!$A$1:$LI$1),FALSE)</f>
        <v>1.161426418</v>
      </c>
      <c r="AU338" s="333">
        <f>+VLOOKUP($E338,Final_nrj!$1:$1048576,MATCH(DATE(AU$2,1,1),Final_nrj!$A$1:$LI$1),FALSE)</f>
        <v>1.17285635</v>
      </c>
      <c r="AV338" s="333">
        <f>+VLOOKUP($E338,Final_nrj!$1:$1048576,MATCH(DATE(AV$2,1,1),Final_nrj!$A$1:$LI$1),FALSE)</f>
        <v>1.1844718729999999</v>
      </c>
      <c r="AW338" s="333">
        <f>+VLOOKUP($E338,Final_nrj!$1:$1048576,MATCH(DATE(AW$2,1,1),Final_nrj!$A$1:$LI$1),FALSE)</f>
        <v>1.1962793469999999</v>
      </c>
      <c r="AX338" s="333">
        <f>+VLOOKUP($E338,Final_nrj!$1:$1048576,MATCH(DATE(AX$2,1,1),Final_nrj!$A$1:$LI$1),FALSE)</f>
        <v>1.208282187</v>
      </c>
      <c r="AY338" s="333">
        <f>+VLOOKUP($E338,Final_nrj!$1:$1048576,MATCH(DATE(AY$2,1,1),Final_nrj!$A$1:$LI$1),FALSE)</f>
        <v>1.2204792550000001</v>
      </c>
      <c r="AZ338" s="333">
        <f>+VLOOKUP($E338,Final_nrj!$1:$1048576,MATCH(DATE(AZ$2,1,1),Final_nrj!$A$1:$LI$1),FALSE)</f>
        <v>1.232887367</v>
      </c>
      <c r="BA338" s="333">
        <f>+VLOOKUP($E338,Final_nrj!$1:$1048576,MATCH(DATE(BA$2,1,1),Final_nrj!$A$1:$LI$1),FALSE)</f>
        <v>1.245482376</v>
      </c>
      <c r="BB338" s="333">
        <f>+VLOOKUP($E338,Final_nrj!$1:$1048576,MATCH(DATE(BB$2,1,1),Final_nrj!$A$1:$LI$1),FALSE)</f>
        <v>1.258247197</v>
      </c>
      <c r="BC338" s="333">
        <f>+VLOOKUP($E338,Final_nrj!$1:$1048576,MATCH(DATE(BC$2,1,1),Final_nrj!$A$1:$LI$1),FALSE)</f>
        <v>1.2712057299999999</v>
      </c>
      <c r="BD338" s="333">
        <f>+VLOOKUP($E338,Final_nrj!$1:$1048576,MATCH(DATE(BD$2,1,1),Final_nrj!$A$1:$LI$1),FALSE)</f>
        <v>1.2843787529999999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0.72550998339999995</v>
      </c>
      <c r="G339" s="333">
        <f>+VLOOKUP($E339,Final_nrj!$1:$1048576,MATCH(DATE(G$2,1,1),Final_nrj!$A$1:$LI$1),FALSE)</f>
        <v>0.73094003510000005</v>
      </c>
      <c r="H339" s="333">
        <f>+VLOOKUP($E339,Final_nrj!$1:$1048576,MATCH(DATE(H$2,1,1),Final_nrj!$A$1:$LI$1),FALSE)</f>
        <v>0.73578933749999997</v>
      </c>
      <c r="I339" s="333">
        <f>+VLOOKUP($E339,Final_nrj!$1:$1048576,MATCH(DATE(I$2,1,1),Final_nrj!$A$1:$LI$1),FALSE)</f>
        <v>0.74087700059999995</v>
      </c>
      <c r="J339" s="333">
        <f>+VLOOKUP($E339,Final_nrj!$1:$1048576,MATCH(DATE(J$2,1,1),Final_nrj!$A$1:$LI$1),FALSE)</f>
        <v>0.74646203079999995</v>
      </c>
      <c r="K339" s="333">
        <f>+VLOOKUP($E339,Final_nrj!$1:$1048576,MATCH(DATE(K$2,1,1),Final_nrj!$A$1:$LI$1),FALSE)</f>
        <v>0.75274417520000003</v>
      </c>
      <c r="L339" s="333">
        <f>+VLOOKUP($E339,Final_nrj!$1:$1048576,MATCH(DATE(L$2,1,1),Final_nrj!$A$1:$LI$1),FALSE)</f>
        <v>0.75935723349999995</v>
      </c>
      <c r="M339" s="333">
        <f>+VLOOKUP($E339,Final_nrj!$1:$1048576,MATCH(DATE(M$2,1,1),Final_nrj!$A$1:$LI$1),FALSE)</f>
        <v>0.76638909740000005</v>
      </c>
      <c r="N339" s="333">
        <f>+VLOOKUP($E339,Final_nrj!$1:$1048576,MATCH(DATE(N$2,1,1),Final_nrj!$A$1:$LI$1),FALSE)</f>
        <v>0.7737631546</v>
      </c>
      <c r="O339" s="333">
        <f>+VLOOKUP($E339,Final_nrj!$1:$1048576,MATCH(DATE(O$2,1,1),Final_nrj!$A$1:$LI$1),FALSE)</f>
        <v>0.78138624010000002</v>
      </c>
      <c r="P339" s="333">
        <f>+VLOOKUP($E339,Final_nrj!$1:$1048576,MATCH(DATE(P$2,1,1),Final_nrj!$A$1:$LI$1),FALSE)</f>
        <v>0.78981937300000005</v>
      </c>
      <c r="Q339" s="333">
        <f>+VLOOKUP($E339,Final_nrj!$1:$1048576,MATCH(DATE(Q$2,1,1),Final_nrj!$A$1:$LI$1),FALSE)</f>
        <v>0.79802710330000004</v>
      </c>
      <c r="R339" s="333">
        <f>+VLOOKUP($E339,Final_nrj!$1:$1048576,MATCH(DATE(R$2,1,1),Final_nrj!$A$1:$LI$1),FALSE)</f>
        <v>0.80622096190000003</v>
      </c>
      <c r="S339" s="333">
        <f>+VLOOKUP($E339,Final_nrj!$1:$1048576,MATCH(DATE(S$2,1,1),Final_nrj!$A$1:$LI$1),FALSE)</f>
        <v>0.81443723189999995</v>
      </c>
      <c r="T339" s="333">
        <f>+VLOOKUP($E339,Final_nrj!$1:$1048576,MATCH(DATE(T$2,1,1),Final_nrj!$A$1:$LI$1),FALSE)</f>
        <v>0.82268185819999995</v>
      </c>
      <c r="U339" s="333">
        <f>+VLOOKUP($E339,Final_nrj!$1:$1048576,MATCH(DATE(U$2,1,1),Final_nrj!$A$1:$LI$1),FALSE)</f>
        <v>0.83095861900000001</v>
      </c>
      <c r="V339" s="333">
        <f>+VLOOKUP($E339,Final_nrj!$1:$1048576,MATCH(DATE(V$2,1,1),Final_nrj!$A$1:$LI$1),FALSE)</f>
        <v>0.83927424630000003</v>
      </c>
      <c r="W339" s="333">
        <f>+VLOOKUP($E339,Final_nrj!$1:$1048576,MATCH(DATE(W$2,1,1),Final_nrj!$A$1:$LI$1),FALSE)</f>
        <v>0.84763875600000005</v>
      </c>
      <c r="X339" s="333">
        <f>+VLOOKUP($E339,Final_nrj!$1:$1048576,MATCH(DATE(X$2,1,1),Final_nrj!$A$1:$LI$1),FALSE)</f>
        <v>0.85606474980000002</v>
      </c>
      <c r="Y339" s="333">
        <f>+VLOOKUP($E339,Final_nrj!$1:$1048576,MATCH(DATE(Y$2,1,1),Final_nrj!$A$1:$LI$1),FALSE)</f>
        <v>0.86456653999999999</v>
      </c>
      <c r="Z339" s="333">
        <f>+VLOOKUP($E339,Final_nrj!$1:$1048576,MATCH(DATE(Z$2,1,1),Final_nrj!$A$1:$LI$1),FALSE)</f>
        <v>0.87269613589999995</v>
      </c>
      <c r="AA339" s="333">
        <f>+VLOOKUP($E339,Final_nrj!$1:$1048576,MATCH(DATE(AA$2,1,1),Final_nrj!$A$1:$LI$1),FALSE)</f>
        <v>0.88119077950000002</v>
      </c>
      <c r="AB339" s="333">
        <f>+VLOOKUP($E339,Final_nrj!$1:$1048576,MATCH(DATE(AB$2,1,1),Final_nrj!$A$1:$LI$1),FALSE)</f>
        <v>0.88988712349999999</v>
      </c>
      <c r="AC339" s="333">
        <f>+VLOOKUP($E339,Final_nrj!$1:$1048576,MATCH(DATE(AC$2,1,1),Final_nrj!$A$1:$LI$1),FALSE)</f>
        <v>0.89875948520000004</v>
      </c>
      <c r="AD339" s="333">
        <f>+VLOOKUP($E339,Final_nrj!$1:$1048576,MATCH(DATE(AD$2,1,1),Final_nrj!$A$1:$LI$1),FALSE)</f>
        <v>0.9078092982</v>
      </c>
      <c r="AE339" s="333">
        <f>+VLOOKUP($E339,Final_nrj!$1:$1048576,MATCH(DATE(AE$2,1,1),Final_nrj!$A$1:$LI$1),FALSE)</f>
        <v>0.91571625030000003</v>
      </c>
      <c r="AF339" s="333">
        <f>+VLOOKUP($E339,Final_nrj!$1:$1048576,MATCH(DATE(AF$2,1,1),Final_nrj!$A$1:$LI$1),FALSE)</f>
        <v>0.9239233657</v>
      </c>
      <c r="AG339" s="333">
        <f>+VLOOKUP($E339,Final_nrj!$1:$1048576,MATCH(DATE(AG$2,1,1),Final_nrj!$A$1:$LI$1),FALSE)</f>
        <v>0.93226813750000004</v>
      </c>
      <c r="AH339" s="333">
        <f>+VLOOKUP($E339,Final_nrj!$1:$1048576,MATCH(DATE(AH$2,1,1),Final_nrj!$A$1:$LI$1),FALSE)</f>
        <v>0.94074606869999999</v>
      </c>
      <c r="AI339" s="333">
        <f>+VLOOKUP($E339,Final_nrj!$1:$1048576,MATCH(DATE(AI$2,1,1),Final_nrj!$A$1:$LI$1),FALSE)</f>
        <v>0.94937924100000004</v>
      </c>
      <c r="AJ339" s="333">
        <f>+VLOOKUP($E339,Final_nrj!$1:$1048576,MATCH(DATE(AJ$2,1,1),Final_nrj!$A$1:$LI$1),FALSE)</f>
        <v>0.95819016840000004</v>
      </c>
      <c r="AK339" s="333">
        <f>+VLOOKUP($E339,Final_nrj!$1:$1048576,MATCH(DATE(AK$2,1,1),Final_nrj!$A$1:$LI$1),FALSE)</f>
        <v>0.96719644979999997</v>
      </c>
      <c r="AL339" s="333">
        <f>+VLOOKUP($E339,Final_nrj!$1:$1048576,MATCH(DATE(AL$2,1,1),Final_nrj!$A$1:$LI$1),FALSE)</f>
        <v>0.97641004679999999</v>
      </c>
      <c r="AM339" s="333">
        <f>+VLOOKUP($E339,Final_nrj!$1:$1048576,MATCH(DATE(AM$2,1,1),Final_nrj!$A$1:$LI$1),FALSE)</f>
        <v>0.98583780860000003</v>
      </c>
      <c r="AN339" s="333">
        <f>+VLOOKUP($E339,Final_nrj!$1:$1048576,MATCH(DATE(AN$2,1,1),Final_nrj!$A$1:$LI$1),FALSE)</f>
        <v>0.99548239459999999</v>
      </c>
      <c r="AO339" s="333">
        <f>+VLOOKUP($E339,Final_nrj!$1:$1048576,MATCH(DATE(AO$2,1,1),Final_nrj!$A$1:$LI$1),FALSE)</f>
        <v>1.005343297</v>
      </c>
      <c r="AP339" s="333">
        <f>+VLOOKUP($E339,Final_nrj!$1:$1048576,MATCH(DATE(AP$2,1,1),Final_nrj!$A$1:$LI$1),FALSE)</f>
        <v>1.015101732</v>
      </c>
      <c r="AQ339" s="333">
        <f>+VLOOKUP($E339,Final_nrj!$1:$1048576,MATCH(DATE(AQ$2,1,1),Final_nrj!$A$1:$LI$1),FALSE)</f>
        <v>1.0249262809999999</v>
      </c>
      <c r="AR339" s="333">
        <f>+VLOOKUP($E339,Final_nrj!$1:$1048576,MATCH(DATE(AR$2,1,1),Final_nrj!$A$1:$LI$1),FALSE)</f>
        <v>1.0348648</v>
      </c>
      <c r="AS339" s="333">
        <f>+VLOOKUP($E339,Final_nrj!$1:$1048576,MATCH(DATE(AS$2,1,1),Final_nrj!$A$1:$LI$1),FALSE)</f>
        <v>1.0449387960000001</v>
      </c>
      <c r="AT339" s="333">
        <f>+VLOOKUP($E339,Final_nrj!$1:$1048576,MATCH(DATE(AT$2,1,1),Final_nrj!$A$1:$LI$1),FALSE)</f>
        <v>1.0551624799999999</v>
      </c>
      <c r="AU339" s="333">
        <f>+VLOOKUP($E339,Final_nrj!$1:$1048576,MATCH(DATE(AU$2,1,1),Final_nrj!$A$1:$LI$1),FALSE)</f>
        <v>1.065546638</v>
      </c>
      <c r="AV339" s="333">
        <f>+VLOOKUP($E339,Final_nrj!$1:$1048576,MATCH(DATE(AV$2,1,1),Final_nrj!$A$1:$LI$1),FALSE)</f>
        <v>1.0760994070000001</v>
      </c>
      <c r="AW339" s="333">
        <f>+VLOOKUP($E339,Final_nrj!$1:$1048576,MATCH(DATE(AW$2,1,1),Final_nrj!$A$1:$LI$1),FALSE)</f>
        <v>1.0868265640000001</v>
      </c>
      <c r="AX339" s="333">
        <f>+VLOOKUP($E339,Final_nrj!$1:$1048576,MATCH(DATE(AX$2,1,1),Final_nrj!$A$1:$LI$1),FALSE)</f>
        <v>1.097731212</v>
      </c>
      <c r="AY339" s="333">
        <f>+VLOOKUP($E339,Final_nrj!$1:$1048576,MATCH(DATE(AY$2,1,1),Final_nrj!$A$1:$LI$1),FALSE)</f>
        <v>1.1088123169999999</v>
      </c>
      <c r="AZ339" s="333">
        <f>+VLOOKUP($E339,Final_nrj!$1:$1048576,MATCH(DATE(AZ$2,1,1),Final_nrj!$A$1:$LI$1),FALSE)</f>
        <v>1.120085158</v>
      </c>
      <c r="BA339" s="333">
        <f>+VLOOKUP($E339,Final_nrj!$1:$1048576,MATCH(DATE(BA$2,1,1),Final_nrj!$A$1:$LI$1),FALSE)</f>
        <v>1.1315277939999999</v>
      </c>
      <c r="BB339" s="333">
        <f>+VLOOKUP($E339,Final_nrj!$1:$1048576,MATCH(DATE(BB$2,1,1),Final_nrj!$A$1:$LI$1),FALSE)</f>
        <v>1.143124706</v>
      </c>
      <c r="BC339" s="333">
        <f>+VLOOKUP($E339,Final_nrj!$1:$1048576,MATCH(DATE(BC$2,1,1),Final_nrj!$A$1:$LI$1),FALSE)</f>
        <v>1.1548976070000001</v>
      </c>
      <c r="BD339" s="333">
        <f>+VLOOKUP($E339,Final_nrj!$1:$1048576,MATCH(DATE(BD$2,1,1),Final_nrj!$A$1:$LI$1),FALSE)</f>
        <v>1.1668653739999999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1.427790992</v>
      </c>
      <c r="G340" s="333">
        <f>+VLOOKUP($E340,Final_nrj!$1:$1048576,MATCH(DATE(G$2,1,1),Final_nrj!$A$1:$LI$1),FALSE)</f>
        <v>1.438475014</v>
      </c>
      <c r="H340" s="333">
        <f>+VLOOKUP($E340,Final_nrj!$1:$1048576,MATCH(DATE(H$2,1,1),Final_nrj!$A$1:$LI$1),FALSE)</f>
        <v>1.4480183419999999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1.4690219840000001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1.4943994789999999</v>
      </c>
      <c r="M340" s="333">
        <f>+VLOOKUP($E340,Final_nrj!$1:$1048576,MATCH(DATE(M$2,1,1),Final_nrj!$A$1:$LI$1),FALSE)</f>
        <v>1.508238043</v>
      </c>
      <c r="N340" s="333">
        <f>+VLOOKUP($E340,Final_nrj!$1:$1048576,MATCH(DATE(N$2,1,1),Final_nrj!$A$1:$LI$1),FALSE)</f>
        <v>1.5227500359999999</v>
      </c>
      <c r="O340" s="333">
        <f>+VLOOKUP($E340,Final_nrj!$1:$1048576,MATCH(DATE(O$2,1,1),Final_nrj!$A$1:$LI$1),FALSE)</f>
        <v>1.5377521119999999</v>
      </c>
      <c r="P340" s="333">
        <f>+VLOOKUP($E340,Final_nrj!$1:$1048576,MATCH(DATE(P$2,1,1),Final_nrj!$A$1:$LI$1),FALSE)</f>
        <v>1.554348345</v>
      </c>
      <c r="Q340" s="333">
        <f>+VLOOKUP($E340,Final_nrj!$1:$1048576,MATCH(DATE(Q$2,1,1),Final_nrj!$A$1:$LI$1),FALSE)</f>
        <v>1.57050099</v>
      </c>
      <c r="R340" s="333">
        <f>+VLOOKUP($E340,Final_nrj!$1:$1048576,MATCH(DATE(R$2,1,1),Final_nrj!$A$1:$LI$1),FALSE)</f>
        <v>1.5866263359999999</v>
      </c>
      <c r="S340" s="333">
        <f>+VLOOKUP($E340,Final_nrj!$1:$1048576,MATCH(DATE(S$2,1,1),Final_nrj!$A$1:$LI$1),FALSE)</f>
        <v>1.602795787</v>
      </c>
      <c r="T340" s="333">
        <f>+VLOOKUP($E340,Final_nrj!$1:$1048576,MATCH(DATE(T$2,1,1),Final_nrj!$A$1:$LI$1),FALSE)</f>
        <v>1.619021043</v>
      </c>
      <c r="U340" s="333">
        <f>+VLOOKUP($E340,Final_nrj!$1:$1048576,MATCH(DATE(U$2,1,1),Final_nrj!$A$1:$LI$1),FALSE)</f>
        <v>1.635309538</v>
      </c>
      <c r="V340" s="333">
        <f>+VLOOKUP($E340,Final_nrj!$1:$1048576,MATCH(DATE(V$2,1,1),Final_nrj!$A$1:$LI$1),FALSE)</f>
        <v>1.6516745230000001</v>
      </c>
      <c r="W340" s="333">
        <f>+VLOOKUP($E340,Final_nrj!$1:$1048576,MATCH(DATE(W$2,1,1),Final_nrj!$A$1:$LI$1),FALSE)</f>
        <v>1.6681357059999999</v>
      </c>
      <c r="X340" s="333">
        <f>+VLOOKUP($E340,Final_nrj!$1:$1048576,MATCH(DATE(X$2,1,1),Final_nrj!$A$1:$LI$1),FALSE)</f>
        <v>1.6847178899999999</v>
      </c>
      <c r="Y340" s="333">
        <f>+VLOOKUP($E340,Final_nrj!$1:$1048576,MATCH(DATE(Y$2,1,1),Final_nrj!$A$1:$LI$1),FALSE)</f>
        <v>1.7014492379999999</v>
      </c>
      <c r="Z340" s="333">
        <f>+VLOOKUP($E340,Final_nrj!$1:$1048576,MATCH(DATE(Z$2,1,1),Final_nrj!$A$1:$LI$1),FALSE)</f>
        <v>1.717448117</v>
      </c>
      <c r="AA340" s="333">
        <f>+VLOOKUP($E340,Final_nrj!$1:$1048576,MATCH(DATE(AA$2,1,1),Final_nrj!$A$1:$LI$1),FALSE)</f>
        <v>1.7341654010000001</v>
      </c>
      <c r="AB340" s="333">
        <f>+VLOOKUP($E340,Final_nrj!$1:$1048576,MATCH(DATE(AB$2,1,1),Final_nrj!$A$1:$LI$1),FALSE)</f>
        <v>1.751279628</v>
      </c>
      <c r="AC340" s="333">
        <f>+VLOOKUP($E340,Final_nrj!$1:$1048576,MATCH(DATE(AC$2,1,1),Final_nrj!$A$1:$LI$1),FALSE)</f>
        <v>1.7687402539999999</v>
      </c>
      <c r="AD340" s="333">
        <f>+VLOOKUP($E340,Final_nrj!$1:$1048576,MATCH(DATE(AD$2,1,1),Final_nrj!$A$1:$LI$1),FALSE)</f>
        <v>1.786550101</v>
      </c>
      <c r="AE340" s="333">
        <f>+VLOOKUP($E340,Final_nrj!$1:$1048576,MATCH(DATE(AE$2,1,1),Final_nrj!$A$1:$LI$1),FALSE)</f>
        <v>1.80211082</v>
      </c>
      <c r="AF340" s="333">
        <f>+VLOOKUP($E340,Final_nrj!$1:$1048576,MATCH(DATE(AF$2,1,1),Final_nrj!$A$1:$LI$1),FALSE)</f>
        <v>1.818262255</v>
      </c>
      <c r="AG340" s="333">
        <f>+VLOOKUP($E340,Final_nrj!$1:$1048576,MATCH(DATE(AG$2,1,1),Final_nrj!$A$1:$LI$1),FALSE)</f>
        <v>1.8346845949999999</v>
      </c>
      <c r="AH340" s="333">
        <f>+VLOOKUP($E340,Final_nrj!$1:$1048576,MATCH(DATE(AH$2,1,1),Final_nrj!$A$1:$LI$1),FALSE)</f>
        <v>1.8513689900000001</v>
      </c>
      <c r="AI340" s="333">
        <f>+VLOOKUP($E340,Final_nrj!$1:$1048576,MATCH(DATE(AI$2,1,1),Final_nrj!$A$1:$LI$1),FALSE)</f>
        <v>1.8683588959999999</v>
      </c>
      <c r="AJ340" s="333">
        <f>+VLOOKUP($E340,Final_nrj!$1:$1048576,MATCH(DATE(AJ$2,1,1),Final_nrj!$A$1:$LI$1),FALSE)</f>
        <v>1.885698621</v>
      </c>
      <c r="AK340" s="333">
        <f>+VLOOKUP($E340,Final_nrj!$1:$1048576,MATCH(DATE(AK$2,1,1),Final_nrj!$A$1:$LI$1),FALSE)</f>
        <v>1.903422798</v>
      </c>
      <c r="AL340" s="333">
        <f>+VLOOKUP($E340,Final_nrj!$1:$1048576,MATCH(DATE(AL$2,1,1),Final_nrj!$A$1:$LI$1),FALSE)</f>
        <v>1.921554969</v>
      </c>
      <c r="AM340" s="333">
        <f>+VLOOKUP($E340,Final_nrj!$1:$1048576,MATCH(DATE(AM$2,1,1),Final_nrj!$A$1:$LI$1),FALSE)</f>
        <v>1.9401086110000001</v>
      </c>
      <c r="AN340" s="333">
        <f>+VLOOKUP($E340,Final_nrj!$1:$1048576,MATCH(DATE(AN$2,1,1),Final_nrj!$A$1:$LI$1),FALSE)</f>
        <v>1.9590889579999999</v>
      </c>
      <c r="AO340" s="333">
        <f>+VLOOKUP($E340,Final_nrj!$1:$1048576,MATCH(DATE(AO$2,1,1),Final_nrj!$A$1:$LI$1),FALSE)</f>
        <v>1.978495012</v>
      </c>
      <c r="AP340" s="333">
        <f>+VLOOKUP($E340,Final_nrj!$1:$1048576,MATCH(DATE(AP$2,1,1),Final_nrj!$A$1:$LI$1),FALSE)</f>
        <v>1.997699412</v>
      </c>
      <c r="AQ340" s="333">
        <f>+VLOOKUP($E340,Final_nrj!$1:$1048576,MATCH(DATE(AQ$2,1,1),Final_nrj!$A$1:$LI$1),FALSE)</f>
        <v>2.0170339230000001</v>
      </c>
      <c r="AR340" s="333">
        <f>+VLOOKUP($E340,Final_nrj!$1:$1048576,MATCH(DATE(AR$2,1,1),Final_nrj!$A$1:$LI$1),FALSE)</f>
        <v>2.0365927250000002</v>
      </c>
      <c r="AS340" s="333">
        <f>+VLOOKUP($E340,Final_nrj!$1:$1048576,MATCH(DATE(AS$2,1,1),Final_nrj!$A$1:$LI$1),FALSE)</f>
        <v>2.0564181420000001</v>
      </c>
      <c r="AT340" s="333">
        <f>+VLOOKUP($E340,Final_nrj!$1:$1048576,MATCH(DATE(AT$2,1,1),Final_nrj!$A$1:$LI$1),FALSE)</f>
        <v>2.0765381440000001</v>
      </c>
      <c r="AU340" s="333">
        <f>+VLOOKUP($E340,Final_nrj!$1:$1048576,MATCH(DATE(AU$2,1,1),Final_nrj!$A$1:$LI$1),FALSE)</f>
        <v>2.0969739540000001</v>
      </c>
      <c r="AV340" s="333">
        <f>+VLOOKUP($E340,Final_nrj!$1:$1048576,MATCH(DATE(AV$2,1,1),Final_nrj!$A$1:$LI$1),FALSE)</f>
        <v>2.1177415869999998</v>
      </c>
      <c r="AW340" s="333">
        <f>+VLOOKUP($E340,Final_nrj!$1:$1048576,MATCH(DATE(AW$2,1,1),Final_nrj!$A$1:$LI$1),FALSE)</f>
        <v>2.1388524119999999</v>
      </c>
      <c r="AX340" s="333">
        <f>+VLOOKUP($E340,Final_nrj!$1:$1048576,MATCH(DATE(AX$2,1,1),Final_nrj!$A$1:$LI$1),FALSE)</f>
        <v>2.1603125360000002</v>
      </c>
      <c r="AY340" s="333">
        <f>+VLOOKUP($E340,Final_nrj!$1:$1048576,MATCH(DATE(AY$2,1,1),Final_nrj!$A$1:$LI$1),FALSE)</f>
        <v>2.1821199240000002</v>
      </c>
      <c r="AZ340" s="333">
        <f>+VLOOKUP($E340,Final_nrj!$1:$1048576,MATCH(DATE(AZ$2,1,1),Final_nrj!$A$1:$LI$1),FALSE)</f>
        <v>2.204304643</v>
      </c>
      <c r="BA340" s="333">
        <f>+VLOOKUP($E340,Final_nrj!$1:$1048576,MATCH(DATE(BA$2,1,1),Final_nrj!$A$1:$LI$1),FALSE)</f>
        <v>2.2268235170000001</v>
      </c>
      <c r="BB340" s="333">
        <f>+VLOOKUP($E340,Final_nrj!$1:$1048576,MATCH(DATE(BB$2,1,1),Final_nrj!$A$1:$LI$1),FALSE)</f>
        <v>2.249646002</v>
      </c>
      <c r="BC340" s="333">
        <f>+VLOOKUP($E340,Final_nrj!$1:$1048576,MATCH(DATE(BC$2,1,1),Final_nrj!$A$1:$LI$1),FALSE)</f>
        <v>2.2728148300000002</v>
      </c>
      <c r="BD340" s="333">
        <f>+VLOOKUP($E340,Final_nrj!$1:$1048576,MATCH(DATE(BD$2,1,1),Final_nrj!$A$1:$LI$1),FALSE)</f>
        <v>2.29636715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0.51905655839999998</v>
      </c>
      <c r="G341" s="333">
        <f>+VLOOKUP($E341,Final_nrj!$1:$1048576,MATCH(DATE(G$2,1,1),Final_nrj!$A$1:$LI$1),FALSE)</f>
        <v>0.5229414174</v>
      </c>
      <c r="H341" s="333">
        <f>+VLOOKUP($E341,Final_nrj!$1:$1048576,MATCH(DATE(H$2,1,1),Final_nrj!$A$1:$LI$1),FALSE)</f>
        <v>0.52641078689999998</v>
      </c>
      <c r="I341" s="333">
        <f>+VLOOKUP($E341,Final_nrj!$1:$1048576,MATCH(DATE(I$2,1,1),Final_nrj!$A$1:$LI$1),FALSE)</f>
        <v>0.53005068840000003</v>
      </c>
      <c r="J341" s="333">
        <f>+VLOOKUP($E341,Final_nrj!$1:$1048576,MATCH(DATE(J$2,1,1),Final_nrj!$A$1:$LI$1),FALSE)</f>
        <v>0.53404642469999997</v>
      </c>
      <c r="K341" s="333">
        <f>+VLOOKUP($E341,Final_nrj!$1:$1048576,MATCH(DATE(K$2,1,1),Final_nrj!$A$1:$LI$1),FALSE)</f>
        <v>0.53854090210000005</v>
      </c>
      <c r="L341" s="333">
        <f>+VLOOKUP($E341,Final_nrj!$1:$1048576,MATCH(DATE(L$2,1,1),Final_nrj!$A$1:$LI$1),FALSE)</f>
        <v>0.54327212749999998</v>
      </c>
      <c r="M341" s="333">
        <f>+VLOOKUP($E341,Final_nrj!$1:$1048576,MATCH(DATE(M$2,1,1),Final_nrj!$A$1:$LI$1),FALSE)</f>
        <v>0.54830298190000004</v>
      </c>
      <c r="N341" s="333">
        <f>+VLOOKUP($E341,Final_nrj!$1:$1048576,MATCH(DATE(N$2,1,1),Final_nrj!$A$1:$LI$1),FALSE)</f>
        <v>0.55357865390000005</v>
      </c>
      <c r="O341" s="333">
        <f>+VLOOKUP($E341,Final_nrj!$1:$1048576,MATCH(DATE(O$2,1,1),Final_nrj!$A$1:$LI$1),FALSE)</f>
        <v>0.55903248999999999</v>
      </c>
      <c r="P341" s="333">
        <f>+VLOOKUP($E341,Final_nrj!$1:$1048576,MATCH(DATE(P$2,1,1),Final_nrj!$A$1:$LI$1),FALSE)</f>
        <v>0.56506586390000002</v>
      </c>
      <c r="Q341" s="333">
        <f>+VLOOKUP($E341,Final_nrj!$1:$1048576,MATCH(DATE(Q$2,1,1),Final_nrj!$A$1:$LI$1),FALSE)</f>
        <v>0.57093797639999999</v>
      </c>
      <c r="R341" s="333">
        <f>+VLOOKUP($E341,Final_nrj!$1:$1048576,MATCH(DATE(R$2,1,1),Final_nrj!$A$1:$LI$1),FALSE)</f>
        <v>0.57680016460000005</v>
      </c>
      <c r="S341" s="333">
        <f>+VLOOKUP($E341,Final_nrj!$1:$1048576,MATCH(DATE(S$2,1,1),Final_nrj!$A$1:$LI$1),FALSE)</f>
        <v>0.58267838670000005</v>
      </c>
      <c r="T341" s="333">
        <f>+VLOOKUP($E341,Final_nrj!$1:$1048576,MATCH(DATE(T$2,1,1),Final_nrj!$A$1:$LI$1),FALSE)</f>
        <v>0.58857689589999995</v>
      </c>
      <c r="U341" s="333">
        <f>+VLOOKUP($E341,Final_nrj!$1:$1048576,MATCH(DATE(U$2,1,1),Final_nrj!$A$1:$LI$1),FALSE)</f>
        <v>0.59449839540000005</v>
      </c>
      <c r="V341" s="333">
        <f>+VLOOKUP($E341,Final_nrj!$1:$1048576,MATCH(DATE(V$2,1,1),Final_nrj!$A$1:$LI$1),FALSE)</f>
        <v>0.60044770130000003</v>
      </c>
      <c r="W341" s="333">
        <f>+VLOOKUP($E341,Final_nrj!$1:$1048576,MATCH(DATE(W$2,1,1),Final_nrj!$A$1:$LI$1),FALSE)</f>
        <v>0.60643197959999995</v>
      </c>
      <c r="X341" s="333">
        <f>+VLOOKUP($E341,Final_nrj!$1:$1048576,MATCH(DATE(X$2,1,1),Final_nrj!$A$1:$LI$1),FALSE)</f>
        <v>0.61246024590000003</v>
      </c>
      <c r="Y341" s="333">
        <f>+VLOOKUP($E341,Final_nrj!$1:$1048576,MATCH(DATE(Y$2,1,1),Final_nrj!$A$1:$LI$1),FALSE)</f>
        <v>0.61854273959999995</v>
      </c>
      <c r="Z341" s="333">
        <f>+VLOOKUP($E341,Final_nrj!$1:$1048576,MATCH(DATE(Z$2,1,1),Final_nrj!$A$1:$LI$1),FALSE)</f>
        <v>0.62435895190000001</v>
      </c>
      <c r="AA341" s="333">
        <f>+VLOOKUP($E341,Final_nrj!$1:$1048576,MATCH(DATE(AA$2,1,1),Final_nrj!$A$1:$LI$1),FALSE)</f>
        <v>0.63043633269999999</v>
      </c>
      <c r="AB341" s="333">
        <f>+VLOOKUP($E341,Final_nrj!$1:$1048576,MATCH(DATE(AB$2,1,1),Final_nrj!$A$1:$LI$1),FALSE)</f>
        <v>0.63665801749999995</v>
      </c>
      <c r="AC341" s="333">
        <f>+VLOOKUP($E341,Final_nrj!$1:$1048576,MATCH(DATE(AC$2,1,1),Final_nrj!$A$1:$LI$1),FALSE)</f>
        <v>0.64300563180000003</v>
      </c>
      <c r="AD341" s="333">
        <f>+VLOOKUP($E341,Final_nrj!$1:$1048576,MATCH(DATE(AD$2,1,1),Final_nrj!$A$1:$LI$1),FALSE)</f>
        <v>0.64948020120000005</v>
      </c>
      <c r="AE341" s="333">
        <f>+VLOOKUP($E341,Final_nrj!$1:$1048576,MATCH(DATE(AE$2,1,1),Final_nrj!$A$1:$LI$1),FALSE)</f>
        <v>0.65513712589999995</v>
      </c>
      <c r="AF341" s="333">
        <f>+VLOOKUP($E341,Final_nrj!$1:$1048576,MATCH(DATE(AF$2,1,1),Final_nrj!$A$1:$LI$1),FALSE)</f>
        <v>0.66100879850000005</v>
      </c>
      <c r="AG341" s="333">
        <f>+VLOOKUP($E341,Final_nrj!$1:$1048576,MATCH(DATE(AG$2,1,1),Final_nrj!$A$1:$LI$1),FALSE)</f>
        <v>0.66697895559999998</v>
      </c>
      <c r="AH341" s="333">
        <f>+VLOOKUP($E341,Final_nrj!$1:$1048576,MATCH(DATE(AH$2,1,1),Final_nrj!$A$1:$LI$1),FALSE)</f>
        <v>0.67304437969999997</v>
      </c>
      <c r="AI341" s="333">
        <f>+VLOOKUP($E341,Final_nrj!$1:$1048576,MATCH(DATE(AI$2,1,1),Final_nrj!$A$1:$LI$1),FALSE)</f>
        <v>0.67922086910000001</v>
      </c>
      <c r="AJ341" s="333">
        <f>+VLOOKUP($E341,Final_nrj!$1:$1048576,MATCH(DATE(AJ$2,1,1),Final_nrj!$A$1:$LI$1),FALSE)</f>
        <v>0.68552453099999999</v>
      </c>
      <c r="AK341" s="333">
        <f>+VLOOKUP($E341,Final_nrj!$1:$1048576,MATCH(DATE(AK$2,1,1),Final_nrj!$A$1:$LI$1),FALSE)</f>
        <v>0.69196795639999997</v>
      </c>
      <c r="AL341" s="333">
        <f>+VLOOKUP($E341,Final_nrj!$1:$1048576,MATCH(DATE(AL$2,1,1),Final_nrj!$A$1:$LI$1),FALSE)</f>
        <v>0.69855970300000003</v>
      </c>
      <c r="AM341" s="333">
        <f>+VLOOKUP($E341,Final_nrj!$1:$1048576,MATCH(DATE(AM$2,1,1),Final_nrj!$A$1:$LI$1),FALSE)</f>
        <v>0.70530467090000004</v>
      </c>
      <c r="AN341" s="333">
        <f>+VLOOKUP($E341,Final_nrj!$1:$1048576,MATCH(DATE(AN$2,1,1),Final_nrj!$A$1:$LI$1),FALSE)</f>
        <v>0.71220476290000001</v>
      </c>
      <c r="AO341" s="333">
        <f>+VLOOKUP($E341,Final_nrj!$1:$1048576,MATCH(DATE(AO$2,1,1),Final_nrj!$A$1:$LI$1),FALSE)</f>
        <v>0.71925961549999995</v>
      </c>
      <c r="AP341" s="333">
        <f>+VLOOKUP($E341,Final_nrj!$1:$1048576,MATCH(DATE(AP$2,1,1),Final_nrj!$A$1:$LI$1),FALSE)</f>
        <v>0.72624115929999999</v>
      </c>
      <c r="AQ341" s="333">
        <f>+VLOOKUP($E341,Final_nrj!$1:$1048576,MATCH(DATE(AQ$2,1,1),Final_nrj!$A$1:$LI$1),FALSE)</f>
        <v>0.73327000320000002</v>
      </c>
      <c r="AR341" s="333">
        <f>+VLOOKUP($E341,Final_nrj!$1:$1048576,MATCH(DATE(AR$2,1,1),Final_nrj!$A$1:$LI$1),FALSE)</f>
        <v>0.74038038569999998</v>
      </c>
      <c r="AS341" s="333">
        <f>+VLOOKUP($E341,Final_nrj!$1:$1048576,MATCH(DATE(AS$2,1,1),Final_nrj!$A$1:$LI$1),FALSE)</f>
        <v>0.74758769329999997</v>
      </c>
      <c r="AT341" s="333">
        <f>+VLOOKUP($E341,Final_nrj!$1:$1048576,MATCH(DATE(AT$2,1,1),Final_nrj!$A$1:$LI$1),FALSE)</f>
        <v>0.75490209379999995</v>
      </c>
      <c r="AU341" s="333">
        <f>+VLOOKUP($E341,Final_nrj!$1:$1048576,MATCH(DATE(AU$2,1,1),Final_nrj!$A$1:$LI$1),FALSE)</f>
        <v>0.76233130280000005</v>
      </c>
      <c r="AV341" s="333">
        <f>+VLOOKUP($E341,Final_nrj!$1:$1048576,MATCH(DATE(AV$2,1,1),Final_nrj!$A$1:$LI$1),FALSE)</f>
        <v>0.76988114210000003</v>
      </c>
      <c r="AW341" s="333">
        <f>+VLOOKUP($E341,Final_nrj!$1:$1048576,MATCH(DATE(AW$2,1,1),Final_nrj!$A$1:$LI$1),FALSE)</f>
        <v>0.77755574510000003</v>
      </c>
      <c r="AX341" s="333">
        <f>+VLOOKUP($E341,Final_nrj!$1:$1048576,MATCH(DATE(AX$2,1,1),Final_nrj!$A$1:$LI$1),FALSE)</f>
        <v>0.78535733190000001</v>
      </c>
      <c r="AY341" s="333">
        <f>+VLOOKUP($E341,Final_nrj!$1:$1048576,MATCH(DATE(AY$2,1,1),Final_nrj!$A$1:$LI$1),FALSE)</f>
        <v>0.79328516280000005</v>
      </c>
      <c r="AZ341" s="333">
        <f>+VLOOKUP($E341,Final_nrj!$1:$1048576,MATCH(DATE(AZ$2,1,1),Final_nrj!$A$1:$LI$1),FALSE)</f>
        <v>0.80135016790000002</v>
      </c>
      <c r="BA341" s="333">
        <f>+VLOOKUP($E341,Final_nrj!$1:$1048576,MATCH(DATE(BA$2,1,1),Final_nrj!$A$1:$LI$1),FALSE)</f>
        <v>0.80953665139999997</v>
      </c>
      <c r="BB341" s="333">
        <f>+VLOOKUP($E341,Final_nrj!$1:$1048576,MATCH(DATE(BB$2,1,1),Final_nrj!$A$1:$LI$1),FALSE)</f>
        <v>0.81783350929999998</v>
      </c>
      <c r="BC341" s="333">
        <f>+VLOOKUP($E341,Final_nrj!$1:$1048576,MATCH(DATE(BC$2,1,1),Final_nrj!$A$1:$LI$1),FALSE)</f>
        <v>0.82625627609999996</v>
      </c>
      <c r="BD341" s="333">
        <f>+VLOOKUP($E341,Final_nrj!$1:$1048576,MATCH(DATE(BD$2,1,1),Final_nrj!$A$1:$LI$1),FALSE)</f>
        <v>0.83481845700000001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3.9957759130000001</v>
      </c>
      <c r="G342" s="333">
        <f>+VLOOKUP($E342,Final_nrj!$1:$1048576,MATCH(DATE(G$2,1,1),Final_nrj!$A$1:$LI$1),FALSE)</f>
        <v>4.0256821450000002</v>
      </c>
      <c r="H342" s="333">
        <f>+VLOOKUP($E342,Final_nrj!$1:$1048576,MATCH(DATE(H$2,1,1),Final_nrj!$A$1:$LI$1),FALSE)</f>
        <v>4.0523898770000004</v>
      </c>
      <c r="I342" s="333">
        <f>+VLOOKUP($E342,Final_nrj!$1:$1048576,MATCH(DATE(I$2,1,1),Final_nrj!$A$1:$LI$1),FALSE)</f>
        <v>4.0804103889999999</v>
      </c>
      <c r="J342" s="333">
        <f>+VLOOKUP($E342,Final_nrj!$1:$1048576,MATCH(DATE(J$2,1,1),Final_nrj!$A$1:$LI$1),FALSE)</f>
        <v>4.1111701719999996</v>
      </c>
      <c r="K342" s="333">
        <f>+VLOOKUP($E342,Final_nrj!$1:$1048576,MATCH(DATE(K$2,1,1),Final_nrj!$A$1:$LI$1),FALSE)</f>
        <v>4.1457693390000001</v>
      </c>
      <c r="L342" s="333">
        <f>+VLOOKUP($E342,Final_nrj!$1:$1048576,MATCH(DATE(L$2,1,1),Final_nrj!$A$1:$LI$1),FALSE)</f>
        <v>4.1821910280000001</v>
      </c>
      <c r="M342" s="333">
        <f>+VLOOKUP($E342,Final_nrj!$1:$1048576,MATCH(DATE(M$2,1,1),Final_nrj!$A$1:$LI$1),FALSE)</f>
        <v>4.2209193059999999</v>
      </c>
      <c r="N342" s="333">
        <f>+VLOOKUP($E342,Final_nrj!$1:$1048576,MATCH(DATE(N$2,1,1),Final_nrj!$A$1:$LI$1),FALSE)</f>
        <v>4.261532227</v>
      </c>
      <c r="O342" s="333">
        <f>+VLOOKUP($E342,Final_nrj!$1:$1048576,MATCH(DATE(O$2,1,1),Final_nrj!$A$1:$LI$1),FALSE)</f>
        <v>4.3035166829999998</v>
      </c>
      <c r="P342" s="333">
        <f>+VLOOKUP($E342,Final_nrj!$1:$1048576,MATCH(DATE(P$2,1,1),Final_nrj!$A$1:$LI$1),FALSE)</f>
        <v>4.3499625069999999</v>
      </c>
      <c r="Q342" s="333">
        <f>+VLOOKUP($E342,Final_nrj!$1:$1048576,MATCH(DATE(Q$2,1,1),Final_nrj!$A$1:$LI$1),FALSE)</f>
        <v>4.3951669180000001</v>
      </c>
      <c r="R342" s="333">
        <f>+VLOOKUP($E342,Final_nrj!$1:$1048576,MATCH(DATE(R$2,1,1),Final_nrj!$A$1:$LI$1),FALSE)</f>
        <v>4.4402949290000002</v>
      </c>
      <c r="S342" s="333">
        <f>+VLOOKUP($E342,Final_nrj!$1:$1048576,MATCH(DATE(S$2,1,1),Final_nrj!$A$1:$LI$1),FALSE)</f>
        <v>4.4855463719999999</v>
      </c>
      <c r="T342" s="333">
        <f>+VLOOKUP($E342,Final_nrj!$1:$1048576,MATCH(DATE(T$2,1,1),Final_nrj!$A$1:$LI$1),FALSE)</f>
        <v>4.5309539890000003</v>
      </c>
      <c r="U342" s="333">
        <f>+VLOOKUP($E342,Final_nrj!$1:$1048576,MATCH(DATE(U$2,1,1),Final_nrj!$A$1:$LI$1),FALSE)</f>
        <v>4.576538588</v>
      </c>
      <c r="V342" s="333">
        <f>+VLOOKUP($E342,Final_nrj!$1:$1048576,MATCH(DATE(V$2,1,1),Final_nrj!$A$1:$LI$1),FALSE)</f>
        <v>4.6223372449999998</v>
      </c>
      <c r="W342" s="333">
        <f>+VLOOKUP($E342,Final_nrj!$1:$1048576,MATCH(DATE(W$2,1,1),Final_nrj!$A$1:$LI$1),FALSE)</f>
        <v>4.6684051240000004</v>
      </c>
      <c r="X342" s="333">
        <f>+VLOOKUP($E342,Final_nrj!$1:$1048576,MATCH(DATE(X$2,1,1),Final_nrj!$A$1:$LI$1),FALSE)</f>
        <v>4.7148116299999998</v>
      </c>
      <c r="Y342" s="333">
        <f>+VLOOKUP($E342,Final_nrj!$1:$1048576,MATCH(DATE(Y$2,1,1),Final_nrj!$A$1:$LI$1),FALSE)</f>
        <v>4.7616355869999998</v>
      </c>
      <c r="Z342" s="333">
        <f>+VLOOKUP($E342,Final_nrj!$1:$1048576,MATCH(DATE(Z$2,1,1),Final_nrj!$A$1:$LI$1),FALSE)</f>
        <v>4.8064096689999998</v>
      </c>
      <c r="AA342" s="333">
        <f>+VLOOKUP($E342,Final_nrj!$1:$1048576,MATCH(DATE(AA$2,1,1),Final_nrj!$A$1:$LI$1),FALSE)</f>
        <v>4.853194266</v>
      </c>
      <c r="AB342" s="333">
        <f>+VLOOKUP($E342,Final_nrj!$1:$1048576,MATCH(DATE(AB$2,1,1),Final_nrj!$A$1:$LI$1),FALSE)</f>
        <v>4.9010897370000004</v>
      </c>
      <c r="AC342" s="333">
        <f>+VLOOKUP($E342,Final_nrj!$1:$1048576,MATCH(DATE(AC$2,1,1),Final_nrj!$A$1:$LI$1),FALSE)</f>
        <v>4.9499546319999999</v>
      </c>
      <c r="AD342" s="333">
        <f>+VLOOKUP($E342,Final_nrj!$1:$1048576,MATCH(DATE(AD$2,1,1),Final_nrj!$A$1:$LI$1),FALSE)</f>
        <v>4.9997968469999998</v>
      </c>
      <c r="AE342" s="333">
        <f>+VLOOKUP($E342,Final_nrj!$1:$1048576,MATCH(DATE(AE$2,1,1),Final_nrj!$A$1:$LI$1),FALSE)</f>
        <v>5.0433447090000003</v>
      </c>
      <c r="AF342" s="333">
        <f>+VLOOKUP($E342,Final_nrj!$1:$1048576,MATCH(DATE(AF$2,1,1),Final_nrj!$A$1:$LI$1),FALSE)</f>
        <v>5.0885457330000001</v>
      </c>
      <c r="AG342" s="333">
        <f>+VLOOKUP($E342,Final_nrj!$1:$1048576,MATCH(DATE(AG$2,1,1),Final_nrj!$A$1:$LI$1),FALSE)</f>
        <v>5.134504905</v>
      </c>
      <c r="AH342" s="333">
        <f>+VLOOKUP($E342,Final_nrj!$1:$1048576,MATCH(DATE(AH$2,1,1),Final_nrj!$A$1:$LI$1),FALSE)</f>
        <v>5.1811974579999998</v>
      </c>
      <c r="AI342" s="333">
        <f>+VLOOKUP($E342,Final_nrj!$1:$1048576,MATCH(DATE(AI$2,1,1),Final_nrj!$A$1:$LI$1),FALSE)</f>
        <v>5.2287450079999997</v>
      </c>
      <c r="AJ342" s="333">
        <f>+VLOOKUP($E342,Final_nrj!$1:$1048576,MATCH(DATE(AJ$2,1,1),Final_nrj!$A$1:$LI$1),FALSE)</f>
        <v>5.2772715510000001</v>
      </c>
      <c r="AK342" s="333">
        <f>+VLOOKUP($E342,Final_nrj!$1:$1048576,MATCH(DATE(AK$2,1,1),Final_nrj!$A$1:$LI$1),FALSE)</f>
        <v>5.3268740140000004</v>
      </c>
      <c r="AL342" s="333">
        <f>+VLOOKUP($E342,Final_nrj!$1:$1048576,MATCH(DATE(AL$2,1,1),Final_nrj!$A$1:$LI$1),FALSE)</f>
        <v>5.3776182769999998</v>
      </c>
      <c r="AM342" s="333">
        <f>+VLOOKUP($E342,Final_nrj!$1:$1048576,MATCH(DATE(AM$2,1,1),Final_nrj!$A$1:$LI$1),FALSE)</f>
        <v>5.4295420600000002</v>
      </c>
      <c r="AN342" s="333">
        <f>+VLOOKUP($E342,Final_nrj!$1:$1048576,MATCH(DATE(AN$2,1,1),Final_nrj!$A$1:$LI$1),FALSE)</f>
        <v>5.4826600120000002</v>
      </c>
      <c r="AO342" s="333">
        <f>+VLOOKUP($E342,Final_nrj!$1:$1048576,MATCH(DATE(AO$2,1,1),Final_nrj!$A$1:$LI$1),FALSE)</f>
        <v>5.5369693350000002</v>
      </c>
      <c r="AP342" s="333">
        <f>+VLOOKUP($E342,Final_nrj!$1:$1048576,MATCH(DATE(AP$2,1,1),Final_nrj!$A$1:$LI$1),FALSE)</f>
        <v>5.5907143149999996</v>
      </c>
      <c r="AQ342" s="333">
        <f>+VLOOKUP($E342,Final_nrj!$1:$1048576,MATCH(DATE(AQ$2,1,1),Final_nrj!$A$1:$LI$1),FALSE)</f>
        <v>5.6448234189999997</v>
      </c>
      <c r="AR342" s="333">
        <f>+VLOOKUP($E342,Final_nrj!$1:$1048576,MATCH(DATE(AR$2,1,1),Final_nrj!$A$1:$LI$1),FALSE)</f>
        <v>5.6995602190000003</v>
      </c>
      <c r="AS342" s="333">
        <f>+VLOOKUP($E342,Final_nrj!$1:$1048576,MATCH(DATE(AS$2,1,1),Final_nrj!$A$1:$LI$1),FALSE)</f>
        <v>5.7550431639999999</v>
      </c>
      <c r="AT342" s="333">
        <f>+VLOOKUP($E342,Final_nrj!$1:$1048576,MATCH(DATE(AT$2,1,1),Final_nrj!$A$1:$LI$1),FALSE)</f>
        <v>5.8113505249999999</v>
      </c>
      <c r="AU342" s="333">
        <f>+VLOOKUP($E342,Final_nrj!$1:$1048576,MATCH(DATE(AU$2,1,1),Final_nrj!$A$1:$LI$1),FALSE)</f>
        <v>5.8685416999999998</v>
      </c>
      <c r="AV342" s="333">
        <f>+VLOOKUP($E342,Final_nrj!$1:$1048576,MATCH(DATE(AV$2,1,1),Final_nrj!$A$1:$LI$1),FALSE)</f>
        <v>5.9266615050000002</v>
      </c>
      <c r="AW342" s="333">
        <f>+VLOOKUP($E342,Final_nrj!$1:$1048576,MATCH(DATE(AW$2,1,1),Final_nrj!$A$1:$LI$1),FALSE)</f>
        <v>5.9857417599999998</v>
      </c>
      <c r="AX342" s="333">
        <f>+VLOOKUP($E342,Final_nrj!$1:$1048576,MATCH(DATE(AX$2,1,1),Final_nrj!$A$1:$LI$1),FALSE)</f>
        <v>6.0457995550000003</v>
      </c>
      <c r="AY342" s="333">
        <f>+VLOOKUP($E342,Final_nrj!$1:$1048576,MATCH(DATE(AY$2,1,1),Final_nrj!$A$1:$LI$1),FALSE)</f>
        <v>6.1068291969999997</v>
      </c>
      <c r="AZ342" s="333">
        <f>+VLOOKUP($E342,Final_nrj!$1:$1048576,MATCH(DATE(AZ$2,1,1),Final_nrj!$A$1:$LI$1),FALSE)</f>
        <v>6.168914826</v>
      </c>
      <c r="BA342" s="333">
        <f>+VLOOKUP($E342,Final_nrj!$1:$1048576,MATCH(DATE(BA$2,1,1),Final_nrj!$A$1:$LI$1),FALSE)</f>
        <v>6.2319356150000003</v>
      </c>
      <c r="BB342" s="333">
        <f>+VLOOKUP($E342,Final_nrj!$1:$1048576,MATCH(DATE(BB$2,1,1),Final_nrj!$A$1:$LI$1),FALSE)</f>
        <v>6.2958060820000004</v>
      </c>
      <c r="BC342" s="333">
        <f>+VLOOKUP($E342,Final_nrj!$1:$1048576,MATCH(DATE(BC$2,1,1),Final_nrj!$A$1:$LI$1),FALSE)</f>
        <v>6.3606458159999999</v>
      </c>
      <c r="BD342" s="333">
        <f>+VLOOKUP($E342,Final_nrj!$1:$1048576,MATCH(DATE(BD$2,1,1),Final_nrj!$A$1:$LI$1),FALSE)</f>
        <v>6.4265587799999997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2.3371319229999998</v>
      </c>
      <c r="G343" s="333">
        <f>+VLOOKUP($E343,Final_nrj!$1:$1048576,MATCH(DATE(G$2,1,1),Final_nrj!$A$1:$LI$1),FALSE)</f>
        <v>2.3546240979999999</v>
      </c>
      <c r="H343" s="333">
        <f>+VLOOKUP($E343,Final_nrj!$1:$1048576,MATCH(DATE(H$2,1,1),Final_nrj!$A$1:$LI$1),FALSE)</f>
        <v>2.3702454670000002</v>
      </c>
      <c r="I343" s="333">
        <f>+VLOOKUP($E343,Final_nrj!$1:$1048576,MATCH(DATE(I$2,1,1),Final_nrj!$A$1:$LI$1),FALSE)</f>
        <v>2.386634683</v>
      </c>
      <c r="J343" s="333">
        <f>+VLOOKUP($E343,Final_nrj!$1:$1048576,MATCH(DATE(J$2,1,1),Final_nrj!$A$1:$LI$1),FALSE)</f>
        <v>2.4046261000000002</v>
      </c>
      <c r="K343" s="333">
        <f>+VLOOKUP($E343,Final_nrj!$1:$1048576,MATCH(DATE(K$2,1,1),Final_nrj!$A$1:$LI$1),FALSE)</f>
        <v>2.424863175</v>
      </c>
      <c r="L343" s="333">
        <f>+VLOOKUP($E343,Final_nrj!$1:$1048576,MATCH(DATE(L$2,1,1),Final_nrj!$A$1:$LI$1),FALSE)</f>
        <v>2.4461662450000001</v>
      </c>
      <c r="M343" s="333">
        <f>+VLOOKUP($E343,Final_nrj!$1:$1048576,MATCH(DATE(M$2,1,1),Final_nrj!$A$1:$LI$1),FALSE)</f>
        <v>2.4688184400000002</v>
      </c>
      <c r="N343" s="333">
        <f>+VLOOKUP($E343,Final_nrj!$1:$1048576,MATCH(DATE(N$2,1,1),Final_nrj!$A$1:$LI$1),FALSE)</f>
        <v>2.4925729639999998</v>
      </c>
      <c r="O343" s="333">
        <f>+VLOOKUP($E343,Final_nrj!$1:$1048576,MATCH(DATE(O$2,1,1),Final_nrj!$A$1:$LI$1),FALSE)</f>
        <v>2.5171296989999998</v>
      </c>
      <c r="P343" s="333">
        <f>+VLOOKUP($E343,Final_nrj!$1:$1048576,MATCH(DATE(P$2,1,1),Final_nrj!$A$1:$LI$1),FALSE)</f>
        <v>2.5442958920000001</v>
      </c>
      <c r="Q343" s="333">
        <f>+VLOOKUP($E343,Final_nrj!$1:$1048576,MATCH(DATE(Q$2,1,1),Final_nrj!$A$1:$LI$1),FALSE)</f>
        <v>2.5707359809999999</v>
      </c>
      <c r="R343" s="333">
        <f>+VLOOKUP($E343,Final_nrj!$1:$1048576,MATCH(DATE(R$2,1,1),Final_nrj!$A$1:$LI$1),FALSE)</f>
        <v>2.5971313839999999</v>
      </c>
      <c r="S343" s="333">
        <f>+VLOOKUP($E343,Final_nrj!$1:$1048576,MATCH(DATE(S$2,1,1),Final_nrj!$A$1:$LI$1),FALSE)</f>
        <v>2.6235989829999999</v>
      </c>
      <c r="T343" s="333">
        <f>+VLOOKUP($E343,Final_nrj!$1:$1048576,MATCH(DATE(T$2,1,1),Final_nrj!$A$1:$LI$1),FALSE)</f>
        <v>2.650157927</v>
      </c>
      <c r="U343" s="333">
        <f>+VLOOKUP($E343,Final_nrj!$1:$1048576,MATCH(DATE(U$2,1,1),Final_nrj!$A$1:$LI$1),FALSE)</f>
        <v>2.6768203879999999</v>
      </c>
      <c r="V343" s="333">
        <f>+VLOOKUP($E343,Final_nrj!$1:$1048576,MATCH(DATE(V$2,1,1),Final_nrj!$A$1:$LI$1),FALSE)</f>
        <v>2.703608053</v>
      </c>
      <c r="W343" s="333">
        <f>+VLOOKUP($E343,Final_nrj!$1:$1048576,MATCH(DATE(W$2,1,1),Final_nrj!$A$1:$LI$1),FALSE)</f>
        <v>2.7305531850000002</v>
      </c>
      <c r="X343" s="333">
        <f>+VLOOKUP($E343,Final_nrj!$1:$1048576,MATCH(DATE(X$2,1,1),Final_nrj!$A$1:$LI$1),FALSE)</f>
        <v>2.7576963810000001</v>
      </c>
      <c r="Y343" s="333">
        <f>+VLOOKUP($E343,Final_nrj!$1:$1048576,MATCH(DATE(Y$2,1,1),Final_nrj!$A$1:$LI$1),FALSE)</f>
        <v>2.7850837429999999</v>
      </c>
      <c r="Z343" s="333">
        <f>+VLOOKUP($E343,Final_nrj!$1:$1048576,MATCH(DATE(Z$2,1,1),Final_nrj!$A$1:$LI$1),FALSE)</f>
        <v>2.8112721330000001</v>
      </c>
      <c r="AA343" s="333">
        <f>+VLOOKUP($E343,Final_nrj!$1:$1048576,MATCH(DATE(AA$2,1,1),Final_nrj!$A$1:$LI$1),FALSE)</f>
        <v>2.8386364739999999</v>
      </c>
      <c r="AB343" s="333">
        <f>+VLOOKUP($E343,Final_nrj!$1:$1048576,MATCH(DATE(AB$2,1,1),Final_nrj!$A$1:$LI$1),FALSE)</f>
        <v>2.8666505660000001</v>
      </c>
      <c r="AC343" s="333">
        <f>+VLOOKUP($E343,Final_nrj!$1:$1048576,MATCH(DATE(AC$2,1,1),Final_nrj!$A$1:$LI$1),FALSE)</f>
        <v>2.8952316749999998</v>
      </c>
      <c r="AD343" s="333">
        <f>+VLOOKUP($E343,Final_nrj!$1:$1048576,MATCH(DATE(AD$2,1,1),Final_nrj!$A$1:$LI$1),FALSE)</f>
        <v>2.9243844189999999</v>
      </c>
      <c r="AE343" s="333">
        <f>+VLOOKUP($E343,Final_nrj!$1:$1048576,MATCH(DATE(AE$2,1,1),Final_nrj!$A$1:$LI$1),FALSE)</f>
        <v>2.949855592</v>
      </c>
      <c r="AF343" s="333">
        <f>+VLOOKUP($E343,Final_nrj!$1:$1048576,MATCH(DATE(AF$2,1,1),Final_nrj!$A$1:$LI$1),FALSE)</f>
        <v>2.9762936999999998</v>
      </c>
      <c r="AG343" s="333">
        <f>+VLOOKUP($E343,Final_nrj!$1:$1048576,MATCH(DATE(AG$2,1,1),Final_nrj!$A$1:$LI$1),FALSE)</f>
        <v>3.0031752489999999</v>
      </c>
      <c r="AH343" s="333">
        <f>+VLOOKUP($E343,Final_nrj!$1:$1048576,MATCH(DATE(AH$2,1,1),Final_nrj!$A$1:$LI$1),FALSE)</f>
        <v>3.0304857539999999</v>
      </c>
      <c r="AI343" s="333">
        <f>+VLOOKUP($E343,Final_nrj!$1:$1048576,MATCH(DATE(AI$2,1,1),Final_nrj!$A$1:$LI$1),FALSE)</f>
        <v>3.0582963460000001</v>
      </c>
      <c r="AJ343" s="333">
        <f>+VLOOKUP($E343,Final_nrj!$1:$1048576,MATCH(DATE(AJ$2,1,1),Final_nrj!$A$1:$LI$1),FALSE)</f>
        <v>3.0866795530000002</v>
      </c>
      <c r="AK343" s="333">
        <f>+VLOOKUP($E343,Final_nrj!$1:$1048576,MATCH(DATE(AK$2,1,1),Final_nrj!$A$1:$LI$1),FALSE)</f>
        <v>3.1156920659999998</v>
      </c>
      <c r="AL343" s="333">
        <f>+VLOOKUP($E343,Final_nrj!$1:$1048576,MATCH(DATE(AL$2,1,1),Final_nrj!$A$1:$LI$1),FALSE)</f>
        <v>3.145372418</v>
      </c>
      <c r="AM343" s="333">
        <f>+VLOOKUP($E343,Final_nrj!$1:$1048576,MATCH(DATE(AM$2,1,1),Final_nrj!$A$1:$LI$1),FALSE)</f>
        <v>3.1757426729999998</v>
      </c>
      <c r="AN343" s="333">
        <f>+VLOOKUP($E343,Final_nrj!$1:$1048576,MATCH(DATE(AN$2,1,1),Final_nrj!$A$1:$LI$1),FALSE)</f>
        <v>3.2068113970000001</v>
      </c>
      <c r="AO343" s="333">
        <f>+VLOOKUP($E343,Final_nrj!$1:$1048576,MATCH(DATE(AO$2,1,1),Final_nrj!$A$1:$LI$1),FALSE)</f>
        <v>3.2385769550000001</v>
      </c>
      <c r="AP343" s="333">
        <f>+VLOOKUP($E343,Final_nrj!$1:$1048576,MATCH(DATE(AP$2,1,1),Final_nrj!$A$1:$LI$1),FALSE)</f>
        <v>3.2700124289999999</v>
      </c>
      <c r="AQ343" s="333">
        <f>+VLOOKUP($E343,Final_nrj!$1:$1048576,MATCH(DATE(AQ$2,1,1),Final_nrj!$A$1:$LI$1),FALSE)</f>
        <v>3.3016608789999999</v>
      </c>
      <c r="AR343" s="333">
        <f>+VLOOKUP($E343,Final_nrj!$1:$1048576,MATCH(DATE(AR$2,1,1),Final_nrj!$A$1:$LI$1),FALSE)</f>
        <v>3.3336764689999998</v>
      </c>
      <c r="AS343" s="333">
        <f>+VLOOKUP($E343,Final_nrj!$1:$1048576,MATCH(DATE(AS$2,1,1),Final_nrj!$A$1:$LI$1),FALSE)</f>
        <v>3.3661284789999999</v>
      </c>
      <c r="AT343" s="333">
        <f>+VLOOKUP($E343,Final_nrj!$1:$1048576,MATCH(DATE(AT$2,1,1),Final_nrj!$A$1:$LI$1),FALSE)</f>
        <v>3.3990626920000002</v>
      </c>
      <c r="AU343" s="333">
        <f>+VLOOKUP($E343,Final_nrj!$1:$1048576,MATCH(DATE(AU$2,1,1),Final_nrj!$A$1:$LI$1),FALSE)</f>
        <v>3.4325138470000001</v>
      </c>
      <c r="AV343" s="333">
        <f>+VLOOKUP($E343,Final_nrj!$1:$1048576,MATCH(DATE(AV$2,1,1),Final_nrj!$A$1:$LI$1),FALSE)</f>
        <v>3.466508159</v>
      </c>
      <c r="AW343" s="333">
        <f>+VLOOKUP($E343,Final_nrj!$1:$1048576,MATCH(DATE(AW$2,1,1),Final_nrj!$A$1:$LI$1),FALSE)</f>
        <v>3.5010642380000001</v>
      </c>
      <c r="AX343" s="333">
        <f>+VLOOKUP($E343,Final_nrj!$1:$1048576,MATCH(DATE(AX$2,1,1),Final_nrj!$A$1:$LI$1),FALSE)</f>
        <v>3.5361920809999998</v>
      </c>
      <c r="AY343" s="333">
        <f>+VLOOKUP($E343,Final_nrj!$1:$1048576,MATCH(DATE(AY$2,1,1),Final_nrj!$A$1:$LI$1),FALSE)</f>
        <v>3.5718883579999998</v>
      </c>
      <c r="AZ343" s="333">
        <f>+VLOOKUP($E343,Final_nrj!$1:$1048576,MATCH(DATE(AZ$2,1,1),Final_nrj!$A$1:$LI$1),FALSE)</f>
        <v>3.6082022829999998</v>
      </c>
      <c r="BA343" s="333">
        <f>+VLOOKUP($E343,Final_nrj!$1:$1048576,MATCH(DATE(BA$2,1,1),Final_nrj!$A$1:$LI$1),FALSE)</f>
        <v>3.645063183</v>
      </c>
      <c r="BB343" s="333">
        <f>+VLOOKUP($E343,Final_nrj!$1:$1048576,MATCH(DATE(BB$2,1,1),Final_nrj!$A$1:$LI$1),FALSE)</f>
        <v>3.6824210609999999</v>
      </c>
      <c r="BC343" s="333">
        <f>+VLOOKUP($E343,Final_nrj!$1:$1048576,MATCH(DATE(BC$2,1,1),Final_nrj!$A$1:$LI$1),FALSE)</f>
        <v>3.7203458629999999</v>
      </c>
      <c r="BD343" s="333">
        <f>+VLOOKUP($E343,Final_nrj!$1:$1048576,MATCH(DATE(BD$2,1,1),Final_nrj!$A$1:$LI$1),FALSE)</f>
        <v>3.758898399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6.52711931E-2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6.8316293099999995E-2</v>
      </c>
      <c r="M344" s="333">
        <f>+VLOOKUP($E344,Final_nrj!$1:$1048576,MATCH(DATE(M$2,1,1),Final_nrj!$A$1:$LI$1),FALSE)</f>
        <v>6.8948921400000002E-2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7.1795264600000006E-2</v>
      </c>
      <c r="R344" s="333">
        <f>+VLOOKUP($E344,Final_nrj!$1:$1048576,MATCH(DATE(R$2,1,1),Final_nrj!$A$1:$LI$1),FALSE)</f>
        <v>7.2532432800000005E-2</v>
      </c>
      <c r="S344" s="333">
        <f>+VLOOKUP($E344,Final_nrj!$1:$1048576,MATCH(DATE(S$2,1,1),Final_nrj!$A$1:$LI$1),FALSE)</f>
        <v>7.3271617299999994E-2</v>
      </c>
      <c r="T344" s="333">
        <f>+VLOOKUP($E344,Final_nrj!$1:$1048576,MATCH(DATE(T$2,1,1),Final_nrj!$A$1:$LI$1),FALSE)</f>
        <v>7.4013352899999996E-2</v>
      </c>
      <c r="U344" s="333">
        <f>+VLOOKUP($E344,Final_nrj!$1:$1048576,MATCH(DATE(U$2,1,1),Final_nrj!$A$1:$LI$1),FALSE)</f>
        <v>7.4757979599999996E-2</v>
      </c>
      <c r="V344" s="333">
        <f>+VLOOKUP($E344,Final_nrj!$1:$1048576,MATCH(DATE(V$2,1,1),Final_nrj!$A$1:$LI$1),FALSE)</f>
        <v>7.5506102899999997E-2</v>
      </c>
      <c r="W344" s="333">
        <f>+VLOOKUP($E344,Final_nrj!$1:$1048576,MATCH(DATE(W$2,1,1),Final_nrj!$A$1:$LI$1),FALSE)</f>
        <v>7.6258623900000003E-2</v>
      </c>
      <c r="X344" s="333">
        <f>+VLOOKUP($E344,Final_nrj!$1:$1048576,MATCH(DATE(X$2,1,1),Final_nrj!$A$1:$LI$1),FALSE)</f>
        <v>7.7016676399999998E-2</v>
      </c>
      <c r="Y344" s="333">
        <f>+VLOOKUP($E344,Final_nrj!$1:$1048576,MATCH(DATE(Y$2,1,1),Final_nrj!$A$1:$LI$1),FALSE)</f>
        <v>7.7781548000000006E-2</v>
      </c>
      <c r="Z344" s="333">
        <f>+VLOOKUP($E344,Final_nrj!$1:$1048576,MATCH(DATE(Z$2,1,1),Final_nrj!$A$1:$LI$1),FALSE)</f>
        <v>7.8512934800000003E-2</v>
      </c>
      <c r="AA344" s="333">
        <f>+VLOOKUP($E344,Final_nrj!$1:$1048576,MATCH(DATE(AA$2,1,1),Final_nrj!$A$1:$LI$1),FALSE)</f>
        <v>7.9277163499999997E-2</v>
      </c>
      <c r="AB344" s="333">
        <f>+VLOOKUP($E344,Final_nrj!$1:$1048576,MATCH(DATE(AB$2,1,1),Final_nrj!$A$1:$LI$1),FALSE)</f>
        <v>8.0059538299999997E-2</v>
      </c>
      <c r="AC344" s="333">
        <f>+VLOOKUP($E344,Final_nrj!$1:$1048576,MATCH(DATE(AC$2,1,1),Final_nrj!$A$1:$LI$1),FALSE)</f>
        <v>8.0857748800000004E-2</v>
      </c>
      <c r="AD344" s="333">
        <f>+VLOOKUP($E344,Final_nrj!$1:$1048576,MATCH(DATE(AD$2,1,1),Final_nrj!$A$1:$LI$1),FALSE)</f>
        <v>8.1671923800000004E-2</v>
      </c>
      <c r="AE344" s="333">
        <f>+VLOOKUP($E344,Final_nrj!$1:$1048576,MATCH(DATE(AE$2,1,1),Final_nrj!$A$1:$LI$1),FALSE)</f>
        <v>8.2383280200000006E-2</v>
      </c>
      <c r="AF344" s="333">
        <f>+VLOOKUP($E344,Final_nrj!$1:$1048576,MATCH(DATE(AF$2,1,1),Final_nrj!$A$1:$LI$1),FALSE)</f>
        <v>8.3121641100000004E-2</v>
      </c>
      <c r="AG344" s="333">
        <f>+VLOOKUP($E344,Final_nrj!$1:$1048576,MATCH(DATE(AG$2,1,1),Final_nrj!$A$1:$LI$1),FALSE)</f>
        <v>8.3872386399999999E-2</v>
      </c>
      <c r="AH344" s="333">
        <f>+VLOOKUP($E344,Final_nrj!$1:$1048576,MATCH(DATE(AH$2,1,1),Final_nrj!$A$1:$LI$1),FALSE)</f>
        <v>8.4635111499999999E-2</v>
      </c>
      <c r="AI344" s="333">
        <f>+VLOOKUP($E344,Final_nrj!$1:$1048576,MATCH(DATE(AI$2,1,1),Final_nrj!$A$1:$LI$1),FALSE)</f>
        <v>8.5411802999999994E-2</v>
      </c>
      <c r="AJ344" s="333">
        <f>+VLOOKUP($E344,Final_nrj!$1:$1048576,MATCH(DATE(AJ$2,1,1),Final_nrj!$A$1:$LI$1),FALSE)</f>
        <v>8.6204486499999997E-2</v>
      </c>
      <c r="AK344" s="333">
        <f>+VLOOKUP($E344,Final_nrj!$1:$1048576,MATCH(DATE(AK$2,1,1),Final_nrj!$A$1:$LI$1),FALSE)</f>
        <v>8.7014745099999999E-2</v>
      </c>
      <c r="AL344" s="333">
        <f>+VLOOKUP($E344,Final_nrj!$1:$1048576,MATCH(DATE(AL$2,1,1),Final_nrj!$A$1:$LI$1),FALSE)</f>
        <v>8.7843655100000001E-2</v>
      </c>
      <c r="AM344" s="333">
        <f>+VLOOKUP($E344,Final_nrj!$1:$1048576,MATCH(DATE(AM$2,1,1),Final_nrj!$A$1:$LI$1),FALSE)</f>
        <v>8.8691832600000006E-2</v>
      </c>
      <c r="AN344" s="333">
        <f>+VLOOKUP($E344,Final_nrj!$1:$1048576,MATCH(DATE(AN$2,1,1),Final_nrj!$A$1:$LI$1),FALSE)</f>
        <v>8.9559516899999997E-2</v>
      </c>
      <c r="AO344" s="333">
        <f>+VLOOKUP($E344,Final_nrj!$1:$1048576,MATCH(DATE(AO$2,1,1),Final_nrj!$A$1:$LI$1),FALSE)</f>
        <v>9.0446662400000002E-2</v>
      </c>
      <c r="AP344" s="333">
        <f>+VLOOKUP($E344,Final_nrj!$1:$1048576,MATCH(DATE(AP$2,1,1),Final_nrj!$A$1:$LI$1),FALSE)</f>
        <v>9.13245892E-2</v>
      </c>
      <c r="AQ344" s="333">
        <f>+VLOOKUP($E344,Final_nrj!$1:$1048576,MATCH(DATE(AQ$2,1,1),Final_nrj!$A$1:$LI$1),FALSE)</f>
        <v>9.2208464099999998E-2</v>
      </c>
      <c r="AR344" s="333">
        <f>+VLOOKUP($E344,Final_nrj!$1:$1048576,MATCH(DATE(AR$2,1,1),Final_nrj!$A$1:$LI$1),FALSE)</f>
        <v>9.3102592299999995E-2</v>
      </c>
      <c r="AS344" s="333">
        <f>+VLOOKUP($E344,Final_nrj!$1:$1048576,MATCH(DATE(AS$2,1,1),Final_nrj!$A$1:$LI$1),FALSE)</f>
        <v>9.4008908899999993E-2</v>
      </c>
      <c r="AT344" s="333">
        <f>+VLOOKUP($E344,Final_nrj!$1:$1048576,MATCH(DATE(AT$2,1,1),Final_nrj!$A$1:$LI$1),FALSE)</f>
        <v>9.49286924E-2</v>
      </c>
      <c r="AU344" s="333">
        <f>+VLOOKUP($E344,Final_nrj!$1:$1048576,MATCH(DATE(AU$2,1,1),Final_nrj!$A$1:$LI$1),FALSE)</f>
        <v>9.5862912999999994E-2</v>
      </c>
      <c r="AV344" s="333">
        <f>+VLOOKUP($E344,Final_nrj!$1:$1048576,MATCH(DATE(AV$2,1,1),Final_nrj!$A$1:$LI$1),FALSE)</f>
        <v>9.6812302899999994E-2</v>
      </c>
      <c r="AW344" s="333">
        <f>+VLOOKUP($E344,Final_nrj!$1:$1048576,MATCH(DATE(AW$2,1,1),Final_nrj!$A$1:$LI$1),FALSE)</f>
        <v>9.7777381699999999E-2</v>
      </c>
      <c r="AX344" s="333">
        <f>+VLOOKUP($E344,Final_nrj!$1:$1048576,MATCH(DATE(AX$2,1,1),Final_nrj!$A$1:$LI$1),FALSE)</f>
        <v>9.8758428699999998E-2</v>
      </c>
      <c r="AY344" s="333">
        <f>+VLOOKUP($E344,Final_nrj!$1:$1048576,MATCH(DATE(AY$2,1,1),Final_nrj!$A$1:$LI$1),FALSE)</f>
        <v>9.9755350800000003E-2</v>
      </c>
      <c r="AZ344" s="333">
        <f>+VLOOKUP($E344,Final_nrj!$1:$1048576,MATCH(DATE(AZ$2,1,1),Final_nrj!$A$1:$LI$1),FALSE)</f>
        <v>0.10076952259999999</v>
      </c>
      <c r="BA344" s="333">
        <f>+VLOOKUP($E344,Final_nrj!$1:$1048576,MATCH(DATE(BA$2,1,1),Final_nrj!$A$1:$LI$1),FALSE)</f>
        <v>0.10179897020000001</v>
      </c>
      <c r="BB344" s="333">
        <f>+VLOOKUP($E344,Final_nrj!$1:$1048576,MATCH(DATE(BB$2,1,1),Final_nrj!$A$1:$LI$1),FALSE)</f>
        <v>0.1028422974</v>
      </c>
      <c r="BC344" s="333">
        <f>+VLOOKUP($E344,Final_nrj!$1:$1048576,MATCH(DATE(BC$2,1,1),Final_nrj!$A$1:$LI$1),FALSE)</f>
        <v>0.1039014576</v>
      </c>
      <c r="BD344" s="333">
        <f>+VLOOKUP($E344,Final_nrj!$1:$1048576,MATCH(DATE(BD$2,1,1),Final_nrj!$A$1:$LI$1),FALSE)</f>
        <v>0.10497814900000001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5.1417887630000001</v>
      </c>
      <c r="G345" s="315">
        <f>+VLOOKUP($E345,Final_nrj!$1:$1048576,MATCH(DATE(G$2,1,1),Final_nrj!$A$1:$LI$1),FALSE)</f>
        <v>5.2038577210000003</v>
      </c>
      <c r="H345" s="315">
        <f>+VLOOKUP($E345,Final_nrj!$1:$1048576,MATCH(DATE(H$2,1,1),Final_nrj!$A$1:$LI$1),FALSE)</f>
        <v>5.2727847219999999</v>
      </c>
      <c r="I345" s="315">
        <f>+VLOOKUP($E345,Final_nrj!$1:$1048576,MATCH(DATE(I$2,1,1),Final_nrj!$A$1:$LI$1),FALSE)</f>
        <v>5.3464468910000003</v>
      </c>
      <c r="J345" s="315">
        <f>+VLOOKUP($E345,Final_nrj!$1:$1048576,MATCH(DATE(J$2,1,1),Final_nrj!$A$1:$LI$1),FALSE)</f>
        <v>5.4244187970000004</v>
      </c>
      <c r="K345" s="315">
        <f>+VLOOKUP($E345,Final_nrj!$1:$1048576,MATCH(DATE(K$2,1,1),Final_nrj!$A$1:$LI$1),FALSE)</f>
        <v>5.4986044630000004</v>
      </c>
      <c r="L345" s="315">
        <f>+VLOOKUP($E345,Final_nrj!$1:$1048576,MATCH(DATE(L$2,1,1),Final_nrj!$A$1:$LI$1),FALSE)</f>
        <v>5.5637984300000003</v>
      </c>
      <c r="M345" s="315">
        <f>+VLOOKUP($E345,Final_nrj!$1:$1048576,MATCH(DATE(M$2,1,1),Final_nrj!$A$1:$LI$1),FALSE)</f>
        <v>5.6246721559999999</v>
      </c>
      <c r="N345" s="315">
        <f>+VLOOKUP($E345,Final_nrj!$1:$1048576,MATCH(DATE(N$2,1,1),Final_nrj!$A$1:$LI$1),FALSE)</f>
        <v>5.683861405</v>
      </c>
      <c r="O345" s="315">
        <f>+VLOOKUP($E345,Final_nrj!$1:$1048576,MATCH(DATE(O$2,1,1),Final_nrj!$A$1:$LI$1),FALSE)</f>
        <v>5.7427185510000003</v>
      </c>
      <c r="P345" s="315">
        <f>+VLOOKUP($E345,Final_nrj!$1:$1048576,MATCH(DATE(P$2,1,1),Final_nrj!$A$1:$LI$1),FALSE)</f>
        <v>5.8100618419999996</v>
      </c>
      <c r="Q345" s="315">
        <f>+VLOOKUP($E345,Final_nrj!$1:$1048576,MATCH(DATE(Q$2,1,1),Final_nrj!$A$1:$LI$1),FALSE)</f>
        <v>5.872979731</v>
      </c>
      <c r="R345" s="315">
        <f>+VLOOKUP($E345,Final_nrj!$1:$1048576,MATCH(DATE(R$2,1,1),Final_nrj!$A$1:$LI$1),FALSE)</f>
        <v>5.9345831489999998</v>
      </c>
      <c r="S345" s="315">
        <f>+VLOOKUP($E345,Final_nrj!$1:$1048576,MATCH(DATE(S$2,1,1),Final_nrj!$A$1:$LI$1),FALSE)</f>
        <v>5.99593387</v>
      </c>
      <c r="T345" s="315">
        <f>+VLOOKUP($E345,Final_nrj!$1:$1048576,MATCH(DATE(T$2,1,1),Final_nrj!$A$1:$LI$1),FALSE)</f>
        <v>6.0574307200000002</v>
      </c>
      <c r="U345" s="315">
        <f>+VLOOKUP($E345,Final_nrj!$1:$1048576,MATCH(DATE(U$2,1,1),Final_nrj!$A$1:$LI$1),FALSE)</f>
        <v>6.1192297690000004</v>
      </c>
      <c r="V345" s="315">
        <f>+VLOOKUP($E345,Final_nrj!$1:$1048576,MATCH(DATE(V$2,1,1),Final_nrj!$A$1:$LI$1),FALSE)</f>
        <v>6.1813981199999999</v>
      </c>
      <c r="W345" s="315">
        <f>+VLOOKUP($E345,Final_nrj!$1:$1048576,MATCH(DATE(W$2,1,1),Final_nrj!$A$1:$LI$1),FALSE)</f>
        <v>6.2439749039999999</v>
      </c>
      <c r="X345" s="315">
        <f>+VLOOKUP($E345,Final_nrj!$1:$1048576,MATCH(DATE(X$2,1,1),Final_nrj!$A$1:$LI$1),FALSE)</f>
        <v>6.3069947180000003</v>
      </c>
      <c r="Y345" s="315">
        <f>+VLOOKUP($E345,Final_nrj!$1:$1048576,MATCH(DATE(Y$2,1,1),Final_nrj!$A$1:$LI$1),FALSE)</f>
        <v>6.3704950760000001</v>
      </c>
      <c r="Z345" s="315">
        <f>+VLOOKUP($E345,Final_nrj!$1:$1048576,MATCH(DATE(Z$2,1,1),Final_nrj!$A$1:$LI$1),FALSE)</f>
        <v>6.4288671559999999</v>
      </c>
      <c r="AA345" s="315">
        <f>+VLOOKUP($E345,Final_nrj!$1:$1048576,MATCH(DATE(AA$2,1,1),Final_nrj!$A$1:$LI$1),FALSE)</f>
        <v>6.4912068500000002</v>
      </c>
      <c r="AB345" s="315">
        <f>+VLOOKUP($E345,Final_nrj!$1:$1048576,MATCH(DATE(AB$2,1,1),Final_nrj!$A$1:$LI$1),FALSE)</f>
        <v>6.5554278119999996</v>
      </c>
      <c r="AC345" s="315">
        <f>+VLOOKUP($E345,Final_nrj!$1:$1048576,MATCH(DATE(AC$2,1,1),Final_nrj!$A$1:$LI$1),FALSE)</f>
        <v>6.6208424739999998</v>
      </c>
      <c r="AD345" s="315">
        <f>+VLOOKUP($E345,Final_nrj!$1:$1048576,MATCH(DATE(AD$2,1,1),Final_nrj!$A$1:$LI$1),FALSE)</f>
        <v>6.6872016399999996</v>
      </c>
      <c r="AE345" s="315">
        <f>+VLOOKUP($E345,Final_nrj!$1:$1048576,MATCH(DATE(AE$2,1,1),Final_nrj!$A$1:$LI$1),FALSE)</f>
        <v>6.7386797280000001</v>
      </c>
      <c r="AF345" s="315">
        <f>+VLOOKUP($E345,Final_nrj!$1:$1048576,MATCH(DATE(AF$2,1,1),Final_nrj!$A$1:$LI$1),FALSE)</f>
        <v>6.7930568019999997</v>
      </c>
      <c r="AG345" s="315">
        <f>+VLOOKUP($E345,Final_nrj!$1:$1048576,MATCH(DATE(AG$2,1,1),Final_nrj!$A$1:$LI$1),FALSE)</f>
        <v>6.8487944120000002</v>
      </c>
      <c r="AH345" s="315">
        <f>+VLOOKUP($E345,Final_nrj!$1:$1048576,MATCH(DATE(AH$2,1,1),Final_nrj!$A$1:$LI$1),FALSE)</f>
        <v>6.9055181870000002</v>
      </c>
      <c r="AI345" s="315">
        <f>+VLOOKUP($E345,Final_nrj!$1:$1048576,MATCH(DATE(AI$2,1,1),Final_nrj!$A$1:$LI$1),FALSE)</f>
        <v>6.9631218329999998</v>
      </c>
      <c r="AJ345" s="315">
        <f>+VLOOKUP($E345,Final_nrj!$1:$1048576,MATCH(DATE(AJ$2,1,1),Final_nrj!$A$1:$LI$1),FALSE)</f>
        <v>7.0215937759999996</v>
      </c>
      <c r="AK345" s="315">
        <f>+VLOOKUP($E345,Final_nrj!$1:$1048576,MATCH(DATE(AK$2,1,1),Final_nrj!$A$1:$LI$1),FALSE)</f>
        <v>7.0809503530000004</v>
      </c>
      <c r="AL345" s="315">
        <f>+VLOOKUP($E345,Final_nrj!$1:$1048576,MATCH(DATE(AL$2,1,1),Final_nrj!$A$1:$LI$1),FALSE)</f>
        <v>7.1412109770000001</v>
      </c>
      <c r="AM345" s="315">
        <f>+VLOOKUP($E345,Final_nrj!$1:$1048576,MATCH(DATE(AM$2,1,1),Final_nrj!$A$1:$LI$1),FALSE)</f>
        <v>7.2023892370000002</v>
      </c>
      <c r="AN345" s="315">
        <f>+VLOOKUP($E345,Final_nrj!$1:$1048576,MATCH(DATE(AN$2,1,1),Final_nrj!$A$1:$LI$1),FALSE)</f>
        <v>7.2644911839999997</v>
      </c>
      <c r="AO345" s="315">
        <f>+VLOOKUP($E345,Final_nrj!$1:$1048576,MATCH(DATE(AO$2,1,1),Final_nrj!$A$1:$LI$1),FALSE)</f>
        <v>7.3275168319999997</v>
      </c>
      <c r="AP345" s="315">
        <f>+VLOOKUP($E345,Final_nrj!$1:$1048576,MATCH(DATE(AP$2,1,1),Final_nrj!$A$1:$LI$1),FALSE)</f>
        <v>7.3879451639999996</v>
      </c>
      <c r="AQ345" s="315">
        <f>+VLOOKUP($E345,Final_nrj!$1:$1048576,MATCH(DATE(AQ$2,1,1),Final_nrj!$A$1:$LI$1),FALSE)</f>
        <v>7.4478834129999996</v>
      </c>
      <c r="AR345" s="315">
        <f>+VLOOKUP($E345,Final_nrj!$1:$1048576,MATCH(DATE(AR$2,1,1),Final_nrj!$A$1:$LI$1),FALSE)</f>
        <v>7.5081007130000001</v>
      </c>
      <c r="AS345" s="315">
        <f>+VLOOKUP($E345,Final_nrj!$1:$1048576,MATCH(DATE(AS$2,1,1),Final_nrj!$A$1:$LI$1),FALSE)</f>
        <v>7.5689299940000003</v>
      </c>
      <c r="AT345" s="315">
        <f>+VLOOKUP($E345,Final_nrj!$1:$1048576,MATCH(DATE(AT$2,1,1),Final_nrj!$A$1:$LI$1),FALSE)</f>
        <v>7.6305433599999999</v>
      </c>
      <c r="AU345" s="315">
        <f>+VLOOKUP($E345,Final_nrj!$1:$1048576,MATCH(DATE(AU$2,1,1),Final_nrj!$A$1:$LI$1),FALSE)</f>
        <v>7.693054354</v>
      </c>
      <c r="AV345" s="315">
        <f>+VLOOKUP($E345,Final_nrj!$1:$1048576,MATCH(DATE(AV$2,1,1),Final_nrj!$A$1:$LI$1),FALSE)</f>
        <v>7.7565628090000001</v>
      </c>
      <c r="AW345" s="315">
        <f>+VLOOKUP($E345,Final_nrj!$1:$1048576,MATCH(DATE(AW$2,1,1),Final_nrj!$A$1:$LI$1),FALSE)</f>
        <v>7.8211822079999997</v>
      </c>
      <c r="AX345" s="315">
        <f>+VLOOKUP($E345,Final_nrj!$1:$1048576,MATCH(DATE(AX$2,1,1),Final_nrj!$A$1:$LI$1),FALSE)</f>
        <v>7.8870727680000003</v>
      </c>
      <c r="AY345" s="315">
        <f>+VLOOKUP($E345,Final_nrj!$1:$1048576,MATCH(DATE(AY$2,1,1),Final_nrj!$A$1:$LI$1),FALSE)</f>
        <v>7.954518406</v>
      </c>
      <c r="AZ345" s="315">
        <f>+VLOOKUP($E345,Final_nrj!$1:$1048576,MATCH(DATE(AZ$2,1,1),Final_nrj!$A$1:$LI$1),FALSE)</f>
        <v>8.0245132600000009</v>
      </c>
      <c r="BA345" s="315">
        <f>+VLOOKUP($E345,Final_nrj!$1:$1048576,MATCH(DATE(BA$2,1,1),Final_nrj!$A$1:$LI$1),FALSE)</f>
        <v>8.094162034</v>
      </c>
      <c r="BB345" s="315">
        <f>+VLOOKUP($E345,Final_nrj!$1:$1048576,MATCH(DATE(BB$2,1,1),Final_nrj!$A$1:$LI$1),FALSE)</f>
        <v>8.1630880430000001</v>
      </c>
      <c r="BC345" s="315">
        <f>+VLOOKUP($E345,Final_nrj!$1:$1048576,MATCH(DATE(BC$2,1,1),Final_nrj!$A$1:$LI$1),FALSE)</f>
        <v>8.2315358070000002</v>
      </c>
      <c r="BD345" s="315">
        <f>+VLOOKUP($E345,Final_nrj!$1:$1048576,MATCH(DATE(BD$2,1,1),Final_nrj!$A$1:$LI$1),FALSE)</f>
        <v>8.2999367910000004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5.2727847219999999</v>
      </c>
      <c r="I346" s="333">
        <f>+VLOOKUP($E346,Final_nrj!$1:$1048576,MATCH(DATE(I$2,1,1),Final_nrj!$A$1:$LI$1),FALSE)</f>
        <v>5.3464468920000003</v>
      </c>
      <c r="J346" s="333">
        <f>+VLOOKUP($E346,Final_nrj!$1:$1048576,MATCH(DATE(J$2,1,1),Final_nrj!$A$1:$LI$1),FALSE)</f>
        <v>5.4244187979999996</v>
      </c>
      <c r="K346" s="333">
        <f>+VLOOKUP($E346,Final_nrj!$1:$1048576,MATCH(DATE(K$2,1,1),Final_nrj!$A$1:$LI$1),FALSE)</f>
        <v>5.4986044630000004</v>
      </c>
      <c r="L346" s="333">
        <f>+VLOOKUP($E346,Final_nrj!$1:$1048576,MATCH(DATE(L$2,1,1),Final_nrj!$A$1:$LI$1),FALSE)</f>
        <v>5.5637984310000004</v>
      </c>
      <c r="M346" s="333">
        <f>+VLOOKUP($E346,Final_nrj!$1:$1048576,MATCH(DATE(M$2,1,1),Final_nrj!$A$1:$LI$1),FALSE)</f>
        <v>5.624672157</v>
      </c>
      <c r="N346" s="333">
        <f>+VLOOKUP($E346,Final_nrj!$1:$1048576,MATCH(DATE(N$2,1,1),Final_nrj!$A$1:$LI$1),FALSE)</f>
        <v>5.683861405</v>
      </c>
      <c r="O346" s="333">
        <f>+VLOOKUP($E346,Final_nrj!$1:$1048576,MATCH(DATE(O$2,1,1),Final_nrj!$A$1:$LI$1),FALSE)</f>
        <v>5.7427185520000004</v>
      </c>
      <c r="P346" s="333">
        <f>+VLOOKUP($E346,Final_nrj!$1:$1048576,MATCH(DATE(P$2,1,1),Final_nrj!$A$1:$LI$1),FALSE)</f>
        <v>5.8100618419999996</v>
      </c>
      <c r="Q346" s="333">
        <f>+VLOOKUP($E346,Final_nrj!$1:$1048576,MATCH(DATE(Q$2,1,1),Final_nrj!$A$1:$LI$1),FALSE)</f>
        <v>5.872979731</v>
      </c>
      <c r="R346" s="333">
        <f>+VLOOKUP($E346,Final_nrj!$1:$1048576,MATCH(DATE(R$2,1,1),Final_nrj!$A$1:$LI$1),FALSE)</f>
        <v>5.9345831499999999</v>
      </c>
      <c r="S346" s="333">
        <f>+VLOOKUP($E346,Final_nrj!$1:$1048576,MATCH(DATE(S$2,1,1),Final_nrj!$A$1:$LI$1),FALSE)</f>
        <v>5.9959338710000001</v>
      </c>
      <c r="T346" s="333">
        <f>+VLOOKUP($E346,Final_nrj!$1:$1048576,MATCH(DATE(T$2,1,1),Final_nrj!$A$1:$LI$1),FALSE)</f>
        <v>6.0574307200000002</v>
      </c>
      <c r="U346" s="333">
        <f>+VLOOKUP($E346,Final_nrj!$1:$1048576,MATCH(DATE(U$2,1,1),Final_nrj!$A$1:$LI$1),FALSE)</f>
        <v>6.1192297699999996</v>
      </c>
      <c r="V346" s="333">
        <f>+VLOOKUP($E346,Final_nrj!$1:$1048576,MATCH(DATE(V$2,1,1),Final_nrj!$A$1:$LI$1),FALSE)</f>
        <v>6.181398121</v>
      </c>
      <c r="W346" s="333">
        <f>+VLOOKUP($E346,Final_nrj!$1:$1048576,MATCH(DATE(W$2,1,1),Final_nrj!$A$1:$LI$1),FALSE)</f>
        <v>6.243974905</v>
      </c>
      <c r="X346" s="333">
        <f>+VLOOKUP($E346,Final_nrj!$1:$1048576,MATCH(DATE(X$2,1,1),Final_nrj!$A$1:$LI$1),FALSE)</f>
        <v>6.3069947180000003</v>
      </c>
      <c r="Y346" s="333">
        <f>+VLOOKUP($E346,Final_nrj!$1:$1048576,MATCH(DATE(Y$2,1,1),Final_nrj!$A$1:$LI$1),FALSE)</f>
        <v>6.3704950760000001</v>
      </c>
      <c r="Z346" s="333">
        <f>+VLOOKUP($E346,Final_nrj!$1:$1048576,MATCH(DATE(Z$2,1,1),Final_nrj!$A$1:$LI$1),FALSE)</f>
        <v>6.4288671559999999</v>
      </c>
      <c r="AA346" s="333">
        <f>+VLOOKUP($E346,Final_nrj!$1:$1048576,MATCH(DATE(AA$2,1,1),Final_nrj!$A$1:$LI$1),FALSE)</f>
        <v>6.4912068500000002</v>
      </c>
      <c r="AB346" s="333">
        <f>+VLOOKUP($E346,Final_nrj!$1:$1048576,MATCH(DATE(AB$2,1,1),Final_nrj!$A$1:$LI$1),FALSE)</f>
        <v>6.5554278119999996</v>
      </c>
      <c r="AC346" s="333">
        <f>+VLOOKUP($E346,Final_nrj!$1:$1048576,MATCH(DATE(AC$2,1,1),Final_nrj!$A$1:$LI$1),FALSE)</f>
        <v>6.6208424739999998</v>
      </c>
      <c r="AD346" s="333">
        <f>+VLOOKUP($E346,Final_nrj!$1:$1048576,MATCH(DATE(AD$2,1,1),Final_nrj!$A$1:$LI$1),FALSE)</f>
        <v>6.6872016399999996</v>
      </c>
      <c r="AE346" s="333">
        <f>+VLOOKUP($E346,Final_nrj!$1:$1048576,MATCH(DATE(AE$2,1,1),Final_nrj!$A$1:$LI$1),FALSE)</f>
        <v>6.7386797280000001</v>
      </c>
      <c r="AF346" s="333">
        <f>+VLOOKUP($E346,Final_nrj!$1:$1048576,MATCH(DATE(AF$2,1,1),Final_nrj!$A$1:$LI$1),FALSE)</f>
        <v>6.7930568019999997</v>
      </c>
      <c r="AG346" s="333">
        <f>+VLOOKUP($E346,Final_nrj!$1:$1048576,MATCH(DATE(AG$2,1,1),Final_nrj!$A$1:$LI$1),FALSE)</f>
        <v>6.8487944130000002</v>
      </c>
      <c r="AH346" s="333">
        <f>+VLOOKUP($E346,Final_nrj!$1:$1048576,MATCH(DATE(AH$2,1,1),Final_nrj!$A$1:$LI$1),FALSE)</f>
        <v>6.9055181870000002</v>
      </c>
      <c r="AI346" s="333">
        <f>+VLOOKUP($E346,Final_nrj!$1:$1048576,MATCH(DATE(AI$2,1,1),Final_nrj!$A$1:$LI$1),FALSE)</f>
        <v>6.9631218329999998</v>
      </c>
      <c r="AJ346" s="333">
        <f>+VLOOKUP($E346,Final_nrj!$1:$1048576,MATCH(DATE(AJ$2,1,1),Final_nrj!$A$1:$LI$1),FALSE)</f>
        <v>7.0215937759999996</v>
      </c>
      <c r="AK346" s="333">
        <f>+VLOOKUP($E346,Final_nrj!$1:$1048576,MATCH(DATE(AK$2,1,1),Final_nrj!$A$1:$LI$1),FALSE)</f>
        <v>7.0809503539999996</v>
      </c>
      <c r="AL346" s="333">
        <f>+VLOOKUP($E346,Final_nrj!$1:$1048576,MATCH(DATE(AL$2,1,1),Final_nrj!$A$1:$LI$1),FALSE)</f>
        <v>7.1412109780000002</v>
      </c>
      <c r="AM346" s="333">
        <f>+VLOOKUP($E346,Final_nrj!$1:$1048576,MATCH(DATE(AM$2,1,1),Final_nrj!$A$1:$LI$1),FALSE)</f>
        <v>7.2023892380000003</v>
      </c>
      <c r="AN346" s="333">
        <f>+VLOOKUP($E346,Final_nrj!$1:$1048576,MATCH(DATE(AN$2,1,1),Final_nrj!$A$1:$LI$1),FALSE)</f>
        <v>7.2644911839999997</v>
      </c>
      <c r="AO346" s="333">
        <f>+VLOOKUP($E346,Final_nrj!$1:$1048576,MATCH(DATE(AO$2,1,1),Final_nrj!$A$1:$LI$1),FALSE)</f>
        <v>7.3275168319999997</v>
      </c>
      <c r="AP346" s="333">
        <f>+VLOOKUP($E346,Final_nrj!$1:$1048576,MATCH(DATE(AP$2,1,1),Final_nrj!$A$1:$LI$1),FALSE)</f>
        <v>7.3879451639999996</v>
      </c>
      <c r="AQ346" s="333">
        <f>+VLOOKUP($E346,Final_nrj!$1:$1048576,MATCH(DATE(AQ$2,1,1),Final_nrj!$A$1:$LI$1),FALSE)</f>
        <v>7.4478834139999996</v>
      </c>
      <c r="AR346" s="333">
        <f>+VLOOKUP($E346,Final_nrj!$1:$1048576,MATCH(DATE(AR$2,1,1),Final_nrj!$A$1:$LI$1),FALSE)</f>
        <v>7.5081007140000002</v>
      </c>
      <c r="AS346" s="333">
        <f>+VLOOKUP($E346,Final_nrj!$1:$1048576,MATCH(DATE(AS$2,1,1),Final_nrj!$A$1:$LI$1),FALSE)</f>
        <v>7.5689299940000003</v>
      </c>
      <c r="AT346" s="333">
        <f>+VLOOKUP($E346,Final_nrj!$1:$1048576,MATCH(DATE(AT$2,1,1),Final_nrj!$A$1:$LI$1),FALSE)</f>
        <v>7.6305433599999999</v>
      </c>
      <c r="AU346" s="333">
        <f>+VLOOKUP($E346,Final_nrj!$1:$1048576,MATCH(DATE(AU$2,1,1),Final_nrj!$A$1:$LI$1),FALSE)</f>
        <v>7.6930543550000001</v>
      </c>
      <c r="AV346" s="333">
        <f>+VLOOKUP($E346,Final_nrj!$1:$1048576,MATCH(DATE(AV$2,1,1),Final_nrj!$A$1:$LI$1),FALSE)</f>
        <v>7.7565628090000001</v>
      </c>
      <c r="AW346" s="333">
        <f>+VLOOKUP($E346,Final_nrj!$1:$1048576,MATCH(DATE(AW$2,1,1),Final_nrj!$A$1:$LI$1),FALSE)</f>
        <v>7.8211822089999998</v>
      </c>
      <c r="AX346" s="333">
        <f>+VLOOKUP($E346,Final_nrj!$1:$1048576,MATCH(DATE(AX$2,1,1),Final_nrj!$A$1:$LI$1),FALSE)</f>
        <v>7.8870727680000003</v>
      </c>
      <c r="AY346" s="333">
        <f>+VLOOKUP($E346,Final_nrj!$1:$1048576,MATCH(DATE(AY$2,1,1),Final_nrj!$A$1:$LI$1),FALSE)</f>
        <v>7.954518406</v>
      </c>
      <c r="AZ346" s="333">
        <f>+VLOOKUP($E346,Final_nrj!$1:$1048576,MATCH(DATE(AZ$2,1,1),Final_nrj!$A$1:$LI$1),FALSE)</f>
        <v>8.0245132609999992</v>
      </c>
      <c r="BA346" s="333">
        <f>+VLOOKUP($E346,Final_nrj!$1:$1048576,MATCH(DATE(BA$2,1,1),Final_nrj!$A$1:$LI$1),FALSE)</f>
        <v>8.0941620350000001</v>
      </c>
      <c r="BB346" s="333">
        <f>+VLOOKUP($E346,Final_nrj!$1:$1048576,MATCH(DATE(BB$2,1,1),Final_nrj!$A$1:$LI$1),FALSE)</f>
        <v>8.1630880430000001</v>
      </c>
      <c r="BC346" s="333">
        <f>+VLOOKUP($E346,Final_nrj!$1:$1048576,MATCH(DATE(BC$2,1,1),Final_nrj!$A$1:$LI$1),FALSE)</f>
        <v>8.2315358070000002</v>
      </c>
      <c r="BD346" s="333">
        <f>+VLOOKUP($E346,Final_nrj!$1:$1048576,MATCH(DATE(BD$2,1,1),Final_nrj!$A$1:$LI$1),FALSE)</f>
        <v>8.2999367920000005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8.2066322199999995</v>
      </c>
      <c r="G347" s="315">
        <f>+VLOOKUP($E347,Final_nrj!$1:$1048576,MATCH(DATE(G$2,1,1),Final_nrj!$A$1:$LI$1),FALSE)</f>
        <v>8.2272731700000001</v>
      </c>
      <c r="H347" s="315">
        <f>+VLOOKUP($E347,Final_nrj!$1:$1048576,MATCH(DATE(H$2,1,1),Final_nrj!$A$1:$LI$1),FALSE)</f>
        <v>8.2228348689999997</v>
      </c>
      <c r="I347" s="315">
        <f>+VLOOKUP($E347,Final_nrj!$1:$1048576,MATCH(DATE(I$2,1,1),Final_nrj!$A$1:$LI$1),FALSE)</f>
        <v>8.2111086879999995</v>
      </c>
      <c r="J347" s="315">
        <f>+VLOOKUP($E347,Final_nrj!$1:$1048576,MATCH(DATE(J$2,1,1),Final_nrj!$A$1:$LI$1),FALSE)</f>
        <v>8.198036063</v>
      </c>
      <c r="K347" s="315">
        <f>+VLOOKUP($E347,Final_nrj!$1:$1048576,MATCH(DATE(K$2,1,1),Final_nrj!$A$1:$LI$1),FALSE)</f>
        <v>8.1912228739999993</v>
      </c>
      <c r="L347" s="315">
        <f>+VLOOKUP($E347,Final_nrj!$1:$1048576,MATCH(DATE(L$2,1,1),Final_nrj!$A$1:$LI$1),FALSE)</f>
        <v>8.1896895920000006</v>
      </c>
      <c r="M347" s="315">
        <f>+VLOOKUP($E347,Final_nrj!$1:$1048576,MATCH(DATE(M$2,1,1),Final_nrj!$A$1:$LI$1),FALSE)</f>
        <v>8.1943002539999998</v>
      </c>
      <c r="N347" s="315">
        <f>+VLOOKUP($E347,Final_nrj!$1:$1048576,MATCH(DATE(N$2,1,1),Final_nrj!$A$1:$LI$1),FALSE)</f>
        <v>8.2038736570000008</v>
      </c>
      <c r="O347" s="315">
        <f>+VLOOKUP($E347,Final_nrj!$1:$1048576,MATCH(DATE(O$2,1,1),Final_nrj!$A$1:$LI$1),FALSE)</f>
        <v>8.2169014530000002</v>
      </c>
      <c r="P347" s="315">
        <f>+VLOOKUP($E347,Final_nrj!$1:$1048576,MATCH(DATE(P$2,1,1),Final_nrj!$A$1:$LI$1),FALSE)</f>
        <v>8.2375591069999992</v>
      </c>
      <c r="Q347" s="315">
        <f>+VLOOKUP($E347,Final_nrj!$1:$1048576,MATCH(DATE(Q$2,1,1),Final_nrj!$A$1:$LI$1),FALSE)</f>
        <v>8.2567148410000009</v>
      </c>
      <c r="R347" s="315">
        <f>+VLOOKUP($E347,Final_nrj!$1:$1048576,MATCH(DATE(R$2,1,1),Final_nrj!$A$1:$LI$1),FALSE)</f>
        <v>8.2757273369999993</v>
      </c>
      <c r="S347" s="315">
        <f>+VLOOKUP($E347,Final_nrj!$1:$1048576,MATCH(DATE(S$2,1,1),Final_nrj!$A$1:$LI$1),FALSE)</f>
        <v>8.2949545550000003</v>
      </c>
      <c r="T347" s="315">
        <f>+VLOOKUP($E347,Final_nrj!$1:$1048576,MATCH(DATE(T$2,1,1),Final_nrj!$A$1:$LI$1),FALSE)</f>
        <v>8.3144870799999993</v>
      </c>
      <c r="U347" s="315">
        <f>+VLOOKUP($E347,Final_nrj!$1:$1048576,MATCH(DATE(U$2,1,1),Final_nrj!$A$1:$LI$1),FALSE)</f>
        <v>8.3343495700000005</v>
      </c>
      <c r="V347" s="315">
        <f>+VLOOKUP($E347,Final_nrj!$1:$1048576,MATCH(DATE(V$2,1,1),Final_nrj!$A$1:$LI$1),FALSE)</f>
        <v>8.3545609970000001</v>
      </c>
      <c r="W347" s="315">
        <f>+VLOOKUP($E347,Final_nrj!$1:$1048576,MATCH(DATE(W$2,1,1),Final_nrj!$A$1:$LI$1),FALSE)</f>
        <v>8.3751511430000001</v>
      </c>
      <c r="X347" s="315">
        <f>+VLOOKUP($E347,Final_nrj!$1:$1048576,MATCH(DATE(X$2,1,1),Final_nrj!$A$1:$LI$1),FALSE)</f>
        <v>8.3961621389999994</v>
      </c>
      <c r="Y347" s="315">
        <f>+VLOOKUP($E347,Final_nrj!$1:$1048576,MATCH(DATE(Y$2,1,1),Final_nrj!$A$1:$LI$1),FALSE)</f>
        <v>8.4176451889999999</v>
      </c>
      <c r="Z347" s="315">
        <f>+VLOOKUP($E347,Final_nrj!$1:$1048576,MATCH(DATE(Z$2,1,1),Final_nrj!$A$1:$LI$1),FALSE)</f>
        <v>8.4359667890000001</v>
      </c>
      <c r="AA347" s="315">
        <f>+VLOOKUP($E347,Final_nrj!$1:$1048576,MATCH(DATE(AA$2,1,1),Final_nrj!$A$1:$LI$1),FALSE)</f>
        <v>8.4569725299999998</v>
      </c>
      <c r="AB347" s="315">
        <f>+VLOOKUP($E347,Final_nrj!$1:$1048576,MATCH(DATE(AB$2,1,1),Final_nrj!$A$1:$LI$1),FALSE)</f>
        <v>8.4794337019999997</v>
      </c>
      <c r="AC347" s="315">
        <f>+VLOOKUP($E347,Final_nrj!$1:$1048576,MATCH(DATE(AC$2,1,1),Final_nrj!$A$1:$LI$1),FALSE)</f>
        <v>8.5029591369999995</v>
      </c>
      <c r="AD347" s="315">
        <f>+VLOOKUP($E347,Final_nrj!$1:$1048576,MATCH(DATE(AD$2,1,1),Final_nrj!$A$1:$LI$1),FALSE)</f>
        <v>8.5274206039999996</v>
      </c>
      <c r="AE347" s="315">
        <f>+VLOOKUP($E347,Final_nrj!$1:$1048576,MATCH(DATE(AE$2,1,1),Final_nrj!$A$1:$LI$1),FALSE)</f>
        <v>8.5424753819999992</v>
      </c>
      <c r="AF347" s="315">
        <f>+VLOOKUP($E347,Final_nrj!$1:$1048576,MATCH(DATE(AF$2,1,1),Final_nrj!$A$1:$LI$1),FALSE)</f>
        <v>8.5594172390000001</v>
      </c>
      <c r="AG347" s="315">
        <f>+VLOOKUP($E347,Final_nrj!$1:$1048576,MATCH(DATE(AG$2,1,1),Final_nrj!$A$1:$LI$1),FALSE)</f>
        <v>8.577386551</v>
      </c>
      <c r="AH347" s="315">
        <f>+VLOOKUP($E347,Final_nrj!$1:$1048576,MATCH(DATE(AH$2,1,1),Final_nrj!$A$1:$LI$1),FALSE)</f>
        <v>8.5962147049999995</v>
      </c>
      <c r="AI347" s="315">
        <f>+VLOOKUP($E347,Final_nrj!$1:$1048576,MATCH(DATE(AI$2,1,1),Final_nrj!$A$1:$LI$1),FALSE)</f>
        <v>8.6159034370000001</v>
      </c>
      <c r="AJ347" s="315">
        <f>+VLOOKUP($E347,Final_nrj!$1:$1048576,MATCH(DATE(AJ$2,1,1),Final_nrj!$A$1:$LI$1),FALSE)</f>
        <v>8.6364934140000003</v>
      </c>
      <c r="AK347" s="315">
        <f>+VLOOKUP($E347,Final_nrj!$1:$1048576,MATCH(DATE(AK$2,1,1),Final_nrj!$A$1:$LI$1),FALSE)</f>
        <v>8.6580249170000005</v>
      </c>
      <c r="AL347" s="315">
        <f>+VLOOKUP($E347,Final_nrj!$1:$1048576,MATCH(DATE(AL$2,1,1),Final_nrj!$A$1:$LI$1),FALSE)</f>
        <v>8.6805257529999995</v>
      </c>
      <c r="AM347" s="315">
        <f>+VLOOKUP($E347,Final_nrj!$1:$1048576,MATCH(DATE(AM$2,1,1),Final_nrj!$A$1:$LI$1),FALSE)</f>
        <v>8.7040092429999998</v>
      </c>
      <c r="AN347" s="315">
        <f>+VLOOKUP($E347,Final_nrj!$1:$1048576,MATCH(DATE(AN$2,1,1),Final_nrj!$A$1:$LI$1),FALSE)</f>
        <v>8.7284762829999991</v>
      </c>
      <c r="AO347" s="315">
        <f>+VLOOKUP($E347,Final_nrj!$1:$1048576,MATCH(DATE(AO$2,1,1),Final_nrj!$A$1:$LI$1),FALSE)</f>
        <v>8.7539188079999999</v>
      </c>
      <c r="AP347" s="315">
        <f>+VLOOKUP($E347,Final_nrj!$1:$1048576,MATCH(DATE(AP$2,1,1),Final_nrj!$A$1:$LI$1),FALSE)</f>
        <v>8.7779997929999993</v>
      </c>
      <c r="AQ347" s="315">
        <f>+VLOOKUP($E347,Final_nrj!$1:$1048576,MATCH(DATE(AQ$2,1,1),Final_nrj!$A$1:$LI$1),FALSE)</f>
        <v>8.802007841</v>
      </c>
      <c r="AR347" s="315">
        <f>+VLOOKUP($E347,Final_nrj!$1:$1048576,MATCH(DATE(AR$2,1,1),Final_nrj!$A$1:$LI$1),FALSE)</f>
        <v>8.8264246820000007</v>
      </c>
      <c r="AS347" s="315">
        <f>+VLOOKUP($E347,Final_nrj!$1:$1048576,MATCH(DATE(AS$2,1,1),Final_nrj!$A$1:$LI$1),FALSE)</f>
        <v>8.8514645890000008</v>
      </c>
      <c r="AT347" s="315">
        <f>+VLOOKUP($E347,Final_nrj!$1:$1048576,MATCH(DATE(AT$2,1,1),Final_nrj!$A$1:$LI$1),FALSE)</f>
        <v>8.8772397180000002</v>
      </c>
      <c r="AU347" s="315">
        <f>+VLOOKUP($E347,Final_nrj!$1:$1048576,MATCH(DATE(AU$2,1,1),Final_nrj!$A$1:$LI$1),FALSE)</f>
        <v>8.9038173240000003</v>
      </c>
      <c r="AV347" s="315">
        <f>+VLOOKUP($E347,Final_nrj!$1:$1048576,MATCH(DATE(AV$2,1,1),Final_nrj!$A$1:$LI$1),FALSE)</f>
        <v>8.931239412</v>
      </c>
      <c r="AW347" s="315">
        <f>+VLOOKUP($E347,Final_nrj!$1:$1048576,MATCH(DATE(AW$2,1,1),Final_nrj!$A$1:$LI$1),FALSE)</f>
        <v>8.9595228139999996</v>
      </c>
      <c r="AX347" s="315">
        <f>+VLOOKUP($E347,Final_nrj!$1:$1048576,MATCH(DATE(AX$2,1,1),Final_nrj!$A$1:$LI$1),FALSE)</f>
        <v>8.9886438470000005</v>
      </c>
      <c r="AY347" s="315">
        <f>+VLOOKUP($E347,Final_nrj!$1:$1048576,MATCH(DATE(AY$2,1,1),Final_nrj!$A$1:$LI$1),FALSE)</f>
        <v>9.0184775810000009</v>
      </c>
      <c r="AZ347" s="315">
        <f>+VLOOKUP($E347,Final_nrj!$1:$1048576,MATCH(DATE(AZ$2,1,1),Final_nrj!$A$1:$LI$1),FALSE)</f>
        <v>9.0486462119999995</v>
      </c>
      <c r="BA347" s="315">
        <f>+VLOOKUP($E347,Final_nrj!$1:$1048576,MATCH(DATE(BA$2,1,1),Final_nrj!$A$1:$LI$1),FALSE)</f>
        <v>9.0791004480000002</v>
      </c>
      <c r="BB347" s="315">
        <f>+VLOOKUP($E347,Final_nrj!$1:$1048576,MATCH(DATE(BB$2,1,1),Final_nrj!$A$1:$LI$1),FALSE)</f>
        <v>9.1099884049999993</v>
      </c>
      <c r="BC347" s="315">
        <f>+VLOOKUP($E347,Final_nrj!$1:$1048576,MATCH(DATE(BC$2,1,1),Final_nrj!$A$1:$LI$1),FALSE)</f>
        <v>9.1415749959999992</v>
      </c>
      <c r="BD347" s="315">
        <f>+VLOOKUP($E347,Final_nrj!$1:$1048576,MATCH(DATE(BD$2,1,1),Final_nrj!$A$1:$LI$1),FALSE)</f>
        <v>9.1740778209999991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7.0726316689999997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7.0688019219999996</v>
      </c>
      <c r="J348" s="333">
        <f>+VLOOKUP($E348,Final_nrj!$1:$1048576,MATCH(DATE(J$2,1,1),Final_nrj!$A$1:$LI$1),FALSE)</f>
        <v>7.0543130100000004</v>
      </c>
      <c r="K348" s="333">
        <f>+VLOOKUP($E348,Final_nrj!$1:$1048576,MATCH(DATE(K$2,1,1),Final_nrj!$A$1:$LI$1),FALSE)</f>
        <v>7.0453995559999996</v>
      </c>
      <c r="L348" s="333">
        <f>+VLOOKUP($E348,Final_nrj!$1:$1048576,MATCH(DATE(L$2,1,1),Final_nrj!$A$1:$LI$1),FALSE)</f>
        <v>7.0413860179999999</v>
      </c>
      <c r="M348" s="333">
        <f>+VLOOKUP($E348,Final_nrj!$1:$1048576,MATCH(DATE(M$2,1,1),Final_nrj!$A$1:$LI$1),FALSE)</f>
        <v>7.0429207939999996</v>
      </c>
      <c r="N348" s="333">
        <f>+VLOOKUP($E348,Final_nrj!$1:$1048576,MATCH(DATE(N$2,1,1),Final_nrj!$A$1:$LI$1),FALSE)</f>
        <v>7.0488907699999999</v>
      </c>
      <c r="O348" s="333">
        <f>+VLOOKUP($E348,Final_nrj!$1:$1048576,MATCH(DATE(O$2,1,1),Final_nrj!$A$1:$LI$1),FALSE)</f>
        <v>7.0579253780000002</v>
      </c>
      <c r="P348" s="333">
        <f>+VLOOKUP($E348,Final_nrj!$1:$1048576,MATCH(DATE(P$2,1,1),Final_nrj!$A$1:$LI$1),FALSE)</f>
        <v>7.0734403659999998</v>
      </c>
      <c r="Q348" s="333">
        <f>+VLOOKUP($E348,Final_nrj!$1:$1048576,MATCH(DATE(Q$2,1,1),Final_nrj!$A$1:$LI$1),FALSE)</f>
        <v>7.0877621810000004</v>
      </c>
      <c r="R348" s="333">
        <f>+VLOOKUP($E348,Final_nrj!$1:$1048576,MATCH(DATE(R$2,1,1),Final_nrj!$A$1:$LI$1),FALSE)</f>
        <v>7.1020016960000003</v>
      </c>
      <c r="S348" s="333">
        <f>+VLOOKUP($E348,Final_nrj!$1:$1048576,MATCH(DATE(S$2,1,1),Final_nrj!$A$1:$LI$1),FALSE)</f>
        <v>7.116442631</v>
      </c>
      <c r="T348" s="333">
        <f>+VLOOKUP($E348,Final_nrj!$1:$1048576,MATCH(DATE(T$2,1,1),Final_nrj!$A$1:$LI$1),FALSE)</f>
        <v>7.1311505479999999</v>
      </c>
      <c r="U348" s="333">
        <f>+VLOOKUP($E348,Final_nrj!$1:$1048576,MATCH(DATE(U$2,1,1),Final_nrj!$A$1:$LI$1),FALSE)</f>
        <v>7.1461406209999998</v>
      </c>
      <c r="V348" s="333">
        <f>+VLOOKUP($E348,Final_nrj!$1:$1048576,MATCH(DATE(V$2,1,1),Final_nrj!$A$1:$LI$1),FALSE)</f>
        <v>7.1614258140000002</v>
      </c>
      <c r="W348" s="333">
        <f>+VLOOKUP($E348,Final_nrj!$1:$1048576,MATCH(DATE(W$2,1,1),Final_nrj!$A$1:$LI$1),FALSE)</f>
        <v>7.1770294259999998</v>
      </c>
      <c r="X348" s="333">
        <f>+VLOOKUP($E348,Final_nrj!$1:$1048576,MATCH(DATE(X$2,1,1),Final_nrj!$A$1:$LI$1),FALSE)</f>
        <v>7.1929857200000002</v>
      </c>
      <c r="Y348" s="333">
        <f>+VLOOKUP($E348,Final_nrj!$1:$1048576,MATCH(DATE(Y$2,1,1),Final_nrj!$A$1:$LI$1),FALSE)</f>
        <v>7.2093368379999996</v>
      </c>
      <c r="Z348" s="333">
        <f>+VLOOKUP($E348,Final_nrj!$1:$1048576,MATCH(DATE(Z$2,1,1),Final_nrj!$A$1:$LI$1),FALSE)</f>
        <v>7.2230500949999996</v>
      </c>
      <c r="AA348" s="333">
        <f>+VLOOKUP($E348,Final_nrj!$1:$1048576,MATCH(DATE(AA$2,1,1),Final_nrj!$A$1:$LI$1),FALSE)</f>
        <v>7.2390014020000004</v>
      </c>
      <c r="AB348" s="333">
        <f>+VLOOKUP($E348,Final_nrj!$1:$1048576,MATCH(DATE(AB$2,1,1),Final_nrj!$A$1:$LI$1),FALSE)</f>
        <v>7.256165792</v>
      </c>
      <c r="AC348" s="333">
        <f>+VLOOKUP($E348,Final_nrj!$1:$1048576,MATCH(DATE(AC$2,1,1),Final_nrj!$A$1:$LI$1),FALSE)</f>
        <v>7.2742165889999999</v>
      </c>
      <c r="AD348" s="333">
        <f>+VLOOKUP($E348,Final_nrj!$1:$1048576,MATCH(DATE(AD$2,1,1),Final_nrj!$A$1:$LI$1),FALSE)</f>
        <v>7.2930473869999997</v>
      </c>
      <c r="AE348" s="333">
        <f>+VLOOKUP($E348,Final_nrj!$1:$1048576,MATCH(DATE(AE$2,1,1),Final_nrj!$A$1:$LI$1),FALSE)</f>
        <v>7.3040321949999996</v>
      </c>
      <c r="AF348" s="333">
        <f>+VLOOKUP($E348,Final_nrj!$1:$1048576,MATCH(DATE(AF$2,1,1),Final_nrj!$A$1:$LI$1),FALSE)</f>
        <v>7.3165828509999997</v>
      </c>
      <c r="AG348" s="333">
        <f>+VLOOKUP($E348,Final_nrj!$1:$1048576,MATCH(DATE(AG$2,1,1),Final_nrj!$A$1:$LI$1),FALSE)</f>
        <v>7.3299837119999998</v>
      </c>
      <c r="AH348" s="333">
        <f>+VLOOKUP($E348,Final_nrj!$1:$1048576,MATCH(DATE(AH$2,1,1),Final_nrj!$A$1:$LI$1),FALSE)</f>
        <v>7.3440930900000003</v>
      </c>
      <c r="AI348" s="333">
        <f>+VLOOKUP($E348,Final_nrj!$1:$1048576,MATCH(DATE(AI$2,1,1),Final_nrj!$A$1:$LI$1),FALSE)</f>
        <v>7.3589143029999997</v>
      </c>
      <c r="AJ348" s="333">
        <f>+VLOOKUP($E348,Final_nrj!$1:$1048576,MATCH(DATE(AJ$2,1,1),Final_nrj!$A$1:$LI$1),FALSE)</f>
        <v>7.3744823229999996</v>
      </c>
      <c r="AK348" s="333">
        <f>+VLOOKUP($E348,Final_nrj!$1:$1048576,MATCH(DATE(AK$2,1,1),Final_nrj!$A$1:$LI$1),FALSE)</f>
        <v>7.390831242</v>
      </c>
      <c r="AL348" s="333">
        <f>+VLOOKUP($E348,Final_nrj!$1:$1048576,MATCH(DATE(AL$2,1,1),Final_nrj!$A$1:$LI$1),FALSE)</f>
        <v>7.4079844640000001</v>
      </c>
      <c r="AM348" s="333">
        <f>+VLOOKUP($E348,Final_nrj!$1:$1048576,MATCH(DATE(AM$2,1,1),Final_nrj!$A$1:$LI$1),FALSE)</f>
        <v>7.4259531760000002</v>
      </c>
      <c r="AN348" s="333">
        <f>+VLOOKUP($E348,Final_nrj!$1:$1048576,MATCH(DATE(AN$2,1,1),Final_nrj!$A$1:$LI$1),FALSE)</f>
        <v>7.4447381589999999</v>
      </c>
      <c r="AO348" s="333">
        <f>+VLOOKUP($E348,Final_nrj!$1:$1048576,MATCH(DATE(AO$2,1,1),Final_nrj!$A$1:$LI$1),FALSE)</f>
        <v>7.4643327079999997</v>
      </c>
      <c r="AP348" s="333">
        <f>+VLOOKUP($E348,Final_nrj!$1:$1048576,MATCH(DATE(AP$2,1,1),Final_nrj!$A$1:$LI$1),FALSE)</f>
        <v>7.4827904199999997</v>
      </c>
      <c r="AQ348" s="333">
        <f>+VLOOKUP($E348,Final_nrj!$1:$1048576,MATCH(DATE(AQ$2,1,1),Final_nrj!$A$1:$LI$1),FALSE)</f>
        <v>7.5011821129999996</v>
      </c>
      <c r="AR348" s="333">
        <f>+VLOOKUP($E348,Final_nrj!$1:$1048576,MATCH(DATE(AR$2,1,1),Final_nrj!$A$1:$LI$1),FALSE)</f>
        <v>7.5199088659999997</v>
      </c>
      <c r="AS348" s="333">
        <f>+VLOOKUP($E348,Final_nrj!$1:$1048576,MATCH(DATE(AS$2,1,1),Final_nrj!$A$1:$LI$1),FALSE)</f>
        <v>7.5391488860000004</v>
      </c>
      <c r="AT348" s="333">
        <f>+VLOOKUP($E348,Final_nrj!$1:$1048576,MATCH(DATE(AT$2,1,1),Final_nrj!$A$1:$LI$1),FALSE)</f>
        <v>7.5589956789999997</v>
      </c>
      <c r="AU348" s="333">
        <f>+VLOOKUP($E348,Final_nrj!$1:$1048576,MATCH(DATE(AU$2,1,1),Final_nrj!$A$1:$LI$1),FALSE)</f>
        <v>7.579505181</v>
      </c>
      <c r="AV348" s="333">
        <f>+VLOOKUP($E348,Final_nrj!$1:$1048576,MATCH(DATE(AV$2,1,1),Final_nrj!$A$1:$LI$1),FALSE)</f>
        <v>7.6007116879999996</v>
      </c>
      <c r="AW348" s="333">
        <f>+VLOOKUP($E348,Final_nrj!$1:$1048576,MATCH(DATE(AW$2,1,1),Final_nrj!$A$1:$LI$1),FALSE)</f>
        <v>7.6226270740000004</v>
      </c>
      <c r="AX348" s="333">
        <f>+VLOOKUP($E348,Final_nrj!$1:$1048576,MATCH(DATE(AX$2,1,1),Final_nrj!$A$1:$LI$1),FALSE)</f>
        <v>7.6452263289999998</v>
      </c>
      <c r="AY348" s="333">
        <f>+VLOOKUP($E348,Final_nrj!$1:$1048576,MATCH(DATE(AY$2,1,1),Final_nrj!$A$1:$LI$1),FALSE)</f>
        <v>7.668391841</v>
      </c>
      <c r="AZ348" s="333">
        <f>+VLOOKUP($E348,Final_nrj!$1:$1048576,MATCH(DATE(AZ$2,1,1),Final_nrj!$A$1:$LI$1),FALSE)</f>
        <v>7.6917608360000003</v>
      </c>
      <c r="BA348" s="333">
        <f>+VLOOKUP($E348,Final_nrj!$1:$1048576,MATCH(DATE(BA$2,1,1),Final_nrj!$A$1:$LI$1),FALSE)</f>
        <v>7.7153572910000001</v>
      </c>
      <c r="BB348" s="333">
        <f>+VLOOKUP($E348,Final_nrj!$1:$1048576,MATCH(DATE(BB$2,1,1),Final_nrj!$A$1:$LI$1),FALSE)</f>
        <v>7.7393317269999997</v>
      </c>
      <c r="BC348" s="333">
        <f>+VLOOKUP($E348,Final_nrj!$1:$1048576,MATCH(DATE(BC$2,1,1),Final_nrj!$A$1:$LI$1),FALSE)</f>
        <v>7.7639128929999996</v>
      </c>
      <c r="BD348" s="333">
        <f>+VLOOKUP($E348,Final_nrj!$1:$1048576,MATCH(DATE(BD$2,1,1),Final_nrj!$A$1:$LI$1),FALSE)</f>
        <v>7.7892806749999997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1.134002553</v>
      </c>
      <c r="G349" s="333">
        <f>+VLOOKUP($E349,Final_nrj!$1:$1048576,MATCH(DATE(G$2,1,1),Final_nrj!$A$1:$LI$1),FALSE)</f>
        <v>1.1388107359999999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1.145825348</v>
      </c>
      <c r="L349" s="333">
        <f>+VLOOKUP($E349,Final_nrj!$1:$1048576,MATCH(DATE(L$2,1,1),Final_nrj!$A$1:$LI$1),FALSE)</f>
        <v>1.1483056089999999</v>
      </c>
      <c r="M349" s="333">
        <f>+VLOOKUP($E349,Final_nrj!$1:$1048576,MATCH(DATE(M$2,1,1),Final_nrj!$A$1:$LI$1),FALSE)</f>
        <v>1.151381502</v>
      </c>
      <c r="N349" s="333">
        <f>+VLOOKUP($E349,Final_nrj!$1:$1048576,MATCH(DATE(N$2,1,1),Final_nrj!$A$1:$LI$1),FALSE)</f>
        <v>1.154984937</v>
      </c>
      <c r="O349" s="333">
        <f>+VLOOKUP($E349,Final_nrj!$1:$1048576,MATCH(DATE(O$2,1,1),Final_nrj!$A$1:$LI$1),FALSE)</f>
        <v>1.158978133</v>
      </c>
      <c r="P349" s="333">
        <f>+VLOOKUP($E349,Final_nrj!$1:$1048576,MATCH(DATE(P$2,1,1),Final_nrj!$A$1:$LI$1),FALSE)</f>
        <v>1.1641208089999999</v>
      </c>
      <c r="Q349" s="333">
        <f>+VLOOKUP($E349,Final_nrj!$1:$1048576,MATCH(DATE(Q$2,1,1),Final_nrj!$A$1:$LI$1),FALSE)</f>
        <v>1.168954738</v>
      </c>
      <c r="R349" s="333">
        <f>+VLOOKUP($E349,Final_nrj!$1:$1048576,MATCH(DATE(R$2,1,1),Final_nrj!$A$1:$LI$1),FALSE)</f>
        <v>1.1737277290000001</v>
      </c>
      <c r="S349" s="333">
        <f>+VLOOKUP($E349,Final_nrj!$1:$1048576,MATCH(DATE(S$2,1,1),Final_nrj!$A$1:$LI$1),FALSE)</f>
        <v>1.178514021</v>
      </c>
      <c r="T349" s="333">
        <f>+VLOOKUP($E349,Final_nrj!$1:$1048576,MATCH(DATE(T$2,1,1),Final_nrj!$A$1:$LI$1),FALSE)</f>
        <v>1.183338639</v>
      </c>
      <c r="U349" s="333">
        <f>+VLOOKUP($E349,Final_nrj!$1:$1048576,MATCH(DATE(U$2,1,1),Final_nrj!$A$1:$LI$1),FALSE)</f>
        <v>1.188211066</v>
      </c>
      <c r="V349" s="333">
        <f>+VLOOKUP($E349,Final_nrj!$1:$1048576,MATCH(DATE(V$2,1,1),Final_nrj!$A$1:$LI$1),FALSE)</f>
        <v>1.1931373089999999</v>
      </c>
      <c r="W349" s="333">
        <f>+VLOOKUP($E349,Final_nrj!$1:$1048576,MATCH(DATE(W$2,1,1),Final_nrj!$A$1:$LI$1),FALSE)</f>
        <v>1.198123853</v>
      </c>
      <c r="X349" s="333">
        <f>+VLOOKUP($E349,Final_nrj!$1:$1048576,MATCH(DATE(X$2,1,1),Final_nrj!$A$1:$LI$1),FALSE)</f>
        <v>1.203178565</v>
      </c>
      <c r="Y349" s="333">
        <f>+VLOOKUP($E349,Final_nrj!$1:$1048576,MATCH(DATE(Y$2,1,1),Final_nrj!$A$1:$LI$1),FALSE)</f>
        <v>1.2083105080000001</v>
      </c>
      <c r="Z349" s="333">
        <f>+VLOOKUP($E349,Final_nrj!$1:$1048576,MATCH(DATE(Z$2,1,1),Final_nrj!$A$1:$LI$1),FALSE)</f>
        <v>1.21291886</v>
      </c>
      <c r="AA349" s="333">
        <f>+VLOOKUP($E349,Final_nrj!$1:$1048576,MATCH(DATE(AA$2,1,1),Final_nrj!$A$1:$LI$1),FALSE)</f>
        <v>1.217973303</v>
      </c>
      <c r="AB349" s="333">
        <f>+VLOOKUP($E349,Final_nrj!$1:$1048576,MATCH(DATE(AB$2,1,1),Final_nrj!$A$1:$LI$1),FALSE)</f>
        <v>1.223270096</v>
      </c>
      <c r="AC349" s="333">
        <f>+VLOOKUP($E349,Final_nrj!$1:$1048576,MATCH(DATE(AC$2,1,1),Final_nrj!$A$1:$LI$1),FALSE)</f>
        <v>1.228744745</v>
      </c>
      <c r="AD349" s="333">
        <f>+VLOOKUP($E349,Final_nrj!$1:$1048576,MATCH(DATE(AD$2,1,1),Final_nrj!$A$1:$LI$1),FALSE)</f>
        <v>1.2343754259999999</v>
      </c>
      <c r="AE349" s="333">
        <f>+VLOOKUP($E349,Final_nrj!$1:$1048576,MATCH(DATE(AE$2,1,1),Final_nrj!$A$1:$LI$1),FALSE)</f>
        <v>1.2384454039999999</v>
      </c>
      <c r="AF349" s="333">
        <f>+VLOOKUP($E349,Final_nrj!$1:$1048576,MATCH(DATE(AF$2,1,1),Final_nrj!$A$1:$LI$1),FALSE)</f>
        <v>1.2428366129999999</v>
      </c>
      <c r="AG349" s="333">
        <f>+VLOOKUP($E349,Final_nrj!$1:$1048576,MATCH(DATE(AG$2,1,1),Final_nrj!$A$1:$LI$1),FALSE)</f>
        <v>1.2474050729999999</v>
      </c>
      <c r="AH349" s="333">
        <f>+VLOOKUP($E349,Final_nrj!$1:$1048576,MATCH(DATE(AH$2,1,1),Final_nrj!$A$1:$LI$1),FALSE)</f>
        <v>1.2521238589999999</v>
      </c>
      <c r="AI349" s="333">
        <f>+VLOOKUP($E349,Final_nrj!$1:$1048576,MATCH(DATE(AI$2,1,1),Final_nrj!$A$1:$LI$1),FALSE)</f>
        <v>1.2569913880000001</v>
      </c>
      <c r="AJ349" s="333">
        <f>+VLOOKUP($E349,Final_nrj!$1:$1048576,MATCH(DATE(AJ$2,1,1),Final_nrj!$A$1:$LI$1),FALSE)</f>
        <v>1.2620133549999999</v>
      </c>
      <c r="AK349" s="333">
        <f>+VLOOKUP($E349,Final_nrj!$1:$1048576,MATCH(DATE(AK$2,1,1),Final_nrj!$A$1:$LI$1),FALSE)</f>
        <v>1.267195949</v>
      </c>
      <c r="AL349" s="333">
        <f>+VLOOKUP($E349,Final_nrj!$1:$1048576,MATCH(DATE(AL$2,1,1),Final_nrj!$A$1:$LI$1),FALSE)</f>
        <v>1.272543574</v>
      </c>
      <c r="AM349" s="333">
        <f>+VLOOKUP($E349,Final_nrj!$1:$1048576,MATCH(DATE(AM$2,1,1),Final_nrj!$A$1:$LI$1),FALSE)</f>
        <v>1.2780583619999999</v>
      </c>
      <c r="AN349" s="333">
        <f>+VLOOKUP($E349,Final_nrj!$1:$1048576,MATCH(DATE(AN$2,1,1),Final_nrj!$A$1:$LI$1),FALSE)</f>
        <v>1.283740431</v>
      </c>
      <c r="AO349" s="333">
        <f>+VLOOKUP($E349,Final_nrj!$1:$1048576,MATCH(DATE(AO$2,1,1),Final_nrj!$A$1:$LI$1),FALSE)</f>
        <v>1.2895884179999999</v>
      </c>
      <c r="AP349" s="333">
        <f>+VLOOKUP($E349,Final_nrj!$1:$1048576,MATCH(DATE(AP$2,1,1),Final_nrj!$A$1:$LI$1),FALSE)</f>
        <v>1.295211702</v>
      </c>
      <c r="AQ349" s="333">
        <f>+VLOOKUP($E349,Final_nrj!$1:$1048576,MATCH(DATE(AQ$2,1,1),Final_nrj!$A$1:$LI$1),FALSE)</f>
        <v>1.300828069</v>
      </c>
      <c r="AR349" s="333">
        <f>+VLOOKUP($E349,Final_nrj!$1:$1048576,MATCH(DATE(AR$2,1,1),Final_nrj!$A$1:$LI$1),FALSE)</f>
        <v>1.306518168</v>
      </c>
      <c r="AS349" s="333">
        <f>+VLOOKUP($E349,Final_nrj!$1:$1048576,MATCH(DATE(AS$2,1,1),Final_nrj!$A$1:$LI$1),FALSE)</f>
        <v>1.3123180670000001</v>
      </c>
      <c r="AT349" s="333">
        <f>+VLOOKUP($E349,Final_nrj!$1:$1048576,MATCH(DATE(AT$2,1,1),Final_nrj!$A$1:$LI$1),FALSE)</f>
        <v>1.3182464149999999</v>
      </c>
      <c r="AU349" s="333">
        <f>+VLOOKUP($E349,Final_nrj!$1:$1048576,MATCH(DATE(AU$2,1,1),Final_nrj!$A$1:$LI$1),FALSE)</f>
        <v>1.324314531</v>
      </c>
      <c r="AV349" s="333">
        <f>+VLOOKUP($E349,Final_nrj!$1:$1048576,MATCH(DATE(AV$2,1,1),Final_nrj!$A$1:$LI$1),FALSE)</f>
        <v>1.330530124</v>
      </c>
      <c r="AW349" s="333">
        <f>+VLOOKUP($E349,Final_nrj!$1:$1048576,MATCH(DATE(AW$2,1,1),Final_nrj!$A$1:$LI$1),FALSE)</f>
        <v>1.3368981520000001</v>
      </c>
      <c r="AX349" s="333">
        <f>+VLOOKUP($E349,Final_nrj!$1:$1048576,MATCH(DATE(AX$2,1,1),Final_nrj!$A$1:$LI$1),FALSE)</f>
        <v>1.343419943</v>
      </c>
      <c r="AY349" s="333">
        <f>+VLOOKUP($E349,Final_nrj!$1:$1048576,MATCH(DATE(AY$2,1,1),Final_nrj!$A$1:$LI$1),FALSE)</f>
        <v>1.350088178</v>
      </c>
      <c r="AZ349" s="333">
        <f>+VLOOKUP($E349,Final_nrj!$1:$1048576,MATCH(DATE(AZ$2,1,1),Final_nrj!$A$1:$LI$1),FALSE)</f>
        <v>1.356887827</v>
      </c>
      <c r="BA349" s="333">
        <f>+VLOOKUP($E349,Final_nrj!$1:$1048576,MATCH(DATE(BA$2,1,1),Final_nrj!$A$1:$LI$1),FALSE)</f>
        <v>1.3637456219999999</v>
      </c>
      <c r="BB349" s="333">
        <f>+VLOOKUP($E349,Final_nrj!$1:$1048576,MATCH(DATE(BB$2,1,1),Final_nrj!$A$1:$LI$1),FALSE)</f>
        <v>1.3706591560000001</v>
      </c>
      <c r="BC349" s="333">
        <f>+VLOOKUP($E349,Final_nrj!$1:$1048576,MATCH(DATE(BC$2,1,1),Final_nrj!$A$1:$LI$1),FALSE)</f>
        <v>1.377664596</v>
      </c>
      <c r="BD349" s="333">
        <f>+VLOOKUP($E349,Final_nrj!$1:$1048576,MATCH(DATE(BD$2,1,1),Final_nrj!$A$1:$LI$1),FALSE)</f>
        <v>1.384799653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8.7302247650000009</v>
      </c>
      <c r="G350" s="315">
        <f>+VLOOKUP($E350,Final_nrj!$1:$1048576,MATCH(DATE(G$2,1,1),Final_nrj!$A$1:$LI$1),FALSE)</f>
        <v>8.8392994760000008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9.0916645769999995</v>
      </c>
      <c r="J350" s="315">
        <f>+VLOOKUP($E350,Final_nrj!$1:$1048576,MATCH(DATE(J$2,1,1),Final_nrj!$A$1:$LI$1),FALSE)</f>
        <v>9.2312718910000005</v>
      </c>
      <c r="K350" s="315">
        <f>+VLOOKUP($E350,Final_nrj!$1:$1048576,MATCH(DATE(K$2,1,1),Final_nrj!$A$1:$LI$1),FALSE)</f>
        <v>9.3780936599999993</v>
      </c>
      <c r="L350" s="315">
        <f>+VLOOKUP($E350,Final_nrj!$1:$1048576,MATCH(DATE(L$2,1,1),Final_nrj!$A$1:$LI$1),FALSE)</f>
        <v>9.5244017620000001</v>
      </c>
      <c r="M350" s="315">
        <f>+VLOOKUP($E350,Final_nrj!$1:$1048576,MATCH(DATE(M$2,1,1),Final_nrj!$A$1:$LI$1),FALSE)</f>
        <v>9.6736646959999995</v>
      </c>
      <c r="N350" s="315">
        <f>+VLOOKUP($E350,Final_nrj!$1:$1048576,MATCH(DATE(N$2,1,1),Final_nrj!$A$1:$LI$1),FALSE)</f>
        <v>9.8259246480000009</v>
      </c>
      <c r="O350" s="315">
        <f>+VLOOKUP($E350,Final_nrj!$1:$1048576,MATCH(DATE(O$2,1,1),Final_nrj!$A$1:$LI$1),FALSE)</f>
        <v>9.9808262889999995</v>
      </c>
      <c r="P350" s="315">
        <f>+VLOOKUP($E350,Final_nrj!$1:$1048576,MATCH(DATE(P$2,1,1),Final_nrj!$A$1:$LI$1),FALSE)</f>
        <v>10.149417570000001</v>
      </c>
      <c r="Q350" s="315">
        <f>+VLOOKUP($E350,Final_nrj!$1:$1048576,MATCH(DATE(Q$2,1,1),Final_nrj!$A$1:$LI$1),FALSE)</f>
        <v>10.31207163</v>
      </c>
      <c r="R350" s="315">
        <f>+VLOOKUP($E350,Final_nrj!$1:$1048576,MATCH(DATE(R$2,1,1),Final_nrj!$A$1:$LI$1),FALSE)</f>
        <v>10.47511755</v>
      </c>
      <c r="S350" s="315">
        <f>+VLOOKUP($E350,Final_nrj!$1:$1048576,MATCH(DATE(S$2,1,1),Final_nrj!$A$1:$LI$1),FALSE)</f>
        <v>10.639519829999999</v>
      </c>
      <c r="T350" s="315">
        <f>+VLOOKUP($E350,Final_nrj!$1:$1048576,MATCH(DATE(T$2,1,1),Final_nrj!$A$1:$LI$1),FALSE)</f>
        <v>10.80546814</v>
      </c>
      <c r="U350" s="315">
        <f>+VLOOKUP($E350,Final_nrj!$1:$1048576,MATCH(DATE(U$2,1,1),Final_nrj!$A$1:$LI$1),FALSE)</f>
        <v>10.9730775</v>
      </c>
      <c r="V350" s="315">
        <f>+VLOOKUP($E350,Final_nrj!$1:$1048576,MATCH(DATE(V$2,1,1),Final_nrj!$A$1:$LI$1),FALSE)</f>
        <v>11.142490260000001</v>
      </c>
      <c r="W350" s="315">
        <f>+VLOOKUP($E350,Final_nrj!$1:$1048576,MATCH(DATE(W$2,1,1),Final_nrj!$A$1:$LI$1),FALSE)</f>
        <v>11.313880210000001</v>
      </c>
      <c r="X350" s="315">
        <f>+VLOOKUP($E350,Final_nrj!$1:$1048576,MATCH(DATE(X$2,1,1),Final_nrj!$A$1:$LI$1),FALSE)</f>
        <v>11.48744076</v>
      </c>
      <c r="Y350" s="315">
        <f>+VLOOKUP($E350,Final_nrj!$1:$1048576,MATCH(DATE(Y$2,1,1),Final_nrj!$A$1:$LI$1),FALSE)</f>
        <v>11.663372239999999</v>
      </c>
      <c r="Z350" s="315">
        <f>+VLOOKUP($E350,Final_nrj!$1:$1048576,MATCH(DATE(Z$2,1,1),Final_nrj!$A$1:$LI$1),FALSE)</f>
        <v>11.833432269999999</v>
      </c>
      <c r="AA350" s="315">
        <f>+VLOOKUP($E350,Final_nrj!$1:$1048576,MATCH(DATE(AA$2,1,1),Final_nrj!$A$1:$LI$1),FALSE)</f>
        <v>12.01221383</v>
      </c>
      <c r="AB350" s="315">
        <f>+VLOOKUP($E350,Final_nrj!$1:$1048576,MATCH(DATE(AB$2,1,1),Final_nrj!$A$1:$LI$1),FALSE)</f>
        <v>12.195099470000001</v>
      </c>
      <c r="AC350" s="315">
        <f>+VLOOKUP($E350,Final_nrj!$1:$1048576,MATCH(DATE(AC$2,1,1),Final_nrj!$A$1:$LI$1),FALSE)</f>
        <v>12.381488149999999</v>
      </c>
      <c r="AD350" s="315">
        <f>+VLOOKUP($E350,Final_nrj!$1:$1048576,MATCH(DATE(AD$2,1,1),Final_nrj!$A$1:$LI$1),FALSE)</f>
        <v>12.571375160000001</v>
      </c>
      <c r="AE350" s="315">
        <f>+VLOOKUP($E350,Final_nrj!$1:$1048576,MATCH(DATE(AE$2,1,1),Final_nrj!$A$1:$LI$1),FALSE)</f>
        <v>12.740433769999999</v>
      </c>
      <c r="AF350" s="315">
        <f>+VLOOKUP($E350,Final_nrj!$1:$1048576,MATCH(DATE(AF$2,1,1),Final_nrj!$A$1:$LI$1),FALSE)</f>
        <v>12.91874073</v>
      </c>
      <c r="AG350" s="315">
        <f>+VLOOKUP($E350,Final_nrj!$1:$1048576,MATCH(DATE(AG$2,1,1),Final_nrj!$A$1:$LI$1),FALSE)</f>
        <v>13.10053125</v>
      </c>
      <c r="AH350" s="315">
        <f>+VLOOKUP($E350,Final_nrj!$1:$1048576,MATCH(DATE(AH$2,1,1),Final_nrj!$A$1:$LI$1),FALSE)</f>
        <v>13.285211970000001</v>
      </c>
      <c r="AI350" s="315">
        <f>+VLOOKUP($E350,Final_nrj!$1:$1048576,MATCH(DATE(AI$2,1,1),Final_nrj!$A$1:$LI$1),FALSE)</f>
        <v>13.472933859999999</v>
      </c>
      <c r="AJ350" s="315">
        <f>+VLOOKUP($E350,Final_nrj!$1:$1048576,MATCH(DATE(AJ$2,1,1),Final_nrj!$A$1:$LI$1),FALSE)</f>
        <v>13.663908279999999</v>
      </c>
      <c r="AK350" s="315">
        <f>+VLOOKUP($E350,Final_nrj!$1:$1048576,MATCH(DATE(AK$2,1,1),Final_nrj!$A$1:$LI$1),FALSE)</f>
        <v>13.85829468</v>
      </c>
      <c r="AL350" s="315">
        <f>+VLOOKUP($E350,Final_nrj!$1:$1048576,MATCH(DATE(AL$2,1,1),Final_nrj!$A$1:$LI$1),FALSE)</f>
        <v>14.0561866</v>
      </c>
      <c r="AM350" s="315">
        <f>+VLOOKUP($E350,Final_nrj!$1:$1048576,MATCH(DATE(AM$2,1,1),Final_nrj!$A$1:$LI$1),FALSE)</f>
        <v>14.257619200000001</v>
      </c>
      <c r="AN350" s="315">
        <f>+VLOOKUP($E350,Final_nrj!$1:$1048576,MATCH(DATE(AN$2,1,1),Final_nrj!$A$1:$LI$1),FALSE)</f>
        <v>14.462582400000001</v>
      </c>
      <c r="AO350" s="315">
        <f>+VLOOKUP($E350,Final_nrj!$1:$1048576,MATCH(DATE(AO$2,1,1),Final_nrj!$A$1:$LI$1),FALSE)</f>
        <v>14.67103485</v>
      </c>
      <c r="AP350" s="315">
        <f>+VLOOKUP($E350,Final_nrj!$1:$1048576,MATCH(DATE(AP$2,1,1),Final_nrj!$A$1:$LI$1),FALSE)</f>
        <v>14.87698037</v>
      </c>
      <c r="AQ350" s="315">
        <f>+VLOOKUP($E350,Final_nrj!$1:$1048576,MATCH(DATE(AQ$2,1,1),Final_nrj!$A$1:$LI$1),FALSE)</f>
        <v>15.08445955</v>
      </c>
      <c r="AR350" s="315">
        <f>+VLOOKUP($E350,Final_nrj!$1:$1048576,MATCH(DATE(AR$2,1,1),Final_nrj!$A$1:$LI$1),FALSE)</f>
        <v>15.294206880000001</v>
      </c>
      <c r="AS350" s="315">
        <f>+VLOOKUP($E350,Final_nrj!$1:$1048576,MATCH(DATE(AS$2,1,1),Final_nrj!$A$1:$LI$1),FALSE)</f>
        <v>15.50644183</v>
      </c>
      <c r="AT350" s="315">
        <f>+VLOOKUP($E350,Final_nrj!$1:$1048576,MATCH(DATE(AT$2,1,1),Final_nrj!$A$1:$LI$1),FALSE)</f>
        <v>15.7212953</v>
      </c>
      <c r="AU350" s="315">
        <f>+VLOOKUP($E350,Final_nrj!$1:$1048576,MATCH(DATE(AU$2,1,1),Final_nrj!$A$1:$LI$1),FALSE)</f>
        <v>15.9388722</v>
      </c>
      <c r="AV350" s="315">
        <f>+VLOOKUP($E350,Final_nrj!$1:$1048576,MATCH(DATE(AV$2,1,1),Final_nrj!$A$1:$LI$1),FALSE)</f>
        <v>16.159257350000001</v>
      </c>
      <c r="AW350" s="315">
        <f>+VLOOKUP($E350,Final_nrj!$1:$1048576,MATCH(DATE(AW$2,1,1),Final_nrj!$A$1:$LI$1),FALSE)</f>
        <v>16.38251472</v>
      </c>
      <c r="AX350" s="315">
        <f>+VLOOKUP($E350,Final_nrj!$1:$1048576,MATCH(DATE(AX$2,1,1),Final_nrj!$A$1:$LI$1),FALSE)</f>
        <v>16.608688489999999</v>
      </c>
      <c r="AY350" s="315">
        <f>+VLOOKUP($E350,Final_nrj!$1:$1048576,MATCH(DATE(AY$2,1,1),Final_nrj!$A$1:$LI$1),FALSE)</f>
        <v>16.837806570000001</v>
      </c>
      <c r="AZ350" s="315">
        <f>+VLOOKUP($E350,Final_nrj!$1:$1048576,MATCH(DATE(AZ$2,1,1),Final_nrj!$A$1:$LI$1),FALSE)</f>
        <v>17.070428570000001</v>
      </c>
      <c r="BA350" s="315">
        <f>+VLOOKUP($E350,Final_nrj!$1:$1048576,MATCH(DATE(BA$2,1,1),Final_nrj!$A$1:$LI$1),FALSE)</f>
        <v>17.30619278</v>
      </c>
      <c r="BB350" s="315">
        <f>+VLOOKUP($E350,Final_nrj!$1:$1048576,MATCH(DATE(BB$2,1,1),Final_nrj!$A$1:$LI$1),FALSE)</f>
        <v>17.545036</v>
      </c>
      <c r="BC350" s="315">
        <f>+VLOOKUP($E350,Final_nrj!$1:$1048576,MATCH(DATE(BC$2,1,1),Final_nrj!$A$1:$LI$1),FALSE)</f>
        <v>17.786933600000001</v>
      </c>
      <c r="BD350" s="315">
        <f>+VLOOKUP($E350,Final_nrj!$1:$1048576,MATCH(DATE(BD$2,1,1),Final_nrj!$A$1:$LI$1),FALSE)</f>
        <v>18.03187209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7.499613621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7.8130781499999999</v>
      </c>
      <c r="J351" s="333">
        <f>+VLOOKUP($E351,Final_nrj!$1:$1048576,MATCH(DATE(J$2,1,1),Final_nrj!$A$1:$LI$1),FALSE)</f>
        <v>7.9347609280000002</v>
      </c>
      <c r="K351" s="333">
        <f>+VLOOKUP($E351,Final_nrj!$1:$1048576,MATCH(DATE(K$2,1,1),Final_nrj!$A$1:$LI$1),FALSE)</f>
        <v>8.0627762169999997</v>
      </c>
      <c r="L351" s="333">
        <f>+VLOOKUP($E351,Final_nrj!$1:$1048576,MATCH(DATE(L$2,1,1),Final_nrj!$A$1:$LI$1),FALSE)</f>
        <v>8.1904696779999995</v>
      </c>
      <c r="M351" s="333">
        <f>+VLOOKUP($E351,Final_nrj!$1:$1048576,MATCH(DATE(M$2,1,1),Final_nrj!$A$1:$LI$1),FALSE)</f>
        <v>8.3206778349999997</v>
      </c>
      <c r="N351" s="333">
        <f>+VLOOKUP($E351,Final_nrj!$1:$1048576,MATCH(DATE(N$2,1,1),Final_nrj!$A$1:$LI$1),FALSE)</f>
        <v>8.4534491379999999</v>
      </c>
      <c r="O351" s="333">
        <f>+VLOOKUP($E351,Final_nrj!$1:$1048576,MATCH(DATE(O$2,1,1),Final_nrj!$A$1:$LI$1),FALSE)</f>
        <v>8.588474454</v>
      </c>
      <c r="P351" s="333">
        <f>+VLOOKUP($E351,Final_nrj!$1:$1048576,MATCH(DATE(P$2,1,1),Final_nrj!$A$1:$LI$1),FALSE)</f>
        <v>8.7351750030000002</v>
      </c>
      <c r="Q351" s="333">
        <f>+VLOOKUP($E351,Final_nrj!$1:$1048576,MATCH(DATE(Q$2,1,1),Final_nrj!$A$1:$LI$1),FALSE)</f>
        <v>8.8769393720000007</v>
      </c>
      <c r="R351" s="333">
        <f>+VLOOKUP($E351,Final_nrj!$1:$1048576,MATCH(DATE(R$2,1,1),Final_nrj!$A$1:$LI$1),FALSE)</f>
        <v>9.0189606449999999</v>
      </c>
      <c r="S351" s="333">
        <f>+VLOOKUP($E351,Final_nrj!$1:$1048576,MATCH(DATE(S$2,1,1),Final_nrj!$A$1:$LI$1),FALSE)</f>
        <v>9.1621150030000003</v>
      </c>
      <c r="T351" s="333">
        <f>+VLOOKUP($E351,Final_nrj!$1:$1048576,MATCH(DATE(T$2,1,1),Final_nrj!$A$1:$LI$1),FALSE)</f>
        <v>9.3065737150000007</v>
      </c>
      <c r="U351" s="333">
        <f>+VLOOKUP($E351,Final_nrj!$1:$1048576,MATCH(DATE(U$2,1,1),Final_nrj!$A$1:$LI$1),FALSE)</f>
        <v>9.4524425179999998</v>
      </c>
      <c r="V351" s="333">
        <f>+VLOOKUP($E351,Final_nrj!$1:$1048576,MATCH(DATE(V$2,1,1),Final_nrj!$A$1:$LI$1),FALSE)</f>
        <v>9.5998528739999998</v>
      </c>
      <c r="W351" s="333">
        <f>+VLOOKUP($E351,Final_nrj!$1:$1048576,MATCH(DATE(W$2,1,1),Final_nrj!$A$1:$LI$1),FALSE)</f>
        <v>9.7489649039999993</v>
      </c>
      <c r="X351" s="333">
        <f>+VLOOKUP($E351,Final_nrj!$1:$1048576,MATCH(DATE(X$2,1,1),Final_nrj!$A$1:$LI$1),FALSE)</f>
        <v>9.8999562240000003</v>
      </c>
      <c r="Y351" s="333">
        <f>+VLOOKUP($E351,Final_nrj!$1:$1048576,MATCH(DATE(Y$2,1,1),Final_nrj!$A$1:$LI$1),FALSE)</f>
        <v>10.053010349999999</v>
      </c>
      <c r="Z351" s="333">
        <f>+VLOOKUP($E351,Final_nrj!$1:$1048576,MATCH(DATE(Z$2,1,1),Final_nrj!$A$1:$LI$1),FALSE)</f>
        <v>10.20110491</v>
      </c>
      <c r="AA351" s="333">
        <f>+VLOOKUP($E351,Final_nrj!$1:$1048576,MATCH(DATE(AA$2,1,1),Final_nrj!$A$1:$LI$1),FALSE)</f>
        <v>10.35660202</v>
      </c>
      <c r="AB351" s="333">
        <f>+VLOOKUP($E351,Final_nrj!$1:$1048576,MATCH(DATE(AB$2,1,1),Final_nrj!$A$1:$LI$1),FALSE)</f>
        <v>10.515728040000001</v>
      </c>
      <c r="AC351" s="333">
        <f>+VLOOKUP($E351,Final_nrj!$1:$1048576,MATCH(DATE(AC$2,1,1),Final_nrj!$A$1:$LI$1),FALSE)</f>
        <v>10.67794024</v>
      </c>
      <c r="AD351" s="333">
        <f>+VLOOKUP($E351,Final_nrj!$1:$1048576,MATCH(DATE(AD$2,1,1),Final_nrj!$A$1:$LI$1),FALSE)</f>
        <v>10.843237240000001</v>
      </c>
      <c r="AE351" s="333">
        <f>+VLOOKUP($E351,Final_nrj!$1:$1048576,MATCH(DATE(AE$2,1,1),Final_nrj!$A$1:$LI$1),FALSE)</f>
        <v>10.99085936</v>
      </c>
      <c r="AF351" s="333">
        <f>+VLOOKUP($E351,Final_nrj!$1:$1048576,MATCH(DATE(AF$2,1,1),Final_nrj!$A$1:$LI$1),FALSE)</f>
        <v>11.14617788</v>
      </c>
      <c r="AG351" s="333">
        <f>+VLOOKUP($E351,Final_nrj!$1:$1048576,MATCH(DATE(AG$2,1,1),Final_nrj!$A$1:$LI$1),FALSE)</f>
        <v>11.304590259999999</v>
      </c>
      <c r="AH351" s="333">
        <f>+VLOOKUP($E351,Final_nrj!$1:$1048576,MATCH(DATE(AH$2,1,1),Final_nrj!$A$1:$LI$1),FALSE)</f>
        <v>11.46555283</v>
      </c>
      <c r="AI351" s="333">
        <f>+VLOOKUP($E351,Final_nrj!$1:$1048576,MATCH(DATE(AI$2,1,1),Final_nrj!$A$1:$LI$1),FALSE)</f>
        <v>11.6292031</v>
      </c>
      <c r="AJ351" s="333">
        <f>+VLOOKUP($E351,Final_nrj!$1:$1048576,MATCH(DATE(AJ$2,1,1),Final_nrj!$A$1:$LI$1),FALSE)</f>
        <v>11.795731910000001</v>
      </c>
      <c r="AK351" s="333">
        <f>+VLOOKUP($E351,Final_nrj!$1:$1048576,MATCH(DATE(AK$2,1,1),Final_nrj!$A$1:$LI$1),FALSE)</f>
        <v>11.965281770000001</v>
      </c>
      <c r="AL351" s="333">
        <f>+VLOOKUP($E351,Final_nrj!$1:$1048576,MATCH(DATE(AL$2,1,1),Final_nrj!$A$1:$LI$1),FALSE)</f>
        <v>12.137934700000001</v>
      </c>
      <c r="AM351" s="333">
        <f>+VLOOKUP($E351,Final_nrj!$1:$1048576,MATCH(DATE(AM$2,1,1),Final_nrj!$A$1:$LI$1),FALSE)</f>
        <v>12.313719369999999</v>
      </c>
      <c r="AN351" s="333">
        <f>+VLOOKUP($E351,Final_nrj!$1:$1048576,MATCH(DATE(AN$2,1,1),Final_nrj!$A$1:$LI$1),FALSE)</f>
        <v>12.492623180000001</v>
      </c>
      <c r="AO351" s="333">
        <f>+VLOOKUP($E351,Final_nrj!$1:$1048576,MATCH(DATE(AO$2,1,1),Final_nrj!$A$1:$LI$1),FALSE)</f>
        <v>12.674605120000001</v>
      </c>
      <c r="AP351" s="333">
        <f>+VLOOKUP($E351,Final_nrj!$1:$1048576,MATCH(DATE(AP$2,1,1),Final_nrj!$A$1:$LI$1),FALSE)</f>
        <v>12.85453686</v>
      </c>
      <c r="AQ351" s="333">
        <f>+VLOOKUP($E351,Final_nrj!$1:$1048576,MATCH(DATE(AQ$2,1,1),Final_nrj!$A$1:$LI$1),FALSE)</f>
        <v>13.03578714</v>
      </c>
      <c r="AR351" s="333">
        <f>+VLOOKUP($E351,Final_nrj!$1:$1048576,MATCH(DATE(AR$2,1,1),Final_nrj!$A$1:$LI$1),FALSE)</f>
        <v>13.219014550000001</v>
      </c>
      <c r="AS351" s="333">
        <f>+VLOOKUP($E351,Final_nrj!$1:$1048576,MATCH(DATE(AS$2,1,1),Final_nrj!$A$1:$LI$1),FALSE)</f>
        <v>13.404411830000001</v>
      </c>
      <c r="AT351" s="333">
        <f>+VLOOKUP($E351,Final_nrj!$1:$1048576,MATCH(DATE(AT$2,1,1),Final_nrj!$A$1:$LI$1),FALSE)</f>
        <v>13.59209353</v>
      </c>
      <c r="AU351" s="333">
        <f>+VLOOKUP($E351,Final_nrj!$1:$1048576,MATCH(DATE(AU$2,1,1),Final_nrj!$A$1:$LI$1),FALSE)</f>
        <v>13.782151580000001</v>
      </c>
      <c r="AV351" s="333">
        <f>+VLOOKUP($E351,Final_nrj!$1:$1048576,MATCH(DATE(AV$2,1,1),Final_nrj!$A$1:$LI$1),FALSE)</f>
        <v>13.97465993</v>
      </c>
      <c r="AW351" s="333">
        <f>+VLOOKUP($E351,Final_nrj!$1:$1048576,MATCH(DATE(AW$2,1,1),Final_nrj!$A$1:$LI$1),FALSE)</f>
        <v>14.16967357</v>
      </c>
      <c r="AX351" s="333">
        <f>+VLOOKUP($E351,Final_nrj!$1:$1048576,MATCH(DATE(AX$2,1,1),Final_nrj!$A$1:$LI$1),FALSE)</f>
        <v>14.367229330000001</v>
      </c>
      <c r="AY351" s="333">
        <f>+VLOOKUP($E351,Final_nrj!$1:$1048576,MATCH(DATE(AY$2,1,1),Final_nrj!$A$1:$LI$1),FALSE)</f>
        <v>14.56734889</v>
      </c>
      <c r="AZ351" s="333">
        <f>+VLOOKUP($E351,Final_nrj!$1:$1048576,MATCH(DATE(AZ$2,1,1),Final_nrj!$A$1:$LI$1),FALSE)</f>
        <v>14.77050734</v>
      </c>
      <c r="BA351" s="333">
        <f>+VLOOKUP($E351,Final_nrj!$1:$1048576,MATCH(DATE(BA$2,1,1),Final_nrj!$A$1:$LI$1),FALSE)</f>
        <v>14.97642052</v>
      </c>
      <c r="BB351" s="333">
        <f>+VLOOKUP($E351,Final_nrj!$1:$1048576,MATCH(DATE(BB$2,1,1),Final_nrj!$A$1:$LI$1),FALSE)</f>
        <v>15.18503595</v>
      </c>
      <c r="BC351" s="333">
        <f>+VLOOKUP($E351,Final_nrj!$1:$1048576,MATCH(DATE(BC$2,1,1),Final_nrj!$A$1:$LI$1),FALSE)</f>
        <v>15.396322980000001</v>
      </c>
      <c r="BD351" s="333">
        <f>+VLOOKUP($E351,Final_nrj!$1:$1048576,MATCH(DATE(BD$2,1,1),Final_nrj!$A$1:$LI$1),FALSE)</f>
        <v>15.61025918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1.2306131469999999</v>
      </c>
      <c r="G352" s="334">
        <f>+VLOOKUP($E352,Final_nrj!$1:$1048576,MATCH(DATE(G$2,1,1),Final_nrj!$A$1:$LI$1),FALSE)</f>
        <v>1.2456402090000001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</v>
      </c>
      <c r="L352" s="334">
        <f>+VLOOKUP($E352,Final_nrj!$1:$1048576,MATCH(DATE(L$2,1,1),Final_nrj!$A$1:$LI$1),FALSE)</f>
        <v>1.3339342569999999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1.5426398939999999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1.58748712</v>
      </c>
      <c r="Y352" s="334">
        <f>+VLOOKUP($E352,Final_nrj!$1:$1048576,MATCH(DATE(Y$2,1,1),Final_nrj!$A$1:$LI$1),FALSE)</f>
        <v>1.6103645069999999</v>
      </c>
      <c r="Z352" s="334">
        <f>+VLOOKUP($E352,Final_nrj!$1:$1048576,MATCH(DATE(Z$2,1,1),Final_nrj!$A$1:$LI$1),FALSE)</f>
        <v>1.632330015</v>
      </c>
      <c r="AA352" s="334">
        <f>+VLOOKUP($E352,Final_nrj!$1:$1048576,MATCH(DATE(AA$2,1,1),Final_nrj!$A$1:$LI$1),FALSE)</f>
        <v>1.6556145069999999</v>
      </c>
      <c r="AB352" s="334">
        <f>+VLOOKUP($E352,Final_nrj!$1:$1048576,MATCH(DATE(AB$2,1,1),Final_nrj!$A$1:$LI$1),FALSE)</f>
        <v>1.679374165</v>
      </c>
      <c r="AC352" s="334">
        <f>+VLOOKUP($E352,Final_nrj!$1:$1048576,MATCH(DATE(AC$2,1,1),Final_nrj!$A$1:$LI$1),FALSE)</f>
        <v>1.7035506920000001</v>
      </c>
      <c r="AD352" s="334">
        <f>+VLOOKUP($E352,Final_nrj!$1:$1048576,MATCH(DATE(AD$2,1,1),Final_nrj!$A$1:$LI$1),FALSE)</f>
        <v>1.7281407339999999</v>
      </c>
      <c r="AE352" s="334">
        <f>+VLOOKUP($E352,Final_nrj!$1:$1048576,MATCH(DATE(AE$2,1,1),Final_nrj!$A$1:$LI$1),FALSE)</f>
        <v>1.7495772629999999</v>
      </c>
      <c r="AF352" s="334">
        <f>+VLOOKUP($E352,Final_nrj!$1:$1048576,MATCH(DATE(AF$2,1,1),Final_nrj!$A$1:$LI$1),FALSE)</f>
        <v>1.7725657399999999</v>
      </c>
      <c r="AG352" s="334">
        <f>+VLOOKUP($E352,Final_nrj!$1:$1048576,MATCH(DATE(AG$2,1,1),Final_nrj!$A$1:$LI$1),FALSE)</f>
        <v>1.7959439109999999</v>
      </c>
      <c r="AH352" s="334">
        <f>+VLOOKUP($E352,Final_nrj!$1:$1048576,MATCH(DATE(AH$2,1,1),Final_nrj!$A$1:$LI$1),FALSE)</f>
        <v>1.8196621040000001</v>
      </c>
      <c r="AI352" s="334">
        <f>+VLOOKUP($E352,Final_nrj!$1:$1048576,MATCH(DATE(AI$2,1,1),Final_nrj!$A$1:$LI$1),FALSE)</f>
        <v>1.8437337570000001</v>
      </c>
      <c r="AJ352" s="334">
        <f>+VLOOKUP($E352,Final_nrj!$1:$1048576,MATCH(DATE(AJ$2,1,1),Final_nrj!$A$1:$LI$1),FALSE)</f>
        <v>1.8681794119999999</v>
      </c>
      <c r="AK352" s="334">
        <f>+VLOOKUP($E352,Final_nrj!$1:$1048576,MATCH(DATE(AK$2,1,1),Final_nrj!$A$1:$LI$1),FALSE)</f>
        <v>1.8930159950000001</v>
      </c>
      <c r="AL352" s="334">
        <f>+VLOOKUP($E352,Final_nrj!$1:$1048576,MATCH(DATE(AL$2,1,1),Final_nrj!$A$1:$LI$1),FALSE)</f>
        <v>1.9182550229999999</v>
      </c>
      <c r="AM352" s="334">
        <f>+VLOOKUP($E352,Final_nrj!$1:$1048576,MATCH(DATE(AM$2,1,1),Final_nrj!$A$1:$LI$1),FALSE)</f>
        <v>1.943902998</v>
      </c>
      <c r="AN352" s="334">
        <f>+VLOOKUP($E352,Final_nrj!$1:$1048576,MATCH(DATE(AN$2,1,1),Final_nrj!$A$1:$LI$1),FALSE)</f>
        <v>1.9699624259999999</v>
      </c>
      <c r="AO352" s="334">
        <f>+VLOOKUP($E352,Final_nrj!$1:$1048576,MATCH(DATE(AO$2,1,1),Final_nrj!$A$1:$LI$1),FALSE)</f>
        <v>1.996432983</v>
      </c>
      <c r="AP352" s="334">
        <f>+VLOOKUP($E352,Final_nrj!$1:$1048576,MATCH(DATE(AP$2,1,1),Final_nrj!$A$1:$LI$1),FALSE)</f>
        <v>2.0224467970000002</v>
      </c>
      <c r="AQ352" s="334">
        <f>+VLOOKUP($E352,Final_nrj!$1:$1048576,MATCH(DATE(AQ$2,1,1),Final_nrj!$A$1:$LI$1),FALSE)</f>
        <v>2.0486757440000001</v>
      </c>
      <c r="AR352" s="334">
        <f>+VLOOKUP($E352,Final_nrj!$1:$1048576,MATCH(DATE(AR$2,1,1),Final_nrj!$A$1:$LI$1),FALSE)</f>
        <v>2.0751957069999998</v>
      </c>
      <c r="AS352" s="334">
        <f>+VLOOKUP($E352,Final_nrj!$1:$1048576,MATCH(DATE(AS$2,1,1),Final_nrj!$A$1:$LI$1),FALSE)</f>
        <v>2.102033429</v>
      </c>
      <c r="AT352" s="334">
        <f>+VLOOKUP($E352,Final_nrj!$1:$1048576,MATCH(DATE(AT$2,1,1),Final_nrj!$A$1:$LI$1),FALSE)</f>
        <v>2.1292052369999999</v>
      </c>
      <c r="AU352" s="334">
        <f>+VLOOKUP($E352,Final_nrj!$1:$1048576,MATCH(DATE(AU$2,1,1),Final_nrj!$A$1:$LI$1),FALSE)</f>
        <v>2.1567241290000001</v>
      </c>
      <c r="AV352" s="334">
        <f>+VLOOKUP($E352,Final_nrj!$1:$1048576,MATCH(DATE(AV$2,1,1),Final_nrj!$A$1:$LI$1),FALSE)</f>
        <v>2.1846009749999999</v>
      </c>
      <c r="AW352" s="334">
        <f>+VLOOKUP($E352,Final_nrj!$1:$1048576,MATCH(DATE(AW$2,1,1),Final_nrj!$A$1:$LI$1),FALSE)</f>
        <v>2.2128447539999998</v>
      </c>
      <c r="AX352" s="334">
        <f>+VLOOKUP($E352,Final_nrj!$1:$1048576,MATCH(DATE(AX$2,1,1),Final_nrj!$A$1:$LI$1),FALSE)</f>
        <v>2.2414628159999999</v>
      </c>
      <c r="AY352" s="334">
        <f>+VLOOKUP($E352,Final_nrj!$1:$1048576,MATCH(DATE(AY$2,1,1),Final_nrj!$A$1:$LI$1),FALSE)</f>
        <v>2.27046138</v>
      </c>
      <c r="AZ352" s="334">
        <f>+VLOOKUP($E352,Final_nrj!$1:$1048576,MATCH(DATE(AZ$2,1,1),Final_nrj!$A$1:$LI$1),FALSE)</f>
        <v>2.2999249829999999</v>
      </c>
      <c r="BA352" s="334">
        <f>+VLOOKUP($E352,Final_nrj!$1:$1048576,MATCH(DATE(BA$2,1,1),Final_nrj!$A$1:$LI$1),FALSE)</f>
        <v>2.3297760479999998</v>
      </c>
      <c r="BB352" s="334">
        <f>+VLOOKUP($E352,Final_nrj!$1:$1048576,MATCH(DATE(BB$2,1,1),Final_nrj!$A$1:$LI$1),FALSE)</f>
        <v>2.3600038940000001</v>
      </c>
      <c r="BC352" s="334">
        <f>+VLOOKUP($E352,Final_nrj!$1:$1048576,MATCH(DATE(BC$2,1,1),Final_nrj!$A$1:$LI$1),FALSE)</f>
        <v>2.3906145049999998</v>
      </c>
      <c r="BD352" s="334">
        <f>+VLOOKUP($E352,Final_nrj!$1:$1048576,MATCH(DATE(BD$2,1,1),Final_nrj!$A$1:$LI$1),FALSE)</f>
        <v>2.4216168520000001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64.243061359999999</v>
      </c>
      <c r="H353" s="313">
        <f>+VLOOKUP($E353,Final_nrj!$1:$1048576,MATCH(DATE(H$2,1,1),Final_nrj!$A$1:$LI$1),FALSE)</f>
        <v>63.974896350000002</v>
      </c>
      <c r="I353" s="313">
        <f>+VLOOKUP($E353,Final_nrj!$1:$1048576,MATCH(DATE(I$2,1,1),Final_nrj!$A$1:$LI$1),FALSE)</f>
        <v>63.699852069999999</v>
      </c>
      <c r="J353" s="313">
        <f>+VLOOKUP($E353,Final_nrj!$1:$1048576,MATCH(DATE(J$2,1,1),Final_nrj!$A$1:$LI$1),FALSE)</f>
        <v>63.470326989999997</v>
      </c>
      <c r="K353" s="313">
        <f>+VLOOKUP($E353,Final_nrj!$1:$1048576,MATCH(DATE(K$2,1,1),Final_nrj!$A$1:$LI$1),FALSE)</f>
        <v>63.347496550000002</v>
      </c>
      <c r="L353" s="313">
        <f>+VLOOKUP($E353,Final_nrj!$1:$1048576,MATCH(DATE(L$2,1,1),Final_nrj!$A$1:$LI$1),FALSE)</f>
        <v>63.308215689999997</v>
      </c>
      <c r="M353" s="313">
        <f>+VLOOKUP($E353,Final_nrj!$1:$1048576,MATCH(DATE(M$2,1,1),Final_nrj!$A$1:$LI$1),FALSE)</f>
        <v>63.336933139999999</v>
      </c>
      <c r="N353" s="313">
        <f>+VLOOKUP($E353,Final_nrj!$1:$1048576,MATCH(DATE(N$2,1,1),Final_nrj!$A$1:$LI$1),FALSE)</f>
        <v>63.413922759999998</v>
      </c>
      <c r="O353" s="313">
        <f>+VLOOKUP($E353,Final_nrj!$1:$1048576,MATCH(DATE(O$2,1,1),Final_nrj!$A$1:$LI$1),FALSE)</f>
        <v>63.522849209999997</v>
      </c>
      <c r="P353" s="313">
        <f>+VLOOKUP($E353,Final_nrj!$1:$1048576,MATCH(DATE(P$2,1,1),Final_nrj!$A$1:$LI$1),FALSE)</f>
        <v>63.681812489999999</v>
      </c>
      <c r="Q353" s="313">
        <f>+VLOOKUP($E353,Final_nrj!$1:$1048576,MATCH(DATE(Q$2,1,1),Final_nrj!$A$1:$LI$1),FALSE)</f>
        <v>63.839985759999998</v>
      </c>
      <c r="R353" s="313">
        <f>+VLOOKUP($E353,Final_nrj!$1:$1048576,MATCH(DATE(R$2,1,1),Final_nrj!$A$1:$LI$1),FALSE)</f>
        <v>64.000565899999998</v>
      </c>
      <c r="S353" s="313">
        <f>+VLOOKUP($E353,Final_nrj!$1:$1048576,MATCH(DATE(S$2,1,1),Final_nrj!$A$1:$LI$1),FALSE)</f>
        <v>64.164234829999998</v>
      </c>
      <c r="T353" s="313">
        <f>+VLOOKUP($E353,Final_nrj!$1:$1048576,MATCH(DATE(T$2,1,1),Final_nrj!$A$1:$LI$1),FALSE)</f>
        <v>64.330706000000006</v>
      </c>
      <c r="U353" s="313">
        <f>+VLOOKUP($E353,Final_nrj!$1:$1048576,MATCH(DATE(U$2,1,1),Final_nrj!$A$1:$LI$1),FALSE)</f>
        <v>64.499398850000006</v>
      </c>
      <c r="V353" s="313">
        <f>+VLOOKUP($E353,Final_nrj!$1:$1048576,MATCH(DATE(V$2,1,1),Final_nrj!$A$1:$LI$1),FALSE)</f>
        <v>64.669705949999994</v>
      </c>
      <c r="W353" s="313">
        <f>+VLOOKUP($E353,Final_nrj!$1:$1048576,MATCH(DATE(W$2,1,1),Final_nrj!$A$1:$LI$1),FALSE)</f>
        <v>64.841088900000003</v>
      </c>
      <c r="X353" s="313">
        <f>+VLOOKUP($E353,Final_nrj!$1:$1048576,MATCH(DATE(X$2,1,1),Final_nrj!$A$1:$LI$1),FALSE)</f>
        <v>65.01310067</v>
      </c>
      <c r="Y353" s="313">
        <f>+VLOOKUP($E353,Final_nrj!$1:$1048576,MATCH(DATE(Y$2,1,1),Final_nrj!$A$1:$LI$1),FALSE)</f>
        <v>65.185380499999994</v>
      </c>
      <c r="Z353" s="313">
        <f>+VLOOKUP($E353,Final_nrj!$1:$1048576,MATCH(DATE(Z$2,1,1),Final_nrj!$A$1:$LI$1),FALSE)</f>
        <v>65.338140080000002</v>
      </c>
      <c r="AA353" s="313">
        <f>+VLOOKUP($E353,Final_nrj!$1:$1048576,MATCH(DATE(AA$2,1,1),Final_nrj!$A$1:$LI$1),FALSE)</f>
        <v>65.500219150000007</v>
      </c>
      <c r="AB353" s="313">
        <f>+VLOOKUP($E353,Final_nrj!$1:$1048576,MATCH(DATE(AB$2,1,1),Final_nrj!$A$1:$LI$1),FALSE)</f>
        <v>65.666398450000003</v>
      </c>
      <c r="AC353" s="313">
        <f>+VLOOKUP($E353,Final_nrj!$1:$1048576,MATCH(DATE(AC$2,1,1),Final_nrj!$A$1:$LI$1),FALSE)</f>
        <v>65.834245589999995</v>
      </c>
      <c r="AD353" s="313">
        <f>+VLOOKUP($E353,Final_nrj!$1:$1048576,MATCH(DATE(AD$2,1,1),Final_nrj!$A$1:$LI$1),FALSE)</f>
        <v>66.002657670000005</v>
      </c>
      <c r="AE353" s="313">
        <f>+VLOOKUP($E353,Final_nrj!$1:$1048576,MATCH(DATE(AE$2,1,1),Final_nrj!$A$1:$LI$1),FALSE)</f>
        <v>66.117732610000004</v>
      </c>
      <c r="AF353" s="313">
        <f>+VLOOKUP($E353,Final_nrj!$1:$1048576,MATCH(DATE(AF$2,1,1),Final_nrj!$A$1:$LI$1),FALSE)</f>
        <v>66.233665939999995</v>
      </c>
      <c r="AG353" s="313">
        <f>+VLOOKUP($E353,Final_nrj!$1:$1048576,MATCH(DATE(AG$2,1,1),Final_nrj!$A$1:$LI$1),FALSE)</f>
        <v>66.348806120000006</v>
      </c>
      <c r="AH353" s="313">
        <f>+VLOOKUP($E353,Final_nrj!$1:$1048576,MATCH(DATE(AH$2,1,1),Final_nrj!$A$1:$LI$1),FALSE)</f>
        <v>66.462577719999999</v>
      </c>
      <c r="AI353" s="313">
        <f>+VLOOKUP($E353,Final_nrj!$1:$1048576,MATCH(DATE(AI$2,1,1),Final_nrj!$A$1:$LI$1),FALSE)</f>
        <v>66.57483861</v>
      </c>
      <c r="AJ353" s="313">
        <f>+VLOOKUP($E353,Final_nrj!$1:$1048576,MATCH(DATE(AJ$2,1,1),Final_nrj!$A$1:$LI$1),FALSE)</f>
        <v>66.685634620000002</v>
      </c>
      <c r="AK353" s="313">
        <f>+VLOOKUP($E353,Final_nrj!$1:$1048576,MATCH(DATE(AK$2,1,1),Final_nrj!$A$1:$LI$1),FALSE)</f>
        <v>66.795268739999997</v>
      </c>
      <c r="AL353" s="313">
        <f>+VLOOKUP($E353,Final_nrj!$1:$1048576,MATCH(DATE(AL$2,1,1),Final_nrj!$A$1:$LI$1),FALSE)</f>
        <v>66.904120579999997</v>
      </c>
      <c r="AM353" s="313">
        <f>+VLOOKUP($E353,Final_nrj!$1:$1048576,MATCH(DATE(AM$2,1,1),Final_nrj!$A$1:$LI$1),FALSE)</f>
        <v>67.01256472</v>
      </c>
      <c r="AN353" s="313">
        <f>+VLOOKUP($E353,Final_nrj!$1:$1048576,MATCH(DATE(AN$2,1,1),Final_nrj!$A$1:$LI$1),FALSE)</f>
        <v>67.120940750000003</v>
      </c>
      <c r="AO353" s="313">
        <f>+VLOOKUP($E353,Final_nrj!$1:$1048576,MATCH(DATE(AO$2,1,1),Final_nrj!$A$1:$LI$1),FALSE)</f>
        <v>67.229547409999995</v>
      </c>
      <c r="AP353" s="313">
        <f>+VLOOKUP($E353,Final_nrj!$1:$1048576,MATCH(DATE(AP$2,1,1),Final_nrj!$A$1:$LI$1),FALSE)</f>
        <v>67.327167790000004</v>
      </c>
      <c r="AQ353" s="313">
        <f>+VLOOKUP($E353,Final_nrj!$1:$1048576,MATCH(DATE(AQ$2,1,1),Final_nrj!$A$1:$LI$1),FALSE)</f>
        <v>67.419555160000002</v>
      </c>
      <c r="AR353" s="313">
        <f>+VLOOKUP($E353,Final_nrj!$1:$1048576,MATCH(DATE(AR$2,1,1),Final_nrj!$A$1:$LI$1),FALSE)</f>
        <v>67.50952187</v>
      </c>
      <c r="AS353" s="313">
        <f>+VLOOKUP($E353,Final_nrj!$1:$1048576,MATCH(DATE(AS$2,1,1),Final_nrj!$A$1:$LI$1),FALSE)</f>
        <v>67.59851999</v>
      </c>
      <c r="AT353" s="313">
        <f>+VLOOKUP($E353,Final_nrj!$1:$1048576,MATCH(DATE(AT$2,1,1),Final_nrj!$A$1:$LI$1),FALSE)</f>
        <v>67.687374360000007</v>
      </c>
      <c r="AU353" s="313">
        <f>+VLOOKUP($E353,Final_nrj!$1:$1048576,MATCH(DATE(AU$2,1,1),Final_nrj!$A$1:$LI$1),FALSE)</f>
        <v>67.776619580000002</v>
      </c>
      <c r="AV353" s="313">
        <f>+VLOOKUP($E353,Final_nrj!$1:$1048576,MATCH(DATE(AV$2,1,1),Final_nrj!$A$1:$LI$1),FALSE)</f>
        <v>67.866636679999999</v>
      </c>
      <c r="AW353" s="313">
        <f>+VLOOKUP($E353,Final_nrj!$1:$1048576,MATCH(DATE(AW$2,1,1),Final_nrj!$A$1:$LI$1),FALSE)</f>
        <v>67.957707749999997</v>
      </c>
      <c r="AX353" s="313">
        <f>+VLOOKUP($E353,Final_nrj!$1:$1048576,MATCH(DATE(AX$2,1,1),Final_nrj!$A$1:$LI$1),FALSE)</f>
        <v>68.050035980000004</v>
      </c>
      <c r="AY353" s="313">
        <f>+VLOOKUP($E353,Final_nrj!$1:$1048576,MATCH(DATE(AY$2,1,1),Final_nrj!$A$1:$LI$1),FALSE)</f>
        <v>68.143746800000002</v>
      </c>
      <c r="AZ353" s="313">
        <f>+VLOOKUP($E353,Final_nrj!$1:$1048576,MATCH(DATE(AZ$2,1,1),Final_nrj!$A$1:$LI$1),FALSE)</f>
        <v>68.239818310000004</v>
      </c>
      <c r="BA353" s="313">
        <f>+VLOOKUP($E353,Final_nrj!$1:$1048576,MATCH(DATE(BA$2,1,1),Final_nrj!$A$1:$LI$1),FALSE)</f>
        <v>68.337754570000001</v>
      </c>
      <c r="BB353" s="313">
        <f>+VLOOKUP($E353,Final_nrj!$1:$1048576,MATCH(DATE(BB$2,1,1),Final_nrj!$A$1:$LI$1),FALSE)</f>
        <v>68.437148410000006</v>
      </c>
      <c r="BC353" s="313">
        <f>+VLOOKUP($E353,Final_nrj!$1:$1048576,MATCH(DATE(BC$2,1,1),Final_nrj!$A$1:$LI$1),FALSE)</f>
        <v>68.537478359999994</v>
      </c>
      <c r="BD353" s="313">
        <f>+VLOOKUP($E353,Final_nrj!$1:$1048576,MATCH(DATE(BD$2,1,1),Final_nrj!$A$1:$LI$1),FALSE)</f>
        <v>68.637894810000006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42.742296209999999</v>
      </c>
      <c r="H354" s="313">
        <f>+VLOOKUP($E354,Final_nrj!$1:$1048576,MATCH(DATE(H$2,1,1),Final_nrj!$A$1:$LI$1),FALSE)/1000000</f>
        <v>42.617289649999996</v>
      </c>
      <c r="I354" s="313">
        <f>+VLOOKUP($E354,Final_nrj!$1:$1048576,MATCH(DATE(I$2,1,1),Final_nrj!$A$1:$LI$1),FALSE)/1000000</f>
        <v>42.392769749999999</v>
      </c>
      <c r="J354" s="313">
        <f>+VLOOKUP($E354,Final_nrj!$1:$1048576,MATCH(DATE(J$2,1,1),Final_nrj!$A$1:$LI$1),FALSE)/1000000</f>
        <v>42.150177130000003</v>
      </c>
      <c r="K354" s="313">
        <f>+VLOOKUP($E354,Final_nrj!$1:$1048576,MATCH(DATE(K$2,1,1),Final_nrj!$A$1:$LI$1),FALSE)/1000000</f>
        <v>41.969538979999996</v>
      </c>
      <c r="L354" s="313">
        <f>+VLOOKUP($E354,Final_nrj!$1:$1048576,MATCH(DATE(L$2,1,1),Final_nrj!$A$1:$LI$1),FALSE)/1000000</f>
        <v>41.842512679999999</v>
      </c>
      <c r="M354" s="313">
        <f>+VLOOKUP($E354,Final_nrj!$1:$1048576,MATCH(DATE(M$2,1,1),Final_nrj!$A$1:$LI$1),FALSE)/1000000</f>
        <v>41.761560960000004</v>
      </c>
      <c r="N354" s="313">
        <f>+VLOOKUP($E354,Final_nrj!$1:$1048576,MATCH(DATE(N$2,1,1),Final_nrj!$A$1:$LI$1),FALSE)/1000000</f>
        <v>41.712355649999999</v>
      </c>
      <c r="O354" s="313">
        <f>+VLOOKUP($E354,Final_nrj!$1:$1048576,MATCH(DATE(O$2,1,1),Final_nrj!$A$1:$LI$1),FALSE)/1000000</f>
        <v>41.682327770000001</v>
      </c>
      <c r="P354" s="313">
        <f>+VLOOKUP($E354,Final_nrj!$1:$1048576,MATCH(DATE(P$2,1,1),Final_nrj!$A$1:$LI$1),FALSE)/1000000</f>
        <v>41.687888210000004</v>
      </c>
      <c r="Q354" s="313">
        <f>+VLOOKUP($E354,Final_nrj!$1:$1048576,MATCH(DATE(Q$2,1,1),Final_nrj!$A$1:$LI$1),FALSE)/1000000</f>
        <v>41.685026990000004</v>
      </c>
      <c r="R354" s="313">
        <f>+VLOOKUP($E354,Final_nrj!$1:$1048576,MATCH(DATE(R$2,1,1),Final_nrj!$A$1:$LI$1),FALSE)/1000000</f>
        <v>41.678737689999998</v>
      </c>
      <c r="S354" s="313">
        <f>+VLOOKUP($E354,Final_nrj!$1:$1048576,MATCH(DATE(S$2,1,1),Final_nrj!$A$1:$LI$1),FALSE)/1000000</f>
        <v>41.67122664</v>
      </c>
      <c r="T354" s="313">
        <f>+VLOOKUP($E354,Final_nrj!$1:$1048576,MATCH(DATE(T$2,1,1),Final_nrj!$A$1:$LI$1),FALSE)/1000000</f>
        <v>41.663443860000001</v>
      </c>
      <c r="U354" s="313">
        <f>+VLOOKUP($E354,Final_nrj!$1:$1048576,MATCH(DATE(U$2,1,1),Final_nrj!$A$1:$LI$1),FALSE)/1000000</f>
        <v>41.655792670000004</v>
      </c>
      <c r="V354" s="313">
        <f>+VLOOKUP($E354,Final_nrj!$1:$1048576,MATCH(DATE(V$2,1,1),Final_nrj!$A$1:$LI$1),FALSE)/1000000</f>
        <v>41.648448359999996</v>
      </c>
      <c r="W354" s="313">
        <f>+VLOOKUP($E354,Final_nrj!$1:$1048576,MATCH(DATE(W$2,1,1),Final_nrj!$A$1:$LI$1),FALSE)/1000000</f>
        <v>41.641489749999998</v>
      </c>
      <c r="X354" s="313">
        <f>+VLOOKUP($E354,Final_nrj!$1:$1048576,MATCH(DATE(X$2,1,1),Final_nrj!$A$1:$LI$1),FALSE)/1000000</f>
        <v>41.634956170000002</v>
      </c>
      <c r="Y354" s="313">
        <f>+VLOOKUP($E354,Final_nrj!$1:$1048576,MATCH(DATE(Y$2,1,1),Final_nrj!$A$1:$LI$1),FALSE)/1000000</f>
        <v>41.628869450000003</v>
      </c>
      <c r="Z354" s="313">
        <f>+VLOOKUP($E354,Final_nrj!$1:$1048576,MATCH(DATE(Z$2,1,1),Final_nrj!$A$1:$LI$1),FALSE)/1000000</f>
        <v>41.606905879999999</v>
      </c>
      <c r="AA354" s="313">
        <f>+VLOOKUP($E354,Final_nrj!$1:$1048576,MATCH(DATE(AA$2,1,1),Final_nrj!$A$1:$LI$1),FALSE)/1000000</f>
        <v>41.594743299999998</v>
      </c>
      <c r="AB354" s="313">
        <f>+VLOOKUP($E354,Final_nrj!$1:$1048576,MATCH(DATE(AB$2,1,1),Final_nrj!$A$1:$LI$1),FALSE)/1000000</f>
        <v>41.587261340000005</v>
      </c>
      <c r="AC354" s="313">
        <f>+VLOOKUP($E354,Final_nrj!$1:$1048576,MATCH(DATE(AC$2,1,1),Final_nrj!$A$1:$LI$1),FALSE)/1000000</f>
        <v>41.58205324</v>
      </c>
      <c r="AD354" s="313">
        <f>+VLOOKUP($E354,Final_nrj!$1:$1048576,MATCH(DATE(AD$2,1,1),Final_nrj!$A$1:$LI$1),FALSE)/1000000</f>
        <v>41.578035990000004</v>
      </c>
      <c r="AE354" s="313">
        <f>+VLOOKUP($E354,Final_nrj!$1:$1048576,MATCH(DATE(AE$2,1,1),Final_nrj!$A$1:$LI$1),FALSE)/1000000</f>
        <v>41.530216590000002</v>
      </c>
      <c r="AF354" s="313">
        <f>+VLOOKUP($E354,Final_nrj!$1:$1048576,MATCH(DATE(AF$2,1,1),Final_nrj!$A$1:$LI$1),FALSE)/1000000</f>
        <v>41.487470969999997</v>
      </c>
      <c r="AG354" s="313">
        <f>+VLOOKUP($E354,Final_nrj!$1:$1048576,MATCH(DATE(AG$2,1,1),Final_nrj!$A$1:$LI$1),FALSE)/1000000</f>
        <v>41.447690890000004</v>
      </c>
      <c r="AH354" s="313">
        <f>+VLOOKUP($E354,Final_nrj!$1:$1048576,MATCH(DATE(AH$2,1,1),Final_nrj!$A$1:$LI$1),FALSE)/1000000</f>
        <v>41.40968556</v>
      </c>
      <c r="AI354" s="313">
        <f>+VLOOKUP($E354,Final_nrj!$1:$1048576,MATCH(DATE(AI$2,1,1),Final_nrj!$A$1:$LI$1),FALSE)/1000000</f>
        <v>41.372682020000006</v>
      </c>
      <c r="AJ354" s="313">
        <f>+VLOOKUP($E354,Final_nrj!$1:$1048576,MATCH(DATE(AJ$2,1,1),Final_nrj!$A$1:$LI$1),FALSE)/1000000</f>
        <v>41.336147359999998</v>
      </c>
      <c r="AK354" s="313">
        <f>+VLOOKUP($E354,Final_nrj!$1:$1048576,MATCH(DATE(AK$2,1,1),Final_nrj!$A$1:$LI$1),FALSE)/1000000</f>
        <v>41.299883560000005</v>
      </c>
      <c r="AL354" s="313">
        <f>+VLOOKUP($E354,Final_nrj!$1:$1048576,MATCH(DATE(AL$2,1,1),Final_nrj!$A$1:$LI$1),FALSE)/1000000</f>
        <v>41.263853340000004</v>
      </c>
      <c r="AM354" s="313">
        <f>+VLOOKUP($E354,Final_nrj!$1:$1048576,MATCH(DATE(AM$2,1,1),Final_nrj!$A$1:$LI$1),FALSE)/1000000</f>
        <v>41.228090259999995</v>
      </c>
      <c r="AN354" s="313">
        <f>+VLOOKUP($E354,Final_nrj!$1:$1048576,MATCH(DATE(AN$2,1,1),Final_nrj!$A$1:$LI$1),FALSE)/1000000</f>
        <v>41.192654979999993</v>
      </c>
      <c r="AO354" s="313">
        <f>+VLOOKUP($E354,Final_nrj!$1:$1048576,MATCH(DATE(AO$2,1,1),Final_nrj!$A$1:$LI$1),FALSE)/1000000</f>
        <v>41.15761535</v>
      </c>
      <c r="AP354" s="313">
        <f>+VLOOKUP($E354,Final_nrj!$1:$1048576,MATCH(DATE(AP$2,1,1),Final_nrj!$A$1:$LI$1),FALSE)/1000000</f>
        <v>41.113543460000002</v>
      </c>
      <c r="AQ354" s="313">
        <f>+VLOOKUP($E354,Final_nrj!$1:$1048576,MATCH(DATE(AQ$2,1,1),Final_nrj!$A$1:$LI$1),FALSE)/1000000</f>
        <v>41.065872939999998</v>
      </c>
      <c r="AR354" s="313">
        <f>+VLOOKUP($E354,Final_nrj!$1:$1048576,MATCH(DATE(AR$2,1,1),Final_nrj!$A$1:$LI$1),FALSE)/1000000</f>
        <v>41.017083619999994</v>
      </c>
      <c r="AS354" s="313">
        <f>+VLOOKUP($E354,Final_nrj!$1:$1048576,MATCH(DATE(AS$2,1,1),Final_nrj!$A$1:$LI$1),FALSE)/1000000</f>
        <v>40.968264770000005</v>
      </c>
      <c r="AT354" s="313">
        <f>+VLOOKUP($E354,Final_nrj!$1:$1048576,MATCH(DATE(AT$2,1,1),Final_nrj!$A$1:$LI$1),FALSE)/1000000</f>
        <v>40.919870960000004</v>
      </c>
      <c r="AU354" s="313">
        <f>+VLOOKUP($E354,Final_nrj!$1:$1048576,MATCH(DATE(AU$2,1,1),Final_nrj!$A$1:$LI$1),FALSE)/1000000</f>
        <v>40.87208296</v>
      </c>
      <c r="AV354" s="313">
        <f>+VLOOKUP($E354,Final_nrj!$1:$1048576,MATCH(DATE(AV$2,1,1),Final_nrj!$A$1:$LI$1),FALSE)/1000000</f>
        <v>40.824967790000002</v>
      </c>
      <c r="AW354" s="313">
        <f>+VLOOKUP($E354,Final_nrj!$1:$1048576,MATCH(DATE(AW$2,1,1),Final_nrj!$A$1:$LI$1),FALSE)/1000000</f>
        <v>40.778543319999997</v>
      </c>
      <c r="AX354" s="313">
        <f>+VLOOKUP($E354,Final_nrj!$1:$1048576,MATCH(DATE(AX$2,1,1),Final_nrj!$A$1:$LI$1),FALSE)/1000000</f>
        <v>40.732799669999999</v>
      </c>
      <c r="AY354" s="313">
        <f>+VLOOKUP($E354,Final_nrj!$1:$1048576,MATCH(DATE(AY$2,1,1),Final_nrj!$A$1:$LI$1),FALSE)/1000000</f>
        <v>40.687696469999999</v>
      </c>
      <c r="AZ354" s="313">
        <f>+VLOOKUP($E354,Final_nrj!$1:$1048576,MATCH(DATE(AZ$2,1,1),Final_nrj!$A$1:$LI$1),FALSE)/1000000</f>
        <v>40.643907810000002</v>
      </c>
      <c r="BA354" s="313">
        <f>+VLOOKUP($E354,Final_nrj!$1:$1048576,MATCH(DATE(BA$2,1,1),Final_nrj!$A$1:$LI$1),FALSE)/1000000</f>
        <v>40.600851710000001</v>
      </c>
      <c r="BB354" s="313">
        <f>+VLOOKUP($E354,Final_nrj!$1:$1048576,MATCH(DATE(BB$2,1,1),Final_nrj!$A$1:$LI$1),FALSE)/1000000</f>
        <v>40.558069340000003</v>
      </c>
      <c r="BC354" s="313">
        <f>+VLOOKUP($E354,Final_nrj!$1:$1048576,MATCH(DATE(BC$2,1,1),Final_nrj!$A$1:$LI$1),FALSE)/1000000</f>
        <v>40.515015149999996</v>
      </c>
      <c r="BD354" s="313">
        <f>+VLOOKUP($E354,Final_nrj!$1:$1048576,MATCH(DATE(BD$2,1,1),Final_nrj!$A$1:$LI$1),FALSE)/1000000</f>
        <v>40.470834799999999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3.6104499499999998E-2</v>
      </c>
      <c r="H355" s="328">
        <f>+VLOOKUP($E355,Final_nrj!$1:$1048576,MATCH(DATE(H$2,1,1),Final_nrj!$A$1:$LI$1),FALSE)/1000000</f>
        <v>3.5566021730000001E-2</v>
      </c>
      <c r="I355" s="328">
        <f>+VLOOKUP($E355,Final_nrj!$1:$1048576,MATCH(DATE(I$2,1,1),Final_nrj!$A$1:$LI$1),FALSE)/1000000</f>
        <v>3.4937266049999999E-2</v>
      </c>
      <c r="J355" s="328">
        <f>+VLOOKUP($E355,Final_nrj!$1:$1048576,MATCH(DATE(J$2,1,1),Final_nrj!$A$1:$LI$1),FALSE)/1000000</f>
        <v>3.4283559790000001E-2</v>
      </c>
      <c r="K355" s="328">
        <f>+VLOOKUP($E355,Final_nrj!$1:$1048576,MATCH(DATE(K$2,1,1),Final_nrj!$A$1:$LI$1),FALSE)/1000000</f>
        <v>3.369459826E-2</v>
      </c>
      <c r="L355" s="328">
        <f>+VLOOKUP($E355,Final_nrj!$1:$1048576,MATCH(DATE(L$2,1,1),Final_nrj!$A$1:$LI$1),FALSE)/1000000</f>
        <v>3.3192270859999998E-2</v>
      </c>
      <c r="M355" s="328">
        <f>+VLOOKUP($E355,Final_nrj!$1:$1048576,MATCH(DATE(M$2,1,1),Final_nrj!$A$1:$LI$1),FALSE)/1000000</f>
        <v>3.2763675839999999E-2</v>
      </c>
      <c r="N355" s="328">
        <f>+VLOOKUP($E355,Final_nrj!$1:$1048576,MATCH(DATE(N$2,1,1),Final_nrj!$A$1:$LI$1),FALSE)/1000000</f>
        <v>3.2388070669999998E-2</v>
      </c>
      <c r="O355" s="328">
        <f>+VLOOKUP($E355,Final_nrj!$1:$1048576,MATCH(DATE(O$2,1,1),Final_nrj!$A$1:$LI$1),FALSE)/1000000</f>
        <v>3.2047463300000002E-2</v>
      </c>
      <c r="P355" s="328">
        <f>+VLOOKUP($E355,Final_nrj!$1:$1048576,MATCH(DATE(P$2,1,1),Final_nrj!$A$1:$LI$1),FALSE)/1000000</f>
        <v>3.1728921279999996E-2</v>
      </c>
      <c r="Q355" s="328">
        <f>+VLOOKUP($E355,Final_nrj!$1:$1048576,MATCH(DATE(Q$2,1,1),Final_nrj!$A$1:$LI$1),FALSE)/1000000</f>
        <v>3.1424545399999997E-2</v>
      </c>
      <c r="R355" s="328">
        <f>+VLOOKUP($E355,Final_nrj!$1:$1048576,MATCH(DATE(R$2,1,1),Final_nrj!$A$1:$LI$1),FALSE)/1000000</f>
        <v>3.1129764390000002E-2</v>
      </c>
      <c r="S355" s="328">
        <f>+VLOOKUP($E355,Final_nrj!$1:$1048576,MATCH(DATE(S$2,1,1),Final_nrj!$A$1:$LI$1),FALSE)/1000000</f>
        <v>3.0842091700000001E-2</v>
      </c>
      <c r="T355" s="328">
        <f>+VLOOKUP($E355,Final_nrj!$1:$1048576,MATCH(DATE(T$2,1,1),Final_nrj!$A$1:$LI$1),FALSE)/1000000</f>
        <v>3.056023993E-2</v>
      </c>
      <c r="U355" s="328">
        <f>+VLOOKUP($E355,Final_nrj!$1:$1048576,MATCH(DATE(U$2,1,1),Final_nrj!$A$1:$LI$1),FALSE)/1000000</f>
        <v>3.028355756E-2</v>
      </c>
      <c r="V355" s="328">
        <f>+VLOOKUP($E355,Final_nrj!$1:$1048576,MATCH(DATE(V$2,1,1),Final_nrj!$A$1:$LI$1),FALSE)/1000000</f>
        <v>3.0011702300000002E-2</v>
      </c>
      <c r="W355" s="328">
        <f>+VLOOKUP($E355,Final_nrj!$1:$1048576,MATCH(DATE(W$2,1,1),Final_nrj!$A$1:$LI$1),FALSE)/1000000</f>
        <v>2.9744467730000002E-2</v>
      </c>
      <c r="X355" s="328">
        <f>+VLOOKUP($E355,Final_nrj!$1:$1048576,MATCH(DATE(X$2,1,1),Final_nrj!$A$1:$LI$1),FALSE)/1000000</f>
        <v>2.948170013E-2</v>
      </c>
      <c r="Y355" s="328">
        <f>+VLOOKUP($E355,Final_nrj!$1:$1048576,MATCH(DATE(Y$2,1,1),Final_nrj!$A$1:$LI$1),FALSE)/1000000</f>
        <v>2.922326364E-2</v>
      </c>
      <c r="Z355" s="328">
        <f>+VLOOKUP($E355,Final_nrj!$1:$1048576,MATCH(DATE(Z$2,1,1),Final_nrj!$A$1:$LI$1),FALSE)/1000000</f>
        <v>2.8969048149999999E-2</v>
      </c>
      <c r="AA355" s="328">
        <f>+VLOOKUP($E355,Final_nrj!$1:$1048576,MATCH(DATE(AA$2,1,1),Final_nrj!$A$1:$LI$1),FALSE)/1000000</f>
        <v>2.8718875789999997E-2</v>
      </c>
      <c r="AB355" s="328">
        <f>+VLOOKUP($E355,Final_nrj!$1:$1048576,MATCH(DATE(AB$2,1,1),Final_nrj!$A$1:$LI$1),FALSE)/1000000</f>
        <v>2.847261312E-2</v>
      </c>
      <c r="AC355" s="328">
        <f>+VLOOKUP($E355,Final_nrj!$1:$1048576,MATCH(DATE(AC$2,1,1),Final_nrj!$A$1:$LI$1),FALSE)/1000000</f>
        <v>2.8230147389999998E-2</v>
      </c>
      <c r="AD355" s="328">
        <f>+VLOOKUP($E355,Final_nrj!$1:$1048576,MATCH(DATE(AD$2,1,1),Final_nrj!$A$1:$LI$1),FALSE)/1000000</f>
        <v>2.7991379E-2</v>
      </c>
      <c r="AE355" s="328">
        <f>+VLOOKUP($E355,Final_nrj!$1:$1048576,MATCH(DATE(AE$2,1,1),Final_nrj!$A$1:$LI$1),FALSE)/1000000</f>
        <v>2.7756268230000002E-2</v>
      </c>
      <c r="AF355" s="328">
        <f>+VLOOKUP($E355,Final_nrj!$1:$1048576,MATCH(DATE(AF$2,1,1),Final_nrj!$A$1:$LI$1),FALSE)/1000000</f>
        <v>2.7524624859999999E-2</v>
      </c>
      <c r="AG355" s="328">
        <f>+VLOOKUP($E355,Final_nrj!$1:$1048576,MATCH(DATE(AG$2,1,1),Final_nrj!$A$1:$LI$1),FALSE)/1000000</f>
        <v>2.7296303130000001E-2</v>
      </c>
      <c r="AH355" s="328">
        <f>+VLOOKUP($E355,Final_nrj!$1:$1048576,MATCH(DATE(AH$2,1,1),Final_nrj!$A$1:$LI$1),FALSE)/1000000</f>
        <v>2.7071179789999997E-2</v>
      </c>
      <c r="AI355" s="328">
        <f>+VLOOKUP($E355,Final_nrj!$1:$1048576,MATCH(DATE(AI$2,1,1),Final_nrj!$A$1:$LI$1),FALSE)/1000000</f>
        <v>2.6849148990000002E-2</v>
      </c>
      <c r="AJ355" s="328">
        <f>+VLOOKUP($E355,Final_nrj!$1:$1048576,MATCH(DATE(AJ$2,1,1),Final_nrj!$A$1:$LI$1),FALSE)/1000000</f>
        <v>2.6629945919999998E-2</v>
      </c>
      <c r="AK355" s="328">
        <f>+VLOOKUP($E355,Final_nrj!$1:$1048576,MATCH(DATE(AK$2,1,1),Final_nrj!$A$1:$LI$1),FALSE)/1000000</f>
        <v>2.641339908E-2</v>
      </c>
      <c r="AL355" s="328">
        <f>+VLOOKUP($E355,Final_nrj!$1:$1048576,MATCH(DATE(AL$2,1,1),Final_nrj!$A$1:$LI$1),FALSE)/1000000</f>
        <v>2.619944703E-2</v>
      </c>
      <c r="AM355" s="328">
        <f>+VLOOKUP($E355,Final_nrj!$1:$1048576,MATCH(DATE(AM$2,1,1),Final_nrj!$A$1:$LI$1),FALSE)/1000000</f>
        <v>2.598807819E-2</v>
      </c>
      <c r="AN355" s="328">
        <f>+VLOOKUP($E355,Final_nrj!$1:$1048576,MATCH(DATE(AN$2,1,1),Final_nrj!$A$1:$LI$1),FALSE)/1000000</f>
        <v>2.5779299670000002E-2</v>
      </c>
      <c r="AO355" s="328">
        <f>+VLOOKUP($E355,Final_nrj!$1:$1048576,MATCH(DATE(AO$2,1,1),Final_nrj!$A$1:$LI$1),FALSE)/1000000</f>
        <v>2.5573121250000001E-2</v>
      </c>
      <c r="AP355" s="328">
        <f>+VLOOKUP($E355,Final_nrj!$1:$1048576,MATCH(DATE(AP$2,1,1),Final_nrj!$A$1:$LI$1),FALSE)/1000000</f>
        <v>2.5369554029999998E-2</v>
      </c>
      <c r="AQ355" s="328">
        <f>+VLOOKUP($E355,Final_nrj!$1:$1048576,MATCH(DATE(AQ$2,1,1),Final_nrj!$A$1:$LI$1),FALSE)/1000000</f>
        <v>2.5168559020000002E-2</v>
      </c>
      <c r="AR355" s="328">
        <f>+VLOOKUP($E355,Final_nrj!$1:$1048576,MATCH(DATE(AR$2,1,1),Final_nrj!$A$1:$LI$1),FALSE)/1000000</f>
        <v>2.4970083380000001E-2</v>
      </c>
      <c r="AS355" s="328">
        <f>+VLOOKUP($E355,Final_nrj!$1:$1048576,MATCH(DATE(AS$2,1,1),Final_nrj!$A$1:$LI$1),FALSE)/1000000</f>
        <v>2.4774072590000001E-2</v>
      </c>
      <c r="AT355" s="328">
        <f>+VLOOKUP($E355,Final_nrj!$1:$1048576,MATCH(DATE(AT$2,1,1),Final_nrj!$A$1:$LI$1),FALSE)/1000000</f>
        <v>2.458047356E-2</v>
      </c>
      <c r="AU355" s="328">
        <f>+VLOOKUP($E355,Final_nrj!$1:$1048576,MATCH(DATE(AU$2,1,1),Final_nrj!$A$1:$LI$1),FALSE)/1000000</f>
        <v>2.438923627E-2</v>
      </c>
      <c r="AV355" s="328">
        <f>+VLOOKUP($E355,Final_nrj!$1:$1048576,MATCH(DATE(AV$2,1,1),Final_nrj!$A$1:$LI$1),FALSE)/1000000</f>
        <v>2.4200315409999999E-2</v>
      </c>
      <c r="AW355" s="328">
        <f>+VLOOKUP($E355,Final_nrj!$1:$1048576,MATCH(DATE(AW$2,1,1),Final_nrj!$A$1:$LI$1),FALSE)/1000000</f>
        <v>2.4013670549999998E-2</v>
      </c>
      <c r="AX355" s="328">
        <f>+VLOOKUP($E355,Final_nrj!$1:$1048576,MATCH(DATE(AX$2,1,1),Final_nrj!$A$1:$LI$1),FALSE)/1000000</f>
        <v>2.3829265490000001E-2</v>
      </c>
      <c r="AY355" s="328">
        <f>+VLOOKUP($E355,Final_nrj!$1:$1048576,MATCH(DATE(AY$2,1,1),Final_nrj!$A$1:$LI$1),FALSE)/1000000</f>
        <v>2.3647066960000001E-2</v>
      </c>
      <c r="AZ355" s="328">
        <f>+VLOOKUP($E355,Final_nrj!$1:$1048576,MATCH(DATE(AZ$2,1,1),Final_nrj!$A$1:$LI$1),FALSE)/1000000</f>
        <v>2.346704246E-2</v>
      </c>
      <c r="BA355" s="328">
        <f>+VLOOKUP($E355,Final_nrj!$1:$1048576,MATCH(DATE(BA$2,1,1),Final_nrj!$A$1:$LI$1),FALSE)/1000000</f>
        <v>2.3289163670000002E-2</v>
      </c>
      <c r="BB355" s="328">
        <f>+VLOOKUP($E355,Final_nrj!$1:$1048576,MATCH(DATE(BB$2,1,1),Final_nrj!$A$1:$LI$1),FALSE)/1000000</f>
        <v>2.311340164E-2</v>
      </c>
      <c r="BC355" s="328">
        <f>+VLOOKUP($E355,Final_nrj!$1:$1048576,MATCH(DATE(BC$2,1,1),Final_nrj!$A$1:$LI$1),FALSE)/1000000</f>
        <v>2.2939725220000002E-2</v>
      </c>
      <c r="BD355" s="328">
        <f>+VLOOKUP($E355,Final_nrj!$1:$1048576,MATCH(DATE(BD$2,1,1),Final_nrj!$A$1:$LI$1),FALSE)/1000000</f>
        <v>2.2768100770000001E-2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6.4681121429999999</v>
      </c>
      <c r="H356" s="328">
        <f>+VLOOKUP($E356,Final_nrj!$1:$1048576,MATCH(DATE(H$2,1,1),Final_nrj!$A$1:$LI$1),FALSE)/1000000</f>
        <v>6.4407000640000005</v>
      </c>
      <c r="I356" s="328">
        <f>+VLOOKUP($E356,Final_nrj!$1:$1048576,MATCH(DATE(I$2,1,1),Final_nrj!$A$1:$LI$1),FALSE)/1000000</f>
        <v>6.4029745939999998</v>
      </c>
      <c r="J356" s="328">
        <f>+VLOOKUP($E356,Final_nrj!$1:$1048576,MATCH(DATE(J$2,1,1),Final_nrj!$A$1:$LI$1),FALSE)/1000000</f>
        <v>6.3603598359999998</v>
      </c>
      <c r="K356" s="328">
        <f>+VLOOKUP($E356,Final_nrj!$1:$1048576,MATCH(DATE(K$2,1,1),Final_nrj!$A$1:$LI$1),FALSE)/1000000</f>
        <v>6.326683761</v>
      </c>
      <c r="L356" s="328">
        <f>+VLOOKUP($E356,Final_nrj!$1:$1048576,MATCH(DATE(L$2,1,1),Final_nrj!$A$1:$LI$1),FALSE)/1000000</f>
        <v>6.3022208879999999</v>
      </c>
      <c r="M356" s="328">
        <f>+VLOOKUP($E356,Final_nrj!$1:$1048576,MATCH(DATE(M$2,1,1),Final_nrj!$A$1:$LI$1),FALSE)/1000000</f>
        <v>6.2859095269999994</v>
      </c>
      <c r="N356" s="328">
        <f>+VLOOKUP($E356,Final_nrj!$1:$1048576,MATCH(DATE(N$2,1,1),Final_nrj!$A$1:$LI$1),FALSE)/1000000</f>
        <v>6.2753462510000002</v>
      </c>
      <c r="O356" s="328">
        <f>+VLOOKUP($E356,Final_nrj!$1:$1048576,MATCH(DATE(O$2,1,1),Final_nrj!$A$1:$LI$1),FALSE)/1000000</f>
        <v>6.268275311</v>
      </c>
      <c r="P356" s="328">
        <f>+VLOOKUP($E356,Final_nrj!$1:$1048576,MATCH(DATE(P$2,1,1),Final_nrj!$A$1:$LI$1),FALSE)/1000000</f>
        <v>6.2664021399999994</v>
      </c>
      <c r="Q356" s="328">
        <f>+VLOOKUP($E356,Final_nrj!$1:$1048576,MATCH(DATE(Q$2,1,1),Final_nrj!$A$1:$LI$1),FALSE)/1000000</f>
        <v>6.2636432130000008</v>
      </c>
      <c r="R356" s="328">
        <f>+VLOOKUP($E356,Final_nrj!$1:$1048576,MATCH(DATE(R$2,1,1),Final_nrj!$A$1:$LI$1),FALSE)/1000000</f>
        <v>6.2605435619999996</v>
      </c>
      <c r="S356" s="328">
        <f>+VLOOKUP($E356,Final_nrj!$1:$1048576,MATCH(DATE(S$2,1,1),Final_nrj!$A$1:$LI$1),FALSE)/1000000</f>
        <v>6.2573268839999994</v>
      </c>
      <c r="T356" s="328">
        <f>+VLOOKUP($E356,Final_nrj!$1:$1048576,MATCH(DATE(T$2,1,1),Final_nrj!$A$1:$LI$1),FALSE)/1000000</f>
        <v>6.2540876660000002</v>
      </c>
      <c r="U356" s="328">
        <f>+VLOOKUP($E356,Final_nrj!$1:$1048576,MATCH(DATE(U$2,1,1),Final_nrj!$A$1:$LI$1),FALSE)/1000000</f>
        <v>6.2508665159999994</v>
      </c>
      <c r="V356" s="328">
        <f>+VLOOKUP($E356,Final_nrj!$1:$1048576,MATCH(DATE(V$2,1,1),Final_nrj!$A$1:$LI$1),FALSE)/1000000</f>
        <v>6.2476792640000003</v>
      </c>
      <c r="W356" s="328">
        <f>+VLOOKUP($E356,Final_nrj!$1:$1048576,MATCH(DATE(W$2,1,1),Final_nrj!$A$1:$LI$1),FALSE)/1000000</f>
        <v>6.2445288130000005</v>
      </c>
      <c r="X356" s="328">
        <f>+VLOOKUP($E356,Final_nrj!$1:$1048576,MATCH(DATE(X$2,1,1),Final_nrj!$A$1:$LI$1),FALSE)/1000000</f>
        <v>6.2414109239999993</v>
      </c>
      <c r="Y356" s="328">
        <f>+VLOOKUP($E356,Final_nrj!$1:$1048576,MATCH(DATE(Y$2,1,1),Final_nrj!$A$1:$LI$1),FALSE)/1000000</f>
        <v>6.2383176169999999</v>
      </c>
      <c r="Z356" s="328">
        <f>+VLOOKUP($E356,Final_nrj!$1:$1048576,MATCH(DATE(Z$2,1,1),Final_nrj!$A$1:$LI$1),FALSE)/1000000</f>
        <v>6.2330904160000005</v>
      </c>
      <c r="AA356" s="328">
        <f>+VLOOKUP($E356,Final_nrj!$1:$1048576,MATCH(DATE(AA$2,1,1),Final_nrj!$A$1:$LI$1),FALSE)/1000000</f>
        <v>6.2291342180000004</v>
      </c>
      <c r="AB356" s="328">
        <f>+VLOOKUP($E356,Final_nrj!$1:$1048576,MATCH(DATE(AB$2,1,1),Final_nrj!$A$1:$LI$1),FALSE)/1000000</f>
        <v>6.225732313</v>
      </c>
      <c r="AC356" s="328">
        <f>+VLOOKUP($E356,Final_nrj!$1:$1048576,MATCH(DATE(AC$2,1,1),Final_nrj!$A$1:$LI$1),FALSE)/1000000</f>
        <v>6.2225514400000002</v>
      </c>
      <c r="AD356" s="328">
        <f>+VLOOKUP($E356,Final_nrj!$1:$1048576,MATCH(DATE(AD$2,1,1),Final_nrj!$A$1:$LI$1),FALSE)/1000000</f>
        <v>6.219440949</v>
      </c>
      <c r="AE356" s="328">
        <f>+VLOOKUP($E356,Final_nrj!$1:$1048576,MATCH(DATE(AE$2,1,1),Final_nrj!$A$1:$LI$1),FALSE)/1000000</f>
        <v>6.2104665420000007</v>
      </c>
      <c r="AF356" s="328">
        <f>+VLOOKUP($E356,Final_nrj!$1:$1048576,MATCH(DATE(AF$2,1,1),Final_nrj!$A$1:$LI$1),FALSE)/1000000</f>
        <v>6.2021756629999993</v>
      </c>
      <c r="AG356" s="328">
        <f>+VLOOKUP($E356,Final_nrj!$1:$1048576,MATCH(DATE(AG$2,1,1),Final_nrj!$A$1:$LI$1),FALSE)/1000000</f>
        <v>6.194245499</v>
      </c>
      <c r="AH356" s="328">
        <f>+VLOOKUP($E356,Final_nrj!$1:$1048576,MATCH(DATE(AH$2,1,1),Final_nrj!$A$1:$LI$1),FALSE)/1000000</f>
        <v>6.1864989599999998</v>
      </c>
      <c r="AI356" s="328">
        <f>+VLOOKUP($E356,Final_nrj!$1:$1048576,MATCH(DATE(AI$2,1,1),Final_nrj!$A$1:$LI$1),FALSE)/1000000</f>
        <v>6.1788110640000005</v>
      </c>
      <c r="AJ356" s="328">
        <f>+VLOOKUP($E356,Final_nrj!$1:$1048576,MATCH(DATE(AJ$2,1,1),Final_nrj!$A$1:$LI$1),FALSE)/1000000</f>
        <v>6.1710628459999999</v>
      </c>
      <c r="AK356" s="328">
        <f>+VLOOKUP($E356,Final_nrj!$1:$1048576,MATCH(DATE(AK$2,1,1),Final_nrj!$A$1:$LI$1),FALSE)/1000000</f>
        <v>6.1632106770000004</v>
      </c>
      <c r="AL356" s="328">
        <f>+VLOOKUP($E356,Final_nrj!$1:$1048576,MATCH(DATE(AL$2,1,1),Final_nrj!$A$1:$LI$1),FALSE)/1000000</f>
        <v>6.15524907</v>
      </c>
      <c r="AM356" s="328">
        <f>+VLOOKUP($E356,Final_nrj!$1:$1048576,MATCH(DATE(AM$2,1,1),Final_nrj!$A$1:$LI$1),FALSE)/1000000</f>
        <v>6.1471914419999996</v>
      </c>
      <c r="AN356" s="328">
        <f>+VLOOKUP($E356,Final_nrj!$1:$1048576,MATCH(DATE(AN$2,1,1),Final_nrj!$A$1:$LI$1),FALSE)/1000000</f>
        <v>6.1390598789999995</v>
      </c>
      <c r="AO356" s="328">
        <f>+VLOOKUP($E356,Final_nrj!$1:$1048576,MATCH(DATE(AO$2,1,1),Final_nrj!$A$1:$LI$1),FALSE)/1000000</f>
        <v>6.1308795580000002</v>
      </c>
      <c r="AP356" s="328">
        <f>+VLOOKUP($E356,Final_nrj!$1:$1048576,MATCH(DATE(AP$2,1,1),Final_nrj!$A$1:$LI$1),FALSE)/1000000</f>
        <v>6.1214174200000002</v>
      </c>
      <c r="AQ356" s="328">
        <f>+VLOOKUP($E356,Final_nrj!$1:$1048576,MATCH(DATE(AQ$2,1,1),Final_nrj!$A$1:$LI$1),FALSE)/1000000</f>
        <v>6.1114275429999996</v>
      </c>
      <c r="AR356" s="328">
        <f>+VLOOKUP($E356,Final_nrj!$1:$1048576,MATCH(DATE(AR$2,1,1),Final_nrj!$A$1:$LI$1),FALSE)/1000000</f>
        <v>6.1012508859999999</v>
      </c>
      <c r="AS356" s="328">
        <f>+VLOOKUP($E356,Final_nrj!$1:$1048576,MATCH(DATE(AS$2,1,1),Final_nrj!$A$1:$LI$1),FALSE)/1000000</f>
        <v>6.0910376299999998</v>
      </c>
      <c r="AT356" s="328">
        <f>+VLOOKUP($E356,Final_nrj!$1:$1048576,MATCH(DATE(AT$2,1,1),Final_nrj!$A$1:$LI$1),FALSE)/1000000</f>
        <v>6.0808515640000005</v>
      </c>
      <c r="AU356" s="328">
        <f>+VLOOKUP($E356,Final_nrj!$1:$1048576,MATCH(DATE(AU$2,1,1),Final_nrj!$A$1:$LI$1),FALSE)/1000000</f>
        <v>6.0707185810000004</v>
      </c>
      <c r="AV356" s="328">
        <f>+VLOOKUP($E356,Final_nrj!$1:$1048576,MATCH(DATE(AV$2,1,1),Final_nrj!$A$1:$LI$1),FALSE)/1000000</f>
        <v>6.0606487439999999</v>
      </c>
      <c r="AW356" s="328">
        <f>+VLOOKUP($E356,Final_nrj!$1:$1048576,MATCH(DATE(AW$2,1,1),Final_nrj!$A$1:$LI$1),FALSE)/1000000</f>
        <v>6.0506454450000007</v>
      </c>
      <c r="AX356" s="328">
        <f>+VLOOKUP($E356,Final_nrj!$1:$1048576,MATCH(DATE(AX$2,1,1),Final_nrj!$A$1:$LI$1),FALSE)/1000000</f>
        <v>6.0407084220000007</v>
      </c>
      <c r="AY356" s="328">
        <f>+VLOOKUP($E356,Final_nrj!$1:$1048576,MATCH(DATE(AY$2,1,1),Final_nrj!$A$1:$LI$1),FALSE)/1000000</f>
        <v>6.0308335680000003</v>
      </c>
      <c r="AZ356" s="328">
        <f>+VLOOKUP($E356,Final_nrj!$1:$1048576,MATCH(DATE(AZ$2,1,1),Final_nrj!$A$1:$LI$1),FALSE)/1000000</f>
        <v>6.0211119149999996</v>
      </c>
      <c r="BA356" s="328">
        <f>+VLOOKUP($E356,Final_nrj!$1:$1048576,MATCH(DATE(BA$2,1,1),Final_nrj!$A$1:$LI$1),FALSE)/1000000</f>
        <v>6.0114644479999999</v>
      </c>
      <c r="BB356" s="328">
        <f>+VLOOKUP($E356,Final_nrj!$1:$1048576,MATCH(DATE(BB$2,1,1),Final_nrj!$A$1:$LI$1),FALSE)/1000000</f>
        <v>6.0018275470000004</v>
      </c>
      <c r="BC356" s="328">
        <f>+VLOOKUP($E356,Final_nrj!$1:$1048576,MATCH(DATE(BC$2,1,1),Final_nrj!$A$1:$LI$1),FALSE)/1000000</f>
        <v>5.9921217419999993</v>
      </c>
      <c r="BD356" s="328">
        <f>+VLOOKUP($E356,Final_nrj!$1:$1048576,MATCH(DATE(BD$2,1,1),Final_nrj!$A$1:$LI$1),FALSE)/1000000</f>
        <v>5.9822179050000006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13.339163449999999</v>
      </c>
      <c r="H357" s="328">
        <f>+VLOOKUP($E357,Final_nrj!$1:$1048576,MATCH(DATE(H$2,1,1),Final_nrj!$A$1:$LI$1),FALSE)/1000000</f>
        <v>13.259357980000001</v>
      </c>
      <c r="I357" s="328">
        <f>+VLOOKUP($E357,Final_nrj!$1:$1048576,MATCH(DATE(I$2,1,1),Final_nrj!$A$1:$LI$1),FALSE)/1000000</f>
        <v>13.15760702</v>
      </c>
      <c r="J357" s="328">
        <f>+VLOOKUP($E357,Final_nrj!$1:$1048576,MATCH(DATE(J$2,1,1),Final_nrj!$A$1:$LI$1),FALSE)/1000000</f>
        <v>13.047917630000001</v>
      </c>
      <c r="K357" s="328">
        <f>+VLOOKUP($E357,Final_nrj!$1:$1048576,MATCH(DATE(K$2,1,1),Final_nrj!$A$1:$LI$1),FALSE)/1000000</f>
        <v>12.952582380000001</v>
      </c>
      <c r="L357" s="328">
        <f>+VLOOKUP($E357,Final_nrj!$1:$1048576,MATCH(DATE(L$2,1,1),Final_nrj!$A$1:$LI$1),FALSE)/1000000</f>
        <v>12.871203980000001</v>
      </c>
      <c r="M357" s="328">
        <f>+VLOOKUP($E357,Final_nrj!$1:$1048576,MATCH(DATE(M$2,1,1),Final_nrj!$A$1:$LI$1),FALSE)/1000000</f>
        <v>12.801896130000001</v>
      </c>
      <c r="N357" s="328">
        <f>+VLOOKUP($E357,Final_nrj!$1:$1048576,MATCH(DATE(N$2,1,1),Final_nrj!$A$1:$LI$1),FALSE)/1000000</f>
        <v>12.74092999</v>
      </c>
      <c r="O357" s="328">
        <f>+VLOOKUP($E357,Final_nrj!$1:$1048576,MATCH(DATE(O$2,1,1),Final_nrj!$A$1:$LI$1),FALSE)/1000000</f>
        <v>12.685176269999999</v>
      </c>
      <c r="P357" s="328">
        <f>+VLOOKUP($E357,Final_nrj!$1:$1048576,MATCH(DATE(P$2,1,1),Final_nrj!$A$1:$LI$1),FALSE)/1000000</f>
        <v>12.63756105</v>
      </c>
      <c r="Q357" s="328">
        <f>+VLOOKUP($E357,Final_nrj!$1:$1048576,MATCH(DATE(Q$2,1,1),Final_nrj!$A$1:$LI$1),FALSE)/1000000</f>
        <v>12.5889144</v>
      </c>
      <c r="R357" s="328">
        <f>+VLOOKUP($E357,Final_nrj!$1:$1048576,MATCH(DATE(R$2,1,1),Final_nrj!$A$1:$LI$1),FALSE)/1000000</f>
        <v>12.54025339</v>
      </c>
      <c r="S357" s="328">
        <f>+VLOOKUP($E357,Final_nrj!$1:$1048576,MATCH(DATE(S$2,1,1),Final_nrj!$A$1:$LI$1),FALSE)/1000000</f>
        <v>12.492019519999999</v>
      </c>
      <c r="T357" s="328">
        <f>+VLOOKUP($E357,Final_nrj!$1:$1048576,MATCH(DATE(T$2,1,1),Final_nrj!$A$1:$LI$1),FALSE)/1000000</f>
        <v>12.4443986</v>
      </c>
      <c r="U357" s="328">
        <f>+VLOOKUP($E357,Final_nrj!$1:$1048576,MATCH(DATE(U$2,1,1),Final_nrj!$A$1:$LI$1),FALSE)/1000000</f>
        <v>12.3974654</v>
      </c>
      <c r="V357" s="328">
        <f>+VLOOKUP($E357,Final_nrj!$1:$1048576,MATCH(DATE(V$2,1,1),Final_nrj!$A$1:$LI$1),FALSE)/1000000</f>
        <v>12.351247710000001</v>
      </c>
      <c r="W357" s="328">
        <f>+VLOOKUP($E357,Final_nrj!$1:$1048576,MATCH(DATE(W$2,1,1),Final_nrj!$A$1:$LI$1),FALSE)/1000000</f>
        <v>12.305753560000001</v>
      </c>
      <c r="X357" s="328">
        <f>+VLOOKUP($E357,Final_nrj!$1:$1048576,MATCH(DATE(X$2,1,1),Final_nrj!$A$1:$LI$1),FALSE)/1000000</f>
        <v>12.260982009999999</v>
      </c>
      <c r="Y357" s="328">
        <f>+VLOOKUP($E357,Final_nrj!$1:$1048576,MATCH(DATE(Y$2,1,1),Final_nrj!$A$1:$LI$1),FALSE)/1000000</f>
        <v>12.216927160000001</v>
      </c>
      <c r="Z357" s="328">
        <f>+VLOOKUP($E357,Final_nrj!$1:$1048576,MATCH(DATE(Z$2,1,1),Final_nrj!$A$1:$LI$1),FALSE)/1000000</f>
        <v>12.17030336</v>
      </c>
      <c r="AA357" s="328">
        <f>+VLOOKUP($E357,Final_nrj!$1:$1048576,MATCH(DATE(AA$2,1,1),Final_nrj!$A$1:$LI$1),FALSE)/1000000</f>
        <v>12.126367249999999</v>
      </c>
      <c r="AB357" s="328">
        <f>+VLOOKUP($E357,Final_nrj!$1:$1048576,MATCH(DATE(AB$2,1,1),Final_nrj!$A$1:$LI$1),FALSE)/1000000</f>
        <v>12.08399359</v>
      </c>
      <c r="AC357" s="328">
        <f>+VLOOKUP($E357,Final_nrj!$1:$1048576,MATCH(DATE(AC$2,1,1),Final_nrj!$A$1:$LI$1),FALSE)/1000000</f>
        <v>12.04264809</v>
      </c>
      <c r="AD357" s="328">
        <f>+VLOOKUP($E357,Final_nrj!$1:$1048576,MATCH(DATE(AD$2,1,1),Final_nrj!$A$1:$LI$1),FALSE)/1000000</f>
        <v>12.002082300000001</v>
      </c>
      <c r="AE357" s="328">
        <f>+VLOOKUP($E357,Final_nrj!$1:$1048576,MATCH(DATE(AE$2,1,1),Final_nrj!$A$1:$LI$1),FALSE)/1000000</f>
        <v>11.953241330000001</v>
      </c>
      <c r="AF357" s="328">
        <f>+VLOOKUP($E357,Final_nrj!$1:$1048576,MATCH(DATE(AF$2,1,1),Final_nrj!$A$1:$LI$1),FALSE)/1000000</f>
        <v>11.90625232</v>
      </c>
      <c r="AG357" s="328">
        <f>+VLOOKUP($E357,Final_nrj!$1:$1048576,MATCH(DATE(AG$2,1,1),Final_nrj!$A$1:$LI$1),FALSE)/1000000</f>
        <v>11.86060118</v>
      </c>
      <c r="AH357" s="328">
        <f>+VLOOKUP($E357,Final_nrj!$1:$1048576,MATCH(DATE(AH$2,1,1),Final_nrj!$A$1:$LI$1),FALSE)/1000000</f>
        <v>11.815981880000001</v>
      </c>
      <c r="AI357" s="328">
        <f>+VLOOKUP($E357,Final_nrj!$1:$1048576,MATCH(DATE(AI$2,1,1),Final_nrj!$A$1:$LI$1),FALSE)/1000000</f>
        <v>11.772209670000001</v>
      </c>
      <c r="AJ357" s="328">
        <f>+VLOOKUP($E357,Final_nrj!$1:$1048576,MATCH(DATE(AJ$2,1,1),Final_nrj!$A$1:$LI$1),FALSE)/1000000</f>
        <v>11.72916966</v>
      </c>
      <c r="AK357" s="328">
        <f>+VLOOKUP($E357,Final_nrj!$1:$1048576,MATCH(DATE(AK$2,1,1),Final_nrj!$A$1:$LI$1),FALSE)/1000000</f>
        <v>11.68678684</v>
      </c>
      <c r="AL357" s="328">
        <f>+VLOOKUP($E357,Final_nrj!$1:$1048576,MATCH(DATE(AL$2,1,1),Final_nrj!$A$1:$LI$1),FALSE)/1000000</f>
        <v>11.6450099</v>
      </c>
      <c r="AM357" s="328">
        <f>+VLOOKUP($E357,Final_nrj!$1:$1048576,MATCH(DATE(AM$2,1,1),Final_nrj!$A$1:$LI$1),FALSE)/1000000</f>
        <v>11.603802640000001</v>
      </c>
      <c r="AN357" s="328">
        <f>+VLOOKUP($E357,Final_nrj!$1:$1048576,MATCH(DATE(AN$2,1,1),Final_nrj!$A$1:$LI$1),FALSE)/1000000</f>
        <v>11.56313958</v>
      </c>
      <c r="AO357" s="328">
        <f>+VLOOKUP($E357,Final_nrj!$1:$1048576,MATCH(DATE(AO$2,1,1),Final_nrj!$A$1:$LI$1),FALSE)/1000000</f>
        <v>11.523003449999999</v>
      </c>
      <c r="AP357" s="328">
        <f>+VLOOKUP($E357,Final_nrj!$1:$1048576,MATCH(DATE(AP$2,1,1),Final_nrj!$A$1:$LI$1),FALSE)/1000000</f>
        <v>11.481475869999999</v>
      </c>
      <c r="AQ357" s="328">
        <f>+VLOOKUP($E357,Final_nrj!$1:$1048576,MATCH(DATE(AQ$2,1,1),Final_nrj!$A$1:$LI$1),FALSE)/1000000</f>
        <v>11.439709619999999</v>
      </c>
      <c r="AR357" s="328">
        <f>+VLOOKUP($E357,Final_nrj!$1:$1048576,MATCH(DATE(AR$2,1,1),Final_nrj!$A$1:$LI$1),FALSE)/1000000</f>
        <v>11.39821442</v>
      </c>
      <c r="AS357" s="328">
        <f>+VLOOKUP($E357,Final_nrj!$1:$1048576,MATCH(DATE(AS$2,1,1),Final_nrj!$A$1:$LI$1),FALSE)/1000000</f>
        <v>11.35720012</v>
      </c>
      <c r="AT357" s="328">
        <f>+VLOOKUP($E357,Final_nrj!$1:$1048576,MATCH(DATE(AT$2,1,1),Final_nrj!$A$1:$LI$1),FALSE)/1000000</f>
        <v>11.31673522</v>
      </c>
      <c r="AU357" s="328">
        <f>+VLOOKUP($E357,Final_nrj!$1:$1048576,MATCH(DATE(AU$2,1,1),Final_nrj!$A$1:$LI$1),FALSE)/1000000</f>
        <v>11.27683002</v>
      </c>
      <c r="AV357" s="328">
        <f>+VLOOKUP($E357,Final_nrj!$1:$1048576,MATCH(DATE(AV$2,1,1),Final_nrj!$A$1:$LI$1),FALSE)/1000000</f>
        <v>11.23747652</v>
      </c>
      <c r="AW357" s="328">
        <f>+VLOOKUP($E357,Final_nrj!$1:$1048576,MATCH(DATE(AW$2,1,1),Final_nrj!$A$1:$LI$1),FALSE)/1000000</f>
        <v>11.19866013</v>
      </c>
      <c r="AX357" s="328">
        <f>+VLOOKUP($E357,Final_nrj!$1:$1048576,MATCH(DATE(AX$2,1,1),Final_nrj!$A$1:$LI$1),FALSE)/1000000</f>
        <v>11.16036325</v>
      </c>
      <c r="AY357" s="328">
        <f>+VLOOKUP($E357,Final_nrj!$1:$1048576,MATCH(DATE(AY$2,1,1),Final_nrj!$A$1:$LI$1),FALSE)/1000000</f>
        <v>11.12256474</v>
      </c>
      <c r="AZ357" s="328">
        <f>+VLOOKUP($E357,Final_nrj!$1:$1048576,MATCH(DATE(AZ$2,1,1),Final_nrj!$A$1:$LI$1),FALSE)/1000000</f>
        <v>11.085390929999999</v>
      </c>
      <c r="BA357" s="328">
        <f>+VLOOKUP($E357,Final_nrj!$1:$1048576,MATCH(DATE(BA$2,1,1),Final_nrj!$A$1:$LI$1),FALSE)/1000000</f>
        <v>11.048707779999999</v>
      </c>
      <c r="BB357" s="328">
        <f>+VLOOKUP($E357,Final_nrj!$1:$1048576,MATCH(DATE(BB$2,1,1),Final_nrj!$A$1:$LI$1),FALSE)/1000000</f>
        <v>11.0124084</v>
      </c>
      <c r="BC357" s="328">
        <f>+VLOOKUP($E357,Final_nrj!$1:$1048576,MATCH(DATE(BC$2,1,1),Final_nrj!$A$1:$LI$1),FALSE)/1000000</f>
        <v>10.97636543</v>
      </c>
      <c r="BD357" s="328">
        <f>+VLOOKUP($E357,Final_nrj!$1:$1048576,MATCH(DATE(BD$2,1,1),Final_nrj!$A$1:$LI$1),FALSE)/1000000</f>
        <v>10.94037956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13.2564665</v>
      </c>
      <c r="H358" s="328">
        <f>+VLOOKUP($E358,Final_nrj!$1:$1048576,MATCH(DATE(H$2,1,1),Final_nrj!$A$1:$LI$1),FALSE)/1000000</f>
        <v>13.24626248</v>
      </c>
      <c r="I358" s="328">
        <f>+VLOOKUP($E358,Final_nrj!$1:$1048576,MATCH(DATE(I$2,1,1),Final_nrj!$A$1:$LI$1),FALSE)/1000000</f>
        <v>13.219349300000001</v>
      </c>
      <c r="J358" s="328">
        <f>+VLOOKUP($E358,Final_nrj!$1:$1048576,MATCH(DATE(J$2,1,1),Final_nrj!$A$1:$LI$1),FALSE)/1000000</f>
        <v>13.1823248</v>
      </c>
      <c r="K358" s="328">
        <f>+VLOOKUP($E358,Final_nrj!$1:$1048576,MATCH(DATE(K$2,1,1),Final_nrj!$A$1:$LI$1),FALSE)/1000000</f>
        <v>13.162645810000001</v>
      </c>
      <c r="L358" s="328">
        <f>+VLOOKUP($E358,Final_nrj!$1:$1048576,MATCH(DATE(L$2,1,1),Final_nrj!$A$1:$LI$1),FALSE)/1000000</f>
        <v>13.156933990000001</v>
      </c>
      <c r="M358" s="328">
        <f>+VLOOKUP($E358,Final_nrj!$1:$1048576,MATCH(DATE(M$2,1,1),Final_nrj!$A$1:$LI$1),FALSE)/1000000</f>
        <v>13.163390939999999</v>
      </c>
      <c r="N358" s="328">
        <f>+VLOOKUP($E358,Final_nrj!$1:$1048576,MATCH(DATE(N$2,1,1),Final_nrj!$A$1:$LI$1),FALSE)/1000000</f>
        <v>13.178135490000001</v>
      </c>
      <c r="O358" s="328">
        <f>+VLOOKUP($E358,Final_nrj!$1:$1048576,MATCH(DATE(O$2,1,1),Final_nrj!$A$1:$LI$1),FALSE)/1000000</f>
        <v>13.19773196</v>
      </c>
      <c r="P358" s="328">
        <f>+VLOOKUP($E358,Final_nrj!$1:$1048576,MATCH(DATE(P$2,1,1),Final_nrj!$A$1:$LI$1),FALSE)/1000000</f>
        <v>13.22905104</v>
      </c>
      <c r="Q358" s="328">
        <f>+VLOOKUP($E358,Final_nrj!$1:$1048576,MATCH(DATE(Q$2,1,1),Final_nrj!$A$1:$LI$1),FALSE)/1000000</f>
        <v>13.25637886</v>
      </c>
      <c r="R358" s="328">
        <f>+VLOOKUP($E358,Final_nrj!$1:$1048576,MATCH(DATE(R$2,1,1),Final_nrj!$A$1:$LI$1),FALSE)/1000000</f>
        <v>13.281988400000001</v>
      </c>
      <c r="S358" s="328">
        <f>+VLOOKUP($E358,Final_nrj!$1:$1048576,MATCH(DATE(S$2,1,1),Final_nrj!$A$1:$LI$1),FALSE)/1000000</f>
        <v>13.306901999999999</v>
      </c>
      <c r="T358" s="328">
        <f>+VLOOKUP($E358,Final_nrj!$1:$1048576,MATCH(DATE(T$2,1,1),Final_nrj!$A$1:$LI$1),FALSE)/1000000</f>
        <v>13.3315696</v>
      </c>
      <c r="U358" s="328">
        <f>+VLOOKUP($E358,Final_nrj!$1:$1048576,MATCH(DATE(U$2,1,1),Final_nrj!$A$1:$LI$1),FALSE)/1000000</f>
        <v>13.35617742</v>
      </c>
      <c r="V358" s="328">
        <f>+VLOOKUP($E358,Final_nrj!$1:$1048576,MATCH(DATE(V$2,1,1),Final_nrj!$A$1:$LI$1),FALSE)/1000000</f>
        <v>13.38078898</v>
      </c>
      <c r="W358" s="328">
        <f>+VLOOKUP($E358,Final_nrj!$1:$1048576,MATCH(DATE(W$2,1,1),Final_nrj!$A$1:$LI$1),FALSE)/1000000</f>
        <v>13.405410570000001</v>
      </c>
      <c r="X358" s="328">
        <f>+VLOOKUP($E358,Final_nrj!$1:$1048576,MATCH(DATE(X$2,1,1),Final_nrj!$A$1:$LI$1),FALSE)/1000000</f>
        <v>13.430023070000001</v>
      </c>
      <c r="Y358" s="328">
        <f>+VLOOKUP($E358,Final_nrj!$1:$1048576,MATCH(DATE(Y$2,1,1),Final_nrj!$A$1:$LI$1),FALSE)/1000000</f>
        <v>13.454597849999999</v>
      </c>
      <c r="Z358" s="328">
        <f>+VLOOKUP($E358,Final_nrj!$1:$1048576,MATCH(DATE(Z$2,1,1),Final_nrj!$A$1:$LI$1),FALSE)/1000000</f>
        <v>13.473082</v>
      </c>
      <c r="AA358" s="328">
        <f>+VLOOKUP($E358,Final_nrj!$1:$1048576,MATCH(DATE(AA$2,1,1),Final_nrj!$A$1:$LI$1),FALSE)/1000000</f>
        <v>13.495010949999999</v>
      </c>
      <c r="AB358" s="328">
        <f>+VLOOKUP($E358,Final_nrj!$1:$1048576,MATCH(DATE(AB$2,1,1),Final_nrj!$A$1:$LI$1),FALSE)/1000000</f>
        <v>13.518385289999999</v>
      </c>
      <c r="AC358" s="328">
        <f>+VLOOKUP($E358,Final_nrj!$1:$1048576,MATCH(DATE(AC$2,1,1),Final_nrj!$A$1:$LI$1),FALSE)/1000000</f>
        <v>13.542273010000001</v>
      </c>
      <c r="AD358" s="328">
        <f>+VLOOKUP($E358,Final_nrj!$1:$1048576,MATCH(DATE(AD$2,1,1),Final_nrj!$A$1:$LI$1),FALSE)/1000000</f>
        <v>13.566252720000001</v>
      </c>
      <c r="AE358" s="328">
        <f>+VLOOKUP($E358,Final_nrj!$1:$1048576,MATCH(DATE(AE$2,1,1),Final_nrj!$A$1:$LI$1),FALSE)/1000000</f>
        <v>13.57369284</v>
      </c>
      <c r="AF358" s="328">
        <f>+VLOOKUP($E358,Final_nrj!$1:$1048576,MATCH(DATE(AF$2,1,1),Final_nrj!$A$1:$LI$1),FALSE)/1000000</f>
        <v>13.582926259999999</v>
      </c>
      <c r="AG358" s="328">
        <f>+VLOOKUP($E358,Final_nrj!$1:$1048576,MATCH(DATE(AG$2,1,1),Final_nrj!$A$1:$LI$1),FALSE)/1000000</f>
        <v>13.59305896</v>
      </c>
      <c r="AH358" s="328">
        <f>+VLOOKUP($E358,Final_nrj!$1:$1048576,MATCH(DATE(AH$2,1,1),Final_nrj!$A$1:$LI$1),FALSE)/1000000</f>
        <v>13.603592900000001</v>
      </c>
      <c r="AI358" s="328">
        <f>+VLOOKUP($E358,Final_nrj!$1:$1048576,MATCH(DATE(AI$2,1,1),Final_nrj!$A$1:$LI$1),FALSE)/1000000</f>
        <v>13.614143869999999</v>
      </c>
      <c r="AJ358" s="328">
        <f>+VLOOKUP($E358,Final_nrj!$1:$1048576,MATCH(DATE(AJ$2,1,1),Final_nrj!$A$1:$LI$1),FALSE)/1000000</f>
        <v>13.624416740000001</v>
      </c>
      <c r="AK358" s="328">
        <f>+VLOOKUP($E358,Final_nrj!$1:$1048576,MATCH(DATE(AK$2,1,1),Final_nrj!$A$1:$LI$1),FALSE)/1000000</f>
        <v>13.634297199999999</v>
      </c>
      <c r="AL358" s="328">
        <f>+VLOOKUP($E358,Final_nrj!$1:$1048576,MATCH(DATE(AL$2,1,1),Final_nrj!$A$1:$LI$1),FALSE)/1000000</f>
        <v>13.64376373</v>
      </c>
      <c r="AM358" s="328">
        <f>+VLOOKUP($E358,Final_nrj!$1:$1048576,MATCH(DATE(AM$2,1,1),Final_nrj!$A$1:$LI$1),FALSE)/1000000</f>
        <v>13.65284134</v>
      </c>
      <c r="AN358" s="328">
        <f>+VLOOKUP($E358,Final_nrj!$1:$1048576,MATCH(DATE(AN$2,1,1),Final_nrj!$A$1:$LI$1),FALSE)/1000000</f>
        <v>13.66157649</v>
      </c>
      <c r="AO358" s="328">
        <f>+VLOOKUP($E358,Final_nrj!$1:$1048576,MATCH(DATE(AO$2,1,1),Final_nrj!$A$1:$LI$1),FALSE)/1000000</f>
        <v>13.6700233</v>
      </c>
      <c r="AP358" s="328">
        <f>+VLOOKUP($E358,Final_nrj!$1:$1048576,MATCH(DATE(AP$2,1,1),Final_nrj!$A$1:$LI$1),FALSE)/1000000</f>
        <v>13.67470599</v>
      </c>
      <c r="AQ358" s="328">
        <f>+VLOOKUP($E358,Final_nrj!$1:$1048576,MATCH(DATE(AQ$2,1,1),Final_nrj!$A$1:$LI$1),FALSE)/1000000</f>
        <v>13.677719300000001</v>
      </c>
      <c r="AR358" s="328">
        <f>+VLOOKUP($E358,Final_nrj!$1:$1048576,MATCH(DATE(AR$2,1,1),Final_nrj!$A$1:$LI$1),FALSE)/1000000</f>
        <v>13.680004460000001</v>
      </c>
      <c r="AS358" s="328">
        <f>+VLOOKUP($E358,Final_nrj!$1:$1048576,MATCH(DATE(AS$2,1,1),Final_nrj!$A$1:$LI$1),FALSE)/1000000</f>
        <v>13.68196614</v>
      </c>
      <c r="AT358" s="328">
        <f>+VLOOKUP($E358,Final_nrj!$1:$1048576,MATCH(DATE(AT$2,1,1),Final_nrj!$A$1:$LI$1),FALSE)/1000000</f>
        <v>13.683764759999999</v>
      </c>
      <c r="AU358" s="328">
        <f>+VLOOKUP($E358,Final_nrj!$1:$1048576,MATCH(DATE(AU$2,1,1),Final_nrj!$A$1:$LI$1),FALSE)/1000000</f>
        <v>13.685452919999999</v>
      </c>
      <c r="AV358" s="328">
        <f>+VLOOKUP($E358,Final_nrj!$1:$1048576,MATCH(DATE(AV$2,1,1),Final_nrj!$A$1:$LI$1),FALSE)/1000000</f>
        <v>13.68703758</v>
      </c>
      <c r="AW358" s="328">
        <f>+VLOOKUP($E358,Final_nrj!$1:$1048576,MATCH(DATE(AW$2,1,1),Final_nrj!$A$1:$LI$1),FALSE)/1000000</f>
        <v>13.68850572</v>
      </c>
      <c r="AX358" s="328">
        <f>+VLOOKUP($E358,Final_nrj!$1:$1048576,MATCH(DATE(AX$2,1,1),Final_nrj!$A$1:$LI$1),FALSE)/1000000</f>
        <v>13.689832539999999</v>
      </c>
      <c r="AY358" s="328">
        <f>+VLOOKUP($E358,Final_nrj!$1:$1048576,MATCH(DATE(AY$2,1,1),Final_nrj!$A$1:$LI$1),FALSE)/1000000</f>
        <v>13.69098039</v>
      </c>
      <c r="AZ358" s="328">
        <f>+VLOOKUP($E358,Final_nrj!$1:$1048576,MATCH(DATE(AZ$2,1,1),Final_nrj!$A$1:$LI$1),FALSE)/1000000</f>
        <v>13.692175429999999</v>
      </c>
      <c r="BA358" s="328">
        <f>+VLOOKUP($E358,Final_nrj!$1:$1048576,MATCH(DATE(BA$2,1,1),Final_nrj!$A$1:$LI$1),FALSE)/1000000</f>
        <v>13.693162880000001</v>
      </c>
      <c r="BB358" s="328">
        <f>+VLOOKUP($E358,Final_nrj!$1:$1048576,MATCH(DATE(BB$2,1,1),Final_nrj!$A$1:$LI$1),FALSE)/1000000</f>
        <v>13.69372418</v>
      </c>
      <c r="BC358" s="328">
        <f>+VLOOKUP($E358,Final_nrj!$1:$1048576,MATCH(DATE(BC$2,1,1),Final_nrj!$A$1:$LI$1),FALSE)/1000000</f>
        <v>13.693585039999999</v>
      </c>
      <c r="BD358" s="328">
        <f>+VLOOKUP($E358,Final_nrj!$1:$1048576,MATCH(DATE(BD$2,1,1),Final_nrj!$A$1:$LI$1),FALSE)/1000000</f>
        <v>13.6923104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3.0559793110000002</v>
      </c>
      <c r="H359" s="328">
        <f>+VLOOKUP($E359,Final_nrj!$1:$1048576,MATCH(DATE(H$2,1,1),Final_nrj!$A$1:$LI$1),FALSE)/1000000</f>
        <v>3.096104526</v>
      </c>
      <c r="I359" s="328">
        <f>+VLOOKUP($E359,Final_nrj!$1:$1048576,MATCH(DATE(I$2,1,1),Final_nrj!$A$1:$LI$1),FALSE)/1000000</f>
        <v>3.138448903</v>
      </c>
      <c r="J359" s="328">
        <f>+VLOOKUP($E359,Final_nrj!$1:$1048576,MATCH(DATE(J$2,1,1),Final_nrj!$A$1:$LI$1),FALSE)/1000000</f>
        <v>3.1826806200000002</v>
      </c>
      <c r="K359" s="328">
        <f>+VLOOKUP($E359,Final_nrj!$1:$1048576,MATCH(DATE(K$2,1,1),Final_nrj!$A$1:$LI$1),FALSE)/1000000</f>
        <v>3.2234748960000004</v>
      </c>
      <c r="L359" s="328">
        <f>+VLOOKUP($E359,Final_nrj!$1:$1048576,MATCH(DATE(L$2,1,1),Final_nrj!$A$1:$LI$1),FALSE)/1000000</f>
        <v>3.256621575</v>
      </c>
      <c r="M359" s="328">
        <f>+VLOOKUP($E359,Final_nrj!$1:$1048576,MATCH(DATE(M$2,1,1),Final_nrj!$A$1:$LI$1),FALSE)/1000000</f>
        <v>3.2851290880000001</v>
      </c>
      <c r="N359" s="328">
        <f>+VLOOKUP($E359,Final_nrj!$1:$1048576,MATCH(DATE(N$2,1,1),Final_nrj!$A$1:$LI$1),FALSE)/1000000</f>
        <v>3.311123705</v>
      </c>
      <c r="O359" s="328">
        <f>+VLOOKUP($E359,Final_nrj!$1:$1048576,MATCH(DATE(O$2,1,1),Final_nrj!$A$1:$LI$1),FALSE)/1000000</f>
        <v>3.3358994550000003</v>
      </c>
      <c r="P359" s="328">
        <f>+VLOOKUP($E359,Final_nrj!$1:$1048576,MATCH(DATE(P$2,1,1),Final_nrj!$A$1:$LI$1),FALSE)/1000000</f>
        <v>3.3657639109999997</v>
      </c>
      <c r="Q359" s="328">
        <f>+VLOOKUP($E359,Final_nrj!$1:$1048576,MATCH(DATE(Q$2,1,1),Final_nrj!$A$1:$LI$1),FALSE)/1000000</f>
        <v>3.3921688089999997</v>
      </c>
      <c r="R359" s="328">
        <f>+VLOOKUP($E359,Final_nrj!$1:$1048576,MATCH(DATE(R$2,1,1),Final_nrj!$A$1:$LI$1),FALSE)/1000000</f>
        <v>3.4171043990000003</v>
      </c>
      <c r="S359" s="328">
        <f>+VLOOKUP($E359,Final_nrj!$1:$1048576,MATCH(DATE(S$2,1,1),Final_nrj!$A$1:$LI$1),FALSE)/1000000</f>
        <v>3.4414887809999999</v>
      </c>
      <c r="T359" s="328">
        <f>+VLOOKUP($E359,Final_nrj!$1:$1048576,MATCH(DATE(T$2,1,1),Final_nrj!$A$1:$LI$1),FALSE)/1000000</f>
        <v>3.4657242620000002</v>
      </c>
      <c r="U359" s="328">
        <f>+VLOOKUP($E359,Final_nrj!$1:$1048576,MATCH(DATE(U$2,1,1),Final_nrj!$A$1:$LI$1),FALSE)/1000000</f>
        <v>3.4899721490000002</v>
      </c>
      <c r="V359" s="328">
        <f>+VLOOKUP($E359,Final_nrj!$1:$1048576,MATCH(DATE(V$2,1,1),Final_nrj!$A$1:$LI$1),FALSE)/1000000</f>
        <v>3.5142854849999998</v>
      </c>
      <c r="W359" s="328">
        <f>+VLOOKUP($E359,Final_nrj!$1:$1048576,MATCH(DATE(W$2,1,1),Final_nrj!$A$1:$LI$1),FALSE)/1000000</f>
        <v>3.5386715750000004</v>
      </c>
      <c r="X359" s="328">
        <f>+VLOOKUP($E359,Final_nrj!$1:$1048576,MATCH(DATE(X$2,1,1),Final_nrj!$A$1:$LI$1),FALSE)/1000000</f>
        <v>3.563120466</v>
      </c>
      <c r="Y359" s="328">
        <f>+VLOOKUP($E359,Final_nrj!$1:$1048576,MATCH(DATE(Y$2,1,1),Final_nrj!$A$1:$LI$1),FALSE)/1000000</f>
        <v>3.5876172570000002</v>
      </c>
      <c r="Z359" s="328">
        <f>+VLOOKUP($E359,Final_nrj!$1:$1048576,MATCH(DATE(Z$2,1,1),Final_nrj!$A$1:$LI$1),FALSE)/1000000</f>
        <v>3.6084414690000002</v>
      </c>
      <c r="AA359" s="328">
        <f>+VLOOKUP($E359,Final_nrj!$1:$1048576,MATCH(DATE(AA$2,1,1),Final_nrj!$A$1:$LI$1),FALSE)/1000000</f>
        <v>3.6314767039999998</v>
      </c>
      <c r="AB359" s="328">
        <f>+VLOOKUP($E359,Final_nrj!$1:$1048576,MATCH(DATE(AB$2,1,1),Final_nrj!$A$1:$LI$1),FALSE)/1000000</f>
        <v>3.6554970780000002</v>
      </c>
      <c r="AC359" s="328">
        <f>+VLOOKUP($E359,Final_nrj!$1:$1048576,MATCH(DATE(AC$2,1,1),Final_nrj!$A$1:$LI$1),FALSE)/1000000</f>
        <v>3.6799274449999997</v>
      </c>
      <c r="AD359" s="328">
        <f>+VLOOKUP($E359,Final_nrj!$1:$1048576,MATCH(DATE(AD$2,1,1),Final_nrj!$A$1:$LI$1),FALSE)/1000000</f>
        <v>3.7045045590000001</v>
      </c>
      <c r="AE359" s="328">
        <f>+VLOOKUP($E359,Final_nrj!$1:$1048576,MATCH(DATE(AE$2,1,1),Final_nrj!$A$1:$LI$1),FALSE)/1000000</f>
        <v>3.7189920350000003</v>
      </c>
      <c r="AF359" s="328">
        <f>+VLOOKUP($E359,Final_nrj!$1:$1048576,MATCH(DATE(AF$2,1,1),Final_nrj!$A$1:$LI$1),FALSE)/1000000</f>
        <v>3.7346999520000002</v>
      </c>
      <c r="AG359" s="328">
        <f>+VLOOKUP($E359,Final_nrj!$1:$1048576,MATCH(DATE(AG$2,1,1),Final_nrj!$A$1:$LI$1),FALSE)/1000000</f>
        <v>3.7510902009999998</v>
      </c>
      <c r="AH359" s="328">
        <f>+VLOOKUP($E359,Final_nrj!$1:$1048576,MATCH(DATE(AH$2,1,1),Final_nrj!$A$1:$LI$1),FALSE)/1000000</f>
        <v>3.7678595819999998</v>
      </c>
      <c r="AI359" s="328">
        <f>+VLOOKUP($E359,Final_nrj!$1:$1048576,MATCH(DATE(AI$2,1,1),Final_nrj!$A$1:$LI$1),FALSE)/1000000</f>
        <v>3.784826909</v>
      </c>
      <c r="AJ359" s="328">
        <f>+VLOOKUP($E359,Final_nrj!$1:$1048576,MATCH(DATE(AJ$2,1,1),Final_nrj!$A$1:$LI$1),FALSE)/1000000</f>
        <v>3.801881426</v>
      </c>
      <c r="AK359" s="328">
        <f>+VLOOKUP($E359,Final_nrj!$1:$1048576,MATCH(DATE(AK$2,1,1),Final_nrj!$A$1:$LI$1),FALSE)/1000000</f>
        <v>3.8189630099999996</v>
      </c>
      <c r="AL359" s="328">
        <f>+VLOOKUP($E359,Final_nrj!$1:$1048576,MATCH(DATE(AL$2,1,1),Final_nrj!$A$1:$LI$1),FALSE)/1000000</f>
        <v>3.836038845</v>
      </c>
      <c r="AM359" s="328">
        <f>+VLOOKUP($E359,Final_nrj!$1:$1048576,MATCH(DATE(AM$2,1,1),Final_nrj!$A$1:$LI$1),FALSE)/1000000</f>
        <v>3.8530912170000002</v>
      </c>
      <c r="AN359" s="328">
        <f>+VLOOKUP($E359,Final_nrj!$1:$1048576,MATCH(DATE(AN$2,1,1),Final_nrj!$A$1:$LI$1),FALSE)/1000000</f>
        <v>3.8701112929999999</v>
      </c>
      <c r="AO359" s="328">
        <f>+VLOOKUP($E359,Final_nrj!$1:$1048576,MATCH(DATE(AO$2,1,1),Final_nrj!$A$1:$LI$1),FALSE)/1000000</f>
        <v>3.8870959270000003</v>
      </c>
      <c r="AP359" s="328">
        <f>+VLOOKUP($E359,Final_nrj!$1:$1048576,MATCH(DATE(AP$2,1,1),Final_nrj!$A$1:$LI$1),FALSE)/1000000</f>
        <v>3.9018899929999997</v>
      </c>
      <c r="AQ359" s="328">
        <f>+VLOOKUP($E359,Final_nrj!$1:$1048576,MATCH(DATE(AQ$2,1,1),Final_nrj!$A$1:$LI$1),FALSE)/1000000</f>
        <v>3.9157759520000002</v>
      </c>
      <c r="AR359" s="328">
        <f>+VLOOKUP($E359,Final_nrj!$1:$1048576,MATCH(DATE(AR$2,1,1),Final_nrj!$A$1:$LI$1),FALSE)/1000000</f>
        <v>3.9293265469999996</v>
      </c>
      <c r="AS359" s="328">
        <f>+VLOOKUP($E359,Final_nrj!$1:$1048576,MATCH(DATE(AS$2,1,1),Final_nrj!$A$1:$LI$1),FALSE)/1000000</f>
        <v>3.9427853580000001</v>
      </c>
      <c r="AT359" s="328">
        <f>+VLOOKUP($E359,Final_nrj!$1:$1048576,MATCH(DATE(AT$2,1,1),Final_nrj!$A$1:$LI$1),FALSE)/1000000</f>
        <v>3.9562491409999998</v>
      </c>
      <c r="AU359" s="328">
        <f>+VLOOKUP($E359,Final_nrj!$1:$1048576,MATCH(DATE(AU$2,1,1),Final_nrj!$A$1:$LI$1),FALSE)/1000000</f>
        <v>3.9697525529999997</v>
      </c>
      <c r="AV359" s="328">
        <f>+VLOOKUP($E359,Final_nrj!$1:$1048576,MATCH(DATE(AV$2,1,1),Final_nrj!$A$1:$LI$1),FALSE)/1000000</f>
        <v>3.9833060589999998</v>
      </c>
      <c r="AW359" s="328">
        <f>+VLOOKUP($E359,Final_nrj!$1:$1048576,MATCH(DATE(AW$2,1,1),Final_nrj!$A$1:$LI$1),FALSE)/1000000</f>
        <v>3.9969119210000001</v>
      </c>
      <c r="AX359" s="328">
        <f>+VLOOKUP($E359,Final_nrj!$1:$1048576,MATCH(DATE(AX$2,1,1),Final_nrj!$A$1:$LI$1),FALSE)/1000000</f>
        <v>4.0105704290000004</v>
      </c>
      <c r="AY359" s="328">
        <f>+VLOOKUP($E359,Final_nrj!$1:$1048576,MATCH(DATE(AY$2,1,1),Final_nrj!$A$1:$LI$1),FALSE)/1000000</f>
        <v>4.0242818680000001</v>
      </c>
      <c r="AZ359" s="328">
        <f>+VLOOKUP($E359,Final_nrj!$1:$1048576,MATCH(DATE(AZ$2,1,1),Final_nrj!$A$1:$LI$1),FALSE)/1000000</f>
        <v>4.0382202280000001</v>
      </c>
      <c r="BA359" s="328">
        <f>+VLOOKUP($E359,Final_nrj!$1:$1048576,MATCH(DATE(BA$2,1,1),Final_nrj!$A$1:$LI$1),FALSE)/1000000</f>
        <v>4.052281904</v>
      </c>
      <c r="BB359" s="328">
        <f>+VLOOKUP($E359,Final_nrj!$1:$1048576,MATCH(DATE(BB$2,1,1),Final_nrj!$A$1:$LI$1),FALSE)/1000000</f>
        <v>4.0664177540000006</v>
      </c>
      <c r="BC359" s="328">
        <f>+VLOOKUP($E359,Final_nrj!$1:$1048576,MATCH(DATE(BC$2,1,1),Final_nrj!$A$1:$LI$1),FALSE)/1000000</f>
        <v>4.080598889</v>
      </c>
      <c r="BD359" s="328">
        <f>+VLOOKUP($E359,Final_nrj!$1:$1048576,MATCH(DATE(BD$2,1,1),Final_nrj!$A$1:$LI$1),FALSE)/1000000</f>
        <v>4.0947958440000001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6.4158201930000001</v>
      </c>
      <c r="H360" s="328">
        <f>+VLOOKUP($E360,Final_nrj!$1:$1048576,MATCH(DATE(H$2,1,1),Final_nrj!$A$1:$LI$1),FALSE)/1000000</f>
        <v>6.3888827609999996</v>
      </c>
      <c r="I360" s="328">
        <f>+VLOOKUP($E360,Final_nrj!$1:$1048576,MATCH(DATE(I$2,1,1),Final_nrj!$A$1:$LI$1),FALSE)/1000000</f>
        <v>6.3520415559999996</v>
      </c>
      <c r="J360" s="328">
        <f>+VLOOKUP($E360,Final_nrj!$1:$1048576,MATCH(DATE(J$2,1,1),Final_nrj!$A$1:$LI$1),FALSE)/1000000</f>
        <v>6.3112755429999998</v>
      </c>
      <c r="K360" s="328">
        <f>+VLOOKUP($E360,Final_nrj!$1:$1048576,MATCH(DATE(K$2,1,1),Final_nrj!$A$1:$LI$1),FALSE)/1000000</f>
        <v>6.2770029409999992</v>
      </c>
      <c r="L360" s="328">
        <f>+VLOOKUP($E360,Final_nrj!$1:$1048576,MATCH(DATE(L$2,1,1),Final_nrj!$A$1:$LI$1),FALSE)/1000000</f>
        <v>6.2494709999999998</v>
      </c>
      <c r="M360" s="328">
        <f>+VLOOKUP($E360,Final_nrj!$1:$1048576,MATCH(DATE(M$2,1,1),Final_nrj!$A$1:$LI$1),FALSE)/1000000</f>
        <v>6.2283839390000004</v>
      </c>
      <c r="N360" s="328">
        <f>+VLOOKUP($E360,Final_nrj!$1:$1048576,MATCH(DATE(N$2,1,1),Final_nrj!$A$1:$LI$1),FALSE)/1000000</f>
        <v>6.211997641</v>
      </c>
      <c r="O360" s="328">
        <f>+VLOOKUP($E360,Final_nrj!$1:$1048576,MATCH(DATE(O$2,1,1),Final_nrj!$A$1:$LI$1),FALSE)/1000000</f>
        <v>6.1985731670000002</v>
      </c>
      <c r="P360" s="328">
        <f>+VLOOKUP($E360,Final_nrj!$1:$1048576,MATCH(DATE(P$2,1,1),Final_nrj!$A$1:$LI$1),FALSE)/1000000</f>
        <v>6.1902073899999994</v>
      </c>
      <c r="Q360" s="328">
        <f>+VLOOKUP($E360,Final_nrj!$1:$1048576,MATCH(DATE(Q$2,1,1),Final_nrj!$A$1:$LI$1),FALSE)/1000000</f>
        <v>6.1808794410000001</v>
      </c>
      <c r="R360" s="328">
        <f>+VLOOKUP($E360,Final_nrj!$1:$1048576,MATCH(DATE(R$2,1,1),Final_nrj!$A$1:$LI$1),FALSE)/1000000</f>
        <v>6.1712205839999994</v>
      </c>
      <c r="S360" s="328">
        <f>+VLOOKUP($E360,Final_nrj!$1:$1048576,MATCH(DATE(S$2,1,1),Final_nrj!$A$1:$LI$1),FALSE)/1000000</f>
        <v>6.1614766569999997</v>
      </c>
      <c r="T360" s="328">
        <f>+VLOOKUP($E360,Final_nrj!$1:$1048576,MATCH(DATE(T$2,1,1),Final_nrj!$A$1:$LI$1),FALSE)/1000000</f>
        <v>6.1517363869999997</v>
      </c>
      <c r="U360" s="328">
        <f>+VLOOKUP($E360,Final_nrj!$1:$1048576,MATCH(DATE(U$2,1,1),Final_nrj!$A$1:$LI$1),FALSE)/1000000</f>
        <v>6.1420304790000007</v>
      </c>
      <c r="V360" s="328">
        <f>+VLOOKUP($E360,Final_nrj!$1:$1048576,MATCH(DATE(V$2,1,1),Final_nrj!$A$1:$LI$1),FALSE)/1000000</f>
        <v>6.1323724289999992</v>
      </c>
      <c r="W360" s="328">
        <f>+VLOOKUP($E360,Final_nrj!$1:$1048576,MATCH(DATE(W$2,1,1),Final_nrj!$A$1:$LI$1),FALSE)/1000000</f>
        <v>6.1227732489999998</v>
      </c>
      <c r="X360" s="328">
        <f>+VLOOKUP($E360,Final_nrj!$1:$1048576,MATCH(DATE(X$2,1,1),Final_nrj!$A$1:$LI$1),FALSE)/1000000</f>
        <v>6.113245504</v>
      </c>
      <c r="Y360" s="328">
        <f>+VLOOKUP($E360,Final_nrj!$1:$1048576,MATCH(DATE(Y$2,1,1),Final_nrj!$A$1:$LI$1),FALSE)/1000000</f>
        <v>6.10380316</v>
      </c>
      <c r="Z360" s="328">
        <f>+VLOOKUP($E360,Final_nrj!$1:$1048576,MATCH(DATE(Z$2,1,1),Final_nrj!$A$1:$LI$1),FALSE)/1000000</f>
        <v>6.0922711270000001</v>
      </c>
      <c r="AA360" s="328">
        <f>+VLOOKUP($E360,Final_nrj!$1:$1048576,MATCH(DATE(AA$2,1,1),Final_nrj!$A$1:$LI$1),FALSE)/1000000</f>
        <v>6.0821426900000004</v>
      </c>
      <c r="AB360" s="328">
        <f>+VLOOKUP($E360,Final_nrj!$1:$1048576,MATCH(DATE(AB$2,1,1),Final_nrj!$A$1:$LI$1),FALSE)/1000000</f>
        <v>6.0727127269999999</v>
      </c>
      <c r="AC360" s="328">
        <f>+VLOOKUP($E360,Final_nrj!$1:$1048576,MATCH(DATE(AC$2,1,1),Final_nrj!$A$1:$LI$1),FALSE)/1000000</f>
        <v>6.0636607810000003</v>
      </c>
      <c r="AD360" s="328">
        <f>+VLOOKUP($E360,Final_nrj!$1:$1048576,MATCH(DATE(AD$2,1,1),Final_nrj!$A$1:$LI$1),FALSE)/1000000</f>
        <v>6.0548463329999995</v>
      </c>
      <c r="AE360" s="328">
        <f>+VLOOKUP($E360,Final_nrj!$1:$1048576,MATCH(DATE(AE$2,1,1),Final_nrj!$A$1:$LI$1),FALSE)/1000000</f>
        <v>6.0402375629999998</v>
      </c>
      <c r="AF360" s="328">
        <f>+VLOOKUP($E360,Final_nrj!$1:$1048576,MATCH(DATE(AF$2,1,1),Final_nrj!$A$1:$LI$1),FALSE)/1000000</f>
        <v>6.026503752</v>
      </c>
      <c r="AG360" s="328">
        <f>+VLOOKUP($E360,Final_nrj!$1:$1048576,MATCH(DATE(AG$2,1,1),Final_nrj!$A$1:$LI$1),FALSE)/1000000</f>
        <v>6.0133288770000002</v>
      </c>
      <c r="AH360" s="328">
        <f>+VLOOKUP($E360,Final_nrj!$1:$1048576,MATCH(DATE(AH$2,1,1),Final_nrj!$A$1:$LI$1),FALSE)/1000000</f>
        <v>6.0005443989999998</v>
      </c>
      <c r="AI360" s="328">
        <f>+VLOOKUP($E360,Final_nrj!$1:$1048576,MATCH(DATE(AI$2,1,1),Final_nrj!$A$1:$LI$1),FALSE)/1000000</f>
        <v>5.9880603880000001</v>
      </c>
      <c r="AJ360" s="328">
        <f>+VLOOKUP($E360,Final_nrj!$1:$1048576,MATCH(DATE(AJ$2,1,1),Final_nrj!$A$1:$LI$1),FALSE)/1000000</f>
        <v>5.9758271610000007</v>
      </c>
      <c r="AK360" s="328">
        <f>+VLOOKUP($E360,Final_nrj!$1:$1048576,MATCH(DATE(AK$2,1,1),Final_nrj!$A$1:$LI$1),FALSE)/1000000</f>
        <v>5.9638146550000002</v>
      </c>
      <c r="AL360" s="328">
        <f>+VLOOKUP($E360,Final_nrj!$1:$1048576,MATCH(DATE(AL$2,1,1),Final_nrj!$A$1:$LI$1),FALSE)/1000000</f>
        <v>5.9520023260000006</v>
      </c>
      <c r="AM360" s="328">
        <f>+VLOOKUP($E360,Final_nrj!$1:$1048576,MATCH(DATE(AM$2,1,1),Final_nrj!$A$1:$LI$1),FALSE)/1000000</f>
        <v>5.9403745700000004</v>
      </c>
      <c r="AN360" s="328">
        <f>+VLOOKUP($E360,Final_nrj!$1:$1048576,MATCH(DATE(AN$2,1,1),Final_nrj!$A$1:$LI$1),FALSE)/1000000</f>
        <v>5.9289189519999992</v>
      </c>
      <c r="AO360" s="328">
        <f>+VLOOKUP($E360,Final_nrj!$1:$1048576,MATCH(DATE(AO$2,1,1),Final_nrj!$A$1:$LI$1),FALSE)/1000000</f>
        <v>5.9176256120000001</v>
      </c>
      <c r="AP360" s="328">
        <f>+VLOOKUP($E360,Final_nrj!$1:$1048576,MATCH(DATE(AP$2,1,1),Final_nrj!$A$1:$LI$1),FALSE)/1000000</f>
        <v>5.9052136309999996</v>
      </c>
      <c r="AQ360" s="328">
        <f>+VLOOKUP($E360,Final_nrj!$1:$1048576,MATCH(DATE(AQ$2,1,1),Final_nrj!$A$1:$LI$1),FALSE)/1000000</f>
        <v>5.8924295659999997</v>
      </c>
      <c r="AR360" s="328">
        <f>+VLOOKUP($E360,Final_nrj!$1:$1048576,MATCH(DATE(AR$2,1,1),Final_nrj!$A$1:$LI$1),FALSE)/1000000</f>
        <v>5.8796046540000004</v>
      </c>
      <c r="AS360" s="328">
        <f>+VLOOKUP($E360,Final_nrj!$1:$1048576,MATCH(DATE(AS$2,1,1),Final_nrj!$A$1:$LI$1),FALSE)/1000000</f>
        <v>5.8668799179999995</v>
      </c>
      <c r="AT360" s="328">
        <f>+VLOOKUP($E360,Final_nrj!$1:$1048576,MATCH(DATE(AT$2,1,1),Final_nrj!$A$1:$LI$1),FALSE)/1000000</f>
        <v>5.8543120549999994</v>
      </c>
      <c r="AU360" s="328">
        <f>+VLOOKUP($E360,Final_nrj!$1:$1048576,MATCH(DATE(AU$2,1,1),Final_nrj!$A$1:$LI$1),FALSE)/1000000</f>
        <v>5.8419217210000003</v>
      </c>
      <c r="AV360" s="328">
        <f>+VLOOKUP($E360,Final_nrj!$1:$1048576,MATCH(DATE(AV$2,1,1),Final_nrj!$A$1:$LI$1),FALSE)/1000000</f>
        <v>5.8297098590000003</v>
      </c>
      <c r="AW360" s="328">
        <f>+VLOOKUP($E360,Final_nrj!$1:$1048576,MATCH(DATE(AW$2,1,1),Final_nrj!$A$1:$LI$1),FALSE)/1000000</f>
        <v>5.8176717029999994</v>
      </c>
      <c r="AX360" s="328">
        <f>+VLOOKUP($E360,Final_nrj!$1:$1048576,MATCH(DATE(AX$2,1,1),Final_nrj!$A$1:$LI$1),FALSE)/1000000</f>
        <v>5.8058034550000004</v>
      </c>
      <c r="AY360" s="328">
        <f>+VLOOKUP($E360,Final_nrj!$1:$1048576,MATCH(DATE(AY$2,1,1),Final_nrj!$A$1:$LI$1),FALSE)/1000000</f>
        <v>5.7941016009999995</v>
      </c>
      <c r="AZ360" s="328">
        <f>+VLOOKUP($E360,Final_nrj!$1:$1048576,MATCH(DATE(AZ$2,1,1),Final_nrj!$A$1:$LI$1),FALSE)/1000000</f>
        <v>5.7826639359999996</v>
      </c>
      <c r="BA360" s="328">
        <f>+VLOOKUP($E360,Final_nrj!$1:$1048576,MATCH(DATE(BA$2,1,1),Final_nrj!$A$1:$LI$1),FALSE)/1000000</f>
        <v>5.7714219280000005</v>
      </c>
      <c r="BB360" s="328">
        <f>+VLOOKUP($E360,Final_nrj!$1:$1048576,MATCH(DATE(BB$2,1,1),Final_nrj!$A$1:$LI$1),FALSE)/1000000</f>
        <v>5.7603341830000003</v>
      </c>
      <c r="BC360" s="328">
        <f>+VLOOKUP($E360,Final_nrj!$1:$1048576,MATCH(DATE(BC$2,1,1),Final_nrj!$A$1:$LI$1),FALSE)/1000000</f>
        <v>5.7493622810000007</v>
      </c>
      <c r="BD360" s="328">
        <f>+VLOOKUP($E360,Final_nrj!$1:$1048576,MATCH(DATE(BD$2,1,1),Final_nrj!$A$1:$LI$1),FALSE)/1000000</f>
        <v>5.7384509680000004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22.728266010000002</v>
      </c>
      <c r="H361" s="381">
        <f>+VLOOKUP($E361,Final_nrj!$1:$1048576,MATCH(DATE(H$2,1,1),Final_nrj!$A$1:$LI$1),FALSE)/1000000</f>
        <v>22.731249769999998</v>
      </c>
      <c r="I361" s="381">
        <f>+VLOOKUP($E361,Final_nrj!$1:$1048576,MATCH(DATE(I$2,1,1),Final_nrj!$A$1:$LI$1),FALSE)/1000000</f>
        <v>22.709839760000001</v>
      </c>
      <c r="J361" s="381">
        <f>+VLOOKUP($E361,Final_nrj!$1:$1048576,MATCH(DATE(J$2,1,1),Final_nrj!$A$1:$LI$1),FALSE)/1000000</f>
        <v>22.676280970000001</v>
      </c>
      <c r="K361" s="381">
        <f>+VLOOKUP($E361,Final_nrj!$1:$1048576,MATCH(DATE(K$2,1,1),Final_nrj!$A$1:$LI$1),FALSE)/1000000</f>
        <v>22.663123649999999</v>
      </c>
      <c r="L361" s="381">
        <f>+VLOOKUP($E361,Final_nrj!$1:$1048576,MATCH(DATE(L$2,1,1),Final_nrj!$A$1:$LI$1),FALSE)/1000000</f>
        <v>22.66302657</v>
      </c>
      <c r="M361" s="381">
        <f>+VLOOKUP($E361,Final_nrj!$1:$1048576,MATCH(DATE(M$2,1,1),Final_nrj!$A$1:$LI$1),FALSE)/1000000</f>
        <v>22.676903969999998</v>
      </c>
      <c r="N361" s="381">
        <f>+VLOOKUP($E361,Final_nrj!$1:$1048576,MATCH(DATE(N$2,1,1),Final_nrj!$A$1:$LI$1),FALSE)/1000000</f>
        <v>22.701256829999998</v>
      </c>
      <c r="O361" s="381">
        <f>+VLOOKUP($E361,Final_nrj!$1:$1048576,MATCH(DATE(O$2,1,1),Final_nrj!$A$1:$LI$1),FALSE)/1000000</f>
        <v>22.732204579999998</v>
      </c>
      <c r="P361" s="381">
        <f>+VLOOKUP($E361,Final_nrj!$1:$1048576,MATCH(DATE(P$2,1,1),Final_nrj!$A$1:$LI$1),FALSE)/1000000</f>
        <v>22.785022340000001</v>
      </c>
      <c r="Q361" s="381">
        <f>+VLOOKUP($E361,Final_nrj!$1:$1048576,MATCH(DATE(Q$2,1,1),Final_nrj!$A$1:$LI$1),FALSE)/1000000</f>
        <v>22.829427110000001</v>
      </c>
      <c r="R361" s="381">
        <f>+VLOOKUP($E361,Final_nrj!$1:$1048576,MATCH(DATE(R$2,1,1),Final_nrj!$A$1:$LI$1),FALSE)/1000000</f>
        <v>22.870313379999999</v>
      </c>
      <c r="S361" s="381">
        <f>+VLOOKUP($E361,Final_nrj!$1:$1048576,MATCH(DATE(S$2,1,1),Final_nrj!$A$1:$LI$1),FALSE)/1000000</f>
        <v>22.909867440000003</v>
      </c>
      <c r="T361" s="381">
        <f>+VLOOKUP($E361,Final_nrj!$1:$1048576,MATCH(DATE(T$2,1,1),Final_nrj!$A$1:$LI$1),FALSE)/1000000</f>
        <v>22.94903025</v>
      </c>
      <c r="U361" s="381">
        <f>+VLOOKUP($E361,Final_nrj!$1:$1048576,MATCH(DATE(U$2,1,1),Final_nrj!$A$1:$LI$1),FALSE)/1000000</f>
        <v>22.98818005</v>
      </c>
      <c r="V361" s="381">
        <f>+VLOOKUP($E361,Final_nrj!$1:$1048576,MATCH(DATE(V$2,1,1),Final_nrj!$A$1:$LI$1),FALSE)/1000000</f>
        <v>23.02744689</v>
      </c>
      <c r="W361" s="381">
        <f>+VLOOKUP($E361,Final_nrj!$1:$1048576,MATCH(DATE(W$2,1,1),Final_nrj!$A$1:$LI$1),FALSE)/1000000</f>
        <v>23.066855399999998</v>
      </c>
      <c r="X361" s="381">
        <f>+VLOOKUP($E361,Final_nrj!$1:$1048576,MATCH(DATE(X$2,1,1),Final_nrj!$A$1:$LI$1),FALSE)/1000000</f>
        <v>23.10638904</v>
      </c>
      <c r="Y361" s="381">
        <f>+VLOOKUP($E361,Final_nrj!$1:$1048576,MATCH(DATE(Y$2,1,1),Final_nrj!$A$1:$LI$1),FALSE)/1000000</f>
        <v>23.146018260000002</v>
      </c>
      <c r="Z361" s="381">
        <f>+VLOOKUP($E361,Final_nrj!$1:$1048576,MATCH(DATE(Z$2,1,1),Final_nrj!$A$1:$LI$1),FALSE)/1000000</f>
        <v>23.17379459</v>
      </c>
      <c r="AA361" s="381">
        <f>+VLOOKUP($E361,Final_nrj!$1:$1048576,MATCH(DATE(AA$2,1,1),Final_nrj!$A$1:$LI$1),FALSE)/1000000</f>
        <v>23.208630339999999</v>
      </c>
      <c r="AB361" s="381">
        <f>+VLOOKUP($E361,Final_nrj!$1:$1048576,MATCH(DATE(AB$2,1,1),Final_nrj!$A$1:$LI$1),FALSE)/1000000</f>
        <v>23.2465951</v>
      </c>
      <c r="AC361" s="381">
        <f>+VLOOKUP($E361,Final_nrj!$1:$1048576,MATCH(DATE(AC$2,1,1),Final_nrj!$A$1:$LI$1),FALSE)/1000000</f>
        <v>23.285861230000002</v>
      </c>
      <c r="AD361" s="381">
        <f>+VLOOKUP($E361,Final_nrj!$1:$1048576,MATCH(DATE(AD$2,1,1),Final_nrj!$A$1:$LI$1),FALSE)/1000000</f>
        <v>23.325603609999998</v>
      </c>
      <c r="AE361" s="381">
        <f>+VLOOKUP($E361,Final_nrj!$1:$1048576,MATCH(DATE(AE$2,1,1),Final_nrj!$A$1:$LI$1),FALSE)/1000000</f>
        <v>23.332922440000001</v>
      </c>
      <c r="AF361" s="381">
        <f>+VLOOKUP($E361,Final_nrj!$1:$1048576,MATCH(DATE(AF$2,1,1),Final_nrj!$A$1:$LI$1),FALSE)/1000000</f>
        <v>23.34412996</v>
      </c>
      <c r="AG361" s="381">
        <f>+VLOOKUP($E361,Final_nrj!$1:$1048576,MATCH(DATE(AG$2,1,1),Final_nrj!$A$1:$LI$1),FALSE)/1000000</f>
        <v>23.357478030000003</v>
      </c>
      <c r="AH361" s="381">
        <f>+VLOOKUP($E361,Final_nrj!$1:$1048576,MATCH(DATE(AH$2,1,1),Final_nrj!$A$1:$LI$1),FALSE)/1000000</f>
        <v>23.371996879999998</v>
      </c>
      <c r="AI361" s="381">
        <f>+VLOOKUP($E361,Final_nrj!$1:$1048576,MATCH(DATE(AI$2,1,1),Final_nrj!$A$1:$LI$1),FALSE)/1000000</f>
        <v>23.38703117</v>
      </c>
      <c r="AJ361" s="381">
        <f>+VLOOKUP($E361,Final_nrj!$1:$1048576,MATCH(DATE(AJ$2,1,1),Final_nrj!$A$1:$LI$1),FALSE)/1000000</f>
        <v>23.402125329999997</v>
      </c>
      <c r="AK361" s="381">
        <f>+VLOOKUP($E361,Final_nrj!$1:$1048576,MATCH(DATE(AK$2,1,1),Final_nrj!$A$1:$LI$1),FALSE)/1000000</f>
        <v>23.41707486</v>
      </c>
      <c r="AL361" s="381">
        <f>+VLOOKUP($E361,Final_nrj!$1:$1048576,MATCH(DATE(AL$2,1,1),Final_nrj!$A$1:$LI$1),FALSE)/1000000</f>
        <v>23.431804899999999</v>
      </c>
      <c r="AM361" s="381">
        <f>+VLOOKUP($E361,Final_nrj!$1:$1048576,MATCH(DATE(AM$2,1,1),Final_nrj!$A$1:$LI$1),FALSE)/1000000</f>
        <v>23.44630712</v>
      </c>
      <c r="AN361" s="381">
        <f>+VLOOKUP($E361,Final_nrj!$1:$1048576,MATCH(DATE(AN$2,1,1),Final_nrj!$A$1:$LI$1),FALSE)/1000000</f>
        <v>23.460606739999999</v>
      </c>
      <c r="AO361" s="381">
        <f>+VLOOKUP($E361,Final_nrj!$1:$1048576,MATCH(DATE(AO$2,1,1),Final_nrj!$A$1:$LI$1),FALSE)/1000000</f>
        <v>23.47474484</v>
      </c>
      <c r="AP361" s="381">
        <f>+VLOOKUP($E361,Final_nrj!$1:$1048576,MATCH(DATE(AP$2,1,1),Final_nrj!$A$1:$LI$1),FALSE)/1000000</f>
        <v>23.481809609999999</v>
      </c>
      <c r="AQ361" s="381">
        <f>+VLOOKUP($E361,Final_nrj!$1:$1048576,MATCH(DATE(AQ$2,1,1),Final_nrj!$A$1:$LI$1),FALSE)/1000000</f>
        <v>23.485924820000001</v>
      </c>
      <c r="AR361" s="381">
        <f>+VLOOKUP($E361,Final_nrj!$1:$1048576,MATCH(DATE(AR$2,1,1),Final_nrj!$A$1:$LI$1),FALSE)/1000000</f>
        <v>23.488935659999999</v>
      </c>
      <c r="AS361" s="381">
        <f>+VLOOKUP($E361,Final_nrj!$1:$1048576,MATCH(DATE(AS$2,1,1),Final_nrj!$A$1:$LI$1),FALSE)/1000000</f>
        <v>23.49163141</v>
      </c>
      <c r="AT361" s="381">
        <f>+VLOOKUP($E361,Final_nrj!$1:$1048576,MATCH(DATE(AT$2,1,1),Final_nrj!$A$1:$LI$1),FALSE)/1000000</f>
        <v>23.494325960000001</v>
      </c>
      <c r="AU361" s="381">
        <f>+VLOOKUP($E361,Final_nrj!$1:$1048576,MATCH(DATE(AU$2,1,1),Final_nrj!$A$1:$LI$1),FALSE)/1000000</f>
        <v>23.49712719</v>
      </c>
      <c r="AV361" s="381">
        <f>+VLOOKUP($E361,Final_nrj!$1:$1048576,MATCH(DATE(AV$2,1,1),Final_nrj!$A$1:$LI$1),FALSE)/1000000</f>
        <v>23.5000535</v>
      </c>
      <c r="AW361" s="381">
        <f>+VLOOKUP($E361,Final_nrj!$1:$1048576,MATCH(DATE(AW$2,1,1),Final_nrj!$A$1:$LI$1),FALSE)/1000000</f>
        <v>23.503089339999999</v>
      </c>
      <c r="AX361" s="381">
        <f>+VLOOKUP($E361,Final_nrj!$1:$1048576,MATCH(DATE(AX$2,1,1),Final_nrj!$A$1:$LI$1),FALSE)/1000000</f>
        <v>23.506206420000002</v>
      </c>
      <c r="AY361" s="381">
        <f>+VLOOKUP($E361,Final_nrj!$1:$1048576,MATCH(DATE(AY$2,1,1),Final_nrj!$A$1:$LI$1),FALSE)/1000000</f>
        <v>23.509363860000001</v>
      </c>
      <c r="AZ361" s="381">
        <f>+VLOOKUP($E361,Final_nrj!$1:$1048576,MATCH(DATE(AZ$2,1,1),Final_nrj!$A$1:$LI$1),FALSE)/1000000</f>
        <v>23.513059600000002</v>
      </c>
      <c r="BA361" s="381">
        <f>+VLOOKUP($E361,Final_nrj!$1:$1048576,MATCH(DATE(BA$2,1,1),Final_nrj!$A$1:$LI$1),FALSE)/1000000</f>
        <v>23.516866710000002</v>
      </c>
      <c r="BB361" s="381">
        <f>+VLOOKUP($E361,Final_nrj!$1:$1048576,MATCH(DATE(BB$2,1,1),Final_nrj!$A$1:$LI$1),FALSE)/1000000</f>
        <v>23.520476120000001</v>
      </c>
      <c r="BC361" s="381">
        <f>+VLOOKUP($E361,Final_nrj!$1:$1048576,MATCH(DATE(BC$2,1,1),Final_nrj!$A$1:$LI$1),FALSE)/1000000</f>
        <v>23.523546209999999</v>
      </c>
      <c r="BD361" s="381">
        <f>+VLOOKUP($E361,Final_nrj!$1:$1048576,MATCH(DATE(BD$2,1,1),Final_nrj!$A$1:$LI$1),FALSE)/1000000</f>
        <v>23.525557210000002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21.500765149999999</v>
      </c>
      <c r="H362" s="313">
        <f>+VLOOKUP($E362,Final_nrj!$1:$1048576,MATCH(DATE(H$2,1,1),Final_nrj!$A$1:$LI$1),FALSE)/1000000</f>
        <v>21.357606699999998</v>
      </c>
      <c r="I362" s="313">
        <f>+VLOOKUP($E362,Final_nrj!$1:$1048576,MATCH(DATE(I$2,1,1),Final_nrj!$A$1:$LI$1),FALSE)/1000000</f>
        <v>21.307082319999999</v>
      </c>
      <c r="J362" s="313">
        <f>+VLOOKUP($E362,Final_nrj!$1:$1048576,MATCH(DATE(J$2,1,1),Final_nrj!$A$1:$LI$1),FALSE)/1000000</f>
        <v>21.320149860000001</v>
      </c>
      <c r="K362" s="313">
        <f>+VLOOKUP($E362,Final_nrj!$1:$1048576,MATCH(DATE(K$2,1,1),Final_nrj!$A$1:$LI$1),FALSE)/1000000</f>
        <v>21.37795757</v>
      </c>
      <c r="L362" s="313">
        <f>+VLOOKUP($E362,Final_nrj!$1:$1048576,MATCH(DATE(L$2,1,1),Final_nrj!$A$1:$LI$1),FALSE)/1000000</f>
        <v>21.465703010000002</v>
      </c>
      <c r="M362" s="313">
        <f>+VLOOKUP($E362,Final_nrj!$1:$1048576,MATCH(DATE(M$2,1,1),Final_nrj!$A$1:$LI$1),FALSE)/1000000</f>
        <v>21.575372170000001</v>
      </c>
      <c r="N362" s="313">
        <f>+VLOOKUP($E362,Final_nrj!$1:$1048576,MATCH(DATE(N$2,1,1),Final_nrj!$A$1:$LI$1),FALSE)/1000000</f>
        <v>21.701567109999999</v>
      </c>
      <c r="O362" s="313">
        <f>+VLOOKUP($E362,Final_nrj!$1:$1048576,MATCH(DATE(O$2,1,1),Final_nrj!$A$1:$LI$1),FALSE)/1000000</f>
        <v>21.840521429999999</v>
      </c>
      <c r="P362" s="313">
        <f>+VLOOKUP($E362,Final_nrj!$1:$1048576,MATCH(DATE(P$2,1,1),Final_nrj!$A$1:$LI$1),FALSE)/1000000</f>
        <v>21.993924280000002</v>
      </c>
      <c r="Q362" s="313">
        <f>+VLOOKUP($E362,Final_nrj!$1:$1048576,MATCH(DATE(Q$2,1,1),Final_nrj!$A$1:$LI$1),FALSE)/1000000</f>
        <v>22.154958760000003</v>
      </c>
      <c r="R362" s="313">
        <f>+VLOOKUP($E362,Final_nrj!$1:$1048576,MATCH(DATE(R$2,1,1),Final_nrj!$A$1:$LI$1),FALSE)/1000000</f>
        <v>22.32182821</v>
      </c>
      <c r="S362" s="313">
        <f>+VLOOKUP($E362,Final_nrj!$1:$1048576,MATCH(DATE(S$2,1,1),Final_nrj!$A$1:$LI$1),FALSE)/1000000</f>
        <v>22.49300818</v>
      </c>
      <c r="T362" s="313">
        <f>+VLOOKUP($E362,Final_nrj!$1:$1048576,MATCH(DATE(T$2,1,1),Final_nrj!$A$1:$LI$1),FALSE)/1000000</f>
        <v>22.667262140000002</v>
      </c>
      <c r="U362" s="313">
        <f>+VLOOKUP($E362,Final_nrj!$1:$1048576,MATCH(DATE(U$2,1,1),Final_nrj!$A$1:$LI$1),FALSE)/1000000</f>
        <v>22.843606179999998</v>
      </c>
      <c r="V362" s="313">
        <f>+VLOOKUP($E362,Final_nrj!$1:$1048576,MATCH(DATE(V$2,1,1),Final_nrj!$A$1:$LI$1),FALSE)/1000000</f>
        <v>23.021257600000002</v>
      </c>
      <c r="W362" s="313">
        <f>+VLOOKUP($E362,Final_nrj!$1:$1048576,MATCH(DATE(W$2,1,1),Final_nrj!$A$1:$LI$1),FALSE)/1000000</f>
        <v>23.19959914</v>
      </c>
      <c r="X362" s="313">
        <f>+VLOOKUP($E362,Final_nrj!$1:$1048576,MATCH(DATE(X$2,1,1),Final_nrj!$A$1:$LI$1),FALSE)/1000000</f>
        <v>23.378144510000002</v>
      </c>
      <c r="Y362" s="313">
        <f>+VLOOKUP($E362,Final_nrj!$1:$1048576,MATCH(DATE(Y$2,1,1),Final_nrj!$A$1:$LI$1),FALSE)/1000000</f>
        <v>23.55651104</v>
      </c>
      <c r="Z362" s="313">
        <f>+VLOOKUP($E362,Final_nrj!$1:$1048576,MATCH(DATE(Z$2,1,1),Final_nrj!$A$1:$LI$1),FALSE)/1000000</f>
        <v>23.731234199999999</v>
      </c>
      <c r="AA362" s="313">
        <f>+VLOOKUP($E362,Final_nrj!$1:$1048576,MATCH(DATE(AA$2,1,1),Final_nrj!$A$1:$LI$1),FALSE)/1000000</f>
        <v>23.905475859999999</v>
      </c>
      <c r="AB362" s="313">
        <f>+VLOOKUP($E362,Final_nrj!$1:$1048576,MATCH(DATE(AB$2,1,1),Final_nrj!$A$1:$LI$1),FALSE)/1000000</f>
        <v>24.079137109999998</v>
      </c>
      <c r="AC362" s="313">
        <f>+VLOOKUP($E362,Final_nrj!$1:$1048576,MATCH(DATE(AC$2,1,1),Final_nrj!$A$1:$LI$1),FALSE)/1000000</f>
        <v>24.252192350000001</v>
      </c>
      <c r="AD362" s="313">
        <f>+VLOOKUP($E362,Final_nrj!$1:$1048576,MATCH(DATE(AD$2,1,1),Final_nrj!$A$1:$LI$1),FALSE)/1000000</f>
        <v>24.424621680000001</v>
      </c>
      <c r="AE362" s="313">
        <f>+VLOOKUP($E362,Final_nrj!$1:$1048576,MATCH(DATE(AE$2,1,1),Final_nrj!$A$1:$LI$1),FALSE)/1000000</f>
        <v>24.58751603</v>
      </c>
      <c r="AF362" s="313">
        <f>+VLOOKUP($E362,Final_nrj!$1:$1048576,MATCH(DATE(AF$2,1,1),Final_nrj!$A$1:$LI$1),FALSE)/1000000</f>
        <v>24.746194969999998</v>
      </c>
      <c r="AG362" s="313">
        <f>+VLOOKUP($E362,Final_nrj!$1:$1048576,MATCH(DATE(AG$2,1,1),Final_nrj!$A$1:$LI$1),FALSE)/1000000</f>
        <v>24.901115219999998</v>
      </c>
      <c r="AH362" s="313">
        <f>+VLOOKUP($E362,Final_nrj!$1:$1048576,MATCH(DATE(AH$2,1,1),Final_nrj!$A$1:$LI$1),FALSE)/1000000</f>
        <v>25.052892159999999</v>
      </c>
      <c r="AI362" s="313">
        <f>+VLOOKUP($E362,Final_nrj!$1:$1048576,MATCH(DATE(AI$2,1,1),Final_nrj!$A$1:$LI$1),FALSE)/1000000</f>
        <v>25.202156590000001</v>
      </c>
      <c r="AJ362" s="313">
        <f>+VLOOKUP($E362,Final_nrj!$1:$1048576,MATCH(DATE(AJ$2,1,1),Final_nrj!$A$1:$LI$1),FALSE)/1000000</f>
        <v>25.34948726</v>
      </c>
      <c r="AK362" s="313">
        <f>+VLOOKUP($E362,Final_nrj!$1:$1048576,MATCH(DATE(AK$2,1,1),Final_nrj!$A$1:$LI$1),FALSE)/1000000</f>
        <v>25.49538519</v>
      </c>
      <c r="AL362" s="313">
        <f>+VLOOKUP($E362,Final_nrj!$1:$1048576,MATCH(DATE(AL$2,1,1),Final_nrj!$A$1:$LI$1),FALSE)/1000000</f>
        <v>25.64026724</v>
      </c>
      <c r="AM362" s="313">
        <f>+VLOOKUP($E362,Final_nrj!$1:$1048576,MATCH(DATE(AM$2,1,1),Final_nrj!$A$1:$LI$1),FALSE)/1000000</f>
        <v>25.784474460000002</v>
      </c>
      <c r="AN362" s="313">
        <f>+VLOOKUP($E362,Final_nrj!$1:$1048576,MATCH(DATE(AN$2,1,1),Final_nrj!$A$1:$LI$1),FALSE)/1000000</f>
        <v>25.92828578</v>
      </c>
      <c r="AO362" s="313">
        <f>+VLOOKUP($E362,Final_nrj!$1:$1048576,MATCH(DATE(AO$2,1,1),Final_nrj!$A$1:$LI$1),FALSE)/1000000</f>
        <v>26.071932069999999</v>
      </c>
      <c r="AP362" s="313">
        <f>+VLOOKUP($E362,Final_nrj!$1:$1048576,MATCH(DATE(AP$2,1,1),Final_nrj!$A$1:$LI$1),FALSE)/1000000</f>
        <v>26.213624329999998</v>
      </c>
      <c r="AQ362" s="313">
        <f>+VLOOKUP($E362,Final_nrj!$1:$1048576,MATCH(DATE(AQ$2,1,1),Final_nrj!$A$1:$LI$1),FALSE)/1000000</f>
        <v>26.35368223</v>
      </c>
      <c r="AR362" s="313">
        <f>+VLOOKUP($E362,Final_nrj!$1:$1048576,MATCH(DATE(AR$2,1,1),Final_nrj!$A$1:$LI$1),FALSE)/1000000</f>
        <v>26.492438249999999</v>
      </c>
      <c r="AS362" s="313">
        <f>+VLOOKUP($E362,Final_nrj!$1:$1048576,MATCH(DATE(AS$2,1,1),Final_nrj!$A$1:$LI$1),FALSE)/1000000</f>
        <v>26.630255219999999</v>
      </c>
      <c r="AT362" s="313">
        <f>+VLOOKUP($E362,Final_nrj!$1:$1048576,MATCH(DATE(AT$2,1,1),Final_nrj!$A$1:$LI$1),FALSE)/1000000</f>
        <v>26.76750341</v>
      </c>
      <c r="AU362" s="313">
        <f>+VLOOKUP($E362,Final_nrj!$1:$1048576,MATCH(DATE(AU$2,1,1),Final_nrj!$A$1:$LI$1),FALSE)/1000000</f>
        <v>26.904536620000002</v>
      </c>
      <c r="AV362" s="313">
        <f>+VLOOKUP($E362,Final_nrj!$1:$1048576,MATCH(DATE(AV$2,1,1),Final_nrj!$A$1:$LI$1),FALSE)/1000000</f>
        <v>27.04166889</v>
      </c>
      <c r="AW362" s="313">
        <f>+VLOOKUP($E362,Final_nrj!$1:$1048576,MATCH(DATE(AW$2,1,1),Final_nrj!$A$1:$LI$1),FALSE)/1000000</f>
        <v>27.17916443</v>
      </c>
      <c r="AX362" s="313">
        <f>+VLOOKUP($E362,Final_nrj!$1:$1048576,MATCH(DATE(AX$2,1,1),Final_nrj!$A$1:$LI$1),FALSE)/1000000</f>
        <v>27.317236309999998</v>
      </c>
      <c r="AY362" s="313">
        <f>+VLOOKUP($E362,Final_nrj!$1:$1048576,MATCH(DATE(AY$2,1,1),Final_nrj!$A$1:$LI$1),FALSE)/1000000</f>
        <v>27.456050329999997</v>
      </c>
      <c r="AZ362" s="313">
        <f>+VLOOKUP($E362,Final_nrj!$1:$1048576,MATCH(DATE(AZ$2,1,1),Final_nrj!$A$1:$LI$1),FALSE)/1000000</f>
        <v>27.595910499999999</v>
      </c>
      <c r="BA362" s="313">
        <f>+VLOOKUP($E362,Final_nrj!$1:$1048576,MATCH(DATE(BA$2,1,1),Final_nrj!$A$1:$LI$1),FALSE)/1000000</f>
        <v>27.736902860000001</v>
      </c>
      <c r="BB362" s="313">
        <f>+VLOOKUP($E362,Final_nrj!$1:$1048576,MATCH(DATE(BB$2,1,1),Final_nrj!$A$1:$LI$1),FALSE)/1000000</f>
        <v>27.87907907</v>
      </c>
      <c r="BC362" s="313">
        <f>+VLOOKUP($E362,Final_nrj!$1:$1048576,MATCH(DATE(BC$2,1,1),Final_nrj!$A$1:$LI$1),FALSE)/1000000</f>
        <v>28.022463210000002</v>
      </c>
      <c r="BD362" s="313">
        <f>+VLOOKUP($E362,Final_nrj!$1:$1048576,MATCH(DATE(BD$2,1,1),Final_nrj!$A$1:$LI$1),FALSE)/1000000</f>
        <v>28.167060020000001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21.472259780000002</v>
      </c>
      <c r="H363" s="328">
        <f>+VLOOKUP($E363,Final_nrj!$1:$1048576,MATCH(DATE(H$2,1,1),Final_nrj!$A$1:$LI$1),FALSE)/1000000</f>
        <v>21.321443420000001</v>
      </c>
      <c r="I363" s="328">
        <f>+VLOOKUP($E363,Final_nrj!$1:$1048576,MATCH(DATE(I$2,1,1),Final_nrj!$A$1:$LI$1),FALSE)/1000000</f>
        <v>21.26308336</v>
      </c>
      <c r="J363" s="328">
        <f>+VLOOKUP($E363,Final_nrj!$1:$1048576,MATCH(DATE(J$2,1,1),Final_nrj!$A$1:$LI$1),FALSE)/1000000</f>
        <v>21.268263739999998</v>
      </c>
      <c r="K363" s="328">
        <f>+VLOOKUP($E363,Final_nrj!$1:$1048576,MATCH(DATE(K$2,1,1),Final_nrj!$A$1:$LI$1),FALSE)/1000000</f>
        <v>21.318209</v>
      </c>
      <c r="L363" s="328">
        <f>+VLOOKUP($E363,Final_nrj!$1:$1048576,MATCH(DATE(L$2,1,1),Final_nrj!$A$1:$LI$1),FALSE)/1000000</f>
        <v>21.398176500000002</v>
      </c>
      <c r="M363" s="328">
        <f>+VLOOKUP($E363,Final_nrj!$1:$1048576,MATCH(DATE(M$2,1,1),Final_nrj!$A$1:$LI$1),FALSE)/1000000</f>
        <v>21.500178469999998</v>
      </c>
      <c r="N363" s="328">
        <f>+VLOOKUP($E363,Final_nrj!$1:$1048576,MATCH(DATE(N$2,1,1),Final_nrj!$A$1:$LI$1),FALSE)/1000000</f>
        <v>21.61883181</v>
      </c>
      <c r="O363" s="328">
        <f>+VLOOKUP($E363,Final_nrj!$1:$1048576,MATCH(DATE(O$2,1,1),Final_nrj!$A$1:$LI$1),FALSE)/1000000</f>
        <v>21.750378170000001</v>
      </c>
      <c r="P363" s="328">
        <f>+VLOOKUP($E363,Final_nrj!$1:$1048576,MATCH(DATE(P$2,1,1),Final_nrj!$A$1:$LI$1),FALSE)/1000000</f>
        <v>21.896484319999999</v>
      </c>
      <c r="Q363" s="328">
        <f>+VLOOKUP($E363,Final_nrj!$1:$1048576,MATCH(DATE(Q$2,1,1),Final_nrj!$A$1:$LI$1),FALSE)/1000000</f>
        <v>22.050361949999999</v>
      </c>
      <c r="R363" s="328">
        <f>+VLOOKUP($E363,Final_nrj!$1:$1048576,MATCH(DATE(R$2,1,1),Final_nrj!$A$1:$LI$1),FALSE)/1000000</f>
        <v>22.21021541</v>
      </c>
      <c r="S363" s="328">
        <f>+VLOOKUP($E363,Final_nrj!$1:$1048576,MATCH(DATE(S$2,1,1),Final_nrj!$A$1:$LI$1),FALSE)/1000000</f>
        <v>22.374520480000001</v>
      </c>
      <c r="T363" s="328">
        <f>+VLOOKUP($E363,Final_nrj!$1:$1048576,MATCH(DATE(T$2,1,1),Final_nrj!$A$1:$LI$1),FALSE)/1000000</f>
        <v>22.542039719999998</v>
      </c>
      <c r="U363" s="328">
        <f>+VLOOKUP($E363,Final_nrj!$1:$1048576,MATCH(DATE(U$2,1,1),Final_nrj!$A$1:$LI$1),FALSE)/1000000</f>
        <v>22.711787260000001</v>
      </c>
      <c r="V363" s="328">
        <f>+VLOOKUP($E363,Final_nrj!$1:$1048576,MATCH(DATE(V$2,1,1),Final_nrj!$A$1:$LI$1),FALSE)/1000000</f>
        <v>22.88297751</v>
      </c>
      <c r="W363" s="328">
        <f>+VLOOKUP($E363,Final_nrj!$1:$1048576,MATCH(DATE(W$2,1,1),Final_nrj!$A$1:$LI$1),FALSE)/1000000</f>
        <v>23.054989589999998</v>
      </c>
      <c r="X363" s="328">
        <f>+VLOOKUP($E363,Final_nrj!$1:$1048576,MATCH(DATE(X$2,1,1),Final_nrj!$A$1:$LI$1),FALSE)/1000000</f>
        <v>23.227332839999999</v>
      </c>
      <c r="Y363" s="328">
        <f>+VLOOKUP($E363,Final_nrj!$1:$1048576,MATCH(DATE(Y$2,1,1),Final_nrj!$A$1:$LI$1),FALSE)/1000000</f>
        <v>23.399619690000002</v>
      </c>
      <c r="Z363" s="328">
        <f>+VLOOKUP($E363,Final_nrj!$1:$1048576,MATCH(DATE(Z$2,1,1),Final_nrj!$A$1:$LI$1),FALSE)/1000000</f>
        <v>23.568399600000003</v>
      </c>
      <c r="AA363" s="328">
        <f>+VLOOKUP($E363,Final_nrj!$1:$1048576,MATCH(DATE(AA$2,1,1),Final_nrj!$A$1:$LI$1),FALSE)/1000000</f>
        <v>23.736808320000002</v>
      </c>
      <c r="AB363" s="328">
        <f>+VLOOKUP($E363,Final_nrj!$1:$1048576,MATCH(DATE(AB$2,1,1),Final_nrj!$A$1:$LI$1),FALSE)/1000000</f>
        <v>23.904739800000002</v>
      </c>
      <c r="AC363" s="328">
        <f>+VLOOKUP($E363,Final_nrj!$1:$1048576,MATCH(DATE(AC$2,1,1),Final_nrj!$A$1:$LI$1),FALSE)/1000000</f>
        <v>24.072160629999999</v>
      </c>
      <c r="AD363" s="328">
        <f>+VLOOKUP($E363,Final_nrj!$1:$1048576,MATCH(DATE(AD$2,1,1),Final_nrj!$A$1:$LI$1),FALSE)/1000000</f>
        <v>24.239042859999998</v>
      </c>
      <c r="AE363" s="328">
        <f>+VLOOKUP($E363,Final_nrj!$1:$1048576,MATCH(DATE(AE$2,1,1),Final_nrj!$A$1:$LI$1),FALSE)/1000000</f>
        <v>24.396525149999999</v>
      </c>
      <c r="AF363" s="328">
        <f>+VLOOKUP($E363,Final_nrj!$1:$1048576,MATCH(DATE(AF$2,1,1),Final_nrj!$A$1:$LI$1),FALSE)/1000000</f>
        <v>24.549887269999999</v>
      </c>
      <c r="AG363" s="328">
        <f>+VLOOKUP($E363,Final_nrj!$1:$1048576,MATCH(DATE(AG$2,1,1),Final_nrj!$A$1:$LI$1),FALSE)/1000000</f>
        <v>24.699574739999999</v>
      </c>
      <c r="AH363" s="328">
        <f>+VLOOKUP($E363,Final_nrj!$1:$1048576,MATCH(DATE(AH$2,1,1),Final_nrj!$A$1:$LI$1),FALSE)/1000000</f>
        <v>24.84619008</v>
      </c>
      <c r="AI363" s="328">
        <f>+VLOOKUP($E363,Final_nrj!$1:$1048576,MATCH(DATE(AI$2,1,1),Final_nrj!$A$1:$LI$1),FALSE)/1000000</f>
        <v>24.99035048</v>
      </c>
      <c r="AJ363" s="328">
        <f>+VLOOKUP($E363,Final_nrj!$1:$1048576,MATCH(DATE(AJ$2,1,1),Final_nrj!$A$1:$LI$1),FALSE)/1000000</f>
        <v>25.132620729999999</v>
      </c>
      <c r="AK363" s="328">
        <f>+VLOOKUP($E363,Final_nrj!$1:$1048576,MATCH(DATE(AK$2,1,1),Final_nrj!$A$1:$LI$1),FALSE)/1000000</f>
        <v>25.2734877</v>
      </c>
      <c r="AL363" s="328">
        <f>+VLOOKUP($E363,Final_nrj!$1:$1048576,MATCH(DATE(AL$2,1,1),Final_nrj!$A$1:$LI$1),FALSE)/1000000</f>
        <v>25.41335407</v>
      </c>
      <c r="AM363" s="328">
        <f>+VLOOKUP($E363,Final_nrj!$1:$1048576,MATCH(DATE(AM$2,1,1),Final_nrj!$A$1:$LI$1),FALSE)/1000000</f>
        <v>25.552546499999998</v>
      </c>
      <c r="AN363" s="328">
        <f>+VLOOKUP($E363,Final_nrj!$1:$1048576,MATCH(DATE(AN$2,1,1),Final_nrj!$A$1:$LI$1),FALSE)/1000000</f>
        <v>25.691329370000002</v>
      </c>
      <c r="AO363" s="328">
        <f>+VLOOKUP($E363,Final_nrj!$1:$1048576,MATCH(DATE(AO$2,1,1),Final_nrj!$A$1:$LI$1),FALSE)/1000000</f>
        <v>25.8299187</v>
      </c>
      <c r="AP363" s="328">
        <f>+VLOOKUP($E363,Final_nrj!$1:$1048576,MATCH(DATE(AP$2,1,1),Final_nrj!$A$1:$LI$1),FALSE)/1000000</f>
        <v>25.966523850000002</v>
      </c>
      <c r="AQ363" s="328">
        <f>+VLOOKUP($E363,Final_nrj!$1:$1048576,MATCH(DATE(AQ$2,1,1),Final_nrj!$A$1:$LI$1),FALSE)/1000000</f>
        <v>26.10144846</v>
      </c>
      <c r="AR363" s="328">
        <f>+VLOOKUP($E363,Final_nrj!$1:$1048576,MATCH(DATE(AR$2,1,1),Final_nrj!$A$1:$LI$1),FALSE)/1000000</f>
        <v>26.235007969999998</v>
      </c>
      <c r="AS363" s="328">
        <f>+VLOOKUP($E363,Final_nrj!$1:$1048576,MATCH(DATE(AS$2,1,1),Final_nrj!$A$1:$LI$1),FALSE)/1000000</f>
        <v>26.36754698</v>
      </c>
      <c r="AT363" s="328">
        <f>+VLOOKUP($E363,Final_nrj!$1:$1048576,MATCH(DATE(AT$2,1,1),Final_nrj!$A$1:$LI$1),FALSE)/1000000</f>
        <v>26.499416370000002</v>
      </c>
      <c r="AU363" s="328">
        <f>+VLOOKUP($E363,Final_nrj!$1:$1048576,MATCH(DATE(AU$2,1,1),Final_nrj!$A$1:$LI$1),FALSE)/1000000</f>
        <v>26.6309495</v>
      </c>
      <c r="AV363" s="328">
        <f>+VLOOKUP($E363,Final_nrj!$1:$1048576,MATCH(DATE(AV$2,1,1),Final_nrj!$A$1:$LI$1),FALSE)/1000000</f>
        <v>26.762438940000003</v>
      </c>
      <c r="AW363" s="328">
        <f>+VLOOKUP($E363,Final_nrj!$1:$1048576,MATCH(DATE(AW$2,1,1),Final_nrj!$A$1:$LI$1),FALSE)/1000000</f>
        <v>26.894126449999998</v>
      </c>
      <c r="AX363" s="328">
        <f>+VLOOKUP($E363,Final_nrj!$1:$1048576,MATCH(DATE(AX$2,1,1),Final_nrj!$A$1:$LI$1),FALSE)/1000000</f>
        <v>27.026201559999997</v>
      </c>
      <c r="AY363" s="328">
        <f>+VLOOKUP($E363,Final_nrj!$1:$1048576,MATCH(DATE(AY$2,1,1),Final_nrj!$A$1:$LI$1),FALSE)/1000000</f>
        <v>27.158805359999999</v>
      </c>
      <c r="AZ363" s="328">
        <f>+VLOOKUP($E363,Final_nrj!$1:$1048576,MATCH(DATE(AZ$2,1,1),Final_nrj!$A$1:$LI$1),FALSE)/1000000</f>
        <v>27.292214340000001</v>
      </c>
      <c r="BA363" s="328">
        <f>+VLOOKUP($E363,Final_nrj!$1:$1048576,MATCH(DATE(BA$2,1,1),Final_nrj!$A$1:$LI$1),FALSE)/1000000</f>
        <v>27.426486910000001</v>
      </c>
      <c r="BB363" s="328">
        <f>+VLOOKUP($E363,Final_nrj!$1:$1048576,MATCH(DATE(BB$2,1,1),Final_nrj!$A$1:$LI$1),FALSE)/1000000</f>
        <v>27.56164545</v>
      </c>
      <c r="BC363" s="328">
        <f>+VLOOKUP($E363,Final_nrj!$1:$1048576,MATCH(DATE(BC$2,1,1),Final_nrj!$A$1:$LI$1),FALSE)/1000000</f>
        <v>27.697683010000002</v>
      </c>
      <c r="BD363" s="328">
        <f>+VLOOKUP($E363,Final_nrj!$1:$1048576,MATCH(DATE(BD$2,1,1),Final_nrj!$A$1:$LI$1),FALSE)/1000000</f>
        <v>27.83457121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2.8779112159999999E-3</v>
      </c>
      <c r="H364" s="328">
        <f>+VLOOKUP($E364,Final_nrj!$1:$1048576,MATCH(DATE(H$2,1,1),Final_nrj!$A$1:$LI$1),FALSE)/1000000</f>
        <v>2.971932675E-3</v>
      </c>
      <c r="I364" s="328">
        <f>+VLOOKUP($E364,Final_nrj!$1:$1048576,MATCH(DATE(I$2,1,1),Final_nrj!$A$1:$LI$1),FALSE)/1000000</f>
        <v>3.0746210839999997E-3</v>
      </c>
      <c r="J364" s="328">
        <f>+VLOOKUP($E364,Final_nrj!$1:$1048576,MATCH(DATE(J$2,1,1),Final_nrj!$A$1:$LI$1),FALSE)/1000000</f>
        <v>3.1815213079999997E-3</v>
      </c>
      <c r="K364" s="328">
        <f>+VLOOKUP($E364,Final_nrj!$1:$1048576,MATCH(DATE(K$2,1,1),Final_nrj!$A$1:$LI$1),FALSE)/1000000</f>
        <v>3.28987821E-3</v>
      </c>
      <c r="L364" s="328">
        <f>+VLOOKUP($E364,Final_nrj!$1:$1048576,MATCH(DATE(L$2,1,1),Final_nrj!$A$1:$LI$1),FALSE)/1000000</f>
        <v>3.3975722120000002E-3</v>
      </c>
      <c r="M364" s="328">
        <f>+VLOOKUP($E364,Final_nrj!$1:$1048576,MATCH(DATE(M$2,1,1),Final_nrj!$A$1:$LI$1),FALSE)/1000000</f>
        <v>3.5036265279999998E-3</v>
      </c>
      <c r="N364" s="328">
        <f>+VLOOKUP($E364,Final_nrj!$1:$1048576,MATCH(DATE(N$2,1,1),Final_nrj!$A$1:$LI$1),FALSE)/1000000</f>
        <v>3.6074827059999997E-3</v>
      </c>
      <c r="O364" s="328">
        <f>+VLOOKUP($E364,Final_nrj!$1:$1048576,MATCH(DATE(O$2,1,1),Final_nrj!$A$1:$LI$1),FALSE)/1000000</f>
        <v>3.7088344609999997E-3</v>
      </c>
      <c r="P364" s="328">
        <f>+VLOOKUP($E364,Final_nrj!$1:$1048576,MATCH(DATE(P$2,1,1),Final_nrj!$A$1:$LI$1),FALSE)/1000000</f>
        <v>3.8083193909999999E-3</v>
      </c>
      <c r="Q364" s="328">
        <f>+VLOOKUP($E364,Final_nrj!$1:$1048576,MATCH(DATE(Q$2,1,1),Final_nrj!$A$1:$LI$1),FALSE)/1000000</f>
        <v>3.9050352670000001E-3</v>
      </c>
      <c r="R364" s="328">
        <f>+VLOOKUP($E364,Final_nrj!$1:$1048576,MATCH(DATE(R$2,1,1),Final_nrj!$A$1:$LI$1),FALSE)/1000000</f>
        <v>3.9989405940000005E-3</v>
      </c>
      <c r="S364" s="328">
        <f>+VLOOKUP($E364,Final_nrj!$1:$1048576,MATCH(DATE(S$2,1,1),Final_nrj!$A$1:$LI$1),FALSE)/1000000</f>
        <v>4.0900201990000003E-3</v>
      </c>
      <c r="T364" s="328">
        <f>+VLOOKUP($E364,Final_nrj!$1:$1048576,MATCH(DATE(T$2,1,1),Final_nrj!$A$1:$LI$1),FALSE)/1000000</f>
        <v>4.1782901550000001E-3</v>
      </c>
      <c r="U364" s="328">
        <f>+VLOOKUP($E364,Final_nrj!$1:$1048576,MATCH(DATE(U$2,1,1),Final_nrj!$A$1:$LI$1),FALSE)/1000000</f>
        <v>4.2637935079999998E-3</v>
      </c>
      <c r="V364" s="328">
        <f>+VLOOKUP($E364,Final_nrj!$1:$1048576,MATCH(DATE(V$2,1,1),Final_nrj!$A$1:$LI$1),FALSE)/1000000</f>
        <v>4.3465928750000002E-3</v>
      </c>
      <c r="W364" s="328">
        <f>+VLOOKUP($E364,Final_nrj!$1:$1048576,MATCH(DATE(W$2,1,1),Final_nrj!$A$1:$LI$1),FALSE)/1000000</f>
        <v>4.4267656169999997E-3</v>
      </c>
      <c r="X364" s="328">
        <f>+VLOOKUP($E364,Final_nrj!$1:$1048576,MATCH(DATE(X$2,1,1),Final_nrj!$A$1:$LI$1),FALSE)/1000000</f>
        <v>4.5043990190000004E-3</v>
      </c>
      <c r="Y364" s="328">
        <f>+VLOOKUP($E364,Final_nrj!$1:$1048576,MATCH(DATE(Y$2,1,1),Final_nrj!$A$1:$LI$1),FALSE)/1000000</f>
        <v>4.5795866029999998E-3</v>
      </c>
      <c r="Z364" s="328">
        <f>+VLOOKUP($E364,Final_nrj!$1:$1048576,MATCH(DATE(Z$2,1,1),Final_nrj!$A$1:$LI$1),FALSE)/1000000</f>
        <v>4.651858759E-3</v>
      </c>
      <c r="AA364" s="328">
        <f>+VLOOKUP($E364,Final_nrj!$1:$1048576,MATCH(DATE(AA$2,1,1),Final_nrj!$A$1:$LI$1),FALSE)/1000000</f>
        <v>4.7219135000000001E-3</v>
      </c>
      <c r="AB364" s="328">
        <f>+VLOOKUP($E364,Final_nrj!$1:$1048576,MATCH(DATE(AB$2,1,1),Final_nrj!$A$1:$LI$1),FALSE)/1000000</f>
        <v>4.789865101E-3</v>
      </c>
      <c r="AC364" s="328">
        <f>+VLOOKUP($E364,Final_nrj!$1:$1048576,MATCH(DATE(AC$2,1,1),Final_nrj!$A$1:$LI$1),FALSE)/1000000</f>
        <v>4.8558322970000001E-3</v>
      </c>
      <c r="AD364" s="328">
        <f>+VLOOKUP($E364,Final_nrj!$1:$1048576,MATCH(DATE(AD$2,1,1),Final_nrj!$A$1:$LI$1),FALSE)/1000000</f>
        <v>4.919926921E-3</v>
      </c>
      <c r="AE364" s="328">
        <f>+VLOOKUP($E364,Final_nrj!$1:$1048576,MATCH(DATE(AE$2,1,1),Final_nrj!$A$1:$LI$1),FALSE)/1000000</f>
        <v>4.9806619010000002E-3</v>
      </c>
      <c r="AF364" s="328">
        <f>+VLOOKUP($E364,Final_nrj!$1:$1048576,MATCH(DATE(AF$2,1,1),Final_nrj!$A$1:$LI$1),FALSE)/1000000</f>
        <v>5.0390666789999995E-3</v>
      </c>
      <c r="AG364" s="328">
        <f>+VLOOKUP($E364,Final_nrj!$1:$1048576,MATCH(DATE(AG$2,1,1),Final_nrj!$A$1:$LI$1),FALSE)/1000000</f>
        <v>5.0953093940000003E-3</v>
      </c>
      <c r="AH364" s="328">
        <f>+VLOOKUP($E364,Final_nrj!$1:$1048576,MATCH(DATE(AH$2,1,1),Final_nrj!$A$1:$LI$1),FALSE)/1000000</f>
        <v>5.1495822049999994E-3</v>
      </c>
      <c r="AI364" s="328">
        <f>+VLOOKUP($E364,Final_nrj!$1:$1048576,MATCH(DATE(AI$2,1,1),Final_nrj!$A$1:$LI$1),FALSE)/1000000</f>
        <v>5.2020763600000002E-3</v>
      </c>
      <c r="AJ364" s="328">
        <f>+VLOOKUP($E364,Final_nrj!$1:$1048576,MATCH(DATE(AJ$2,1,1),Final_nrj!$A$1:$LI$1),FALSE)/1000000</f>
        <v>5.2529703589999999E-3</v>
      </c>
      <c r="AK364" s="328">
        <f>+VLOOKUP($E364,Final_nrj!$1:$1048576,MATCH(DATE(AK$2,1,1),Final_nrj!$A$1:$LI$1),FALSE)/1000000</f>
        <v>5.3024254339999995E-3</v>
      </c>
      <c r="AL364" s="328">
        <f>+VLOOKUP($E364,Final_nrj!$1:$1048576,MATCH(DATE(AL$2,1,1),Final_nrj!$A$1:$LI$1),FALSE)/1000000</f>
        <v>5.3505843880000004E-3</v>
      </c>
      <c r="AM364" s="328">
        <f>+VLOOKUP($E364,Final_nrj!$1:$1048576,MATCH(DATE(AM$2,1,1),Final_nrj!$A$1:$LI$1),FALSE)/1000000</f>
        <v>5.3975730569999995E-3</v>
      </c>
      <c r="AN364" s="328">
        <f>+VLOOKUP($E364,Final_nrj!$1:$1048576,MATCH(DATE(AN$2,1,1),Final_nrj!$A$1:$LI$1),FALSE)/1000000</f>
        <v>5.4435027689999993E-3</v>
      </c>
      <c r="AO364" s="328">
        <f>+VLOOKUP($E364,Final_nrj!$1:$1048576,MATCH(DATE(AO$2,1,1),Final_nrj!$A$1:$LI$1),FALSE)/1000000</f>
        <v>5.4884728830000007E-3</v>
      </c>
      <c r="AP364" s="328">
        <f>+VLOOKUP($E364,Final_nrj!$1:$1048576,MATCH(DATE(AP$2,1,1),Final_nrj!$A$1:$LI$1),FALSE)/1000000</f>
        <v>5.5322180429999996E-3</v>
      </c>
      <c r="AQ364" s="328">
        <f>+VLOOKUP($E364,Final_nrj!$1:$1048576,MATCH(DATE(AQ$2,1,1),Final_nrj!$A$1:$LI$1),FALSE)/1000000</f>
        <v>5.5748416929999999E-3</v>
      </c>
      <c r="AR364" s="328">
        <f>+VLOOKUP($E364,Final_nrj!$1:$1048576,MATCH(DATE(AR$2,1,1),Final_nrj!$A$1:$LI$1),FALSE)/1000000</f>
        <v>5.6164471999999993E-3</v>
      </c>
      <c r="AS364" s="328">
        <f>+VLOOKUP($E364,Final_nrj!$1:$1048576,MATCH(DATE(AS$2,1,1),Final_nrj!$A$1:$LI$1),FALSE)/1000000</f>
        <v>5.6571411399999995E-3</v>
      </c>
      <c r="AT364" s="328">
        <f>+VLOOKUP($E364,Final_nrj!$1:$1048576,MATCH(DATE(AT$2,1,1),Final_nrj!$A$1:$LI$1),FALSE)/1000000</f>
        <v>5.6970294009999999E-3</v>
      </c>
      <c r="AU364" s="328">
        <f>+VLOOKUP($E364,Final_nrj!$1:$1048576,MATCH(DATE(AU$2,1,1),Final_nrj!$A$1:$LI$1),FALSE)/1000000</f>
        <v>5.7362130079999995E-3</v>
      </c>
      <c r="AV364" s="328">
        <f>+VLOOKUP($E364,Final_nrj!$1:$1048576,MATCH(DATE(AV$2,1,1),Final_nrj!$A$1:$LI$1),FALSE)/1000000</f>
        <v>5.7747839999999998E-3</v>
      </c>
      <c r="AW364" s="328">
        <f>+VLOOKUP($E364,Final_nrj!$1:$1048576,MATCH(DATE(AW$2,1,1),Final_nrj!$A$1:$LI$1),FALSE)/1000000</f>
        <v>5.8128236109999997E-3</v>
      </c>
      <c r="AX364" s="328">
        <f>+VLOOKUP($E364,Final_nrj!$1:$1048576,MATCH(DATE(AX$2,1,1),Final_nrj!$A$1:$LI$1),FALSE)/1000000</f>
        <v>5.8504019780000003E-3</v>
      </c>
      <c r="AY364" s="328">
        <f>+VLOOKUP($E364,Final_nrj!$1:$1048576,MATCH(DATE(AY$2,1,1),Final_nrj!$A$1:$LI$1),FALSE)/1000000</f>
        <v>5.8875787819999996E-3</v>
      </c>
      <c r="AZ364" s="328">
        <f>+VLOOKUP($E364,Final_nrj!$1:$1048576,MATCH(DATE(AZ$2,1,1),Final_nrj!$A$1:$LI$1),FALSE)/1000000</f>
        <v>5.9244363500000003E-3</v>
      </c>
      <c r="BA364" s="328">
        <f>+VLOOKUP($E364,Final_nrj!$1:$1048576,MATCH(DATE(BA$2,1,1),Final_nrj!$A$1:$LI$1),FALSE)/1000000</f>
        <v>5.9610164449999999E-3</v>
      </c>
      <c r="BB364" s="328">
        <f>+VLOOKUP($E364,Final_nrj!$1:$1048576,MATCH(DATE(BB$2,1,1),Final_nrj!$A$1:$LI$1),FALSE)/1000000</f>
        <v>5.9973525540000005E-3</v>
      </c>
      <c r="BC364" s="328">
        <f>+VLOOKUP($E364,Final_nrj!$1:$1048576,MATCH(DATE(BC$2,1,1),Final_nrj!$A$1:$LI$1),FALSE)/1000000</f>
        <v>6.0334710930000004E-3</v>
      </c>
      <c r="BD364" s="328">
        <f>+VLOOKUP($E364,Final_nrj!$1:$1048576,MATCH(DATE(BD$2,1,1),Final_nrj!$A$1:$LI$1),FALSE)/1000000</f>
        <v>6.0693928720000007E-3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2.562745609E-2</v>
      </c>
      <c r="H365" s="328">
        <f>+VLOOKUP($E365,Final_nrj!$1:$1048576,MATCH(DATE(H$2,1,1),Final_nrj!$A$1:$LI$1),FALSE)/1000000</f>
        <v>3.3191344460000001E-2</v>
      </c>
      <c r="I365" s="328">
        <f>+VLOOKUP($E365,Final_nrj!$1:$1048576,MATCH(DATE(I$2,1,1),Final_nrj!$A$1:$LI$1),FALSE)/1000000</f>
        <v>4.0924338329999997E-2</v>
      </c>
      <c r="J365" s="328">
        <f>+VLOOKUP($E365,Final_nrj!$1:$1048576,MATCH(DATE(J$2,1,1),Final_nrj!$A$1:$LI$1),FALSE)/1000000</f>
        <v>4.8704593289999994E-2</v>
      </c>
      <c r="K365" s="328">
        <f>+VLOOKUP($E365,Final_nrj!$1:$1048576,MATCH(DATE(K$2,1,1),Final_nrj!$A$1:$LI$1),FALSE)/1000000</f>
        <v>5.6458693639999995E-2</v>
      </c>
      <c r="L365" s="328">
        <f>+VLOOKUP($E365,Final_nrj!$1:$1048576,MATCH(DATE(L$2,1,1),Final_nrj!$A$1:$LI$1),FALSE)/1000000</f>
        <v>6.4128939240000002E-2</v>
      </c>
      <c r="M365" s="328">
        <f>+VLOOKUP($E365,Final_nrj!$1:$1048576,MATCH(DATE(M$2,1,1),Final_nrj!$A$1:$LI$1),FALSE)/1000000</f>
        <v>7.1690078599999998E-2</v>
      </c>
      <c r="N365" s="328">
        <f>+VLOOKUP($E365,Final_nrj!$1:$1048576,MATCH(DATE(N$2,1,1),Final_nrj!$A$1:$LI$1),FALSE)/1000000</f>
        <v>7.9127822969999997E-2</v>
      </c>
      <c r="O365" s="328">
        <f>+VLOOKUP($E365,Final_nrj!$1:$1048576,MATCH(DATE(O$2,1,1),Final_nrj!$A$1:$LI$1),FALSE)/1000000</f>
        <v>8.6434427890000012E-2</v>
      </c>
      <c r="P365" s="328">
        <f>+VLOOKUP($E365,Final_nrj!$1:$1048576,MATCH(DATE(P$2,1,1),Final_nrj!$A$1:$LI$1),FALSE)/1000000</f>
        <v>9.363163763E-2</v>
      </c>
      <c r="Q365" s="328">
        <f>+VLOOKUP($E365,Final_nrj!$1:$1048576,MATCH(DATE(Q$2,1,1),Final_nrj!$A$1:$LI$1),FALSE)/1000000</f>
        <v>0.1006917782</v>
      </c>
      <c r="R365" s="328">
        <f>+VLOOKUP($E365,Final_nrj!$1:$1048576,MATCH(DATE(R$2,1,1),Final_nrj!$A$1:$LI$1),FALSE)/1000000</f>
        <v>0.1076138582</v>
      </c>
      <c r="S365" s="328">
        <f>+VLOOKUP($E365,Final_nrj!$1:$1048576,MATCH(DATE(S$2,1,1),Final_nrj!$A$1:$LI$1),FALSE)/1000000</f>
        <v>0.11439767840000001</v>
      </c>
      <c r="T365" s="328">
        <f>+VLOOKUP($E365,Final_nrj!$1:$1048576,MATCH(DATE(T$2,1,1),Final_nrj!$A$1:$LI$1),FALSE)/1000000</f>
        <v>0.12104412540000001</v>
      </c>
      <c r="U365" s="328">
        <f>+VLOOKUP($E365,Final_nrj!$1:$1048576,MATCH(DATE(U$2,1,1),Final_nrj!$A$1:$LI$1),FALSE)/1000000</f>
        <v>0.12755512790000001</v>
      </c>
      <c r="V365" s="328">
        <f>+VLOOKUP($E365,Final_nrj!$1:$1048576,MATCH(DATE(V$2,1,1),Final_nrj!$A$1:$LI$1),FALSE)/1000000</f>
        <v>0.13393348829999999</v>
      </c>
      <c r="W365" s="328">
        <f>+VLOOKUP($E365,Final_nrj!$1:$1048576,MATCH(DATE(W$2,1,1),Final_nrj!$A$1:$LI$1),FALSE)/1000000</f>
        <v>0.14018278460000003</v>
      </c>
      <c r="X365" s="328">
        <f>+VLOOKUP($E365,Final_nrj!$1:$1048576,MATCH(DATE(X$2,1,1),Final_nrj!$A$1:$LI$1),FALSE)/1000000</f>
        <v>0.14630726519999998</v>
      </c>
      <c r="Y365" s="328">
        <f>+VLOOKUP($E365,Final_nrj!$1:$1048576,MATCH(DATE(Y$2,1,1),Final_nrj!$A$1:$LI$1),FALSE)/1000000</f>
        <v>0.15231176909999999</v>
      </c>
      <c r="Z365" s="328">
        <f>+VLOOKUP($E365,Final_nrj!$1:$1048576,MATCH(DATE(Z$2,1,1),Final_nrj!$A$1:$LI$1),FALSE)/1000000</f>
        <v>0.15818274400000001</v>
      </c>
      <c r="AA365" s="328">
        <f>+VLOOKUP($E365,Final_nrj!$1:$1048576,MATCH(DATE(AA$2,1,1),Final_nrj!$A$1:$LI$1),FALSE)/1000000</f>
        <v>0.1639456269</v>
      </c>
      <c r="AB365" s="328">
        <f>+VLOOKUP($E365,Final_nrj!$1:$1048576,MATCH(DATE(AB$2,1,1),Final_nrj!$A$1:$LI$1),FALSE)/1000000</f>
        <v>0.16960744920000001</v>
      </c>
      <c r="AC365" s="328">
        <f>+VLOOKUP($E365,Final_nrj!$1:$1048576,MATCH(DATE(AC$2,1,1),Final_nrj!$A$1:$LI$1),FALSE)/1000000</f>
        <v>0.17517589180000001</v>
      </c>
      <c r="AD365" s="328">
        <f>+VLOOKUP($E365,Final_nrj!$1:$1048576,MATCH(DATE(AD$2,1,1),Final_nrj!$A$1:$LI$1),FALSE)/1000000</f>
        <v>0.18065889139999999</v>
      </c>
      <c r="AE365" s="328">
        <f>+VLOOKUP($E365,Final_nrj!$1:$1048576,MATCH(DATE(AE$2,1,1),Final_nrj!$A$1:$LI$1),FALSE)/1000000</f>
        <v>0.18601021780000002</v>
      </c>
      <c r="AF365" s="328">
        <f>+VLOOKUP($E365,Final_nrj!$1:$1048576,MATCH(DATE(AF$2,1,1),Final_nrj!$A$1:$LI$1),FALSE)/1000000</f>
        <v>0.19126863599999999</v>
      </c>
      <c r="AG365" s="328">
        <f>+VLOOKUP($E365,Final_nrj!$1:$1048576,MATCH(DATE(AG$2,1,1),Final_nrj!$A$1:$LI$1),FALSE)/1000000</f>
        <v>0.19644517519999999</v>
      </c>
      <c r="AH365" s="328">
        <f>+VLOOKUP($E365,Final_nrj!$1:$1048576,MATCH(DATE(AH$2,1,1),Final_nrj!$A$1:$LI$1),FALSE)/1000000</f>
        <v>0.20155249489999999</v>
      </c>
      <c r="AI365" s="328">
        <f>+VLOOKUP($E365,Final_nrj!$1:$1048576,MATCH(DATE(AI$2,1,1),Final_nrj!$A$1:$LI$1),FALSE)/1000000</f>
        <v>0.20660402829999999</v>
      </c>
      <c r="AJ365" s="328">
        <f>+VLOOKUP($E365,Final_nrj!$1:$1048576,MATCH(DATE(AJ$2,1,1),Final_nrj!$A$1:$LI$1),FALSE)/1000000</f>
        <v>0.21161356150000002</v>
      </c>
      <c r="AK365" s="328">
        <f>+VLOOKUP($E365,Final_nrj!$1:$1048576,MATCH(DATE(AK$2,1,1),Final_nrj!$A$1:$LI$1),FALSE)/1000000</f>
        <v>0.21659505729999998</v>
      </c>
      <c r="AL365" s="328">
        <f>+VLOOKUP($E365,Final_nrj!$1:$1048576,MATCH(DATE(AL$2,1,1),Final_nrj!$A$1:$LI$1),FALSE)/1000000</f>
        <v>0.22156259270000001</v>
      </c>
      <c r="AM365" s="328">
        <f>+VLOOKUP($E365,Final_nrj!$1:$1048576,MATCH(DATE(AM$2,1,1),Final_nrj!$A$1:$LI$1),FALSE)/1000000</f>
        <v>0.22653039079999998</v>
      </c>
      <c r="AN365" s="328">
        <f>+VLOOKUP($E365,Final_nrj!$1:$1048576,MATCH(DATE(AN$2,1,1),Final_nrj!$A$1:$LI$1),FALSE)/1000000</f>
        <v>0.23151290090000001</v>
      </c>
      <c r="AO365" s="328">
        <f>+VLOOKUP($E365,Final_nrj!$1:$1048576,MATCH(DATE(AO$2,1,1),Final_nrj!$A$1:$LI$1),FALSE)/1000000</f>
        <v>0.23652489540000002</v>
      </c>
      <c r="AP365" s="328">
        <f>+VLOOKUP($E365,Final_nrj!$1:$1048576,MATCH(DATE(AP$2,1,1),Final_nrj!$A$1:$LI$1),FALSE)/1000000</f>
        <v>0.24156825450000002</v>
      </c>
      <c r="AQ365" s="328">
        <f>+VLOOKUP($E365,Final_nrj!$1:$1048576,MATCH(DATE(AQ$2,1,1),Final_nrj!$A$1:$LI$1),FALSE)/1000000</f>
        <v>0.24665892420000002</v>
      </c>
      <c r="AR365" s="328">
        <f>+VLOOKUP($E365,Final_nrj!$1:$1048576,MATCH(DATE(AR$2,1,1),Final_nrj!$A$1:$LI$1),FALSE)/1000000</f>
        <v>0.25181383029999999</v>
      </c>
      <c r="AS365" s="328">
        <f>+VLOOKUP($E365,Final_nrj!$1:$1048576,MATCH(DATE(AS$2,1,1),Final_nrj!$A$1:$LI$1),FALSE)/1000000</f>
        <v>0.25705109949999999</v>
      </c>
      <c r="AT365" s="328">
        <f>+VLOOKUP($E365,Final_nrj!$1:$1048576,MATCH(DATE(AT$2,1,1),Final_nrj!$A$1:$LI$1),FALSE)/1000000</f>
        <v>0.26239000760000003</v>
      </c>
      <c r="AU365" s="328">
        <f>+VLOOKUP($E365,Final_nrj!$1:$1048576,MATCH(DATE(AU$2,1,1),Final_nrj!$A$1:$LI$1),FALSE)/1000000</f>
        <v>0.26785091059999999</v>
      </c>
      <c r="AV365" s="328">
        <f>+VLOOKUP($E365,Final_nrj!$1:$1048576,MATCH(DATE(AV$2,1,1),Final_nrj!$A$1:$LI$1),FALSE)/1000000</f>
        <v>0.27345516999999997</v>
      </c>
      <c r="AW365" s="328">
        <f>+VLOOKUP($E365,Final_nrj!$1:$1048576,MATCH(DATE(AW$2,1,1),Final_nrj!$A$1:$LI$1),FALSE)/1000000</f>
        <v>0.27922516149999999</v>
      </c>
      <c r="AX365" s="328">
        <f>+VLOOKUP($E365,Final_nrj!$1:$1048576,MATCH(DATE(AX$2,1,1),Final_nrj!$A$1:$LI$1),FALSE)/1000000</f>
        <v>0.28518434639999996</v>
      </c>
      <c r="AY365" s="328">
        <f>+VLOOKUP($E365,Final_nrj!$1:$1048576,MATCH(DATE(AY$2,1,1),Final_nrj!$A$1:$LI$1),FALSE)/1000000</f>
        <v>0.29135738640000003</v>
      </c>
      <c r="AZ365" s="328">
        <f>+VLOOKUP($E365,Final_nrj!$1:$1048576,MATCH(DATE(AZ$2,1,1),Final_nrj!$A$1:$LI$1),FALSE)/1000000</f>
        <v>0.29777171759999999</v>
      </c>
      <c r="BA365" s="328">
        <f>+VLOOKUP($E365,Final_nrj!$1:$1048576,MATCH(DATE(BA$2,1,1),Final_nrj!$A$1:$LI$1),FALSE)/1000000</f>
        <v>0.30445493569999998</v>
      </c>
      <c r="BB365" s="328">
        <f>+VLOOKUP($E365,Final_nrj!$1:$1048576,MATCH(DATE(BB$2,1,1),Final_nrj!$A$1:$LI$1),FALSE)/1000000</f>
        <v>0.3114362618</v>
      </c>
      <c r="BC365" s="328">
        <f>+VLOOKUP($E365,Final_nrj!$1:$1048576,MATCH(DATE(BC$2,1,1),Final_nrj!$A$1:$LI$1),FALSE)/1000000</f>
        <v>0.31874673210000004</v>
      </c>
      <c r="BD365" s="328">
        <f>+VLOOKUP($E365,Final_nrj!$1:$1048576,MATCH(DATE(BD$2,1,1),Final_nrj!$A$1:$LI$1),FALSE)/1000000</f>
        <v>0.3264194192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26.369987980000001</v>
      </c>
      <c r="G366" s="313">
        <f>+VLOOKUP($E366,Final_nrj!$1:$1048576,MATCH(DATE(G$2,1,1),Final_nrj!$A$1:$LI$1),FALSE)</f>
        <v>26.669876179999999</v>
      </c>
      <c r="H366" s="313">
        <f>+VLOOKUP($E366,Final_nrj!$1:$1048576,MATCH(DATE(H$2,1,1),Final_nrj!$A$1:$LI$1),FALSE)</f>
        <v>26.990908260000001</v>
      </c>
      <c r="I366" s="313">
        <f>+VLOOKUP($E366,Final_nrj!$1:$1048576,MATCH(DATE(I$2,1,1),Final_nrj!$A$1:$LI$1),FALSE)</f>
        <v>27.335949809999999</v>
      </c>
      <c r="J366" s="313">
        <f>+VLOOKUP($E366,Final_nrj!$1:$1048576,MATCH(DATE(J$2,1,1),Final_nrj!$A$1:$LI$1),FALSE)</f>
        <v>27.704815700000001</v>
      </c>
      <c r="K366" s="313">
        <f>+VLOOKUP($E366,Final_nrj!$1:$1048576,MATCH(DATE(K$2,1,1),Final_nrj!$A$1:$LI$1),FALSE)</f>
        <v>28.095174719999999</v>
      </c>
      <c r="L366" s="313">
        <f>+VLOOKUP($E366,Final_nrj!$1:$1048576,MATCH(DATE(L$2,1,1),Final_nrj!$A$1:$LI$1),FALSE)</f>
        <v>28.488338049999999</v>
      </c>
      <c r="M366" s="313">
        <f>+VLOOKUP($E366,Final_nrj!$1:$1048576,MATCH(DATE(M$2,1,1),Final_nrj!$A$1:$LI$1),FALSE)</f>
        <v>28.890584579999999</v>
      </c>
      <c r="N366" s="313">
        <f>+VLOOKUP($E366,Final_nrj!$1:$1048576,MATCH(DATE(N$2,1,1),Final_nrj!$A$1:$LI$1),FALSE)</f>
        <v>29.301980830000002</v>
      </c>
      <c r="O366" s="313">
        <f>+VLOOKUP($E366,Final_nrj!$1:$1048576,MATCH(DATE(O$2,1,1),Final_nrj!$A$1:$LI$1),FALSE)</f>
        <v>29.721513420000001</v>
      </c>
      <c r="P366" s="313">
        <f>+VLOOKUP($E366,Final_nrj!$1:$1048576,MATCH(DATE(P$2,1,1),Final_nrj!$A$1:$LI$1),FALSE)</f>
        <v>30.175739409999998</v>
      </c>
      <c r="Q366" s="313">
        <f>+VLOOKUP($E366,Final_nrj!$1:$1048576,MATCH(DATE(Q$2,1,1),Final_nrj!$A$1:$LI$1),FALSE)</f>
        <v>30.619916020000002</v>
      </c>
      <c r="R366" s="313">
        <f>+VLOOKUP($E366,Final_nrj!$1:$1048576,MATCH(DATE(R$2,1,1),Final_nrj!$A$1:$LI$1),FALSE)</f>
        <v>31.064887670000001</v>
      </c>
      <c r="S366" s="313">
        <f>+VLOOKUP($E366,Final_nrj!$1:$1048576,MATCH(DATE(S$2,1,1),Final_nrj!$A$1:$LI$1),FALSE)</f>
        <v>31.512597</v>
      </c>
      <c r="T366" s="313">
        <f>+VLOOKUP($E366,Final_nrj!$1:$1048576,MATCH(DATE(T$2,1,1),Final_nrj!$A$1:$LI$1),FALSE)</f>
        <v>31.963364030000001</v>
      </c>
      <c r="U366" s="313">
        <f>+VLOOKUP($E366,Final_nrj!$1:$1048576,MATCH(DATE(U$2,1,1),Final_nrj!$A$1:$LI$1),FALSE)</f>
        <v>32.417351400000001</v>
      </c>
      <c r="V366" s="313">
        <f>+VLOOKUP($E366,Final_nrj!$1:$1048576,MATCH(DATE(V$2,1,1),Final_nrj!$A$1:$LI$1),FALSE)</f>
        <v>32.874785199999998</v>
      </c>
      <c r="W366" s="313">
        <f>+VLOOKUP($E366,Final_nrj!$1:$1048576,MATCH(DATE(W$2,1,1),Final_nrj!$A$1:$LI$1),FALSE)</f>
        <v>33.336039229999997</v>
      </c>
      <c r="X366" s="313">
        <f>+VLOOKUP($E366,Final_nrj!$1:$1048576,MATCH(DATE(X$2,1,1),Final_nrj!$A$1:$LI$1),FALSE)</f>
        <v>33.801564550000002</v>
      </c>
      <c r="Y366" s="313">
        <f>+VLOOKUP($E366,Final_nrj!$1:$1048576,MATCH(DATE(Y$2,1,1),Final_nrj!$A$1:$LI$1),FALSE)</f>
        <v>34.271844389999998</v>
      </c>
      <c r="Z366" s="313">
        <f>+VLOOKUP($E366,Final_nrj!$1:$1048576,MATCH(DATE(Z$2,1,1),Final_nrj!$A$1:$LI$1),FALSE)</f>
        <v>34.726870140000003</v>
      </c>
      <c r="AA366" s="313">
        <f>+VLOOKUP($E366,Final_nrj!$1:$1048576,MATCH(DATE(AA$2,1,1),Final_nrj!$A$1:$LI$1),FALSE)</f>
        <v>35.19962803</v>
      </c>
      <c r="AB366" s="313">
        <f>+VLOOKUP($E366,Final_nrj!$1:$1048576,MATCH(DATE(AB$2,1,1),Final_nrj!$A$1:$LI$1),FALSE)</f>
        <v>35.682001020000001</v>
      </c>
      <c r="AC366" s="313">
        <f>+VLOOKUP($E366,Final_nrj!$1:$1048576,MATCH(DATE(AC$2,1,1),Final_nrj!$A$1:$LI$1),FALSE)</f>
        <v>36.172602640000001</v>
      </c>
      <c r="AD366" s="313">
        <f>+VLOOKUP($E366,Final_nrj!$1:$1048576,MATCH(DATE(AD$2,1,1),Final_nrj!$A$1:$LI$1),FALSE)</f>
        <v>36.671344380000001</v>
      </c>
      <c r="AE366" s="313">
        <f>+VLOOKUP($E366,Final_nrj!$1:$1048576,MATCH(DATE(AE$2,1,1),Final_nrj!$A$1:$LI$1),FALSE)</f>
        <v>37.11916471</v>
      </c>
      <c r="AF366" s="313">
        <f>+VLOOKUP($E366,Final_nrj!$1:$1048576,MATCH(DATE(AF$2,1,1),Final_nrj!$A$1:$LI$1),FALSE)</f>
        <v>37.581963880000004</v>
      </c>
      <c r="AG366" s="313">
        <f>+VLOOKUP($E366,Final_nrj!$1:$1048576,MATCH(DATE(AG$2,1,1),Final_nrj!$A$1:$LI$1),FALSE)</f>
        <v>38.051205879999998</v>
      </c>
      <c r="AH366" s="313">
        <f>+VLOOKUP($E366,Final_nrj!$1:$1048576,MATCH(DATE(AH$2,1,1),Final_nrj!$A$1:$LI$1),FALSE)</f>
        <v>38.526331540000001</v>
      </c>
      <c r="AI366" s="313">
        <f>+VLOOKUP($E366,Final_nrj!$1:$1048576,MATCH(DATE(AI$2,1,1),Final_nrj!$A$1:$LI$1),FALSE)</f>
        <v>39.00819362</v>
      </c>
      <c r="AJ366" s="313">
        <f>+VLOOKUP($E366,Final_nrj!$1:$1048576,MATCH(DATE(AJ$2,1,1),Final_nrj!$A$1:$LI$1),FALSE)</f>
        <v>39.497691410000002</v>
      </c>
      <c r="AK366" s="313">
        <f>+VLOOKUP($E366,Final_nrj!$1:$1048576,MATCH(DATE(AK$2,1,1),Final_nrj!$A$1:$LI$1),FALSE)</f>
        <v>39.995513750000001</v>
      </c>
      <c r="AL366" s="313">
        <f>+VLOOKUP($E366,Final_nrj!$1:$1048576,MATCH(DATE(AL$2,1,1),Final_nrj!$A$1:$LI$1),FALSE)</f>
        <v>40.502091139999997</v>
      </c>
      <c r="AM366" s="313">
        <f>+VLOOKUP($E366,Final_nrj!$1:$1048576,MATCH(DATE(AM$2,1,1),Final_nrj!$A$1:$LI$1),FALSE)</f>
        <v>41.017648289999997</v>
      </c>
      <c r="AN366" s="313">
        <f>+VLOOKUP($E366,Final_nrj!$1:$1048576,MATCH(DATE(AN$2,1,1),Final_nrj!$A$1:$LI$1),FALSE)</f>
        <v>41.542260499999998</v>
      </c>
      <c r="AO366" s="313">
        <f>+VLOOKUP($E366,Final_nrj!$1:$1048576,MATCH(DATE(AO$2,1,1),Final_nrj!$A$1:$LI$1),FALSE)</f>
        <v>42.075904569999999</v>
      </c>
      <c r="AP366" s="313">
        <f>+VLOOKUP($E366,Final_nrj!$1:$1048576,MATCH(DATE(AP$2,1,1),Final_nrj!$A$1:$LI$1),FALSE)</f>
        <v>42.604288820000001</v>
      </c>
      <c r="AQ366" s="313">
        <f>+VLOOKUP($E366,Final_nrj!$1:$1048576,MATCH(DATE(AQ$2,1,1),Final_nrj!$A$1:$LI$1),FALSE)</f>
        <v>43.135554470000002</v>
      </c>
      <c r="AR366" s="313">
        <f>+VLOOKUP($E366,Final_nrj!$1:$1048576,MATCH(DATE(AR$2,1,1),Final_nrj!$A$1:$LI$1),FALSE)</f>
        <v>43.671903409999999</v>
      </c>
      <c r="AS366" s="313">
        <f>+VLOOKUP($E366,Final_nrj!$1:$1048576,MATCH(DATE(AS$2,1,1),Final_nrj!$A$1:$LI$1),FALSE)</f>
        <v>44.214309030000003</v>
      </c>
      <c r="AT366" s="313">
        <f>+VLOOKUP($E366,Final_nrj!$1:$1048576,MATCH(DATE(AT$2,1,1),Final_nrj!$A$1:$LI$1),FALSE)</f>
        <v>44.76344289</v>
      </c>
      <c r="AU366" s="313">
        <f>+VLOOKUP($E366,Final_nrj!$1:$1048576,MATCH(DATE(AU$2,1,1),Final_nrj!$A$1:$LI$1),FALSE)</f>
        <v>45.31986113</v>
      </c>
      <c r="AV366" s="313">
        <f>+VLOOKUP($E366,Final_nrj!$1:$1048576,MATCH(DATE(AV$2,1,1),Final_nrj!$A$1:$LI$1),FALSE)</f>
        <v>45.883978669999998</v>
      </c>
      <c r="AW366" s="313">
        <f>+VLOOKUP($E366,Final_nrj!$1:$1048576,MATCH(DATE(AW$2,1,1),Final_nrj!$A$1:$LI$1),FALSE)</f>
        <v>46.456095470000001</v>
      </c>
      <c r="AX366" s="313">
        <f>+VLOOKUP($E366,Final_nrj!$1:$1048576,MATCH(DATE(AX$2,1,1),Final_nrj!$A$1:$LI$1),FALSE)</f>
        <v>47.036413930000002</v>
      </c>
      <c r="AY366" s="313">
        <f>+VLOOKUP($E366,Final_nrj!$1:$1048576,MATCH(DATE(AY$2,1,1),Final_nrj!$A$1:$LI$1),FALSE)</f>
        <v>47.62505891</v>
      </c>
      <c r="AZ366" s="313">
        <f>+VLOOKUP($E366,Final_nrj!$1:$1048576,MATCH(DATE(AZ$2,1,1),Final_nrj!$A$1:$LI$1),FALSE)</f>
        <v>48.223487970000001</v>
      </c>
      <c r="BA366" s="313">
        <f>+VLOOKUP($E366,Final_nrj!$1:$1048576,MATCH(DATE(BA$2,1,1),Final_nrj!$A$1:$LI$1),FALSE)</f>
        <v>48.830977240000003</v>
      </c>
      <c r="BB366" s="313">
        <f>+VLOOKUP($E366,Final_nrj!$1:$1048576,MATCH(DATE(BB$2,1,1),Final_nrj!$A$1:$LI$1),FALSE)</f>
        <v>49.447312449999998</v>
      </c>
      <c r="BC366" s="313">
        <f>+VLOOKUP($E366,Final_nrj!$1:$1048576,MATCH(DATE(BC$2,1,1),Final_nrj!$A$1:$LI$1),FALSE)</f>
        <v>50.07239208</v>
      </c>
      <c r="BD366" s="313">
        <f>+VLOOKUP($E366,Final_nrj!$1:$1048576,MATCH(DATE(BD$2,1,1),Final_nrj!$A$1:$LI$1),FALSE)</f>
        <v>50.706155729999999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3.0858125E-3</v>
      </c>
      <c r="G367" s="328">
        <f>+VLOOKUP($E367,Final_nrj!$1:$1048576,MATCH(DATE(G$2,1,1),Final_nrj!$A$1:$LI$1),FALSE)</f>
        <v>3.12168607E-3</v>
      </c>
      <c r="H367" s="328">
        <f>+VLOOKUP($E367,Final_nrj!$1:$1048576,MATCH(DATE(H$2,1,1),Final_nrj!$A$1:$LI$1),FALSE)</f>
        <v>3.1602870099999999E-3</v>
      </c>
      <c r="I367" s="328">
        <f>+VLOOKUP($E367,Final_nrj!$1:$1048576,MATCH(DATE(I$2,1,1),Final_nrj!$A$1:$LI$1),FALSE)</f>
        <v>3.2017574599999999E-3</v>
      </c>
      <c r="J367" s="328">
        <f>+VLOOKUP($E367,Final_nrj!$1:$1048576,MATCH(DATE(J$2,1,1),Final_nrj!$A$1:$LI$1),FALSE)</f>
        <v>3.2460200000000001E-3</v>
      </c>
      <c r="K367" s="328">
        <f>+VLOOKUP($E367,Final_nrj!$1:$1048576,MATCH(DATE(K$2,1,1),Final_nrj!$A$1:$LI$1),FALSE)</f>
        <v>3.2927845899999998E-3</v>
      </c>
      <c r="L367" s="328">
        <f>+VLOOKUP($E367,Final_nrj!$1:$1048576,MATCH(DATE(L$2,1,1),Final_nrj!$A$1:$LI$1),FALSE)</f>
        <v>3.3398126600000001E-3</v>
      </c>
      <c r="M367" s="328">
        <f>+VLOOKUP($E367,Final_nrj!$1:$1048576,MATCH(DATE(M$2,1,1),Final_nrj!$A$1:$LI$1),FALSE)</f>
        <v>3.3878763500000001E-3</v>
      </c>
      <c r="N367" s="328">
        <f>+VLOOKUP($E367,Final_nrj!$1:$1048576,MATCH(DATE(N$2,1,1),Final_nrj!$A$1:$LI$1),FALSE)</f>
        <v>3.4369869300000001E-3</v>
      </c>
      <c r="O367" s="328">
        <f>+VLOOKUP($E367,Final_nrj!$1:$1048576,MATCH(DATE(O$2,1,1),Final_nrj!$A$1:$LI$1),FALSE)</f>
        <v>3.4870285400000001E-3</v>
      </c>
      <c r="P367" s="328">
        <f>+VLOOKUP($E367,Final_nrj!$1:$1048576,MATCH(DATE(P$2,1,1),Final_nrj!$A$1:$LI$1),FALSE)</f>
        <v>3.5411946400000002E-3</v>
      </c>
      <c r="Q367" s="328">
        <f>+VLOOKUP($E367,Final_nrj!$1:$1048576,MATCH(DATE(Q$2,1,1),Final_nrj!$A$1:$LI$1),FALSE)</f>
        <v>3.5941010599999999E-3</v>
      </c>
      <c r="R367" s="328">
        <f>+VLOOKUP($E367,Final_nrj!$1:$1048576,MATCH(DATE(R$2,1,1),Final_nrj!$A$1:$LI$1),FALSE)</f>
        <v>3.6470852000000001E-3</v>
      </c>
      <c r="S367" s="328">
        <f>+VLOOKUP($E367,Final_nrj!$1:$1048576,MATCH(DATE(S$2,1,1),Final_nrj!$A$1:$LI$1),FALSE)</f>
        <v>3.7003826000000001E-3</v>
      </c>
      <c r="T367" s="328">
        <f>+VLOOKUP($E367,Final_nrj!$1:$1048576,MATCH(DATE(T$2,1,1),Final_nrj!$A$1:$LI$1),FALSE)</f>
        <v>3.7540347800000002E-3</v>
      </c>
      <c r="U367" s="328">
        <f>+VLOOKUP($E367,Final_nrj!$1:$1048576,MATCH(DATE(U$2,1,1),Final_nrj!$A$1:$LI$1),FALSE)</f>
        <v>3.8080649799999999E-3</v>
      </c>
      <c r="V367" s="328">
        <f>+VLOOKUP($E367,Final_nrj!$1:$1048576,MATCH(DATE(V$2,1,1),Final_nrj!$A$1:$LI$1),FALSE)</f>
        <v>3.8625042100000001E-3</v>
      </c>
      <c r="W367" s="328">
        <f>+VLOOKUP($E367,Final_nrj!$1:$1048576,MATCH(DATE(W$2,1,1),Final_nrj!$A$1:$LI$1),FALSE)</f>
        <v>3.91740057E-3</v>
      </c>
      <c r="X367" s="328">
        <f>+VLOOKUP($E367,Final_nrj!$1:$1048576,MATCH(DATE(X$2,1,1),Final_nrj!$A$1:$LI$1),FALSE)</f>
        <v>3.97281114E-3</v>
      </c>
      <c r="Y367" s="328">
        <f>+VLOOKUP($E367,Final_nrj!$1:$1048576,MATCH(DATE(Y$2,1,1),Final_nrj!$A$1:$LI$1),FALSE)</f>
        <v>4.0287965799999997E-3</v>
      </c>
      <c r="Z367" s="328">
        <f>+VLOOKUP($E367,Final_nrj!$1:$1048576,MATCH(DATE(Z$2,1,1),Final_nrj!$A$1:$LI$1),FALSE)</f>
        <v>4.08295503E-3</v>
      </c>
      <c r="AA367" s="328">
        <f>+VLOOKUP($E367,Final_nrj!$1:$1048576,MATCH(DATE(AA$2,1,1),Final_nrj!$A$1:$LI$1),FALSE)</f>
        <v>4.1392670899999999E-3</v>
      </c>
      <c r="AB367" s="328">
        <f>+VLOOKUP($E367,Final_nrj!$1:$1048576,MATCH(DATE(AB$2,1,1),Final_nrj!$A$1:$LI$1),FALSE)</f>
        <v>4.1967392399999996E-3</v>
      </c>
      <c r="AC367" s="328">
        <f>+VLOOKUP($E367,Final_nrj!$1:$1048576,MATCH(DATE(AC$2,1,1),Final_nrj!$A$1:$LI$1),FALSE)</f>
        <v>4.2552092400000002E-3</v>
      </c>
      <c r="AD367" s="328">
        <f>+VLOOKUP($E367,Final_nrj!$1:$1048576,MATCH(DATE(AD$2,1,1),Final_nrj!$A$1:$LI$1),FALSE)</f>
        <v>4.3146692999999998E-3</v>
      </c>
      <c r="AE367" s="328">
        <f>+VLOOKUP($E367,Final_nrj!$1:$1048576,MATCH(DATE(AE$2,1,1),Final_nrj!$A$1:$LI$1),FALSE)</f>
        <v>4.36801962E-3</v>
      </c>
      <c r="AF367" s="328">
        <f>+VLOOKUP($E367,Final_nrj!$1:$1048576,MATCH(DATE(AF$2,1,1),Final_nrj!$A$1:$LI$1),FALSE)</f>
        <v>4.4232246699999998E-3</v>
      </c>
      <c r="AG367" s="328">
        <f>+VLOOKUP($E367,Final_nrj!$1:$1048576,MATCH(DATE(AG$2,1,1),Final_nrj!$A$1:$LI$1),FALSE)</f>
        <v>4.4792228899999996E-3</v>
      </c>
      <c r="AH367" s="328">
        <f>+VLOOKUP($E367,Final_nrj!$1:$1048576,MATCH(DATE(AH$2,1,1),Final_nrj!$A$1:$LI$1),FALSE)</f>
        <v>4.5359490000000001E-3</v>
      </c>
      <c r="AI367" s="328">
        <f>+VLOOKUP($E367,Final_nrj!$1:$1048576,MATCH(DATE(AI$2,1,1),Final_nrj!$A$1:$LI$1),FALSE)</f>
        <v>4.59350703E-3</v>
      </c>
      <c r="AJ367" s="328">
        <f>+VLOOKUP($E367,Final_nrj!$1:$1048576,MATCH(DATE(AJ$2,1,1),Final_nrj!$A$1:$LI$1),FALSE)</f>
        <v>4.6520054699999997E-3</v>
      </c>
      <c r="AK367" s="328">
        <f>+VLOOKUP($E367,Final_nrj!$1:$1048576,MATCH(DATE(AK$2,1,1),Final_nrj!$A$1:$LI$1),FALSE)</f>
        <v>4.7115269900000001E-3</v>
      </c>
      <c r="AL367" s="328">
        <f>+VLOOKUP($E367,Final_nrj!$1:$1048576,MATCH(DATE(AL$2,1,1),Final_nrj!$A$1:$LI$1),FALSE)</f>
        <v>4.77212314E-3</v>
      </c>
      <c r="AM367" s="328">
        <f>+VLOOKUP($E367,Final_nrj!$1:$1048576,MATCH(DATE(AM$2,1,1),Final_nrj!$A$1:$LI$1),FALSE)</f>
        <v>4.8338206100000001E-3</v>
      </c>
      <c r="AN367" s="328">
        <f>+VLOOKUP($E367,Final_nrj!$1:$1048576,MATCH(DATE(AN$2,1,1),Final_nrj!$A$1:$LI$1),FALSE)</f>
        <v>4.8966280599999999E-3</v>
      </c>
      <c r="AO367" s="328">
        <f>+VLOOKUP($E367,Final_nrj!$1:$1048576,MATCH(DATE(AO$2,1,1),Final_nrj!$A$1:$LI$1),FALSE)</f>
        <v>4.9605422599999999E-3</v>
      </c>
      <c r="AP367" s="328">
        <f>+VLOOKUP($E367,Final_nrj!$1:$1048576,MATCH(DATE(AP$2,1,1),Final_nrj!$A$1:$LI$1),FALSE)</f>
        <v>5.0238410200000002E-3</v>
      </c>
      <c r="AQ367" s="328">
        <f>+VLOOKUP($E367,Final_nrj!$1:$1048576,MATCH(DATE(AQ$2,1,1),Final_nrj!$A$1:$LI$1),FALSE)</f>
        <v>5.0875127300000003E-3</v>
      </c>
      <c r="AR367" s="328">
        <f>+VLOOKUP($E367,Final_nrj!$1:$1048576,MATCH(DATE(AR$2,1,1),Final_nrj!$A$1:$LI$1),FALSE)</f>
        <v>5.1518188699999998E-3</v>
      </c>
      <c r="AS367" s="328">
        <f>+VLOOKUP($E367,Final_nrj!$1:$1048576,MATCH(DATE(AS$2,1,1),Final_nrj!$A$1:$LI$1),FALSE)</f>
        <v>5.2168751299999996E-3</v>
      </c>
      <c r="AT367" s="328">
        <f>+VLOOKUP($E367,Final_nrj!$1:$1048576,MATCH(DATE(AT$2,1,1),Final_nrj!$A$1:$LI$1),FALSE)</f>
        <v>5.2827618700000004E-3</v>
      </c>
      <c r="AU367" s="328">
        <f>+VLOOKUP($E367,Final_nrj!$1:$1048576,MATCH(DATE(AU$2,1,1),Final_nrj!$A$1:$LI$1),FALSE)</f>
        <v>5.3495456999999996E-3</v>
      </c>
      <c r="AV367" s="328">
        <f>+VLOOKUP($E367,Final_nrj!$1:$1048576,MATCH(DATE(AV$2,1,1),Final_nrj!$A$1:$LI$1),FALSE)</f>
        <v>5.4172765000000001E-3</v>
      </c>
      <c r="AW367" s="328">
        <f>+VLOOKUP($E367,Final_nrj!$1:$1048576,MATCH(DATE(AW$2,1,1),Final_nrj!$A$1:$LI$1),FALSE)</f>
        <v>5.4859903200000001E-3</v>
      </c>
      <c r="AX367" s="328">
        <f>+VLOOKUP($E367,Final_nrj!$1:$1048576,MATCH(DATE(AX$2,1,1),Final_nrj!$A$1:$LI$1),FALSE)</f>
        <v>5.5557114700000004E-3</v>
      </c>
      <c r="AY367" s="328">
        <f>+VLOOKUP($E367,Final_nrj!$1:$1048576,MATCH(DATE(AY$2,1,1),Final_nrj!$A$1:$LI$1),FALSE)</f>
        <v>5.6264548800000003E-3</v>
      </c>
      <c r="AZ367" s="328">
        <f>+VLOOKUP($E367,Final_nrj!$1:$1048576,MATCH(DATE(AZ$2,1,1),Final_nrj!$A$1:$LI$1),FALSE)</f>
        <v>5.69839571E-3</v>
      </c>
      <c r="BA367" s="328">
        <f>+VLOOKUP($E367,Final_nrj!$1:$1048576,MATCH(DATE(BA$2,1,1),Final_nrj!$A$1:$LI$1),FALSE)</f>
        <v>5.7714461199999999E-3</v>
      </c>
      <c r="BB367" s="328">
        <f>+VLOOKUP($E367,Final_nrj!$1:$1048576,MATCH(DATE(BB$2,1,1),Final_nrj!$A$1:$LI$1),FALSE)</f>
        <v>5.8455807200000001E-3</v>
      </c>
      <c r="BC367" s="328">
        <f>+VLOOKUP($E367,Final_nrj!$1:$1048576,MATCH(DATE(BC$2,1,1),Final_nrj!$A$1:$LI$1),FALSE)</f>
        <v>5.9207874600000002E-3</v>
      </c>
      <c r="BD367" s="328">
        <f>+VLOOKUP($E367,Final_nrj!$1:$1048576,MATCH(DATE(BD$2,1,1),Final_nrj!$A$1:$LI$1),FALSE)</f>
        <v>5.9970591500000002E-3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1.2208474800000001E-2</v>
      </c>
      <c r="G368" s="328">
        <f>+VLOOKUP($E368,Final_nrj!$1:$1048576,MATCH(DATE(G$2,1,1),Final_nrj!$A$1:$LI$1),FALSE)</f>
        <v>1.2366527800000001E-2</v>
      </c>
      <c r="H368" s="328">
        <f>+VLOOKUP($E368,Final_nrj!$1:$1048576,MATCH(DATE(H$2,1,1),Final_nrj!$A$1:$LI$1),FALSE)</f>
        <v>1.25401157E-2</v>
      </c>
      <c r="I368" s="328">
        <f>+VLOOKUP($E368,Final_nrj!$1:$1048576,MATCH(DATE(I$2,1,1),Final_nrj!$A$1:$LI$1),FALSE)</f>
        <v>1.27256621E-2</v>
      </c>
      <c r="J368" s="328">
        <f>+VLOOKUP($E368,Final_nrj!$1:$1048576,MATCH(DATE(J$2,1,1),Final_nrj!$A$1:$LI$1),FALSE)</f>
        <v>1.2922080000000001E-2</v>
      </c>
      <c r="K368" s="328">
        <f>+VLOOKUP($E368,Final_nrj!$1:$1048576,MATCH(DATE(K$2,1,1),Final_nrj!$A$1:$LI$1),FALSE)</f>
        <v>1.3128418399999999E-2</v>
      </c>
      <c r="L368" s="328">
        <f>+VLOOKUP($E368,Final_nrj!$1:$1048576,MATCH(DATE(L$2,1,1),Final_nrj!$A$1:$LI$1),FALSE)</f>
        <v>1.3335184999999999E-2</v>
      </c>
      <c r="M368" s="328">
        <f>+VLOOKUP($E368,Final_nrj!$1:$1048576,MATCH(DATE(M$2,1,1),Final_nrj!$A$1:$LI$1),FALSE)</f>
        <v>1.35464329E-2</v>
      </c>
      <c r="N368" s="328">
        <f>+VLOOKUP($E368,Final_nrj!$1:$1048576,MATCH(DATE(N$2,1,1),Final_nrj!$A$1:$LI$1),FALSE)</f>
        <v>1.3762424699999999E-2</v>
      </c>
      <c r="O368" s="328">
        <f>+VLOOKUP($E368,Final_nrj!$1:$1048576,MATCH(DATE(O$2,1,1),Final_nrj!$A$1:$LI$1),FALSE)</f>
        <v>1.39827892E-2</v>
      </c>
      <c r="P368" s="328">
        <f>+VLOOKUP($E368,Final_nrj!$1:$1048576,MATCH(DATE(P$2,1,1),Final_nrj!$A$1:$LI$1),FALSE)</f>
        <v>1.42220031E-2</v>
      </c>
      <c r="Q368" s="328">
        <f>+VLOOKUP($E368,Final_nrj!$1:$1048576,MATCH(DATE(Q$2,1,1),Final_nrj!$A$1:$LI$1),FALSE)</f>
        <v>1.4455689900000001E-2</v>
      </c>
      <c r="R368" s="328">
        <f>+VLOOKUP($E368,Final_nrj!$1:$1048576,MATCH(DATE(R$2,1,1),Final_nrj!$A$1:$LI$1),FALSE)</f>
        <v>1.46902857E-2</v>
      </c>
      <c r="S368" s="328">
        <f>+VLOOKUP($E368,Final_nrj!$1:$1048576,MATCH(DATE(S$2,1,1),Final_nrj!$A$1:$LI$1),FALSE)</f>
        <v>1.4926757800000001E-2</v>
      </c>
      <c r="T368" s="328">
        <f>+VLOOKUP($E368,Final_nrj!$1:$1048576,MATCH(DATE(T$2,1,1),Final_nrj!$A$1:$LI$1),FALSE)</f>
        <v>1.51652401E-2</v>
      </c>
      <c r="U368" s="328">
        <f>+VLOOKUP($E368,Final_nrj!$1:$1048576,MATCH(DATE(U$2,1,1),Final_nrj!$A$1:$LI$1),FALSE)</f>
        <v>1.54058068E-2</v>
      </c>
      <c r="V368" s="328">
        <f>+VLOOKUP($E368,Final_nrj!$1:$1048576,MATCH(DATE(V$2,1,1),Final_nrj!$A$1:$LI$1),FALSE)</f>
        <v>1.5648575800000002E-2</v>
      </c>
      <c r="W368" s="328">
        <f>+VLOOKUP($E368,Final_nrj!$1:$1048576,MATCH(DATE(W$2,1,1),Final_nrj!$A$1:$LI$1),FALSE)</f>
        <v>1.5893734499999999E-2</v>
      </c>
      <c r="X368" s="328">
        <f>+VLOOKUP($E368,Final_nrj!$1:$1048576,MATCH(DATE(X$2,1,1),Final_nrj!$A$1:$LI$1),FALSE)</f>
        <v>1.61415091E-2</v>
      </c>
      <c r="Y368" s="328">
        <f>+VLOOKUP($E368,Final_nrj!$1:$1048576,MATCH(DATE(Y$2,1,1),Final_nrj!$A$1:$LI$1),FALSE)</f>
        <v>1.6392142799999999E-2</v>
      </c>
      <c r="Z368" s="328">
        <f>+VLOOKUP($E368,Final_nrj!$1:$1048576,MATCH(DATE(Z$2,1,1),Final_nrj!$A$1:$LI$1),FALSE)</f>
        <v>1.66346772E-2</v>
      </c>
      <c r="AA368" s="328">
        <f>+VLOOKUP($E368,Final_nrj!$1:$1048576,MATCH(DATE(AA$2,1,1),Final_nrj!$A$1:$LI$1),FALSE)</f>
        <v>1.6887284200000002E-2</v>
      </c>
      <c r="AB368" s="328">
        <f>+VLOOKUP($E368,Final_nrj!$1:$1048576,MATCH(DATE(AB$2,1,1),Final_nrj!$A$1:$LI$1),FALSE)</f>
        <v>1.7145194999999998E-2</v>
      </c>
      <c r="AC368" s="328">
        <f>+VLOOKUP($E368,Final_nrj!$1:$1048576,MATCH(DATE(AC$2,1,1),Final_nrj!$A$1:$LI$1),FALSE)</f>
        <v>1.74077412E-2</v>
      </c>
      <c r="AD368" s="328">
        <f>+VLOOKUP($E368,Final_nrj!$1:$1048576,MATCH(DATE(AD$2,1,1),Final_nrj!$A$1:$LI$1),FALSE)</f>
        <v>1.7674914999999999E-2</v>
      </c>
      <c r="AE368" s="328">
        <f>+VLOOKUP($E368,Final_nrj!$1:$1048576,MATCH(DATE(AE$2,1,1),Final_nrj!$A$1:$LI$1),FALSE)</f>
        <v>1.7914267500000001E-2</v>
      </c>
      <c r="AF368" s="328">
        <f>+VLOOKUP($E368,Final_nrj!$1:$1048576,MATCH(DATE(AF$2,1,1),Final_nrj!$A$1:$LI$1),FALSE)</f>
        <v>1.8162383300000001E-2</v>
      </c>
      <c r="AG368" s="328">
        <f>+VLOOKUP($E368,Final_nrj!$1:$1048576,MATCH(DATE(AG$2,1,1),Final_nrj!$A$1:$LI$1),FALSE)</f>
        <v>1.8413920199999999E-2</v>
      </c>
      <c r="AH368" s="328">
        <f>+VLOOKUP($E368,Final_nrj!$1:$1048576,MATCH(DATE(AH$2,1,1),Final_nrj!$A$1:$LI$1),FALSE)</f>
        <v>1.8668661E-2</v>
      </c>
      <c r="AI368" s="328">
        <f>+VLOOKUP($E368,Final_nrj!$1:$1048576,MATCH(DATE(AI$2,1,1),Final_nrj!$A$1:$LI$1),FALSE)</f>
        <v>1.8927139199999998E-2</v>
      </c>
      <c r="AJ368" s="328">
        <f>+VLOOKUP($E368,Final_nrj!$1:$1048576,MATCH(DATE(AJ$2,1,1),Final_nrj!$A$1:$LI$1),FALSE)</f>
        <v>1.91898907E-2</v>
      </c>
      <c r="AK368" s="328">
        <f>+VLOOKUP($E368,Final_nrj!$1:$1048576,MATCH(DATE(AK$2,1,1),Final_nrj!$A$1:$LI$1),FALSE)</f>
        <v>1.9457327900000002E-2</v>
      </c>
      <c r="AL368" s="328">
        <f>+VLOOKUP($E368,Final_nrj!$1:$1048576,MATCH(DATE(AL$2,1,1),Final_nrj!$A$1:$LI$1),FALSE)</f>
        <v>1.9729725300000001E-2</v>
      </c>
      <c r="AM368" s="328">
        <f>+VLOOKUP($E368,Final_nrj!$1:$1048576,MATCH(DATE(AM$2,1,1),Final_nrj!$A$1:$LI$1),FALSE)</f>
        <v>2.0007245399999998E-2</v>
      </c>
      <c r="AN368" s="328">
        <f>+VLOOKUP($E368,Final_nrj!$1:$1048576,MATCH(DATE(AN$2,1,1),Final_nrj!$A$1:$LI$1),FALSE)</f>
        <v>2.02899702E-2</v>
      </c>
      <c r="AO368" s="328">
        <f>+VLOOKUP($E368,Final_nrj!$1:$1048576,MATCH(DATE(AO$2,1,1),Final_nrj!$A$1:$LI$1),FALSE)</f>
        <v>2.0577927499999999E-2</v>
      </c>
      <c r="AP368" s="328">
        <f>+VLOOKUP($E368,Final_nrj!$1:$1048576,MATCH(DATE(AP$2,1,1),Final_nrj!$A$1:$LI$1),FALSE)</f>
        <v>2.0863204100000001E-2</v>
      </c>
      <c r="AQ368" s="328">
        <f>+VLOOKUP($E368,Final_nrj!$1:$1048576,MATCH(DATE(AQ$2,1,1),Final_nrj!$A$1:$LI$1),FALSE)</f>
        <v>2.1150413100000001E-2</v>
      </c>
      <c r="AR368" s="328">
        <f>+VLOOKUP($E368,Final_nrj!$1:$1048576,MATCH(DATE(AR$2,1,1),Final_nrj!$A$1:$LI$1),FALSE)</f>
        <v>2.14407096E-2</v>
      </c>
      <c r="AS368" s="328">
        <f>+VLOOKUP($E368,Final_nrj!$1:$1048576,MATCH(DATE(AS$2,1,1),Final_nrj!$A$1:$LI$1),FALSE)</f>
        <v>2.1734639399999998E-2</v>
      </c>
      <c r="AT368" s="328">
        <f>+VLOOKUP($E368,Final_nrj!$1:$1048576,MATCH(DATE(AT$2,1,1),Final_nrj!$A$1:$LI$1),FALSE)</f>
        <v>2.20326081E-2</v>
      </c>
      <c r="AU368" s="328">
        <f>+VLOOKUP($E368,Final_nrj!$1:$1048576,MATCH(DATE(AU$2,1,1),Final_nrj!$A$1:$LI$1),FALSE)</f>
        <v>2.2334959299999999E-2</v>
      </c>
      <c r="AV368" s="328">
        <f>+VLOOKUP($E368,Final_nrj!$1:$1048576,MATCH(DATE(AV$2,1,1),Final_nrj!$A$1:$LI$1),FALSE)</f>
        <v>2.2641962500000001E-2</v>
      </c>
      <c r="AW368" s="328">
        <f>+VLOOKUP($E368,Final_nrj!$1:$1048576,MATCH(DATE(AW$2,1,1),Final_nrj!$A$1:$LI$1),FALSE)</f>
        <v>2.2953821100000001E-2</v>
      </c>
      <c r="AX368" s="328">
        <f>+VLOOKUP($E368,Final_nrj!$1:$1048576,MATCH(DATE(AX$2,1,1),Final_nrj!$A$1:$LI$1),FALSE)</f>
        <v>2.3270681099999999E-2</v>
      </c>
      <c r="AY368" s="328">
        <f>+VLOOKUP($E368,Final_nrj!$1:$1048576,MATCH(DATE(AY$2,1,1),Final_nrj!$A$1:$LI$1),FALSE)</f>
        <v>2.3592642800000001E-2</v>
      </c>
      <c r="AZ368" s="328">
        <f>+VLOOKUP($E368,Final_nrj!$1:$1048576,MATCH(DATE(AZ$2,1,1),Final_nrj!$A$1:$LI$1),FALSE)</f>
        <v>2.3920537299999999E-2</v>
      </c>
      <c r="BA368" s="328">
        <f>+VLOOKUP($E368,Final_nrj!$1:$1048576,MATCH(DATE(BA$2,1,1),Final_nrj!$A$1:$LI$1),FALSE)</f>
        <v>2.4253990100000001E-2</v>
      </c>
      <c r="BB368" s="328">
        <f>+VLOOKUP($E368,Final_nrj!$1:$1048576,MATCH(DATE(BB$2,1,1),Final_nrj!$A$1:$LI$1),FALSE)</f>
        <v>2.4592921699999999E-2</v>
      </c>
      <c r="BC368" s="328">
        <f>+VLOOKUP($E368,Final_nrj!$1:$1048576,MATCH(DATE(BC$2,1,1),Final_nrj!$A$1:$LI$1),FALSE)</f>
        <v>2.4937304099999998E-2</v>
      </c>
      <c r="BD368" s="328">
        <f>+VLOOKUP($E368,Final_nrj!$1:$1048576,MATCH(DATE(BD$2,1,1),Final_nrj!$A$1:$LI$1),FALSE)</f>
        <v>2.52871257E-2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18.372809790000002</v>
      </c>
      <c r="G369" s="328">
        <f>+VLOOKUP($E369,Final_nrj!$1:$1048576,MATCH(DATE(G$2,1,1),Final_nrj!$A$1:$LI$1),FALSE)</f>
        <v>18.583996020000001</v>
      </c>
      <c r="H369" s="328">
        <f>+VLOOKUP($E369,Final_nrj!$1:$1048576,MATCH(DATE(H$2,1,1),Final_nrj!$A$1:$LI$1),FALSE)</f>
        <v>18.810200120000001</v>
      </c>
      <c r="I369" s="328">
        <f>+VLOOKUP($E369,Final_nrj!$1:$1048576,MATCH(DATE(I$2,1,1),Final_nrj!$A$1:$LI$1),FALSE)</f>
        <v>19.05279475</v>
      </c>
      <c r="J369" s="328">
        <f>+VLOOKUP($E369,Final_nrj!$1:$1048576,MATCH(DATE(J$2,1,1),Final_nrj!$A$1:$LI$1),FALSE)</f>
        <v>19.311690169999999</v>
      </c>
      <c r="K369" s="328">
        <f>+VLOOKUP($E369,Final_nrj!$1:$1048576,MATCH(DATE(K$2,1,1),Final_nrj!$A$1:$LI$1),FALSE)</f>
        <v>19.585465689999999</v>
      </c>
      <c r="L369" s="328">
        <f>+VLOOKUP($E369,Final_nrj!$1:$1048576,MATCH(DATE(L$2,1,1),Final_nrj!$A$1:$LI$1),FALSE)</f>
        <v>19.861102580000001</v>
      </c>
      <c r="M369" s="328">
        <f>+VLOOKUP($E369,Final_nrj!$1:$1048576,MATCH(DATE(M$2,1,1),Final_nrj!$A$1:$LI$1),FALSE)</f>
        <v>20.143308279999999</v>
      </c>
      <c r="N369" s="328">
        <f>+VLOOKUP($E369,Final_nrj!$1:$1048576,MATCH(DATE(N$2,1,1),Final_nrj!$A$1:$LI$1),FALSE)</f>
        <v>20.432209390000001</v>
      </c>
      <c r="O369" s="328">
        <f>+VLOOKUP($E369,Final_nrj!$1:$1048576,MATCH(DATE(O$2,1,1),Final_nrj!$A$1:$LI$1),FALSE)</f>
        <v>20.727121189999998</v>
      </c>
      <c r="P369" s="328">
        <f>+VLOOKUP($E369,Final_nrj!$1:$1048576,MATCH(DATE(P$2,1,1),Final_nrj!$A$1:$LI$1),FALSE)</f>
        <v>21.046895540000001</v>
      </c>
      <c r="Q369" s="328">
        <f>+VLOOKUP($E369,Final_nrj!$1:$1048576,MATCH(DATE(Q$2,1,1),Final_nrj!$A$1:$LI$1),FALSE)</f>
        <v>21.359655610000001</v>
      </c>
      <c r="R369" s="328">
        <f>+VLOOKUP($E369,Final_nrj!$1:$1048576,MATCH(DATE(R$2,1,1),Final_nrj!$A$1:$LI$1),FALSE)</f>
        <v>21.67326503</v>
      </c>
      <c r="S369" s="328">
        <f>+VLOOKUP($E369,Final_nrj!$1:$1048576,MATCH(DATE(S$2,1,1),Final_nrj!$A$1:$LI$1),FALSE)</f>
        <v>21.989066959999999</v>
      </c>
      <c r="T369" s="328">
        <f>+VLOOKUP($E369,Final_nrj!$1:$1048576,MATCH(DATE(T$2,1,1),Final_nrj!$A$1:$LI$1),FALSE)</f>
        <v>22.30725224</v>
      </c>
      <c r="U369" s="328">
        <f>+VLOOKUP($E369,Final_nrj!$1:$1048576,MATCH(DATE(U$2,1,1),Final_nrj!$A$1:$LI$1),FALSE)</f>
        <v>22.627904600000001</v>
      </c>
      <c r="V369" s="328">
        <f>+VLOOKUP($E369,Final_nrj!$1:$1048576,MATCH(DATE(V$2,1,1),Final_nrj!$A$1:$LI$1),FALSE)</f>
        <v>22.951155150000002</v>
      </c>
      <c r="W369" s="328">
        <f>+VLOOKUP($E369,Final_nrj!$1:$1048576,MATCH(DATE(W$2,1,1),Final_nrj!$A$1:$LI$1),FALSE)</f>
        <v>23.277238929999999</v>
      </c>
      <c r="X369" s="328">
        <f>+VLOOKUP($E369,Final_nrj!$1:$1048576,MATCH(DATE(X$2,1,1),Final_nrj!$A$1:$LI$1),FALSE)</f>
        <v>23.606446380000001</v>
      </c>
      <c r="Y369" s="328">
        <f>+VLOOKUP($E369,Final_nrj!$1:$1048576,MATCH(DATE(Y$2,1,1),Final_nrj!$A$1:$LI$1),FALSE)</f>
        <v>23.93909245</v>
      </c>
      <c r="Z369" s="328">
        <f>+VLOOKUP($E369,Final_nrj!$1:$1048576,MATCH(DATE(Z$2,1,1),Final_nrj!$A$1:$LI$1),FALSE)</f>
        <v>24.260934429999999</v>
      </c>
      <c r="AA369" s="328">
        <f>+VLOOKUP($E369,Final_nrj!$1:$1048576,MATCH(DATE(AA$2,1,1),Final_nrj!$A$1:$LI$1),FALSE)</f>
        <v>24.59546808</v>
      </c>
      <c r="AB369" s="328">
        <f>+VLOOKUP($E369,Final_nrj!$1:$1048576,MATCH(DATE(AB$2,1,1),Final_nrj!$A$1:$LI$1),FALSE)</f>
        <v>24.936776649999999</v>
      </c>
      <c r="AC369" s="328">
        <f>+VLOOKUP($E369,Final_nrj!$1:$1048576,MATCH(DATE(AC$2,1,1),Final_nrj!$A$1:$LI$1),FALSE)</f>
        <v>25.283870969999999</v>
      </c>
      <c r="AD369" s="328">
        <f>+VLOOKUP($E369,Final_nrj!$1:$1048576,MATCH(DATE(AD$2,1,1),Final_nrj!$A$1:$LI$1),FALSE)</f>
        <v>25.63668594</v>
      </c>
      <c r="AE369" s="328">
        <f>+VLOOKUP($E369,Final_nrj!$1:$1048576,MATCH(DATE(AE$2,1,1),Final_nrj!$A$1:$LI$1),FALSE)</f>
        <v>25.953226359999999</v>
      </c>
      <c r="AF369" s="328">
        <f>+VLOOKUP($E369,Final_nrj!$1:$1048576,MATCH(DATE(AF$2,1,1),Final_nrj!$A$1:$LI$1),FALSE)</f>
        <v>26.28056904</v>
      </c>
      <c r="AG369" s="328">
        <f>+VLOOKUP($E369,Final_nrj!$1:$1048576,MATCH(DATE(AG$2,1,1),Final_nrj!$A$1:$LI$1),FALSE)</f>
        <v>26.612387770000002</v>
      </c>
      <c r="AH369" s="328">
        <f>+VLOOKUP($E369,Final_nrj!$1:$1048576,MATCH(DATE(AH$2,1,1),Final_nrj!$A$1:$LI$1),FALSE)</f>
        <v>26.94826071</v>
      </c>
      <c r="AI369" s="328">
        <f>+VLOOKUP($E369,Final_nrj!$1:$1048576,MATCH(DATE(AI$2,1,1),Final_nrj!$A$1:$LI$1),FALSE)</f>
        <v>27.28878344</v>
      </c>
      <c r="AJ369" s="328">
        <f>+VLOOKUP($E369,Final_nrj!$1:$1048576,MATCH(DATE(AJ$2,1,1),Final_nrj!$A$1:$LI$1),FALSE)</f>
        <v>27.634588749999999</v>
      </c>
      <c r="AK369" s="328">
        <f>+VLOOKUP($E369,Final_nrj!$1:$1048576,MATCH(DATE(AK$2,1,1),Final_nrj!$A$1:$LI$1),FALSE)</f>
        <v>27.98616548</v>
      </c>
      <c r="AL369" s="328">
        <f>+VLOOKUP($E369,Final_nrj!$1:$1048576,MATCH(DATE(AL$2,1,1),Final_nrj!$A$1:$LI$1),FALSE)</f>
        <v>28.34382536</v>
      </c>
      <c r="AM369" s="328">
        <f>+VLOOKUP($E369,Final_nrj!$1:$1048576,MATCH(DATE(AM$2,1,1),Final_nrj!$A$1:$LI$1),FALSE)</f>
        <v>28.707738840000001</v>
      </c>
      <c r="AN369" s="328">
        <f>+VLOOKUP($E369,Final_nrj!$1:$1048576,MATCH(DATE(AN$2,1,1),Final_nrj!$A$1:$LI$1),FALSE)</f>
        <v>29.077973549999999</v>
      </c>
      <c r="AO369" s="328">
        <f>+VLOOKUP($E369,Final_nrj!$1:$1048576,MATCH(DATE(AO$2,1,1),Final_nrj!$A$1:$LI$1),FALSE)</f>
        <v>29.454528979999999</v>
      </c>
      <c r="AP369" s="328">
        <f>+VLOOKUP($E369,Final_nrj!$1:$1048576,MATCH(DATE(AP$2,1,1),Final_nrj!$A$1:$LI$1),FALSE)</f>
        <v>29.827247159999999</v>
      </c>
      <c r="AQ369" s="328">
        <f>+VLOOKUP($E369,Final_nrj!$1:$1048576,MATCH(DATE(AQ$2,1,1),Final_nrj!$A$1:$LI$1),FALSE)</f>
        <v>30.201990299999999</v>
      </c>
      <c r="AR369" s="328">
        <f>+VLOOKUP($E369,Final_nrj!$1:$1048576,MATCH(DATE(AR$2,1,1),Final_nrj!$A$1:$LI$1),FALSE)</f>
        <v>30.58030978</v>
      </c>
      <c r="AS369" s="328">
        <f>+VLOOKUP($E369,Final_nrj!$1:$1048576,MATCH(DATE(AS$2,1,1),Final_nrj!$A$1:$LI$1),FALSE)</f>
        <v>30.962890569999999</v>
      </c>
      <c r="AT369" s="328">
        <f>+VLOOKUP($E369,Final_nrj!$1:$1048576,MATCH(DATE(AT$2,1,1),Final_nrj!$A$1:$LI$1),FALSE)</f>
        <v>31.350208640000002</v>
      </c>
      <c r="AU369" s="328">
        <f>+VLOOKUP($E369,Final_nrj!$1:$1048576,MATCH(DATE(AU$2,1,1),Final_nrj!$A$1:$LI$1),FALSE)</f>
        <v>31.742660090000001</v>
      </c>
      <c r="AV369" s="328">
        <f>+VLOOKUP($E369,Final_nrj!$1:$1048576,MATCH(DATE(AV$2,1,1),Final_nrj!$A$1:$LI$1),FALSE)</f>
        <v>32.140543460000004</v>
      </c>
      <c r="AW369" s="328">
        <f>+VLOOKUP($E369,Final_nrj!$1:$1048576,MATCH(DATE(AW$2,1,1),Final_nrj!$A$1:$LI$1),FALSE)</f>
        <v>32.544077350000002</v>
      </c>
      <c r="AX369" s="328">
        <f>+VLOOKUP($E369,Final_nrj!$1:$1048576,MATCH(DATE(AX$2,1,1),Final_nrj!$A$1:$LI$1),FALSE)</f>
        <v>32.953412370000002</v>
      </c>
      <c r="AY369" s="328">
        <f>+VLOOKUP($E369,Final_nrj!$1:$1048576,MATCH(DATE(AY$2,1,1),Final_nrj!$A$1:$LI$1),FALSE)</f>
        <v>33.368645059999999</v>
      </c>
      <c r="AZ369" s="328">
        <f>+VLOOKUP($E369,Final_nrj!$1:$1048576,MATCH(DATE(AZ$2,1,1),Final_nrj!$A$1:$LI$1),FALSE)</f>
        <v>33.79081901</v>
      </c>
      <c r="BA369" s="328">
        <f>+VLOOKUP($E369,Final_nrj!$1:$1048576,MATCH(DATE(BA$2,1,1),Final_nrj!$A$1:$LI$1),FALSE)</f>
        <v>34.219423689999999</v>
      </c>
      <c r="BB369" s="328">
        <f>+VLOOKUP($E369,Final_nrj!$1:$1048576,MATCH(DATE(BB$2,1,1),Final_nrj!$A$1:$LI$1),FALSE)</f>
        <v>34.654318670000002</v>
      </c>
      <c r="BC369" s="328">
        <f>+VLOOKUP($E369,Final_nrj!$1:$1048576,MATCH(DATE(BC$2,1,1),Final_nrj!$A$1:$LI$1),FALSE)</f>
        <v>35.09544193</v>
      </c>
      <c r="BD369" s="328">
        <f>+VLOOKUP($E369,Final_nrj!$1:$1048576,MATCH(DATE(BD$2,1,1),Final_nrj!$A$1:$LI$1),FALSE)</f>
        <v>35.542758880000001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5.3471247719999999</v>
      </c>
      <c r="G370" s="328">
        <f>+VLOOKUP($E370,Final_nrj!$1:$1048576,MATCH(DATE(G$2,1,1),Final_nrj!$A$1:$LI$1),FALSE)</f>
        <v>5.4049218249999997</v>
      </c>
      <c r="H370" s="328">
        <f>+VLOOKUP($E370,Final_nrj!$1:$1048576,MATCH(DATE(H$2,1,1),Final_nrj!$A$1:$LI$1),FALSE)</f>
        <v>5.4660800979999999</v>
      </c>
      <c r="I370" s="328">
        <f>+VLOOKUP($E370,Final_nrj!$1:$1048576,MATCH(DATE(I$2,1,1),Final_nrj!$A$1:$LI$1),FALSE)</f>
        <v>5.5319141649999999</v>
      </c>
      <c r="J370" s="328">
        <f>+VLOOKUP($E370,Final_nrj!$1:$1048576,MATCH(DATE(J$2,1,1),Final_nrj!$A$1:$LI$1),FALSE)</f>
        <v>5.6025977659999997</v>
      </c>
      <c r="K370" s="328">
        <f>+VLOOKUP($E370,Final_nrj!$1:$1048576,MATCH(DATE(K$2,1,1),Final_nrj!$A$1:$LI$1),FALSE)</f>
        <v>5.6777398220000004</v>
      </c>
      <c r="L370" s="328">
        <f>+VLOOKUP($E370,Final_nrj!$1:$1048576,MATCH(DATE(L$2,1,1),Final_nrj!$A$1:$LI$1),FALSE)</f>
        <v>5.7537796219999997</v>
      </c>
      <c r="M370" s="328">
        <f>+VLOOKUP($E370,Final_nrj!$1:$1048576,MATCH(DATE(M$2,1,1),Final_nrj!$A$1:$LI$1),FALSE)</f>
        <v>5.8318227389999997</v>
      </c>
      <c r="N370" s="328">
        <f>+VLOOKUP($E370,Final_nrj!$1:$1048576,MATCH(DATE(N$2,1,1),Final_nrj!$A$1:$LI$1),FALSE)</f>
        <v>5.9118750110000002</v>
      </c>
      <c r="O370" s="328">
        <f>+VLOOKUP($E370,Final_nrj!$1:$1048576,MATCH(DATE(O$2,1,1),Final_nrj!$A$1:$LI$1),FALSE)</f>
        <v>5.9937222390000002</v>
      </c>
      <c r="P370" s="328">
        <f>+VLOOKUP($E370,Final_nrj!$1:$1048576,MATCH(DATE(P$2,1,1),Final_nrj!$A$1:$LI$1),FALSE)</f>
        <v>6.082398178</v>
      </c>
      <c r="Q370" s="328">
        <f>+VLOOKUP($E370,Final_nrj!$1:$1048576,MATCH(DATE(Q$2,1,1),Final_nrj!$A$1:$LI$1),FALSE)</f>
        <v>6.1694795239999998</v>
      </c>
      <c r="R370" s="328">
        <f>+VLOOKUP($E370,Final_nrj!$1:$1048576,MATCH(DATE(R$2,1,1),Final_nrj!$A$1:$LI$1),FALSE)</f>
        <v>6.2568273459999997</v>
      </c>
      <c r="S370" s="328">
        <f>+VLOOKUP($E370,Final_nrj!$1:$1048576,MATCH(DATE(S$2,1,1),Final_nrj!$A$1:$LI$1),FALSE)</f>
        <v>6.3447913600000003</v>
      </c>
      <c r="T370" s="328">
        <f>+VLOOKUP($E370,Final_nrj!$1:$1048576,MATCH(DATE(T$2,1,1),Final_nrj!$A$1:$LI$1),FALSE)</f>
        <v>6.4334146319999999</v>
      </c>
      <c r="U370" s="328">
        <f>+VLOOKUP($E370,Final_nrj!$1:$1048576,MATCH(DATE(U$2,1,1),Final_nrj!$A$1:$LI$1),FALSE)</f>
        <v>6.5227089700000001</v>
      </c>
      <c r="V370" s="328">
        <f>+VLOOKUP($E370,Final_nrj!$1:$1048576,MATCH(DATE(V$2,1,1),Final_nrj!$A$1:$LI$1),FALSE)</f>
        <v>6.6126986680000002</v>
      </c>
      <c r="W370" s="328">
        <f>+VLOOKUP($E370,Final_nrj!$1:$1048576,MATCH(DATE(W$2,1,1),Final_nrj!$A$1:$LI$1),FALSE)</f>
        <v>6.7034393190000001</v>
      </c>
      <c r="X370" s="328">
        <f>+VLOOKUP($E370,Final_nrj!$1:$1048576,MATCH(DATE(X$2,1,1),Final_nrj!$A$1:$LI$1),FALSE)</f>
        <v>6.7950030510000001</v>
      </c>
      <c r="Y370" s="328">
        <f>+VLOOKUP($E370,Final_nrj!$1:$1048576,MATCH(DATE(Y$2,1,1),Final_nrj!$A$1:$LI$1),FALSE)</f>
        <v>6.8874695700000004</v>
      </c>
      <c r="Z370" s="328">
        <f>+VLOOKUP($E370,Final_nrj!$1:$1048576,MATCH(DATE(Z$2,1,1),Final_nrj!$A$1:$LI$1),FALSE)</f>
        <v>6.9770219219999996</v>
      </c>
      <c r="AA370" s="328">
        <f>+VLOOKUP($E370,Final_nrj!$1:$1048576,MATCH(DATE(AA$2,1,1),Final_nrj!$A$1:$LI$1),FALSE)</f>
        <v>7.0698254580000004</v>
      </c>
      <c r="AB370" s="328">
        <f>+VLOOKUP($E370,Final_nrj!$1:$1048576,MATCH(DATE(AB$2,1,1),Final_nrj!$A$1:$LI$1),FALSE)</f>
        <v>7.1644517710000004</v>
      </c>
      <c r="AC370" s="328">
        <f>+VLOOKUP($E370,Final_nrj!$1:$1048576,MATCH(DATE(AC$2,1,1),Final_nrj!$A$1:$LI$1),FALSE)</f>
        <v>7.2606230829999996</v>
      </c>
      <c r="AD370" s="328">
        <f>+VLOOKUP($E370,Final_nrj!$1:$1048576,MATCH(DATE(AD$2,1,1),Final_nrj!$A$1:$LI$1),FALSE)</f>
        <v>7.3583108580000003</v>
      </c>
      <c r="AE370" s="328">
        <f>+VLOOKUP($E370,Final_nrj!$1:$1048576,MATCH(DATE(AE$2,1,1),Final_nrj!$A$1:$LI$1),FALSE)</f>
        <v>7.4462858770000002</v>
      </c>
      <c r="AF370" s="328">
        <f>+VLOOKUP($E370,Final_nrj!$1:$1048576,MATCH(DATE(AF$2,1,1),Final_nrj!$A$1:$LI$1),FALSE)</f>
        <v>7.5367869010000001</v>
      </c>
      <c r="AG370" s="328">
        <f>+VLOOKUP($E370,Final_nrj!$1:$1048576,MATCH(DATE(AG$2,1,1),Final_nrj!$A$1:$LI$1),FALSE)</f>
        <v>7.6284052290000002</v>
      </c>
      <c r="AH370" s="328">
        <f>+VLOOKUP($E370,Final_nrj!$1:$1048576,MATCH(DATE(AH$2,1,1),Final_nrj!$A$1:$LI$1),FALSE)</f>
        <v>7.7210421150000004</v>
      </c>
      <c r="AI370" s="328">
        <f>+VLOOKUP($E370,Final_nrj!$1:$1048576,MATCH(DATE(AI$2,1,1),Final_nrj!$A$1:$LI$1),FALSE)</f>
        <v>7.8148626070000002</v>
      </c>
      <c r="AJ370" s="328">
        <f>+VLOOKUP($E370,Final_nrj!$1:$1048576,MATCH(DATE(AJ$2,1,1),Final_nrj!$A$1:$LI$1),FALSE)</f>
        <v>7.9100432549999997</v>
      </c>
      <c r="AK370" s="328">
        <f>+VLOOKUP($E370,Final_nrj!$1:$1048576,MATCH(DATE(AK$2,1,1),Final_nrj!$A$1:$LI$1),FALSE)</f>
        <v>8.0067211910000005</v>
      </c>
      <c r="AL370" s="328">
        <f>+VLOOKUP($E370,Final_nrj!$1:$1048576,MATCH(DATE(AL$2,1,1),Final_nrj!$A$1:$LI$1),FALSE)</f>
        <v>8.1049834609999998</v>
      </c>
      <c r="AM370" s="328">
        <f>+VLOOKUP($E370,Final_nrj!$1:$1048576,MATCH(DATE(AM$2,1,1),Final_nrj!$A$1:$LI$1),FALSE)</f>
        <v>8.2048774019999993</v>
      </c>
      <c r="AN370" s="328">
        <f>+VLOOKUP($E370,Final_nrj!$1:$1048576,MATCH(DATE(AN$2,1,1),Final_nrj!$A$1:$LI$1),FALSE)</f>
        <v>8.3064215380000004</v>
      </c>
      <c r="AO370" s="328">
        <f>+VLOOKUP($E370,Final_nrj!$1:$1048576,MATCH(DATE(AO$2,1,1),Final_nrj!$A$1:$LI$1),FALSE)</f>
        <v>8.4096153390000001</v>
      </c>
      <c r="AP370" s="328">
        <f>+VLOOKUP($E370,Final_nrj!$1:$1048576,MATCH(DATE(AP$2,1,1),Final_nrj!$A$1:$LI$1),FALSE)</f>
        <v>8.5117585499999997</v>
      </c>
      <c r="AQ370" s="328">
        <f>+VLOOKUP($E370,Final_nrj!$1:$1048576,MATCH(DATE(AQ$2,1,1),Final_nrj!$A$1:$LI$1),FALSE)</f>
        <v>8.6143331940000003</v>
      </c>
      <c r="AR370" s="328">
        <f>+VLOOKUP($E370,Final_nrj!$1:$1048576,MATCH(DATE(AR$2,1,1),Final_nrj!$A$1:$LI$1),FALSE)</f>
        <v>8.7177749359999996</v>
      </c>
      <c r="AS370" s="328">
        <f>+VLOOKUP($E370,Final_nrj!$1:$1048576,MATCH(DATE(AS$2,1,1),Final_nrj!$A$1:$LI$1),FALSE)</f>
        <v>8.8222808429999997</v>
      </c>
      <c r="AT370" s="328">
        <f>+VLOOKUP($E370,Final_nrj!$1:$1048576,MATCH(DATE(AT$2,1,1),Final_nrj!$A$1:$LI$1),FALSE)</f>
        <v>8.9279865370000007</v>
      </c>
      <c r="AU370" s="328">
        <f>+VLOOKUP($E370,Final_nrj!$1:$1048576,MATCH(DATE(AU$2,1,1),Final_nrj!$A$1:$LI$1),FALSE)</f>
        <v>9.0350044969999992</v>
      </c>
      <c r="AV370" s="328">
        <f>+VLOOKUP($E370,Final_nrj!$1:$1048576,MATCH(DATE(AV$2,1,1),Final_nrj!$A$1:$LI$1),FALSE)</f>
        <v>9.1434184710000004</v>
      </c>
      <c r="AW370" s="328">
        <f>+VLOOKUP($E370,Final_nrj!$1:$1048576,MATCH(DATE(AW$2,1,1),Final_nrj!$A$1:$LI$1),FALSE)</f>
        <v>9.2532894330000008</v>
      </c>
      <c r="AX370" s="328">
        <f>+VLOOKUP($E370,Final_nrj!$1:$1048576,MATCH(DATE(AX$2,1,1),Final_nrj!$A$1:$LI$1),FALSE)</f>
        <v>9.3646591400000005</v>
      </c>
      <c r="AY370" s="328">
        <f>+VLOOKUP($E370,Final_nrj!$1:$1048576,MATCH(DATE(AY$2,1,1),Final_nrj!$A$1:$LI$1),FALSE)</f>
        <v>9.4775540629999995</v>
      </c>
      <c r="AZ370" s="328">
        <f>+VLOOKUP($E370,Final_nrj!$1:$1048576,MATCH(DATE(AZ$2,1,1),Final_nrj!$A$1:$LI$1),FALSE)</f>
        <v>9.5922541030000001</v>
      </c>
      <c r="BA370" s="328">
        <f>+VLOOKUP($E370,Final_nrj!$1:$1048576,MATCH(DATE(BA$2,1,1),Final_nrj!$A$1:$LI$1),FALSE)</f>
        <v>9.7086293529999992</v>
      </c>
      <c r="BB370" s="328">
        <f>+VLOOKUP($E370,Final_nrj!$1:$1048576,MATCH(DATE(BB$2,1,1),Final_nrj!$A$1:$LI$1),FALSE)</f>
        <v>9.8266387890000004</v>
      </c>
      <c r="BC370" s="328">
        <f>+VLOOKUP($E370,Final_nrj!$1:$1048576,MATCH(DATE(BC$2,1,1),Final_nrj!$A$1:$LI$1),FALSE)</f>
        <v>9.9462632610000004</v>
      </c>
      <c r="BD370" s="328">
        <f>+VLOOKUP($E370,Final_nrj!$1:$1048576,MATCH(DATE(BD$2,1,1),Final_nrj!$A$1:$LI$1),FALSE)</f>
        <v>10.067491690000001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23.73214304</v>
      </c>
      <c r="G371" s="381">
        <f>+VLOOKUP($E371,Final_nrj!$1:$1048576,MATCH(DATE(G$2,1,1),Final_nrj!$A$1:$LI$1),FALSE)</f>
        <v>24.00128437</v>
      </c>
      <c r="H371" s="381">
        <f>+VLOOKUP($E371,Final_nrj!$1:$1048576,MATCH(DATE(H$2,1,1),Final_nrj!$A$1:$LI$1),FALSE)</f>
        <v>24.28882033</v>
      </c>
      <c r="I371" s="381">
        <f>+VLOOKUP($E371,Final_nrj!$1:$1048576,MATCH(DATE(I$2,1,1),Final_nrj!$A$1:$LI$1),FALSE)</f>
        <v>24.597434570000001</v>
      </c>
      <c r="J371" s="381">
        <f>+VLOOKUP($E371,Final_nrj!$1:$1048576,MATCH(DATE(J$2,1,1),Final_nrj!$A$1:$LI$1),FALSE)</f>
        <v>24.92721001</v>
      </c>
      <c r="K371" s="381">
        <f>+VLOOKUP($E371,Final_nrj!$1:$1048576,MATCH(DATE(K$2,1,1),Final_nrj!$A$1:$LI$1),FALSE)</f>
        <v>25.27633393</v>
      </c>
      <c r="L371" s="381">
        <f>+VLOOKUP($E371,Final_nrj!$1:$1048576,MATCH(DATE(L$2,1,1),Final_nrj!$A$1:$LI$1),FALSE)</f>
        <v>25.628217379999999</v>
      </c>
      <c r="M371" s="381">
        <f>+VLOOKUP($E371,Final_nrj!$1:$1048576,MATCH(DATE(M$2,1,1),Final_nrj!$A$1:$LI$1),FALSE)</f>
        <v>25.988677450000001</v>
      </c>
      <c r="N371" s="381">
        <f>+VLOOKUP($E371,Final_nrj!$1:$1048576,MATCH(DATE(N$2,1,1),Final_nrj!$A$1:$LI$1),FALSE)</f>
        <v>26.357846819999999</v>
      </c>
      <c r="O371" s="381">
        <f>+VLOOKUP($E371,Final_nrj!$1:$1048576,MATCH(DATE(O$2,1,1),Final_nrj!$A$1:$LI$1),FALSE)</f>
        <v>26.734826219999999</v>
      </c>
      <c r="P371" s="381">
        <f>+VLOOKUP($E371,Final_nrj!$1:$1048576,MATCH(DATE(P$2,1,1),Final_nrj!$A$1:$LI$1),FALSE)</f>
        <v>27.14351572</v>
      </c>
      <c r="Q371" s="381">
        <f>+VLOOKUP($E371,Final_nrj!$1:$1048576,MATCH(DATE(Q$2,1,1),Final_nrj!$A$1:$LI$1),FALSE)</f>
        <v>27.543590829999999</v>
      </c>
      <c r="R371" s="381">
        <f>+VLOOKUP($E371,Final_nrj!$1:$1048576,MATCH(DATE(R$2,1,1),Final_nrj!$A$1:$LI$1),FALSE)</f>
        <v>27.944782660000001</v>
      </c>
      <c r="S371" s="381">
        <f>+VLOOKUP($E371,Final_nrj!$1:$1048576,MATCH(DATE(S$2,1,1),Final_nrj!$A$1:$LI$1),FALSE)</f>
        <v>28.348785070000002</v>
      </c>
      <c r="T371" s="381">
        <f>+VLOOKUP($E371,Final_nrj!$1:$1048576,MATCH(DATE(T$2,1,1),Final_nrj!$A$1:$LI$1),FALSE)</f>
        <v>28.755832120000001</v>
      </c>
      <c r="U371" s="381">
        <f>+VLOOKUP($E371,Final_nrj!$1:$1048576,MATCH(DATE(U$2,1,1),Final_nrj!$A$1:$LI$1),FALSE)</f>
        <v>29.166019380000002</v>
      </c>
      <c r="V371" s="381">
        <f>+VLOOKUP($E371,Final_nrj!$1:$1048576,MATCH(DATE(V$2,1,1),Final_nrj!$A$1:$LI$1),FALSE)</f>
        <v>29.579502399999999</v>
      </c>
      <c r="W371" s="381">
        <f>+VLOOKUP($E371,Final_nrj!$1:$1048576,MATCH(DATE(W$2,1,1),Final_nrj!$A$1:$LI$1),FALSE)</f>
        <v>29.996571979999999</v>
      </c>
      <c r="X371" s="381">
        <f>+VLOOKUP($E371,Final_nrj!$1:$1048576,MATCH(DATE(X$2,1,1),Final_nrj!$A$1:$LI$1),FALSE)</f>
        <v>30.41759094</v>
      </c>
      <c r="Y371" s="381">
        <f>+VLOOKUP($E371,Final_nrj!$1:$1048576,MATCH(DATE(Y$2,1,1),Final_nrj!$A$1:$LI$1),FALSE)</f>
        <v>30.842954160000001</v>
      </c>
      <c r="Z371" s="381">
        <f>+VLOOKUP($E371,Final_nrj!$1:$1048576,MATCH(DATE(Z$2,1,1),Final_nrj!$A$1:$LI$1),FALSE)</f>
        <v>31.25459103</v>
      </c>
      <c r="AA371" s="381">
        <f>+VLOOKUP($E371,Final_nrj!$1:$1048576,MATCH(DATE(AA$2,1,1),Final_nrj!$A$1:$LI$1),FALSE)</f>
        <v>31.68218083</v>
      </c>
      <c r="AB371" s="381">
        <f>+VLOOKUP($E371,Final_nrj!$1:$1048576,MATCH(DATE(AB$2,1,1),Final_nrj!$A$1:$LI$1),FALSE)</f>
        <v>32.11837362</v>
      </c>
      <c r="AC371" s="381">
        <f>+VLOOKUP($E371,Final_nrj!$1:$1048576,MATCH(DATE(AC$2,1,1),Final_nrj!$A$1:$LI$1),FALSE)</f>
        <v>32.56190179</v>
      </c>
      <c r="AD371" s="381">
        <f>+VLOOKUP($E371,Final_nrj!$1:$1048576,MATCH(DATE(AD$2,1,1),Final_nrj!$A$1:$LI$1),FALSE)</f>
        <v>33.012671709999999</v>
      </c>
      <c r="AE371" s="381">
        <f>+VLOOKUP($E371,Final_nrj!$1:$1048576,MATCH(DATE(AE$2,1,1),Final_nrj!$A$1:$LI$1),FALSE)</f>
        <v>33.417426509999999</v>
      </c>
      <c r="AF371" s="381">
        <f>+VLOOKUP($E371,Final_nrj!$1:$1048576,MATCH(DATE(AF$2,1,1),Final_nrj!$A$1:$LI$1),FALSE)</f>
        <v>33.835518329999999</v>
      </c>
      <c r="AG371" s="381">
        <f>+VLOOKUP($E371,Final_nrj!$1:$1048576,MATCH(DATE(AG$2,1,1),Final_nrj!$A$1:$LI$1),FALSE)</f>
        <v>34.259206919999997</v>
      </c>
      <c r="AH371" s="381">
        <f>+VLOOKUP($E371,Final_nrj!$1:$1048576,MATCH(DATE(AH$2,1,1),Final_nrj!$A$1:$LI$1),FALSE)</f>
        <v>34.687971490000002</v>
      </c>
      <c r="AI371" s="381">
        <f>+VLOOKUP($E371,Final_nrj!$1:$1048576,MATCH(DATE(AI$2,1,1),Final_nrj!$A$1:$LI$1),FALSE)</f>
        <v>35.122573180000003</v>
      </c>
      <c r="AJ371" s="381">
        <f>+VLOOKUP($E371,Final_nrj!$1:$1048576,MATCH(DATE(AJ$2,1,1),Final_nrj!$A$1:$LI$1),FALSE)</f>
        <v>35.563821900000001</v>
      </c>
      <c r="AK371" s="381">
        <f>+VLOOKUP($E371,Final_nrj!$1:$1048576,MATCH(DATE(AK$2,1,1),Final_nrj!$A$1:$LI$1),FALSE)</f>
        <v>36.012343999999999</v>
      </c>
      <c r="AL371" s="381">
        <f>+VLOOKUP($E371,Final_nrj!$1:$1048576,MATCH(DATE(AL$2,1,1),Final_nrj!$A$1:$LI$1),FALSE)</f>
        <v>36.468538549999998</v>
      </c>
      <c r="AM371" s="381">
        <f>+VLOOKUP($E371,Final_nrj!$1:$1048576,MATCH(DATE(AM$2,1,1),Final_nrj!$A$1:$LI$1),FALSE)</f>
        <v>36.932623489999997</v>
      </c>
      <c r="AN371" s="381">
        <f>+VLOOKUP($E371,Final_nrj!$1:$1048576,MATCH(DATE(AN$2,1,1),Final_nrj!$A$1:$LI$1),FALSE)</f>
        <v>37.404685059999998</v>
      </c>
      <c r="AO371" s="381">
        <f>+VLOOKUP($E371,Final_nrj!$1:$1048576,MATCH(DATE(AO$2,1,1),Final_nrj!$A$1:$LI$1),FALSE)</f>
        <v>37.884722240000002</v>
      </c>
      <c r="AP371" s="381">
        <f>+VLOOKUP($E371,Final_nrj!$1:$1048576,MATCH(DATE(AP$2,1,1),Final_nrj!$A$1:$LI$1),FALSE)</f>
        <v>38.359868910000003</v>
      </c>
      <c r="AQ371" s="381">
        <f>+VLOOKUP($E371,Final_nrj!$1:$1048576,MATCH(DATE(AQ$2,1,1),Final_nrj!$A$1:$LI$1),FALSE)</f>
        <v>38.83747391</v>
      </c>
      <c r="AR371" s="381">
        <f>+VLOOKUP($E371,Final_nrj!$1:$1048576,MATCH(DATE(AR$2,1,1),Final_nrj!$A$1:$LI$1),FALSE)</f>
        <v>39.319525429999999</v>
      </c>
      <c r="AS371" s="381">
        <f>+VLOOKUP($E371,Final_nrj!$1:$1048576,MATCH(DATE(AS$2,1,1),Final_nrj!$A$1:$LI$1),FALSE)</f>
        <v>39.806906050000002</v>
      </c>
      <c r="AT371" s="381">
        <f>+VLOOKUP($E371,Final_nrj!$1:$1048576,MATCH(DATE(AT$2,1,1),Final_nrj!$A$1:$LI$1),FALSE)</f>
        <v>40.30022778</v>
      </c>
      <c r="AU371" s="381">
        <f>+VLOOKUP($E371,Final_nrj!$1:$1048576,MATCH(DATE(AU$2,1,1),Final_nrj!$A$1:$LI$1),FALSE)</f>
        <v>40.799999550000003</v>
      </c>
      <c r="AV371" s="381">
        <f>+VLOOKUP($E371,Final_nrj!$1:$1048576,MATCH(DATE(AV$2,1,1),Final_nrj!$A$1:$LI$1),FALSE)</f>
        <v>41.306603899999999</v>
      </c>
      <c r="AW371" s="381">
        <f>+VLOOKUP($E371,Final_nrj!$1:$1048576,MATCH(DATE(AW$2,1,1),Final_nrj!$A$1:$LI$1),FALSE)</f>
        <v>41.820320610000003</v>
      </c>
      <c r="AX371" s="381">
        <f>+VLOOKUP($E371,Final_nrj!$1:$1048576,MATCH(DATE(AX$2,1,1),Final_nrj!$A$1:$LI$1),FALSE)</f>
        <v>42.3413422</v>
      </c>
      <c r="AY371" s="381">
        <f>+VLOOKUP($E371,Final_nrj!$1:$1048576,MATCH(DATE(AY$2,1,1),Final_nrj!$A$1:$LI$1),FALSE)</f>
        <v>42.869791759999998</v>
      </c>
      <c r="AZ371" s="381">
        <f>+VLOOKUP($E371,Final_nrj!$1:$1048576,MATCH(DATE(AZ$2,1,1),Final_nrj!$A$1:$LI$1),FALSE)</f>
        <v>43.406993649999997</v>
      </c>
      <c r="BA371" s="381">
        <f>+VLOOKUP($E371,Final_nrj!$1:$1048576,MATCH(DATE(BA$2,1,1),Final_nrj!$A$1:$LI$1),FALSE)</f>
        <v>43.952307040000001</v>
      </c>
      <c r="BB371" s="381">
        <f>+VLOOKUP($E371,Final_nrj!$1:$1048576,MATCH(DATE(BB$2,1,1),Final_nrj!$A$1:$LI$1),FALSE)</f>
        <v>44.505550380000003</v>
      </c>
      <c r="BC371" s="381">
        <f>+VLOOKUP($E371,Final_nrj!$1:$1048576,MATCH(DATE(BC$2,1,1),Final_nrj!$A$1:$LI$1),FALSE)</f>
        <v>45.06664249</v>
      </c>
      <c r="BD371" s="381">
        <f>+VLOOKUP($E371,Final_nrj!$1:$1048576,MATCH(DATE(BD$2,1,1),Final_nrj!$A$1:$LI$1),FALSE)</f>
        <v>45.6355377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2.0277958150000002</v>
      </c>
      <c r="G372" s="328">
        <f>+VLOOKUP($E372,Final_nrj!$1:$1048576,MATCH(DATE(G$2,1,1),Final_nrj!$A$1:$LI$1),FALSE)</f>
        <v>2.0506606860000001</v>
      </c>
      <c r="H372" s="328">
        <f>+VLOOKUP($E372,Final_nrj!$1:$1048576,MATCH(DATE(H$2,1,1),Final_nrj!$A$1:$LI$1),FALSE)</f>
        <v>2.0755432479999998</v>
      </c>
      <c r="I372" s="328">
        <f>+VLOOKUP($E372,Final_nrj!$1:$1048576,MATCH(DATE(I$2,1,1),Final_nrj!$A$1:$LI$1),FALSE)</f>
        <v>2.1027962069999999</v>
      </c>
      <c r="J372" s="328">
        <f>+VLOOKUP($E372,Final_nrj!$1:$1048576,MATCH(DATE(J$2,1,1),Final_nrj!$A$1:$LI$1),FALSE)</f>
        <v>2.1321998510000002</v>
      </c>
      <c r="K372" s="328">
        <f>+VLOOKUP($E372,Final_nrj!$1:$1048576,MATCH(DATE(K$2,1,1),Final_nrj!$A$1:$LI$1),FALSE)</f>
        <v>2.1632871640000002</v>
      </c>
      <c r="L372" s="328">
        <f>+VLOOKUP($E372,Final_nrj!$1:$1048576,MATCH(DATE(L$2,1,1),Final_nrj!$A$1:$LI$1),FALSE)</f>
        <v>2.1944454119999999</v>
      </c>
      <c r="M372" s="328">
        <f>+VLOOKUP($E372,Final_nrj!$1:$1048576,MATCH(DATE(M$2,1,1),Final_nrj!$A$1:$LI$1),FALSE)</f>
        <v>2.225914698</v>
      </c>
      <c r="N372" s="328">
        <f>+VLOOKUP($E372,Final_nrj!$1:$1048576,MATCH(DATE(N$2,1,1),Final_nrj!$A$1:$LI$1),FALSE)</f>
        <v>2.2576170050000002</v>
      </c>
      <c r="O372" s="328">
        <f>+VLOOKUP($E372,Final_nrj!$1:$1048576,MATCH(DATE(O$2,1,1),Final_nrj!$A$1:$LI$1),FALSE)</f>
        <v>2.2894571450000001</v>
      </c>
      <c r="P372" s="328">
        <f>+VLOOKUP($E372,Final_nrj!$1:$1048576,MATCH(DATE(P$2,1,1),Final_nrj!$A$1:$LI$1),FALSE)</f>
        <v>2.3233565700000001</v>
      </c>
      <c r="Q372" s="328">
        <f>+VLOOKUP($E372,Final_nrj!$1:$1048576,MATCH(DATE(Q$2,1,1),Final_nrj!$A$1:$LI$1),FALSE)</f>
        <v>2.3561637119999999</v>
      </c>
      <c r="R372" s="328">
        <f>+VLOOKUP($E372,Final_nrj!$1:$1048576,MATCH(DATE(R$2,1,1),Final_nrj!$A$1:$LI$1),FALSE)</f>
        <v>2.3886245979999998</v>
      </c>
      <c r="S372" s="328">
        <f>+VLOOKUP($E372,Final_nrj!$1:$1048576,MATCH(DATE(S$2,1,1),Final_nrj!$A$1:$LI$1),FALSE)</f>
        <v>2.4209331459999999</v>
      </c>
      <c r="T372" s="328">
        <f>+VLOOKUP($E372,Final_nrj!$1:$1048576,MATCH(DATE(T$2,1,1),Final_nrj!$A$1:$LI$1),FALSE)</f>
        <v>2.4531660190000002</v>
      </c>
      <c r="U372" s="328">
        <f>+VLOOKUP($E372,Final_nrj!$1:$1048576,MATCH(DATE(U$2,1,1),Final_nrj!$A$1:$LI$1),FALSE)</f>
        <v>2.4853846900000001</v>
      </c>
      <c r="V372" s="328">
        <f>+VLOOKUP($E372,Final_nrj!$1:$1048576,MATCH(DATE(V$2,1,1),Final_nrj!$A$1:$LI$1),FALSE)</f>
        <v>2.5176523280000001</v>
      </c>
      <c r="W372" s="328">
        <f>+VLOOKUP($E372,Final_nrj!$1:$1048576,MATCH(DATE(W$2,1,1),Final_nrj!$A$1:$LI$1),FALSE)</f>
        <v>2.55004147</v>
      </c>
      <c r="X372" s="328">
        <f>+VLOOKUP($E372,Final_nrj!$1:$1048576,MATCH(DATE(X$2,1,1),Final_nrj!$A$1:$LI$1),FALSE)</f>
        <v>2.582628122</v>
      </c>
      <c r="Y372" s="328">
        <f>+VLOOKUP($E372,Final_nrj!$1:$1048576,MATCH(DATE(Y$2,1,1),Final_nrj!$A$1:$LI$1),FALSE)</f>
        <v>2.6154877189999999</v>
      </c>
      <c r="Z372" s="328">
        <f>+VLOOKUP($E372,Final_nrj!$1:$1048576,MATCH(DATE(Z$2,1,1),Final_nrj!$A$1:$LI$1),FALSE)</f>
        <v>2.647234536</v>
      </c>
      <c r="AA372" s="328">
        <f>+VLOOKUP($E372,Final_nrj!$1:$1048576,MATCH(DATE(AA$2,1,1),Final_nrj!$A$1:$LI$1),FALSE)</f>
        <v>2.680231757</v>
      </c>
      <c r="AB372" s="328">
        <f>+VLOOKUP($E372,Final_nrj!$1:$1048576,MATCH(DATE(AB$2,1,1),Final_nrj!$A$1:$LI$1),FALSE)</f>
        <v>2.7139820289999999</v>
      </c>
      <c r="AC372" s="328">
        <f>+VLOOKUP($E372,Final_nrj!$1:$1048576,MATCH(DATE(AC$2,1,1),Final_nrj!$A$1:$LI$1),FALSE)</f>
        <v>2.7484022650000002</v>
      </c>
      <c r="AD372" s="328">
        <f>+VLOOKUP($E372,Final_nrj!$1:$1048576,MATCH(DATE(AD$2,1,1),Final_nrj!$A$1:$LI$1),FALSE)</f>
        <v>2.7834976629999999</v>
      </c>
      <c r="AE372" s="328">
        <f>+VLOOKUP($E372,Final_nrj!$1:$1048576,MATCH(DATE(AE$2,1,1),Final_nrj!$A$1:$LI$1),FALSE)</f>
        <v>2.8150967599999999</v>
      </c>
      <c r="AF372" s="328">
        <f>+VLOOKUP($E372,Final_nrj!$1:$1048576,MATCH(DATE(AF$2,1,1),Final_nrj!$A$1:$LI$1),FALSE)</f>
        <v>2.8478268180000001</v>
      </c>
      <c r="AG372" s="328">
        <f>+VLOOKUP($E372,Final_nrj!$1:$1048576,MATCH(DATE(AG$2,1,1),Final_nrj!$A$1:$LI$1),FALSE)</f>
        <v>2.8812101779999999</v>
      </c>
      <c r="AH372" s="328">
        <f>+VLOOKUP($E372,Final_nrj!$1:$1048576,MATCH(DATE(AH$2,1,1),Final_nrj!$A$1:$LI$1),FALSE)</f>
        <v>2.915229241</v>
      </c>
      <c r="AI372" s="328">
        <f>+VLOOKUP($E372,Final_nrj!$1:$1048576,MATCH(DATE(AI$2,1,1),Final_nrj!$A$1:$LI$1),FALSE)</f>
        <v>2.949954462</v>
      </c>
      <c r="AJ372" s="328">
        <f>+VLOOKUP($E372,Final_nrj!$1:$1048576,MATCH(DATE(AJ$2,1,1),Final_nrj!$A$1:$LI$1),FALSE)</f>
        <v>2.9854528180000002</v>
      </c>
      <c r="AK372" s="328">
        <f>+VLOOKUP($E372,Final_nrj!$1:$1048576,MATCH(DATE(AK$2,1,1),Final_nrj!$A$1:$LI$1),FALSE)</f>
        <v>3.02176958</v>
      </c>
      <c r="AL372" s="328">
        <f>+VLOOKUP($E372,Final_nrj!$1:$1048576,MATCH(DATE(AL$2,1,1),Final_nrj!$A$1:$LI$1),FALSE)</f>
        <v>3.0589251000000002</v>
      </c>
      <c r="AM372" s="328">
        <f>+VLOOKUP($E372,Final_nrj!$1:$1048576,MATCH(DATE(AM$2,1,1),Final_nrj!$A$1:$LI$1),FALSE)</f>
        <v>3.09691998</v>
      </c>
      <c r="AN372" s="328">
        <f>+VLOOKUP($E372,Final_nrj!$1:$1048576,MATCH(DATE(AN$2,1,1),Final_nrj!$A$1:$LI$1),FALSE)</f>
        <v>3.1357407149999998</v>
      </c>
      <c r="AO372" s="328">
        <f>+VLOOKUP($E372,Final_nrj!$1:$1048576,MATCH(DATE(AO$2,1,1),Final_nrj!$A$1:$LI$1),FALSE)</f>
        <v>3.175364949</v>
      </c>
      <c r="AP372" s="328">
        <f>+VLOOKUP($E372,Final_nrj!$1:$1048576,MATCH(DATE(AP$2,1,1),Final_nrj!$A$1:$LI$1),FALSE)</f>
        <v>3.2147657559999998</v>
      </c>
      <c r="AQ372" s="328">
        <f>+VLOOKUP($E372,Final_nrj!$1:$1048576,MATCH(DATE(AQ$2,1,1),Final_nrj!$A$1:$LI$1),FALSE)</f>
        <v>3.2544853329999999</v>
      </c>
      <c r="AR372" s="328">
        <f>+VLOOKUP($E372,Final_nrj!$1:$1048576,MATCH(DATE(AR$2,1,1),Final_nrj!$A$1:$LI$1),FALSE)</f>
        <v>3.294682114</v>
      </c>
      <c r="AS372" s="328">
        <f>+VLOOKUP($E372,Final_nrj!$1:$1048576,MATCH(DATE(AS$2,1,1),Final_nrj!$A$1:$LI$1),FALSE)</f>
        <v>3.3354238359999999</v>
      </c>
      <c r="AT372" s="328">
        <f>+VLOOKUP($E372,Final_nrj!$1:$1048576,MATCH(DATE(AT$2,1,1),Final_nrj!$A$1:$LI$1),FALSE)</f>
        <v>3.3767537669999999</v>
      </c>
      <c r="AU372" s="328">
        <f>+VLOOKUP($E372,Final_nrj!$1:$1048576,MATCH(DATE(AU$2,1,1),Final_nrj!$A$1:$LI$1),FALSE)</f>
        <v>3.418705503</v>
      </c>
      <c r="AV372" s="328">
        <f>+VLOOKUP($E372,Final_nrj!$1:$1048576,MATCH(DATE(AV$2,1,1),Final_nrj!$A$1:$LI$1),FALSE)</f>
        <v>3.46130089</v>
      </c>
      <c r="AW372" s="328">
        <f>+VLOOKUP($E372,Final_nrj!$1:$1048576,MATCH(DATE(AW$2,1,1),Final_nrj!$A$1:$LI$1),FALSE)</f>
        <v>3.5045523279999999</v>
      </c>
      <c r="AX372" s="328">
        <f>+VLOOKUP($E372,Final_nrj!$1:$1048576,MATCH(DATE(AX$2,1,1),Final_nrj!$A$1:$LI$1),FALSE)</f>
        <v>3.548464246</v>
      </c>
      <c r="AY372" s="328">
        <f>+VLOOKUP($E372,Final_nrj!$1:$1048576,MATCH(DATE(AY$2,1,1),Final_nrj!$A$1:$LI$1),FALSE)</f>
        <v>3.59303485</v>
      </c>
      <c r="AZ372" s="328">
        <f>+VLOOKUP($E372,Final_nrj!$1:$1048576,MATCH(DATE(AZ$2,1,1),Final_nrj!$A$1:$LI$1),FALSE)</f>
        <v>3.6383570129999998</v>
      </c>
      <c r="BA372" s="328">
        <f>+VLOOKUP($E372,Final_nrj!$1:$1048576,MATCH(DATE(BA$2,1,1),Final_nrj!$A$1:$LI$1),FALSE)</f>
        <v>3.6843692689999998</v>
      </c>
      <c r="BB372" s="328">
        <f>+VLOOKUP($E372,Final_nrj!$1:$1048576,MATCH(DATE(BB$2,1,1),Final_nrj!$A$1:$LI$1),FALSE)</f>
        <v>3.7310434730000002</v>
      </c>
      <c r="BC372" s="328">
        <f>+VLOOKUP($E372,Final_nrj!$1:$1048576,MATCH(DATE(BC$2,1,1),Final_nrj!$A$1:$LI$1),FALSE)</f>
        <v>3.7783610329999999</v>
      </c>
      <c r="BD372" s="328">
        <f>+VLOOKUP($E372,Final_nrj!$1:$1048576,MATCH(DATE(BD$2,1,1),Final_nrj!$A$1:$LI$1),FALSE)</f>
        <v>3.8263080999999999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0.24985280939999999</v>
      </c>
      <c r="G373" s="328">
        <f>+VLOOKUP($E373,Final_nrj!$1:$1048576,MATCH(DATE(G$2,1,1),Final_nrj!$A$1:$LI$1),FALSE)</f>
        <v>0.25261393500000001</v>
      </c>
      <c r="H373" s="328">
        <f>+VLOOKUP($E373,Final_nrj!$1:$1048576,MATCH(DATE(H$2,1,1),Final_nrj!$A$1:$LI$1),FALSE)</f>
        <v>0.25554604710000001</v>
      </c>
      <c r="I373" s="328">
        <f>+VLOOKUP($E373,Final_nrj!$1:$1048576,MATCH(DATE(I$2,1,1),Final_nrj!$A$1:$LI$1),FALSE)</f>
        <v>0.25869563249999999</v>
      </c>
      <c r="J373" s="328">
        <f>+VLOOKUP($E373,Final_nrj!$1:$1048576,MATCH(DATE(J$2,1,1),Final_nrj!$A$1:$LI$1),FALSE)</f>
        <v>0.26207027890000001</v>
      </c>
      <c r="K373" s="328">
        <f>+VLOOKUP($E373,Final_nrj!$1:$1048576,MATCH(DATE(K$2,1,1),Final_nrj!$A$1:$LI$1),FALSE)</f>
        <v>0.26565476649999997</v>
      </c>
      <c r="L373" s="328">
        <f>+VLOOKUP($E373,Final_nrj!$1:$1048576,MATCH(DATE(L$2,1,1),Final_nrj!$A$1:$LI$1),FALSE)</f>
        <v>0.26928147730000002</v>
      </c>
      <c r="M373" s="328">
        <f>+VLOOKUP($E373,Final_nrj!$1:$1048576,MATCH(DATE(M$2,1,1),Final_nrj!$A$1:$LI$1),FALSE)</f>
        <v>0.27300675009999997</v>
      </c>
      <c r="N373" s="328">
        <f>+VLOOKUP($E373,Final_nrj!$1:$1048576,MATCH(DATE(N$2,1,1),Final_nrj!$A$1:$LI$1),FALSE)</f>
        <v>0.27683208380000002</v>
      </c>
      <c r="O373" s="328">
        <f>+VLOOKUP($E373,Final_nrj!$1:$1048576,MATCH(DATE(O$2,1,1),Final_nrj!$A$1:$LI$1),FALSE)</f>
        <v>0.28074790300000002</v>
      </c>
      <c r="P373" s="328">
        <f>+VLOOKUP($E373,Final_nrj!$1:$1048576,MATCH(DATE(P$2,1,1),Final_nrj!$A$1:$LI$1),FALSE)</f>
        <v>0.28499709639999998</v>
      </c>
      <c r="Q373" s="328">
        <f>+VLOOKUP($E373,Final_nrj!$1:$1048576,MATCH(DATE(Q$2,1,1),Final_nrj!$A$1:$LI$1),FALSE)</f>
        <v>0.28917350159999999</v>
      </c>
      <c r="R373" s="328">
        <f>+VLOOKUP($E373,Final_nrj!$1:$1048576,MATCH(DATE(R$2,1,1),Final_nrj!$A$1:$LI$1),FALSE)</f>
        <v>0.2933681232</v>
      </c>
      <c r="S373" s="328">
        <f>+VLOOKUP($E373,Final_nrj!$1:$1048576,MATCH(DATE(S$2,1,1),Final_nrj!$A$1:$LI$1),FALSE)</f>
        <v>0.29759704619999999</v>
      </c>
      <c r="T373" s="328">
        <f>+VLOOKUP($E373,Final_nrj!$1:$1048576,MATCH(DATE(T$2,1,1),Final_nrj!$A$1:$LI$1),FALSE)</f>
        <v>0.30186173449999998</v>
      </c>
      <c r="U373" s="328">
        <f>+VLOOKUP($E373,Final_nrj!$1:$1048576,MATCH(DATE(U$2,1,1),Final_nrj!$A$1:$LI$1),FALSE)</f>
        <v>0.30616219709999998</v>
      </c>
      <c r="V373" s="328">
        <f>+VLOOKUP($E373,Final_nrj!$1:$1048576,MATCH(DATE(V$2,1,1),Final_nrj!$A$1:$LI$1),FALSE)</f>
        <v>0.31049905189999999</v>
      </c>
      <c r="W373" s="328">
        <f>+VLOOKUP($E373,Final_nrj!$1:$1048576,MATCH(DATE(W$2,1,1),Final_nrj!$A$1:$LI$1),FALSE)</f>
        <v>0.31487438200000001</v>
      </c>
      <c r="X373" s="328">
        <f>+VLOOKUP($E373,Final_nrj!$1:$1048576,MATCH(DATE(X$2,1,1),Final_nrj!$A$1:$LI$1),FALSE)</f>
        <v>0.31929107330000001</v>
      </c>
      <c r="Y373" s="328">
        <f>+VLOOKUP($E373,Final_nrj!$1:$1048576,MATCH(DATE(Y$2,1,1),Final_nrj!$A$1:$LI$1),FALSE)</f>
        <v>0.32375240970000002</v>
      </c>
      <c r="Z373" s="328">
        <f>+VLOOKUP($E373,Final_nrj!$1:$1048576,MATCH(DATE(Z$2,1,1),Final_nrj!$A$1:$LI$1),FALSE)</f>
        <v>0.32807340219999997</v>
      </c>
      <c r="AA373" s="328">
        <f>+VLOOKUP($E373,Final_nrj!$1:$1048576,MATCH(DATE(AA$2,1,1),Final_nrj!$A$1:$LI$1),FALSE)</f>
        <v>0.3325516812</v>
      </c>
      <c r="AB373" s="328">
        <f>+VLOOKUP($E373,Final_nrj!$1:$1048576,MATCH(DATE(AB$2,1,1),Final_nrj!$A$1:$LI$1),FALSE)</f>
        <v>0.33711699969999998</v>
      </c>
      <c r="AC373" s="328">
        <f>+VLOOKUP($E373,Final_nrj!$1:$1048576,MATCH(DATE(AC$2,1,1),Final_nrj!$A$1:$LI$1),FALSE)</f>
        <v>0.34175604450000002</v>
      </c>
      <c r="AD373" s="328">
        <f>+VLOOKUP($E373,Final_nrj!$1:$1048576,MATCH(DATE(AD$2,1,1),Final_nrj!$A$1:$LI$1),FALSE)</f>
        <v>0.34646739100000001</v>
      </c>
      <c r="AE373" s="328">
        <f>+VLOOKUP($E373,Final_nrj!$1:$1048576,MATCH(DATE(AE$2,1,1),Final_nrj!$A$1:$LI$1),FALSE)</f>
        <v>0.3507074805</v>
      </c>
      <c r="AF373" s="328">
        <f>+VLOOKUP($E373,Final_nrj!$1:$1048576,MATCH(DATE(AF$2,1,1),Final_nrj!$A$1:$LI$1),FALSE)</f>
        <v>0.35506862210000001</v>
      </c>
      <c r="AG373" s="328">
        <f>+VLOOKUP($E373,Final_nrj!$1:$1048576,MATCH(DATE(AG$2,1,1),Final_nrj!$A$1:$LI$1),FALSE)</f>
        <v>0.3594805526</v>
      </c>
      <c r="AH373" s="328">
        <f>+VLOOKUP($E373,Final_nrj!$1:$1048576,MATCH(DATE(AH$2,1,1),Final_nrj!$A$1:$LI$1),FALSE)</f>
        <v>0.36393882119999998</v>
      </c>
      <c r="AI373" s="328">
        <f>+VLOOKUP($E373,Final_nrj!$1:$1048576,MATCH(DATE(AI$2,1,1),Final_nrj!$A$1:$LI$1),FALSE)</f>
        <v>0.3684516484</v>
      </c>
      <c r="AJ373" s="328">
        <f>+VLOOKUP($E373,Final_nrj!$1:$1048576,MATCH(DATE(AJ$2,1,1),Final_nrj!$A$1:$LI$1),FALSE)</f>
        <v>0.37302778199999997</v>
      </c>
      <c r="AK373" s="328">
        <f>+VLOOKUP($E373,Final_nrj!$1:$1048576,MATCH(DATE(AK$2,1,1),Final_nrj!$A$1:$LI$1),FALSE)</f>
        <v>0.37767409619999998</v>
      </c>
      <c r="AL373" s="328">
        <f>+VLOOKUP($E373,Final_nrj!$1:$1048576,MATCH(DATE(AL$2,1,1),Final_nrj!$A$1:$LI$1),FALSE)</f>
        <v>0.38239510589999998</v>
      </c>
      <c r="AM373" s="328">
        <f>+VLOOKUP($E373,Final_nrj!$1:$1048576,MATCH(DATE(AM$2,1,1),Final_nrj!$A$1:$LI$1),FALSE)</f>
        <v>0.38719344970000003</v>
      </c>
      <c r="AN373" s="328">
        <f>+VLOOKUP($E373,Final_nrj!$1:$1048576,MATCH(DATE(AN$2,1,1),Final_nrj!$A$1:$LI$1),FALSE)</f>
        <v>0.39207040269999999</v>
      </c>
      <c r="AO373" s="328">
        <f>+VLOOKUP($E373,Final_nrj!$1:$1048576,MATCH(DATE(AO$2,1,1),Final_nrj!$A$1:$LI$1),FALSE)</f>
        <v>0.39702633409999999</v>
      </c>
      <c r="AP373" s="328">
        <f>+VLOOKUP($E373,Final_nrj!$1:$1048576,MATCH(DATE(AP$2,1,1),Final_nrj!$A$1:$LI$1),FALSE)</f>
        <v>0.4019305963</v>
      </c>
      <c r="AQ373" s="328">
        <f>+VLOOKUP($E373,Final_nrj!$1:$1048576,MATCH(DATE(AQ$2,1,1),Final_nrj!$A$1:$LI$1),FALSE)</f>
        <v>0.4068553775</v>
      </c>
      <c r="AR373" s="328">
        <f>+VLOOKUP($E373,Final_nrj!$1:$1048576,MATCH(DATE(AR$2,1,1),Final_nrj!$A$1:$LI$1),FALSE)</f>
        <v>0.41182172309999998</v>
      </c>
      <c r="AS373" s="328">
        <f>+VLOOKUP($E373,Final_nrj!$1:$1048576,MATCH(DATE(AS$2,1,1),Final_nrj!$A$1:$LI$1),FALSE)</f>
        <v>0.4168393903</v>
      </c>
      <c r="AT373" s="328">
        <f>+VLOOKUP($E373,Final_nrj!$1:$1048576,MATCH(DATE(AT$2,1,1),Final_nrj!$A$1:$LI$1),FALSE)</f>
        <v>0.42191524320000001</v>
      </c>
      <c r="AU373" s="328">
        <f>+VLOOKUP($E373,Final_nrj!$1:$1048576,MATCH(DATE(AU$2,1,1),Final_nrj!$A$1:$LI$1),FALSE)</f>
        <v>0.4270550166</v>
      </c>
      <c r="AV373" s="328">
        <f>+VLOOKUP($E373,Final_nrj!$1:$1048576,MATCH(DATE(AV$2,1,1),Final_nrj!$A$1:$LI$1),FALSE)</f>
        <v>0.43226305910000001</v>
      </c>
      <c r="AW373" s="328">
        <f>+VLOOKUP($E373,Final_nrj!$1:$1048576,MATCH(DATE(AW$2,1,1),Final_nrj!$A$1:$LI$1),FALSE)</f>
        <v>0.43754259950000002</v>
      </c>
      <c r="AX373" s="328">
        <f>+VLOOKUP($E373,Final_nrj!$1:$1048576,MATCH(DATE(AX$2,1,1),Final_nrj!$A$1:$LI$1),FALSE)</f>
        <v>0.44289591709999998</v>
      </c>
      <c r="AY373" s="328">
        <f>+VLOOKUP($E373,Final_nrj!$1:$1048576,MATCH(DATE(AY$2,1,1),Final_nrj!$A$1:$LI$1),FALSE)</f>
        <v>0.44832453389999999</v>
      </c>
      <c r="AZ373" s="328">
        <f>+VLOOKUP($E373,Final_nrj!$1:$1048576,MATCH(DATE(AZ$2,1,1),Final_nrj!$A$1:$LI$1),FALSE)</f>
        <v>0.4538422158</v>
      </c>
      <c r="BA373" s="328">
        <f>+VLOOKUP($E373,Final_nrj!$1:$1048576,MATCH(DATE(BA$2,1,1),Final_nrj!$A$1:$LI$1),FALSE)</f>
        <v>0.4594429022</v>
      </c>
      <c r="BB373" s="328">
        <f>+VLOOKUP($E373,Final_nrj!$1:$1048576,MATCH(DATE(BB$2,1,1),Final_nrj!$A$1:$LI$1),FALSE)</f>
        <v>0.4651248603</v>
      </c>
      <c r="BC373" s="328">
        <f>+VLOOKUP($E373,Final_nrj!$1:$1048576,MATCH(DATE(BC$2,1,1),Final_nrj!$A$1:$LI$1),FALSE)</f>
        <v>0.47088736460000002</v>
      </c>
      <c r="BD373" s="328">
        <f>+VLOOKUP($E373,Final_nrj!$1:$1048576,MATCH(DATE(BD$2,1,1),Final_nrj!$A$1:$LI$1),FALSE)</f>
        <v>0.47673004879999997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2.1607786899999998E-2</v>
      </c>
      <c r="G374" s="328">
        <f>+VLOOKUP($E374,Final_nrj!$1:$1048576,MATCH(DATE(G$2,1,1),Final_nrj!$A$1:$LI$1),FALSE)</f>
        <v>2.1850359499999999E-2</v>
      </c>
      <c r="H374" s="328">
        <f>+VLOOKUP($E374,Final_nrj!$1:$1048576,MATCH(DATE(H$2,1,1),Final_nrj!$A$1:$LI$1),FALSE)</f>
        <v>2.21098778E-2</v>
      </c>
      <c r="I374" s="328">
        <f>+VLOOKUP($E374,Final_nrj!$1:$1048576,MATCH(DATE(I$2,1,1),Final_nrj!$A$1:$LI$1),FALSE)</f>
        <v>2.2389492099999998E-2</v>
      </c>
      <c r="J374" s="328">
        <f>+VLOOKUP($E374,Final_nrj!$1:$1048576,MATCH(DATE(J$2,1,1),Final_nrj!$A$1:$LI$1),FALSE)</f>
        <v>2.2689070499999998E-2</v>
      </c>
      <c r="K374" s="328">
        <f>+VLOOKUP($E374,Final_nrj!$1:$1048576,MATCH(DATE(K$2,1,1),Final_nrj!$A$1:$LI$1),FALSE)</f>
        <v>2.30065936E-2</v>
      </c>
      <c r="L374" s="328">
        <f>+VLOOKUP($E374,Final_nrj!$1:$1048576,MATCH(DATE(L$2,1,1),Final_nrj!$A$1:$LI$1),FALSE)</f>
        <v>2.33269358E-2</v>
      </c>
      <c r="M374" s="328">
        <f>+VLOOKUP($E374,Final_nrj!$1:$1048576,MATCH(DATE(M$2,1,1),Final_nrj!$A$1:$LI$1),FALSE)</f>
        <v>2.3654768499999999E-2</v>
      </c>
      <c r="N374" s="328">
        <f>+VLOOKUP($E374,Final_nrj!$1:$1048576,MATCH(DATE(N$2,1,1),Final_nrj!$A$1:$LI$1),FALSE)</f>
        <v>2.39900862E-2</v>
      </c>
      <c r="O374" s="328">
        <f>+VLOOKUP($E374,Final_nrj!$1:$1048576,MATCH(DATE(O$2,1,1),Final_nrj!$A$1:$LI$1),FALSE)</f>
        <v>2.4332039699999999E-2</v>
      </c>
      <c r="P374" s="328">
        <f>+VLOOKUP($E374,Final_nrj!$1:$1048576,MATCH(DATE(P$2,1,1),Final_nrj!$A$1:$LI$1),FALSE)</f>
        <v>2.47018572E-2</v>
      </c>
      <c r="Q374" s="328">
        <f>+VLOOKUP($E374,Final_nrj!$1:$1048576,MATCH(DATE(Q$2,1,1),Final_nrj!$A$1:$LI$1),FALSE)</f>
        <v>2.50640715E-2</v>
      </c>
      <c r="R374" s="328">
        <f>+VLOOKUP($E374,Final_nrj!$1:$1048576,MATCH(DATE(R$2,1,1),Final_nrj!$A$1:$LI$1),FALSE)</f>
        <v>2.54268655E-2</v>
      </c>
      <c r="S374" s="328">
        <f>+VLOOKUP($E374,Final_nrj!$1:$1048576,MATCH(DATE(S$2,1,1),Final_nrj!$A$1:$LI$1),FALSE)</f>
        <v>2.5791776799999999E-2</v>
      </c>
      <c r="T374" s="328">
        <f>+VLOOKUP($E374,Final_nrj!$1:$1048576,MATCH(DATE(T$2,1,1),Final_nrj!$A$1:$LI$1),FALSE)</f>
        <v>2.6159067000000001E-2</v>
      </c>
      <c r="U374" s="328">
        <f>+VLOOKUP($E374,Final_nrj!$1:$1048576,MATCH(DATE(U$2,1,1),Final_nrj!$A$1:$LI$1),FALSE)</f>
        <v>2.65288721E-2</v>
      </c>
      <c r="V374" s="328">
        <f>+VLOOKUP($E374,Final_nrj!$1:$1048576,MATCH(DATE(V$2,1,1),Final_nrj!$A$1:$LI$1),FALSE)</f>
        <v>2.69013803E-2</v>
      </c>
      <c r="W374" s="328">
        <f>+VLOOKUP($E374,Final_nrj!$1:$1048576,MATCH(DATE(W$2,1,1),Final_nrj!$A$1:$LI$1),FALSE)</f>
        <v>2.72769031E-2</v>
      </c>
      <c r="X374" s="328">
        <f>+VLOOKUP($E374,Final_nrj!$1:$1048576,MATCH(DATE(X$2,1,1),Final_nrj!$A$1:$LI$1),FALSE)</f>
        <v>2.7655816400000002E-2</v>
      </c>
      <c r="Y374" s="328">
        <f>+VLOOKUP($E374,Final_nrj!$1:$1048576,MATCH(DATE(Y$2,1,1),Final_nrj!$A$1:$LI$1),FALSE)</f>
        <v>2.8038522199999999E-2</v>
      </c>
      <c r="Z374" s="328">
        <f>+VLOOKUP($E374,Final_nrj!$1:$1048576,MATCH(DATE(Z$2,1,1),Final_nrj!$A$1:$LI$1),FALSE)</f>
        <v>2.8409022400000001E-2</v>
      </c>
      <c r="AA374" s="328">
        <f>+VLOOKUP($E374,Final_nrj!$1:$1048576,MATCH(DATE(AA$2,1,1),Final_nrj!$A$1:$LI$1),FALSE)</f>
        <v>2.87934491E-2</v>
      </c>
      <c r="AB374" s="328">
        <f>+VLOOKUP($E374,Final_nrj!$1:$1048576,MATCH(DATE(AB$2,1,1),Final_nrj!$A$1:$LI$1),FALSE)</f>
        <v>2.9185670600000001E-2</v>
      </c>
      <c r="AC374" s="328">
        <f>+VLOOKUP($E374,Final_nrj!$1:$1048576,MATCH(DATE(AC$2,1,1),Final_nrj!$A$1:$LI$1),FALSE)</f>
        <v>2.9584587999999998E-2</v>
      </c>
      <c r="AD374" s="328">
        <f>+VLOOKUP($E374,Final_nrj!$1:$1048576,MATCH(DATE(AD$2,1,1),Final_nrj!$A$1:$LI$1),FALSE)</f>
        <v>2.9990126400000001E-2</v>
      </c>
      <c r="AE374" s="328">
        <f>+VLOOKUP($E374,Final_nrj!$1:$1048576,MATCH(DATE(AE$2,1,1),Final_nrj!$A$1:$LI$1),FALSE)</f>
        <v>3.0355025300000001E-2</v>
      </c>
      <c r="AF374" s="328">
        <f>+VLOOKUP($E374,Final_nrj!$1:$1048576,MATCH(DATE(AF$2,1,1),Final_nrj!$A$1:$LI$1),FALSE)</f>
        <v>3.0731204500000001E-2</v>
      </c>
      <c r="AG374" s="328">
        <f>+VLOOKUP($E374,Final_nrj!$1:$1048576,MATCH(DATE(AG$2,1,1),Final_nrj!$A$1:$LI$1),FALSE)</f>
        <v>3.11124599E-2</v>
      </c>
      <c r="AH374" s="328">
        <f>+VLOOKUP($E374,Final_nrj!$1:$1048576,MATCH(DATE(AH$2,1,1),Final_nrj!$A$1:$LI$1),FALSE)</f>
        <v>3.1498430100000002E-2</v>
      </c>
      <c r="AI374" s="328">
        <f>+VLOOKUP($E374,Final_nrj!$1:$1048576,MATCH(DATE(AI$2,1,1),Final_nrj!$A$1:$LI$1),FALSE)</f>
        <v>3.18898445E-2</v>
      </c>
      <c r="AJ374" s="328">
        <f>+VLOOKUP($E374,Final_nrj!$1:$1048576,MATCH(DATE(AJ$2,1,1),Final_nrj!$A$1:$LI$1),FALSE)</f>
        <v>3.2287459599999999E-2</v>
      </c>
      <c r="AK374" s="328">
        <f>+VLOOKUP($E374,Final_nrj!$1:$1048576,MATCH(DATE(AK$2,1,1),Final_nrj!$A$1:$LI$1),FALSE)</f>
        <v>3.2691852700000003E-2</v>
      </c>
      <c r="AL374" s="328">
        <f>+VLOOKUP($E374,Final_nrj!$1:$1048576,MATCH(DATE(AL$2,1,1),Final_nrj!$A$1:$LI$1),FALSE)</f>
        <v>3.3103382700000003E-2</v>
      </c>
      <c r="AM374" s="328">
        <f>+VLOOKUP($E374,Final_nrj!$1:$1048576,MATCH(DATE(AM$2,1,1),Final_nrj!$A$1:$LI$1),FALSE)</f>
        <v>3.3522234400000003E-2</v>
      </c>
      <c r="AN374" s="328">
        <f>+VLOOKUP($E374,Final_nrj!$1:$1048576,MATCH(DATE(AN$2,1,1),Final_nrj!$A$1:$LI$1),FALSE)</f>
        <v>3.3948467000000003E-2</v>
      </c>
      <c r="AO374" s="328">
        <f>+VLOOKUP($E374,Final_nrj!$1:$1048576,MATCH(DATE(AO$2,1,1),Final_nrj!$A$1:$LI$1),FALSE)</f>
        <v>3.4382057000000001E-2</v>
      </c>
      <c r="AP374" s="328">
        <f>+VLOOKUP($E374,Final_nrj!$1:$1048576,MATCH(DATE(AP$2,1,1),Final_nrj!$A$1:$LI$1),FALSE)</f>
        <v>3.4811573399999997E-2</v>
      </c>
      <c r="AQ374" s="328">
        <f>+VLOOKUP($E374,Final_nrj!$1:$1048576,MATCH(DATE(AQ$2,1,1),Final_nrj!$A$1:$LI$1),FALSE)</f>
        <v>3.5243324999999999E-2</v>
      </c>
      <c r="AR374" s="328">
        <f>+VLOOKUP($E374,Final_nrj!$1:$1048576,MATCH(DATE(AR$2,1,1),Final_nrj!$A$1:$LI$1),FALSE)</f>
        <v>3.5679110999999999E-2</v>
      </c>
      <c r="AS374" s="328">
        <f>+VLOOKUP($E374,Final_nrj!$1:$1048576,MATCH(DATE(AS$2,1,1),Final_nrj!$A$1:$LI$1),FALSE)</f>
        <v>3.6119748399999999E-2</v>
      </c>
      <c r="AT374" s="328">
        <f>+VLOOKUP($E374,Final_nrj!$1:$1048576,MATCH(DATE(AT$2,1,1),Final_nrj!$A$1:$LI$1),FALSE)</f>
        <v>3.6565804799999997E-2</v>
      </c>
      <c r="AU374" s="328">
        <f>+VLOOKUP($E374,Final_nrj!$1:$1048576,MATCH(DATE(AU$2,1,1),Final_nrj!$A$1:$LI$1),FALSE)</f>
        <v>3.7017749699999998E-2</v>
      </c>
      <c r="AV374" s="328">
        <f>+VLOOKUP($E374,Final_nrj!$1:$1048576,MATCH(DATE(AV$2,1,1),Final_nrj!$A$1:$LI$1),FALSE)</f>
        <v>3.74759328E-2</v>
      </c>
      <c r="AW374" s="328">
        <f>+VLOOKUP($E374,Final_nrj!$1:$1048576,MATCH(DATE(AW$2,1,1),Final_nrj!$A$1:$LI$1),FALSE)</f>
        <v>3.7940606199999997E-2</v>
      </c>
      <c r="AX374" s="328">
        <f>+VLOOKUP($E374,Final_nrj!$1:$1048576,MATCH(DATE(AX$2,1,1),Final_nrj!$A$1:$LI$1),FALSE)</f>
        <v>3.8411938899999998E-2</v>
      </c>
      <c r="AY374" s="328">
        <f>+VLOOKUP($E374,Final_nrj!$1:$1048576,MATCH(DATE(AY$2,1,1),Final_nrj!$A$1:$LI$1),FALSE)</f>
        <v>3.88900342E-2</v>
      </c>
      <c r="AZ374" s="328">
        <f>+VLOOKUP($E374,Final_nrj!$1:$1048576,MATCH(DATE(AZ$2,1,1),Final_nrj!$A$1:$LI$1),FALSE)</f>
        <v>3.9376062599999997E-2</v>
      </c>
      <c r="BA374" s="328">
        <f>+VLOOKUP($E374,Final_nrj!$1:$1048576,MATCH(DATE(BA$2,1,1),Final_nrj!$A$1:$LI$1),FALSE)</f>
        <v>3.9869461299999999E-2</v>
      </c>
      <c r="BB374" s="328">
        <f>+VLOOKUP($E374,Final_nrj!$1:$1048576,MATCH(DATE(BB$2,1,1),Final_nrj!$A$1:$LI$1),FALSE)</f>
        <v>4.0370051999999997E-2</v>
      </c>
      <c r="BC374" s="328">
        <f>+VLOOKUP($E374,Final_nrj!$1:$1048576,MATCH(DATE(BC$2,1,1),Final_nrj!$A$1:$LI$1),FALSE)</f>
        <v>4.0877746499999999E-2</v>
      </c>
      <c r="BD374" s="328">
        <f>+VLOOKUP($E374,Final_nrj!$1:$1048576,MATCH(DATE(BD$2,1,1),Final_nrj!$A$1:$LI$1),FALSE)</f>
        <v>4.1392490999999997E-2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1.48638491E-2</v>
      </c>
      <c r="G375" s="328">
        <f>+VLOOKUP($E375,Final_nrj!$1:$1048576,MATCH(DATE(G$2,1,1),Final_nrj!$A$1:$LI$1),FALSE)</f>
        <v>1.5032835499999999E-2</v>
      </c>
      <c r="H375" s="328">
        <f>+VLOOKUP($E375,Final_nrj!$1:$1048576,MATCH(DATE(H$2,1,1),Final_nrj!$A$1:$LI$1),FALSE)</f>
        <v>1.5214965699999999E-2</v>
      </c>
      <c r="I375" s="328">
        <f>+VLOOKUP($E375,Final_nrj!$1:$1048576,MATCH(DATE(I$2,1,1),Final_nrj!$A$1:$LI$1),FALSE)</f>
        <v>1.54119416E-2</v>
      </c>
      <c r="J375" s="328">
        <f>+VLOOKUP($E375,Final_nrj!$1:$1048576,MATCH(DATE(J$2,1,1),Final_nrj!$A$1:$LI$1),FALSE)</f>
        <v>1.5623087399999999E-2</v>
      </c>
      <c r="K375" s="328">
        <f>+VLOOKUP($E375,Final_nrj!$1:$1048576,MATCH(DATE(K$2,1,1),Final_nrj!$A$1:$LI$1),FALSE)</f>
        <v>1.5846458800000001E-2</v>
      </c>
      <c r="L375" s="328">
        <f>+VLOOKUP($E375,Final_nrj!$1:$1048576,MATCH(DATE(L$2,1,1),Final_nrj!$A$1:$LI$1),FALSE)</f>
        <v>1.6071204400000001E-2</v>
      </c>
      <c r="M375" s="328">
        <f>+VLOOKUP($E375,Final_nrj!$1:$1048576,MATCH(DATE(M$2,1,1),Final_nrj!$A$1:$LI$1),FALSE)</f>
        <v>1.6300320699999999E-2</v>
      </c>
      <c r="N375" s="328">
        <f>+VLOOKUP($E375,Final_nrj!$1:$1048576,MATCH(DATE(N$2,1,1),Final_nrj!$A$1:$LI$1),FALSE)</f>
        <v>1.6533729300000001E-2</v>
      </c>
      <c r="O375" s="328">
        <f>+VLOOKUP($E375,Final_nrj!$1:$1048576,MATCH(DATE(O$2,1,1),Final_nrj!$A$1:$LI$1),FALSE)</f>
        <v>1.6770873499999998E-2</v>
      </c>
      <c r="P375" s="328">
        <f>+VLOOKUP($E375,Final_nrj!$1:$1048576,MATCH(DATE(P$2,1,1),Final_nrj!$A$1:$LI$1),FALSE)</f>
        <v>1.7026488199999999E-2</v>
      </c>
      <c r="Q375" s="328">
        <f>+VLOOKUP($E375,Final_nrj!$1:$1048576,MATCH(DATE(Q$2,1,1),Final_nrj!$A$1:$LI$1),FALSE)</f>
        <v>1.7276148500000001E-2</v>
      </c>
      <c r="R375" s="328">
        <f>+VLOOKUP($E375,Final_nrj!$1:$1048576,MATCH(DATE(R$2,1,1),Final_nrj!$A$1:$LI$1),FALSE)</f>
        <v>1.75255876E-2</v>
      </c>
      <c r="S375" s="328">
        <f>+VLOOKUP($E375,Final_nrj!$1:$1048576,MATCH(DATE(S$2,1,1),Final_nrj!$A$1:$LI$1),FALSE)</f>
        <v>1.77759249E-2</v>
      </c>
      <c r="T375" s="328">
        <f>+VLOOKUP($E375,Final_nrj!$1:$1048576,MATCH(DATE(T$2,1,1),Final_nrj!$A$1:$LI$1),FALSE)</f>
        <v>1.8027388299999999E-2</v>
      </c>
      <c r="U375" s="328">
        <f>+VLOOKUP($E375,Final_nrj!$1:$1048576,MATCH(DATE(U$2,1,1),Final_nrj!$A$1:$LI$1),FALSE)</f>
        <v>1.8280115999999999E-2</v>
      </c>
      <c r="V375" s="328">
        <f>+VLOOKUP($E375,Final_nrj!$1:$1048576,MATCH(DATE(V$2,1,1),Final_nrj!$A$1:$LI$1),FALSE)</f>
        <v>1.85342849E-2</v>
      </c>
      <c r="W375" s="328">
        <f>+VLOOKUP($E375,Final_nrj!$1:$1048576,MATCH(DATE(W$2,1,1),Final_nrj!$A$1:$LI$1),FALSE)</f>
        <v>1.87901636E-2</v>
      </c>
      <c r="X375" s="328">
        <f>+VLOOKUP($E375,Final_nrj!$1:$1048576,MATCH(DATE(X$2,1,1),Final_nrj!$A$1:$LI$1),FALSE)</f>
        <v>1.90480718E-2</v>
      </c>
      <c r="Y375" s="328">
        <f>+VLOOKUP($E375,Final_nrj!$1:$1048576,MATCH(DATE(Y$2,1,1),Final_nrj!$A$1:$LI$1),FALSE)</f>
        <v>1.9308353E-2</v>
      </c>
      <c r="Z375" s="328">
        <f>+VLOOKUP($E375,Final_nrj!$1:$1048576,MATCH(DATE(Z$2,1,1),Final_nrj!$A$1:$LI$1),FALSE)</f>
        <v>1.9560044700000001E-2</v>
      </c>
      <c r="AA375" s="328">
        <f>+VLOOKUP($E375,Final_nrj!$1:$1048576,MATCH(DATE(AA$2,1,1),Final_nrj!$A$1:$LI$1),FALSE)</f>
        <v>1.9821258599999999E-2</v>
      </c>
      <c r="AB375" s="328">
        <f>+VLOOKUP($E375,Final_nrj!$1:$1048576,MATCH(DATE(AB$2,1,1),Final_nrj!$A$1:$LI$1),FALSE)</f>
        <v>2.0087827199999998E-2</v>
      </c>
      <c r="AC375" s="328">
        <f>+VLOOKUP($E375,Final_nrj!$1:$1048576,MATCH(DATE(AC$2,1,1),Final_nrj!$A$1:$LI$1),FALSE)</f>
        <v>2.0359058100000001E-2</v>
      </c>
      <c r="AD375" s="328">
        <f>+VLOOKUP($E375,Final_nrj!$1:$1048576,MATCH(DATE(AD$2,1,1),Final_nrj!$A$1:$LI$1),FALSE)</f>
        <v>2.0634956999999999E-2</v>
      </c>
      <c r="AE375" s="328">
        <f>+VLOOKUP($E375,Final_nrj!$1:$1048576,MATCH(DATE(AE$2,1,1),Final_nrj!$A$1:$LI$1),FALSE)</f>
        <v>2.0883010800000001E-2</v>
      </c>
      <c r="AF375" s="328">
        <f>+VLOOKUP($E375,Final_nrj!$1:$1048576,MATCH(DATE(AF$2,1,1),Final_nrj!$A$1:$LI$1),FALSE)</f>
        <v>2.1139093599999999E-2</v>
      </c>
      <c r="AG375" s="328">
        <f>+VLOOKUP($E375,Final_nrj!$1:$1048576,MATCH(DATE(AG$2,1,1),Final_nrj!$A$1:$LI$1),FALSE)</f>
        <v>2.1398971499999999E-2</v>
      </c>
      <c r="AH375" s="328">
        <f>+VLOOKUP($E375,Final_nrj!$1:$1048576,MATCH(DATE(AH$2,1,1),Final_nrj!$A$1:$LI$1),FALSE)</f>
        <v>2.1662445200000002E-2</v>
      </c>
      <c r="AI375" s="328">
        <f>+VLOOKUP($E375,Final_nrj!$1:$1048576,MATCH(DATE(AI$2,1,1),Final_nrj!$A$1:$LI$1),FALSE)</f>
        <v>2.1930059700000001E-2</v>
      </c>
      <c r="AJ375" s="328">
        <f>+VLOOKUP($E375,Final_nrj!$1:$1048576,MATCH(DATE(AJ$2,1,1),Final_nrj!$A$1:$LI$1),FALSE)</f>
        <v>2.2202368399999999E-2</v>
      </c>
      <c r="AK375" s="328">
        <f>+VLOOKUP($E375,Final_nrj!$1:$1048576,MATCH(DATE(AK$2,1,1),Final_nrj!$A$1:$LI$1),FALSE)</f>
        <v>2.2479788000000001E-2</v>
      </c>
      <c r="AL375" s="328">
        <f>+VLOOKUP($E375,Final_nrj!$1:$1048576,MATCH(DATE(AL$2,1,1),Final_nrj!$A$1:$LI$1),FALSE)</f>
        <v>2.2762570499999999E-2</v>
      </c>
      <c r="AM375" s="328">
        <f>+VLOOKUP($E375,Final_nrj!$1:$1048576,MATCH(DATE(AM$2,1,1),Final_nrj!$A$1:$LI$1),FALSE)</f>
        <v>2.3050834499999999E-2</v>
      </c>
      <c r="AN375" s="328">
        <f>+VLOOKUP($E375,Final_nrj!$1:$1048576,MATCH(DATE(AN$2,1,1),Final_nrj!$A$1:$LI$1),FALSE)</f>
        <v>2.33446008E-2</v>
      </c>
      <c r="AO375" s="328">
        <f>+VLOOKUP($E375,Final_nrj!$1:$1048576,MATCH(DATE(AO$2,1,1),Final_nrj!$A$1:$LI$1),FALSE)</f>
        <v>2.3643824500000001E-2</v>
      </c>
      <c r="AP375" s="328">
        <f>+VLOOKUP($E375,Final_nrj!$1:$1048576,MATCH(DATE(AP$2,1,1),Final_nrj!$A$1:$LI$1),FALSE)</f>
        <v>2.3940599E-2</v>
      </c>
      <c r="AQ375" s="328">
        <f>+VLOOKUP($E375,Final_nrj!$1:$1048576,MATCH(DATE(AQ$2,1,1),Final_nrj!$A$1:$LI$1),FALSE)</f>
        <v>2.4239243600000002E-2</v>
      </c>
      <c r="AR375" s="328">
        <f>+VLOOKUP($E375,Final_nrj!$1:$1048576,MATCH(DATE(AR$2,1,1),Final_nrj!$A$1:$LI$1),FALSE)</f>
        <v>2.4540967899999998E-2</v>
      </c>
      <c r="AS375" s="328">
        <f>+VLOOKUP($E375,Final_nrj!$1:$1048576,MATCH(DATE(AS$2,1,1),Final_nrj!$A$1:$LI$1),FALSE)</f>
        <v>2.4846308399999999E-2</v>
      </c>
      <c r="AT375" s="328">
        <f>+VLOOKUP($E375,Final_nrj!$1:$1048576,MATCH(DATE(AT$2,1,1),Final_nrj!$A$1:$LI$1),FALSE)</f>
        <v>2.5155632899999999E-2</v>
      </c>
      <c r="AU375" s="328">
        <f>+VLOOKUP($E375,Final_nrj!$1:$1048576,MATCH(DATE(AU$2,1,1),Final_nrj!$A$1:$LI$1),FALSE)</f>
        <v>2.5469245200000001E-2</v>
      </c>
      <c r="AV375" s="328">
        <f>+VLOOKUP($E375,Final_nrj!$1:$1048576,MATCH(DATE(AV$2,1,1),Final_nrj!$A$1:$LI$1),FALSE)</f>
        <v>2.5787367299999999E-2</v>
      </c>
      <c r="AW375" s="328">
        <f>+VLOOKUP($E375,Final_nrj!$1:$1048576,MATCH(DATE(AW$2,1,1),Final_nrj!$A$1:$LI$1),FALSE)</f>
        <v>2.6110154399999998E-2</v>
      </c>
      <c r="AX375" s="328">
        <f>+VLOOKUP($E375,Final_nrj!$1:$1048576,MATCH(DATE(AX$2,1,1),Final_nrj!$A$1:$LI$1),FALSE)</f>
        <v>2.6437703600000001E-2</v>
      </c>
      <c r="AY375" s="328">
        <f>+VLOOKUP($E375,Final_nrj!$1:$1048576,MATCH(DATE(AY$2,1,1),Final_nrj!$A$1:$LI$1),FALSE)</f>
        <v>2.6770065499999999E-2</v>
      </c>
      <c r="AZ375" s="328">
        <f>+VLOOKUP($E375,Final_nrj!$1:$1048576,MATCH(DATE(AZ$2,1,1),Final_nrj!$A$1:$LI$1),FALSE)</f>
        <v>2.7108025399999999E-2</v>
      </c>
      <c r="BA375" s="328">
        <f>+VLOOKUP($E375,Final_nrj!$1:$1048576,MATCH(DATE(BA$2,1,1),Final_nrj!$A$1:$LI$1),FALSE)</f>
        <v>2.7451172400000001E-2</v>
      </c>
      <c r="BB375" s="328">
        <f>+VLOOKUP($E375,Final_nrj!$1:$1048576,MATCH(DATE(BB$2,1,1),Final_nrj!$A$1:$LI$1),FALSE)</f>
        <v>2.7799361299999999E-2</v>
      </c>
      <c r="BC375" s="328">
        <f>+VLOOKUP($E375,Final_nrj!$1:$1048576,MATCH(DATE(BC$2,1,1),Final_nrj!$A$1:$LI$1),FALSE)</f>
        <v>2.8152509900000001E-2</v>
      </c>
      <c r="BD375" s="328">
        <f>+VLOOKUP($E375,Final_nrj!$1:$1048576,MATCH(DATE(BD$2,1,1),Final_nrj!$A$1:$LI$1),FALSE)</f>
        <v>2.8510561399999999E-2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0.32063887260000001</v>
      </c>
      <c r="G376" s="328">
        <f>+VLOOKUP($E376,Final_nrj!$1:$1048576,MATCH(DATE(G$2,1,1),Final_nrj!$A$1:$LI$1),FALSE)</f>
        <v>0.32531230360000002</v>
      </c>
      <c r="H376" s="328">
        <f>+VLOOKUP($E376,Final_nrj!$1:$1048576,MATCH(DATE(H$2,1,1),Final_nrj!$A$1:$LI$1),FALSE)</f>
        <v>0.33051350359999998</v>
      </c>
      <c r="I376" s="328">
        <f>+VLOOKUP($E376,Final_nrj!$1:$1048576,MATCH(DATE(I$2,1,1),Final_nrj!$A$1:$LI$1),FALSE)</f>
        <v>0.33602020310000003</v>
      </c>
      <c r="J376" s="328">
        <f>+VLOOKUP($E376,Final_nrj!$1:$1048576,MATCH(DATE(J$2,1,1),Final_nrj!$A$1:$LI$1),FALSE)</f>
        <v>0.34177737870000002</v>
      </c>
      <c r="K376" s="328">
        <f>+VLOOKUP($E376,Final_nrj!$1:$1048576,MATCH(DATE(K$2,1,1),Final_nrj!$A$1:$LI$1),FALSE)</f>
        <v>0.34775302299999999</v>
      </c>
      <c r="L376" s="328">
        <f>+VLOOKUP($E376,Final_nrj!$1:$1048576,MATCH(DATE(L$2,1,1),Final_nrj!$A$1:$LI$1),FALSE)</f>
        <v>0.35365582639999998</v>
      </c>
      <c r="M376" s="328">
        <f>+VLOOKUP($E376,Final_nrj!$1:$1048576,MATCH(DATE(M$2,1,1),Final_nrj!$A$1:$LI$1),FALSE)</f>
        <v>0.3596427109</v>
      </c>
      <c r="N376" s="328">
        <f>+VLOOKUP($E376,Final_nrj!$1:$1048576,MATCH(DATE(N$2,1,1),Final_nrj!$A$1:$LI$1),FALSE)</f>
        <v>0.36572411500000002</v>
      </c>
      <c r="O376" s="328">
        <f>+VLOOKUP($E376,Final_nrj!$1:$1048576,MATCH(DATE(O$2,1,1),Final_nrj!$A$1:$LI$1),FALSE)</f>
        <v>0.37189221719999999</v>
      </c>
      <c r="P376" s="328">
        <f>+VLOOKUP($E376,Final_nrj!$1:$1048576,MATCH(DATE(P$2,1,1),Final_nrj!$A$1:$LI$1),FALSE)</f>
        <v>0.37860048889999998</v>
      </c>
      <c r="Q376" s="328">
        <f>+VLOOKUP($E376,Final_nrj!$1:$1048576,MATCH(DATE(Q$2,1,1),Final_nrj!$A$1:$LI$1),FALSE)</f>
        <v>0.38505366349999998</v>
      </c>
      <c r="R376" s="328">
        <f>+VLOOKUP($E376,Final_nrj!$1:$1048576,MATCH(DATE(R$2,1,1),Final_nrj!$A$1:$LI$1),FALSE)</f>
        <v>0.39151274400000002</v>
      </c>
      <c r="S376" s="328">
        <f>+VLOOKUP($E376,Final_nrj!$1:$1048576,MATCH(DATE(S$2,1,1),Final_nrj!$A$1:$LI$1),FALSE)</f>
        <v>0.39801364639999998</v>
      </c>
      <c r="T376" s="328">
        <f>+VLOOKUP($E376,Final_nrj!$1:$1048576,MATCH(DATE(T$2,1,1),Final_nrj!$A$1:$LI$1),FALSE)</f>
        <v>0.40456367069999999</v>
      </c>
      <c r="U376" s="328">
        <f>+VLOOKUP($E376,Final_nrj!$1:$1048576,MATCH(DATE(U$2,1,1),Final_nrj!$A$1:$LI$1),FALSE)</f>
        <v>0.41116808900000001</v>
      </c>
      <c r="V376" s="328">
        <f>+VLOOKUP($E376,Final_nrj!$1:$1048576,MATCH(DATE(V$2,1,1),Final_nrj!$A$1:$LI$1),FALSE)</f>
        <v>0.41783324929999999</v>
      </c>
      <c r="W376" s="328">
        <f>+VLOOKUP($E376,Final_nrj!$1:$1048576,MATCH(DATE(W$2,1,1),Final_nrj!$A$1:$LI$1),FALSE)</f>
        <v>0.4245669326</v>
      </c>
      <c r="X376" s="328">
        <f>+VLOOKUP($E376,Final_nrj!$1:$1048576,MATCH(DATE(X$2,1,1),Final_nrj!$A$1:$LI$1),FALSE)</f>
        <v>0.4313777144</v>
      </c>
      <c r="Y376" s="328">
        <f>+VLOOKUP($E376,Final_nrj!$1:$1048576,MATCH(DATE(Y$2,1,1),Final_nrj!$A$1:$LI$1),FALSE)</f>
        <v>0.43827442999999999</v>
      </c>
      <c r="Z376" s="328">
        <f>+VLOOKUP($E376,Final_nrj!$1:$1048576,MATCH(DATE(Z$2,1,1),Final_nrj!$A$1:$LI$1),FALSE)</f>
        <v>0.44491915389999998</v>
      </c>
      <c r="AA376" s="328">
        <f>+VLOOKUP($E376,Final_nrj!$1:$1048576,MATCH(DATE(AA$2,1,1),Final_nrj!$A$1:$LI$1),FALSE)</f>
        <v>0.4519097923</v>
      </c>
      <c r="AB376" s="328">
        <f>+VLOOKUP($E376,Final_nrj!$1:$1048576,MATCH(DATE(AB$2,1,1),Final_nrj!$A$1:$LI$1),FALSE)</f>
        <v>0.45905813890000002</v>
      </c>
      <c r="AC376" s="328">
        <f>+VLOOKUP($E376,Final_nrj!$1:$1048576,MATCH(DATE(AC$2,1,1),Final_nrj!$A$1:$LI$1),FALSE)</f>
        <v>0.46634368729999998</v>
      </c>
      <c r="AD376" s="328">
        <f>+VLOOKUP($E376,Final_nrj!$1:$1048576,MATCH(DATE(AD$2,1,1),Final_nrj!$A$1:$LI$1),FALSE)</f>
        <v>0.47376786640000002</v>
      </c>
      <c r="AE376" s="328">
        <f>+VLOOKUP($E376,Final_nrj!$1:$1048576,MATCH(DATE(AE$2,1,1),Final_nrj!$A$1:$LI$1),FALSE)</f>
        <v>0.48032791250000001</v>
      </c>
      <c r="AF376" s="328">
        <f>+VLOOKUP($E376,Final_nrj!$1:$1048576,MATCH(DATE(AF$2,1,1),Final_nrj!$A$1:$LI$1),FALSE)</f>
        <v>0.48725658789999998</v>
      </c>
      <c r="AG376" s="328">
        <f>+VLOOKUP($E376,Final_nrj!$1:$1048576,MATCH(DATE(AG$2,1,1),Final_nrj!$A$1:$LI$1),FALSE)</f>
        <v>0.49431757510000002</v>
      </c>
      <c r="AH376" s="328">
        <f>+VLOOKUP($E376,Final_nrj!$1:$1048576,MATCH(DATE(AH$2,1,1),Final_nrj!$A$1:$LI$1),FALSE)</f>
        <v>0.50149516419999995</v>
      </c>
      <c r="AI376" s="328">
        <f>+VLOOKUP($E376,Final_nrj!$1:$1048576,MATCH(DATE(AI$2,1,1),Final_nrj!$A$1:$LI$1),FALSE)</f>
        <v>0.50880091660000004</v>
      </c>
      <c r="AJ376" s="328">
        <f>+VLOOKUP($E376,Final_nrj!$1:$1048576,MATCH(DATE(AJ$2,1,1),Final_nrj!$A$1:$LI$1),FALSE)</f>
        <v>0.51624708200000002</v>
      </c>
      <c r="AK376" s="328">
        <f>+VLOOKUP($E376,Final_nrj!$1:$1048576,MATCH(DATE(AK$2,1,1),Final_nrj!$A$1:$LI$1),FALSE)</f>
        <v>0.523842904</v>
      </c>
      <c r="AL376" s="328">
        <f>+VLOOKUP($E376,Final_nrj!$1:$1048576,MATCH(DATE(AL$2,1,1),Final_nrj!$A$1:$LI$1),FALSE)</f>
        <v>0.53159430299999999</v>
      </c>
      <c r="AM376" s="328">
        <f>+VLOOKUP($E376,Final_nrj!$1:$1048576,MATCH(DATE(AM$2,1,1),Final_nrj!$A$1:$LI$1),FALSE)</f>
        <v>0.53950447859999995</v>
      </c>
      <c r="AN376" s="328">
        <f>+VLOOKUP($E376,Final_nrj!$1:$1048576,MATCH(DATE(AN$2,1,1),Final_nrj!$A$1:$LI$1),FALSE)</f>
        <v>0.54757462889999997</v>
      </c>
      <c r="AO376" s="328">
        <f>+VLOOKUP($E376,Final_nrj!$1:$1048576,MATCH(DATE(AO$2,1,1),Final_nrj!$A$1:$LI$1),FALSE)</f>
        <v>0.55580461780000001</v>
      </c>
      <c r="AP376" s="328">
        <f>+VLOOKUP($E376,Final_nrj!$1:$1048576,MATCH(DATE(AP$2,1,1),Final_nrj!$A$1:$LI$1),FALSE)</f>
        <v>0.56394754650000001</v>
      </c>
      <c r="AQ376" s="328">
        <f>+VLOOKUP($E376,Final_nrj!$1:$1048576,MATCH(DATE(AQ$2,1,1),Final_nrj!$A$1:$LI$1),FALSE)</f>
        <v>0.57216977209999997</v>
      </c>
      <c r="AR376" s="328">
        <f>+VLOOKUP($E376,Final_nrj!$1:$1048576,MATCH(DATE(AR$2,1,1),Final_nrj!$A$1:$LI$1),FALSE)</f>
        <v>0.58050224979999998</v>
      </c>
      <c r="AS376" s="328">
        <f>+VLOOKUP($E376,Final_nrj!$1:$1048576,MATCH(DATE(AS$2,1,1),Final_nrj!$A$1:$LI$1),FALSE)</f>
        <v>0.58895682469999999</v>
      </c>
      <c r="AT376" s="328">
        <f>+VLOOKUP($E376,Final_nrj!$1:$1048576,MATCH(DATE(AT$2,1,1),Final_nrj!$A$1:$LI$1),FALSE)</f>
        <v>0.59754189680000003</v>
      </c>
      <c r="AU376" s="328">
        <f>+VLOOKUP($E376,Final_nrj!$1:$1048576,MATCH(DATE(AU$2,1,1),Final_nrj!$A$1:$LI$1),FALSE)</f>
        <v>0.60626452149999999</v>
      </c>
      <c r="AV376" s="328">
        <f>+VLOOKUP($E376,Final_nrj!$1:$1048576,MATCH(DATE(AV$2,1,1),Final_nrj!$A$1:$LI$1),FALSE)</f>
        <v>0.6151302434</v>
      </c>
      <c r="AW376" s="328">
        <f>+VLOOKUP($E376,Final_nrj!$1:$1048576,MATCH(DATE(AW$2,1,1),Final_nrj!$A$1:$LI$1),FALSE)</f>
        <v>0.62414318319999995</v>
      </c>
      <c r="AX376" s="328">
        <f>+VLOOKUP($E376,Final_nrj!$1:$1048576,MATCH(DATE(AX$2,1,1),Final_nrj!$A$1:$LI$1),FALSE)</f>
        <v>0.63330621190000003</v>
      </c>
      <c r="AY376" s="328">
        <f>+VLOOKUP($E376,Final_nrj!$1:$1048576,MATCH(DATE(AY$2,1,1),Final_nrj!$A$1:$LI$1),FALSE)</f>
        <v>0.64262120639999998</v>
      </c>
      <c r="AZ376" s="328">
        <f>+VLOOKUP($E376,Final_nrj!$1:$1048576,MATCH(DATE(AZ$2,1,1),Final_nrj!$A$1:$LI$1),FALSE)</f>
        <v>0.6521126076</v>
      </c>
      <c r="BA376" s="328">
        <f>+VLOOKUP($E376,Final_nrj!$1:$1048576,MATCH(DATE(BA$2,1,1),Final_nrj!$A$1:$LI$1),FALSE)</f>
        <v>0.66176595890000001</v>
      </c>
      <c r="BB376" s="328">
        <f>+VLOOKUP($E376,Final_nrj!$1:$1048576,MATCH(DATE(BB$2,1,1),Final_nrj!$A$1:$LI$1),FALSE)</f>
        <v>0.67157874839999998</v>
      </c>
      <c r="BC376" s="328">
        <f>+VLOOKUP($E376,Final_nrj!$1:$1048576,MATCH(DATE(BC$2,1,1),Final_nrj!$A$1:$LI$1),FALSE)</f>
        <v>0.68155014469999997</v>
      </c>
      <c r="BD376" s="328">
        <f>+VLOOKUP($E376,Final_nrj!$1:$1048576,MATCH(DATE(BD$2,1,1),Final_nrj!$A$1:$LI$1),FALSE)</f>
        <v>0.69167977859999996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0.60696331790000002</v>
      </c>
      <c r="G377" s="381">
        <f>+VLOOKUP($E377,Final_nrj!$1:$1048576,MATCH(DATE(G$2,1,1),Final_nrj!$A$1:$LI$1),FALSE)</f>
        <v>0.61480943359999995</v>
      </c>
      <c r="H377" s="381">
        <f>+VLOOKUP($E377,Final_nrj!$1:$1048576,MATCH(DATE(H$2,1,1),Final_nrj!$A$1:$LI$1),FALSE)</f>
        <v>0.62338439430000003</v>
      </c>
      <c r="I377" s="381">
        <f>+VLOOKUP($E377,Final_nrj!$1:$1048576,MATCH(DATE(I$2,1,1),Final_nrj!$A$1:$LI$1),FALSE)</f>
        <v>0.63251726929999996</v>
      </c>
      <c r="J377" s="381">
        <f>+VLOOKUP($E377,Final_nrj!$1:$1048576,MATCH(DATE(J$2,1,1),Final_nrj!$A$1:$LI$1),FALSE)</f>
        <v>0.64215981550000001</v>
      </c>
      <c r="K377" s="381">
        <f>+VLOOKUP($E377,Final_nrj!$1:$1048576,MATCH(DATE(K$2,1,1),Final_nrj!$A$1:$LI$1),FALSE)</f>
        <v>0.65226084200000001</v>
      </c>
      <c r="L377" s="381">
        <f>+VLOOKUP($E377,Final_nrj!$1:$1048576,MATCH(DATE(L$2,1,1),Final_nrj!$A$1:$LI$1),FALSE)</f>
        <v>0.66233544379999998</v>
      </c>
      <c r="M377" s="381">
        <f>+VLOOKUP($E377,Final_nrj!$1:$1048576,MATCH(DATE(M$2,1,1),Final_nrj!$A$1:$LI$1),FALSE)</f>
        <v>0.67260455019999998</v>
      </c>
      <c r="N377" s="381">
        <f>+VLOOKUP($E377,Final_nrj!$1:$1048576,MATCH(DATE(N$2,1,1),Final_nrj!$A$1:$LI$1),FALSE)</f>
        <v>0.68308001419999997</v>
      </c>
      <c r="O377" s="381">
        <f>+VLOOKUP($E377,Final_nrj!$1:$1048576,MATCH(DATE(O$2,1,1),Final_nrj!$A$1:$LI$1),FALSE)</f>
        <v>0.69374303339999999</v>
      </c>
      <c r="P377" s="381">
        <f>+VLOOKUP($E377,Final_nrj!$1:$1048576,MATCH(DATE(P$2,1,1),Final_nrj!$A$1:$LI$1),FALSE)</f>
        <v>0.70532593060000004</v>
      </c>
      <c r="Q377" s="381">
        <f>+VLOOKUP($E377,Final_nrj!$1:$1048576,MATCH(DATE(Q$2,1,1),Final_nrj!$A$1:$LI$1),FALSE)</f>
        <v>0.71656738509999995</v>
      </c>
      <c r="R377" s="381">
        <f>+VLOOKUP($E377,Final_nrj!$1:$1048576,MATCH(DATE(R$2,1,1),Final_nrj!$A$1:$LI$1),FALSE)</f>
        <v>0.72783332040000004</v>
      </c>
      <c r="S377" s="381">
        <f>+VLOOKUP($E377,Final_nrj!$1:$1048576,MATCH(DATE(S$2,1,1),Final_nrj!$A$1:$LI$1),FALSE)</f>
        <v>0.73917839419999998</v>
      </c>
      <c r="T377" s="381">
        <f>+VLOOKUP($E377,Final_nrj!$1:$1048576,MATCH(DATE(T$2,1,1),Final_nrj!$A$1:$LI$1),FALSE)</f>
        <v>0.75061186049999995</v>
      </c>
      <c r="U377" s="381">
        <f>+VLOOKUP($E377,Final_nrj!$1:$1048576,MATCH(DATE(U$2,1,1),Final_nrj!$A$1:$LI$1),FALSE)</f>
        <v>0.76213927429999995</v>
      </c>
      <c r="V377" s="381">
        <f>+VLOOKUP($E377,Final_nrj!$1:$1048576,MATCH(DATE(V$2,1,1),Final_nrj!$A$1:$LI$1),FALSE)</f>
        <v>0.77376796640000001</v>
      </c>
      <c r="W377" s="381">
        <f>+VLOOKUP($E377,Final_nrj!$1:$1048576,MATCH(DATE(W$2,1,1),Final_nrj!$A$1:$LI$1),FALSE)</f>
        <v>0.7855083813</v>
      </c>
      <c r="X377" s="381">
        <f>+VLOOKUP($E377,Final_nrj!$1:$1048576,MATCH(DATE(X$2,1,1),Final_nrj!$A$1:$LI$1),FALSE)</f>
        <v>0.79737267590000005</v>
      </c>
      <c r="Y377" s="381">
        <f>+VLOOKUP($E377,Final_nrj!$1:$1048576,MATCH(DATE(Y$2,1,1),Final_nrj!$A$1:$LI$1),FALSE)</f>
        <v>0.80937371489999999</v>
      </c>
      <c r="Z377" s="381">
        <f>+VLOOKUP($E377,Final_nrj!$1:$1048576,MATCH(DATE(Z$2,1,1),Final_nrj!$A$1:$LI$1),FALSE)</f>
        <v>0.82096162319999999</v>
      </c>
      <c r="AA377" s="381">
        <f>+VLOOKUP($E377,Final_nrj!$1:$1048576,MATCH(DATE(AA$2,1,1),Final_nrj!$A$1:$LI$1),FALSE)</f>
        <v>0.83307618120000004</v>
      </c>
      <c r="AB377" s="381">
        <f>+VLOOKUP($E377,Final_nrj!$1:$1048576,MATCH(DATE(AB$2,1,1),Final_nrj!$A$1:$LI$1),FALSE)</f>
        <v>0.84544863640000001</v>
      </c>
      <c r="AC377" s="381">
        <f>+VLOOKUP($E377,Final_nrj!$1:$1048576,MATCH(DATE(AC$2,1,1),Final_nrj!$A$1:$LI$1),FALSE)</f>
        <v>0.85804337799999997</v>
      </c>
      <c r="AD377" s="381">
        <f>+VLOOKUP($E377,Final_nrj!$1:$1048576,MATCH(DATE(AD$2,1,1),Final_nrj!$A$1:$LI$1),FALSE)</f>
        <v>0.87086034089999997</v>
      </c>
      <c r="AE377" s="381">
        <f>+VLOOKUP($E377,Final_nrj!$1:$1048576,MATCH(DATE(AE$2,1,1),Final_nrj!$A$1:$LI$1),FALSE)</f>
        <v>0.88227342909999995</v>
      </c>
      <c r="AF377" s="381">
        <f>+VLOOKUP($E377,Final_nrj!$1:$1048576,MATCH(DATE(AF$2,1,1),Final_nrj!$A$1:$LI$1),FALSE)</f>
        <v>0.89419550820000004</v>
      </c>
      <c r="AG377" s="381">
        <f>+VLOOKUP($E377,Final_nrj!$1:$1048576,MATCH(DATE(AG$2,1,1),Final_nrj!$A$1:$LI$1),FALSE)</f>
        <v>0.90630955899999999</v>
      </c>
      <c r="AH377" s="381">
        <f>+VLOOKUP($E377,Final_nrj!$1:$1048576,MATCH(DATE(AH$2,1,1),Final_nrj!$A$1:$LI$1),FALSE)</f>
        <v>0.91859486059999995</v>
      </c>
      <c r="AI377" s="381">
        <f>+VLOOKUP($E377,Final_nrj!$1:$1048576,MATCH(DATE(AI$2,1,1),Final_nrj!$A$1:$LI$1),FALSE)</f>
        <v>0.93107246919999997</v>
      </c>
      <c r="AJ377" s="381">
        <f>+VLOOKUP($E377,Final_nrj!$1:$1048576,MATCH(DATE(AJ$2,1,1),Final_nrj!$A$1:$LI$1),FALSE)</f>
        <v>0.94376469200000002</v>
      </c>
      <c r="AK377" s="381">
        <f>+VLOOKUP($E377,Final_nrj!$1:$1048576,MATCH(DATE(AK$2,1,1),Final_nrj!$A$1:$LI$1),FALSE)</f>
        <v>0.95668864099999995</v>
      </c>
      <c r="AL377" s="381">
        <f>+VLOOKUP($E377,Final_nrj!$1:$1048576,MATCH(DATE(AL$2,1,1),Final_nrj!$A$1:$LI$1),FALSE)</f>
        <v>0.96985536210000001</v>
      </c>
      <c r="AM377" s="381">
        <f>+VLOOKUP($E377,Final_nrj!$1:$1048576,MATCH(DATE(AM$2,1,1),Final_nrj!$A$1:$LI$1),FALSE)</f>
        <v>0.9832709973</v>
      </c>
      <c r="AN377" s="381">
        <f>+VLOOKUP($E377,Final_nrj!$1:$1048576,MATCH(DATE(AN$2,1,1),Final_nrj!$A$1:$LI$1),FALSE)</f>
        <v>0.9969380994</v>
      </c>
      <c r="AO377" s="381">
        <f>+VLOOKUP($E377,Final_nrj!$1:$1048576,MATCH(DATE(AO$2,1,1),Final_nrj!$A$1:$LI$1),FALSE)</f>
        <v>1.0108568330000001</v>
      </c>
      <c r="AP377" s="381">
        <f>+VLOOKUP($E377,Final_nrj!$1:$1048576,MATCH(DATE(AP$2,1,1),Final_nrj!$A$1:$LI$1),FALSE)</f>
        <v>1.024630315</v>
      </c>
      <c r="AQ377" s="381">
        <f>+VLOOKUP($E377,Final_nrj!$1:$1048576,MATCH(DATE(AQ$2,1,1),Final_nrj!$A$1:$LI$1),FALSE)</f>
        <v>1.038507718</v>
      </c>
      <c r="AR377" s="381">
        <f>+VLOOKUP($E377,Final_nrj!$1:$1048576,MATCH(DATE(AR$2,1,1),Final_nrj!$A$1:$LI$1),FALSE)</f>
        <v>1.052544052</v>
      </c>
      <c r="AS377" s="381">
        <f>+VLOOKUP($E377,Final_nrj!$1:$1048576,MATCH(DATE(AS$2,1,1),Final_nrj!$A$1:$LI$1),FALSE)</f>
        <v>1.0667622720000001</v>
      </c>
      <c r="AT377" s="381">
        <f>+VLOOKUP($E377,Final_nrj!$1:$1048576,MATCH(DATE(AT$2,1,1),Final_nrj!$A$1:$LI$1),FALSE)</f>
        <v>1.0811785780000001</v>
      </c>
      <c r="AU377" s="381">
        <f>+VLOOKUP($E377,Final_nrj!$1:$1048576,MATCH(DATE(AU$2,1,1),Final_nrj!$A$1:$LI$1),FALSE)</f>
        <v>1.095806533</v>
      </c>
      <c r="AV377" s="381">
        <f>+VLOOKUP($E377,Final_nrj!$1:$1048576,MATCH(DATE(AV$2,1,1),Final_nrj!$A$1:$LI$1),FALSE)</f>
        <v>1.110656603</v>
      </c>
      <c r="AW377" s="381">
        <f>+VLOOKUP($E377,Final_nrj!$1:$1048576,MATCH(DATE(AW$2,1,1),Final_nrj!$A$1:$LI$1),FALSE)</f>
        <v>1.1257365429999999</v>
      </c>
      <c r="AX377" s="381">
        <f>+VLOOKUP($E377,Final_nrj!$1:$1048576,MATCH(DATE(AX$2,1,1),Final_nrj!$A$1:$LI$1),FALSE)</f>
        <v>1.141051772</v>
      </c>
      <c r="AY377" s="381">
        <f>+VLOOKUP($E377,Final_nrj!$1:$1048576,MATCH(DATE(AY$2,1,1),Final_nrj!$A$1:$LI$1),FALSE)</f>
        <v>1.1566058400000001</v>
      </c>
      <c r="AZ377" s="381">
        <f>+VLOOKUP($E377,Final_nrj!$1:$1048576,MATCH(DATE(AZ$2,1,1),Final_nrj!$A$1:$LI$1),FALSE)</f>
        <v>1.172438911</v>
      </c>
      <c r="BA377" s="381">
        <f>+VLOOKUP($E377,Final_nrj!$1:$1048576,MATCH(DATE(BA$2,1,1),Final_nrj!$A$1:$LI$1),FALSE)</f>
        <v>1.188529495</v>
      </c>
      <c r="BB377" s="381">
        <f>+VLOOKUP($E377,Final_nrj!$1:$1048576,MATCH(DATE(BB$2,1,1),Final_nrj!$A$1:$LI$1),FALSE)</f>
        <v>1.2048730219999999</v>
      </c>
      <c r="BC377" s="381">
        <f>+VLOOKUP($E377,Final_nrj!$1:$1048576,MATCH(DATE(BC$2,1,1),Final_nrj!$A$1:$LI$1),FALSE)</f>
        <v>1.221467766</v>
      </c>
      <c r="BD377" s="381">
        <f>+VLOOKUP($E377,Final_nrj!$1:$1048576,MATCH(DATE(BD$2,1,1),Final_nrj!$A$1:$LI$1),FALSE)</f>
        <v>1.2383128800000001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4.8921916940000001</v>
      </c>
      <c r="G378" s="313">
        <f>+VLOOKUP($E378,Final_nrj!$1:$1048576,MATCH(DATE(G$2,1,1),Final_nrj!$A$1:$LI$1),FALSE)</f>
        <v>4.9288663619999999</v>
      </c>
      <c r="H378" s="313">
        <f>+VLOOKUP($E378,Final_nrj!$1:$1048576,MATCH(DATE(H$2,1,1),Final_nrj!$A$1:$LI$1),FALSE)</f>
        <v>4.9711876300000002</v>
      </c>
      <c r="I378" s="313">
        <f>+VLOOKUP($E378,Final_nrj!$1:$1048576,MATCH(DATE(I$2,1,1),Final_nrj!$A$1:$LI$1),FALSE)</f>
        <v>5.0228233280000003</v>
      </c>
      <c r="J378" s="313">
        <f>+VLOOKUP($E378,Final_nrj!$1:$1048576,MATCH(DATE(J$2,1,1),Final_nrj!$A$1:$LI$1),FALSE)</f>
        <v>5.0838331170000002</v>
      </c>
      <c r="K378" s="313">
        <f>+VLOOKUP($E378,Final_nrj!$1:$1048576,MATCH(DATE(K$2,1,1),Final_nrj!$A$1:$LI$1),FALSE)</f>
        <v>5.1532028150000002</v>
      </c>
      <c r="L378" s="313">
        <f>+VLOOKUP($E378,Final_nrj!$1:$1048576,MATCH(DATE(L$2,1,1),Final_nrj!$A$1:$LI$1),FALSE)</f>
        <v>5.2268169899999997</v>
      </c>
      <c r="M378" s="313">
        <f>+VLOOKUP($E378,Final_nrj!$1:$1048576,MATCH(DATE(M$2,1,1),Final_nrj!$A$1:$LI$1),FALSE)</f>
        <v>5.3046553000000003</v>
      </c>
      <c r="N378" s="313">
        <f>+VLOOKUP($E378,Final_nrj!$1:$1048576,MATCH(DATE(N$2,1,1),Final_nrj!$A$1:$LI$1),FALSE)</f>
        <v>5.3860946370000002</v>
      </c>
      <c r="O378" s="313">
        <f>+VLOOKUP($E378,Final_nrj!$1:$1048576,MATCH(DATE(O$2,1,1),Final_nrj!$A$1:$LI$1),FALSE)</f>
        <v>5.470502776</v>
      </c>
      <c r="P378" s="313">
        <f>+VLOOKUP($E378,Final_nrj!$1:$1048576,MATCH(DATE(P$2,1,1),Final_nrj!$A$1:$LI$1),FALSE)</f>
        <v>5.5623214809999997</v>
      </c>
      <c r="Q378" s="313">
        <f>+VLOOKUP($E378,Final_nrj!$1:$1048576,MATCH(DATE(Q$2,1,1),Final_nrj!$A$1:$LI$1),FALSE)</f>
        <v>5.6539824430000003</v>
      </c>
      <c r="R378" s="313">
        <f>+VLOOKUP($E378,Final_nrj!$1:$1048576,MATCH(DATE(R$2,1,1),Final_nrj!$A$1:$LI$1),FALSE)</f>
        <v>5.7464773750000004</v>
      </c>
      <c r="S378" s="313">
        <f>+VLOOKUP($E378,Final_nrj!$1:$1048576,MATCH(DATE(S$2,1,1),Final_nrj!$A$1:$LI$1),FALSE)</f>
        <v>5.8398457319999997</v>
      </c>
      <c r="T378" s="313">
        <f>+VLOOKUP($E378,Final_nrj!$1:$1048576,MATCH(DATE(T$2,1,1),Final_nrj!$A$1:$LI$1),FALSE)</f>
        <v>5.9339791110000002</v>
      </c>
      <c r="U378" s="313">
        <f>+VLOOKUP($E378,Final_nrj!$1:$1048576,MATCH(DATE(U$2,1,1),Final_nrj!$A$1:$LI$1),FALSE)</f>
        <v>6.028796507</v>
      </c>
      <c r="V378" s="313">
        <f>+VLOOKUP($E378,Final_nrj!$1:$1048576,MATCH(DATE(V$2,1,1),Final_nrj!$A$1:$LI$1),FALSE)</f>
        <v>6.1242520499999999</v>
      </c>
      <c r="W378" s="313">
        <f>+VLOOKUP($E378,Final_nrj!$1:$1048576,MATCH(DATE(W$2,1,1),Final_nrj!$A$1:$LI$1),FALSE)</f>
        <v>6.2203609269999998</v>
      </c>
      <c r="X378" s="313">
        <f>+VLOOKUP($E378,Final_nrj!$1:$1048576,MATCH(DATE(X$2,1,1),Final_nrj!$A$1:$LI$1),FALSE)</f>
        <v>6.3171692860000004</v>
      </c>
      <c r="Y378" s="313">
        <f>+VLOOKUP($E378,Final_nrj!$1:$1048576,MATCH(DATE(Y$2,1,1),Final_nrj!$A$1:$LI$1),FALSE)</f>
        <v>6.4147416330000002</v>
      </c>
      <c r="Z378" s="313">
        <f>+VLOOKUP($E378,Final_nrj!$1:$1048576,MATCH(DATE(Z$2,1,1),Final_nrj!$A$1:$LI$1),FALSE)</f>
        <v>6.5094448060000003</v>
      </c>
      <c r="AA378" s="313">
        <f>+VLOOKUP($E378,Final_nrj!$1:$1048576,MATCH(DATE(AA$2,1,1),Final_nrj!$A$1:$LI$1),FALSE)</f>
        <v>6.6066705160000003</v>
      </c>
      <c r="AB378" s="313">
        <f>+VLOOKUP($E378,Final_nrj!$1:$1048576,MATCH(DATE(AB$2,1,1),Final_nrj!$A$1:$LI$1),FALSE)</f>
        <v>6.7055212190000004</v>
      </c>
      <c r="AC378" s="313">
        <f>+VLOOKUP($E378,Final_nrj!$1:$1048576,MATCH(DATE(AC$2,1,1),Final_nrj!$A$1:$LI$1),FALSE)</f>
        <v>6.8058596549999999</v>
      </c>
      <c r="AD378" s="313">
        <f>+VLOOKUP($E378,Final_nrj!$1:$1048576,MATCH(DATE(AD$2,1,1),Final_nrj!$A$1:$LI$1),FALSE)</f>
        <v>6.9076991699999999</v>
      </c>
      <c r="AE378" s="313">
        <f>+VLOOKUP($E378,Final_nrj!$1:$1048576,MATCH(DATE(AE$2,1,1),Final_nrj!$A$1:$LI$1),FALSE)</f>
        <v>7.0003476830000002</v>
      </c>
      <c r="AF378" s="313">
        <f>+VLOOKUP($E378,Final_nrj!$1:$1048576,MATCH(DATE(AF$2,1,1),Final_nrj!$A$1:$LI$1),FALSE)</f>
        <v>7.0940931489999999</v>
      </c>
      <c r="AG378" s="313">
        <f>+VLOOKUP($E378,Final_nrj!$1:$1048576,MATCH(DATE(AG$2,1,1),Final_nrj!$A$1:$LI$1),FALSE)</f>
        <v>7.1882519880000002</v>
      </c>
      <c r="AH378" s="313">
        <f>+VLOOKUP($E378,Final_nrj!$1:$1048576,MATCH(DATE(AH$2,1,1),Final_nrj!$A$1:$LI$1),FALSE)</f>
        <v>7.2830169199999997</v>
      </c>
      <c r="AI378" s="313">
        <f>+VLOOKUP($E378,Final_nrj!$1:$1048576,MATCH(DATE(AI$2,1,1),Final_nrj!$A$1:$LI$1),FALSE)</f>
        <v>7.3787268580000003</v>
      </c>
      <c r="AJ378" s="313">
        <f>+VLOOKUP($E378,Final_nrj!$1:$1048576,MATCH(DATE(AJ$2,1,1),Final_nrj!$A$1:$LI$1),FALSE)</f>
        <v>7.4756853190000001</v>
      </c>
      <c r="AK378" s="313">
        <f>+VLOOKUP($E378,Final_nrj!$1:$1048576,MATCH(DATE(AK$2,1,1),Final_nrj!$A$1:$LI$1),FALSE)</f>
        <v>7.5741290230000002</v>
      </c>
      <c r="AL378" s="313">
        <f>+VLOOKUP($E378,Final_nrj!$1:$1048576,MATCH(DATE(AL$2,1,1),Final_nrj!$A$1:$LI$1),FALSE)</f>
        <v>7.6742178660000002</v>
      </c>
      <c r="AM378" s="313">
        <f>+VLOOKUP($E378,Final_nrj!$1:$1048576,MATCH(DATE(AM$2,1,1),Final_nrj!$A$1:$LI$1),FALSE)</f>
        <v>7.7760536350000002</v>
      </c>
      <c r="AN378" s="313">
        <f>+VLOOKUP($E378,Final_nrj!$1:$1048576,MATCH(DATE(AN$2,1,1),Final_nrj!$A$1:$LI$1),FALSE)</f>
        <v>7.8796948349999996</v>
      </c>
      <c r="AO378" s="313">
        <f>+VLOOKUP($E378,Final_nrj!$1:$1048576,MATCH(DATE(AO$2,1,1),Final_nrj!$A$1:$LI$1),FALSE)</f>
        <v>7.9851694179999999</v>
      </c>
      <c r="AP378" s="313">
        <f>+VLOOKUP($E378,Final_nrj!$1:$1048576,MATCH(DATE(AP$2,1,1),Final_nrj!$A$1:$LI$1),FALSE)</f>
        <v>8.0899450030000004</v>
      </c>
      <c r="AQ378" s="313">
        <f>+VLOOKUP($E378,Final_nrj!$1:$1048576,MATCH(DATE(AQ$2,1,1),Final_nrj!$A$1:$LI$1),FALSE)</f>
        <v>8.1951033469999999</v>
      </c>
      <c r="AR378" s="313">
        <f>+VLOOKUP($E378,Final_nrj!$1:$1048576,MATCH(DATE(AR$2,1,1),Final_nrj!$A$1:$LI$1),FALSE)</f>
        <v>8.3010405069999997</v>
      </c>
      <c r="AS378" s="313">
        <f>+VLOOKUP($E378,Final_nrj!$1:$1048576,MATCH(DATE(AS$2,1,1),Final_nrj!$A$1:$LI$1),FALSE)</f>
        <v>8.4080031829999999</v>
      </c>
      <c r="AT378" s="313">
        <f>+VLOOKUP($E378,Final_nrj!$1:$1048576,MATCH(DATE(AT$2,1,1),Final_nrj!$A$1:$LI$1),FALSE)</f>
        <v>8.516194295</v>
      </c>
      <c r="AU378" s="313">
        <f>+VLOOKUP($E378,Final_nrj!$1:$1048576,MATCH(DATE(AU$2,1,1),Final_nrj!$A$1:$LI$1),FALSE)</f>
        <v>8.6257952820000003</v>
      </c>
      <c r="AV378" s="313">
        <f>+VLOOKUP($E378,Final_nrj!$1:$1048576,MATCH(DATE(AV$2,1,1),Final_nrj!$A$1:$LI$1),FALSE)</f>
        <v>8.7369427440000003</v>
      </c>
      <c r="AW378" s="313">
        <f>+VLOOKUP($E378,Final_nrj!$1:$1048576,MATCH(DATE(AW$2,1,1),Final_nrj!$A$1:$LI$1),FALSE)</f>
        <v>8.8497394400000005</v>
      </c>
      <c r="AX378" s="313">
        <f>+VLOOKUP($E378,Final_nrj!$1:$1048576,MATCH(DATE(AX$2,1,1),Final_nrj!$A$1:$LI$1),FALSE)</f>
        <v>8.9642588629999995</v>
      </c>
      <c r="AY378" s="313">
        <f>+VLOOKUP($E378,Final_nrj!$1:$1048576,MATCH(DATE(AY$2,1,1),Final_nrj!$A$1:$LI$1),FALSE)</f>
        <v>9.0805503689999991</v>
      </c>
      <c r="AZ378" s="313">
        <f>+VLOOKUP($E378,Final_nrj!$1:$1048576,MATCH(DATE(AZ$2,1,1),Final_nrj!$A$1:$LI$1),FALSE)</f>
        <v>9.1989171630000008</v>
      </c>
      <c r="BA378" s="313">
        <f>+VLOOKUP($E378,Final_nrj!$1:$1048576,MATCH(DATE(BA$2,1,1),Final_nrj!$A$1:$LI$1),FALSE)</f>
        <v>9.3192711930000005</v>
      </c>
      <c r="BB378" s="313">
        <f>+VLOOKUP($E378,Final_nrj!$1:$1048576,MATCH(DATE(BB$2,1,1),Final_nrj!$A$1:$LI$1),FALSE)</f>
        <v>9.4415766530000003</v>
      </c>
      <c r="BC378" s="313">
        <f>+VLOOKUP($E378,Final_nrj!$1:$1048576,MATCH(DATE(BC$2,1,1),Final_nrj!$A$1:$LI$1),FALSE)</f>
        <v>9.5658104759999993</v>
      </c>
      <c r="BD378" s="313">
        <f>+VLOOKUP($E378,Final_nrj!$1:$1048576,MATCH(DATE(BD$2,1,1),Final_nrj!$A$1:$LI$1),FALSE)</f>
        <v>9.6919551950000002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2.2766344100000001E-3</v>
      </c>
      <c r="G379" s="328">
        <f>+VLOOKUP($E379,Final_nrj!$1:$1048576,MATCH(DATE(G$2,1,1),Final_nrj!$A$1:$LI$1),FALSE)</f>
        <v>2.2937105899999998E-3</v>
      </c>
      <c r="H379" s="328">
        <f>+VLOOKUP($E379,Final_nrj!$1:$1048576,MATCH(DATE(H$2,1,1),Final_nrj!$A$1:$LI$1),FALSE)</f>
        <v>2.3134462500000001E-3</v>
      </c>
      <c r="I379" s="328">
        <f>+VLOOKUP($E379,Final_nrj!$1:$1048576,MATCH(DATE(I$2,1,1),Final_nrj!$A$1:$LI$1),FALSE)</f>
        <v>2.33755257E-3</v>
      </c>
      <c r="J379" s="328">
        <f>+VLOOKUP($E379,Final_nrj!$1:$1048576,MATCH(DATE(J$2,1,1),Final_nrj!$A$1:$LI$1),FALSE)</f>
        <v>2.3660377099999999E-3</v>
      </c>
      <c r="K379" s="328">
        <f>+VLOOKUP($E379,Final_nrj!$1:$1048576,MATCH(DATE(K$2,1,1),Final_nrj!$A$1:$LI$1),FALSE)</f>
        <v>2.3984105899999999E-3</v>
      </c>
      <c r="L379" s="328">
        <f>+VLOOKUP($E379,Final_nrj!$1:$1048576,MATCH(DATE(L$2,1,1),Final_nrj!$A$1:$LI$1),FALSE)</f>
        <v>2.4327365799999999E-3</v>
      </c>
      <c r="M379" s="328">
        <f>+VLOOKUP($E379,Final_nrj!$1:$1048576,MATCH(DATE(M$2,1,1),Final_nrj!$A$1:$LI$1),FALSE)</f>
        <v>2.4689898799999999E-3</v>
      </c>
      <c r="N379" s="328">
        <f>+VLOOKUP($E379,Final_nrj!$1:$1048576,MATCH(DATE(N$2,1,1),Final_nrj!$A$1:$LI$1),FALSE)</f>
        <v>2.5068713900000001E-3</v>
      </c>
      <c r="O379" s="328">
        <f>+VLOOKUP($E379,Final_nrj!$1:$1048576,MATCH(DATE(O$2,1,1),Final_nrj!$A$1:$LI$1),FALSE)</f>
        <v>2.54608371E-3</v>
      </c>
      <c r="P379" s="328">
        <f>+VLOOKUP($E379,Final_nrj!$1:$1048576,MATCH(DATE(P$2,1,1),Final_nrj!$A$1:$LI$1),FALSE)</f>
        <v>2.5886913099999998E-3</v>
      </c>
      <c r="Q379" s="328">
        <f>+VLOOKUP($E379,Final_nrj!$1:$1048576,MATCH(DATE(Q$2,1,1),Final_nrj!$A$1:$LI$1),FALSE)</f>
        <v>2.6311763400000002E-3</v>
      </c>
      <c r="R379" s="328">
        <f>+VLOOKUP($E379,Final_nrj!$1:$1048576,MATCH(DATE(R$2,1,1),Final_nrj!$A$1:$LI$1),FALSE)</f>
        <v>2.6740046399999998E-3</v>
      </c>
      <c r="S379" s="328">
        <f>+VLOOKUP($E379,Final_nrj!$1:$1048576,MATCH(DATE(S$2,1,1),Final_nrj!$A$1:$LI$1),FALSE)</f>
        <v>2.7172004800000002E-3</v>
      </c>
      <c r="T379" s="328">
        <f>+VLOOKUP($E379,Final_nrj!$1:$1048576,MATCH(DATE(T$2,1,1),Final_nrj!$A$1:$LI$1),FALSE)</f>
        <v>2.7607191700000002E-3</v>
      </c>
      <c r="U379" s="328">
        <f>+VLOOKUP($E379,Final_nrj!$1:$1048576,MATCH(DATE(U$2,1,1),Final_nrj!$A$1:$LI$1),FALSE)</f>
        <v>2.8045284300000002E-3</v>
      </c>
      <c r="V379" s="328">
        <f>+VLOOKUP($E379,Final_nrj!$1:$1048576,MATCH(DATE(V$2,1,1),Final_nrj!$A$1:$LI$1),FALSE)</f>
        <v>2.8486120700000001E-3</v>
      </c>
      <c r="W379" s="328">
        <f>+VLOOKUP($E379,Final_nrj!$1:$1048576,MATCH(DATE(W$2,1,1),Final_nrj!$A$1:$LI$1),FALSE)</f>
        <v>2.8929820100000001E-3</v>
      </c>
      <c r="X379" s="328">
        <f>+VLOOKUP($E379,Final_nrj!$1:$1048576,MATCH(DATE(X$2,1,1),Final_nrj!$A$1:$LI$1),FALSE)</f>
        <v>2.9376643900000002E-3</v>
      </c>
      <c r="Y379" s="328">
        <f>+VLOOKUP($E379,Final_nrj!$1:$1048576,MATCH(DATE(Y$2,1,1),Final_nrj!$A$1:$LI$1),FALSE)</f>
        <v>2.9826935399999998E-3</v>
      </c>
      <c r="Z379" s="328">
        <f>+VLOOKUP($E379,Final_nrj!$1:$1048576,MATCH(DATE(Z$2,1,1),Final_nrj!$A$1:$LI$1),FALSE)</f>
        <v>3.0263868699999998E-3</v>
      </c>
      <c r="AA379" s="328">
        <f>+VLOOKUP($E379,Final_nrj!$1:$1048576,MATCH(DATE(AA$2,1,1),Final_nrj!$A$1:$LI$1),FALSE)</f>
        <v>3.0712547699999998E-3</v>
      </c>
      <c r="AB379" s="328">
        <f>+VLOOKUP($E379,Final_nrj!$1:$1048576,MATCH(DATE(AB$2,1,1),Final_nrj!$A$1:$LI$1),FALSE)</f>
        <v>3.1168829299999998E-3</v>
      </c>
      <c r="AC379" s="328">
        <f>+VLOOKUP($E379,Final_nrj!$1:$1048576,MATCH(DATE(AC$2,1,1),Final_nrj!$A$1:$LI$1),FALSE)</f>
        <v>3.16320936E-3</v>
      </c>
      <c r="AD379" s="328">
        <f>+VLOOKUP($E379,Final_nrj!$1:$1048576,MATCH(DATE(AD$2,1,1),Final_nrj!$A$1:$LI$1),FALSE)</f>
        <v>3.2102417100000002E-3</v>
      </c>
      <c r="AE379" s="328">
        <f>+VLOOKUP($E379,Final_nrj!$1:$1048576,MATCH(DATE(AE$2,1,1),Final_nrj!$A$1:$LI$1),FALSE)</f>
        <v>3.2530195500000002E-3</v>
      </c>
      <c r="AF379" s="328">
        <f>+VLOOKUP($E379,Final_nrj!$1:$1048576,MATCH(DATE(AF$2,1,1),Final_nrj!$A$1:$LI$1),FALSE)</f>
        <v>3.2963285399999999E-3</v>
      </c>
      <c r="AG379" s="328">
        <f>+VLOOKUP($E379,Final_nrj!$1:$1048576,MATCH(DATE(AG$2,1,1),Final_nrj!$A$1:$LI$1),FALSE)</f>
        <v>3.3398546600000001E-3</v>
      </c>
      <c r="AH379" s="328">
        <f>+VLOOKUP($E379,Final_nrj!$1:$1048576,MATCH(DATE(AH$2,1,1),Final_nrj!$A$1:$LI$1),FALSE)</f>
        <v>3.3836886700000001E-3</v>
      </c>
      <c r="AI379" s="328">
        <f>+VLOOKUP($E379,Final_nrj!$1:$1048576,MATCH(DATE(AI$2,1,1),Final_nrj!$A$1:$LI$1),FALSE)</f>
        <v>3.4279882199999999E-3</v>
      </c>
      <c r="AJ379" s="328">
        <f>+VLOOKUP($E379,Final_nrj!$1:$1048576,MATCH(DATE(AJ$2,1,1),Final_nrj!$A$1:$LI$1),FALSE)</f>
        <v>3.4728938100000001E-3</v>
      </c>
      <c r="AK379" s="328">
        <f>+VLOOKUP($E379,Final_nrj!$1:$1048576,MATCH(DATE(AK$2,1,1),Final_nrj!$A$1:$LI$1),FALSE)</f>
        <v>3.5185143499999998E-3</v>
      </c>
      <c r="AL379" s="328">
        <f>+VLOOKUP($E379,Final_nrj!$1:$1048576,MATCH(DATE(AL$2,1,1),Final_nrj!$A$1:$LI$1),FALSE)</f>
        <v>3.5649225599999998E-3</v>
      </c>
      <c r="AM379" s="328">
        <f>+VLOOKUP($E379,Final_nrj!$1:$1048576,MATCH(DATE(AM$2,1,1),Final_nrj!$A$1:$LI$1),FALSE)</f>
        <v>3.6121637599999998E-3</v>
      </c>
      <c r="AN379" s="328">
        <f>+VLOOKUP($E379,Final_nrj!$1:$1048576,MATCH(DATE(AN$2,1,1),Final_nrj!$A$1:$LI$1),FALSE)</f>
        <v>3.6602628999999999E-3</v>
      </c>
      <c r="AO379" s="328">
        <f>+VLOOKUP($E379,Final_nrj!$1:$1048576,MATCH(DATE(AO$2,1,1),Final_nrj!$A$1:$LI$1),FALSE)</f>
        <v>3.7092306300000001E-3</v>
      </c>
      <c r="AP379" s="328">
        <f>+VLOOKUP($E379,Final_nrj!$1:$1048576,MATCH(DATE(AP$2,1,1),Final_nrj!$A$1:$LI$1),FALSE)</f>
        <v>3.7578897599999999E-3</v>
      </c>
      <c r="AQ379" s="328">
        <f>+VLOOKUP($E379,Final_nrj!$1:$1048576,MATCH(DATE(AQ$2,1,1),Final_nrj!$A$1:$LI$1),FALSE)</f>
        <v>3.8067423200000001E-3</v>
      </c>
      <c r="AR379" s="328">
        <f>+VLOOKUP($E379,Final_nrj!$1:$1048576,MATCH(DATE(AR$2,1,1),Final_nrj!$A$1:$LI$1),FALSE)</f>
        <v>3.8559718E-3</v>
      </c>
      <c r="AS379" s="328">
        <f>+VLOOKUP($E379,Final_nrj!$1:$1048576,MATCH(DATE(AS$2,1,1),Final_nrj!$A$1:$LI$1),FALSE)</f>
        <v>3.9056919699999998E-3</v>
      </c>
      <c r="AT379" s="328">
        <f>+VLOOKUP($E379,Final_nrj!$1:$1048576,MATCH(DATE(AT$2,1,1),Final_nrj!$A$1:$LI$1),FALSE)</f>
        <v>3.9559960299999997E-3</v>
      </c>
      <c r="AU379" s="328">
        <f>+VLOOKUP($E379,Final_nrj!$1:$1048576,MATCH(DATE(AU$2,1,1),Final_nrj!$A$1:$LI$1),FALSE)</f>
        <v>4.0069670799999998E-3</v>
      </c>
      <c r="AV379" s="328">
        <f>+VLOOKUP($E379,Final_nrj!$1:$1048576,MATCH(DATE(AV$2,1,1),Final_nrj!$A$1:$LI$1),FALSE)</f>
        <v>4.0586673299999997E-3</v>
      </c>
      <c r="AW379" s="328">
        <f>+VLOOKUP($E379,Final_nrj!$1:$1048576,MATCH(DATE(AW$2,1,1),Final_nrj!$A$1:$LI$1),FALSE)</f>
        <v>4.1111432400000002E-3</v>
      </c>
      <c r="AX379" s="328">
        <f>+VLOOKUP($E379,Final_nrj!$1:$1048576,MATCH(DATE(AX$2,1,1),Final_nrj!$A$1:$LI$1),FALSE)</f>
        <v>4.16442766E-3</v>
      </c>
      <c r="AY379" s="328">
        <f>+VLOOKUP($E379,Final_nrj!$1:$1048576,MATCH(DATE(AY$2,1,1),Final_nrj!$A$1:$LI$1),FALSE)</f>
        <v>4.2185422300000004E-3</v>
      </c>
      <c r="AZ379" s="328">
        <f>+VLOOKUP($E379,Final_nrj!$1:$1048576,MATCH(DATE(AZ$2,1,1),Final_nrj!$A$1:$LI$1),FALSE)</f>
        <v>4.2736263600000003E-3</v>
      </c>
      <c r="BA379" s="328">
        <f>+VLOOKUP($E379,Final_nrj!$1:$1048576,MATCH(DATE(BA$2,1,1),Final_nrj!$A$1:$LI$1),FALSE)</f>
        <v>4.3296377600000003E-3</v>
      </c>
      <c r="BB379" s="328">
        <f>+VLOOKUP($E379,Final_nrj!$1:$1048576,MATCH(DATE(BB$2,1,1),Final_nrj!$A$1:$LI$1),FALSE)</f>
        <v>4.3865585000000002E-3</v>
      </c>
      <c r="BC379" s="328">
        <f>+VLOOKUP($E379,Final_nrj!$1:$1048576,MATCH(DATE(BC$2,1,1),Final_nrj!$A$1:$LI$1),FALSE)</f>
        <v>4.4443767099999996E-3</v>
      </c>
      <c r="BD379" s="328">
        <f>+VLOOKUP($E379,Final_nrj!$1:$1048576,MATCH(DATE(BD$2,1,1),Final_nrj!$A$1:$LI$1),FALSE)</f>
        <v>4.5030832700000004E-3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4.1657090699999998E-3</v>
      </c>
      <c r="G380" s="328">
        <f>+VLOOKUP($E380,Final_nrj!$1:$1048576,MATCH(DATE(G$2,1,1),Final_nrj!$A$1:$LI$1),FALSE)</f>
        <v>4.1964769999999997E-3</v>
      </c>
      <c r="H380" s="328">
        <f>+VLOOKUP($E380,Final_nrj!$1:$1048576,MATCH(DATE(H$2,1,1),Final_nrj!$A$1:$LI$1),FALSE)</f>
        <v>4.2316744700000002E-3</v>
      </c>
      <c r="I380" s="328">
        <f>+VLOOKUP($E380,Final_nrj!$1:$1048576,MATCH(DATE(I$2,1,1),Final_nrj!$A$1:$LI$1),FALSE)</f>
        <v>4.2745085300000003E-3</v>
      </c>
      <c r="J380" s="328">
        <f>+VLOOKUP($E380,Final_nrj!$1:$1048576,MATCH(DATE(J$2,1,1),Final_nrj!$A$1:$LI$1),FALSE)</f>
        <v>4.3251928300000004E-3</v>
      </c>
      <c r="K380" s="328">
        <f>+VLOOKUP($E380,Final_nrj!$1:$1048576,MATCH(DATE(K$2,1,1),Final_nrj!$A$1:$LI$1),FALSE)</f>
        <v>4.3830300800000001E-3</v>
      </c>
      <c r="L380" s="328">
        <f>+VLOOKUP($E380,Final_nrj!$1:$1048576,MATCH(DATE(L$2,1,1),Final_nrj!$A$1:$LI$1),FALSE)</f>
        <v>4.4446501499999999E-3</v>
      </c>
      <c r="M380" s="328">
        <f>+VLOOKUP($E380,Final_nrj!$1:$1048576,MATCH(DATE(M$2,1,1),Final_nrj!$A$1:$LI$1),FALSE)</f>
        <v>4.51012289E-3</v>
      </c>
      <c r="N380" s="328">
        <f>+VLOOKUP($E380,Final_nrj!$1:$1048576,MATCH(DATE(N$2,1,1),Final_nrj!$A$1:$LI$1),FALSE)</f>
        <v>4.5789611599999997E-3</v>
      </c>
      <c r="O380" s="328">
        <f>+VLOOKUP($E380,Final_nrj!$1:$1048576,MATCH(DATE(O$2,1,1),Final_nrj!$A$1:$LI$1),FALSE)</f>
        <v>4.6506370699999997E-3</v>
      </c>
      <c r="P380" s="328">
        <f>+VLOOKUP($E380,Final_nrj!$1:$1048576,MATCH(DATE(P$2,1,1),Final_nrj!$A$1:$LI$1),FALSE)</f>
        <v>4.7289334800000001E-3</v>
      </c>
      <c r="Q380" s="328">
        <f>+VLOOKUP($E380,Final_nrj!$1:$1048576,MATCH(DATE(Q$2,1,1),Final_nrj!$A$1:$LI$1),FALSE)</f>
        <v>4.80739366E-3</v>
      </c>
      <c r="R380" s="328">
        <f>+VLOOKUP($E380,Final_nrj!$1:$1048576,MATCH(DATE(R$2,1,1),Final_nrj!$A$1:$LI$1),FALSE)</f>
        <v>4.8868306699999999E-3</v>
      </c>
      <c r="S380" s="328">
        <f>+VLOOKUP($E380,Final_nrj!$1:$1048576,MATCH(DATE(S$2,1,1),Final_nrj!$A$1:$LI$1),FALSE)</f>
        <v>4.9672444499999999E-3</v>
      </c>
      <c r="T380" s="328">
        <f>+VLOOKUP($E380,Final_nrj!$1:$1048576,MATCH(DATE(T$2,1,1),Final_nrj!$A$1:$LI$1),FALSE)</f>
        <v>5.04850935E-3</v>
      </c>
      <c r="U380" s="328">
        <f>+VLOOKUP($E380,Final_nrj!$1:$1048576,MATCH(DATE(U$2,1,1),Final_nrj!$A$1:$LI$1),FALSE)</f>
        <v>5.1305236399999997E-3</v>
      </c>
      <c r="V380" s="328">
        <f>+VLOOKUP($E380,Final_nrj!$1:$1048576,MATCH(DATE(V$2,1,1),Final_nrj!$A$1:$LI$1),FALSE)</f>
        <v>5.2132160400000004E-3</v>
      </c>
      <c r="W380" s="328">
        <f>+VLOOKUP($E380,Final_nrj!$1:$1048576,MATCH(DATE(W$2,1,1),Final_nrj!$A$1:$LI$1),FALSE)</f>
        <v>5.2965678500000004E-3</v>
      </c>
      <c r="X380" s="328">
        <f>+VLOOKUP($E380,Final_nrj!$1:$1048576,MATCH(DATE(X$2,1,1),Final_nrj!$A$1:$LI$1),FALSE)</f>
        <v>5.3805877800000004E-3</v>
      </c>
      <c r="Y380" s="328">
        <f>+VLOOKUP($E380,Final_nrj!$1:$1048576,MATCH(DATE(Y$2,1,1),Final_nrj!$A$1:$LI$1),FALSE)</f>
        <v>5.4653018299999998E-3</v>
      </c>
      <c r="Z380" s="328">
        <f>+VLOOKUP($E380,Final_nrj!$1:$1048576,MATCH(DATE(Z$2,1,1),Final_nrj!$A$1:$LI$1),FALSE)</f>
        <v>5.5475735599999996E-3</v>
      </c>
      <c r="AA380" s="328">
        <f>+VLOOKUP($E380,Final_nrj!$1:$1048576,MATCH(DATE(AA$2,1,1),Final_nrj!$A$1:$LI$1),FALSE)</f>
        <v>5.6319723500000002E-3</v>
      </c>
      <c r="AB380" s="328">
        <f>+VLOOKUP($E380,Final_nrj!$1:$1048576,MATCH(DATE(AB$2,1,1),Final_nrj!$A$1:$LI$1),FALSE)</f>
        <v>5.7177151500000002E-3</v>
      </c>
      <c r="AC380" s="328">
        <f>+VLOOKUP($E380,Final_nrj!$1:$1048576,MATCH(DATE(AC$2,1,1),Final_nrj!$A$1:$LI$1),FALSE)</f>
        <v>5.8046706800000004E-3</v>
      </c>
      <c r="AD380" s="328">
        <f>+VLOOKUP($E380,Final_nrj!$1:$1048576,MATCH(DATE(AD$2,1,1),Final_nrj!$A$1:$LI$1),FALSE)</f>
        <v>5.8928388000000003E-3</v>
      </c>
      <c r="AE380" s="328">
        <f>+VLOOKUP($E380,Final_nrj!$1:$1048576,MATCH(DATE(AE$2,1,1),Final_nrj!$A$1:$LI$1),FALSE)</f>
        <v>5.9730489600000004E-3</v>
      </c>
      <c r="AF380" s="328">
        <f>+VLOOKUP($E380,Final_nrj!$1:$1048576,MATCH(DATE(AF$2,1,1),Final_nrj!$A$1:$LI$1),FALSE)</f>
        <v>6.0540502499999999E-3</v>
      </c>
      <c r="AG380" s="328">
        <f>+VLOOKUP($E380,Final_nrj!$1:$1048576,MATCH(DATE(AG$2,1,1),Final_nrj!$A$1:$LI$1),FALSE)</f>
        <v>6.1352432600000001E-3</v>
      </c>
      <c r="AH380" s="328">
        <f>+VLOOKUP($E380,Final_nrj!$1:$1048576,MATCH(DATE(AH$2,1,1),Final_nrj!$A$1:$LI$1),FALSE)</f>
        <v>6.2167840200000003E-3</v>
      </c>
      <c r="AI380" s="328">
        <f>+VLOOKUP($E380,Final_nrj!$1:$1048576,MATCH(DATE(AI$2,1,1),Final_nrj!$A$1:$LI$1),FALSE)</f>
        <v>6.2989584500000003E-3</v>
      </c>
      <c r="AJ380" s="328">
        <f>+VLOOKUP($E380,Final_nrj!$1:$1048576,MATCH(DATE(AJ$2,1,1),Final_nrj!$A$1:$LI$1),FALSE)</f>
        <v>6.3820266E-3</v>
      </c>
      <c r="AK380" s="328">
        <f>+VLOOKUP($E380,Final_nrj!$1:$1048576,MATCH(DATE(AK$2,1,1),Final_nrj!$A$1:$LI$1),FALSE)</f>
        <v>6.4661954999999998E-3</v>
      </c>
      <c r="AL380" s="328">
        <f>+VLOOKUP($E380,Final_nrj!$1:$1048576,MATCH(DATE(AL$2,1,1),Final_nrj!$A$1:$LI$1),FALSE)</f>
        <v>6.5516102300000002E-3</v>
      </c>
      <c r="AM380" s="328">
        <f>+VLOOKUP($E380,Final_nrj!$1:$1048576,MATCH(DATE(AM$2,1,1),Final_nrj!$A$1:$LI$1),FALSE)</f>
        <v>6.6383692099999999E-3</v>
      </c>
      <c r="AN380" s="328">
        <f>+VLOOKUP($E380,Final_nrj!$1:$1048576,MATCH(DATE(AN$2,1,1),Final_nrj!$A$1:$LI$1),FALSE)</f>
        <v>6.7265359300000003E-3</v>
      </c>
      <c r="AO380" s="328">
        <f>+VLOOKUP($E380,Final_nrj!$1:$1048576,MATCH(DATE(AO$2,1,1),Final_nrj!$A$1:$LI$1),FALSE)</f>
        <v>6.8161489299999999E-3</v>
      </c>
      <c r="AP380" s="328">
        <f>+VLOOKUP($E380,Final_nrj!$1:$1048576,MATCH(DATE(AP$2,1,1),Final_nrj!$A$1:$LI$1),FALSE)</f>
        <v>6.9050523199999997E-3</v>
      </c>
      <c r="AQ380" s="328">
        <f>+VLOOKUP($E380,Final_nrj!$1:$1048576,MATCH(DATE(AQ$2,1,1),Final_nrj!$A$1:$LI$1),FALSE)</f>
        <v>6.9941747400000002E-3</v>
      </c>
      <c r="AR380" s="328">
        <f>+VLOOKUP($E380,Final_nrj!$1:$1048576,MATCH(DATE(AR$2,1,1),Final_nrj!$A$1:$LI$1),FALSE)</f>
        <v>7.0838604000000001E-3</v>
      </c>
      <c r="AS380" s="328">
        <f>+VLOOKUP($E380,Final_nrj!$1:$1048576,MATCH(DATE(AS$2,1,1),Final_nrj!$A$1:$LI$1),FALSE)</f>
        <v>7.1743269800000004E-3</v>
      </c>
      <c r="AT380" s="328">
        <f>+VLOOKUP($E380,Final_nrj!$1:$1048576,MATCH(DATE(AT$2,1,1),Final_nrj!$A$1:$LI$1),FALSE)</f>
        <v>7.2657552700000003E-3</v>
      </c>
      <c r="AU380" s="328">
        <f>+VLOOKUP($E380,Final_nrj!$1:$1048576,MATCH(DATE(AU$2,1,1),Final_nrj!$A$1:$LI$1),FALSE)</f>
        <v>7.3583078199999999E-3</v>
      </c>
      <c r="AV380" s="328">
        <f>+VLOOKUP($E380,Final_nrj!$1:$1048576,MATCH(DATE(AV$2,1,1),Final_nrj!$A$1:$LI$1),FALSE)</f>
        <v>7.45210905E-3</v>
      </c>
      <c r="AW380" s="328">
        <f>+VLOOKUP($E380,Final_nrj!$1:$1048576,MATCH(DATE(AW$2,1,1),Final_nrj!$A$1:$LI$1),FALSE)</f>
        <v>7.5472546099999999E-3</v>
      </c>
      <c r="AX380" s="328">
        <f>+VLOOKUP($E380,Final_nrj!$1:$1048576,MATCH(DATE(AX$2,1,1),Final_nrj!$A$1:$LI$1),FALSE)</f>
        <v>7.6438153400000004E-3</v>
      </c>
      <c r="AY380" s="328">
        <f>+VLOOKUP($E380,Final_nrj!$1:$1048576,MATCH(DATE(AY$2,1,1),Final_nrj!$A$1:$LI$1),FALSE)</f>
        <v>7.74184148E-3</v>
      </c>
      <c r="AZ380" s="328">
        <f>+VLOOKUP($E380,Final_nrj!$1:$1048576,MATCH(DATE(AZ$2,1,1),Final_nrj!$A$1:$LI$1),FALSE)</f>
        <v>7.8416004600000005E-3</v>
      </c>
      <c r="BA380" s="328">
        <f>+VLOOKUP($E380,Final_nrj!$1:$1048576,MATCH(DATE(BA$2,1,1),Final_nrj!$A$1:$LI$1),FALSE)</f>
        <v>7.9430258999999993E-3</v>
      </c>
      <c r="BB380" s="328">
        <f>+VLOOKUP($E380,Final_nrj!$1:$1048576,MATCH(DATE(BB$2,1,1),Final_nrj!$A$1:$LI$1),FALSE)</f>
        <v>8.0460954199999997E-3</v>
      </c>
      <c r="BC380" s="328">
        <f>+VLOOKUP($E380,Final_nrj!$1:$1048576,MATCH(DATE(BC$2,1,1),Final_nrj!$A$1:$LI$1),FALSE)</f>
        <v>8.15079667E-3</v>
      </c>
      <c r="BD380" s="328">
        <f>+VLOOKUP($E380,Final_nrj!$1:$1048576,MATCH(DATE(BD$2,1,1),Final_nrj!$A$1:$LI$1),FALSE)</f>
        <v>8.2571210699999998E-3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2.2936771880000002</v>
      </c>
      <c r="G381" s="328">
        <f>+VLOOKUP($E381,Final_nrj!$1:$1048576,MATCH(DATE(G$2,1,1),Final_nrj!$A$1:$LI$1),FALSE)</f>
        <v>2.310584859</v>
      </c>
      <c r="H381" s="328">
        <f>+VLOOKUP($E381,Final_nrj!$1:$1048576,MATCH(DATE(H$2,1,1),Final_nrj!$A$1:$LI$1),FALSE)</f>
        <v>2.3299564300000002</v>
      </c>
      <c r="I381" s="328">
        <f>+VLOOKUP($E381,Final_nrj!$1:$1048576,MATCH(DATE(I$2,1,1),Final_nrj!$A$1:$LI$1),FALSE)</f>
        <v>2.3535632959999999</v>
      </c>
      <c r="J381" s="328">
        <f>+VLOOKUP($E381,Final_nrj!$1:$1048576,MATCH(DATE(J$2,1,1),Final_nrj!$A$1:$LI$1),FALSE)</f>
        <v>2.381496329</v>
      </c>
      <c r="K381" s="328">
        <f>+VLOOKUP($E381,Final_nrj!$1:$1048576,MATCH(DATE(K$2,1,1),Final_nrj!$A$1:$LI$1),FALSE)</f>
        <v>2.4133524209999999</v>
      </c>
      <c r="L381" s="328">
        <f>+VLOOKUP($E381,Final_nrj!$1:$1048576,MATCH(DATE(L$2,1,1),Final_nrj!$A$1:$LI$1),FALSE)</f>
        <v>2.447259587</v>
      </c>
      <c r="M381" s="328">
        <f>+VLOOKUP($E381,Final_nrj!$1:$1048576,MATCH(DATE(M$2,1,1),Final_nrj!$A$1:$LI$1),FALSE)</f>
        <v>2.4832399559999998</v>
      </c>
      <c r="N381" s="328">
        <f>+VLOOKUP($E381,Final_nrj!$1:$1048576,MATCH(DATE(N$2,1,1),Final_nrj!$A$1:$LI$1),FALSE)</f>
        <v>2.5210153380000002</v>
      </c>
      <c r="O381" s="328">
        <f>+VLOOKUP($E381,Final_nrj!$1:$1048576,MATCH(DATE(O$2,1,1),Final_nrj!$A$1:$LI$1),FALSE)</f>
        <v>2.5602905520000001</v>
      </c>
      <c r="P381" s="328">
        <f>+VLOOKUP($E381,Final_nrj!$1:$1048576,MATCH(DATE(P$2,1,1),Final_nrj!$A$1:$LI$1),FALSE)</f>
        <v>2.6031391990000001</v>
      </c>
      <c r="Q381" s="328">
        <f>+VLOOKUP($E381,Final_nrj!$1:$1048576,MATCH(DATE(Q$2,1,1),Final_nrj!$A$1:$LI$1),FALSE)</f>
        <v>2.6460143509999998</v>
      </c>
      <c r="R381" s="328">
        <f>+VLOOKUP($E381,Final_nrj!$1:$1048576,MATCH(DATE(R$2,1,1),Final_nrj!$A$1:$LI$1),FALSE)</f>
        <v>2.689368472</v>
      </c>
      <c r="S381" s="328">
        <f>+VLOOKUP($E381,Final_nrj!$1:$1048576,MATCH(DATE(S$2,1,1),Final_nrj!$A$1:$LI$1),FALSE)</f>
        <v>2.7332082770000001</v>
      </c>
      <c r="T381" s="328">
        <f>+VLOOKUP($E381,Final_nrj!$1:$1048576,MATCH(DATE(T$2,1,1),Final_nrj!$A$1:$LI$1),FALSE)</f>
        <v>2.7774716420000001</v>
      </c>
      <c r="U381" s="328">
        <f>+VLOOKUP($E381,Final_nrj!$1:$1048576,MATCH(DATE(U$2,1,1),Final_nrj!$A$1:$LI$1),FALSE)</f>
        <v>2.8221097909999999</v>
      </c>
      <c r="V381" s="328">
        <f>+VLOOKUP($E381,Final_nrj!$1:$1048576,MATCH(DATE(V$2,1,1),Final_nrj!$A$1:$LI$1),FALSE)</f>
        <v>2.8670908769999999</v>
      </c>
      <c r="W381" s="328">
        <f>+VLOOKUP($E381,Final_nrj!$1:$1048576,MATCH(DATE(W$2,1,1),Final_nrj!$A$1:$LI$1),FALSE)</f>
        <v>2.9124119839999998</v>
      </c>
      <c r="X381" s="328">
        <f>+VLOOKUP($E381,Final_nrj!$1:$1048576,MATCH(DATE(X$2,1,1),Final_nrj!$A$1:$LI$1),FALSE)</f>
        <v>2.958085128</v>
      </c>
      <c r="Y381" s="328">
        <f>+VLOOKUP($E381,Final_nrj!$1:$1048576,MATCH(DATE(Y$2,1,1),Final_nrj!$A$1:$LI$1),FALSE)</f>
        <v>3.0041314969999999</v>
      </c>
      <c r="Z381" s="328">
        <f>+VLOOKUP($E381,Final_nrj!$1:$1048576,MATCH(DATE(Z$2,1,1),Final_nrj!$A$1:$LI$1),FALSE)</f>
        <v>3.048839488</v>
      </c>
      <c r="AA381" s="328">
        <f>+VLOOKUP($E381,Final_nrj!$1:$1048576,MATCH(DATE(AA$2,1,1),Final_nrj!$A$1:$LI$1),FALSE)</f>
        <v>3.0947236280000001</v>
      </c>
      <c r="AB381" s="328">
        <f>+VLOOKUP($E381,Final_nrj!$1:$1048576,MATCH(DATE(AB$2,1,1),Final_nrj!$A$1:$LI$1),FALSE)</f>
        <v>3.1413576829999998</v>
      </c>
      <c r="AC381" s="328">
        <f>+VLOOKUP($E381,Final_nrj!$1:$1048576,MATCH(DATE(AC$2,1,1),Final_nrj!$A$1:$LI$1),FALSE)</f>
        <v>3.188672666</v>
      </c>
      <c r="AD381" s="328">
        <f>+VLOOKUP($E381,Final_nrj!$1:$1048576,MATCH(DATE(AD$2,1,1),Final_nrj!$A$1:$LI$1),FALSE)</f>
        <v>3.2366712049999999</v>
      </c>
      <c r="AE381" s="328">
        <f>+VLOOKUP($E381,Final_nrj!$1:$1048576,MATCH(DATE(AE$2,1,1),Final_nrj!$A$1:$LI$1),FALSE)</f>
        <v>3.2803349860000002</v>
      </c>
      <c r="AF381" s="328">
        <f>+VLOOKUP($E381,Final_nrj!$1:$1048576,MATCH(DATE(AF$2,1,1),Final_nrj!$A$1:$LI$1),FALSE)</f>
        <v>3.3244717170000002</v>
      </c>
      <c r="AG381" s="328">
        <f>+VLOOKUP($E381,Final_nrj!$1:$1048576,MATCH(DATE(AG$2,1,1),Final_nrj!$A$1:$LI$1),FALSE)</f>
        <v>3.3687549269999999</v>
      </c>
      <c r="AH381" s="328">
        <f>+VLOOKUP($E381,Final_nrj!$1:$1048576,MATCH(DATE(AH$2,1,1),Final_nrj!$A$1:$LI$1),FALSE)</f>
        <v>3.4132709440000002</v>
      </c>
      <c r="AI381" s="328">
        <f>+VLOOKUP($E381,Final_nrj!$1:$1048576,MATCH(DATE(AI$2,1,1),Final_nrj!$A$1:$LI$1),FALSE)</f>
        <v>3.458176554</v>
      </c>
      <c r="AJ381" s="328">
        <f>+VLOOKUP($E381,Final_nrj!$1:$1048576,MATCH(DATE(AJ$2,1,1),Final_nrj!$A$1:$LI$1),FALSE)</f>
        <v>3.503613578</v>
      </c>
      <c r="AK381" s="328">
        <f>+VLOOKUP($E381,Final_nrj!$1:$1048576,MATCH(DATE(AK$2,1,1),Final_nrj!$A$1:$LI$1),FALSE)</f>
        <v>3.5496939830000001</v>
      </c>
      <c r="AL381" s="328">
        <f>+VLOOKUP($E381,Final_nrj!$1:$1048576,MATCH(DATE(AL$2,1,1),Final_nrj!$A$1:$LI$1),FALSE)</f>
        <v>3.5964950249999998</v>
      </c>
      <c r="AM381" s="328">
        <f>+VLOOKUP($E381,Final_nrj!$1:$1048576,MATCH(DATE(AM$2,1,1),Final_nrj!$A$1:$LI$1),FALSE)</f>
        <v>3.6440677539999999</v>
      </c>
      <c r="AN381" s="328">
        <f>+VLOOKUP($E381,Final_nrj!$1:$1048576,MATCH(DATE(AN$2,1,1),Final_nrj!$A$1:$LI$1),FALSE)</f>
        <v>3.6924436379999999</v>
      </c>
      <c r="AO381" s="328">
        <f>+VLOOKUP($E381,Final_nrj!$1:$1048576,MATCH(DATE(AO$2,1,1),Final_nrj!$A$1:$LI$1),FALSE)</f>
        <v>3.7416402010000001</v>
      </c>
      <c r="AP381" s="328">
        <f>+VLOOKUP($E381,Final_nrj!$1:$1048576,MATCH(DATE(AP$2,1,1),Final_nrj!$A$1:$LI$1),FALSE)</f>
        <v>3.7904738039999999</v>
      </c>
      <c r="AQ381" s="328">
        <f>+VLOOKUP($E381,Final_nrj!$1:$1048576,MATCH(DATE(AQ$2,1,1),Final_nrj!$A$1:$LI$1),FALSE)</f>
        <v>3.8394527479999998</v>
      </c>
      <c r="AR381" s="328">
        <f>+VLOOKUP($E381,Final_nrj!$1:$1048576,MATCH(DATE(AR$2,1,1),Final_nrj!$A$1:$LI$1),FALSE)</f>
        <v>3.8887639979999999</v>
      </c>
      <c r="AS381" s="328">
        <f>+VLOOKUP($E381,Final_nrj!$1:$1048576,MATCH(DATE(AS$2,1,1),Final_nrj!$A$1:$LI$1),FALSE)</f>
        <v>3.9385246779999998</v>
      </c>
      <c r="AT381" s="328">
        <f>+VLOOKUP($E381,Final_nrj!$1:$1048576,MATCH(DATE(AT$2,1,1),Final_nrj!$A$1:$LI$1),FALSE)</f>
        <v>3.9888315580000002</v>
      </c>
      <c r="AU381" s="328">
        <f>+VLOOKUP($E381,Final_nrj!$1:$1048576,MATCH(DATE(AU$2,1,1),Final_nrj!$A$1:$LI$1),FALSE)</f>
        <v>4.0397714679999996</v>
      </c>
      <c r="AV381" s="328">
        <f>+VLOOKUP($E381,Final_nrj!$1:$1048576,MATCH(DATE(AV$2,1,1),Final_nrj!$A$1:$LI$1),FALSE)</f>
        <v>4.0914103930000003</v>
      </c>
      <c r="AW381" s="328">
        <f>+VLOOKUP($E381,Final_nrj!$1:$1048576,MATCH(DATE(AW$2,1,1),Final_nrj!$A$1:$LI$1),FALSE)</f>
        <v>4.143798629</v>
      </c>
      <c r="AX381" s="328">
        <f>+VLOOKUP($E381,Final_nrj!$1:$1048576,MATCH(DATE(AX$2,1,1),Final_nrj!$A$1:$LI$1),FALSE)</f>
        <v>4.1969729149999999</v>
      </c>
      <c r="AY381" s="328">
        <f>+VLOOKUP($E381,Final_nrj!$1:$1048576,MATCH(DATE(AY$2,1,1),Final_nrj!$A$1:$LI$1),FALSE)</f>
        <v>4.2509587800000004</v>
      </c>
      <c r="AZ381" s="328">
        <f>+VLOOKUP($E381,Final_nrj!$1:$1048576,MATCH(DATE(AZ$2,1,1),Final_nrj!$A$1:$LI$1),FALSE)</f>
        <v>4.3059007319999996</v>
      </c>
      <c r="BA381" s="328">
        <f>+VLOOKUP($E381,Final_nrj!$1:$1048576,MATCH(DATE(BA$2,1,1),Final_nrj!$A$1:$LI$1),FALSE)</f>
        <v>4.3617602619999998</v>
      </c>
      <c r="BB381" s="328">
        <f>+VLOOKUP($E381,Final_nrj!$1:$1048576,MATCH(DATE(BB$2,1,1),Final_nrj!$A$1:$LI$1),FALSE)</f>
        <v>4.4185231869999999</v>
      </c>
      <c r="BC381" s="328">
        <f>+VLOOKUP($E381,Final_nrj!$1:$1048576,MATCH(DATE(BC$2,1,1),Final_nrj!$A$1:$LI$1),FALSE)</f>
        <v>4.4761810090000003</v>
      </c>
      <c r="BD381" s="328">
        <f>+VLOOKUP($E381,Final_nrj!$1:$1048576,MATCH(DATE(BD$2,1,1),Final_nrj!$A$1:$LI$1),FALSE)</f>
        <v>4.5347274889999998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1.1563772640000001</v>
      </c>
      <c r="G382" s="328">
        <f>+VLOOKUP($E382,Final_nrj!$1:$1048576,MATCH(DATE(G$2,1,1),Final_nrj!$A$1:$LI$1),FALSE)</f>
        <v>1.164950529</v>
      </c>
      <c r="H382" s="328">
        <f>+VLOOKUP($E382,Final_nrj!$1:$1048576,MATCH(DATE(H$2,1,1),Final_nrj!$A$1:$LI$1),FALSE)</f>
        <v>1.1747861150000001</v>
      </c>
      <c r="I382" s="328">
        <f>+VLOOKUP($E382,Final_nrj!$1:$1048576,MATCH(DATE(I$2,1,1),Final_nrj!$A$1:$LI$1),FALSE)</f>
        <v>1.186765463</v>
      </c>
      <c r="J382" s="328">
        <f>+VLOOKUP($E382,Final_nrj!$1:$1048576,MATCH(DATE(J$2,1,1),Final_nrj!$A$1:$LI$1),FALSE)</f>
        <v>1.2009311970000001</v>
      </c>
      <c r="K382" s="328">
        <f>+VLOOKUP($E382,Final_nrj!$1:$1048576,MATCH(DATE(K$2,1,1),Final_nrj!$A$1:$LI$1),FALSE)</f>
        <v>1.217074794</v>
      </c>
      <c r="L382" s="328">
        <f>+VLOOKUP($E382,Final_nrj!$1:$1048576,MATCH(DATE(L$2,1,1),Final_nrj!$A$1:$LI$1),FALSE)</f>
        <v>1.234250319</v>
      </c>
      <c r="M382" s="328">
        <f>+VLOOKUP($E382,Final_nrj!$1:$1048576,MATCH(DATE(M$2,1,1),Final_nrj!$A$1:$LI$1),FALSE)</f>
        <v>1.2524703399999999</v>
      </c>
      <c r="N382" s="328">
        <f>+VLOOKUP($E382,Final_nrj!$1:$1048576,MATCH(DATE(N$2,1,1),Final_nrj!$A$1:$LI$1),FALSE)</f>
        <v>1.2715961979999999</v>
      </c>
      <c r="O382" s="328">
        <f>+VLOOKUP($E382,Final_nrj!$1:$1048576,MATCH(DATE(O$2,1,1),Final_nrj!$A$1:$LI$1),FALSE)</f>
        <v>1.29148044</v>
      </c>
      <c r="P382" s="328">
        <f>+VLOOKUP($E382,Final_nrj!$1:$1048576,MATCH(DATE(P$2,1,1),Final_nrj!$A$1:$LI$1),FALSE)</f>
        <v>1.3131713089999999</v>
      </c>
      <c r="Q382" s="328">
        <f>+VLOOKUP($E382,Final_nrj!$1:$1048576,MATCH(DATE(Q$2,1,1),Final_nrj!$A$1:$LI$1),FALSE)</f>
        <v>1.3348787390000001</v>
      </c>
      <c r="R382" s="328">
        <f>+VLOOKUP($E382,Final_nrj!$1:$1048576,MATCH(DATE(R$2,1,1),Final_nrj!$A$1:$LI$1),FALSE)</f>
        <v>1.3568315179999999</v>
      </c>
      <c r="S382" s="328">
        <f>+VLOOKUP($E382,Final_nrj!$1:$1048576,MATCH(DATE(S$2,1,1),Final_nrj!$A$1:$LI$1),FALSE)</f>
        <v>1.379032847</v>
      </c>
      <c r="T382" s="328">
        <f>+VLOOKUP($E382,Final_nrj!$1:$1048576,MATCH(DATE(T$2,1,1),Final_nrj!$A$1:$LI$1),FALSE)</f>
        <v>1.401451118</v>
      </c>
      <c r="U382" s="328">
        <f>+VLOOKUP($E382,Final_nrj!$1:$1048576,MATCH(DATE(U$2,1,1),Final_nrj!$A$1:$LI$1),FALSE)</f>
        <v>1.4240614439999999</v>
      </c>
      <c r="V382" s="328">
        <f>+VLOOKUP($E382,Final_nrj!$1:$1048576,MATCH(DATE(V$2,1,1),Final_nrj!$A$1:$LI$1),FALSE)</f>
        <v>1.4468474440000001</v>
      </c>
      <c r="W382" s="328">
        <f>+VLOOKUP($E382,Final_nrj!$1:$1048576,MATCH(DATE(W$2,1,1),Final_nrj!$A$1:$LI$1),FALSE)</f>
        <v>1.4698073190000001</v>
      </c>
      <c r="X382" s="328">
        <f>+VLOOKUP($E382,Final_nrj!$1:$1048576,MATCH(DATE(X$2,1,1),Final_nrj!$A$1:$LI$1),FALSE)</f>
        <v>1.4929467830000001</v>
      </c>
      <c r="Y382" s="328">
        <f>+VLOOKUP($E382,Final_nrj!$1:$1048576,MATCH(DATE(Y$2,1,1),Final_nrj!$A$1:$LI$1),FALSE)</f>
        <v>1.5162761600000001</v>
      </c>
      <c r="Z382" s="328">
        <f>+VLOOKUP($E382,Final_nrj!$1:$1048576,MATCH(DATE(Z$2,1,1),Final_nrj!$A$1:$LI$1),FALSE)</f>
        <v>1.538930463</v>
      </c>
      <c r="AA382" s="328">
        <f>+VLOOKUP($E382,Final_nrj!$1:$1048576,MATCH(DATE(AA$2,1,1),Final_nrj!$A$1:$LI$1),FALSE)</f>
        <v>1.5621791389999999</v>
      </c>
      <c r="AB382" s="328">
        <f>+VLOOKUP($E382,Final_nrj!$1:$1048576,MATCH(DATE(AB$2,1,1),Final_nrj!$A$1:$LI$1),FALSE)</f>
        <v>1.5858065859999999</v>
      </c>
      <c r="AC382" s="328">
        <f>+VLOOKUP($E382,Final_nrj!$1:$1048576,MATCH(DATE(AC$2,1,1),Final_nrj!$A$1:$LI$1),FALSE)</f>
        <v>1.6097778359999999</v>
      </c>
      <c r="AD382" s="328">
        <f>+VLOOKUP($E382,Final_nrj!$1:$1048576,MATCH(DATE(AD$2,1,1),Final_nrj!$A$1:$LI$1),FALSE)</f>
        <v>1.634094057</v>
      </c>
      <c r="AE382" s="328">
        <f>+VLOOKUP($E382,Final_nrj!$1:$1048576,MATCH(DATE(AE$2,1,1),Final_nrj!$A$1:$LI$1),FALSE)</f>
        <v>1.6562197219999999</v>
      </c>
      <c r="AF382" s="328">
        <f>+VLOOKUP($E382,Final_nrj!$1:$1048576,MATCH(DATE(AF$2,1,1),Final_nrj!$A$1:$LI$1),FALSE)</f>
        <v>1.6785825110000001</v>
      </c>
      <c r="AG382" s="328">
        <f>+VLOOKUP($E382,Final_nrj!$1:$1048576,MATCH(DATE(AG$2,1,1),Final_nrj!$A$1:$LI$1),FALSE)</f>
        <v>1.701017024</v>
      </c>
      <c r="AH382" s="328">
        <f>+VLOOKUP($E382,Final_nrj!$1:$1048576,MATCH(DATE(AH$2,1,1),Final_nrj!$A$1:$LI$1),FALSE)</f>
        <v>1.7235668909999999</v>
      </c>
      <c r="AI382" s="328">
        <f>+VLOOKUP($E382,Final_nrj!$1:$1048576,MATCH(DATE(AI$2,1,1),Final_nrj!$A$1:$LI$1),FALSE)</f>
        <v>1.7463113939999999</v>
      </c>
      <c r="AJ382" s="328">
        <f>+VLOOKUP($E382,Final_nrj!$1:$1048576,MATCH(DATE(AJ$2,1,1),Final_nrj!$A$1:$LI$1),FALSE)</f>
        <v>1.769322265</v>
      </c>
      <c r="AK382" s="328">
        <f>+VLOOKUP($E382,Final_nrj!$1:$1048576,MATCH(DATE(AK$2,1,1),Final_nrj!$A$1:$LI$1),FALSE)</f>
        <v>1.7926561700000001</v>
      </c>
      <c r="AL382" s="328">
        <f>+VLOOKUP($E382,Final_nrj!$1:$1048576,MATCH(DATE(AL$2,1,1),Final_nrj!$A$1:$LI$1),FALSE)</f>
        <v>1.8163522519999999</v>
      </c>
      <c r="AM382" s="328">
        <f>+VLOOKUP($E382,Final_nrj!$1:$1048576,MATCH(DATE(AM$2,1,1),Final_nrj!$A$1:$LI$1),FALSE)</f>
        <v>1.840436446</v>
      </c>
      <c r="AN382" s="328">
        <f>+VLOOKUP($E382,Final_nrj!$1:$1048576,MATCH(DATE(AN$2,1,1),Final_nrj!$A$1:$LI$1),FALSE)</f>
        <v>1.8649248169999999</v>
      </c>
      <c r="AO382" s="328">
        <f>+VLOOKUP($E382,Final_nrj!$1:$1048576,MATCH(DATE(AO$2,1,1),Final_nrj!$A$1:$LI$1),FALSE)</f>
        <v>1.889826411</v>
      </c>
      <c r="AP382" s="328">
        <f>+VLOOKUP($E382,Final_nrj!$1:$1048576,MATCH(DATE(AP$2,1,1),Final_nrj!$A$1:$LI$1),FALSE)</f>
        <v>1.914543348</v>
      </c>
      <c r="AQ382" s="328">
        <f>+VLOOKUP($E382,Final_nrj!$1:$1048576,MATCH(DATE(AQ$2,1,1),Final_nrj!$A$1:$LI$1),FALSE)</f>
        <v>1.9393324460000001</v>
      </c>
      <c r="AR382" s="328">
        <f>+VLOOKUP($E382,Final_nrj!$1:$1048576,MATCH(DATE(AR$2,1,1),Final_nrj!$A$1:$LI$1),FALSE)</f>
        <v>1.964288201</v>
      </c>
      <c r="AS382" s="328">
        <f>+VLOOKUP($E382,Final_nrj!$1:$1048576,MATCH(DATE(AS$2,1,1),Final_nrj!$A$1:$LI$1),FALSE)</f>
        <v>1.9894699309999999</v>
      </c>
      <c r="AT382" s="328">
        <f>+VLOOKUP($E382,Final_nrj!$1:$1048576,MATCH(DATE(AT$2,1,1),Final_nrj!$A$1:$LI$1),FALSE)</f>
        <v>2.0149267210000001</v>
      </c>
      <c r="AU382" s="328">
        <f>+VLOOKUP($E382,Final_nrj!$1:$1048576,MATCH(DATE(AU$2,1,1),Final_nrj!$A$1:$LI$1),FALSE)</f>
        <v>2.0407026510000001</v>
      </c>
      <c r="AV382" s="328">
        <f>+VLOOKUP($E382,Final_nrj!$1:$1048576,MATCH(DATE(AV$2,1,1),Final_nrj!$A$1:$LI$1),FALSE)</f>
        <v>2.0668312549999999</v>
      </c>
      <c r="AW382" s="328">
        <f>+VLOOKUP($E382,Final_nrj!$1:$1048576,MATCH(DATE(AW$2,1,1),Final_nrj!$A$1:$LI$1),FALSE)</f>
        <v>2.0933381259999999</v>
      </c>
      <c r="AX382" s="328">
        <f>+VLOOKUP($E382,Final_nrj!$1:$1048576,MATCH(DATE(AX$2,1,1),Final_nrj!$A$1:$LI$1),FALSE)</f>
        <v>2.1202419880000001</v>
      </c>
      <c r="AY382" s="328">
        <f>+VLOOKUP($E382,Final_nrj!$1:$1048576,MATCH(DATE(AY$2,1,1),Final_nrj!$A$1:$LI$1),FALSE)</f>
        <v>2.14755589</v>
      </c>
      <c r="AZ382" s="328">
        <f>+VLOOKUP($E382,Final_nrj!$1:$1048576,MATCH(DATE(AZ$2,1,1),Final_nrj!$A$1:$LI$1),FALSE)</f>
        <v>2.1753530190000001</v>
      </c>
      <c r="BA382" s="328">
        <f>+VLOOKUP($E382,Final_nrj!$1:$1048576,MATCH(DATE(BA$2,1,1),Final_nrj!$A$1:$LI$1),FALSE)</f>
        <v>2.203614059</v>
      </c>
      <c r="BB382" s="328">
        <f>+VLOOKUP($E382,Final_nrj!$1:$1048576,MATCH(DATE(BB$2,1,1),Final_nrj!$A$1:$LI$1),FALSE)</f>
        <v>2.2323319819999998</v>
      </c>
      <c r="BC382" s="328">
        <f>+VLOOKUP($E382,Final_nrj!$1:$1048576,MATCH(DATE(BC$2,1,1),Final_nrj!$A$1:$LI$1),FALSE)</f>
        <v>2.261502621</v>
      </c>
      <c r="BD382" s="328">
        <f>+VLOOKUP($E382,Final_nrj!$1:$1048576,MATCH(DATE(BD$2,1,1),Final_nrj!$A$1:$LI$1),FALSE)</f>
        <v>2.2911229550000001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3.4542201609999998</v>
      </c>
      <c r="G383" s="381">
        <f>+VLOOKUP($E383,Final_nrj!$1:$1048576,MATCH(DATE(G$2,1,1),Final_nrj!$A$1:$LI$1),FALSE)</f>
        <v>3.4797318640000001</v>
      </c>
      <c r="H383" s="381">
        <f>+VLOOKUP($E383,Final_nrj!$1:$1048576,MATCH(DATE(H$2,1,1),Final_nrj!$A$1:$LI$1),FALSE)</f>
        <v>3.5089742199999998</v>
      </c>
      <c r="I383" s="381">
        <f>+VLOOKUP($E383,Final_nrj!$1:$1048576,MATCH(DATE(I$2,1,1),Final_nrj!$A$1:$LI$1),FALSE)</f>
        <v>3.5446032679999999</v>
      </c>
      <c r="J383" s="381">
        <f>+VLOOKUP($E383,Final_nrj!$1:$1048576,MATCH(DATE(J$2,1,1),Final_nrj!$A$1:$LI$1),FALSE)</f>
        <v>3.5867527190000001</v>
      </c>
      <c r="K383" s="381">
        <f>+VLOOKUP($E383,Final_nrj!$1:$1048576,MATCH(DATE(K$2,1,1),Final_nrj!$A$1:$LI$1),FALSE)</f>
        <v>3.6348102450000002</v>
      </c>
      <c r="L383" s="381">
        <f>+VLOOKUP($E383,Final_nrj!$1:$1048576,MATCH(DATE(L$2,1,1),Final_nrj!$A$1:$LI$1),FALSE)</f>
        <v>3.685954556</v>
      </c>
      <c r="M383" s="381">
        <f>+VLOOKUP($E383,Final_nrj!$1:$1048576,MATCH(DATE(M$2,1,1),Final_nrj!$A$1:$LI$1),FALSE)</f>
        <v>3.7402204189999999</v>
      </c>
      <c r="N383" s="381">
        <f>+VLOOKUP($E383,Final_nrj!$1:$1048576,MATCH(DATE(N$2,1,1),Final_nrj!$A$1:$LI$1),FALSE)</f>
        <v>3.797190498</v>
      </c>
      <c r="O383" s="381">
        <f>+VLOOKUP($E383,Final_nrj!$1:$1048576,MATCH(DATE(O$2,1,1),Final_nrj!$A$1:$LI$1),FALSE)</f>
        <v>3.8564216290000002</v>
      </c>
      <c r="P383" s="381">
        <f>+VLOOKUP($E383,Final_nrj!$1:$1048576,MATCH(DATE(P$2,1,1),Final_nrj!$A$1:$LI$1),FALSE)</f>
        <v>3.921039441</v>
      </c>
      <c r="Q383" s="381">
        <f>+VLOOKUP($E383,Final_nrj!$1:$1048576,MATCH(DATE(Q$2,1,1),Final_nrj!$A$1:$LI$1),FALSE)</f>
        <v>3.9857004840000001</v>
      </c>
      <c r="R383" s="381">
        <f>+VLOOKUP($E383,Final_nrj!$1:$1048576,MATCH(DATE(R$2,1,1),Final_nrj!$A$1:$LI$1),FALSE)</f>
        <v>4.0510868200000001</v>
      </c>
      <c r="S383" s="381">
        <f>+VLOOKUP($E383,Final_nrj!$1:$1048576,MATCH(DATE(S$2,1,1),Final_nrj!$A$1:$LI$1),FALSE)</f>
        <v>4.1172083690000001</v>
      </c>
      <c r="T383" s="381">
        <f>+VLOOKUP($E383,Final_nrj!$1:$1048576,MATCH(DATE(T$2,1,1),Final_nrj!$A$1:$LI$1),FALSE)</f>
        <v>4.1839712689999997</v>
      </c>
      <c r="U383" s="381">
        <f>+VLOOKUP($E383,Final_nrj!$1:$1048576,MATCH(DATE(U$2,1,1),Final_nrj!$A$1:$LI$1),FALSE)</f>
        <v>4.2513017590000004</v>
      </c>
      <c r="V383" s="381">
        <f>+VLOOKUP($E383,Final_nrj!$1:$1048576,MATCH(DATE(V$2,1,1),Final_nrj!$A$1:$LI$1),FALSE)</f>
        <v>4.3191515369999998</v>
      </c>
      <c r="W383" s="381">
        <f>+VLOOKUP($E383,Final_nrj!$1:$1048576,MATCH(DATE(W$2,1,1),Final_nrj!$A$1:$LI$1),FALSE)</f>
        <v>4.3875158709999997</v>
      </c>
      <c r="X383" s="381">
        <f>+VLOOKUP($E383,Final_nrj!$1:$1048576,MATCH(DATE(X$2,1,1),Final_nrj!$A$1:$LI$1),FALSE)</f>
        <v>4.4564124989999998</v>
      </c>
      <c r="Y383" s="381">
        <f>+VLOOKUP($E383,Final_nrj!$1:$1048576,MATCH(DATE(Y$2,1,1),Final_nrj!$A$1:$LI$1),FALSE)</f>
        <v>4.525872959</v>
      </c>
      <c r="Z383" s="381">
        <f>+VLOOKUP($E383,Final_nrj!$1:$1048576,MATCH(DATE(Z$2,1,1),Final_nrj!$A$1:$LI$1),FALSE)</f>
        <v>4.5933175239999997</v>
      </c>
      <c r="AA383" s="381">
        <f>+VLOOKUP($E383,Final_nrj!$1:$1048576,MATCH(DATE(AA$2,1,1),Final_nrj!$A$1:$LI$1),FALSE)</f>
        <v>4.6625347389999998</v>
      </c>
      <c r="AB383" s="381">
        <f>+VLOOKUP($E383,Final_nrj!$1:$1048576,MATCH(DATE(AB$2,1,1),Final_nrj!$A$1:$LI$1),FALSE)</f>
        <v>4.7328819839999996</v>
      </c>
      <c r="AC383" s="381">
        <f>+VLOOKUP($E383,Final_nrj!$1:$1048576,MATCH(DATE(AC$2,1,1),Final_nrj!$A$1:$LI$1),FALSE)</f>
        <v>4.8042551729999996</v>
      </c>
      <c r="AD383" s="381">
        <f>+VLOOKUP($E383,Final_nrj!$1:$1048576,MATCH(DATE(AD$2,1,1),Final_nrj!$A$1:$LI$1),FALSE)</f>
        <v>4.8766581010000003</v>
      </c>
      <c r="AE383" s="381">
        <f>+VLOOKUP($E383,Final_nrj!$1:$1048576,MATCH(DATE(AE$2,1,1),Final_nrj!$A$1:$LI$1),FALSE)</f>
        <v>4.9425277569999997</v>
      </c>
      <c r="AF383" s="381">
        <f>+VLOOKUP($E383,Final_nrj!$1:$1048576,MATCH(DATE(AF$2,1,1),Final_nrj!$A$1:$LI$1),FALSE)</f>
        <v>5.0091082790000003</v>
      </c>
      <c r="AG383" s="381">
        <f>+VLOOKUP($E383,Final_nrj!$1:$1048576,MATCH(DATE(AG$2,1,1),Final_nrj!$A$1:$LI$1),FALSE)</f>
        <v>5.075907194</v>
      </c>
      <c r="AH383" s="381">
        <f>+VLOOKUP($E383,Final_nrj!$1:$1048576,MATCH(DATE(AH$2,1,1),Final_nrj!$A$1:$LI$1),FALSE)</f>
        <v>5.1430546189999999</v>
      </c>
      <c r="AI383" s="381">
        <f>+VLOOKUP($E383,Final_nrj!$1:$1048576,MATCH(DATE(AI$2,1,1),Final_nrj!$A$1:$LI$1),FALSE)</f>
        <v>5.2107869060000001</v>
      </c>
      <c r="AJ383" s="381">
        <f>+VLOOKUP($E383,Final_nrj!$1:$1048576,MATCH(DATE(AJ$2,1,1),Final_nrj!$A$1:$LI$1),FALSE)</f>
        <v>5.2793178699999999</v>
      </c>
      <c r="AK383" s="381">
        <f>+VLOOKUP($E383,Final_nrj!$1:$1048576,MATCH(DATE(AK$2,1,1),Final_nrj!$A$1:$LI$1),FALSE)</f>
        <v>5.3488163479999997</v>
      </c>
      <c r="AL383" s="381">
        <f>+VLOOKUP($E383,Final_nrj!$1:$1048576,MATCH(DATE(AL$2,1,1),Final_nrj!$A$1:$LI$1),FALSE)</f>
        <v>5.4193988879999999</v>
      </c>
      <c r="AM383" s="381">
        <f>+VLOOKUP($E383,Final_nrj!$1:$1048576,MATCH(DATE(AM$2,1,1),Final_nrj!$A$1:$LI$1),FALSE)</f>
        <v>5.491142569</v>
      </c>
      <c r="AN383" s="381">
        <f>+VLOOKUP($E383,Final_nrj!$1:$1048576,MATCH(DATE(AN$2,1,1),Final_nrj!$A$1:$LI$1),FALSE)</f>
        <v>5.5640949900000001</v>
      </c>
      <c r="AO383" s="381">
        <f>+VLOOKUP($E383,Final_nrj!$1:$1048576,MATCH(DATE(AO$2,1,1),Final_nrj!$A$1:$LI$1),FALSE)</f>
        <v>5.6382827610000001</v>
      </c>
      <c r="AP383" s="381">
        <f>+VLOOKUP($E383,Final_nrj!$1:$1048576,MATCH(DATE(AP$2,1,1),Final_nrj!$A$1:$LI$1),FALSE)</f>
        <v>5.7119222049999996</v>
      </c>
      <c r="AQ383" s="381">
        <f>+VLOOKUP($E383,Final_nrj!$1:$1048576,MATCH(DATE(AQ$2,1,1),Final_nrj!$A$1:$LI$1),FALSE)</f>
        <v>5.7857793690000001</v>
      </c>
      <c r="AR383" s="381">
        <f>+VLOOKUP($E383,Final_nrj!$1:$1048576,MATCH(DATE(AR$2,1,1),Final_nrj!$A$1:$LI$1),FALSE)</f>
        <v>5.8601360590000002</v>
      </c>
      <c r="AS383" s="381">
        <f>+VLOOKUP($E383,Final_nrj!$1:$1048576,MATCH(DATE(AS$2,1,1),Final_nrj!$A$1:$LI$1),FALSE)</f>
        <v>5.9351689350000001</v>
      </c>
      <c r="AT383" s="381">
        <f>+VLOOKUP($E383,Final_nrj!$1:$1048576,MATCH(DATE(AT$2,1,1),Final_nrj!$A$1:$LI$1),FALSE)</f>
        <v>6.0110240350000002</v>
      </c>
      <c r="AU383" s="381">
        <f>+VLOOKUP($E383,Final_nrj!$1:$1048576,MATCH(DATE(AU$2,1,1),Final_nrj!$A$1:$LI$1),FALSE)</f>
        <v>6.0878324270000004</v>
      </c>
      <c r="AV383" s="381">
        <f>+VLOOKUP($E383,Final_nrj!$1:$1048576,MATCH(DATE(AV$2,1,1),Final_nrj!$A$1:$LI$1),FALSE)</f>
        <v>6.1656937569999997</v>
      </c>
      <c r="AW383" s="381">
        <f>+VLOOKUP($E383,Final_nrj!$1:$1048576,MATCH(DATE(AW$2,1,1),Final_nrj!$A$1:$LI$1),FALSE)</f>
        <v>6.2446840100000003</v>
      </c>
      <c r="AX383" s="381">
        <f>+VLOOKUP($E383,Final_nrj!$1:$1048576,MATCH(DATE(AX$2,1,1),Final_nrj!$A$1:$LI$1),FALSE)</f>
        <v>6.3248587189999999</v>
      </c>
      <c r="AY383" s="381">
        <f>+VLOOKUP($E383,Final_nrj!$1:$1048576,MATCH(DATE(AY$2,1,1),Final_nrj!$A$1:$LI$1),FALSE)</f>
        <v>6.4062565119999997</v>
      </c>
      <c r="AZ383" s="381">
        <f>+VLOOKUP($E383,Final_nrj!$1:$1048576,MATCH(DATE(AZ$2,1,1),Final_nrj!$A$1:$LI$1),FALSE)</f>
        <v>6.4890953509999996</v>
      </c>
      <c r="BA383" s="381">
        <f>+VLOOKUP($E383,Final_nrj!$1:$1048576,MATCH(DATE(BA$2,1,1),Final_nrj!$A$1:$LI$1),FALSE)</f>
        <v>6.5733173469999997</v>
      </c>
      <c r="BB383" s="381">
        <f>+VLOOKUP($E383,Final_nrj!$1:$1048576,MATCH(DATE(BB$2,1,1),Final_nrj!$A$1:$LI$1),FALSE)</f>
        <v>6.6589012639999998</v>
      </c>
      <c r="BC383" s="381">
        <f>+VLOOKUP($E383,Final_nrj!$1:$1048576,MATCH(DATE(BC$2,1,1),Final_nrj!$A$1:$LI$1),FALSE)</f>
        <v>6.7458344270000001</v>
      </c>
      <c r="BD383" s="381">
        <f>+VLOOKUP($E383,Final_nrj!$1:$1048576,MATCH(DATE(BD$2,1,1),Final_nrj!$A$1:$LI$1),FALSE)</f>
        <v>6.8341075650000001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0.78959027959999994</v>
      </c>
      <c r="G384" s="328">
        <f>+VLOOKUP($E384,Final_nrj!$1:$1048576,MATCH(DATE(G$2,1,1),Final_nrj!$A$1:$LI$1),FALSE)</f>
        <v>0.79591415440000002</v>
      </c>
      <c r="H384" s="328">
        <f>+VLOOKUP($E384,Final_nrj!$1:$1048576,MATCH(DATE(H$2,1,1),Final_nrj!$A$1:$LI$1),FALSE)</f>
        <v>0.80342245150000002</v>
      </c>
      <c r="I384" s="328">
        <f>+VLOOKUP($E384,Final_nrj!$1:$1048576,MATCH(DATE(I$2,1,1),Final_nrj!$A$1:$LI$1),FALSE)</f>
        <v>0.81263725369999995</v>
      </c>
      <c r="J384" s="328">
        <f>+VLOOKUP($E384,Final_nrj!$1:$1048576,MATCH(DATE(J$2,1,1),Final_nrj!$A$1:$LI$1),FALSE)</f>
        <v>0.82347136889999994</v>
      </c>
      <c r="K384" s="328">
        <f>+VLOOKUP($E384,Final_nrj!$1:$1048576,MATCH(DATE(K$2,1,1),Final_nrj!$A$1:$LI$1),FALSE)</f>
        <v>0.83565061330000001</v>
      </c>
      <c r="L384" s="328">
        <f>+VLOOKUP($E384,Final_nrj!$1:$1048576,MATCH(DATE(L$2,1,1),Final_nrj!$A$1:$LI$1),FALSE)</f>
        <v>0.84842086370000003</v>
      </c>
      <c r="M384" s="328">
        <f>+VLOOKUP($E384,Final_nrj!$1:$1048576,MATCH(DATE(M$2,1,1),Final_nrj!$A$1:$LI$1),FALSE)</f>
        <v>0.86172644440000001</v>
      </c>
      <c r="N384" s="328">
        <f>+VLOOKUP($E384,Final_nrj!$1:$1048576,MATCH(DATE(N$2,1,1),Final_nrj!$A$1:$LI$1),FALSE)</f>
        <v>0.87544240659999994</v>
      </c>
      <c r="O384" s="328">
        <f>+VLOOKUP($E384,Final_nrj!$1:$1048576,MATCH(DATE(O$2,1,1),Final_nrj!$A$1:$LI$1),FALSE)</f>
        <v>0.88946290650000004</v>
      </c>
      <c r="P384" s="328">
        <f>+VLOOKUP($E384,Final_nrj!$1:$1048576,MATCH(DATE(P$2,1,1),Final_nrj!$A$1:$LI$1),FALSE)</f>
        <v>0.90451572700000005</v>
      </c>
      <c r="Q384" s="328">
        <f>+VLOOKUP($E384,Final_nrj!$1:$1048576,MATCH(DATE(Q$2,1,1),Final_nrj!$A$1:$LI$1),FALSE)</f>
        <v>0.91937891149999995</v>
      </c>
      <c r="R384" s="328">
        <f>+VLOOKUP($E384,Final_nrj!$1:$1048576,MATCH(DATE(R$2,1,1),Final_nrj!$A$1:$LI$1),FALSE)</f>
        <v>0.93423186979999995</v>
      </c>
      <c r="S384" s="328">
        <f>+VLOOKUP($E384,Final_nrj!$1:$1048576,MATCH(DATE(S$2,1,1),Final_nrj!$A$1:$LI$1),FALSE)</f>
        <v>0.94910014170000001</v>
      </c>
      <c r="T384" s="328">
        <f>+VLOOKUP($E384,Final_nrj!$1:$1048576,MATCH(DATE(T$2,1,1),Final_nrj!$A$1:$LI$1),FALSE)</f>
        <v>0.96398488390000003</v>
      </c>
      <c r="U384" s="328">
        <f>+VLOOKUP($E384,Final_nrj!$1:$1048576,MATCH(DATE(U$2,1,1),Final_nrj!$A$1:$LI$1),FALSE)</f>
        <v>0.97889093709999997</v>
      </c>
      <c r="V384" s="328">
        <f>+VLOOKUP($E384,Final_nrj!$1:$1048576,MATCH(DATE(V$2,1,1),Final_nrj!$A$1:$LI$1),FALSE)</f>
        <v>0.99382808710000003</v>
      </c>
      <c r="W384" s="328">
        <f>+VLOOKUP($E384,Final_nrj!$1:$1048576,MATCH(DATE(W$2,1,1),Final_nrj!$A$1:$LI$1),FALSE)</f>
        <v>1.0088154090000001</v>
      </c>
      <c r="X384" s="328">
        <f>+VLOOKUP($E384,Final_nrj!$1:$1048576,MATCH(DATE(X$2,1,1),Final_nrj!$A$1:$LI$1),FALSE)</f>
        <v>1.0238762269999999</v>
      </c>
      <c r="Y384" s="328">
        <f>+VLOOKUP($E384,Final_nrj!$1:$1048576,MATCH(DATE(Y$2,1,1),Final_nrj!$A$1:$LI$1),FALSE)</f>
        <v>1.0390358319999999</v>
      </c>
      <c r="Z384" s="328">
        <f>+VLOOKUP($E384,Final_nrj!$1:$1048576,MATCH(DATE(Z$2,1,1),Final_nrj!$A$1:$LI$1),FALSE)</f>
        <v>1.053723134</v>
      </c>
      <c r="AA384" s="328">
        <f>+VLOOKUP($E384,Final_nrj!$1:$1048576,MATCH(DATE(AA$2,1,1),Final_nrj!$A$1:$LI$1),FALSE)</f>
        <v>1.0688277150000001</v>
      </c>
      <c r="AB384" s="328">
        <f>+VLOOKUP($E384,Final_nrj!$1:$1048576,MATCH(DATE(AB$2,1,1),Final_nrj!$A$1:$LI$1),FALSE)</f>
        <v>1.0842139209999999</v>
      </c>
      <c r="AC384" s="328">
        <f>+VLOOKUP($E384,Final_nrj!$1:$1048576,MATCH(DATE(AC$2,1,1),Final_nrj!$A$1:$LI$1),FALSE)</f>
        <v>1.0998670129999999</v>
      </c>
      <c r="AD384" s="328">
        <f>+VLOOKUP($E384,Final_nrj!$1:$1048576,MATCH(DATE(AD$2,1,1),Final_nrj!$A$1:$LI$1),FALSE)</f>
        <v>1.1157948719999999</v>
      </c>
      <c r="AE384" s="328">
        <f>+VLOOKUP($E384,Final_nrj!$1:$1048576,MATCH(DATE(AE$2,1,1),Final_nrj!$A$1:$LI$1),FALSE)</f>
        <v>1.130285998</v>
      </c>
      <c r="AF384" s="328">
        <f>+VLOOKUP($E384,Final_nrj!$1:$1048576,MATCH(DATE(AF$2,1,1),Final_nrj!$A$1:$LI$1),FALSE)</f>
        <v>1.145021799</v>
      </c>
      <c r="AG384" s="328">
        <f>+VLOOKUP($E384,Final_nrj!$1:$1048576,MATCH(DATE(AG$2,1,1),Final_nrj!$A$1:$LI$1),FALSE)</f>
        <v>1.1599020520000001</v>
      </c>
      <c r="AH384" s="328">
        <f>+VLOOKUP($E384,Final_nrj!$1:$1048576,MATCH(DATE(AH$2,1,1),Final_nrj!$A$1:$LI$1),FALSE)</f>
        <v>1.1749640459999999</v>
      </c>
      <c r="AI384" s="328">
        <f>+VLOOKUP($E384,Final_nrj!$1:$1048576,MATCH(DATE(AI$2,1,1),Final_nrj!$A$1:$LI$1),FALSE)</f>
        <v>1.19026543</v>
      </c>
      <c r="AJ384" s="328">
        <f>+VLOOKUP($E384,Final_nrj!$1:$1048576,MATCH(DATE(AJ$2,1,1),Final_nrj!$A$1:$LI$1),FALSE)</f>
        <v>1.2058555</v>
      </c>
      <c r="AK384" s="328">
        <f>+VLOOKUP($E384,Final_nrj!$1:$1048576,MATCH(DATE(AK$2,1,1),Final_nrj!$A$1:$LI$1),FALSE)</f>
        <v>1.2217704490000001</v>
      </c>
      <c r="AL384" s="328">
        <f>+VLOOKUP($E384,Final_nrj!$1:$1048576,MATCH(DATE(AL$2,1,1),Final_nrj!$A$1:$LI$1),FALSE)</f>
        <v>1.238032043</v>
      </c>
      <c r="AM384" s="328">
        <f>+VLOOKUP($E384,Final_nrj!$1:$1048576,MATCH(DATE(AM$2,1,1),Final_nrj!$A$1:$LI$1),FALSE)</f>
        <v>1.2546510740000001</v>
      </c>
      <c r="AN384" s="328">
        <f>+VLOOKUP($E384,Final_nrj!$1:$1048576,MATCH(DATE(AN$2,1,1),Final_nrj!$A$1:$LI$1),FALSE)</f>
        <v>1.271630262</v>
      </c>
      <c r="AO384" s="328">
        <f>+VLOOKUP($E384,Final_nrj!$1:$1048576,MATCH(DATE(AO$2,1,1),Final_nrj!$A$1:$LI$1),FALSE)</f>
        <v>1.2889668329999999</v>
      </c>
      <c r="AP384" s="328">
        <f>+VLOOKUP($E384,Final_nrj!$1:$1048576,MATCH(DATE(AP$2,1,1),Final_nrj!$A$1:$LI$1),FALSE)</f>
        <v>1.3062474669999999</v>
      </c>
      <c r="AQ384" s="328">
        <f>+VLOOKUP($E384,Final_nrj!$1:$1048576,MATCH(DATE(AQ$2,1,1),Final_nrj!$A$1:$LI$1),FALSE)</f>
        <v>1.3236444999999999</v>
      </c>
      <c r="AR384" s="328">
        <f>+VLOOKUP($E384,Final_nrj!$1:$1048576,MATCH(DATE(AR$2,1,1),Final_nrj!$A$1:$LI$1),FALSE)</f>
        <v>1.3412196729999999</v>
      </c>
      <c r="AS384" s="328">
        <f>+VLOOKUP($E384,Final_nrj!$1:$1048576,MATCH(DATE(AS$2,1,1),Final_nrj!$A$1:$LI$1),FALSE)</f>
        <v>1.3590103069999999</v>
      </c>
      <c r="AT384" s="328">
        <f>+VLOOKUP($E384,Final_nrj!$1:$1048576,MATCH(DATE(AT$2,1,1),Final_nrj!$A$1:$LI$1),FALSE)</f>
        <v>1.377046352</v>
      </c>
      <c r="AU384" s="328">
        <f>+VLOOKUP($E384,Final_nrj!$1:$1048576,MATCH(DATE(AU$2,1,1),Final_nrj!$A$1:$LI$1),FALSE)</f>
        <v>1.395354056</v>
      </c>
      <c r="AV384" s="328">
        <f>+VLOOKUP($E384,Final_nrj!$1:$1048576,MATCH(DATE(AV$2,1,1),Final_nrj!$A$1:$LI$1),FALSE)</f>
        <v>1.4139521589999999</v>
      </c>
      <c r="AW384" s="328">
        <f>+VLOOKUP($E384,Final_nrj!$1:$1048576,MATCH(DATE(AW$2,1,1),Final_nrj!$A$1:$LI$1),FALSE)</f>
        <v>1.4328536839999999</v>
      </c>
      <c r="AX384" s="328">
        <f>+VLOOKUP($E384,Final_nrj!$1:$1048576,MATCH(DATE(AX$2,1,1),Final_nrj!$A$1:$LI$1),FALSE)</f>
        <v>1.4520667009999999</v>
      </c>
      <c r="AY384" s="328">
        <f>+VLOOKUP($E384,Final_nrj!$1:$1048576,MATCH(DATE(AY$2,1,1),Final_nrj!$A$1:$LI$1),FALSE)</f>
        <v>1.471595242</v>
      </c>
      <c r="AZ384" s="328">
        <f>+VLOOKUP($E384,Final_nrj!$1:$1048576,MATCH(DATE(AZ$2,1,1),Final_nrj!$A$1:$LI$1),FALSE)</f>
        <v>1.4914842210000001</v>
      </c>
      <c r="BA384" s="328">
        <f>+VLOOKUP($E384,Final_nrj!$1:$1048576,MATCH(DATE(BA$2,1,1),Final_nrj!$A$1:$LI$1),FALSE)</f>
        <v>1.511714961</v>
      </c>
      <c r="BB384" s="328">
        <f>+VLOOKUP($E384,Final_nrj!$1:$1048576,MATCH(DATE(BB$2,1,1),Final_nrj!$A$1:$LI$1),FALSE)</f>
        <v>1.5322774750000001</v>
      </c>
      <c r="BC384" s="328">
        <f>+VLOOKUP($E384,Final_nrj!$1:$1048576,MATCH(DATE(BC$2,1,1),Final_nrj!$A$1:$LI$1),FALSE)</f>
        <v>1.5531642830000001</v>
      </c>
      <c r="BD384" s="328">
        <f>+VLOOKUP($E384,Final_nrj!$1:$1048576,MATCH(DATE(BD$2,1,1),Final_nrj!$A$1:$LI$1),FALSE)</f>
        <v>1.5743693860000001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0.50037425970000005</v>
      </c>
      <c r="G385" s="328">
        <f>+VLOOKUP($E385,Final_nrj!$1:$1048576,MATCH(DATE(G$2,1,1),Final_nrj!$A$1:$LI$1),FALSE)</f>
        <v>0.50413187120000003</v>
      </c>
      <c r="H385" s="328">
        <f>+VLOOKUP($E385,Final_nrj!$1:$1048576,MATCH(DATE(H$2,1,1),Final_nrj!$A$1:$LI$1),FALSE)</f>
        <v>0.50845645139999995</v>
      </c>
      <c r="I385" s="328">
        <f>+VLOOKUP($E385,Final_nrj!$1:$1048576,MATCH(DATE(I$2,1,1),Final_nrj!$A$1:$LI$1),FALSE)</f>
        <v>0.51371999440000005</v>
      </c>
      <c r="J385" s="328">
        <f>+VLOOKUP($E385,Final_nrj!$1:$1048576,MATCH(DATE(J$2,1,1),Final_nrj!$A$1:$LI$1),FALSE)</f>
        <v>0.51993580829999997</v>
      </c>
      <c r="K385" s="328">
        <f>+VLOOKUP($E385,Final_nrj!$1:$1048576,MATCH(DATE(K$2,1,1),Final_nrj!$A$1:$LI$1),FALSE)</f>
        <v>0.52700685790000001</v>
      </c>
      <c r="L385" s="328">
        <f>+VLOOKUP($E385,Final_nrj!$1:$1048576,MATCH(DATE(L$2,1,1),Final_nrj!$A$1:$LI$1),FALSE)</f>
        <v>0.53451923170000004</v>
      </c>
      <c r="M385" s="328">
        <f>+VLOOKUP($E385,Final_nrj!$1:$1048576,MATCH(DATE(M$2,1,1),Final_nrj!$A$1:$LI$1),FALSE)</f>
        <v>0.54247714479999998</v>
      </c>
      <c r="N385" s="328">
        <f>+VLOOKUP($E385,Final_nrj!$1:$1048576,MATCH(DATE(N$2,1,1),Final_nrj!$A$1:$LI$1),FALSE)</f>
        <v>0.55082044279999998</v>
      </c>
      <c r="O385" s="328">
        <f>+VLOOKUP($E385,Final_nrj!$1:$1048576,MATCH(DATE(O$2,1,1),Final_nrj!$A$1:$LI$1),FALSE)</f>
        <v>0.55948574520000005</v>
      </c>
      <c r="P385" s="328">
        <f>+VLOOKUP($E385,Final_nrj!$1:$1048576,MATCH(DATE(P$2,1,1),Final_nrj!$A$1:$LI$1),FALSE)</f>
        <v>0.56892848910000005</v>
      </c>
      <c r="Q385" s="328">
        <f>+VLOOKUP($E385,Final_nrj!$1:$1048576,MATCH(DATE(Q$2,1,1),Final_nrj!$A$1:$LI$1),FALSE)</f>
        <v>0.57837256189999997</v>
      </c>
      <c r="R385" s="328">
        <f>+VLOOKUP($E385,Final_nrj!$1:$1048576,MATCH(DATE(R$2,1,1),Final_nrj!$A$1:$LI$1),FALSE)</f>
        <v>0.58791794770000005</v>
      </c>
      <c r="S385" s="328">
        <f>+VLOOKUP($E385,Final_nrj!$1:$1048576,MATCH(DATE(S$2,1,1),Final_nrj!$A$1:$LI$1),FALSE)</f>
        <v>0.59756666349999998</v>
      </c>
      <c r="T385" s="328">
        <f>+VLOOKUP($E385,Final_nrj!$1:$1048576,MATCH(DATE(T$2,1,1),Final_nrj!$A$1:$LI$1),FALSE)</f>
        <v>0.6073056027</v>
      </c>
      <c r="U385" s="328">
        <f>+VLOOKUP($E385,Final_nrj!$1:$1048576,MATCH(DATE(U$2,1,1),Final_nrj!$A$1:$LI$1),FALSE)</f>
        <v>0.61712454999999999</v>
      </c>
      <c r="V385" s="328">
        <f>+VLOOKUP($E385,Final_nrj!$1:$1048576,MATCH(DATE(V$2,1,1),Final_nrj!$A$1:$LI$1),FALSE)</f>
        <v>0.62701696110000005</v>
      </c>
      <c r="W385" s="328">
        <f>+VLOOKUP($E385,Final_nrj!$1:$1048576,MATCH(DATE(W$2,1,1),Final_nrj!$A$1:$LI$1),FALSE)</f>
        <v>0.63698262959999996</v>
      </c>
      <c r="X385" s="328">
        <f>+VLOOKUP($E385,Final_nrj!$1:$1048576,MATCH(DATE(X$2,1,1),Final_nrj!$A$1:$LI$1),FALSE)</f>
        <v>0.64702460409999996</v>
      </c>
      <c r="Y385" s="328">
        <f>+VLOOKUP($E385,Final_nrj!$1:$1048576,MATCH(DATE(Y$2,1,1),Final_nrj!$A$1:$LI$1),FALSE)</f>
        <v>0.65714791890000002</v>
      </c>
      <c r="Z385" s="328">
        <f>+VLOOKUP($E385,Final_nrj!$1:$1048576,MATCH(DATE(Z$2,1,1),Final_nrj!$A$1:$LI$1),FALSE)</f>
        <v>0.6669779173</v>
      </c>
      <c r="AA385" s="328">
        <f>+VLOOKUP($E385,Final_nrj!$1:$1048576,MATCH(DATE(AA$2,1,1),Final_nrj!$A$1:$LI$1),FALSE)</f>
        <v>0.67706600969999997</v>
      </c>
      <c r="AB385" s="328">
        <f>+VLOOKUP($E385,Final_nrj!$1:$1048576,MATCH(DATE(AB$2,1,1),Final_nrj!$A$1:$LI$1),FALSE)</f>
        <v>0.68731908890000004</v>
      </c>
      <c r="AC385" s="328">
        <f>+VLOOKUP($E385,Final_nrj!$1:$1048576,MATCH(DATE(AC$2,1,1),Final_nrj!$A$1:$LI$1),FALSE)</f>
        <v>0.6977223562</v>
      </c>
      <c r="AD385" s="328">
        <f>+VLOOKUP($E385,Final_nrj!$1:$1048576,MATCH(DATE(AD$2,1,1),Final_nrj!$A$1:$LI$1),FALSE)</f>
        <v>0.70827661109999995</v>
      </c>
      <c r="AE385" s="328">
        <f>+VLOOKUP($E385,Final_nrj!$1:$1048576,MATCH(DATE(AE$2,1,1),Final_nrj!$A$1:$LI$1),FALSE)</f>
        <v>0.71788237960000001</v>
      </c>
      <c r="AF385" s="328">
        <f>+VLOOKUP($E385,Final_nrj!$1:$1048576,MATCH(DATE(AF$2,1,1),Final_nrj!$A$1:$LI$1),FALSE)</f>
        <v>0.72759364289999995</v>
      </c>
      <c r="AG385" s="328">
        <f>+VLOOKUP($E385,Final_nrj!$1:$1048576,MATCH(DATE(AG$2,1,1),Final_nrj!$A$1:$LI$1),FALSE)</f>
        <v>0.73733913549999996</v>
      </c>
      <c r="AH385" s="328">
        <f>+VLOOKUP($E385,Final_nrj!$1:$1048576,MATCH(DATE(AH$2,1,1),Final_nrj!$A$1:$LI$1),FALSE)</f>
        <v>0.74713816300000002</v>
      </c>
      <c r="AI385" s="328">
        <f>+VLOOKUP($E385,Final_nrj!$1:$1048576,MATCH(DATE(AI$2,1,1),Final_nrj!$A$1:$LI$1),FALSE)</f>
        <v>0.75702535670000004</v>
      </c>
      <c r="AJ385" s="328">
        <f>+VLOOKUP($E385,Final_nrj!$1:$1048576,MATCH(DATE(AJ$2,1,1),Final_nrj!$A$1:$LI$1),FALSE)</f>
        <v>0.76703196500000004</v>
      </c>
      <c r="AK385" s="328">
        <f>+VLOOKUP($E385,Final_nrj!$1:$1048576,MATCH(DATE(AK$2,1,1),Final_nrj!$A$1:$LI$1),FALSE)</f>
        <v>0.77718259590000005</v>
      </c>
      <c r="AL385" s="328">
        <f>+VLOOKUP($E385,Final_nrj!$1:$1048576,MATCH(DATE(AL$2,1,1),Final_nrj!$A$1:$LI$1),FALSE)</f>
        <v>0.78749414880000002</v>
      </c>
      <c r="AM385" s="328">
        <f>+VLOOKUP($E385,Final_nrj!$1:$1048576,MATCH(DATE(AM$2,1,1),Final_nrj!$A$1:$LI$1),FALSE)</f>
        <v>0.7979776985</v>
      </c>
      <c r="AN385" s="328">
        <f>+VLOOKUP($E385,Final_nrj!$1:$1048576,MATCH(DATE(AN$2,1,1),Final_nrj!$A$1:$LI$1),FALSE)</f>
        <v>0.80863997330000004</v>
      </c>
      <c r="AO385" s="328">
        <f>+VLOOKUP($E385,Final_nrj!$1:$1048576,MATCH(DATE(AO$2,1,1),Final_nrj!$A$1:$LI$1),FALSE)</f>
        <v>0.81948461699999997</v>
      </c>
      <c r="AP385" s="328">
        <f>+VLOOKUP($E385,Final_nrj!$1:$1048576,MATCH(DATE(AP$2,1,1),Final_nrj!$A$1:$LI$1),FALSE)</f>
        <v>0.83025198089999996</v>
      </c>
      <c r="AQ385" s="328">
        <f>+VLOOKUP($E385,Final_nrj!$1:$1048576,MATCH(DATE(AQ$2,1,1),Final_nrj!$A$1:$LI$1),FALSE)</f>
        <v>0.84105335319999996</v>
      </c>
      <c r="AR385" s="328">
        <f>+VLOOKUP($E385,Final_nrj!$1:$1048576,MATCH(DATE(AR$2,1,1),Final_nrj!$A$1:$LI$1),FALSE)</f>
        <v>0.85192962770000003</v>
      </c>
      <c r="AS385" s="328">
        <f>+VLOOKUP($E385,Final_nrj!$1:$1048576,MATCH(DATE(AS$2,1,1),Final_nrj!$A$1:$LI$1),FALSE)</f>
        <v>0.86290644540000006</v>
      </c>
      <c r="AT385" s="328">
        <f>+VLOOKUP($E385,Final_nrj!$1:$1048576,MATCH(DATE(AT$2,1,1),Final_nrj!$A$1:$LI$1),FALSE)</f>
        <v>0.8740050023</v>
      </c>
      <c r="AU385" s="328">
        <f>+VLOOKUP($E385,Final_nrj!$1:$1048576,MATCH(DATE(AU$2,1,1),Final_nrj!$A$1:$LI$1),FALSE)</f>
        <v>0.88524431660000003</v>
      </c>
      <c r="AV385" s="328">
        <f>+VLOOKUP($E385,Final_nrj!$1:$1048576,MATCH(DATE(AV$2,1,1),Final_nrj!$A$1:$LI$1),FALSE)</f>
        <v>0.89663881329999995</v>
      </c>
      <c r="AW385" s="328">
        <f>+VLOOKUP($E385,Final_nrj!$1:$1048576,MATCH(DATE(AW$2,1,1),Final_nrj!$A$1:$LI$1),FALSE)</f>
        <v>0.90819945270000002</v>
      </c>
      <c r="AX385" s="328">
        <f>+VLOOKUP($E385,Final_nrj!$1:$1048576,MATCH(DATE(AX$2,1,1),Final_nrj!$A$1:$LI$1),FALSE)</f>
        <v>0.9199341956</v>
      </c>
      <c r="AY385" s="328">
        <f>+VLOOKUP($E385,Final_nrj!$1:$1048576,MATCH(DATE(AY$2,1,1),Final_nrj!$A$1:$LI$1),FALSE)</f>
        <v>0.93184852470000001</v>
      </c>
      <c r="AZ385" s="328">
        <f>+VLOOKUP($E385,Final_nrj!$1:$1048576,MATCH(DATE(AZ$2,1,1),Final_nrj!$A$1:$LI$1),FALSE)</f>
        <v>0.94397403089999998</v>
      </c>
      <c r="BA385" s="328">
        <f>+VLOOKUP($E385,Final_nrj!$1:$1048576,MATCH(DATE(BA$2,1,1),Final_nrj!$A$1:$LI$1),FALSE)</f>
        <v>0.95630212520000002</v>
      </c>
      <c r="BB385" s="328">
        <f>+VLOOKUP($E385,Final_nrj!$1:$1048576,MATCH(DATE(BB$2,1,1),Final_nrj!$A$1:$LI$1),FALSE)</f>
        <v>0.96882956139999998</v>
      </c>
      <c r="BC385" s="328">
        <f>+VLOOKUP($E385,Final_nrj!$1:$1048576,MATCH(DATE(BC$2,1,1),Final_nrj!$A$1:$LI$1),FALSE)</f>
        <v>0.98155436539999996</v>
      </c>
      <c r="BD385" s="328">
        <f>+VLOOKUP($E385,Final_nrj!$1:$1048576,MATCH(DATE(BD$2,1,1),Final_nrj!$A$1:$LI$1),FALSE)</f>
        <v>0.99447510080000001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8.4390441199999992E-3</v>
      </c>
      <c r="G386" s="328">
        <f>+VLOOKUP($E386,Final_nrj!$1:$1048576,MATCH(DATE(G$2,1,1),Final_nrj!$A$1:$LI$1),FALSE)</f>
        <v>8.5013400999999992E-3</v>
      </c>
      <c r="H386" s="328">
        <f>+VLOOKUP($E386,Final_nrj!$1:$1048576,MATCH(DATE(H$2,1,1),Final_nrj!$A$1:$LI$1),FALSE)</f>
        <v>8.5730487600000002E-3</v>
      </c>
      <c r="I386" s="328">
        <f>+VLOOKUP($E386,Final_nrj!$1:$1048576,MATCH(DATE(I$2,1,1),Final_nrj!$A$1:$LI$1),FALSE)</f>
        <v>8.6607396300000007E-3</v>
      </c>
      <c r="J386" s="328">
        <f>+VLOOKUP($E386,Final_nrj!$1:$1048576,MATCH(DATE(J$2,1,1),Final_nrj!$A$1:$LI$1),FALSE)</f>
        <v>8.7645289000000005E-3</v>
      </c>
      <c r="K386" s="328">
        <f>+VLOOKUP($E386,Final_nrj!$1:$1048576,MATCH(DATE(K$2,1,1),Final_nrj!$A$1:$LI$1),FALSE)</f>
        <v>8.8827218199999999E-3</v>
      </c>
      <c r="L386" s="328">
        <f>+VLOOKUP($E386,Final_nrj!$1:$1048576,MATCH(DATE(L$2,1,1),Final_nrj!$A$1:$LI$1),FALSE)</f>
        <v>9.0082125500000002E-3</v>
      </c>
      <c r="M386" s="328">
        <f>+VLOOKUP($E386,Final_nrj!$1:$1048576,MATCH(DATE(M$2,1,1),Final_nrj!$A$1:$LI$1),FALSE)</f>
        <v>9.1408982800000003E-3</v>
      </c>
      <c r="N386" s="328">
        <f>+VLOOKUP($E386,Final_nrj!$1:$1048576,MATCH(DATE(N$2,1,1),Final_nrj!$A$1:$LI$1),FALSE)</f>
        <v>9.2796533800000008E-3</v>
      </c>
      <c r="O386" s="328">
        <f>+VLOOKUP($E386,Final_nrj!$1:$1048576,MATCH(DATE(O$2,1,1),Final_nrj!$A$1:$LI$1),FALSE)</f>
        <v>9.4233577600000007E-3</v>
      </c>
      <c r="P386" s="328">
        <f>+VLOOKUP($E386,Final_nrj!$1:$1048576,MATCH(DATE(P$2,1,1),Final_nrj!$A$1:$LI$1),FALSE)</f>
        <v>9.57961427E-3</v>
      </c>
      <c r="Q386" s="328">
        <f>+VLOOKUP($E386,Final_nrj!$1:$1048576,MATCH(DATE(Q$2,1,1),Final_nrj!$A$1:$LI$1),FALSE)</f>
        <v>9.73542214E-3</v>
      </c>
      <c r="R386" s="328">
        <f>+VLOOKUP($E386,Final_nrj!$1:$1048576,MATCH(DATE(R$2,1,1),Final_nrj!$A$1:$LI$1),FALSE)</f>
        <v>9.8924958399999995E-3</v>
      </c>
      <c r="S386" s="328">
        <f>+VLOOKUP($E386,Final_nrj!$1:$1048576,MATCH(DATE(S$2,1,1),Final_nrj!$A$1:$LI$1),FALSE)</f>
        <v>1.0050926599999999E-2</v>
      </c>
      <c r="T386" s="328">
        <f>+VLOOKUP($E386,Final_nrj!$1:$1048576,MATCH(DATE(T$2,1,1),Final_nrj!$A$1:$LI$1),FALSE)</f>
        <v>1.0210550000000001E-2</v>
      </c>
      <c r="U386" s="328">
        <f>+VLOOKUP($E386,Final_nrj!$1:$1048576,MATCH(DATE(U$2,1,1),Final_nrj!$A$1:$LI$1),FALSE)</f>
        <v>1.03712465E-2</v>
      </c>
      <c r="V386" s="328">
        <f>+VLOOKUP($E386,Final_nrj!$1:$1048576,MATCH(DATE(V$2,1,1),Final_nrj!$A$1:$LI$1),FALSE)</f>
        <v>1.0532955300000001E-2</v>
      </c>
      <c r="W386" s="328">
        <f>+VLOOKUP($E386,Final_nrj!$1:$1048576,MATCH(DATE(W$2,1,1),Final_nrj!$A$1:$LI$1),FALSE)</f>
        <v>1.0695719100000001E-2</v>
      </c>
      <c r="X386" s="328">
        <f>+VLOOKUP($E386,Final_nrj!$1:$1048576,MATCH(DATE(X$2,1,1),Final_nrj!$A$1:$LI$1),FALSE)</f>
        <v>1.08596328E-2</v>
      </c>
      <c r="Y386" s="328">
        <f>+VLOOKUP($E386,Final_nrj!$1:$1048576,MATCH(DATE(Y$2,1,1),Final_nrj!$A$1:$LI$1),FALSE)</f>
        <v>1.1024822199999999E-2</v>
      </c>
      <c r="Z386" s="328">
        <f>+VLOOKUP($E386,Final_nrj!$1:$1048576,MATCH(DATE(Z$2,1,1),Final_nrj!$A$1:$LI$1),FALSE)</f>
        <v>1.1185079400000001E-2</v>
      </c>
      <c r="AA386" s="328">
        <f>+VLOOKUP($E386,Final_nrj!$1:$1048576,MATCH(DATE(AA$2,1,1),Final_nrj!$A$1:$LI$1),FALSE)</f>
        <v>1.13496693E-2</v>
      </c>
      <c r="AB386" s="328">
        <f>+VLOOKUP($E386,Final_nrj!$1:$1048576,MATCH(DATE(AB$2,1,1),Final_nrj!$A$1:$LI$1),FALSE)</f>
        <v>1.1517061E-2</v>
      </c>
      <c r="AC386" s="328">
        <f>+VLOOKUP($E386,Final_nrj!$1:$1048576,MATCH(DATE(AC$2,1,1),Final_nrj!$A$1:$LI$1),FALSE)</f>
        <v>1.16870215E-2</v>
      </c>
      <c r="AD386" s="328">
        <f>+VLOOKUP($E386,Final_nrj!$1:$1048576,MATCH(DATE(AD$2,1,1),Final_nrj!$A$1:$LI$1),FALSE)</f>
        <v>1.1859576599999999E-2</v>
      </c>
      <c r="AE386" s="328">
        <f>+VLOOKUP($E386,Final_nrj!$1:$1048576,MATCH(DATE(AE$2,1,1),Final_nrj!$A$1:$LI$1),FALSE)</f>
        <v>1.2016431899999999E-2</v>
      </c>
      <c r="AF386" s="328">
        <f>+VLOOKUP($E386,Final_nrj!$1:$1048576,MATCH(DATE(AF$2,1,1),Final_nrj!$A$1:$LI$1),FALSE)</f>
        <v>1.2175251999999999E-2</v>
      </c>
      <c r="AG386" s="328">
        <f>+VLOOKUP($E386,Final_nrj!$1:$1048576,MATCH(DATE(AG$2,1,1),Final_nrj!$A$1:$LI$1),FALSE)</f>
        <v>1.23348803E-2</v>
      </c>
      <c r="AH386" s="328">
        <f>+VLOOKUP($E386,Final_nrj!$1:$1048576,MATCH(DATE(AH$2,1,1),Final_nrj!$A$1:$LI$1),FALSE)</f>
        <v>1.24956461E-2</v>
      </c>
      <c r="AI386" s="328">
        <f>+VLOOKUP($E386,Final_nrj!$1:$1048576,MATCH(DATE(AI$2,1,1),Final_nrj!$A$1:$LI$1),FALSE)</f>
        <v>1.2658125500000001E-2</v>
      </c>
      <c r="AJ386" s="328">
        <f>+VLOOKUP($E386,Final_nrj!$1:$1048576,MATCH(DATE(AJ$2,1,1),Final_nrj!$A$1:$LI$1),FALSE)</f>
        <v>1.2822832899999999E-2</v>
      </c>
      <c r="AK386" s="328">
        <f>+VLOOKUP($E386,Final_nrj!$1:$1048576,MATCH(DATE(AK$2,1,1),Final_nrj!$A$1:$LI$1),FALSE)</f>
        <v>1.29901675E-2</v>
      </c>
      <c r="AL386" s="328">
        <f>+VLOOKUP($E386,Final_nrj!$1:$1048576,MATCH(DATE(AL$2,1,1),Final_nrj!$A$1:$LI$1),FALSE)</f>
        <v>1.31603958E-2</v>
      </c>
      <c r="AM386" s="328">
        <f>+VLOOKUP($E386,Final_nrj!$1:$1048576,MATCH(DATE(AM$2,1,1),Final_nrj!$A$1:$LI$1),FALSE)</f>
        <v>1.33336841E-2</v>
      </c>
      <c r="AN386" s="328">
        <f>+VLOOKUP($E386,Final_nrj!$1:$1048576,MATCH(DATE(AN$2,1,1),Final_nrj!$A$1:$LI$1),FALSE)</f>
        <v>1.35101241E-2</v>
      </c>
      <c r="AO386" s="328">
        <f>+VLOOKUP($E386,Final_nrj!$1:$1048576,MATCH(DATE(AO$2,1,1),Final_nrj!$A$1:$LI$1),FALSE)</f>
        <v>1.3689754700000001E-2</v>
      </c>
      <c r="AP386" s="328">
        <f>+VLOOKUP($E386,Final_nrj!$1:$1048576,MATCH(DATE(AP$2,1,1),Final_nrj!$A$1:$LI$1),FALSE)</f>
        <v>1.38682363E-2</v>
      </c>
      <c r="AQ386" s="328">
        <f>+VLOOKUP($E386,Final_nrj!$1:$1048576,MATCH(DATE(AQ$2,1,1),Final_nrj!$A$1:$LI$1),FALSE)</f>
        <v>1.40474233E-2</v>
      </c>
      <c r="AR386" s="328">
        <f>+VLOOKUP($E386,Final_nrj!$1:$1048576,MATCH(DATE(AR$2,1,1),Final_nrj!$A$1:$LI$1),FALSE)</f>
        <v>1.4227994399999999E-2</v>
      </c>
      <c r="AS386" s="328">
        <f>+VLOOKUP($E386,Final_nrj!$1:$1048576,MATCH(DATE(AS$2,1,1),Final_nrj!$A$1:$LI$1),FALSE)</f>
        <v>1.4410369100000001E-2</v>
      </c>
      <c r="AT386" s="328">
        <f>+VLOOKUP($E386,Final_nrj!$1:$1048576,MATCH(DATE(AT$2,1,1),Final_nrj!$A$1:$LI$1),FALSE)</f>
        <v>1.45948897E-2</v>
      </c>
      <c r="AU386" s="328">
        <f>+VLOOKUP($E386,Final_nrj!$1:$1048576,MATCH(DATE(AU$2,1,1),Final_nrj!$A$1:$LI$1),FALSE)</f>
        <v>1.4781860900000001E-2</v>
      </c>
      <c r="AV386" s="328">
        <f>+VLOOKUP($E386,Final_nrj!$1:$1048576,MATCH(DATE(AV$2,1,1),Final_nrj!$A$1:$LI$1),FALSE)</f>
        <v>1.49715106E-2</v>
      </c>
      <c r="AW386" s="328">
        <f>+VLOOKUP($E386,Final_nrj!$1:$1048576,MATCH(DATE(AW$2,1,1),Final_nrj!$A$1:$LI$1),FALSE)</f>
        <v>1.51640092E-2</v>
      </c>
      <c r="AX386" s="328">
        <f>+VLOOKUP($E386,Final_nrj!$1:$1048576,MATCH(DATE(AX$2,1,1),Final_nrj!$A$1:$LI$1),FALSE)</f>
        <v>1.53594769E-2</v>
      </c>
      <c r="AY386" s="328">
        <f>+VLOOKUP($E386,Final_nrj!$1:$1048576,MATCH(DATE(AY$2,1,1),Final_nrj!$A$1:$LI$1),FALSE)</f>
        <v>1.55579931E-2</v>
      </c>
      <c r="AZ386" s="328">
        <f>+VLOOKUP($E386,Final_nrj!$1:$1048576,MATCH(DATE(AZ$2,1,1),Final_nrj!$A$1:$LI$1),FALSE)</f>
        <v>1.57600707E-2</v>
      </c>
      <c r="BA386" s="328">
        <f>+VLOOKUP($E386,Final_nrj!$1:$1048576,MATCH(DATE(BA$2,1,1),Final_nrj!$A$1:$LI$1),FALSE)</f>
        <v>1.5965553699999999E-2</v>
      </c>
      <c r="BB386" s="328">
        <f>+VLOOKUP($E386,Final_nrj!$1:$1048576,MATCH(DATE(BB$2,1,1),Final_nrj!$A$1:$LI$1),FALSE)</f>
        <v>1.6174375500000001E-2</v>
      </c>
      <c r="BC386" s="328">
        <f>+VLOOKUP($E386,Final_nrj!$1:$1048576,MATCH(DATE(BC$2,1,1),Final_nrj!$A$1:$LI$1),FALSE)</f>
        <v>1.6386492200000002E-2</v>
      </c>
      <c r="BD386" s="328">
        <f>+VLOOKUP($E386,Final_nrj!$1:$1048576,MATCH(DATE(BD$2,1,1),Final_nrj!$A$1:$LI$1),FALSE)</f>
        <v>1.6601869799999999E-2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0.1372913144</v>
      </c>
      <c r="G387" s="328">
        <f>+VLOOKUP($E387,Final_nrj!$1:$1048576,MATCH(DATE(G$2,1,1),Final_nrj!$A$1:$LI$1),FALSE)</f>
        <v>0.1382934217</v>
      </c>
      <c r="H387" s="328">
        <f>+VLOOKUP($E387,Final_nrj!$1:$1048576,MATCH(DATE(H$2,1,1),Final_nrj!$A$1:$LI$1),FALSE)</f>
        <v>0.1394480122</v>
      </c>
      <c r="I387" s="328">
        <f>+VLOOKUP($E387,Final_nrj!$1:$1048576,MATCH(DATE(I$2,1,1),Final_nrj!$A$1:$LI$1),FALSE)</f>
        <v>0.1408645201</v>
      </c>
      <c r="J387" s="328">
        <f>+VLOOKUP($E387,Final_nrj!$1:$1048576,MATCH(DATE(J$2,1,1),Final_nrj!$A$1:$LI$1),FALSE)</f>
        <v>0.14254265350000001</v>
      </c>
      <c r="K387" s="328">
        <f>+VLOOKUP($E387,Final_nrj!$1:$1048576,MATCH(DATE(K$2,1,1),Final_nrj!$A$1:$LI$1),FALSE)</f>
        <v>0.1444539661</v>
      </c>
      <c r="L387" s="328">
        <f>+VLOOKUP($E387,Final_nrj!$1:$1048576,MATCH(DATE(L$2,1,1),Final_nrj!$A$1:$LI$1),FALSE)</f>
        <v>0.14648138960000001</v>
      </c>
      <c r="M387" s="328">
        <f>+VLOOKUP($E387,Final_nrj!$1:$1048576,MATCH(DATE(M$2,1,1),Final_nrj!$A$1:$LI$1),FALSE)</f>
        <v>0.14862140330000001</v>
      </c>
      <c r="N387" s="328">
        <f>+VLOOKUP($E387,Final_nrj!$1:$1048576,MATCH(DATE(N$2,1,1),Final_nrj!$A$1:$LI$1),FALSE)</f>
        <v>0.15085476519999999</v>
      </c>
      <c r="O387" s="328">
        <f>+VLOOKUP($E387,Final_nrj!$1:$1048576,MATCH(DATE(O$2,1,1),Final_nrj!$A$1:$LI$1),FALSE)</f>
        <v>0.15316305320000001</v>
      </c>
      <c r="P387" s="328">
        <f>+VLOOKUP($E387,Final_nrj!$1:$1048576,MATCH(DATE(P$2,1,1),Final_nrj!$A$1:$LI$1),FALSE)</f>
        <v>0.1556695182</v>
      </c>
      <c r="Q387" s="328">
        <f>+VLOOKUP($E387,Final_nrj!$1:$1048576,MATCH(DATE(Q$2,1,1),Final_nrj!$A$1:$LI$1),FALSE)</f>
        <v>0.15816388770000001</v>
      </c>
      <c r="R387" s="328">
        <f>+VLOOKUP($E387,Final_nrj!$1:$1048576,MATCH(DATE(R$2,1,1),Final_nrj!$A$1:$LI$1),FALSE)</f>
        <v>0.16067423710000001</v>
      </c>
      <c r="S387" s="328">
        <f>+VLOOKUP($E387,Final_nrj!$1:$1048576,MATCH(DATE(S$2,1,1),Final_nrj!$A$1:$LI$1),FALSE)</f>
        <v>0.1632024312</v>
      </c>
      <c r="T387" s="328">
        <f>+VLOOKUP($E387,Final_nrj!$1:$1048576,MATCH(DATE(T$2,1,1),Final_nrj!$A$1:$LI$1),FALSE)</f>
        <v>0.1657460861</v>
      </c>
      <c r="U387" s="328">
        <f>+VLOOKUP($E387,Final_nrj!$1:$1048576,MATCH(DATE(U$2,1,1),Final_nrj!$A$1:$LI$1),FALSE)</f>
        <v>0.1683034867</v>
      </c>
      <c r="V387" s="328">
        <f>+VLOOKUP($E387,Final_nrj!$1:$1048576,MATCH(DATE(V$2,1,1),Final_nrj!$A$1:$LI$1),FALSE)</f>
        <v>0.170873898</v>
      </c>
      <c r="W387" s="328">
        <f>+VLOOKUP($E387,Final_nrj!$1:$1048576,MATCH(DATE(W$2,1,1),Final_nrj!$A$1:$LI$1),FALSE)</f>
        <v>0.17345831649999999</v>
      </c>
      <c r="X387" s="328">
        <f>+VLOOKUP($E387,Final_nrj!$1:$1048576,MATCH(DATE(X$2,1,1),Final_nrj!$A$1:$LI$1),FALSE)</f>
        <v>0.17605865970000001</v>
      </c>
      <c r="Y387" s="328">
        <f>+VLOOKUP($E387,Final_nrj!$1:$1048576,MATCH(DATE(Y$2,1,1),Final_nrj!$A$1:$LI$1),FALSE)</f>
        <v>0.1786774066</v>
      </c>
      <c r="Z387" s="328">
        <f>+VLOOKUP($E387,Final_nrj!$1:$1048576,MATCH(DATE(Z$2,1,1),Final_nrj!$A$1:$LI$1),FALSE)</f>
        <v>0.18121476419999999</v>
      </c>
      <c r="AA387" s="328">
        <f>+VLOOKUP($E387,Final_nrj!$1:$1048576,MATCH(DATE(AA$2,1,1),Final_nrj!$A$1:$LI$1),FALSE)</f>
        <v>0.18382112780000001</v>
      </c>
      <c r="AB387" s="328">
        <f>+VLOOKUP($E387,Final_nrj!$1:$1048576,MATCH(DATE(AB$2,1,1),Final_nrj!$A$1:$LI$1),FALSE)</f>
        <v>0.18647228090000001</v>
      </c>
      <c r="AC387" s="328">
        <f>+VLOOKUP($E387,Final_nrj!$1:$1048576,MATCH(DATE(AC$2,1,1),Final_nrj!$A$1:$LI$1),FALSE)</f>
        <v>0.18916488240000001</v>
      </c>
      <c r="AD387" s="328">
        <f>+VLOOKUP($E387,Final_nrj!$1:$1048576,MATCH(DATE(AD$2,1,1),Final_nrj!$A$1:$LI$1),FALSE)</f>
        <v>0.19189976819999999</v>
      </c>
      <c r="AE387" s="328">
        <f>+VLOOKUP($E387,Final_nrj!$1:$1048576,MATCH(DATE(AE$2,1,1),Final_nrj!$A$1:$LI$1),FALSE)</f>
        <v>0.194382097</v>
      </c>
      <c r="AF387" s="328">
        <f>+VLOOKUP($E387,Final_nrj!$1:$1048576,MATCH(DATE(AF$2,1,1),Final_nrj!$A$1:$LI$1),FALSE)</f>
        <v>0.1968978478</v>
      </c>
      <c r="AG387" s="328">
        <f>+VLOOKUP($E387,Final_nrj!$1:$1048576,MATCH(DATE(AG$2,1,1),Final_nrj!$A$1:$LI$1),FALSE)</f>
        <v>0.19942887070000001</v>
      </c>
      <c r="AH387" s="328">
        <f>+VLOOKUP($E387,Final_nrj!$1:$1048576,MATCH(DATE(AH$2,1,1),Final_nrj!$A$1:$LI$1),FALSE)</f>
        <v>0.20198075770000001</v>
      </c>
      <c r="AI387" s="328">
        <f>+VLOOKUP($E387,Final_nrj!$1:$1048576,MATCH(DATE(AI$2,1,1),Final_nrj!$A$1:$LI$1),FALSE)</f>
        <v>0.20456305120000001</v>
      </c>
      <c r="AJ387" s="328">
        <f>+VLOOKUP($E387,Final_nrj!$1:$1048576,MATCH(DATE(AJ$2,1,1),Final_nrj!$A$1:$LI$1),FALSE)</f>
        <v>0.2071842576</v>
      </c>
      <c r="AK387" s="328">
        <f>+VLOOKUP($E387,Final_nrj!$1:$1048576,MATCH(DATE(AK$2,1,1),Final_nrj!$A$1:$LI$1),FALSE)</f>
        <v>0.2098509479</v>
      </c>
      <c r="AL387" s="328">
        <f>+VLOOKUP($E387,Final_nrj!$1:$1048576,MATCH(DATE(AL$2,1,1),Final_nrj!$A$1:$LI$1),FALSE)</f>
        <v>0.2125674672</v>
      </c>
      <c r="AM387" s="328">
        <f>+VLOOKUP($E387,Final_nrj!$1:$1048576,MATCH(DATE(AM$2,1,1),Final_nrj!$A$1:$LI$1),FALSE)</f>
        <v>0.2153364458</v>
      </c>
      <c r="AN387" s="328">
        <f>+VLOOKUP($E387,Final_nrj!$1:$1048576,MATCH(DATE(AN$2,1,1),Final_nrj!$A$1:$LI$1),FALSE)</f>
        <v>0.2181592228</v>
      </c>
      <c r="AO387" s="328">
        <f>+VLOOKUP($E387,Final_nrj!$1:$1048576,MATCH(DATE(AO$2,1,1),Final_nrj!$A$1:$LI$1),FALSE)</f>
        <v>0.221036221</v>
      </c>
      <c r="AP387" s="328">
        <f>+VLOOKUP($E387,Final_nrj!$1:$1048576,MATCH(DATE(AP$2,1,1),Final_nrj!$A$1:$LI$1),FALSE)</f>
        <v>0.2238972239</v>
      </c>
      <c r="AQ387" s="328">
        <f>+VLOOKUP($E387,Final_nrj!$1:$1048576,MATCH(DATE(AQ$2,1,1),Final_nrj!$A$1:$LI$1),FALSE)</f>
        <v>0.226771959</v>
      </c>
      <c r="AR387" s="328">
        <f>+VLOOKUP($E387,Final_nrj!$1:$1048576,MATCH(DATE(AR$2,1,1),Final_nrj!$A$1:$LI$1),FALSE)</f>
        <v>0.22967118189999999</v>
      </c>
      <c r="AS387" s="328">
        <f>+VLOOKUP($E387,Final_nrj!$1:$1048576,MATCH(DATE(AS$2,1,1),Final_nrj!$A$1:$LI$1),FALSE)</f>
        <v>0.2326014341</v>
      </c>
      <c r="AT387" s="328">
        <f>+VLOOKUP($E387,Final_nrj!$1:$1048576,MATCH(DATE(AT$2,1,1),Final_nrj!$A$1:$LI$1),FALSE)</f>
        <v>0.2355680201</v>
      </c>
      <c r="AU387" s="328">
        <f>+VLOOKUP($E387,Final_nrj!$1:$1048576,MATCH(DATE(AU$2,1,1),Final_nrj!$A$1:$LI$1),FALSE)</f>
        <v>0.23857565489999999</v>
      </c>
      <c r="AV387" s="328">
        <f>+VLOOKUP($E387,Final_nrj!$1:$1048576,MATCH(DATE(AV$2,1,1),Final_nrj!$A$1:$LI$1),FALSE)</f>
        <v>0.24162783630000001</v>
      </c>
      <c r="AW387" s="328">
        <f>+VLOOKUP($E387,Final_nrj!$1:$1048576,MATCH(DATE(AW$2,1,1),Final_nrj!$A$1:$LI$1),FALSE)</f>
        <v>0.24472714079999999</v>
      </c>
      <c r="AX387" s="328">
        <f>+VLOOKUP($E387,Final_nrj!$1:$1048576,MATCH(DATE(AX$2,1,1),Final_nrj!$A$1:$LI$1),FALSE)</f>
        <v>0.24787534359999999</v>
      </c>
      <c r="AY387" s="328">
        <f>+VLOOKUP($E387,Final_nrj!$1:$1048576,MATCH(DATE(AY$2,1,1),Final_nrj!$A$1:$LI$1),FALSE)</f>
        <v>0.25107355520000002</v>
      </c>
      <c r="AZ387" s="328">
        <f>+VLOOKUP($E387,Final_nrj!$1:$1048576,MATCH(DATE(AZ$2,1,1),Final_nrj!$A$1:$LI$1),FALSE)</f>
        <v>0.2543298638</v>
      </c>
      <c r="BA387" s="328">
        <f>+VLOOKUP($E387,Final_nrj!$1:$1048576,MATCH(DATE(BA$2,1,1),Final_nrj!$A$1:$LI$1),FALSE)</f>
        <v>0.2576415682</v>
      </c>
      <c r="BB387" s="328">
        <f>+VLOOKUP($E387,Final_nrj!$1:$1048576,MATCH(DATE(BB$2,1,1),Final_nrj!$A$1:$LI$1),FALSE)</f>
        <v>0.26100741849999998</v>
      </c>
      <c r="BC387" s="328">
        <f>+VLOOKUP($E387,Final_nrj!$1:$1048576,MATCH(DATE(BC$2,1,1),Final_nrj!$A$1:$LI$1),FALSE)</f>
        <v>0.2644265314</v>
      </c>
      <c r="BD387" s="328">
        <f>+VLOOKUP($E387,Final_nrj!$1:$1048576,MATCH(DATE(BD$2,1,1),Final_nrj!$A$1:$LI$1),FALSE)</f>
        <v>0.2678981896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0.64610461829999999</v>
      </c>
      <c r="G389" s="381">
        <f>+VLOOKUP($E389,Final_nrj!$1:$1048576,MATCH(DATE(G$2,1,1),Final_nrj!$A$1:$LI$1),FALSE)</f>
        <v>0.65092663299999998</v>
      </c>
      <c r="H389" s="381">
        <f>+VLOOKUP($E389,Final_nrj!$1:$1048576,MATCH(DATE(H$2,1,1),Final_nrj!$A$1:$LI$1),FALSE)</f>
        <v>0.65647751239999996</v>
      </c>
      <c r="I389" s="381">
        <f>+VLOOKUP($E389,Final_nrj!$1:$1048576,MATCH(DATE(I$2,1,1),Final_nrj!$A$1:$LI$1),FALSE)</f>
        <v>0.66324525410000001</v>
      </c>
      <c r="J389" s="381">
        <f>+VLOOKUP($E389,Final_nrj!$1:$1048576,MATCH(DATE(J$2,1,1),Final_nrj!$A$1:$LI$1),FALSE)</f>
        <v>0.67124299070000004</v>
      </c>
      <c r="K389" s="381">
        <f>+VLOOKUP($E389,Final_nrj!$1:$1048576,MATCH(DATE(K$2,1,1),Final_nrj!$A$1:$LI$1),FALSE)</f>
        <v>0.6803435458</v>
      </c>
      <c r="L389" s="381">
        <f>+VLOOKUP($E389,Final_nrj!$1:$1048576,MATCH(DATE(L$2,1,1),Final_nrj!$A$1:$LI$1),FALSE)</f>
        <v>0.69000883390000001</v>
      </c>
      <c r="M389" s="381">
        <f>+VLOOKUP($E389,Final_nrj!$1:$1048576,MATCH(DATE(M$2,1,1),Final_nrj!$A$1:$LI$1),FALSE)</f>
        <v>0.70023944630000001</v>
      </c>
      <c r="N389" s="381">
        <f>+VLOOKUP($E389,Final_nrj!$1:$1048576,MATCH(DATE(N$2,1,1),Final_nrj!$A$1:$LI$1),FALSE)</f>
        <v>0.71095486139999997</v>
      </c>
      <c r="O389" s="381">
        <f>+VLOOKUP($E389,Final_nrj!$1:$1048576,MATCH(DATE(O$2,1,1),Final_nrj!$A$1:$LI$1),FALSE)</f>
        <v>0.72207215619999998</v>
      </c>
      <c r="P389" s="381">
        <f>+VLOOKUP($E389,Final_nrj!$1:$1048576,MATCH(DATE(P$2,1,1),Final_nrj!$A$1:$LI$1),FALSE)</f>
        <v>0.7341776216</v>
      </c>
      <c r="Q389" s="381">
        <f>+VLOOKUP($E389,Final_nrj!$1:$1048576,MATCH(DATE(Q$2,1,1),Final_nrj!$A$1:$LI$1),FALSE)</f>
        <v>0.74627187169999998</v>
      </c>
      <c r="R389" s="381">
        <f>+VLOOKUP($E389,Final_nrj!$1:$1048576,MATCH(DATE(R$2,1,1),Final_nrj!$A$1:$LI$1),FALSE)</f>
        <v>0.75848468069999997</v>
      </c>
      <c r="S389" s="381">
        <f>+VLOOKUP($E389,Final_nrj!$1:$1048576,MATCH(DATE(S$2,1,1),Final_nrj!$A$1:$LI$1),FALSE)</f>
        <v>0.77082002130000005</v>
      </c>
      <c r="T389" s="381">
        <f>+VLOOKUP($E389,Final_nrj!$1:$1048576,MATCH(DATE(T$2,1,1),Final_nrj!$A$1:$LI$1),FALSE)</f>
        <v>0.78326223880000001</v>
      </c>
      <c r="U389" s="381">
        <f>+VLOOKUP($E389,Final_nrj!$1:$1048576,MATCH(DATE(U$2,1,1),Final_nrj!$A$1:$LI$1),FALSE)</f>
        <v>0.79579928320000004</v>
      </c>
      <c r="V389" s="381">
        <f>+VLOOKUP($E389,Final_nrj!$1:$1048576,MATCH(DATE(V$2,1,1),Final_nrj!$A$1:$LI$1),FALSE)</f>
        <v>0.8084238145</v>
      </c>
      <c r="W389" s="381">
        <f>+VLOOKUP($E389,Final_nrj!$1:$1048576,MATCH(DATE(W$2,1,1),Final_nrj!$A$1:$LI$1),FALSE)</f>
        <v>0.82113666510000005</v>
      </c>
      <c r="X389" s="381">
        <f>+VLOOKUP($E389,Final_nrj!$1:$1048576,MATCH(DATE(X$2,1,1),Final_nrj!$A$1:$LI$1),FALSE)</f>
        <v>0.83394289669999999</v>
      </c>
      <c r="Y389" s="381">
        <f>+VLOOKUP($E389,Final_nrj!$1:$1048576,MATCH(DATE(Y$2,1,1),Final_nrj!$A$1:$LI$1),FALSE)</f>
        <v>0.8468501477</v>
      </c>
      <c r="Z389" s="381">
        <f>+VLOOKUP($E389,Final_nrj!$1:$1048576,MATCH(DATE(Z$2,1,1),Final_nrj!$A$1:$LI$1),FALSE)</f>
        <v>0.85937776089999995</v>
      </c>
      <c r="AA389" s="381">
        <f>+VLOOKUP($E389,Final_nrj!$1:$1048576,MATCH(DATE(AA$2,1,1),Final_nrj!$A$1:$LI$1),FALSE)</f>
        <v>0.87223680680000004</v>
      </c>
      <c r="AB389" s="381">
        <f>+VLOOKUP($E389,Final_nrj!$1:$1048576,MATCH(DATE(AB$2,1,1),Final_nrj!$A$1:$LI$1),FALSE)</f>
        <v>0.88530843069999998</v>
      </c>
      <c r="AC389" s="381">
        <f>+VLOOKUP($E389,Final_nrj!$1:$1048576,MATCH(DATE(AC$2,1,1),Final_nrj!$A$1:$LI$1),FALSE)</f>
        <v>0.89857426009999997</v>
      </c>
      <c r="AD389" s="381">
        <f>+VLOOKUP($E389,Final_nrj!$1:$1048576,MATCH(DATE(AD$2,1,1),Final_nrj!$A$1:$LI$1),FALSE)</f>
        <v>0.91203595589999997</v>
      </c>
      <c r="AE389" s="381">
        <f>+VLOOKUP($E389,Final_nrj!$1:$1048576,MATCH(DATE(AE$2,1,1),Final_nrj!$A$1:$LI$1),FALSE)</f>
        <v>0.9242809085</v>
      </c>
      <c r="AF389" s="381">
        <f>+VLOOKUP($E389,Final_nrj!$1:$1048576,MATCH(DATE(AF$2,1,1),Final_nrj!$A$1:$LI$1),FALSE)</f>
        <v>0.93666674260000005</v>
      </c>
      <c r="AG389" s="381">
        <f>+VLOOKUP($E389,Final_nrj!$1:$1048576,MATCH(DATE(AG$2,1,1),Final_nrj!$A$1:$LI$1),FALSE)</f>
        <v>0.94910288649999996</v>
      </c>
      <c r="AH389" s="381">
        <f>+VLOOKUP($E389,Final_nrj!$1:$1048576,MATCH(DATE(AH$2,1,1),Final_nrj!$A$1:$LI$1),FALSE)</f>
        <v>0.96161456680000001</v>
      </c>
      <c r="AI389" s="381">
        <f>+VLOOKUP($E389,Final_nrj!$1:$1048576,MATCH(DATE(AI$2,1,1),Final_nrj!$A$1:$LI$1),FALSE)</f>
        <v>0.9742465334</v>
      </c>
      <c r="AJ389" s="381">
        <f>+VLOOKUP($E389,Final_nrj!$1:$1048576,MATCH(DATE(AJ$2,1,1),Final_nrj!$A$1:$LI$1),FALSE)</f>
        <v>0.98703905560000005</v>
      </c>
      <c r="AK389" s="381">
        <f>+VLOOKUP($E389,Final_nrj!$1:$1048576,MATCH(DATE(AK$2,1,1),Final_nrj!$A$1:$LI$1),FALSE)</f>
        <v>1.0000237110000001</v>
      </c>
      <c r="AL389" s="381">
        <f>+VLOOKUP($E389,Final_nrj!$1:$1048576,MATCH(DATE(AL$2,1,1),Final_nrj!$A$1:$LI$1),FALSE)</f>
        <v>1.0132220119999999</v>
      </c>
      <c r="AM389" s="381">
        <f>+VLOOKUP($E389,Final_nrj!$1:$1048576,MATCH(DATE(AM$2,1,1),Final_nrj!$A$1:$LI$1),FALSE)</f>
        <v>1.026647828</v>
      </c>
      <c r="AN389" s="381">
        <f>+VLOOKUP($E389,Final_nrj!$1:$1048576,MATCH(DATE(AN$2,1,1),Final_nrj!$A$1:$LI$1),FALSE)</f>
        <v>1.04030932</v>
      </c>
      <c r="AO389" s="381">
        <f>+VLOOKUP($E389,Final_nrj!$1:$1048576,MATCH(DATE(AO$2,1,1),Final_nrj!$A$1:$LI$1),FALSE)</f>
        <v>1.0542105930000001</v>
      </c>
      <c r="AP389" s="381">
        <f>+VLOOKUP($E389,Final_nrj!$1:$1048576,MATCH(DATE(AP$2,1,1),Final_nrj!$A$1:$LI$1),FALSE)</f>
        <v>1.0680174410000001</v>
      </c>
      <c r="AQ389" s="381">
        <f>+VLOOKUP($E389,Final_nrj!$1:$1048576,MATCH(DATE(AQ$2,1,1),Final_nrj!$A$1:$LI$1),FALSE)</f>
        <v>1.0818727349999999</v>
      </c>
      <c r="AR389" s="381">
        <f>+VLOOKUP($E389,Final_nrj!$1:$1048576,MATCH(DATE(AR$2,1,1),Final_nrj!$A$1:$LI$1),FALSE)</f>
        <v>1.0958288039999999</v>
      </c>
      <c r="AS389" s="381">
        <f>+VLOOKUP($E389,Final_nrj!$1:$1048576,MATCH(DATE(AS$2,1,1),Final_nrj!$A$1:$LI$1),FALSE)</f>
        <v>1.1099182489999999</v>
      </c>
      <c r="AT389" s="381">
        <f>+VLOOKUP($E389,Final_nrj!$1:$1048576,MATCH(DATE(AT$2,1,1),Final_nrj!$A$1:$LI$1),FALSE)</f>
        <v>1.1241679120000001</v>
      </c>
      <c r="AU389" s="381">
        <f>+VLOOKUP($E389,Final_nrj!$1:$1048576,MATCH(DATE(AU$2,1,1),Final_nrj!$A$1:$LI$1),FALSE)</f>
        <v>1.138601832</v>
      </c>
      <c r="AV389" s="381">
        <f>+VLOOKUP($E389,Final_nrj!$1:$1048576,MATCH(DATE(AV$2,1,1),Final_nrj!$A$1:$LI$1),FALSE)</f>
        <v>1.1532381599999999</v>
      </c>
      <c r="AW389" s="381">
        <f>+VLOOKUP($E389,Final_nrj!$1:$1048576,MATCH(DATE(AW$2,1,1),Final_nrj!$A$1:$LI$1),FALSE)</f>
        <v>1.168090603</v>
      </c>
      <c r="AX389" s="381">
        <f>+VLOOKUP($E389,Final_nrj!$1:$1048576,MATCH(DATE(AX$2,1,1),Final_nrj!$A$1:$LI$1),FALSE)</f>
        <v>1.1831690159999999</v>
      </c>
      <c r="AY389" s="381">
        <f>+VLOOKUP($E389,Final_nrj!$1:$1048576,MATCH(DATE(AY$2,1,1),Final_nrj!$A$1:$LI$1),FALSE)</f>
        <v>1.198480073</v>
      </c>
      <c r="AZ389" s="381">
        <f>+VLOOKUP($E389,Final_nrj!$1:$1048576,MATCH(DATE(AZ$2,1,1),Final_nrj!$A$1:$LI$1),FALSE)</f>
        <v>1.214063965</v>
      </c>
      <c r="BA389" s="381">
        <f>+VLOOKUP($E389,Final_nrj!$1:$1048576,MATCH(DATE(BA$2,1,1),Final_nrj!$A$1:$LI$1),FALSE)</f>
        <v>1.2299092469999999</v>
      </c>
      <c r="BB389" s="381">
        <f>+VLOOKUP($E389,Final_nrj!$1:$1048576,MATCH(DATE(BB$2,1,1),Final_nrj!$A$1:$LI$1),FALSE)</f>
        <v>1.246011355</v>
      </c>
      <c r="BC389" s="381">
        <f>+VLOOKUP($E389,Final_nrj!$1:$1048576,MATCH(DATE(BC$2,1,1),Final_nrj!$A$1:$LI$1),FALSE)</f>
        <v>1.262367389</v>
      </c>
      <c r="BD389" s="381">
        <f>+VLOOKUP($E389,Final_nrj!$1:$1048576,MATCH(DATE(BD$2,1,1),Final_nrj!$A$1:$LI$1),FALSE)</f>
        <v>1.2789751600000001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44.228414700000002</v>
      </c>
      <c r="G390" s="313">
        <f>+VLOOKUP($E390,Final_nrj!$1:$1048576,MATCH(DATE(G$2,1,1),Final_nrj!$A$1:$LI$1),FALSE)</f>
        <v>44.738644319999999</v>
      </c>
      <c r="H390" s="313">
        <f>+VLOOKUP($E390,Final_nrj!$1:$1048576,MATCH(DATE(H$2,1,1),Final_nrj!$A$1:$LI$1),FALSE)</f>
        <v>45.308750629999999</v>
      </c>
      <c r="I390" s="313">
        <f>+VLOOKUP($E390,Final_nrj!$1:$1048576,MATCH(DATE(I$2,1,1),Final_nrj!$A$1:$LI$1),FALSE)</f>
        <v>45.937116830000001</v>
      </c>
      <c r="J390" s="313">
        <f>+VLOOKUP($E390,Final_nrj!$1:$1048576,MATCH(DATE(J$2,1,1),Final_nrj!$A$1:$LI$1),FALSE)</f>
        <v>46.622090890000003</v>
      </c>
      <c r="K390" s="313">
        <f>+VLOOKUP($E390,Final_nrj!$1:$1048576,MATCH(DATE(K$2,1,1),Final_nrj!$A$1:$LI$1),FALSE)</f>
        <v>47.3585943</v>
      </c>
      <c r="L390" s="313">
        <f>+VLOOKUP($E390,Final_nrj!$1:$1048576,MATCH(DATE(L$2,1,1),Final_nrj!$A$1:$LI$1),FALSE)</f>
        <v>48.109440769999999</v>
      </c>
      <c r="M390" s="313">
        <f>+VLOOKUP($E390,Final_nrj!$1:$1048576,MATCH(DATE(M$2,1,1),Final_nrj!$A$1:$LI$1),FALSE)</f>
        <v>48.885906779999999</v>
      </c>
      <c r="N390" s="313">
        <f>+VLOOKUP($E390,Final_nrj!$1:$1048576,MATCH(DATE(N$2,1,1),Final_nrj!$A$1:$LI$1),FALSE)</f>
        <v>49.685710899999997</v>
      </c>
      <c r="O390" s="313">
        <f>+VLOOKUP($E390,Final_nrj!$1:$1048576,MATCH(DATE(O$2,1,1),Final_nrj!$A$1:$LI$1),FALSE)</f>
        <v>50.505007710000001</v>
      </c>
      <c r="P390" s="313">
        <f>+VLOOKUP($E390,Final_nrj!$1:$1048576,MATCH(DATE(P$2,1,1),Final_nrj!$A$1:$LI$1),FALSE)</f>
        <v>51.393750109999999</v>
      </c>
      <c r="Q390" s="313">
        <f>+VLOOKUP($E390,Final_nrj!$1:$1048576,MATCH(DATE(Q$2,1,1),Final_nrj!$A$1:$LI$1),FALSE)</f>
        <v>52.263117739999998</v>
      </c>
      <c r="R390" s="313">
        <f>+VLOOKUP($E390,Final_nrj!$1:$1048576,MATCH(DATE(R$2,1,1),Final_nrj!$A$1:$LI$1),FALSE)</f>
        <v>53.136295879999999</v>
      </c>
      <c r="S390" s="313">
        <f>+VLOOKUP($E390,Final_nrj!$1:$1048576,MATCH(DATE(S$2,1,1),Final_nrj!$A$1:$LI$1),FALSE)</f>
        <v>54.016276570000002</v>
      </c>
      <c r="T390" s="313">
        <f>+VLOOKUP($E390,Final_nrj!$1:$1048576,MATCH(DATE(T$2,1,1),Final_nrj!$A$1:$LI$1),FALSE)</f>
        <v>54.903042739999997</v>
      </c>
      <c r="U390" s="313">
        <f>+VLOOKUP($E390,Final_nrj!$1:$1048576,MATCH(DATE(U$2,1,1),Final_nrj!$A$1:$LI$1),FALSE)</f>
        <v>55.796460869999997</v>
      </c>
      <c r="V390" s="313">
        <f>+VLOOKUP($E390,Final_nrj!$1:$1048576,MATCH(DATE(V$2,1,1),Final_nrj!$A$1:$LI$1),FALSE)</f>
        <v>56.696660119999997</v>
      </c>
      <c r="W390" s="313">
        <f>+VLOOKUP($E390,Final_nrj!$1:$1048576,MATCH(DATE(W$2,1,1),Final_nrj!$A$1:$LI$1),FALSE)</f>
        <v>57.604149790000001</v>
      </c>
      <c r="X390" s="313">
        <f>+VLOOKUP($E390,Final_nrj!$1:$1048576,MATCH(DATE(X$2,1,1),Final_nrj!$A$1:$LI$1),FALSE)</f>
        <v>58.519699850000002</v>
      </c>
      <c r="Y390" s="313">
        <f>+VLOOKUP($E390,Final_nrj!$1:$1048576,MATCH(DATE(Y$2,1,1),Final_nrj!$A$1:$LI$1),FALSE)</f>
        <v>59.444255679999998</v>
      </c>
      <c r="Z390" s="313">
        <f>+VLOOKUP($E390,Final_nrj!$1:$1048576,MATCH(DATE(Z$2,1,1),Final_nrj!$A$1:$LI$1),FALSE)</f>
        <v>60.339073370000001</v>
      </c>
      <c r="AA390" s="313">
        <f>+VLOOKUP($E390,Final_nrj!$1:$1048576,MATCH(DATE(AA$2,1,1),Final_nrj!$A$1:$LI$1),FALSE)</f>
        <v>61.269418809999998</v>
      </c>
      <c r="AB390" s="313">
        <f>+VLOOKUP($E390,Final_nrj!$1:$1048576,MATCH(DATE(AB$2,1,1),Final_nrj!$A$1:$LI$1),FALSE)</f>
        <v>62.217683870000002</v>
      </c>
      <c r="AC390" s="313">
        <f>+VLOOKUP($E390,Final_nrj!$1:$1048576,MATCH(DATE(AC$2,1,1),Final_nrj!$A$1:$LI$1),FALSE)</f>
        <v>63.181676940000003</v>
      </c>
      <c r="AD390" s="313">
        <f>+VLOOKUP($E390,Final_nrj!$1:$1048576,MATCH(DATE(AD$2,1,1),Final_nrj!$A$1:$LI$1),FALSE)</f>
        <v>64.161713079999998</v>
      </c>
      <c r="AE390" s="313">
        <f>+VLOOKUP($E390,Final_nrj!$1:$1048576,MATCH(DATE(AE$2,1,1),Final_nrj!$A$1:$LI$1),FALSE)</f>
        <v>65.043397580000004</v>
      </c>
      <c r="AF390" s="313">
        <f>+VLOOKUP($E390,Final_nrj!$1:$1048576,MATCH(DATE(AF$2,1,1),Final_nrj!$A$1:$LI$1),FALSE)</f>
        <v>65.957975169999997</v>
      </c>
      <c r="AG390" s="313">
        <f>+VLOOKUP($E390,Final_nrj!$1:$1048576,MATCH(DATE(AG$2,1,1),Final_nrj!$A$1:$LI$1),FALSE)</f>
        <v>66.884628860000007</v>
      </c>
      <c r="AH390" s="313">
        <f>+VLOOKUP($E390,Final_nrj!$1:$1048576,MATCH(DATE(AH$2,1,1),Final_nrj!$A$1:$LI$1),FALSE)</f>
        <v>67.821874960000002</v>
      </c>
      <c r="AI390" s="313">
        <f>+VLOOKUP($E390,Final_nrj!$1:$1048576,MATCH(DATE(AI$2,1,1),Final_nrj!$A$1:$LI$1),FALSE)</f>
        <v>68.771241230000001</v>
      </c>
      <c r="AJ390" s="313">
        <f>+VLOOKUP($E390,Final_nrj!$1:$1048576,MATCH(DATE(AJ$2,1,1),Final_nrj!$A$1:$LI$1),FALSE)</f>
        <v>69.734425729999998</v>
      </c>
      <c r="AK390" s="313">
        <f>+VLOOKUP($E390,Final_nrj!$1:$1048576,MATCH(DATE(AK$2,1,1),Final_nrj!$A$1:$LI$1),FALSE)</f>
        <v>70.712805650000007</v>
      </c>
      <c r="AL390" s="313">
        <f>+VLOOKUP($E390,Final_nrj!$1:$1048576,MATCH(DATE(AL$2,1,1),Final_nrj!$A$1:$LI$1),FALSE)</f>
        <v>71.707325979999993</v>
      </c>
      <c r="AM390" s="313">
        <f>+VLOOKUP($E390,Final_nrj!$1:$1048576,MATCH(DATE(AM$2,1,1),Final_nrj!$A$1:$LI$1),FALSE)</f>
        <v>72.718547119999997</v>
      </c>
      <c r="AN390" s="313">
        <f>+VLOOKUP($E390,Final_nrj!$1:$1048576,MATCH(DATE(AN$2,1,1),Final_nrj!$A$1:$LI$1),FALSE)</f>
        <v>73.746707380000004</v>
      </c>
      <c r="AO390" s="313">
        <f>+VLOOKUP($E390,Final_nrj!$1:$1048576,MATCH(DATE(AO$2,1,1),Final_nrj!$A$1:$LI$1),FALSE)</f>
        <v>74.791793229999996</v>
      </c>
      <c r="AP390" s="313">
        <f>+VLOOKUP($E390,Final_nrj!$1:$1048576,MATCH(DATE(AP$2,1,1),Final_nrj!$A$1:$LI$1),FALSE)</f>
        <v>75.825893449999995</v>
      </c>
      <c r="AQ390" s="313">
        <f>+VLOOKUP($E390,Final_nrj!$1:$1048576,MATCH(DATE(AQ$2,1,1),Final_nrj!$A$1:$LI$1),FALSE)</f>
        <v>76.86539277</v>
      </c>
      <c r="AR390" s="313">
        <f>+VLOOKUP($E390,Final_nrj!$1:$1048576,MATCH(DATE(AR$2,1,1),Final_nrj!$A$1:$LI$1),FALSE)</f>
        <v>77.913739829999997</v>
      </c>
      <c r="AS390" s="313">
        <f>+VLOOKUP($E390,Final_nrj!$1:$1048576,MATCH(DATE(AS$2,1,1),Final_nrj!$A$1:$LI$1),FALSE)</f>
        <v>78.972153329999998</v>
      </c>
      <c r="AT390" s="313">
        <f>+VLOOKUP($E390,Final_nrj!$1:$1048576,MATCH(DATE(AT$2,1,1),Final_nrj!$A$1:$LI$1),FALSE)</f>
        <v>80.041424239999998</v>
      </c>
      <c r="AU390" s="313">
        <f>+VLOOKUP($E390,Final_nrj!$1:$1048576,MATCH(DATE(AU$2,1,1),Final_nrj!$A$1:$LI$1),FALSE)</f>
        <v>81.122236229999999</v>
      </c>
      <c r="AV390" s="313">
        <f>+VLOOKUP($E390,Final_nrj!$1:$1048576,MATCH(DATE(AV$2,1,1),Final_nrj!$A$1:$LI$1),FALSE)</f>
        <v>82.21512371</v>
      </c>
      <c r="AW390" s="313">
        <f>+VLOOKUP($E390,Final_nrj!$1:$1048576,MATCH(DATE(AW$2,1,1),Final_nrj!$A$1:$LI$1),FALSE)</f>
        <v>83.320502050000002</v>
      </c>
      <c r="AX390" s="313">
        <f>+VLOOKUP($E390,Final_nrj!$1:$1048576,MATCH(DATE(AX$2,1,1),Final_nrj!$A$1:$LI$1),FALSE)</f>
        <v>84.438677080000005</v>
      </c>
      <c r="AY390" s="313">
        <f>+VLOOKUP($E390,Final_nrj!$1:$1048576,MATCH(DATE(AY$2,1,1),Final_nrj!$A$1:$LI$1),FALSE)</f>
        <v>85.569861239999994</v>
      </c>
      <c r="AZ390" s="313">
        <f>+VLOOKUP($E390,Final_nrj!$1:$1048576,MATCH(DATE(AZ$2,1,1),Final_nrj!$A$1:$LI$1),FALSE)</f>
        <v>86.716872749999993</v>
      </c>
      <c r="BA390" s="313">
        <f>+VLOOKUP($E390,Final_nrj!$1:$1048576,MATCH(DATE(BA$2,1,1),Final_nrj!$A$1:$LI$1),FALSE)</f>
        <v>87.878281259999994</v>
      </c>
      <c r="BB390" s="313">
        <f>+VLOOKUP($E390,Final_nrj!$1:$1048576,MATCH(DATE(BB$2,1,1),Final_nrj!$A$1:$LI$1),FALSE)</f>
        <v>89.053791349999997</v>
      </c>
      <c r="BC390" s="313">
        <f>+VLOOKUP($E390,Final_nrj!$1:$1048576,MATCH(DATE(BC$2,1,1),Final_nrj!$A$1:$LI$1),FALSE)</f>
        <v>90.243310370000003</v>
      </c>
      <c r="BD390" s="313">
        <f>+VLOOKUP($E390,Final_nrj!$1:$1048576,MATCH(DATE(BD$2,1,1),Final_nrj!$A$1:$LI$1),FALSE)</f>
        <v>91.446810600000006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5.3417907539999998</v>
      </c>
      <c r="G391" s="328">
        <f>+VLOOKUP($E391,Final_nrj!$1:$1048576,MATCH(DATE(G$2,1,1),Final_nrj!$A$1:$LI$1),FALSE)</f>
        <v>5.4053448660000001</v>
      </c>
      <c r="H391" s="328">
        <f>+VLOOKUP($E391,Final_nrj!$1:$1048576,MATCH(DATE(H$2,1,1),Final_nrj!$A$1:$LI$1),FALSE)</f>
        <v>5.4766682050000002</v>
      </c>
      <c r="I391" s="328">
        <f>+VLOOKUP($E391,Final_nrj!$1:$1048576,MATCH(DATE(I$2,1,1),Final_nrj!$A$1:$LI$1),FALSE)</f>
        <v>5.554208515</v>
      </c>
      <c r="J391" s="328">
        <f>+VLOOKUP($E391,Final_nrj!$1:$1048576,MATCH(DATE(J$2,1,1),Final_nrj!$A$1:$LI$1),FALSE)</f>
        <v>5.6369452830000002</v>
      </c>
      <c r="K391" s="328">
        <f>+VLOOKUP($E391,Final_nrj!$1:$1048576,MATCH(DATE(K$2,1,1),Final_nrj!$A$1:$LI$1),FALSE)</f>
        <v>5.7241103630000003</v>
      </c>
      <c r="L391" s="328">
        <f>+VLOOKUP($E391,Final_nrj!$1:$1048576,MATCH(DATE(L$2,1,1),Final_nrj!$A$1:$LI$1),FALSE)</f>
        <v>5.8114694089999999</v>
      </c>
      <c r="M391" s="328">
        <f>+VLOOKUP($E391,Final_nrj!$1:$1048576,MATCH(DATE(M$2,1,1),Final_nrj!$A$1:$LI$1),FALSE)</f>
        <v>5.900860636</v>
      </c>
      <c r="N391" s="328">
        <f>+VLOOKUP($E391,Final_nrj!$1:$1048576,MATCH(DATE(N$2,1,1),Final_nrj!$A$1:$LI$1),FALSE)</f>
        <v>5.9924395649999997</v>
      </c>
      <c r="O391" s="328">
        <f>+VLOOKUP($E391,Final_nrj!$1:$1048576,MATCH(DATE(O$2,1,1),Final_nrj!$A$1:$LI$1),FALSE)</f>
        <v>6.0860602510000001</v>
      </c>
      <c r="P391" s="328">
        <f>+VLOOKUP($E391,Final_nrj!$1:$1048576,MATCH(DATE(P$2,1,1),Final_nrj!$A$1:$LI$1),FALSE)</f>
        <v>6.1879074249999997</v>
      </c>
      <c r="Q391" s="328">
        <f>+VLOOKUP($E391,Final_nrj!$1:$1048576,MATCH(DATE(Q$2,1,1),Final_nrj!$A$1:$LI$1),FALSE)</f>
        <v>6.2873302569999998</v>
      </c>
      <c r="R391" s="328">
        <f>+VLOOKUP($E391,Final_nrj!$1:$1048576,MATCH(DATE(R$2,1,1),Final_nrj!$A$1:$LI$1),FALSE)</f>
        <v>6.3873525769999997</v>
      </c>
      <c r="S391" s="328">
        <f>+VLOOKUP($E391,Final_nrj!$1:$1048576,MATCH(DATE(S$2,1,1),Final_nrj!$A$1:$LI$1),FALSE)</f>
        <v>6.4885410200000004</v>
      </c>
      <c r="T391" s="328">
        <f>+VLOOKUP($E391,Final_nrj!$1:$1048576,MATCH(DATE(T$2,1,1),Final_nrj!$A$1:$LI$1),FALSE)</f>
        <v>6.5910035459999996</v>
      </c>
      <c r="U391" s="328">
        <f>+VLOOKUP($E391,Final_nrj!$1:$1048576,MATCH(DATE(U$2,1,1),Final_nrj!$A$1:$LI$1),FALSE)</f>
        <v>6.694783793</v>
      </c>
      <c r="V391" s="328">
        <f>+VLOOKUP($E391,Final_nrj!$1:$1048576,MATCH(DATE(V$2,1,1),Final_nrj!$A$1:$LI$1),FALSE)</f>
        <v>6.7999284060000003</v>
      </c>
      <c r="W391" s="328">
        <f>+VLOOKUP($E391,Final_nrj!$1:$1048576,MATCH(DATE(W$2,1,1),Final_nrj!$A$1:$LI$1),FALSE)</f>
        <v>6.9065087260000002</v>
      </c>
      <c r="X391" s="328">
        <f>+VLOOKUP($E391,Final_nrj!$1:$1048576,MATCH(DATE(X$2,1,1),Final_nrj!$A$1:$LI$1),FALSE)</f>
        <v>7.0146111199999996</v>
      </c>
      <c r="Y391" s="328">
        <f>+VLOOKUP($E391,Final_nrj!$1:$1048576,MATCH(DATE(Y$2,1,1),Final_nrj!$A$1:$LI$1),FALSE)</f>
        <v>7.1243288890000001</v>
      </c>
      <c r="Z391" s="328">
        <f>+VLOOKUP($E391,Final_nrj!$1:$1048576,MATCH(DATE(Z$2,1,1),Final_nrj!$A$1:$LI$1),FALSE)</f>
        <v>7.2310243219999997</v>
      </c>
      <c r="AA391" s="328">
        <f>+VLOOKUP($E391,Final_nrj!$1:$1048576,MATCH(DATE(AA$2,1,1),Final_nrj!$A$1:$LI$1),FALSE)</f>
        <v>7.3425858579999996</v>
      </c>
      <c r="AB391" s="328">
        <f>+VLOOKUP($E391,Final_nrj!$1:$1048576,MATCH(DATE(AB$2,1,1),Final_nrj!$A$1:$LI$1),FALSE)</f>
        <v>7.4567704030000002</v>
      </c>
      <c r="AC391" s="328">
        <f>+VLOOKUP($E391,Final_nrj!$1:$1048576,MATCH(DATE(AC$2,1,1),Final_nrj!$A$1:$LI$1),FALSE)</f>
        <v>7.5731813160000003</v>
      </c>
      <c r="AD391" s="328">
        <f>+VLOOKUP($E391,Final_nrj!$1:$1048576,MATCH(DATE(AD$2,1,1),Final_nrj!$A$1:$LI$1),FALSE)</f>
        <v>7.6917773540000001</v>
      </c>
      <c r="AE391" s="328">
        <f>+VLOOKUP($E391,Final_nrj!$1:$1048576,MATCH(DATE(AE$2,1,1),Final_nrj!$A$1:$LI$1),FALSE)</f>
        <v>7.7988907230000004</v>
      </c>
      <c r="AF391" s="328">
        <f>+VLOOKUP($E391,Final_nrj!$1:$1048576,MATCH(DATE(AF$2,1,1),Final_nrj!$A$1:$LI$1),FALSE)</f>
        <v>7.9105817580000002</v>
      </c>
      <c r="AG391" s="328">
        <f>+VLOOKUP($E391,Final_nrj!$1:$1048576,MATCH(DATE(AG$2,1,1),Final_nrj!$A$1:$LI$1),FALSE)</f>
        <v>8.0242633899999998</v>
      </c>
      <c r="AH391" s="328">
        <f>+VLOOKUP($E391,Final_nrj!$1:$1048576,MATCH(DATE(AH$2,1,1),Final_nrj!$A$1:$LI$1),FALSE)</f>
        <v>8.1395651509999993</v>
      </c>
      <c r="AI391" s="328">
        <f>+VLOOKUP($E391,Final_nrj!$1:$1048576,MATCH(DATE(AI$2,1,1),Final_nrj!$A$1:$LI$1),FALSE)</f>
        <v>8.2565307180000005</v>
      </c>
      <c r="AJ391" s="328">
        <f>+VLOOKUP($E391,Final_nrj!$1:$1048576,MATCH(DATE(AJ$2,1,1),Final_nrj!$A$1:$LI$1),FALSE)</f>
        <v>8.3752583269999992</v>
      </c>
      <c r="AK391" s="328">
        <f>+VLOOKUP($E391,Final_nrj!$1:$1048576,MATCH(DATE(AK$2,1,1),Final_nrj!$A$1:$LI$1),FALSE)</f>
        <v>8.4958304919999996</v>
      </c>
      <c r="AL391" s="328">
        <f>+VLOOKUP($E391,Final_nrj!$1:$1048576,MATCH(DATE(AL$2,1,1),Final_nrj!$A$1:$LI$1),FALSE)</f>
        <v>8.6182958799999998</v>
      </c>
      <c r="AM391" s="328">
        <f>+VLOOKUP($E391,Final_nrj!$1:$1048576,MATCH(DATE(AM$2,1,1),Final_nrj!$A$1:$LI$1),FALSE)</f>
        <v>8.7426721070000006</v>
      </c>
      <c r="AN391" s="328">
        <f>+VLOOKUP($E391,Final_nrj!$1:$1048576,MATCH(DATE(AN$2,1,1),Final_nrj!$A$1:$LI$1),FALSE)</f>
        <v>8.8689518530000004</v>
      </c>
      <c r="AO391" s="328">
        <f>+VLOOKUP($E391,Final_nrj!$1:$1048576,MATCH(DATE(AO$2,1,1),Final_nrj!$A$1:$LI$1),FALSE)</f>
        <v>8.9971100489999998</v>
      </c>
      <c r="AP391" s="328">
        <f>+VLOOKUP($E391,Final_nrj!$1:$1048576,MATCH(DATE(AP$2,1,1),Final_nrj!$A$1:$LI$1),FALSE)</f>
        <v>9.123801383</v>
      </c>
      <c r="AQ391" s="328">
        <f>+VLOOKUP($E391,Final_nrj!$1:$1048576,MATCH(DATE(AQ$2,1,1),Final_nrj!$A$1:$LI$1),FALSE)</f>
        <v>9.2510947980000005</v>
      </c>
      <c r="AR391" s="328">
        <f>+VLOOKUP($E391,Final_nrj!$1:$1048576,MATCH(DATE(AR$2,1,1),Final_nrj!$A$1:$LI$1),FALSE)</f>
        <v>9.3794497220000004</v>
      </c>
      <c r="AS391" s="328">
        <f>+VLOOKUP($E391,Final_nrj!$1:$1048576,MATCH(DATE(AS$2,1,1),Final_nrj!$A$1:$LI$1),FALSE)</f>
        <v>9.5090053349999994</v>
      </c>
      <c r="AT391" s="328">
        <f>+VLOOKUP($E391,Final_nrj!$1:$1048576,MATCH(DATE(AT$2,1,1),Final_nrj!$A$1:$LI$1),FALSE)</f>
        <v>9.6398347930000003</v>
      </c>
      <c r="AU391" s="328">
        <f>+VLOOKUP($E391,Final_nrj!$1:$1048576,MATCH(DATE(AU$2,1,1),Final_nrj!$A$1:$LI$1),FALSE)</f>
        <v>9.77199785</v>
      </c>
      <c r="AV391" s="328">
        <f>+VLOOKUP($E391,Final_nrj!$1:$1048576,MATCH(DATE(AV$2,1,1),Final_nrj!$A$1:$LI$1),FALSE)</f>
        <v>9.9055409759999993</v>
      </c>
      <c r="AW391" s="328">
        <f>+VLOOKUP($E391,Final_nrj!$1:$1048576,MATCH(DATE(AW$2,1,1),Final_nrj!$A$1:$LI$1),FALSE)</f>
        <v>10.040501130000001</v>
      </c>
      <c r="AX391" s="328">
        <f>+VLOOKUP($E391,Final_nrj!$1:$1048576,MATCH(DATE(AX$2,1,1),Final_nrj!$A$1:$LI$1),FALSE)</f>
        <v>10.176906730000001</v>
      </c>
      <c r="AY391" s="328">
        <f>+VLOOKUP($E391,Final_nrj!$1:$1048576,MATCH(DATE(AY$2,1,1),Final_nrj!$A$1:$LI$1),FALSE)</f>
        <v>10.314778929999999</v>
      </c>
      <c r="AZ391" s="328">
        <f>+VLOOKUP($E391,Final_nrj!$1:$1048576,MATCH(DATE(AZ$2,1,1),Final_nrj!$A$1:$LI$1),FALSE)</f>
        <v>10.454452030000001</v>
      </c>
      <c r="BA391" s="328">
        <f>+VLOOKUP($E391,Final_nrj!$1:$1048576,MATCH(DATE(BA$2,1,1),Final_nrj!$A$1:$LI$1),FALSE)</f>
        <v>10.59574647</v>
      </c>
      <c r="BB391" s="328">
        <f>+VLOOKUP($E391,Final_nrj!$1:$1048576,MATCH(DATE(BB$2,1,1),Final_nrj!$A$1:$LI$1),FALSE)</f>
        <v>10.738626050000001</v>
      </c>
      <c r="BC391" s="328">
        <f>+VLOOKUP($E391,Final_nrj!$1:$1048576,MATCH(DATE(BC$2,1,1),Final_nrj!$A$1:$LI$1),FALSE)</f>
        <v>10.883085680000001</v>
      </c>
      <c r="BD391" s="328">
        <f>+VLOOKUP($E391,Final_nrj!$1:$1048576,MATCH(DATE(BD$2,1,1),Final_nrj!$A$1:$LI$1),FALSE)</f>
        <v>11.02913064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3.9452879199999999E-2</v>
      </c>
      <c r="G392" s="328">
        <f>+VLOOKUP($E392,Final_nrj!$1:$1048576,MATCH(DATE(G$2,1,1),Final_nrj!$A$1:$LI$1),FALSE)</f>
        <v>3.9895171899999998E-2</v>
      </c>
      <c r="H392" s="328">
        <f>+VLOOKUP($E392,Final_nrj!$1:$1048576,MATCH(DATE(H$2,1,1),Final_nrj!$A$1:$LI$1),FALSE)</f>
        <v>4.0381311900000001E-2</v>
      </c>
      <c r="I392" s="328">
        <f>+VLOOKUP($E392,Final_nrj!$1:$1048576,MATCH(DATE(I$2,1,1),Final_nrj!$A$1:$LI$1),FALSE)</f>
        <v>4.09160909E-2</v>
      </c>
      <c r="J392" s="328">
        <f>+VLOOKUP($E392,Final_nrj!$1:$1048576,MATCH(DATE(J$2,1,1),Final_nrj!$A$1:$LI$1),FALSE)</f>
        <v>4.1503747700000003E-2</v>
      </c>
      <c r="K392" s="328">
        <f>+VLOOKUP($E392,Final_nrj!$1:$1048576,MATCH(DATE(K$2,1,1),Final_nrj!$A$1:$LI$1),FALSE)</f>
        <v>4.21435909E-2</v>
      </c>
      <c r="L392" s="328">
        <f>+VLOOKUP($E392,Final_nrj!$1:$1048576,MATCH(DATE(L$2,1,1),Final_nrj!$A$1:$LI$1),FALSE)</f>
        <v>4.2804569200000003E-2</v>
      </c>
      <c r="M392" s="328">
        <f>+VLOOKUP($E392,Final_nrj!$1:$1048576,MATCH(DATE(M$2,1,1),Final_nrj!$A$1:$LI$1),FALSE)</f>
        <v>4.3496846999999998E-2</v>
      </c>
      <c r="N392" s="328">
        <f>+VLOOKUP($E392,Final_nrj!$1:$1048576,MATCH(DATE(N$2,1,1),Final_nrj!$A$1:$LI$1),FALSE)</f>
        <v>4.4217928400000002E-2</v>
      </c>
      <c r="O392" s="328">
        <f>+VLOOKUP($E392,Final_nrj!$1:$1048576,MATCH(DATE(O$2,1,1),Final_nrj!$A$1:$LI$1),FALSE)</f>
        <v>4.4963670800000001E-2</v>
      </c>
      <c r="P392" s="328">
        <f>+VLOOKUP($E392,Final_nrj!$1:$1048576,MATCH(DATE(P$2,1,1),Final_nrj!$A$1:$LI$1),FALSE)</f>
        <v>4.57777511E-2</v>
      </c>
      <c r="Q392" s="328">
        <f>+VLOOKUP($E392,Final_nrj!$1:$1048576,MATCH(DATE(Q$2,1,1),Final_nrj!$A$1:$LI$1),FALSE)</f>
        <v>4.6581401799999998E-2</v>
      </c>
      <c r="R392" s="328">
        <f>+VLOOKUP($E392,Final_nrj!$1:$1048576,MATCH(DATE(R$2,1,1),Final_nrj!$A$1:$LI$1),FALSE)</f>
        <v>4.7393966500000002E-2</v>
      </c>
      <c r="S392" s="328">
        <f>+VLOOKUP($E392,Final_nrj!$1:$1048576,MATCH(DATE(S$2,1,1),Final_nrj!$A$1:$LI$1),FALSE)</f>
        <v>4.8216987400000001E-2</v>
      </c>
      <c r="T392" s="328">
        <f>+VLOOKUP($E392,Final_nrj!$1:$1048576,MATCH(DATE(T$2,1,1),Final_nrj!$A$1:$LI$1),FALSE)</f>
        <v>4.9049564699999999E-2</v>
      </c>
      <c r="U392" s="328">
        <f>+VLOOKUP($E392,Final_nrj!$1:$1048576,MATCH(DATE(U$2,1,1),Final_nrj!$A$1:$LI$1),FALSE)</f>
        <v>4.9890814399999997E-2</v>
      </c>
      <c r="V392" s="328">
        <f>+VLOOKUP($E392,Final_nrj!$1:$1048576,MATCH(DATE(V$2,1,1),Final_nrj!$A$1:$LI$1),FALSE)</f>
        <v>5.0740168099999997E-2</v>
      </c>
      <c r="W392" s="328">
        <f>+VLOOKUP($E392,Final_nrj!$1:$1048576,MATCH(DATE(W$2,1,1),Final_nrj!$A$1:$LI$1),FALSE)</f>
        <v>5.1597435499999997E-2</v>
      </c>
      <c r="X392" s="328">
        <f>+VLOOKUP($E392,Final_nrj!$1:$1048576,MATCH(DATE(X$2,1,1),Final_nrj!$A$1:$LI$1),FALSE)</f>
        <v>5.2462717399999997E-2</v>
      </c>
      <c r="Y392" s="328">
        <f>+VLOOKUP($E392,Final_nrj!$1:$1048576,MATCH(DATE(Y$2,1,1),Final_nrj!$A$1:$LI$1),FALSE)</f>
        <v>5.3336340400000001E-2</v>
      </c>
      <c r="Z392" s="328">
        <f>+VLOOKUP($E392,Final_nrj!$1:$1048576,MATCH(DATE(Z$2,1,1),Final_nrj!$A$1:$LI$1),FALSE)</f>
        <v>5.4183139700000001E-2</v>
      </c>
      <c r="AA392" s="328">
        <f>+VLOOKUP($E392,Final_nrj!$1:$1048576,MATCH(DATE(AA$2,1,1),Final_nrj!$A$1:$LI$1),FALSE)</f>
        <v>5.50602273E-2</v>
      </c>
      <c r="AB392" s="328">
        <f>+VLOOKUP($E392,Final_nrj!$1:$1048576,MATCH(DATE(AB$2,1,1),Final_nrj!$A$1:$LI$1),FALSE)</f>
        <v>5.5951997900000001E-2</v>
      </c>
      <c r="AC392" s="328">
        <f>+VLOOKUP($E392,Final_nrj!$1:$1048576,MATCH(DATE(AC$2,1,1),Final_nrj!$A$1:$LI$1),FALSE)</f>
        <v>5.6856552900000003E-2</v>
      </c>
      <c r="AD392" s="328">
        <f>+VLOOKUP($E392,Final_nrj!$1:$1048576,MATCH(DATE(AD$2,1,1),Final_nrj!$A$1:$LI$1),FALSE)</f>
        <v>5.7774143899999998E-2</v>
      </c>
      <c r="AE392" s="328">
        <f>+VLOOKUP($E392,Final_nrj!$1:$1048576,MATCH(DATE(AE$2,1,1),Final_nrj!$A$1:$LI$1),FALSE)</f>
        <v>5.8601950799999997E-2</v>
      </c>
      <c r="AF392" s="328">
        <f>+VLOOKUP($E392,Final_nrj!$1:$1048576,MATCH(DATE(AF$2,1,1),Final_nrj!$A$1:$LI$1),FALSE)</f>
        <v>5.9454860900000003E-2</v>
      </c>
      <c r="AG392" s="328">
        <f>+VLOOKUP($E392,Final_nrj!$1:$1048576,MATCH(DATE(AG$2,1,1),Final_nrj!$A$1:$LI$1),FALSE)</f>
        <v>6.0314197E-2</v>
      </c>
      <c r="AH392" s="328">
        <f>+VLOOKUP($E392,Final_nrj!$1:$1048576,MATCH(DATE(AH$2,1,1),Final_nrj!$A$1:$LI$1),FALSE)</f>
        <v>6.11787819E-2</v>
      </c>
      <c r="AI392" s="328">
        <f>+VLOOKUP($E392,Final_nrj!$1:$1048576,MATCH(DATE(AI$2,1,1),Final_nrj!$A$1:$LI$1),FALSE)</f>
        <v>6.2050110899999997E-2</v>
      </c>
      <c r="AJ392" s="328">
        <f>+VLOOKUP($E392,Final_nrj!$1:$1048576,MATCH(DATE(AJ$2,1,1),Final_nrj!$A$1:$LI$1),FALSE)</f>
        <v>6.2929860099999999E-2</v>
      </c>
      <c r="AK392" s="328">
        <f>+VLOOKUP($E392,Final_nrj!$1:$1048576,MATCH(DATE(AK$2,1,1),Final_nrj!$A$1:$LI$1),FALSE)</f>
        <v>6.3819463399999998E-2</v>
      </c>
      <c r="AL392" s="328">
        <f>+VLOOKUP($E392,Final_nrj!$1:$1048576,MATCH(DATE(AL$2,1,1),Final_nrj!$A$1:$LI$1),FALSE)</f>
        <v>6.4720021000000003E-2</v>
      </c>
      <c r="AM392" s="328">
        <f>+VLOOKUP($E392,Final_nrj!$1:$1048576,MATCH(DATE(AM$2,1,1),Final_nrj!$A$1:$LI$1),FALSE)</f>
        <v>6.5632319499999994E-2</v>
      </c>
      <c r="AN392" s="328">
        <f>+VLOOKUP($E392,Final_nrj!$1:$1048576,MATCH(DATE(AN$2,1,1),Final_nrj!$A$1:$LI$1),FALSE)</f>
        <v>6.6556865600000001E-2</v>
      </c>
      <c r="AO392" s="328">
        <f>+VLOOKUP($E392,Final_nrj!$1:$1048576,MATCH(DATE(AO$2,1,1),Final_nrj!$A$1:$LI$1),FALSE)</f>
        <v>6.7493928199999997E-2</v>
      </c>
      <c r="AP392" s="328">
        <f>+VLOOKUP($E392,Final_nrj!$1:$1048576,MATCH(DATE(AP$2,1,1),Final_nrj!$A$1:$LI$1),FALSE)</f>
        <v>6.8418607699999995E-2</v>
      </c>
      <c r="AQ392" s="328">
        <f>+VLOOKUP($E392,Final_nrj!$1:$1048576,MATCH(DATE(AQ$2,1,1),Final_nrj!$A$1:$LI$1),FALSE)</f>
        <v>6.93451655E-2</v>
      </c>
      <c r="AR392" s="328">
        <f>+VLOOKUP($E392,Final_nrj!$1:$1048576,MATCH(DATE(AR$2,1,1),Final_nrj!$A$1:$LI$1),FALSE)</f>
        <v>7.0276549100000002E-2</v>
      </c>
      <c r="AS392" s="328">
        <f>+VLOOKUP($E392,Final_nrj!$1:$1048576,MATCH(DATE(AS$2,1,1),Final_nrj!$A$1:$LI$1),FALSE)</f>
        <v>7.1213873600000005E-2</v>
      </c>
      <c r="AT392" s="328">
        <f>+VLOOKUP($E392,Final_nrj!$1:$1048576,MATCH(DATE(AT$2,1,1),Final_nrj!$A$1:$LI$1),FALSE)</f>
        <v>7.2157932699999996E-2</v>
      </c>
      <c r="AU392" s="328">
        <f>+VLOOKUP($E392,Final_nrj!$1:$1048576,MATCH(DATE(AU$2,1,1),Final_nrj!$A$1:$LI$1),FALSE)</f>
        <v>7.3109442299999994E-2</v>
      </c>
      <c r="AV392" s="328">
        <f>+VLOOKUP($E392,Final_nrj!$1:$1048576,MATCH(DATE(AV$2,1,1),Final_nrj!$A$1:$LI$1),FALSE)</f>
        <v>7.4069014599999997E-2</v>
      </c>
      <c r="AW392" s="328">
        <f>+VLOOKUP($E392,Final_nrj!$1:$1048576,MATCH(DATE(AW$2,1,1),Final_nrj!$A$1:$LI$1),FALSE)</f>
        <v>7.5037172499999999E-2</v>
      </c>
      <c r="AX392" s="328">
        <f>+VLOOKUP($E392,Final_nrj!$1:$1048576,MATCH(DATE(AX$2,1,1),Final_nrj!$A$1:$LI$1),FALSE)</f>
        <v>7.6014355399999997E-2</v>
      </c>
      <c r="AY392" s="328">
        <f>+VLOOKUP($E392,Final_nrj!$1:$1048576,MATCH(DATE(AY$2,1,1),Final_nrj!$A$1:$LI$1),FALSE)</f>
        <v>7.7000929199999998E-2</v>
      </c>
      <c r="AZ392" s="328">
        <f>+VLOOKUP($E392,Final_nrj!$1:$1048576,MATCH(DATE(AZ$2,1,1),Final_nrj!$A$1:$LI$1),FALSE)</f>
        <v>7.7999575700000004E-2</v>
      </c>
      <c r="BA392" s="328">
        <f>+VLOOKUP($E392,Final_nrj!$1:$1048576,MATCH(DATE(BA$2,1,1),Final_nrj!$A$1:$LI$1),FALSE)</f>
        <v>7.9009268100000002E-2</v>
      </c>
      <c r="BB392" s="328">
        <f>+VLOOKUP($E392,Final_nrj!$1:$1048576,MATCH(DATE(BB$2,1,1),Final_nrj!$A$1:$LI$1),FALSE)</f>
        <v>8.0029964600000003E-2</v>
      </c>
      <c r="BC392" s="328">
        <f>+VLOOKUP($E392,Final_nrj!$1:$1048576,MATCH(DATE(BC$2,1,1),Final_nrj!$A$1:$LI$1),FALSE)</f>
        <v>8.1061773899999995E-2</v>
      </c>
      <c r="BD392" s="328">
        <f>+VLOOKUP($E392,Final_nrj!$1:$1048576,MATCH(DATE(BD$2,1,1),Final_nrj!$A$1:$LI$1),FALSE)</f>
        <v>8.2104840600000006E-2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3.01261701</v>
      </c>
      <c r="G393" s="328">
        <f>+VLOOKUP($E393,Final_nrj!$1:$1048576,MATCH(DATE(G$2,1,1),Final_nrj!$A$1:$LI$1),FALSE)</f>
        <v>3.0445595189999999</v>
      </c>
      <c r="H393" s="328">
        <f>+VLOOKUP($E393,Final_nrj!$1:$1048576,MATCH(DATE(H$2,1,1),Final_nrj!$A$1:$LI$1),FALSE)</f>
        <v>3.0789650829999999</v>
      </c>
      <c r="I393" s="328">
        <f>+VLOOKUP($E393,Final_nrj!$1:$1048576,MATCH(DATE(I$2,1,1),Final_nrj!$A$1:$LI$1),FALSE)</f>
        <v>3.1174647100000001</v>
      </c>
      <c r="J393" s="328">
        <f>+VLOOKUP($E393,Final_nrj!$1:$1048576,MATCH(DATE(J$2,1,1),Final_nrj!$A$1:$LI$1),FALSE)</f>
        <v>3.1610939280000001</v>
      </c>
      <c r="K393" s="328">
        <f>+VLOOKUP($E393,Final_nrj!$1:$1048576,MATCH(DATE(K$2,1,1),Final_nrj!$A$1:$LI$1),FALSE)</f>
        <v>3.2100950570000002</v>
      </c>
      <c r="L393" s="328">
        <f>+VLOOKUP($E393,Final_nrj!$1:$1048576,MATCH(DATE(L$2,1,1),Final_nrj!$A$1:$LI$1),FALSE)</f>
        <v>3.2623658889999998</v>
      </c>
      <c r="M393" s="328">
        <f>+VLOOKUP($E393,Final_nrj!$1:$1048576,MATCH(DATE(M$2,1,1),Final_nrj!$A$1:$LI$1),FALSE)</f>
        <v>3.318116367</v>
      </c>
      <c r="N393" s="328">
        <f>+VLOOKUP($E393,Final_nrj!$1:$1048576,MATCH(DATE(N$2,1,1),Final_nrj!$A$1:$LI$1),FALSE)</f>
        <v>3.3769212030000002</v>
      </c>
      <c r="O393" s="328">
        <f>+VLOOKUP($E393,Final_nrj!$1:$1048576,MATCH(DATE(O$2,1,1),Final_nrj!$A$1:$LI$1),FALSE)</f>
        <v>3.4382903549999999</v>
      </c>
      <c r="P393" s="328">
        <f>+VLOOKUP($E393,Final_nrj!$1:$1048576,MATCH(DATE(P$2,1,1),Final_nrj!$A$1:$LI$1),FALSE)</f>
        <v>3.5049789109999998</v>
      </c>
      <c r="Q393" s="328">
        <f>+VLOOKUP($E393,Final_nrj!$1:$1048576,MATCH(DATE(Q$2,1,1),Final_nrj!$A$1:$LI$1),FALSE)</f>
        <v>3.572059962</v>
      </c>
      <c r="R393" s="328">
        <f>+VLOOKUP($E393,Final_nrj!$1:$1048576,MATCH(DATE(R$2,1,1),Final_nrj!$A$1:$LI$1),FALSE)</f>
        <v>3.6402365360000002</v>
      </c>
      <c r="S393" s="328">
        <f>+VLOOKUP($E393,Final_nrj!$1:$1048576,MATCH(DATE(S$2,1,1),Final_nrj!$A$1:$LI$1),FALSE)</f>
        <v>3.7094382160000001</v>
      </c>
      <c r="T393" s="328">
        <f>+VLOOKUP($E393,Final_nrj!$1:$1048576,MATCH(DATE(T$2,1,1),Final_nrj!$A$1:$LI$1),FALSE)</f>
        <v>3.7795051119999998</v>
      </c>
      <c r="U393" s="328">
        <f>+VLOOKUP($E393,Final_nrj!$1:$1048576,MATCH(DATE(U$2,1,1),Final_nrj!$A$1:$LI$1),FALSE)</f>
        <v>3.8503036490000002</v>
      </c>
      <c r="V393" s="328">
        <f>+VLOOKUP($E393,Final_nrj!$1:$1048576,MATCH(DATE(V$2,1,1),Final_nrj!$A$1:$LI$1),FALSE)</f>
        <v>3.9217390820000002</v>
      </c>
      <c r="W393" s="328">
        <f>+VLOOKUP($E393,Final_nrj!$1:$1048576,MATCH(DATE(W$2,1,1),Final_nrj!$A$1:$LI$1),FALSE)</f>
        <v>3.993754113</v>
      </c>
      <c r="X393" s="328">
        <f>+VLOOKUP($E393,Final_nrj!$1:$1048576,MATCH(DATE(X$2,1,1),Final_nrj!$A$1:$LI$1),FALSE)</f>
        <v>4.0663248019999996</v>
      </c>
      <c r="Y393" s="328">
        <f>+VLOOKUP($E393,Final_nrj!$1:$1048576,MATCH(DATE(Y$2,1,1),Final_nrj!$A$1:$LI$1),FALSE)</f>
        <v>4.1394555500000001</v>
      </c>
      <c r="Z393" s="328">
        <f>+VLOOKUP($E393,Final_nrj!$1:$1048576,MATCH(DATE(Z$2,1,1),Final_nrj!$A$1:$LI$1),FALSE)</f>
        <v>4.2107553150000001</v>
      </c>
      <c r="AA393" s="328">
        <f>+VLOOKUP($E393,Final_nrj!$1:$1048576,MATCH(DATE(AA$2,1,1),Final_nrj!$A$1:$LI$1),FALSE)</f>
        <v>4.28370417</v>
      </c>
      <c r="AB393" s="328">
        <f>+VLOOKUP($E393,Final_nrj!$1:$1048576,MATCH(DATE(AB$2,1,1),Final_nrj!$A$1:$LI$1),FALSE)</f>
        <v>4.3576192650000003</v>
      </c>
      <c r="AC393" s="328">
        <f>+VLOOKUP($E393,Final_nrj!$1:$1048576,MATCH(DATE(AC$2,1,1),Final_nrj!$A$1:$LI$1),FALSE)</f>
        <v>4.4324425539999996</v>
      </c>
      <c r="AD393" s="328">
        <f>+VLOOKUP($E393,Final_nrj!$1:$1048576,MATCH(DATE(AD$2,1,1),Final_nrj!$A$1:$LI$1),FALSE)</f>
        <v>4.5082188800000003</v>
      </c>
      <c r="AE393" s="328">
        <f>+VLOOKUP($E393,Final_nrj!$1:$1048576,MATCH(DATE(AE$2,1,1),Final_nrj!$A$1:$LI$1),FALSE)</f>
        <v>4.5779748119999999</v>
      </c>
      <c r="AF393" s="328">
        <f>+VLOOKUP($E393,Final_nrj!$1:$1048576,MATCH(DATE(AF$2,1,1),Final_nrj!$A$1:$LI$1),FALSE)</f>
        <v>4.6483740859999996</v>
      </c>
      <c r="AG393" s="328">
        <f>+VLOOKUP($E393,Final_nrj!$1:$1048576,MATCH(DATE(AG$2,1,1),Final_nrj!$A$1:$LI$1),FALSE)</f>
        <v>4.7186802840000004</v>
      </c>
      <c r="AH393" s="328">
        <f>+VLOOKUP($E393,Final_nrj!$1:$1048576,MATCH(DATE(AH$2,1,1),Final_nrj!$A$1:$LI$1),FALSE)</f>
        <v>4.7889414849999996</v>
      </c>
      <c r="AI393" s="328">
        <f>+VLOOKUP($E393,Final_nrj!$1:$1048576,MATCH(DATE(AI$2,1,1),Final_nrj!$A$1:$LI$1),FALSE)</f>
        <v>4.859330334</v>
      </c>
      <c r="AJ393" s="328">
        <f>+VLOOKUP($E393,Final_nrj!$1:$1048576,MATCH(DATE(AJ$2,1,1),Final_nrj!$A$1:$LI$1),FALSE)</f>
        <v>4.9300186989999997</v>
      </c>
      <c r="AK393" s="328">
        <f>+VLOOKUP($E393,Final_nrj!$1:$1048576,MATCH(DATE(AK$2,1,1),Final_nrj!$A$1:$LI$1),FALSE)</f>
        <v>5.0011542760000003</v>
      </c>
      <c r="AL393" s="328">
        <f>+VLOOKUP($E393,Final_nrj!$1:$1048576,MATCH(DATE(AL$2,1,1),Final_nrj!$A$1:$LI$1),FALSE)</f>
        <v>5.0728558130000003</v>
      </c>
      <c r="AM393" s="328">
        <f>+VLOOKUP($E393,Final_nrj!$1:$1048576,MATCH(DATE(AM$2,1,1),Final_nrj!$A$1:$LI$1),FALSE)</f>
        <v>5.1452123820000004</v>
      </c>
      <c r="AN393" s="328">
        <f>+VLOOKUP($E393,Final_nrj!$1:$1048576,MATCH(DATE(AN$2,1,1),Final_nrj!$A$1:$LI$1),FALSE)</f>
        <v>5.2182844030000002</v>
      </c>
      <c r="AO393" s="328">
        <f>+VLOOKUP($E393,Final_nrj!$1:$1048576,MATCH(DATE(AO$2,1,1),Final_nrj!$A$1:$LI$1),FALSE)</f>
        <v>5.2921061050000002</v>
      </c>
      <c r="AP393" s="328">
        <f>+VLOOKUP($E393,Final_nrj!$1:$1048576,MATCH(DATE(AP$2,1,1),Final_nrj!$A$1:$LI$1),FALSE)</f>
        <v>5.3649835619999999</v>
      </c>
      <c r="AQ393" s="328">
        <f>+VLOOKUP($E393,Final_nrj!$1:$1048576,MATCH(DATE(AQ$2,1,1),Final_nrj!$A$1:$LI$1),FALSE)</f>
        <v>5.4376057040000001</v>
      </c>
      <c r="AR393" s="328">
        <f>+VLOOKUP($E393,Final_nrj!$1:$1048576,MATCH(DATE(AR$2,1,1),Final_nrj!$A$1:$LI$1),FALSE)</f>
        <v>5.5101455609999999</v>
      </c>
      <c r="AS393" s="328">
        <f>+VLOOKUP($E393,Final_nrj!$1:$1048576,MATCH(DATE(AS$2,1,1),Final_nrj!$A$1:$LI$1),FALSE)</f>
        <v>5.5826871689999997</v>
      </c>
      <c r="AT393" s="328">
        <f>+VLOOKUP($E393,Final_nrj!$1:$1048576,MATCH(DATE(AT$2,1,1),Final_nrj!$A$1:$LI$1),FALSE)</f>
        <v>5.655297923</v>
      </c>
      <c r="AU393" s="328">
        <f>+VLOOKUP($E393,Final_nrj!$1:$1048576,MATCH(DATE(AU$2,1,1),Final_nrj!$A$1:$LI$1),FALSE)</f>
        <v>5.7280399409999996</v>
      </c>
      <c r="AV393" s="328">
        <f>+VLOOKUP($E393,Final_nrj!$1:$1048576,MATCH(DATE(AV$2,1,1),Final_nrj!$A$1:$LI$1),FALSE)</f>
        <v>5.8009701700000003</v>
      </c>
      <c r="AW393" s="328">
        <f>+VLOOKUP($E393,Final_nrj!$1:$1048576,MATCH(DATE(AW$2,1,1),Final_nrj!$A$1:$LI$1),FALSE)</f>
        <v>5.8741399669999996</v>
      </c>
      <c r="AX393" s="328">
        <f>+VLOOKUP($E393,Final_nrj!$1:$1048576,MATCH(DATE(AX$2,1,1),Final_nrj!$A$1:$LI$1),FALSE)</f>
        <v>5.9475952559999996</v>
      </c>
      <c r="AY393" s="328">
        <f>+VLOOKUP($E393,Final_nrj!$1:$1048576,MATCH(DATE(AY$2,1,1),Final_nrj!$A$1:$LI$1),FALSE)</f>
        <v>6.0213771139999999</v>
      </c>
      <c r="AZ393" s="328">
        <f>+VLOOKUP($E393,Final_nrj!$1:$1048576,MATCH(DATE(AZ$2,1,1),Final_nrj!$A$1:$LI$1),FALSE)</f>
        <v>6.0956814149999996</v>
      </c>
      <c r="BA393" s="328">
        <f>+VLOOKUP($E393,Final_nrj!$1:$1048576,MATCH(DATE(BA$2,1,1),Final_nrj!$A$1:$LI$1),FALSE)</f>
        <v>6.1704828369999998</v>
      </c>
      <c r="BB393" s="328">
        <f>+VLOOKUP($E393,Final_nrj!$1:$1048576,MATCH(DATE(BB$2,1,1),Final_nrj!$A$1:$LI$1),FALSE)</f>
        <v>6.2457987639999999</v>
      </c>
      <c r="BC393" s="328">
        <f>+VLOOKUP($E393,Final_nrj!$1:$1048576,MATCH(DATE(BC$2,1,1),Final_nrj!$A$1:$LI$1),FALSE)</f>
        <v>6.3216521959999996</v>
      </c>
      <c r="BD393" s="328">
        <f>+VLOOKUP($E393,Final_nrj!$1:$1048576,MATCH(DATE(BD$2,1,1),Final_nrj!$A$1:$LI$1),FALSE)</f>
        <v>6.398067728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0.96869312529999996</v>
      </c>
      <c r="G394" s="328">
        <f>+VLOOKUP($E394,Final_nrj!$1:$1048576,MATCH(DATE(G$2,1,1),Final_nrj!$A$1:$LI$1),FALSE)</f>
        <v>0.97909168749999997</v>
      </c>
      <c r="H394" s="328">
        <f>+VLOOKUP($E394,Final_nrj!$1:$1048576,MATCH(DATE(H$2,1,1),Final_nrj!$A$1:$LI$1),FALSE)</f>
        <v>0.99024322909999996</v>
      </c>
      <c r="I394" s="328">
        <f>+VLOOKUP($E394,Final_nrj!$1:$1048576,MATCH(DATE(I$2,1,1),Final_nrj!$A$1:$LI$1),FALSE)</f>
        <v>1.0026815849999999</v>
      </c>
      <c r="J394" s="328">
        <f>+VLOOKUP($E394,Final_nrj!$1:$1048576,MATCH(DATE(J$2,1,1),Final_nrj!$A$1:$LI$1),FALSE)</f>
        <v>1.0167579149999999</v>
      </c>
      <c r="K394" s="328">
        <f>+VLOOKUP($E394,Final_nrj!$1:$1048576,MATCH(DATE(K$2,1,1),Final_nrj!$A$1:$LI$1),FALSE)</f>
        <v>1.032558394</v>
      </c>
      <c r="L394" s="328">
        <f>+VLOOKUP($E394,Final_nrj!$1:$1048576,MATCH(DATE(L$2,1,1),Final_nrj!$A$1:$LI$1),FALSE)</f>
        <v>1.0493874560000001</v>
      </c>
      <c r="M394" s="328">
        <f>+VLOOKUP($E394,Final_nrj!$1:$1048576,MATCH(DATE(M$2,1,1),Final_nrj!$A$1:$LI$1),FALSE)</f>
        <v>1.067350142</v>
      </c>
      <c r="N394" s="328">
        <f>+VLOOKUP($E394,Final_nrj!$1:$1048576,MATCH(DATE(N$2,1,1),Final_nrj!$A$1:$LI$1),FALSE)</f>
        <v>1.08631239</v>
      </c>
      <c r="O394" s="328">
        <f>+VLOOKUP($E394,Final_nrj!$1:$1048576,MATCH(DATE(O$2,1,1),Final_nrj!$A$1:$LI$1),FALSE)</f>
        <v>1.1061180770000001</v>
      </c>
      <c r="P394" s="328">
        <f>+VLOOKUP($E394,Final_nrj!$1:$1048576,MATCH(DATE(P$2,1,1),Final_nrj!$A$1:$LI$1),FALSE)</f>
        <v>1.127693289</v>
      </c>
      <c r="Q394" s="328">
        <f>+VLOOKUP($E394,Final_nrj!$1:$1048576,MATCH(DATE(Q$2,1,1),Final_nrj!$A$1:$LI$1),FALSE)</f>
        <v>1.149359459</v>
      </c>
      <c r="R394" s="328">
        <f>+VLOOKUP($E394,Final_nrj!$1:$1048576,MATCH(DATE(R$2,1,1),Final_nrj!$A$1:$LI$1),FALSE)</f>
        <v>1.171411947</v>
      </c>
      <c r="S394" s="328">
        <f>+VLOOKUP($E394,Final_nrj!$1:$1048576,MATCH(DATE(S$2,1,1),Final_nrj!$A$1:$LI$1),FALSE)</f>
        <v>1.193837483</v>
      </c>
      <c r="T394" s="328">
        <f>+VLOOKUP($E394,Final_nrj!$1:$1048576,MATCH(DATE(T$2,1,1),Final_nrj!$A$1:$LI$1),FALSE)</f>
        <v>1.2165863020000001</v>
      </c>
      <c r="U394" s="328">
        <f>+VLOOKUP($E394,Final_nrj!$1:$1048576,MATCH(DATE(U$2,1,1),Final_nrj!$A$1:$LI$1),FALSE)</f>
        <v>1.2396152410000001</v>
      </c>
      <c r="V394" s="328">
        <f>+VLOOKUP($E394,Final_nrj!$1:$1048576,MATCH(DATE(V$2,1,1),Final_nrj!$A$1:$LI$1),FALSE)</f>
        <v>1.2628929449999999</v>
      </c>
      <c r="W394" s="328">
        <f>+VLOOKUP($E394,Final_nrj!$1:$1048576,MATCH(DATE(W$2,1,1),Final_nrj!$A$1:$LI$1),FALSE)</f>
        <v>1.286398591</v>
      </c>
      <c r="X394" s="328">
        <f>+VLOOKUP($E394,Final_nrj!$1:$1048576,MATCH(DATE(X$2,1,1),Final_nrj!$A$1:$LI$1),FALSE)</f>
        <v>1.3101213899999999</v>
      </c>
      <c r="Y394" s="328">
        <f>+VLOOKUP($E394,Final_nrj!$1:$1048576,MATCH(DATE(Y$2,1,1),Final_nrj!$A$1:$LI$1),FALSE)</f>
        <v>1.334059264</v>
      </c>
      <c r="Z394" s="328">
        <f>+VLOOKUP($E394,Final_nrj!$1:$1048576,MATCH(DATE(Z$2,1,1),Final_nrj!$A$1:$LI$1),FALSE)</f>
        <v>1.3574117210000001</v>
      </c>
      <c r="AA394" s="328">
        <f>+VLOOKUP($E394,Final_nrj!$1:$1048576,MATCH(DATE(AA$2,1,1),Final_nrj!$A$1:$LI$1),FALSE)</f>
        <v>1.38136499</v>
      </c>
      <c r="AB394" s="328">
        <f>+VLOOKUP($E394,Final_nrj!$1:$1048576,MATCH(DATE(AB$2,1,1),Final_nrj!$A$1:$LI$1),FALSE)</f>
        <v>1.4056491790000001</v>
      </c>
      <c r="AC394" s="328">
        <f>+VLOOKUP($E394,Final_nrj!$1:$1048576,MATCH(DATE(AC$2,1,1),Final_nrj!$A$1:$LI$1),FALSE)</f>
        <v>1.430238044</v>
      </c>
      <c r="AD394" s="328">
        <f>+VLOOKUP($E394,Final_nrj!$1:$1048576,MATCH(DATE(AD$2,1,1),Final_nrj!$A$1:$LI$1),FALSE)</f>
        <v>1.455143418</v>
      </c>
      <c r="AE394" s="328">
        <f>+VLOOKUP($E394,Final_nrj!$1:$1048576,MATCH(DATE(AE$2,1,1),Final_nrj!$A$1:$LI$1),FALSE)</f>
        <v>1.4780370140000001</v>
      </c>
      <c r="AF394" s="328">
        <f>+VLOOKUP($E394,Final_nrj!$1:$1048576,MATCH(DATE(AF$2,1,1),Final_nrj!$A$1:$LI$1),FALSE)</f>
        <v>1.5012269970000001</v>
      </c>
      <c r="AG394" s="328">
        <f>+VLOOKUP($E394,Final_nrj!$1:$1048576,MATCH(DATE(AG$2,1,1),Final_nrj!$A$1:$LI$1),FALSE)</f>
        <v>1.5243989630000001</v>
      </c>
      <c r="AH394" s="328">
        <f>+VLOOKUP($E394,Final_nrj!$1:$1048576,MATCH(DATE(AH$2,1,1),Final_nrj!$A$1:$LI$1),FALSE)</f>
        <v>1.5475508579999999</v>
      </c>
      <c r="AI394" s="328">
        <f>+VLOOKUP($E394,Final_nrj!$1:$1048576,MATCH(DATE(AI$2,1,1),Final_nrj!$A$1:$LI$1),FALSE)</f>
        <v>1.5707291809999999</v>
      </c>
      <c r="AJ394" s="328">
        <f>+VLOOKUP($E394,Final_nrj!$1:$1048576,MATCH(DATE(AJ$2,1,1),Final_nrj!$A$1:$LI$1),FALSE)</f>
        <v>1.5939827360000001</v>
      </c>
      <c r="AK394" s="328">
        <f>+VLOOKUP($E394,Final_nrj!$1:$1048576,MATCH(DATE(AK$2,1,1),Final_nrj!$A$1:$LI$1),FALSE)</f>
        <v>1.6173541920000001</v>
      </c>
      <c r="AL394" s="328">
        <f>+VLOOKUP($E394,Final_nrj!$1:$1048576,MATCH(DATE(AL$2,1,1),Final_nrj!$A$1:$LI$1),FALSE)</f>
        <v>1.6408786470000001</v>
      </c>
      <c r="AM394" s="328">
        <f>+VLOOKUP($E394,Final_nrj!$1:$1048576,MATCH(DATE(AM$2,1,1),Final_nrj!$A$1:$LI$1),FALSE)</f>
        <v>1.6645828380000001</v>
      </c>
      <c r="AN394" s="328">
        <f>+VLOOKUP($E394,Final_nrj!$1:$1048576,MATCH(DATE(AN$2,1,1),Final_nrj!$A$1:$LI$1),FALSE)</f>
        <v>1.688485099</v>
      </c>
      <c r="AO394" s="328">
        <f>+VLOOKUP($E394,Final_nrj!$1:$1048576,MATCH(DATE(AO$2,1,1),Final_nrj!$A$1:$LI$1),FALSE)</f>
        <v>1.7125958590000001</v>
      </c>
      <c r="AP394" s="328">
        <f>+VLOOKUP($E394,Final_nrj!$1:$1048576,MATCH(DATE(AP$2,1,1),Final_nrj!$A$1:$LI$1),FALSE)</f>
        <v>1.7363462110000001</v>
      </c>
      <c r="AQ394" s="328">
        <f>+VLOOKUP($E394,Final_nrj!$1:$1048576,MATCH(DATE(AQ$2,1,1),Final_nrj!$A$1:$LI$1),FALSE)</f>
        <v>1.7599884349999999</v>
      </c>
      <c r="AR394" s="328">
        <f>+VLOOKUP($E394,Final_nrj!$1:$1048576,MATCH(DATE(AR$2,1,1),Final_nrj!$A$1:$LI$1),FALSE)</f>
        <v>1.7835767229999999</v>
      </c>
      <c r="AS394" s="328">
        <f>+VLOOKUP($E394,Final_nrj!$1:$1048576,MATCH(DATE(AS$2,1,1),Final_nrj!$A$1:$LI$1),FALSE)</f>
        <v>1.8071339099999999</v>
      </c>
      <c r="AT394" s="328">
        <f>+VLOOKUP($E394,Final_nrj!$1:$1048576,MATCH(DATE(AT$2,1,1),Final_nrj!$A$1:$LI$1),FALSE)</f>
        <v>1.830678053</v>
      </c>
      <c r="AU394" s="328">
        <f>+VLOOKUP($E394,Final_nrj!$1:$1048576,MATCH(DATE(AU$2,1,1),Final_nrj!$A$1:$LI$1),FALSE)</f>
        <v>1.854226108</v>
      </c>
      <c r="AV394" s="328">
        <f>+VLOOKUP($E394,Final_nrj!$1:$1048576,MATCH(DATE(AV$2,1,1),Final_nrj!$A$1:$LI$1),FALSE)</f>
        <v>1.8777947319999999</v>
      </c>
      <c r="AW394" s="328">
        <f>+VLOOKUP($E394,Final_nrj!$1:$1048576,MATCH(DATE(AW$2,1,1),Final_nrj!$A$1:$LI$1),FALSE)</f>
        <v>1.901399705</v>
      </c>
      <c r="AX394" s="328">
        <f>+VLOOKUP($E394,Final_nrj!$1:$1048576,MATCH(DATE(AX$2,1,1),Final_nrj!$A$1:$LI$1),FALSE)</f>
        <v>1.9250558529999999</v>
      </c>
      <c r="AY394" s="328">
        <f>+VLOOKUP($E394,Final_nrj!$1:$1048576,MATCH(DATE(AY$2,1,1),Final_nrj!$A$1:$LI$1),FALSE)</f>
        <v>1.9487771110000001</v>
      </c>
      <c r="AZ394" s="328">
        <f>+VLOOKUP($E394,Final_nrj!$1:$1048576,MATCH(DATE(AZ$2,1,1),Final_nrj!$A$1:$LI$1),FALSE)</f>
        <v>1.972628528</v>
      </c>
      <c r="BA394" s="328">
        <f>+VLOOKUP($E394,Final_nrj!$1:$1048576,MATCH(DATE(BA$2,1,1),Final_nrj!$A$1:$LI$1),FALSE)</f>
        <v>1.9966010729999999</v>
      </c>
      <c r="BB394" s="328">
        <f>+VLOOKUP($E394,Final_nrj!$1:$1048576,MATCH(DATE(BB$2,1,1),Final_nrj!$A$1:$LI$1),FALSE)</f>
        <v>2.0207027590000002</v>
      </c>
      <c r="BC394" s="328">
        <f>+VLOOKUP($E394,Final_nrj!$1:$1048576,MATCH(DATE(BC$2,1,1),Final_nrj!$A$1:$LI$1),FALSE)</f>
        <v>2.0449438</v>
      </c>
      <c r="BD394" s="328">
        <f>+VLOOKUP($E394,Final_nrj!$1:$1048576,MATCH(DATE(BD$2,1,1),Final_nrj!$A$1:$LI$1),FALSE)</f>
        <v>2.0693349749999999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4.0207630139999999</v>
      </c>
      <c r="G395" s="381">
        <f>+VLOOKUP($E395,Final_nrj!$1:$1048576,MATCH(DATE(G$2,1,1),Final_nrj!$A$1:$LI$1),FALSE)</f>
        <v>4.0635463779999998</v>
      </c>
      <c r="H395" s="381">
        <f>+VLOOKUP($E395,Final_nrj!$1:$1048576,MATCH(DATE(H$2,1,1),Final_nrj!$A$1:$LI$1),FALSE)</f>
        <v>4.1095896239999998</v>
      </c>
      <c r="I395" s="381">
        <f>+VLOOKUP($E395,Final_nrj!$1:$1048576,MATCH(DATE(I$2,1,1),Final_nrj!$A$1:$LI$1),FALSE)</f>
        <v>4.1610623860000002</v>
      </c>
      <c r="J395" s="381">
        <f>+VLOOKUP($E395,Final_nrj!$1:$1048576,MATCH(DATE(J$2,1,1),Final_nrj!$A$1:$LI$1),FALSE)</f>
        <v>4.2193555910000002</v>
      </c>
      <c r="K395" s="381">
        <f>+VLOOKUP($E395,Final_nrj!$1:$1048576,MATCH(DATE(K$2,1,1),Final_nrj!$A$1:$LI$1),FALSE)</f>
        <v>4.284797041</v>
      </c>
      <c r="L395" s="381">
        <f>+VLOOKUP($E395,Final_nrj!$1:$1048576,MATCH(DATE(L$2,1,1),Final_nrj!$A$1:$LI$1),FALSE)</f>
        <v>4.354557915</v>
      </c>
      <c r="M395" s="381">
        <f>+VLOOKUP($E395,Final_nrj!$1:$1048576,MATCH(DATE(M$2,1,1),Final_nrj!$A$1:$LI$1),FALSE)</f>
        <v>4.4289633559999997</v>
      </c>
      <c r="N395" s="381">
        <f>+VLOOKUP($E395,Final_nrj!$1:$1048576,MATCH(DATE(N$2,1,1),Final_nrj!$A$1:$LI$1),FALSE)</f>
        <v>4.5074515210000001</v>
      </c>
      <c r="O395" s="381">
        <f>+VLOOKUP($E395,Final_nrj!$1:$1048576,MATCH(DATE(O$2,1,1),Final_nrj!$A$1:$LI$1),FALSE)</f>
        <v>4.5893721029999996</v>
      </c>
      <c r="P395" s="381">
        <f>+VLOOKUP($E395,Final_nrj!$1:$1048576,MATCH(DATE(P$2,1,1),Final_nrj!$A$1:$LI$1),FALSE)</f>
        <v>4.6784499500000001</v>
      </c>
      <c r="Q395" s="381">
        <f>+VLOOKUP($E395,Final_nrj!$1:$1048576,MATCH(DATE(Q$2,1,1),Final_nrj!$A$1:$LI$1),FALSE)</f>
        <v>4.7680008230000004</v>
      </c>
      <c r="R395" s="381">
        <f>+VLOOKUP($E395,Final_nrj!$1:$1048576,MATCH(DATE(R$2,1,1),Final_nrj!$A$1:$LI$1),FALSE)</f>
        <v>4.8590424490000004</v>
      </c>
      <c r="S395" s="381">
        <f>+VLOOKUP($E395,Final_nrj!$1:$1048576,MATCH(DATE(S$2,1,1),Final_nrj!$A$1:$LI$1),FALSE)</f>
        <v>4.9514926859999999</v>
      </c>
      <c r="T395" s="381">
        <f>+VLOOKUP($E395,Final_nrj!$1:$1048576,MATCH(DATE(T$2,1,1),Final_nrj!$A$1:$LI$1),FALSE)</f>
        <v>5.0451409780000001</v>
      </c>
      <c r="U395" s="381">
        <f>+VLOOKUP($E395,Final_nrj!$1:$1048576,MATCH(DATE(U$2,1,1),Final_nrj!$A$1:$LI$1),FALSE)</f>
        <v>5.1398097050000002</v>
      </c>
      <c r="V395" s="381">
        <f>+VLOOKUP($E395,Final_nrj!$1:$1048576,MATCH(DATE(V$2,1,1),Final_nrj!$A$1:$LI$1),FALSE)</f>
        <v>5.2353721950000001</v>
      </c>
      <c r="W395" s="381">
        <f>+VLOOKUP($E395,Final_nrj!$1:$1048576,MATCH(DATE(W$2,1,1),Final_nrj!$A$1:$LI$1),FALSE)</f>
        <v>5.3317501390000004</v>
      </c>
      <c r="X395" s="381">
        <f>+VLOOKUP($E395,Final_nrj!$1:$1048576,MATCH(DATE(X$2,1,1),Final_nrj!$A$1:$LI$1),FALSE)</f>
        <v>5.4289089099999996</v>
      </c>
      <c r="Y395" s="381">
        <f>+VLOOKUP($E395,Final_nrj!$1:$1048576,MATCH(DATE(Y$2,1,1),Final_nrj!$A$1:$LI$1),FALSE)</f>
        <v>5.526851154</v>
      </c>
      <c r="Z395" s="381">
        <f>+VLOOKUP($E395,Final_nrj!$1:$1048576,MATCH(DATE(Z$2,1,1),Final_nrj!$A$1:$LI$1),FALSE)</f>
        <v>5.6223501760000003</v>
      </c>
      <c r="AA395" s="381">
        <f>+VLOOKUP($E395,Final_nrj!$1:$1048576,MATCH(DATE(AA$2,1,1),Final_nrj!$A$1:$LI$1),FALSE)</f>
        <v>5.7201293870000001</v>
      </c>
      <c r="AB395" s="381">
        <f>+VLOOKUP($E395,Final_nrj!$1:$1048576,MATCH(DATE(AB$2,1,1),Final_nrj!$A$1:$LI$1),FALSE)</f>
        <v>5.8192204419999998</v>
      </c>
      <c r="AC395" s="381">
        <f>+VLOOKUP($E395,Final_nrj!$1:$1048576,MATCH(DATE(AC$2,1,1),Final_nrj!$A$1:$LI$1),FALSE)</f>
        <v>5.9195371510000001</v>
      </c>
      <c r="AD395" s="381">
        <f>+VLOOKUP($E395,Final_nrj!$1:$1048576,MATCH(DATE(AD$2,1,1),Final_nrj!$A$1:$LI$1),FALSE)</f>
        <v>6.0211364420000004</v>
      </c>
      <c r="AE395" s="381">
        <f>+VLOOKUP($E395,Final_nrj!$1:$1048576,MATCH(DATE(AE$2,1,1),Final_nrj!$A$1:$LI$1),FALSE)</f>
        <v>6.1146137759999997</v>
      </c>
      <c r="AF395" s="381">
        <f>+VLOOKUP($E395,Final_nrj!$1:$1048576,MATCH(DATE(AF$2,1,1),Final_nrj!$A$1:$LI$1),FALSE)</f>
        <v>6.2090559440000002</v>
      </c>
      <c r="AG395" s="381">
        <f>+VLOOKUP($E395,Final_nrj!$1:$1048576,MATCH(DATE(AG$2,1,1),Final_nrj!$A$1:$LI$1),FALSE)</f>
        <v>6.3033934440000001</v>
      </c>
      <c r="AH395" s="381">
        <f>+VLOOKUP($E395,Final_nrj!$1:$1048576,MATCH(DATE(AH$2,1,1),Final_nrj!$A$1:$LI$1),FALSE)</f>
        <v>6.3976711249999996</v>
      </c>
      <c r="AI395" s="381">
        <f>+VLOOKUP($E395,Final_nrj!$1:$1048576,MATCH(DATE(AI$2,1,1),Final_nrj!$A$1:$LI$1),FALSE)</f>
        <v>6.4921096260000004</v>
      </c>
      <c r="AJ395" s="381">
        <f>+VLOOKUP($E395,Final_nrj!$1:$1048576,MATCH(DATE(AJ$2,1,1),Final_nrj!$A$1:$LI$1),FALSE)</f>
        <v>6.5869312950000003</v>
      </c>
      <c r="AK395" s="381">
        <f>+VLOOKUP($E395,Final_nrj!$1:$1048576,MATCH(DATE(AK$2,1,1),Final_nrj!$A$1:$LI$1),FALSE)</f>
        <v>6.6823279319999997</v>
      </c>
      <c r="AL395" s="381">
        <f>+VLOOKUP($E395,Final_nrj!$1:$1048576,MATCH(DATE(AL$2,1,1),Final_nrj!$A$1:$LI$1),FALSE)</f>
        <v>6.7784544809999998</v>
      </c>
      <c r="AM395" s="381">
        <f>+VLOOKUP($E395,Final_nrj!$1:$1048576,MATCH(DATE(AM$2,1,1),Final_nrj!$A$1:$LI$1),FALSE)</f>
        <v>6.8754275399999996</v>
      </c>
      <c r="AN395" s="381">
        <f>+VLOOKUP($E395,Final_nrj!$1:$1048576,MATCH(DATE(AN$2,1,1),Final_nrj!$A$1:$LI$1),FALSE)</f>
        <v>6.9733263670000003</v>
      </c>
      <c r="AO395" s="381">
        <f>+VLOOKUP($E395,Final_nrj!$1:$1048576,MATCH(DATE(AO$2,1,1),Final_nrj!$A$1:$LI$1),FALSE)</f>
        <v>7.0721958919999999</v>
      </c>
      <c r="AP395" s="381">
        <f>+VLOOKUP($E395,Final_nrj!$1:$1048576,MATCH(DATE(AP$2,1,1),Final_nrj!$A$1:$LI$1),FALSE)</f>
        <v>7.1697483809999998</v>
      </c>
      <c r="AQ395" s="381">
        <f>+VLOOKUP($E395,Final_nrj!$1:$1048576,MATCH(DATE(AQ$2,1,1),Final_nrj!$A$1:$LI$1),FALSE)</f>
        <v>7.2669393040000001</v>
      </c>
      <c r="AR395" s="381">
        <f>+VLOOKUP($E395,Final_nrj!$1:$1048576,MATCH(DATE(AR$2,1,1),Final_nrj!$A$1:$LI$1),FALSE)</f>
        <v>7.363998832</v>
      </c>
      <c r="AS395" s="381">
        <f>+VLOOKUP($E395,Final_nrj!$1:$1048576,MATCH(DATE(AS$2,1,1),Final_nrj!$A$1:$LI$1),FALSE)</f>
        <v>7.4610349520000003</v>
      </c>
      <c r="AT395" s="381">
        <f>+VLOOKUP($E395,Final_nrj!$1:$1048576,MATCH(DATE(AT$2,1,1),Final_nrj!$A$1:$LI$1),FALSE)</f>
        <v>7.5581339090000004</v>
      </c>
      <c r="AU395" s="381">
        <f>+VLOOKUP($E395,Final_nrj!$1:$1048576,MATCH(DATE(AU$2,1,1),Final_nrj!$A$1:$LI$1),FALSE)</f>
        <v>7.6553754920000001</v>
      </c>
      <c r="AV395" s="381">
        <f>+VLOOKUP($E395,Final_nrj!$1:$1048576,MATCH(DATE(AV$2,1,1),Final_nrj!$A$1:$LI$1),FALSE)</f>
        <v>7.7528339170000002</v>
      </c>
      <c r="AW395" s="381">
        <f>+VLOOKUP($E395,Final_nrj!$1:$1048576,MATCH(DATE(AW$2,1,1),Final_nrj!$A$1:$LI$1),FALSE)</f>
        <v>7.8505768439999999</v>
      </c>
      <c r="AX395" s="381">
        <f>+VLOOKUP($E395,Final_nrj!$1:$1048576,MATCH(DATE(AX$2,1,1),Final_nrj!$A$1:$LI$1),FALSE)</f>
        <v>7.9486654640000003</v>
      </c>
      <c r="AY395" s="381">
        <f>+VLOOKUP($E395,Final_nrj!$1:$1048576,MATCH(DATE(AY$2,1,1),Final_nrj!$A$1:$LI$1),FALSE)</f>
        <v>8.0471551540000004</v>
      </c>
      <c r="AZ395" s="381">
        <f>+VLOOKUP($E395,Final_nrj!$1:$1048576,MATCH(DATE(AZ$2,1,1),Final_nrj!$A$1:$LI$1),FALSE)</f>
        <v>8.1463095180000007</v>
      </c>
      <c r="BA395" s="381">
        <f>+VLOOKUP($E395,Final_nrj!$1:$1048576,MATCH(DATE(BA$2,1,1),Final_nrj!$A$1:$LI$1),FALSE)</f>
        <v>8.2460931770000006</v>
      </c>
      <c r="BB395" s="381">
        <f>+VLOOKUP($E395,Final_nrj!$1:$1048576,MATCH(DATE(BB$2,1,1),Final_nrj!$A$1:$LI$1),FALSE)</f>
        <v>8.3465314880000001</v>
      </c>
      <c r="BC395" s="381">
        <f>+VLOOKUP($E395,Final_nrj!$1:$1048576,MATCH(DATE(BC$2,1,1),Final_nrj!$A$1:$LI$1),FALSE)</f>
        <v>8.4476577709999994</v>
      </c>
      <c r="BD395" s="381">
        <f>+VLOOKUP($E395,Final_nrj!$1:$1048576,MATCH(DATE(BD$2,1,1),Final_nrj!$A$1:$LI$1),FALSE)</f>
        <v>8.5495075440000008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10.678934890000001</v>
      </c>
      <c r="G396" s="328">
        <f>+VLOOKUP($E396,Final_nrj!$1:$1048576,MATCH(DATE(G$2,1,1),Final_nrj!$A$1:$LI$1),FALSE)</f>
        <v>10.80385512</v>
      </c>
      <c r="H396" s="328">
        <f>+VLOOKUP($E396,Final_nrj!$1:$1048576,MATCH(DATE(H$2,1,1),Final_nrj!$A$1:$LI$1),FALSE)</f>
        <v>10.94518746</v>
      </c>
      <c r="I396" s="328">
        <f>+VLOOKUP($E396,Final_nrj!$1:$1048576,MATCH(DATE(I$2,1,1),Final_nrj!$A$1:$LI$1),FALSE)</f>
        <v>11.10271666</v>
      </c>
      <c r="J396" s="328">
        <f>+VLOOKUP($E396,Final_nrj!$1:$1048576,MATCH(DATE(J$2,1,1),Final_nrj!$A$1:$LI$1),FALSE)</f>
        <v>11.27582447</v>
      </c>
      <c r="K396" s="328">
        <f>+VLOOKUP($E396,Final_nrj!$1:$1048576,MATCH(DATE(K$2,1,1),Final_nrj!$A$1:$LI$1),FALSE)</f>
        <v>11.46267361</v>
      </c>
      <c r="L396" s="328">
        <f>+VLOOKUP($E396,Final_nrj!$1:$1048576,MATCH(DATE(L$2,1,1),Final_nrj!$A$1:$LI$1),FALSE)</f>
        <v>11.653530079999999</v>
      </c>
      <c r="M396" s="328">
        <f>+VLOOKUP($E396,Final_nrj!$1:$1048576,MATCH(DATE(M$2,1,1),Final_nrj!$A$1:$LI$1),FALSE)</f>
        <v>11.85023674</v>
      </c>
      <c r="N396" s="328">
        <f>+VLOOKUP($E396,Final_nrj!$1:$1048576,MATCH(DATE(N$2,1,1),Final_nrj!$A$1:$LI$1),FALSE)</f>
        <v>12.051704320000001</v>
      </c>
      <c r="O396" s="328">
        <f>+VLOOKUP($E396,Final_nrj!$1:$1048576,MATCH(DATE(O$2,1,1),Final_nrj!$A$1:$LI$1),FALSE)</f>
        <v>12.25667544</v>
      </c>
      <c r="P396" s="328">
        <f>+VLOOKUP($E396,Final_nrj!$1:$1048576,MATCH(DATE(P$2,1,1),Final_nrj!$A$1:$LI$1),FALSE)</f>
        <v>12.477016020000001</v>
      </c>
      <c r="Q396" s="328">
        <f>+VLOOKUP($E396,Final_nrj!$1:$1048576,MATCH(DATE(Q$2,1,1),Final_nrj!$A$1:$LI$1),FALSE)</f>
        <v>12.69143111</v>
      </c>
      <c r="R396" s="328">
        <f>+VLOOKUP($E396,Final_nrj!$1:$1048576,MATCH(DATE(R$2,1,1),Final_nrj!$A$1:$LI$1),FALSE)</f>
        <v>12.90522266</v>
      </c>
      <c r="S396" s="328">
        <f>+VLOOKUP($E396,Final_nrj!$1:$1048576,MATCH(DATE(S$2,1,1),Final_nrj!$A$1:$LI$1),FALSE)</f>
        <v>13.11911057</v>
      </c>
      <c r="T396" s="328">
        <f>+VLOOKUP($E396,Final_nrj!$1:$1048576,MATCH(DATE(T$2,1,1),Final_nrj!$A$1:$LI$1),FALSE)</f>
        <v>13.33315144</v>
      </c>
      <c r="U396" s="328">
        <f>+VLOOKUP($E396,Final_nrj!$1:$1048576,MATCH(DATE(U$2,1,1),Final_nrj!$A$1:$LI$1),FALSE)</f>
        <v>13.547404459999999</v>
      </c>
      <c r="V396" s="328">
        <f>+VLOOKUP($E396,Final_nrj!$1:$1048576,MATCH(DATE(V$2,1,1),Final_nrj!$A$1:$LI$1),FALSE)</f>
        <v>13.7620159</v>
      </c>
      <c r="W396" s="328">
        <f>+VLOOKUP($E396,Final_nrj!$1:$1048576,MATCH(DATE(W$2,1,1),Final_nrj!$A$1:$LI$1),FALSE)</f>
        <v>13.97724262</v>
      </c>
      <c r="X396" s="328">
        <f>+VLOOKUP($E396,Final_nrj!$1:$1048576,MATCH(DATE(X$2,1,1),Final_nrj!$A$1:$LI$1),FALSE)</f>
        <v>14.193420189999999</v>
      </c>
      <c r="Y396" s="328">
        <f>+VLOOKUP($E396,Final_nrj!$1:$1048576,MATCH(DATE(Y$2,1,1),Final_nrj!$A$1:$LI$1),FALSE)</f>
        <v>14.410937430000001</v>
      </c>
      <c r="Z396" s="328">
        <f>+VLOOKUP($E396,Final_nrj!$1:$1048576,MATCH(DATE(Z$2,1,1),Final_nrj!$A$1:$LI$1),FALSE)</f>
        <v>14.6206405</v>
      </c>
      <c r="AA396" s="328">
        <f>+VLOOKUP($E396,Final_nrj!$1:$1048576,MATCH(DATE(AA$2,1,1),Final_nrj!$A$1:$LI$1),FALSE)</f>
        <v>14.83827363</v>
      </c>
      <c r="AB396" s="328">
        <f>+VLOOKUP($E396,Final_nrj!$1:$1048576,MATCH(DATE(AB$2,1,1),Final_nrj!$A$1:$LI$1),FALSE)</f>
        <v>15.05994999</v>
      </c>
      <c r="AC396" s="328">
        <f>+VLOOKUP($E396,Final_nrj!$1:$1048576,MATCH(DATE(AC$2,1,1),Final_nrj!$A$1:$LI$1),FALSE)</f>
        <v>15.28530802</v>
      </c>
      <c r="AD396" s="328">
        <f>+VLOOKUP($E396,Final_nrj!$1:$1048576,MATCH(DATE(AD$2,1,1),Final_nrj!$A$1:$LI$1),FALSE)</f>
        <v>15.51455</v>
      </c>
      <c r="AE396" s="328">
        <f>+VLOOKUP($E396,Final_nrj!$1:$1048576,MATCH(DATE(AE$2,1,1),Final_nrj!$A$1:$LI$1),FALSE)</f>
        <v>15.720340159999999</v>
      </c>
      <c r="AF396" s="328">
        <f>+VLOOKUP($E396,Final_nrj!$1:$1048576,MATCH(DATE(AF$2,1,1),Final_nrj!$A$1:$LI$1),FALSE)</f>
        <v>15.933907400000001</v>
      </c>
      <c r="AG396" s="328">
        <f>+VLOOKUP($E396,Final_nrj!$1:$1048576,MATCH(DATE(AG$2,1,1),Final_nrj!$A$1:$LI$1),FALSE)</f>
        <v>16.15070841</v>
      </c>
      <c r="AH396" s="328">
        <f>+VLOOKUP($E396,Final_nrj!$1:$1048576,MATCH(DATE(AH$2,1,1),Final_nrj!$A$1:$LI$1),FALSE)</f>
        <v>16.37058279</v>
      </c>
      <c r="AI396" s="328">
        <f>+VLOOKUP($E396,Final_nrj!$1:$1048576,MATCH(DATE(AI$2,1,1),Final_nrj!$A$1:$LI$1),FALSE)</f>
        <v>16.594031739999998</v>
      </c>
      <c r="AJ396" s="328">
        <f>+VLOOKUP($E396,Final_nrj!$1:$1048576,MATCH(DATE(AJ$2,1,1),Final_nrj!$A$1:$LI$1),FALSE)</f>
        <v>16.82155809</v>
      </c>
      <c r="AK396" s="328">
        <f>+VLOOKUP($E396,Final_nrj!$1:$1048576,MATCH(DATE(AK$2,1,1),Final_nrj!$A$1:$LI$1),FALSE)</f>
        <v>17.053552939999999</v>
      </c>
      <c r="AL396" s="328">
        <f>+VLOOKUP($E396,Final_nrj!$1:$1048576,MATCH(DATE(AL$2,1,1),Final_nrj!$A$1:$LI$1),FALSE)</f>
        <v>17.290272170000001</v>
      </c>
      <c r="AM396" s="328">
        <f>+VLOOKUP($E396,Final_nrj!$1:$1048576,MATCH(DATE(AM$2,1,1),Final_nrj!$A$1:$LI$1),FALSE)</f>
        <v>17.531851110000002</v>
      </c>
      <c r="AN396" s="328">
        <f>+VLOOKUP($E396,Final_nrj!$1:$1048576,MATCH(DATE(AN$2,1,1),Final_nrj!$A$1:$LI$1),FALSE)</f>
        <v>17.778323780000001</v>
      </c>
      <c r="AO396" s="328">
        <f>+VLOOKUP($E396,Final_nrj!$1:$1048576,MATCH(DATE(AO$2,1,1),Final_nrj!$A$1:$LI$1),FALSE)</f>
        <v>18.029644780000002</v>
      </c>
      <c r="AP396" s="328">
        <f>+VLOOKUP($E396,Final_nrj!$1:$1048576,MATCH(DATE(AP$2,1,1),Final_nrj!$A$1:$LI$1),FALSE)</f>
        <v>18.279082899999999</v>
      </c>
      <c r="AQ396" s="328">
        <f>+VLOOKUP($E396,Final_nrj!$1:$1048576,MATCH(DATE(AQ$2,1,1),Final_nrj!$A$1:$LI$1),FALSE)</f>
        <v>18.530405890000001</v>
      </c>
      <c r="AR396" s="328">
        <f>+VLOOKUP($E396,Final_nrj!$1:$1048576,MATCH(DATE(AR$2,1,1),Final_nrj!$A$1:$LI$1),FALSE)</f>
        <v>18.784414600000002</v>
      </c>
      <c r="AS396" s="328">
        <f>+VLOOKUP($E396,Final_nrj!$1:$1048576,MATCH(DATE(AS$2,1,1),Final_nrj!$A$1:$LI$1),FALSE)</f>
        <v>19.041386840000001</v>
      </c>
      <c r="AT396" s="328">
        <f>+VLOOKUP($E396,Final_nrj!$1:$1048576,MATCH(DATE(AT$2,1,1),Final_nrj!$A$1:$LI$1),FALSE)</f>
        <v>19.301494980000001</v>
      </c>
      <c r="AU396" s="328">
        <f>+VLOOKUP($E396,Final_nrj!$1:$1048576,MATCH(DATE(AU$2,1,1),Final_nrj!$A$1:$LI$1),FALSE)</f>
        <v>19.564881029999999</v>
      </c>
      <c r="AV396" s="328">
        <f>+VLOOKUP($E396,Final_nrj!$1:$1048576,MATCH(DATE(AV$2,1,1),Final_nrj!$A$1:$LI$1),FALSE)</f>
        <v>19.831646710000001</v>
      </c>
      <c r="AW396" s="328">
        <f>+VLOOKUP($E396,Final_nrj!$1:$1048576,MATCH(DATE(AW$2,1,1),Final_nrj!$A$1:$LI$1),FALSE)</f>
        <v>20.101860569999999</v>
      </c>
      <c r="AX396" s="328">
        <f>+VLOOKUP($E396,Final_nrj!$1:$1048576,MATCH(DATE(AX$2,1,1),Final_nrj!$A$1:$LI$1),FALSE)</f>
        <v>20.375560530000001</v>
      </c>
      <c r="AY396" s="328">
        <f>+VLOOKUP($E396,Final_nrj!$1:$1048576,MATCH(DATE(AY$2,1,1),Final_nrj!$A$1:$LI$1),FALSE)</f>
        <v>20.652758389999999</v>
      </c>
      <c r="AZ396" s="328">
        <f>+VLOOKUP($E396,Final_nrj!$1:$1048576,MATCH(DATE(AZ$2,1,1),Final_nrj!$A$1:$LI$1),FALSE)</f>
        <v>20.934087290000001</v>
      </c>
      <c r="BA396" s="328">
        <f>+VLOOKUP($E396,Final_nrj!$1:$1048576,MATCH(DATE(BA$2,1,1),Final_nrj!$A$1:$LI$1),FALSE)</f>
        <v>21.219170219999999</v>
      </c>
      <c r="BB396" s="328">
        <f>+VLOOKUP($E396,Final_nrj!$1:$1048576,MATCH(DATE(BB$2,1,1),Final_nrj!$A$1:$LI$1),FALSE)</f>
        <v>21.507889720000001</v>
      </c>
      <c r="BC396" s="328">
        <f>+VLOOKUP($E396,Final_nrj!$1:$1048576,MATCH(DATE(BC$2,1,1),Final_nrj!$A$1:$LI$1),FALSE)</f>
        <v>21.800176740000001</v>
      </c>
      <c r="BD396" s="328">
        <f>+VLOOKUP($E396,Final_nrj!$1:$1048576,MATCH(DATE(BD$2,1,1),Final_nrj!$A$1:$LI$1),FALSE)</f>
        <v>22.09598094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13.29446572</v>
      </c>
      <c r="G397" s="328">
        <f>+VLOOKUP($E397,Final_nrj!$1:$1048576,MATCH(DATE(G$2,1,1),Final_nrj!$A$1:$LI$1),FALSE)</f>
        <v>13.443509880000001</v>
      </c>
      <c r="H397" s="328">
        <f>+VLOOKUP($E397,Final_nrj!$1:$1048576,MATCH(DATE(H$2,1,1),Final_nrj!$A$1:$LI$1),FALSE)</f>
        <v>13.608907540000001</v>
      </c>
      <c r="I397" s="328">
        <f>+VLOOKUP($E397,Final_nrj!$1:$1048576,MATCH(DATE(I$2,1,1),Final_nrj!$A$1:$LI$1),FALSE)</f>
        <v>13.791004920000001</v>
      </c>
      <c r="J397" s="328">
        <f>+VLOOKUP($E397,Final_nrj!$1:$1048576,MATCH(DATE(J$2,1,1),Final_nrj!$A$1:$LI$1),FALSE)</f>
        <v>13.990044149999999</v>
      </c>
      <c r="K397" s="328">
        <f>+VLOOKUP($E397,Final_nrj!$1:$1048576,MATCH(DATE(K$2,1,1),Final_nrj!$A$1:$LI$1),FALSE)</f>
        <v>14.205111990000001</v>
      </c>
      <c r="L397" s="328">
        <f>+VLOOKUP($E397,Final_nrj!$1:$1048576,MATCH(DATE(L$2,1,1),Final_nrj!$A$1:$LI$1),FALSE)</f>
        <v>14.42554739</v>
      </c>
      <c r="M397" s="328">
        <f>+VLOOKUP($E397,Final_nrj!$1:$1048576,MATCH(DATE(M$2,1,1),Final_nrj!$A$1:$LI$1),FALSE)</f>
        <v>14.654840739999999</v>
      </c>
      <c r="N397" s="328">
        <f>+VLOOKUP($E397,Final_nrj!$1:$1048576,MATCH(DATE(N$2,1,1),Final_nrj!$A$1:$LI$1),FALSE)</f>
        <v>14.892372849999999</v>
      </c>
      <c r="O397" s="328">
        <f>+VLOOKUP($E397,Final_nrj!$1:$1048576,MATCH(DATE(O$2,1,1),Final_nrj!$A$1:$LI$1),FALSE)</f>
        <v>15.13696107</v>
      </c>
      <c r="P397" s="328">
        <f>+VLOOKUP($E397,Final_nrj!$1:$1048576,MATCH(DATE(P$2,1,1),Final_nrj!$A$1:$LI$1),FALSE)</f>
        <v>15.40344487</v>
      </c>
      <c r="Q397" s="328">
        <f>+VLOOKUP($E397,Final_nrj!$1:$1048576,MATCH(DATE(Q$2,1,1),Final_nrj!$A$1:$LI$1),FALSE)</f>
        <v>15.66541056</v>
      </c>
      <c r="R397" s="328">
        <f>+VLOOKUP($E397,Final_nrj!$1:$1048576,MATCH(DATE(R$2,1,1),Final_nrj!$A$1:$LI$1),FALSE)</f>
        <v>15.92940827</v>
      </c>
      <c r="S397" s="328">
        <f>+VLOOKUP($E397,Final_nrj!$1:$1048576,MATCH(DATE(S$2,1,1),Final_nrj!$A$1:$LI$1),FALSE)</f>
        <v>16.19611008</v>
      </c>
      <c r="T397" s="328">
        <f>+VLOOKUP($E397,Final_nrj!$1:$1048576,MATCH(DATE(T$2,1,1),Final_nrj!$A$1:$LI$1),FALSE)</f>
        <v>16.465345240000001</v>
      </c>
      <c r="U397" s="328">
        <f>+VLOOKUP($E397,Final_nrj!$1:$1048576,MATCH(DATE(U$2,1,1),Final_nrj!$A$1:$LI$1),FALSE)</f>
        <v>16.736934009999999</v>
      </c>
      <c r="V397" s="328">
        <f>+VLOOKUP($E397,Final_nrj!$1:$1048576,MATCH(DATE(V$2,1,1),Final_nrj!$A$1:$LI$1),FALSE)</f>
        <v>17.010785980000001</v>
      </c>
      <c r="W397" s="328">
        <f>+VLOOKUP($E397,Final_nrj!$1:$1048576,MATCH(DATE(W$2,1,1),Final_nrj!$A$1:$LI$1),FALSE)</f>
        <v>17.286939690000001</v>
      </c>
      <c r="X397" s="328">
        <f>+VLOOKUP($E397,Final_nrj!$1:$1048576,MATCH(DATE(X$2,1,1),Final_nrj!$A$1:$LI$1),FALSE)</f>
        <v>17.565519819999999</v>
      </c>
      <c r="Y397" s="328">
        <f>+VLOOKUP($E397,Final_nrj!$1:$1048576,MATCH(DATE(Y$2,1,1),Final_nrj!$A$1:$LI$1),FALSE)</f>
        <v>17.846711970000001</v>
      </c>
      <c r="Z397" s="328">
        <f>+VLOOKUP($E397,Final_nrj!$1:$1048576,MATCH(DATE(Z$2,1,1),Final_nrj!$A$1:$LI$1),FALSE)</f>
        <v>18.118809670000001</v>
      </c>
      <c r="AA397" s="328">
        <f>+VLOOKUP($E397,Final_nrj!$1:$1048576,MATCH(DATE(AA$2,1,1),Final_nrj!$A$1:$LI$1),FALSE)</f>
        <v>18.401091090000001</v>
      </c>
      <c r="AB397" s="328">
        <f>+VLOOKUP($E397,Final_nrj!$1:$1048576,MATCH(DATE(AB$2,1,1),Final_nrj!$A$1:$LI$1),FALSE)</f>
        <v>18.68838624</v>
      </c>
      <c r="AC397" s="328">
        <f>+VLOOKUP($E397,Final_nrj!$1:$1048576,MATCH(DATE(AC$2,1,1),Final_nrj!$A$1:$LI$1),FALSE)</f>
        <v>18.980041060000001</v>
      </c>
      <c r="AD397" s="328">
        <f>+VLOOKUP($E397,Final_nrj!$1:$1048576,MATCH(DATE(AD$2,1,1),Final_nrj!$A$1:$LI$1),FALSE)</f>
        <v>19.276128079999999</v>
      </c>
      <c r="AE397" s="328">
        <f>+VLOOKUP($E397,Final_nrj!$1:$1048576,MATCH(DATE(AE$2,1,1),Final_nrj!$A$1:$LI$1),FALSE)</f>
        <v>19.54228964</v>
      </c>
      <c r="AF397" s="328">
        <f>+VLOOKUP($E397,Final_nrj!$1:$1048576,MATCH(DATE(AF$2,1,1),Final_nrj!$A$1:$LI$1),FALSE)</f>
        <v>19.81729078</v>
      </c>
      <c r="AG397" s="328">
        <f>+VLOOKUP($E397,Final_nrj!$1:$1048576,MATCH(DATE(AG$2,1,1),Final_nrj!$A$1:$LI$1),FALSE)</f>
        <v>20.09508275</v>
      </c>
      <c r="AH397" s="328">
        <f>+VLOOKUP($E397,Final_nrj!$1:$1048576,MATCH(DATE(AH$2,1,1),Final_nrj!$A$1:$LI$1),FALSE)</f>
        <v>20.375320179999999</v>
      </c>
      <c r="AI397" s="328">
        <f>+VLOOKUP($E397,Final_nrj!$1:$1048576,MATCH(DATE(AI$2,1,1),Final_nrj!$A$1:$LI$1),FALSE)</f>
        <v>20.65853456</v>
      </c>
      <c r="AJ397" s="328">
        <f>+VLOOKUP($E397,Final_nrj!$1:$1048576,MATCH(DATE(AJ$2,1,1),Final_nrj!$A$1:$LI$1),FALSE)</f>
        <v>20.945300840000002</v>
      </c>
      <c r="AK397" s="328">
        <f>+VLOOKUP($E397,Final_nrj!$1:$1048576,MATCH(DATE(AK$2,1,1),Final_nrj!$A$1:$LI$1),FALSE)</f>
        <v>21.236097019999999</v>
      </c>
      <c r="AL397" s="328">
        <f>+VLOOKUP($E397,Final_nrj!$1:$1048576,MATCH(DATE(AL$2,1,1),Final_nrj!$A$1:$LI$1),FALSE)</f>
        <v>21.531270110000001</v>
      </c>
      <c r="AM397" s="328">
        <f>+VLOOKUP($E397,Final_nrj!$1:$1048576,MATCH(DATE(AM$2,1,1),Final_nrj!$A$1:$LI$1),FALSE)</f>
        <v>21.831053780000001</v>
      </c>
      <c r="AN397" s="328">
        <f>+VLOOKUP($E397,Final_nrj!$1:$1048576,MATCH(DATE(AN$2,1,1),Final_nrj!$A$1:$LI$1),FALSE)</f>
        <v>22.135587080000001</v>
      </c>
      <c r="AO397" s="328">
        <f>+VLOOKUP($E397,Final_nrj!$1:$1048576,MATCH(DATE(AO$2,1,1),Final_nrj!$A$1:$LI$1),FALSE)</f>
        <v>22.444934180000001</v>
      </c>
      <c r="AP397" s="328">
        <f>+VLOOKUP($E397,Final_nrj!$1:$1048576,MATCH(DATE(AP$2,1,1),Final_nrj!$A$1:$LI$1),FALSE)</f>
        <v>22.750805979999999</v>
      </c>
      <c r="AQ397" s="328">
        <f>+VLOOKUP($E397,Final_nrj!$1:$1048576,MATCH(DATE(AQ$2,1,1),Final_nrj!$A$1:$LI$1),FALSE)</f>
        <v>23.058035650000001</v>
      </c>
      <c r="AR397" s="328">
        <f>+VLOOKUP($E397,Final_nrj!$1:$1048576,MATCH(DATE(AR$2,1,1),Final_nrj!$A$1:$LI$1),FALSE)</f>
        <v>23.367686639999999</v>
      </c>
      <c r="AS397" s="328">
        <f>+VLOOKUP($E397,Final_nrj!$1:$1048576,MATCH(DATE(AS$2,1,1),Final_nrj!$A$1:$LI$1),FALSE)</f>
        <v>23.680185560000002</v>
      </c>
      <c r="AT397" s="328">
        <f>+VLOOKUP($E397,Final_nrj!$1:$1048576,MATCH(DATE(AT$2,1,1),Final_nrj!$A$1:$LI$1),FALSE)</f>
        <v>23.995835750000001</v>
      </c>
      <c r="AU397" s="328">
        <f>+VLOOKUP($E397,Final_nrj!$1:$1048576,MATCH(DATE(AU$2,1,1),Final_nrj!$A$1:$LI$1),FALSE)</f>
        <v>24.314906579999999</v>
      </c>
      <c r="AV397" s="328">
        <f>+VLOOKUP($E397,Final_nrj!$1:$1048576,MATCH(DATE(AV$2,1,1),Final_nrj!$A$1:$LI$1),FALSE)</f>
        <v>24.637611920000001</v>
      </c>
      <c r="AW397" s="328">
        <f>+VLOOKUP($E397,Final_nrj!$1:$1048576,MATCH(DATE(AW$2,1,1),Final_nrj!$A$1:$LI$1),FALSE)</f>
        <v>24.964122589999999</v>
      </c>
      <c r="AX397" s="328">
        <f>+VLOOKUP($E397,Final_nrj!$1:$1048576,MATCH(DATE(AX$2,1,1),Final_nrj!$A$1:$LI$1),FALSE)</f>
        <v>25.29457017</v>
      </c>
      <c r="AY397" s="328">
        <f>+VLOOKUP($E397,Final_nrj!$1:$1048576,MATCH(DATE(AY$2,1,1),Final_nrj!$A$1:$LI$1),FALSE)</f>
        <v>25.62905258</v>
      </c>
      <c r="AZ397" s="328">
        <f>+VLOOKUP($E397,Final_nrj!$1:$1048576,MATCH(DATE(AZ$2,1,1),Final_nrj!$A$1:$LI$1),FALSE)</f>
        <v>25.96845283</v>
      </c>
      <c r="BA397" s="328">
        <f>+VLOOKUP($E397,Final_nrj!$1:$1048576,MATCH(DATE(BA$2,1,1),Final_nrj!$A$1:$LI$1),FALSE)</f>
        <v>26.31237745</v>
      </c>
      <c r="BB397" s="328">
        <f>+VLOOKUP($E397,Final_nrj!$1:$1048576,MATCH(DATE(BB$2,1,1),Final_nrj!$A$1:$LI$1),FALSE)</f>
        <v>26.660758980000001</v>
      </c>
      <c r="BC397" s="328">
        <f>+VLOOKUP($E397,Final_nrj!$1:$1048576,MATCH(DATE(BC$2,1,1),Final_nrj!$A$1:$LI$1),FALSE)</f>
        <v>27.013583990000001</v>
      </c>
      <c r="BD397" s="328">
        <f>+VLOOKUP($E397,Final_nrj!$1:$1048576,MATCH(DATE(BD$2,1,1),Final_nrj!$A$1:$LI$1),FALSE)</f>
        <v>27.370853390000001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1.1874224579999999</v>
      </c>
      <c r="G398" s="328">
        <f>+VLOOKUP($E398,Final_nrj!$1:$1048576,MATCH(DATE(G$2,1,1),Final_nrj!$A$1:$LI$1),FALSE)</f>
        <v>1.201633079</v>
      </c>
      <c r="H398" s="328">
        <f>+VLOOKUP($E398,Final_nrj!$1:$1048576,MATCH(DATE(H$2,1,1),Final_nrj!$A$1:$LI$1),FALSE)</f>
        <v>1.217595837</v>
      </c>
      <c r="I398" s="328">
        <f>+VLOOKUP($E398,Final_nrj!$1:$1048576,MATCH(DATE(I$2,1,1),Final_nrj!$A$1:$LI$1),FALSE)</f>
        <v>1.235089409</v>
      </c>
      <c r="J398" s="328">
        <f>+VLOOKUP($E398,Final_nrj!$1:$1048576,MATCH(DATE(J$2,1,1),Final_nrj!$A$1:$LI$1),FALSE)</f>
        <v>1.2539691980000001</v>
      </c>
      <c r="K398" s="328">
        <f>+VLOOKUP($E398,Final_nrj!$1:$1048576,MATCH(DATE(K$2,1,1),Final_nrj!$A$1:$LI$1),FALSE)</f>
        <v>1.274057134</v>
      </c>
      <c r="L398" s="328">
        <f>+VLOOKUP($E398,Final_nrj!$1:$1048576,MATCH(DATE(L$2,1,1),Final_nrj!$A$1:$LI$1),FALSE)</f>
        <v>1.2943042339999999</v>
      </c>
      <c r="M398" s="328">
        <f>+VLOOKUP($E398,Final_nrj!$1:$1048576,MATCH(DATE(M$2,1,1),Final_nrj!$A$1:$LI$1),FALSE)</f>
        <v>1.315067341</v>
      </c>
      <c r="N398" s="328">
        <f>+VLOOKUP($E398,Final_nrj!$1:$1048576,MATCH(DATE(N$2,1,1),Final_nrj!$A$1:$LI$1),FALSE)</f>
        <v>1.336301798</v>
      </c>
      <c r="O398" s="328">
        <f>+VLOOKUP($E398,Final_nrj!$1:$1048576,MATCH(DATE(O$2,1,1),Final_nrj!$A$1:$LI$1),FALSE)</f>
        <v>1.3579113540000001</v>
      </c>
      <c r="P398" s="328">
        <f>+VLOOKUP($E398,Final_nrj!$1:$1048576,MATCH(DATE(P$2,1,1),Final_nrj!$A$1:$LI$1),FALSE)</f>
        <v>1.381303255</v>
      </c>
      <c r="Q398" s="328">
        <f>+VLOOKUP($E398,Final_nrj!$1:$1048576,MATCH(DATE(Q$2,1,1),Final_nrj!$A$1:$LI$1),FALSE)</f>
        <v>1.403938262</v>
      </c>
      <c r="R398" s="328">
        <f>+VLOOKUP($E398,Final_nrj!$1:$1048576,MATCH(DATE(R$2,1,1),Final_nrj!$A$1:$LI$1),FALSE)</f>
        <v>1.4265308670000001</v>
      </c>
      <c r="S398" s="328">
        <f>+VLOOKUP($E398,Final_nrj!$1:$1048576,MATCH(DATE(S$2,1,1),Final_nrj!$A$1:$LI$1),FALSE)</f>
        <v>1.449199752</v>
      </c>
      <c r="T398" s="328">
        <f>+VLOOKUP($E398,Final_nrj!$1:$1048576,MATCH(DATE(T$2,1,1),Final_nrj!$A$1:$LI$1),FALSE)</f>
        <v>1.4719642660000001</v>
      </c>
      <c r="U398" s="328">
        <f>+VLOOKUP($E398,Final_nrj!$1:$1048576,MATCH(DATE(U$2,1,1),Final_nrj!$A$1:$LI$1),FALSE)</f>
        <v>1.4948361320000001</v>
      </c>
      <c r="V398" s="328">
        <f>+VLOOKUP($E398,Final_nrj!$1:$1048576,MATCH(DATE(V$2,1,1),Final_nrj!$A$1:$LI$1),FALSE)</f>
        <v>1.5178332830000001</v>
      </c>
      <c r="W398" s="328">
        <f>+VLOOKUP($E398,Final_nrj!$1:$1048576,MATCH(DATE(W$2,1,1),Final_nrj!$A$1:$LI$1),FALSE)</f>
        <v>1.540983193</v>
      </c>
      <c r="X398" s="328">
        <f>+VLOOKUP($E398,Final_nrj!$1:$1048576,MATCH(DATE(X$2,1,1),Final_nrj!$A$1:$LI$1),FALSE)</f>
        <v>1.564319759</v>
      </c>
      <c r="Y398" s="328">
        <f>+VLOOKUP($E398,Final_nrj!$1:$1048576,MATCH(DATE(Y$2,1,1),Final_nrj!$A$1:$LI$1),FALSE)</f>
        <v>1.5878806110000001</v>
      </c>
      <c r="Z398" s="328">
        <f>+VLOOKUP($E398,Final_nrj!$1:$1048576,MATCH(DATE(Z$2,1,1),Final_nrj!$A$1:$LI$1),FALSE)</f>
        <v>1.610596725</v>
      </c>
      <c r="AA398" s="328">
        <f>+VLOOKUP($E398,Final_nrj!$1:$1048576,MATCH(DATE(AA$2,1,1),Final_nrj!$A$1:$LI$1),FALSE)</f>
        <v>1.6343482279999999</v>
      </c>
      <c r="AB398" s="328">
        <f>+VLOOKUP($E398,Final_nrj!$1:$1048576,MATCH(DATE(AB$2,1,1),Final_nrj!$A$1:$LI$1),FALSE)</f>
        <v>1.6586098840000001</v>
      </c>
      <c r="AC398" s="328">
        <f>+VLOOKUP($E398,Final_nrj!$1:$1048576,MATCH(DATE(AC$2,1,1),Final_nrj!$A$1:$LI$1),FALSE)</f>
        <v>1.6833107860000001</v>
      </c>
      <c r="AD398" s="328">
        <f>+VLOOKUP($E398,Final_nrj!$1:$1048576,MATCH(DATE(AD$2,1,1),Final_nrj!$A$1:$LI$1),FALSE)</f>
        <v>1.7084608029999999</v>
      </c>
      <c r="AE398" s="328">
        <f>+VLOOKUP($E398,Final_nrj!$1:$1048576,MATCH(DATE(AE$2,1,1),Final_nrj!$A$1:$LI$1),FALSE)</f>
        <v>1.7308828030000001</v>
      </c>
      <c r="AF398" s="328">
        <f>+VLOOKUP($E398,Final_nrj!$1:$1048576,MATCH(DATE(AF$2,1,1),Final_nrj!$A$1:$LI$1),FALSE)</f>
        <v>1.7543875760000001</v>
      </c>
      <c r="AG398" s="328">
        <f>+VLOOKUP($E398,Final_nrj!$1:$1048576,MATCH(DATE(AG$2,1,1),Final_nrj!$A$1:$LI$1),FALSE)</f>
        <v>1.7783506710000001</v>
      </c>
      <c r="AH398" s="328">
        <f>+VLOOKUP($E398,Final_nrj!$1:$1048576,MATCH(DATE(AH$2,1,1),Final_nrj!$A$1:$LI$1),FALSE)</f>
        <v>1.8027047620000001</v>
      </c>
      <c r="AI398" s="328">
        <f>+VLOOKUP($E398,Final_nrj!$1:$1048576,MATCH(DATE(AI$2,1,1),Final_nrj!$A$1:$LI$1),FALSE)</f>
        <v>1.827479842</v>
      </c>
      <c r="AJ398" s="328">
        <f>+VLOOKUP($E398,Final_nrj!$1:$1048576,MATCH(DATE(AJ$2,1,1),Final_nrj!$A$1:$LI$1),FALSE)</f>
        <v>1.852715278</v>
      </c>
      <c r="AK398" s="328">
        <f>+VLOOKUP($E398,Final_nrj!$1:$1048576,MATCH(DATE(AK$2,1,1),Final_nrj!$A$1:$LI$1),FALSE)</f>
        <v>1.8784430400000001</v>
      </c>
      <c r="AL398" s="328">
        <f>+VLOOKUP($E398,Final_nrj!$1:$1048576,MATCH(DATE(AL$2,1,1),Final_nrj!$A$1:$LI$1),FALSE)</f>
        <v>1.904683691</v>
      </c>
      <c r="AM398" s="328">
        <f>+VLOOKUP($E398,Final_nrj!$1:$1048576,MATCH(DATE(AM$2,1,1),Final_nrj!$A$1:$LI$1),FALSE)</f>
        <v>1.9314472389999999</v>
      </c>
      <c r="AN398" s="328">
        <f>+VLOOKUP($E398,Final_nrj!$1:$1048576,MATCH(DATE(AN$2,1,1),Final_nrj!$A$1:$LI$1),FALSE)</f>
        <v>1.9587348570000001</v>
      </c>
      <c r="AO398" s="328">
        <f>+VLOOKUP($E398,Final_nrj!$1:$1048576,MATCH(DATE(AO$2,1,1),Final_nrj!$A$1:$LI$1),FALSE)</f>
        <v>1.986540934</v>
      </c>
      <c r="AP398" s="328">
        <f>+VLOOKUP($E398,Final_nrj!$1:$1048576,MATCH(DATE(AP$2,1,1),Final_nrj!$A$1:$LI$1),FALSE)</f>
        <v>2.0140841439999999</v>
      </c>
      <c r="AQ398" s="328">
        <f>+VLOOKUP($E398,Final_nrj!$1:$1048576,MATCH(DATE(AQ$2,1,1),Final_nrj!$A$1:$LI$1),FALSE)</f>
        <v>2.041853653</v>
      </c>
      <c r="AR398" s="328">
        <f>+VLOOKUP($E398,Final_nrj!$1:$1048576,MATCH(DATE(AR$2,1,1),Final_nrj!$A$1:$LI$1),FALSE)</f>
        <v>2.0699497170000001</v>
      </c>
      <c r="AS398" s="328">
        <f>+VLOOKUP($E398,Final_nrj!$1:$1048576,MATCH(DATE(AS$2,1,1),Final_nrj!$A$1:$LI$1),FALSE)</f>
        <v>2.0984002290000001</v>
      </c>
      <c r="AT398" s="328">
        <f>+VLOOKUP($E398,Final_nrj!$1:$1048576,MATCH(DATE(AT$2,1,1),Final_nrj!$A$1:$LI$1),FALSE)</f>
        <v>2.1272193920000002</v>
      </c>
      <c r="AU398" s="328">
        <f>+VLOOKUP($E398,Final_nrj!$1:$1048576,MATCH(DATE(AU$2,1,1),Final_nrj!$A$1:$LI$1),FALSE)</f>
        <v>2.1564187760000002</v>
      </c>
      <c r="AV398" s="328">
        <f>+VLOOKUP($E398,Final_nrj!$1:$1048576,MATCH(DATE(AV$2,1,1),Final_nrj!$A$1:$LI$1),FALSE)</f>
        <v>2.1860068309999998</v>
      </c>
      <c r="AW398" s="328">
        <f>+VLOOKUP($E398,Final_nrj!$1:$1048576,MATCH(DATE(AW$2,1,1),Final_nrj!$A$1:$LI$1),FALSE)</f>
        <v>2.215989397</v>
      </c>
      <c r="AX398" s="328">
        <f>+VLOOKUP($E398,Final_nrj!$1:$1048576,MATCH(DATE(AX$2,1,1),Final_nrj!$A$1:$LI$1),FALSE)</f>
        <v>2.2463697919999999</v>
      </c>
      <c r="AY398" s="328">
        <f>+VLOOKUP($E398,Final_nrj!$1:$1048576,MATCH(DATE(AY$2,1,1),Final_nrj!$A$1:$LI$1),FALSE)</f>
        <v>2.2771490980000002</v>
      </c>
      <c r="AZ398" s="328">
        <f>+VLOOKUP($E398,Final_nrj!$1:$1048576,MATCH(DATE(AZ$2,1,1),Final_nrj!$A$1:$LI$1),FALSE)</f>
        <v>2.3084006549999998</v>
      </c>
      <c r="BA398" s="328">
        <f>+VLOOKUP($E398,Final_nrj!$1:$1048576,MATCH(DATE(BA$2,1,1),Final_nrj!$A$1:$LI$1),FALSE)</f>
        <v>2.3400769179999998</v>
      </c>
      <c r="BB398" s="328">
        <f>+VLOOKUP($E398,Final_nrj!$1:$1048576,MATCH(DATE(BB$2,1,1),Final_nrj!$A$1:$LI$1),FALSE)</f>
        <v>2.3721646270000001</v>
      </c>
      <c r="BC398" s="328">
        <f>+VLOOKUP($E398,Final_nrj!$1:$1048576,MATCH(DATE(BC$2,1,1),Final_nrj!$A$1:$LI$1),FALSE)</f>
        <v>2.4046572730000002</v>
      </c>
      <c r="BD398" s="328">
        <f>+VLOOKUP($E398,Final_nrj!$1:$1048576,MATCH(DATE(BD$2,1,1),Final_nrj!$A$1:$LI$1),FALSE)</f>
        <v>2.437550506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1.298597319</v>
      </c>
      <c r="G399" s="328">
        <f>+VLOOKUP($E399,Final_nrj!$1:$1048576,MATCH(DATE(G$2,1,1),Final_nrj!$A$1:$LI$1),FALSE)</f>
        <v>1.3127495179999999</v>
      </c>
      <c r="H399" s="328">
        <f>+VLOOKUP($E399,Final_nrj!$1:$1048576,MATCH(DATE(H$2,1,1),Final_nrj!$A$1:$LI$1),FALSE)</f>
        <v>1.328809669</v>
      </c>
      <c r="I399" s="328">
        <f>+VLOOKUP($E399,Final_nrj!$1:$1048576,MATCH(DATE(I$2,1,1),Final_nrj!$A$1:$LI$1),FALSE)</f>
        <v>1.34689444</v>
      </c>
      <c r="J399" s="328">
        <f>+VLOOKUP($E399,Final_nrj!$1:$1048576,MATCH(DATE(J$2,1,1),Final_nrj!$A$1:$LI$1),FALSE)</f>
        <v>1.3668774370000001</v>
      </c>
      <c r="K399" s="328">
        <f>+VLOOKUP($E399,Final_nrj!$1:$1048576,MATCH(DATE(K$2,1,1),Final_nrj!$A$1:$LI$1),FALSE)</f>
        <v>1.3884978189999999</v>
      </c>
      <c r="L399" s="328">
        <f>+VLOOKUP($E399,Final_nrj!$1:$1048576,MATCH(DATE(L$2,1,1),Final_nrj!$A$1:$LI$1),FALSE)</f>
        <v>1.410631931</v>
      </c>
      <c r="M399" s="328">
        <f>+VLOOKUP($E399,Final_nrj!$1:$1048576,MATCH(DATE(M$2,1,1),Final_nrj!$A$1:$LI$1),FALSE)</f>
        <v>1.4334692550000001</v>
      </c>
      <c r="N399" s="328">
        <f>+VLOOKUP($E399,Final_nrj!$1:$1048576,MATCH(DATE(N$2,1,1),Final_nrj!$A$1:$LI$1),FALSE)</f>
        <v>1.4569188529999999</v>
      </c>
      <c r="O399" s="328">
        <f>+VLOOKUP($E399,Final_nrj!$1:$1048576,MATCH(DATE(O$2,1,1),Final_nrj!$A$1:$LI$1),FALSE)</f>
        <v>1.4808663769999999</v>
      </c>
      <c r="P399" s="328">
        <f>+VLOOKUP($E399,Final_nrj!$1:$1048576,MATCH(DATE(P$2,1,1),Final_nrj!$A$1:$LI$1),FALSE)</f>
        <v>1.5066863610000001</v>
      </c>
      <c r="Q399" s="328">
        <f>+VLOOKUP($E399,Final_nrj!$1:$1048576,MATCH(DATE(Q$2,1,1),Final_nrj!$A$1:$LI$1),FALSE)</f>
        <v>1.532026283</v>
      </c>
      <c r="R399" s="328">
        <f>+VLOOKUP($E399,Final_nrj!$1:$1048576,MATCH(DATE(R$2,1,1),Final_nrj!$A$1:$LI$1),FALSE)</f>
        <v>1.5574081790000001</v>
      </c>
      <c r="S399" s="328">
        <f>+VLOOKUP($E399,Final_nrj!$1:$1048576,MATCH(DATE(S$2,1,1),Final_nrj!$A$1:$LI$1),FALSE)</f>
        <v>1.5829113610000001</v>
      </c>
      <c r="T399" s="328">
        <f>+VLOOKUP($E399,Final_nrj!$1:$1048576,MATCH(DATE(T$2,1,1),Final_nrj!$A$1:$LI$1),FALSE)</f>
        <v>1.608539827</v>
      </c>
      <c r="U399" s="328">
        <f>+VLOOKUP($E399,Final_nrj!$1:$1048576,MATCH(DATE(U$2,1,1),Final_nrj!$A$1:$LI$1),FALSE)</f>
        <v>1.6342945929999999</v>
      </c>
      <c r="V399" s="328">
        <f>+VLOOKUP($E399,Final_nrj!$1:$1048576,MATCH(DATE(V$2,1,1),Final_nrj!$A$1:$LI$1),FALSE)</f>
        <v>1.6601838959999999</v>
      </c>
      <c r="W399" s="328">
        <f>+VLOOKUP($E399,Final_nrj!$1:$1048576,MATCH(DATE(W$2,1,1),Final_nrj!$A$1:$LI$1),FALSE)</f>
        <v>1.6862288169999999</v>
      </c>
      <c r="X399" s="328">
        <f>+VLOOKUP($E399,Final_nrj!$1:$1048576,MATCH(DATE(X$2,1,1),Final_nrj!$A$1:$LI$1),FALSE)</f>
        <v>1.7124587410000001</v>
      </c>
      <c r="Y399" s="328">
        <f>+VLOOKUP($E399,Final_nrj!$1:$1048576,MATCH(DATE(Y$2,1,1),Final_nrj!$A$1:$LI$1),FALSE)</f>
        <v>1.7389084509999999</v>
      </c>
      <c r="Z399" s="328">
        <f>+VLOOKUP($E399,Final_nrj!$1:$1048576,MATCH(DATE(Z$2,1,1),Final_nrj!$A$1:$LI$1),FALSE)</f>
        <v>1.7645219590000001</v>
      </c>
      <c r="AA399" s="328">
        <f>+VLOOKUP($E399,Final_nrj!$1:$1048576,MATCH(DATE(AA$2,1,1),Final_nrj!$A$1:$LI$1),FALSE)</f>
        <v>1.791034504</v>
      </c>
      <c r="AB399" s="328">
        <f>+VLOOKUP($E399,Final_nrj!$1:$1048576,MATCH(DATE(AB$2,1,1),Final_nrj!$A$1:$LI$1),FALSE)</f>
        <v>1.8180571809999999</v>
      </c>
      <c r="AC399" s="328">
        <f>+VLOOKUP($E399,Final_nrj!$1:$1048576,MATCH(DATE(AC$2,1,1),Final_nrj!$A$1:$LI$1),FALSE)</f>
        <v>1.8455400209999999</v>
      </c>
      <c r="AD399" s="328">
        <f>+VLOOKUP($E399,Final_nrj!$1:$1048576,MATCH(DATE(AD$2,1,1),Final_nrj!$A$1:$LI$1),FALSE)</f>
        <v>1.873495533</v>
      </c>
      <c r="AE399" s="328">
        <f>+VLOOKUP($E399,Final_nrj!$1:$1048576,MATCH(DATE(AE$2,1,1),Final_nrj!$A$1:$LI$1),FALSE)</f>
        <v>1.8987858769999999</v>
      </c>
      <c r="AF399" s="328">
        <f>+VLOOKUP($E399,Final_nrj!$1:$1048576,MATCH(DATE(AF$2,1,1),Final_nrj!$A$1:$LI$1),FALSE)</f>
        <v>1.924824954</v>
      </c>
      <c r="AG399" s="328">
        <f>+VLOOKUP($E399,Final_nrj!$1:$1048576,MATCH(DATE(AG$2,1,1),Final_nrj!$A$1:$LI$1),FALSE)</f>
        <v>1.95120011</v>
      </c>
      <c r="AH399" s="328">
        <f>+VLOOKUP($E399,Final_nrj!$1:$1048576,MATCH(DATE(AH$2,1,1),Final_nrj!$A$1:$LI$1),FALSE)</f>
        <v>1.9779035279999999</v>
      </c>
      <c r="AI399" s="328">
        <f>+VLOOKUP($E399,Final_nrj!$1:$1048576,MATCH(DATE(AI$2,1,1),Final_nrj!$A$1:$LI$1),FALSE)</f>
        <v>2.0049966530000001</v>
      </c>
      <c r="AJ399" s="328">
        <f>+VLOOKUP($E399,Final_nrj!$1:$1048576,MATCH(DATE(AJ$2,1,1),Final_nrj!$A$1:$LI$1),FALSE)</f>
        <v>2.0325412429999998</v>
      </c>
      <c r="AK399" s="328">
        <f>+VLOOKUP($E399,Final_nrj!$1:$1048576,MATCH(DATE(AK$2,1,1),Final_nrj!$A$1:$LI$1),FALSE)</f>
        <v>2.060586126</v>
      </c>
      <c r="AL399" s="328">
        <f>+VLOOKUP($E399,Final_nrj!$1:$1048576,MATCH(DATE(AL$2,1,1),Final_nrj!$A$1:$LI$1),FALSE)</f>
        <v>2.0891635499999999</v>
      </c>
      <c r="AM399" s="328">
        <f>+VLOOKUP($E399,Final_nrj!$1:$1048576,MATCH(DATE(AM$2,1,1),Final_nrj!$A$1:$LI$1),FALSE)</f>
        <v>2.1182915640000002</v>
      </c>
      <c r="AN399" s="328">
        <f>+VLOOKUP($E399,Final_nrj!$1:$1048576,MATCH(DATE(AN$2,1,1),Final_nrj!$A$1:$LI$1),FALSE)</f>
        <v>2.1479767070000002</v>
      </c>
      <c r="AO399" s="328">
        <f>+VLOOKUP($E399,Final_nrj!$1:$1048576,MATCH(DATE(AO$2,1,1),Final_nrj!$A$1:$LI$1),FALSE)</f>
        <v>2.178216833</v>
      </c>
      <c r="AP399" s="328">
        <f>+VLOOKUP($E399,Final_nrj!$1:$1048576,MATCH(DATE(AP$2,1,1),Final_nrj!$A$1:$LI$1),FALSE)</f>
        <v>2.2082468519999998</v>
      </c>
      <c r="AQ399" s="328">
        <f>+VLOOKUP($E399,Final_nrj!$1:$1048576,MATCH(DATE(AQ$2,1,1),Final_nrj!$A$1:$LI$1),FALSE)</f>
        <v>2.238465777</v>
      </c>
      <c r="AR399" s="328">
        <f>+VLOOKUP($E399,Final_nrj!$1:$1048576,MATCH(DATE(AR$2,1,1),Final_nrj!$A$1:$LI$1),FALSE)</f>
        <v>2.2689765450000001</v>
      </c>
      <c r="AS399" s="328">
        <f>+VLOOKUP($E399,Final_nrj!$1:$1048576,MATCH(DATE(AS$2,1,1),Final_nrj!$A$1:$LI$1),FALSE)</f>
        <v>2.2998228119999999</v>
      </c>
      <c r="AT399" s="328">
        <f>+VLOOKUP($E399,Final_nrj!$1:$1048576,MATCH(DATE(AT$2,1,1),Final_nrj!$A$1:$LI$1),FALSE)</f>
        <v>2.3310346110000002</v>
      </c>
      <c r="AU399" s="328">
        <f>+VLOOKUP($E399,Final_nrj!$1:$1048576,MATCH(DATE(AU$2,1,1),Final_nrj!$A$1:$LI$1),FALSE)</f>
        <v>2.36263778</v>
      </c>
      <c r="AV399" s="328">
        <f>+VLOOKUP($E399,Final_nrj!$1:$1048576,MATCH(DATE(AV$2,1,1),Final_nrj!$A$1:$LI$1),FALSE)</f>
        <v>2.3946514639999998</v>
      </c>
      <c r="AW399" s="328">
        <f>+VLOOKUP($E399,Final_nrj!$1:$1048576,MATCH(DATE(AW$2,1,1),Final_nrj!$A$1:$LI$1),FALSE)</f>
        <v>2.4270895910000001</v>
      </c>
      <c r="AX399" s="328">
        <f>+VLOOKUP($E399,Final_nrj!$1:$1048576,MATCH(DATE(AX$2,1,1),Final_nrj!$A$1:$LI$1),FALSE)</f>
        <v>2.4599613470000001</v>
      </c>
      <c r="AY399" s="328">
        <f>+VLOOKUP($E399,Final_nrj!$1:$1048576,MATCH(DATE(AY$2,1,1),Final_nrj!$A$1:$LI$1),FALSE)</f>
        <v>2.4932718810000001</v>
      </c>
      <c r="AZ399" s="328">
        <f>+VLOOKUP($E399,Final_nrj!$1:$1048576,MATCH(DATE(AZ$2,1,1),Final_nrj!$A$1:$LI$1),FALSE)</f>
        <v>2.5270989099999999</v>
      </c>
      <c r="BA399" s="328">
        <f>+VLOOKUP($E399,Final_nrj!$1:$1048576,MATCH(DATE(BA$2,1,1),Final_nrj!$A$1:$LI$1),FALSE)</f>
        <v>2.561404365</v>
      </c>
      <c r="BB399" s="328">
        <f>+VLOOKUP($E399,Final_nrj!$1:$1048576,MATCH(DATE(BB$2,1,1),Final_nrj!$A$1:$LI$1),FALSE)</f>
        <v>2.5961753509999999</v>
      </c>
      <c r="BC399" s="328">
        <f>+VLOOKUP($E399,Final_nrj!$1:$1048576,MATCH(DATE(BC$2,1,1),Final_nrj!$A$1:$LI$1),FALSE)</f>
        <v>2.6314043890000001</v>
      </c>
      <c r="BD399" s="328">
        <f>+VLOOKUP($E399,Final_nrj!$1:$1048576,MATCH(DATE(BD$2,1,1),Final_nrj!$A$1:$LI$1),FALSE)</f>
        <v>2.6670861590000001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8.4064405450000006</v>
      </c>
      <c r="G400" s="328">
        <f>+VLOOKUP($E400,Final_nrj!$1:$1048576,MATCH(DATE(G$2,1,1),Final_nrj!$A$1:$LI$1),FALSE)</f>
        <v>8.5080054789999995</v>
      </c>
      <c r="H400" s="328">
        <f>+VLOOKUP($E400,Final_nrj!$1:$1048576,MATCH(DATE(H$2,1,1),Final_nrj!$A$1:$LI$1),FALSE)</f>
        <v>8.6219922879999995</v>
      </c>
      <c r="I400" s="328">
        <f>+VLOOKUP($E400,Final_nrj!$1:$1048576,MATCH(DATE(I$2,1,1),Final_nrj!$A$1:$LI$1),FALSE)</f>
        <v>8.7461405059999997</v>
      </c>
      <c r="J400" s="328">
        <f>+VLOOKUP($E400,Final_nrj!$1:$1048576,MATCH(DATE(J$2,1,1),Final_nrj!$A$1:$LI$1),FALSE)</f>
        <v>8.8790747690000007</v>
      </c>
      <c r="K400" s="328">
        <f>+VLOOKUP($E400,Final_nrj!$1:$1048576,MATCH(DATE(K$2,1,1),Final_nrj!$A$1:$LI$1),FALSE)</f>
        <v>9.0193463400000002</v>
      </c>
      <c r="L400" s="328">
        <f>+VLOOKUP($E400,Final_nrj!$1:$1048576,MATCH(DATE(L$2,1,1),Final_nrj!$A$1:$LI$1),FALSE)</f>
        <v>9.1593998110000001</v>
      </c>
      <c r="M400" s="328">
        <f>+VLOOKUP($E400,Final_nrj!$1:$1048576,MATCH(DATE(M$2,1,1),Final_nrj!$A$1:$LI$1),FALSE)</f>
        <v>9.302468717</v>
      </c>
      <c r="N400" s="328">
        <f>+VLOOKUP($E400,Final_nrj!$1:$1048576,MATCH(DATE(N$2,1,1),Final_nrj!$A$1:$LI$1),FALSE)</f>
        <v>9.4485219909999998</v>
      </c>
      <c r="O400" s="328">
        <f>+VLOOKUP($E400,Final_nrj!$1:$1048576,MATCH(DATE(O$2,1,1),Final_nrj!$A$1:$LI$1),FALSE)</f>
        <v>9.5971611170000006</v>
      </c>
      <c r="P400" s="328">
        <f>+VLOOKUP($E400,Final_nrj!$1:$1048576,MATCH(DATE(P$2,1,1),Final_nrj!$A$1:$LI$1),FALSE)</f>
        <v>9.7589422349999992</v>
      </c>
      <c r="Q400" s="328">
        <f>+VLOOKUP($E400,Final_nrj!$1:$1048576,MATCH(DATE(Q$2,1,1),Final_nrj!$A$1:$LI$1),FALSE)</f>
        <v>9.9149804530000001</v>
      </c>
      <c r="R400" s="328">
        <f>+VLOOKUP($E400,Final_nrj!$1:$1048576,MATCH(DATE(R$2,1,1),Final_nrj!$A$1:$LI$1),FALSE)</f>
        <v>10.07133088</v>
      </c>
      <c r="S400" s="328">
        <f>+VLOOKUP($E400,Final_nrj!$1:$1048576,MATCH(DATE(S$2,1,1),Final_nrj!$A$1:$LI$1),FALSE)</f>
        <v>10.228911099999999</v>
      </c>
      <c r="T400" s="328">
        <f>+VLOOKUP($E400,Final_nrj!$1:$1048576,MATCH(DATE(T$2,1,1),Final_nrj!$A$1:$LI$1),FALSE)</f>
        <v>10.387897450000001</v>
      </c>
      <c r="U400" s="328">
        <f>+VLOOKUP($E400,Final_nrj!$1:$1048576,MATCH(DATE(U$2,1,1),Final_nrj!$A$1:$LI$1),FALSE)</f>
        <v>10.54839817</v>
      </c>
      <c r="V400" s="328">
        <f>+VLOOKUP($E400,Final_nrj!$1:$1048576,MATCH(DATE(V$2,1,1),Final_nrj!$A$1:$LI$1),FALSE)</f>
        <v>10.710540460000001</v>
      </c>
      <c r="W400" s="328">
        <f>+VLOOKUP($E400,Final_nrj!$1:$1048576,MATCH(DATE(W$2,1,1),Final_nrj!$A$1:$LI$1),FALSE)</f>
        <v>10.87449659</v>
      </c>
      <c r="X400" s="328">
        <f>+VLOOKUP($E400,Final_nrj!$1:$1048576,MATCH(DATE(X$2,1,1),Final_nrj!$A$1:$LI$1),FALSE)</f>
        <v>11.04046131</v>
      </c>
      <c r="Y400" s="328">
        <f>+VLOOKUP($E400,Final_nrj!$1:$1048576,MATCH(DATE(Y$2,1,1),Final_nrj!$A$1:$LI$1),FALSE)</f>
        <v>11.208637169999999</v>
      </c>
      <c r="Z400" s="328">
        <f>+VLOOKUP($E400,Final_nrj!$1:$1048576,MATCH(DATE(Z$2,1,1),Final_nrj!$A$1:$LI$1),FALSE)</f>
        <v>11.371130020000001</v>
      </c>
      <c r="AA400" s="328">
        <f>+VLOOKUP($E400,Final_nrj!$1:$1048576,MATCH(DATE(AA$2,1,1),Final_nrj!$A$1:$LI$1),FALSE)</f>
        <v>11.54195612</v>
      </c>
      <c r="AB400" s="328">
        <f>+VLOOKUP($E400,Final_nrj!$1:$1048576,MATCH(DATE(AB$2,1,1),Final_nrj!$A$1:$LI$1),FALSE)</f>
        <v>11.71668974</v>
      </c>
      <c r="AC400" s="328">
        <f>+VLOOKUP($E400,Final_nrj!$1:$1048576,MATCH(DATE(AC$2,1,1),Final_nrj!$A$1:$LI$1),FALSE)</f>
        <v>11.89475859</v>
      </c>
      <c r="AD400" s="328">
        <f>+VLOOKUP($E400,Final_nrj!$1:$1048576,MATCH(DATE(AD$2,1,1),Final_nrj!$A$1:$LI$1),FALSE)</f>
        <v>12.07616488</v>
      </c>
      <c r="AE400" s="328">
        <f>+VLOOKUP($E400,Final_nrj!$1:$1048576,MATCH(DATE(AE$2,1,1),Final_nrj!$A$1:$LI$1),FALSE)</f>
        <v>12.2375946</v>
      </c>
      <c r="AF400" s="328">
        <f>+VLOOKUP($E400,Final_nrj!$1:$1048576,MATCH(DATE(AF$2,1,1),Final_nrj!$A$1:$LI$1),FALSE)</f>
        <v>12.40792675</v>
      </c>
      <c r="AG400" s="328">
        <f>+VLOOKUP($E400,Final_nrj!$1:$1048576,MATCH(DATE(AG$2,1,1),Final_nrj!$A$1:$LI$1),FALSE)</f>
        <v>12.581630090000001</v>
      </c>
      <c r="AH400" s="328">
        <f>+VLOOKUP($E400,Final_nrj!$1:$1048576,MATCH(DATE(AH$2,1,1),Final_nrj!$A$1:$LI$1),FALSE)</f>
        <v>12.758127419999999</v>
      </c>
      <c r="AI400" s="328">
        <f>+VLOOKUP($E400,Final_nrj!$1:$1048576,MATCH(DATE(AI$2,1,1),Final_nrj!$A$1:$LI$1),FALSE)</f>
        <v>12.9375581</v>
      </c>
      <c r="AJ400" s="328">
        <f>+VLOOKUP($E400,Final_nrj!$1:$1048576,MATCH(DATE(AJ$2,1,1),Final_nrj!$A$1:$LI$1),FALSE)</f>
        <v>13.12012067</v>
      </c>
      <c r="AK400" s="328">
        <f>+VLOOKUP($E400,Final_nrj!$1:$1048576,MATCH(DATE(AK$2,1,1),Final_nrj!$A$1:$LI$1),FALSE)</f>
        <v>13.305968099999999</v>
      </c>
      <c r="AL400" s="328">
        <f>+VLOOKUP($E400,Final_nrj!$1:$1048576,MATCH(DATE(AL$2,1,1),Final_nrj!$A$1:$LI$1),FALSE)</f>
        <v>13.495186110000001</v>
      </c>
      <c r="AM400" s="328">
        <f>+VLOOKUP($E400,Final_nrj!$1:$1048576,MATCH(DATE(AM$2,1,1),Final_nrj!$A$1:$LI$1),FALSE)</f>
        <v>13.687803779999999</v>
      </c>
      <c r="AN400" s="328">
        <f>+VLOOKUP($E400,Final_nrj!$1:$1048576,MATCH(DATE(AN$2,1,1),Final_nrj!$A$1:$LI$1),FALSE)</f>
        <v>13.883806740000001</v>
      </c>
      <c r="AO400" s="328">
        <f>+VLOOKUP($E400,Final_nrj!$1:$1048576,MATCH(DATE(AO$2,1,1),Final_nrj!$A$1:$LI$1),FALSE)</f>
        <v>14.08315056</v>
      </c>
      <c r="AP400" s="328">
        <f>+VLOOKUP($E400,Final_nrj!$1:$1048576,MATCH(DATE(AP$2,1,1),Final_nrj!$A$1:$LI$1),FALSE)</f>
        <v>14.2801238</v>
      </c>
      <c r="AQ400" s="328">
        <f>+VLOOKUP($E400,Final_nrj!$1:$1048576,MATCH(DATE(AQ$2,1,1),Final_nrj!$A$1:$LI$1),FALSE)</f>
        <v>14.4785977</v>
      </c>
      <c r="AR400" s="328">
        <f>+VLOOKUP($E400,Final_nrj!$1:$1048576,MATCH(DATE(AR$2,1,1),Final_nrj!$A$1:$LI$1),FALSE)</f>
        <v>14.679263779999999</v>
      </c>
      <c r="AS400" s="328">
        <f>+VLOOKUP($E400,Final_nrj!$1:$1048576,MATCH(DATE(AS$2,1,1),Final_nrj!$A$1:$LI$1),FALSE)</f>
        <v>14.8823176</v>
      </c>
      <c r="AT400" s="328">
        <f>+VLOOKUP($E400,Final_nrj!$1:$1048576,MATCH(DATE(AT$2,1,1),Final_nrj!$A$1:$LI$1),FALSE)</f>
        <v>15.08787081</v>
      </c>
      <c r="AU400" s="328">
        <f>+VLOOKUP($E400,Final_nrj!$1:$1048576,MATCH(DATE(AU$2,1,1),Final_nrj!$A$1:$LI$1),FALSE)</f>
        <v>15.29601871</v>
      </c>
      <c r="AV400" s="328">
        <f>+VLOOKUP($E400,Final_nrj!$1:$1048576,MATCH(DATE(AV$2,1,1),Final_nrj!$A$1:$LI$1),FALSE)</f>
        <v>15.5068319</v>
      </c>
      <c r="AW400" s="328">
        <f>+VLOOKUP($E400,Final_nrj!$1:$1048576,MATCH(DATE(AW$2,1,1),Final_nrj!$A$1:$LI$1),FALSE)</f>
        <v>15.72036192</v>
      </c>
      <c r="AX400" s="328">
        <f>+VLOOKUP($E400,Final_nrj!$1:$1048576,MATCH(DATE(AX$2,1,1),Final_nrj!$A$1:$LI$1),FALSE)</f>
        <v>15.936643050000001</v>
      </c>
      <c r="AY400" s="328">
        <f>+VLOOKUP($E400,Final_nrj!$1:$1048576,MATCH(DATE(AY$2,1,1),Final_nrj!$A$1:$LI$1),FALSE)</f>
        <v>16.155695210000001</v>
      </c>
      <c r="AZ400" s="328">
        <f>+VLOOKUP($E400,Final_nrj!$1:$1048576,MATCH(DATE(AZ$2,1,1),Final_nrj!$A$1:$LI$1),FALSE)</f>
        <v>16.378071510000002</v>
      </c>
      <c r="BA400" s="328">
        <f>+VLOOKUP($E400,Final_nrj!$1:$1048576,MATCH(DATE(BA$2,1,1),Final_nrj!$A$1:$LI$1),FALSE)</f>
        <v>16.60341266</v>
      </c>
      <c r="BB400" s="328">
        <f>+VLOOKUP($E400,Final_nrj!$1:$1048576,MATCH(DATE(BB$2,1,1),Final_nrj!$A$1:$LI$1),FALSE)</f>
        <v>16.831645139999999</v>
      </c>
      <c r="BC400" s="328">
        <f>+VLOOKUP($E400,Final_nrj!$1:$1048576,MATCH(DATE(BC$2,1,1),Final_nrj!$A$1:$LI$1),FALSE)</f>
        <v>17.06274453</v>
      </c>
      <c r="BD400" s="328">
        <f>+VLOOKUP($E400,Final_nrj!$1:$1048576,MATCH(DATE(BD$2,1,1),Final_nrj!$A$1:$LI$1),FALSE)</f>
        <v>17.296701420000002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24.18692605</v>
      </c>
      <c r="G401" s="381">
        <f>+VLOOKUP($E401,Final_nrj!$1:$1048576,MATCH(DATE(G$2,1,1),Final_nrj!$A$1:$LI$1),FALSE)</f>
        <v>24.465897949999999</v>
      </c>
      <c r="H401" s="381">
        <f>+VLOOKUP($E401,Final_nrj!$1:$1048576,MATCH(DATE(H$2,1,1),Final_nrj!$A$1:$LI$1),FALSE)</f>
        <v>24.777305340000002</v>
      </c>
      <c r="I401" s="381">
        <f>+VLOOKUP($E401,Final_nrj!$1:$1048576,MATCH(DATE(I$2,1,1),Final_nrj!$A$1:$LI$1),FALSE)</f>
        <v>25.119129269999998</v>
      </c>
      <c r="J401" s="381">
        <f>+VLOOKUP($E401,Final_nrj!$1:$1048576,MATCH(DATE(J$2,1,1),Final_nrj!$A$1:$LI$1),FALSE)</f>
        <v>25.489965550000001</v>
      </c>
      <c r="K401" s="381">
        <f>+VLOOKUP($E401,Final_nrj!$1:$1048576,MATCH(DATE(K$2,1,1),Final_nrj!$A$1:$LI$1),FALSE)</f>
        <v>25.887013280000001</v>
      </c>
      <c r="L401" s="381">
        <f>+VLOOKUP($E401,Final_nrj!$1:$1048576,MATCH(DATE(L$2,1,1),Final_nrj!$A$1:$LI$1),FALSE)</f>
        <v>26.289883360000001</v>
      </c>
      <c r="M401" s="381">
        <f>+VLOOKUP($E401,Final_nrj!$1:$1048576,MATCH(DATE(M$2,1,1),Final_nrj!$A$1:$LI$1),FALSE)</f>
        <v>26.705846050000002</v>
      </c>
      <c r="N401" s="381">
        <f>+VLOOKUP($E401,Final_nrj!$1:$1048576,MATCH(DATE(N$2,1,1),Final_nrj!$A$1:$LI$1),FALSE)</f>
        <v>27.134115489999999</v>
      </c>
      <c r="O401" s="381">
        <f>+VLOOKUP($E401,Final_nrj!$1:$1048576,MATCH(DATE(O$2,1,1),Final_nrj!$A$1:$LI$1),FALSE)</f>
        <v>27.57289991</v>
      </c>
      <c r="P401" s="381">
        <f>+VLOOKUP($E401,Final_nrj!$1:$1048576,MATCH(DATE(P$2,1,1),Final_nrj!$A$1:$LI$1),FALSE)</f>
        <v>28.050376719999999</v>
      </c>
      <c r="Q401" s="381">
        <f>+VLOOKUP($E401,Final_nrj!$1:$1048576,MATCH(DATE(Q$2,1,1),Final_nrj!$A$1:$LI$1),FALSE)</f>
        <v>28.516355560000001</v>
      </c>
      <c r="R401" s="381">
        <f>+VLOOKUP($E401,Final_nrj!$1:$1048576,MATCH(DATE(R$2,1,1),Final_nrj!$A$1:$LI$1),FALSE)</f>
        <v>28.984678200000001</v>
      </c>
      <c r="S401" s="381">
        <f>+VLOOKUP($E401,Final_nrj!$1:$1048576,MATCH(DATE(S$2,1,1),Final_nrj!$A$1:$LI$1),FALSE)</f>
        <v>29.457132300000001</v>
      </c>
      <c r="T401" s="381">
        <f>+VLOOKUP($E401,Final_nrj!$1:$1048576,MATCH(DATE(T$2,1,1),Final_nrj!$A$1:$LI$1),FALSE)</f>
        <v>29.93374678</v>
      </c>
      <c r="U401" s="381">
        <f>+VLOOKUP($E401,Final_nrj!$1:$1048576,MATCH(DATE(U$2,1,1),Final_nrj!$A$1:$LI$1),FALSE)</f>
        <v>30.414462910000001</v>
      </c>
      <c r="V401" s="381">
        <f>+VLOOKUP($E401,Final_nrj!$1:$1048576,MATCH(DATE(V$2,1,1),Final_nrj!$A$1:$LI$1),FALSE)</f>
        <v>30.89934362</v>
      </c>
      <c r="W401" s="381">
        <f>+VLOOKUP($E401,Final_nrj!$1:$1048576,MATCH(DATE(W$2,1,1),Final_nrj!$A$1:$LI$1),FALSE)</f>
        <v>31.3886483</v>
      </c>
      <c r="X401" s="381">
        <f>+VLOOKUP($E401,Final_nrj!$1:$1048576,MATCH(DATE(X$2,1,1),Final_nrj!$A$1:$LI$1),FALSE)</f>
        <v>31.882759629999999</v>
      </c>
      <c r="Y401" s="381">
        <f>+VLOOKUP($E401,Final_nrj!$1:$1048576,MATCH(DATE(Y$2,1,1),Final_nrj!$A$1:$LI$1),FALSE)</f>
        <v>32.382138210000001</v>
      </c>
      <c r="Z401" s="381">
        <f>+VLOOKUP($E401,Final_nrj!$1:$1048576,MATCH(DATE(Z$2,1,1),Final_nrj!$A$1:$LI$1),FALSE)</f>
        <v>32.865058380000001</v>
      </c>
      <c r="AA401" s="381">
        <f>+VLOOKUP($E401,Final_nrj!$1:$1048576,MATCH(DATE(AA$2,1,1),Final_nrj!$A$1:$LI$1),FALSE)</f>
        <v>33.368429939999999</v>
      </c>
      <c r="AB401" s="381">
        <f>+VLOOKUP($E401,Final_nrj!$1:$1048576,MATCH(DATE(AB$2,1,1),Final_nrj!$A$1:$LI$1),FALSE)</f>
        <v>33.881743040000003</v>
      </c>
      <c r="AC401" s="381">
        <f>+VLOOKUP($E401,Final_nrj!$1:$1048576,MATCH(DATE(AC$2,1,1),Final_nrj!$A$1:$LI$1),FALSE)</f>
        <v>34.403650460000001</v>
      </c>
      <c r="AD401" s="381">
        <f>+VLOOKUP($E401,Final_nrj!$1:$1048576,MATCH(DATE(AD$2,1,1),Final_nrj!$A$1:$LI$1),FALSE)</f>
        <v>34.934249289999997</v>
      </c>
      <c r="AE401" s="381">
        <f>+VLOOKUP($E401,Final_nrj!$1:$1048576,MATCH(DATE(AE$2,1,1),Final_nrj!$A$1:$LI$1),FALSE)</f>
        <v>35.409552920000003</v>
      </c>
      <c r="AF401" s="381">
        <f>+VLOOKUP($E401,Final_nrj!$1:$1048576,MATCH(DATE(AF$2,1,1),Final_nrj!$A$1:$LI$1),FALSE)</f>
        <v>35.904430069999997</v>
      </c>
      <c r="AG401" s="381">
        <f>+VLOOKUP($E401,Final_nrj!$1:$1048576,MATCH(DATE(AG$2,1,1),Final_nrj!$A$1:$LI$1),FALSE)</f>
        <v>36.406263619999997</v>
      </c>
      <c r="AH401" s="381">
        <f>+VLOOKUP($E401,Final_nrj!$1:$1048576,MATCH(DATE(AH$2,1,1),Final_nrj!$A$1:$LI$1),FALSE)</f>
        <v>36.91405589</v>
      </c>
      <c r="AI401" s="381">
        <f>+VLOOKUP($E401,Final_nrj!$1:$1048576,MATCH(DATE(AI$2,1,1),Final_nrj!$A$1:$LI$1),FALSE)</f>
        <v>37.428569150000001</v>
      </c>
      <c r="AJ401" s="381">
        <f>+VLOOKUP($E401,Final_nrj!$1:$1048576,MATCH(DATE(AJ$2,1,1),Final_nrj!$A$1:$LI$1),FALSE)</f>
        <v>37.950678019999998</v>
      </c>
      <c r="AK401" s="381">
        <f>+VLOOKUP($E401,Final_nrj!$1:$1048576,MATCH(DATE(AK$2,1,1),Final_nrj!$A$1:$LI$1),FALSE)</f>
        <v>38.481094290000001</v>
      </c>
      <c r="AL401" s="381">
        <f>+VLOOKUP($E401,Final_nrj!$1:$1048576,MATCH(DATE(AL$2,1,1),Final_nrj!$A$1:$LI$1),FALSE)</f>
        <v>39.02030345</v>
      </c>
      <c r="AM401" s="381">
        <f>+VLOOKUP($E401,Final_nrj!$1:$1048576,MATCH(DATE(AM$2,1,1),Final_nrj!$A$1:$LI$1),FALSE)</f>
        <v>39.568596360000001</v>
      </c>
      <c r="AN401" s="381">
        <f>+VLOOKUP($E401,Final_nrj!$1:$1048576,MATCH(DATE(AN$2,1,1),Final_nrj!$A$1:$LI$1),FALSE)</f>
        <v>40.126105379999998</v>
      </c>
      <c r="AO401" s="381">
        <f>+VLOOKUP($E401,Final_nrj!$1:$1048576,MATCH(DATE(AO$2,1,1),Final_nrj!$A$1:$LI$1),FALSE)</f>
        <v>40.692842499999998</v>
      </c>
      <c r="AP401" s="381">
        <f>+VLOOKUP($E401,Final_nrj!$1:$1048576,MATCH(DATE(AP$2,1,1),Final_nrj!$A$1:$LI$1),FALSE)</f>
        <v>41.253260779999998</v>
      </c>
      <c r="AQ401" s="381">
        <f>+VLOOKUP($E401,Final_nrj!$1:$1048576,MATCH(DATE(AQ$2,1,1),Final_nrj!$A$1:$LI$1),FALSE)</f>
        <v>41.816952780000001</v>
      </c>
      <c r="AR401" s="381">
        <f>+VLOOKUP($E401,Final_nrj!$1:$1048576,MATCH(DATE(AR$2,1,1),Final_nrj!$A$1:$LI$1),FALSE)</f>
        <v>42.385876680000003</v>
      </c>
      <c r="AS401" s="381">
        <f>+VLOOKUP($E401,Final_nrj!$1:$1048576,MATCH(DATE(AS$2,1,1),Final_nrj!$A$1:$LI$1),FALSE)</f>
        <v>42.960726200000003</v>
      </c>
      <c r="AT401" s="381">
        <f>+VLOOKUP($E401,Final_nrj!$1:$1048576,MATCH(DATE(AT$2,1,1),Final_nrj!$A$1:$LI$1),FALSE)</f>
        <v>43.54196056</v>
      </c>
      <c r="AU401" s="381">
        <f>+VLOOKUP($E401,Final_nrj!$1:$1048576,MATCH(DATE(AU$2,1,1),Final_nrj!$A$1:$LI$1),FALSE)</f>
        <v>44.12998185</v>
      </c>
      <c r="AV401" s="381">
        <f>+VLOOKUP($E401,Final_nrj!$1:$1048576,MATCH(DATE(AV$2,1,1),Final_nrj!$A$1:$LI$1),FALSE)</f>
        <v>44.725102110000002</v>
      </c>
      <c r="AW401" s="381">
        <f>+VLOOKUP($E401,Final_nrj!$1:$1048576,MATCH(DATE(AW$2,1,1),Final_nrj!$A$1:$LI$1),FALSE)</f>
        <v>45.327563490000003</v>
      </c>
      <c r="AX401" s="381">
        <f>+VLOOKUP($E401,Final_nrj!$1:$1048576,MATCH(DATE(AX$2,1,1),Final_nrj!$A$1:$LI$1),FALSE)</f>
        <v>45.937544350000003</v>
      </c>
      <c r="AY401" s="381">
        <f>+VLOOKUP($E401,Final_nrj!$1:$1048576,MATCH(DATE(AY$2,1,1),Final_nrj!$A$1:$LI$1),FALSE)</f>
        <v>46.555168770000002</v>
      </c>
      <c r="AZ401" s="381">
        <f>+VLOOKUP($E401,Final_nrj!$1:$1048576,MATCH(DATE(AZ$2,1,1),Final_nrj!$A$1:$LI$1),FALSE)</f>
        <v>47.182023899999997</v>
      </c>
      <c r="BA401" s="381">
        <f>+VLOOKUP($E401,Final_nrj!$1:$1048576,MATCH(DATE(BA$2,1,1),Final_nrj!$A$1:$LI$1),FALSE)</f>
        <v>47.817271390000002</v>
      </c>
      <c r="BB401" s="381">
        <f>+VLOOKUP($E401,Final_nrj!$1:$1048576,MATCH(DATE(BB$2,1,1),Final_nrj!$A$1:$LI$1),FALSE)</f>
        <v>48.460744099999999</v>
      </c>
      <c r="BC401" s="381">
        <f>+VLOOKUP($E401,Final_nrj!$1:$1048576,MATCH(DATE(BC$2,1,1),Final_nrj!$A$1:$LI$1),FALSE)</f>
        <v>49.112390189999999</v>
      </c>
      <c r="BD401" s="381">
        <f>+VLOOKUP($E401,Final_nrj!$1:$1048576,MATCH(DATE(BD$2,1,1),Final_nrj!$A$1:$LI$1),FALSE)</f>
        <v>49.772191479999996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22.492863419999999</v>
      </c>
      <c r="G402" s="313">
        <f>+VLOOKUP($E402,Final_nrj!$1:$1048576,MATCH(DATE(G$2,1,1),Final_nrj!$A$1:$LI$1),FALSE)</f>
        <v>22.754645759999999</v>
      </c>
      <c r="H402" s="313">
        <f>+VLOOKUP($E402,Final_nrj!$1:$1048576,MATCH(DATE(H$2,1,1),Final_nrj!$A$1:$LI$1),FALSE)</f>
        <v>23.040891930000001</v>
      </c>
      <c r="I402" s="313">
        <f>+VLOOKUP($E402,Final_nrj!$1:$1048576,MATCH(DATE(I$2,1,1),Final_nrj!$A$1:$LI$1),FALSE)</f>
        <v>23.355509959999999</v>
      </c>
      <c r="J402" s="313">
        <f>+VLOOKUP($E402,Final_nrj!$1:$1048576,MATCH(DATE(J$2,1,1),Final_nrj!$A$1:$LI$1),FALSE)</f>
        <v>23.70094563</v>
      </c>
      <c r="K402" s="313">
        <f>+VLOOKUP($E402,Final_nrj!$1:$1048576,MATCH(DATE(K$2,1,1),Final_nrj!$A$1:$LI$1),FALSE)</f>
        <v>24.076013719999999</v>
      </c>
      <c r="L402" s="313">
        <f>+VLOOKUP($E402,Final_nrj!$1:$1048576,MATCH(DATE(L$2,1,1),Final_nrj!$A$1:$LI$1),FALSE)</f>
        <v>24.462796489999999</v>
      </c>
      <c r="M402" s="313">
        <f>+VLOOKUP($E402,Final_nrj!$1:$1048576,MATCH(DATE(M$2,1,1),Final_nrj!$A$1:$LI$1),FALSE)</f>
        <v>24.86505786</v>
      </c>
      <c r="N402" s="313">
        <f>+VLOOKUP($E402,Final_nrj!$1:$1048576,MATCH(DATE(N$2,1,1),Final_nrj!$A$1:$LI$1),FALSE)</f>
        <v>25.281128079999998</v>
      </c>
      <c r="O402" s="313">
        <f>+VLOOKUP($E402,Final_nrj!$1:$1048576,MATCH(DATE(O$2,1,1),Final_nrj!$A$1:$LI$1),FALSE)</f>
        <v>25.708696159999999</v>
      </c>
      <c r="P402" s="313">
        <f>+VLOOKUP($E402,Final_nrj!$1:$1048576,MATCH(DATE(P$2,1,1),Final_nrj!$A$1:$LI$1),FALSE)</f>
        <v>26.171720830000002</v>
      </c>
      <c r="Q402" s="313">
        <f>+VLOOKUP($E402,Final_nrj!$1:$1048576,MATCH(DATE(Q$2,1,1),Final_nrj!$A$1:$LI$1),FALSE)</f>
        <v>26.6289388</v>
      </c>
      <c r="R402" s="313">
        <f>+VLOOKUP($E402,Final_nrj!$1:$1048576,MATCH(DATE(R$2,1,1),Final_nrj!$A$1:$LI$1),FALSE)</f>
        <v>27.08872062</v>
      </c>
      <c r="S402" s="313">
        <f>+VLOOKUP($E402,Final_nrj!$1:$1048576,MATCH(DATE(S$2,1,1),Final_nrj!$A$1:$LI$1),FALSE)</f>
        <v>27.551825090000001</v>
      </c>
      <c r="T402" s="313">
        <f>+VLOOKUP($E402,Final_nrj!$1:$1048576,MATCH(DATE(T$2,1,1),Final_nrj!$A$1:$LI$1),FALSE)</f>
        <v>28.017874840000001</v>
      </c>
      <c r="U402" s="313">
        <f>+VLOOKUP($E402,Final_nrj!$1:$1048576,MATCH(DATE(U$2,1,1),Final_nrj!$A$1:$LI$1),FALSE)</f>
        <v>28.486522090000001</v>
      </c>
      <c r="V402" s="313">
        <f>+VLOOKUP($E402,Final_nrj!$1:$1048576,MATCH(DATE(V$2,1,1),Final_nrj!$A$1:$LI$1),FALSE)</f>
        <v>28.957585529999999</v>
      </c>
      <c r="W402" s="313">
        <f>+VLOOKUP($E402,Final_nrj!$1:$1048576,MATCH(DATE(W$2,1,1),Final_nrj!$A$1:$LI$1),FALSE)</f>
        <v>29.431116729999999</v>
      </c>
      <c r="X402" s="313">
        <f>+VLOOKUP($E402,Final_nrj!$1:$1048576,MATCH(DATE(X$2,1,1),Final_nrj!$A$1:$LI$1),FALSE)</f>
        <v>29.907323349999999</v>
      </c>
      <c r="Y402" s="313">
        <f>+VLOOKUP($E402,Final_nrj!$1:$1048576,MATCH(DATE(Y$2,1,1),Final_nrj!$A$1:$LI$1),FALSE)</f>
        <v>30.386526549999999</v>
      </c>
      <c r="Z402" s="313">
        <f>+VLOOKUP($E402,Final_nrj!$1:$1048576,MATCH(DATE(Z$2,1,1),Final_nrj!$A$1:$LI$1),FALSE)</f>
        <v>30.84960852</v>
      </c>
      <c r="AA402" s="313">
        <f>+VLOOKUP($E402,Final_nrj!$1:$1048576,MATCH(DATE(AA$2,1,1),Final_nrj!$A$1:$LI$1),FALSE)</f>
        <v>31.32671509</v>
      </c>
      <c r="AB402" s="313">
        <f>+VLOOKUP($E402,Final_nrj!$1:$1048576,MATCH(DATE(AB$2,1,1),Final_nrj!$A$1:$LI$1),FALSE)</f>
        <v>31.811055320000001</v>
      </c>
      <c r="AC402" s="313">
        <f>+VLOOKUP($E402,Final_nrj!$1:$1048576,MATCH(DATE(AC$2,1,1),Final_nrj!$A$1:$LI$1),FALSE)</f>
        <v>32.301782559999999</v>
      </c>
      <c r="AD402" s="313">
        <f>+VLOOKUP($E402,Final_nrj!$1:$1048576,MATCH(DATE(AD$2,1,1),Final_nrj!$A$1:$LI$1),FALSE)</f>
        <v>32.799073329999999</v>
      </c>
      <c r="AE402" s="313">
        <f>+VLOOKUP($E402,Final_nrj!$1:$1048576,MATCH(DATE(AE$2,1,1),Final_nrj!$A$1:$LI$1),FALSE)</f>
        <v>33.246704819999998</v>
      </c>
      <c r="AF402" s="313">
        <f>+VLOOKUP($E402,Final_nrj!$1:$1048576,MATCH(DATE(AF$2,1,1),Final_nrj!$A$1:$LI$1),FALSE)</f>
        <v>33.704122249999998</v>
      </c>
      <c r="AG402" s="313">
        <f>+VLOOKUP($E402,Final_nrj!$1:$1048576,MATCH(DATE(AG$2,1,1),Final_nrj!$A$1:$LI$1),FALSE)</f>
        <v>34.164131670000003</v>
      </c>
      <c r="AH402" s="313">
        <f>+VLOOKUP($E402,Final_nrj!$1:$1048576,MATCH(DATE(AH$2,1,1),Final_nrj!$A$1:$LI$1),FALSE)</f>
        <v>34.626896479999999</v>
      </c>
      <c r="AI402" s="313">
        <f>+VLOOKUP($E402,Final_nrj!$1:$1048576,MATCH(DATE(AI$2,1,1),Final_nrj!$A$1:$LI$1),FALSE)</f>
        <v>35.093745050000003</v>
      </c>
      <c r="AJ402" s="313">
        <f>+VLOOKUP($E402,Final_nrj!$1:$1048576,MATCH(DATE(AJ$2,1,1),Final_nrj!$A$1:$LI$1),FALSE)</f>
        <v>35.565983969999998</v>
      </c>
      <c r="AK402" s="313">
        <f>+VLOOKUP($E402,Final_nrj!$1:$1048576,MATCH(DATE(AK$2,1,1),Final_nrj!$A$1:$LI$1),FALSE)</f>
        <v>36.044685370000003</v>
      </c>
      <c r="AL402" s="313">
        <f>+VLOOKUP($E402,Final_nrj!$1:$1048576,MATCH(DATE(AL$2,1,1),Final_nrj!$A$1:$LI$1),FALSE)</f>
        <v>36.53063976</v>
      </c>
      <c r="AM402" s="313">
        <f>+VLOOKUP($E402,Final_nrj!$1:$1048576,MATCH(DATE(AM$2,1,1),Final_nrj!$A$1:$LI$1),FALSE)</f>
        <v>37.024399760000001</v>
      </c>
      <c r="AN402" s="313">
        <f>+VLOOKUP($E402,Final_nrj!$1:$1048576,MATCH(DATE(AN$2,1,1),Final_nrj!$A$1:$LI$1),FALSE)</f>
        <v>37.526323120000001</v>
      </c>
      <c r="AO402" s="313">
        <f>+VLOOKUP($E402,Final_nrj!$1:$1048576,MATCH(DATE(AO$2,1,1),Final_nrj!$A$1:$LI$1),FALSE)</f>
        <v>38.036615300000001</v>
      </c>
      <c r="AP402" s="313">
        <f>+VLOOKUP($E402,Final_nrj!$1:$1048576,MATCH(DATE(AP$2,1,1),Final_nrj!$A$1:$LI$1),FALSE)</f>
        <v>38.541805699999998</v>
      </c>
      <c r="AQ402" s="313">
        <f>+VLOOKUP($E402,Final_nrj!$1:$1048576,MATCH(DATE(AQ$2,1,1),Final_nrj!$A$1:$LI$1),FALSE)</f>
        <v>39.048902599999998</v>
      </c>
      <c r="AR402" s="313">
        <f>+VLOOKUP($E402,Final_nrj!$1:$1048576,MATCH(DATE(AR$2,1,1),Final_nrj!$A$1:$LI$1),FALSE)</f>
        <v>39.559816230000003</v>
      </c>
      <c r="AS402" s="313">
        <f>+VLOOKUP($E402,Final_nrj!$1:$1048576,MATCH(DATE(AS$2,1,1),Final_nrj!$A$1:$LI$1),FALSE)</f>
        <v>40.075512519999997</v>
      </c>
      <c r="AT402" s="313">
        <f>+VLOOKUP($E402,Final_nrj!$1:$1048576,MATCH(DATE(AT$2,1,1),Final_nrj!$A$1:$LI$1),FALSE)</f>
        <v>40.596737580000003</v>
      </c>
      <c r="AU402" s="313">
        <f>+VLOOKUP($E402,Final_nrj!$1:$1048576,MATCH(DATE(AU$2,1,1),Final_nrj!$A$1:$LI$1),FALSE)</f>
        <v>41.124147229999998</v>
      </c>
      <c r="AV402" s="313">
        <f>+VLOOKUP($E402,Final_nrj!$1:$1048576,MATCH(DATE(AV$2,1,1),Final_nrj!$A$1:$LI$1),FALSE)</f>
        <v>41.658262309999998</v>
      </c>
      <c r="AW402" s="313">
        <f>+VLOOKUP($E402,Final_nrj!$1:$1048576,MATCH(DATE(AW$2,1,1),Final_nrj!$A$1:$LI$1),FALSE)</f>
        <v>42.199493109999999</v>
      </c>
      <c r="AX402" s="313">
        <f>+VLOOKUP($E402,Final_nrj!$1:$1048576,MATCH(DATE(AX$2,1,1),Final_nrj!$A$1:$LI$1),FALSE)</f>
        <v>42.748150080000002</v>
      </c>
      <c r="AY402" s="313">
        <f>+VLOOKUP($E402,Final_nrj!$1:$1048576,MATCH(DATE(AY$2,1,1),Final_nrj!$A$1:$LI$1),FALSE)</f>
        <v>43.304458799999999</v>
      </c>
      <c r="AZ402" s="313">
        <f>+VLOOKUP($E402,Final_nrj!$1:$1048576,MATCH(DATE(AZ$2,1,1),Final_nrj!$A$1:$LI$1),FALSE)</f>
        <v>43.869909610000001</v>
      </c>
      <c r="BA402" s="313">
        <f>+VLOOKUP($E402,Final_nrj!$1:$1048576,MATCH(DATE(BA$2,1,1),Final_nrj!$A$1:$LI$1),FALSE)</f>
        <v>44.443969240000001</v>
      </c>
      <c r="BB402" s="313">
        <f>+VLOOKUP($E402,Final_nrj!$1:$1048576,MATCH(DATE(BB$2,1,1),Final_nrj!$A$1:$LI$1),FALSE)</f>
        <v>45.026526509999997</v>
      </c>
      <c r="BC402" s="313">
        <f>+VLOOKUP($E402,Final_nrj!$1:$1048576,MATCH(DATE(BC$2,1,1),Final_nrj!$A$1:$LI$1),FALSE)</f>
        <v>45.617541279999998</v>
      </c>
      <c r="BD402" s="313">
        <f>+VLOOKUP($E402,Final_nrj!$1:$1048576,MATCH(DATE(BD$2,1,1),Final_nrj!$A$1:$LI$1),FALSE)</f>
        <v>46.216992869999999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9.7698902800000001E-2</v>
      </c>
      <c r="G403" s="328">
        <f>+VLOOKUP($E403,Final_nrj!$1:$1048576,MATCH(DATE(G$2,1,1),Final_nrj!$A$1:$LI$1),FALSE)</f>
        <v>9.8704578700000004E-2</v>
      </c>
      <c r="H403" s="328">
        <f>+VLOOKUP($E403,Final_nrj!$1:$1048576,MATCH(DATE(H$2,1,1),Final_nrj!$A$1:$LI$1),FALSE)</f>
        <v>9.9745001299999997E-2</v>
      </c>
      <c r="I403" s="328">
        <f>+VLOOKUP($E403,Final_nrj!$1:$1048576,MATCH(DATE(I$2,1,1),Final_nrj!$A$1:$LI$1),FALSE)</f>
        <v>0.1008620031</v>
      </c>
      <c r="J403" s="328">
        <f>+VLOOKUP($E403,Final_nrj!$1:$1048576,MATCH(DATE(J$2,1,1),Final_nrj!$A$1:$LI$1),FALSE)</f>
        <v>0.1020937447</v>
      </c>
      <c r="K403" s="328">
        <f>+VLOOKUP($E403,Final_nrj!$1:$1048576,MATCH(DATE(K$2,1,1),Final_nrj!$A$1:$LI$1),FALSE)</f>
        <v>0.1034637761</v>
      </c>
      <c r="L403" s="328">
        <f>+VLOOKUP($E403,Final_nrj!$1:$1048576,MATCH(DATE(L$2,1,1),Final_nrj!$A$1:$LI$1),FALSE)</f>
        <v>0.1049215928</v>
      </c>
      <c r="M403" s="328">
        <f>+VLOOKUP($E403,Final_nrj!$1:$1048576,MATCH(DATE(M$2,1,1),Final_nrj!$A$1:$LI$1),FALSE)</f>
        <v>0.10649227930000001</v>
      </c>
      <c r="N403" s="328">
        <f>+VLOOKUP($E403,Final_nrj!$1:$1048576,MATCH(DATE(N$2,1,1),Final_nrj!$A$1:$LI$1),FALSE)</f>
        <v>0.1081750268</v>
      </c>
      <c r="O403" s="328">
        <f>+VLOOKUP($E403,Final_nrj!$1:$1048576,MATCH(DATE(O$2,1,1),Final_nrj!$A$1:$LI$1),FALSE)</f>
        <v>0.1099607608</v>
      </c>
      <c r="P403" s="328">
        <f>+VLOOKUP($E403,Final_nrj!$1:$1048576,MATCH(DATE(P$2,1,1),Final_nrj!$A$1:$LI$1),FALSE)</f>
        <v>0.1119447774</v>
      </c>
      <c r="Q403" s="328">
        <f>+VLOOKUP($E403,Final_nrj!$1:$1048576,MATCH(DATE(Q$2,1,1),Final_nrj!$A$1:$LI$1),FALSE)</f>
        <v>0.1139628783</v>
      </c>
      <c r="R403" s="328">
        <f>+VLOOKUP($E403,Final_nrj!$1:$1048576,MATCH(DATE(R$2,1,1),Final_nrj!$A$1:$LI$1),FALSE)</f>
        <v>0.1160356588</v>
      </c>
      <c r="S403" s="328">
        <f>+VLOOKUP($E403,Final_nrj!$1:$1048576,MATCH(DATE(S$2,1,1),Final_nrj!$A$1:$LI$1),FALSE)</f>
        <v>0.1181598007</v>
      </c>
      <c r="T403" s="328">
        <f>+VLOOKUP($E403,Final_nrj!$1:$1048576,MATCH(DATE(T$2,1,1),Final_nrj!$A$1:$LI$1),FALSE)</f>
        <v>0.1203281318</v>
      </c>
      <c r="U403" s="328">
        <f>+VLOOKUP($E403,Final_nrj!$1:$1048576,MATCH(DATE(U$2,1,1),Final_nrj!$A$1:$LI$1),FALSE)</f>
        <v>0.1225339451</v>
      </c>
      <c r="V403" s="328">
        <f>+VLOOKUP($E403,Final_nrj!$1:$1048576,MATCH(DATE(V$2,1,1),Final_nrj!$A$1:$LI$1),FALSE)</f>
        <v>0.1247714702</v>
      </c>
      <c r="W403" s="328">
        <f>+VLOOKUP($E403,Final_nrj!$1:$1048576,MATCH(DATE(W$2,1,1),Final_nrj!$A$1:$LI$1),FALSE)</f>
        <v>0.1270361431</v>
      </c>
      <c r="X403" s="328">
        <f>+VLOOKUP($E403,Final_nrj!$1:$1048576,MATCH(DATE(X$2,1,1),Final_nrj!$A$1:$LI$1),FALSE)</f>
        <v>0.1293242748</v>
      </c>
      <c r="Y403" s="328">
        <f>+VLOOKUP($E403,Final_nrj!$1:$1048576,MATCH(DATE(Y$2,1,1),Final_nrj!$A$1:$LI$1),FALSE)</f>
        <v>0.1316329245</v>
      </c>
      <c r="Z403" s="328">
        <f>+VLOOKUP($E403,Final_nrj!$1:$1048576,MATCH(DATE(Z$2,1,1),Final_nrj!$A$1:$LI$1),FALSE)</f>
        <v>0.1338784492</v>
      </c>
      <c r="AA403" s="328">
        <f>+VLOOKUP($E403,Final_nrj!$1:$1048576,MATCH(DATE(AA$2,1,1),Final_nrj!$A$1:$LI$1),FALSE)</f>
        <v>0.13617481440000001</v>
      </c>
      <c r="AB403" s="328">
        <f>+VLOOKUP($E403,Final_nrj!$1:$1048576,MATCH(DATE(AB$2,1,1),Final_nrj!$A$1:$LI$1),FALSE)</f>
        <v>0.1384972179</v>
      </c>
      <c r="AC403" s="328">
        <f>+VLOOKUP($E403,Final_nrj!$1:$1048576,MATCH(DATE(AC$2,1,1),Final_nrj!$A$1:$LI$1),FALSE)</f>
        <v>0.140840359</v>
      </c>
      <c r="AD403" s="328">
        <f>+VLOOKUP($E403,Final_nrj!$1:$1048576,MATCH(DATE(AD$2,1,1),Final_nrj!$A$1:$LI$1),FALSE)</f>
        <v>0.14320321</v>
      </c>
      <c r="AE403" s="328">
        <f>+VLOOKUP($E403,Final_nrj!$1:$1048576,MATCH(DATE(AE$2,1,1),Final_nrj!$A$1:$LI$1),FALSE)</f>
        <v>0.14534829229999999</v>
      </c>
      <c r="AF403" s="328">
        <f>+VLOOKUP($E403,Final_nrj!$1:$1048576,MATCH(DATE(AF$2,1,1),Final_nrj!$A$1:$LI$1),FALSE)</f>
        <v>0.1475003184</v>
      </c>
      <c r="AG403" s="328">
        <f>+VLOOKUP($E403,Final_nrj!$1:$1048576,MATCH(DATE(AG$2,1,1),Final_nrj!$A$1:$LI$1),FALSE)</f>
        <v>0.14963650240000001</v>
      </c>
      <c r="AH403" s="328">
        <f>+VLOOKUP($E403,Final_nrj!$1:$1048576,MATCH(DATE(AH$2,1,1),Final_nrj!$A$1:$LI$1),FALSE)</f>
        <v>0.15175750139999999</v>
      </c>
      <c r="AI403" s="328">
        <f>+VLOOKUP($E403,Final_nrj!$1:$1048576,MATCH(DATE(AI$2,1,1),Final_nrj!$A$1:$LI$1),FALSE)</f>
        <v>0.1538689593</v>
      </c>
      <c r="AJ403" s="328">
        <f>+VLOOKUP($E403,Final_nrj!$1:$1048576,MATCH(DATE(AJ$2,1,1),Final_nrj!$A$1:$LI$1),FALSE)</f>
        <v>0.1559770077</v>
      </c>
      <c r="AK403" s="328">
        <f>+VLOOKUP($E403,Final_nrj!$1:$1048576,MATCH(DATE(AK$2,1,1),Final_nrj!$A$1:$LI$1),FALSE)</f>
        <v>0.15808732959999999</v>
      </c>
      <c r="AL403" s="328">
        <f>+VLOOKUP($E403,Final_nrj!$1:$1048576,MATCH(DATE(AL$2,1,1),Final_nrj!$A$1:$LI$1),FALSE)</f>
        <v>0.1602048723</v>
      </c>
      <c r="AM403" s="328">
        <f>+VLOOKUP($E403,Final_nrj!$1:$1048576,MATCH(DATE(AM$2,1,1),Final_nrj!$A$1:$LI$1),FALSE)</f>
        <v>0.1623339415</v>
      </c>
      <c r="AN403" s="328">
        <f>+VLOOKUP($E403,Final_nrj!$1:$1048576,MATCH(DATE(AN$2,1,1),Final_nrj!$A$1:$LI$1),FALSE)</f>
        <v>0.1644782575</v>
      </c>
      <c r="AO403" s="328">
        <f>+VLOOKUP($E403,Final_nrj!$1:$1048576,MATCH(DATE(AO$2,1,1),Final_nrj!$A$1:$LI$1),FALSE)</f>
        <v>0.16664100170000001</v>
      </c>
      <c r="AP403" s="328">
        <f>+VLOOKUP($E403,Final_nrj!$1:$1048576,MATCH(DATE(AP$2,1,1),Final_nrj!$A$1:$LI$1),FALSE)</f>
        <v>0.16876785329999999</v>
      </c>
      <c r="AQ403" s="328">
        <f>+VLOOKUP($E403,Final_nrj!$1:$1048576,MATCH(DATE(AQ$2,1,1),Final_nrj!$A$1:$LI$1),FALSE)</f>
        <v>0.1708848795</v>
      </c>
      <c r="AR403" s="328">
        <f>+VLOOKUP($E403,Final_nrj!$1:$1048576,MATCH(DATE(AR$2,1,1),Final_nrj!$A$1:$LI$1),FALSE)</f>
        <v>0.1730011588</v>
      </c>
      <c r="AS403" s="328">
        <f>+VLOOKUP($E403,Final_nrj!$1:$1048576,MATCH(DATE(AS$2,1,1),Final_nrj!$A$1:$LI$1),FALSE)</f>
        <v>0.1751221882</v>
      </c>
      <c r="AT403" s="328">
        <f>+VLOOKUP($E403,Final_nrj!$1:$1048576,MATCH(DATE(AT$2,1,1),Final_nrj!$A$1:$LI$1),FALSE)</f>
        <v>0.17725256910000001</v>
      </c>
      <c r="AU403" s="328">
        <f>+VLOOKUP($E403,Final_nrj!$1:$1048576,MATCH(DATE(AU$2,1,1),Final_nrj!$A$1:$LI$1),FALSE)</f>
        <v>0.1793965173</v>
      </c>
      <c r="AV403" s="328">
        <f>+VLOOKUP($E403,Final_nrj!$1:$1048576,MATCH(DATE(AV$2,1,1),Final_nrj!$A$1:$LI$1),FALSE)</f>
        <v>0.1815576387</v>
      </c>
      <c r="AW403" s="328">
        <f>+VLOOKUP($E403,Final_nrj!$1:$1048576,MATCH(DATE(AW$2,1,1),Final_nrj!$A$1:$LI$1),FALSE)</f>
        <v>0.18373905260000001</v>
      </c>
      <c r="AX403" s="328">
        <f>+VLOOKUP($E403,Final_nrj!$1:$1048576,MATCH(DATE(AX$2,1,1),Final_nrj!$A$1:$LI$1),FALSE)</f>
        <v>0.18594343930000001</v>
      </c>
      <c r="AY403" s="328">
        <f>+VLOOKUP($E403,Final_nrj!$1:$1048576,MATCH(DATE(AY$2,1,1),Final_nrj!$A$1:$LI$1),FALSE)</f>
        <v>0.18817309269999999</v>
      </c>
      <c r="AZ403" s="328">
        <f>+VLOOKUP($E403,Final_nrj!$1:$1048576,MATCH(DATE(AZ$2,1,1),Final_nrj!$A$1:$LI$1),FALSE)</f>
        <v>0.1904356049</v>
      </c>
      <c r="BA403" s="328">
        <f>+VLOOKUP($E403,Final_nrj!$1:$1048576,MATCH(DATE(BA$2,1,1),Final_nrj!$A$1:$LI$1),FALSE)</f>
        <v>0.19273049780000001</v>
      </c>
      <c r="BB403" s="328">
        <f>+VLOOKUP($E403,Final_nrj!$1:$1048576,MATCH(DATE(BB$2,1,1),Final_nrj!$A$1:$LI$1),FALSE)</f>
        <v>0.195058553</v>
      </c>
      <c r="BC403" s="328">
        <f>+VLOOKUP($E403,Final_nrj!$1:$1048576,MATCH(DATE(BC$2,1,1),Final_nrj!$A$1:$LI$1),FALSE)</f>
        <v>0.19742067839999999</v>
      </c>
      <c r="BD403" s="328">
        <f>+VLOOKUP($E403,Final_nrj!$1:$1048576,MATCH(DATE(BD$2,1,1),Final_nrj!$A$1:$LI$1),FALSE)</f>
        <v>0.1998176982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2.9058908899999999E-2</v>
      </c>
      <c r="G404" s="328">
        <f>+VLOOKUP($E404,Final_nrj!$1:$1048576,MATCH(DATE(G$2,1,1),Final_nrj!$A$1:$LI$1),FALSE)</f>
        <v>2.9382891099999999E-2</v>
      </c>
      <c r="H404" s="328">
        <f>+VLOOKUP($E404,Final_nrj!$1:$1048576,MATCH(DATE(H$2,1,1),Final_nrj!$A$1:$LI$1),FALSE)</f>
        <v>2.97314186E-2</v>
      </c>
      <c r="I404" s="328">
        <f>+VLOOKUP($E404,Final_nrj!$1:$1048576,MATCH(DATE(I$2,1,1),Final_nrj!$A$1:$LI$1),FALSE)</f>
        <v>3.0112466800000001E-2</v>
      </c>
      <c r="J404" s="328">
        <f>+VLOOKUP($E404,Final_nrj!$1:$1048576,MATCH(DATE(J$2,1,1),Final_nrj!$A$1:$LI$1),FALSE)</f>
        <v>3.05320078E-2</v>
      </c>
      <c r="K404" s="328">
        <f>+VLOOKUP($E404,Final_nrj!$1:$1048576,MATCH(DATE(K$2,1,1),Final_nrj!$A$1:$LI$1),FALSE)</f>
        <v>3.09912964E-2</v>
      </c>
      <c r="L404" s="328">
        <f>+VLOOKUP($E404,Final_nrj!$1:$1048576,MATCH(DATE(L$2,1,1),Final_nrj!$A$1:$LI$1),FALSE)</f>
        <v>3.1469885599999997E-2</v>
      </c>
      <c r="M404" s="328">
        <f>+VLOOKUP($E404,Final_nrj!$1:$1048576,MATCH(DATE(M$2,1,1),Final_nrj!$A$1:$LI$1),FALSE)</f>
        <v>3.1973195199999999E-2</v>
      </c>
      <c r="N404" s="328">
        <f>+VLOOKUP($E404,Final_nrj!$1:$1048576,MATCH(DATE(N$2,1,1),Final_nrj!$A$1:$LI$1),FALSE)</f>
        <v>3.2499640199999999E-2</v>
      </c>
      <c r="O404" s="328">
        <f>+VLOOKUP($E404,Final_nrj!$1:$1048576,MATCH(DATE(O$2,1,1),Final_nrj!$A$1:$LI$1),FALSE)</f>
        <v>3.30463098E-2</v>
      </c>
      <c r="P404" s="328">
        <f>+VLOOKUP($E404,Final_nrj!$1:$1048576,MATCH(DATE(P$2,1,1),Final_nrj!$A$1:$LI$1),FALSE)</f>
        <v>3.3643115699999997E-2</v>
      </c>
      <c r="Q404" s="328">
        <f>+VLOOKUP($E404,Final_nrj!$1:$1048576,MATCH(DATE(Q$2,1,1),Final_nrj!$A$1:$LI$1),FALSE)</f>
        <v>3.4238773899999998E-2</v>
      </c>
      <c r="R404" s="328">
        <f>+VLOOKUP($E404,Final_nrj!$1:$1048576,MATCH(DATE(R$2,1,1),Final_nrj!$A$1:$LI$1),FALSE)</f>
        <v>3.48421394E-2</v>
      </c>
      <c r="S404" s="328">
        <f>+VLOOKUP($E404,Final_nrj!$1:$1048576,MATCH(DATE(S$2,1,1),Final_nrj!$A$1:$LI$1),FALSE)</f>
        <v>3.5453480699999998E-2</v>
      </c>
      <c r="T404" s="328">
        <f>+VLOOKUP($E404,Final_nrj!$1:$1048576,MATCH(DATE(T$2,1,1),Final_nrj!$A$1:$LI$1),FALSE)</f>
        <v>3.6071734000000001E-2</v>
      </c>
      <c r="U404" s="328">
        <f>+VLOOKUP($E404,Final_nrj!$1:$1048576,MATCH(DATE(U$2,1,1),Final_nrj!$A$1:$LI$1),FALSE)</f>
        <v>3.6695905100000002E-2</v>
      </c>
      <c r="V404" s="328">
        <f>+VLOOKUP($E404,Final_nrj!$1:$1048576,MATCH(DATE(V$2,1,1),Final_nrj!$A$1:$LI$1),FALSE)</f>
        <v>3.7325233800000003E-2</v>
      </c>
      <c r="W404" s="328">
        <f>+VLOOKUP($E404,Final_nrj!$1:$1048576,MATCH(DATE(W$2,1,1),Final_nrj!$A$1:$LI$1),FALSE)</f>
        <v>3.7959282400000002E-2</v>
      </c>
      <c r="X404" s="328">
        <f>+VLOOKUP($E404,Final_nrj!$1:$1048576,MATCH(DATE(X$2,1,1),Final_nrj!$A$1:$LI$1),FALSE)</f>
        <v>3.8597837400000001E-2</v>
      </c>
      <c r="Y404" s="328">
        <f>+VLOOKUP($E404,Final_nrj!$1:$1048576,MATCH(DATE(Y$2,1,1),Final_nrj!$A$1:$LI$1),FALSE)</f>
        <v>3.9240862500000001E-2</v>
      </c>
      <c r="Z404" s="328">
        <f>+VLOOKUP($E404,Final_nrj!$1:$1048576,MATCH(DATE(Z$2,1,1),Final_nrj!$A$1:$LI$1),FALSE)</f>
        <v>3.9863695900000003E-2</v>
      </c>
      <c r="AA404" s="328">
        <f>+VLOOKUP($E404,Final_nrj!$1:$1048576,MATCH(DATE(AA$2,1,1),Final_nrj!$A$1:$LI$1),FALSE)</f>
        <v>4.0503209800000002E-2</v>
      </c>
      <c r="AB404" s="328">
        <f>+VLOOKUP($E404,Final_nrj!$1:$1048576,MATCH(DATE(AB$2,1,1),Final_nrj!$A$1:$LI$1),FALSE)</f>
        <v>4.1151369600000001E-2</v>
      </c>
      <c r="AC404" s="328">
        <f>+VLOOKUP($E404,Final_nrj!$1:$1048576,MATCH(DATE(AC$2,1,1),Final_nrj!$A$1:$LI$1),FALSE)</f>
        <v>4.1806942200000002E-2</v>
      </c>
      <c r="AD404" s="328">
        <f>+VLOOKUP($E404,Final_nrj!$1:$1048576,MATCH(DATE(AD$2,1,1),Final_nrj!$A$1:$LI$1),FALSE)</f>
        <v>4.2469976200000002E-2</v>
      </c>
      <c r="AE404" s="328">
        <f>+VLOOKUP($E404,Final_nrj!$1:$1048576,MATCH(DATE(AE$2,1,1),Final_nrj!$A$1:$LI$1),FALSE)</f>
        <v>4.3068824899999997E-2</v>
      </c>
      <c r="AF404" s="328">
        <f>+VLOOKUP($E404,Final_nrj!$1:$1048576,MATCH(DATE(AF$2,1,1),Final_nrj!$A$1:$LI$1),FALSE)</f>
        <v>4.36760442E-2</v>
      </c>
      <c r="AG404" s="328">
        <f>+VLOOKUP($E404,Final_nrj!$1:$1048576,MATCH(DATE(AG$2,1,1),Final_nrj!$A$1:$LI$1),FALSE)</f>
        <v>4.4283621699999998E-2</v>
      </c>
      <c r="AH404" s="328">
        <f>+VLOOKUP($E404,Final_nrj!$1:$1048576,MATCH(DATE(AH$2,1,1),Final_nrj!$A$1:$LI$1),FALSE)</f>
        <v>4.4891849999999997E-2</v>
      </c>
      <c r="AI404" s="328">
        <f>+VLOOKUP($E404,Final_nrj!$1:$1048576,MATCH(DATE(AI$2,1,1),Final_nrj!$A$1:$LI$1),FALSE)</f>
        <v>4.5502476399999998E-2</v>
      </c>
      <c r="AJ404" s="328">
        <f>+VLOOKUP($E404,Final_nrj!$1:$1048576,MATCH(DATE(AJ$2,1,1),Final_nrj!$A$1:$LI$1),FALSE)</f>
        <v>4.6117267400000002E-2</v>
      </c>
      <c r="AK404" s="328">
        <f>+VLOOKUP($E404,Final_nrj!$1:$1048576,MATCH(DATE(AK$2,1,1),Final_nrj!$A$1:$LI$1),FALSE)</f>
        <v>4.6737736699999997E-2</v>
      </c>
      <c r="AL404" s="328">
        <f>+VLOOKUP($E404,Final_nrj!$1:$1048576,MATCH(DATE(AL$2,1,1),Final_nrj!$A$1:$LI$1),FALSE)</f>
        <v>4.7365076200000002E-2</v>
      </c>
      <c r="AM404" s="328">
        <f>+VLOOKUP($E404,Final_nrj!$1:$1048576,MATCH(DATE(AM$2,1,1),Final_nrj!$A$1:$LI$1),FALSE)</f>
        <v>4.8000204800000001E-2</v>
      </c>
      <c r="AN404" s="328">
        <f>+VLOOKUP($E404,Final_nrj!$1:$1048576,MATCH(DATE(AN$2,1,1),Final_nrj!$A$1:$LI$1),FALSE)</f>
        <v>4.8643811799999999E-2</v>
      </c>
      <c r="AO404" s="328">
        <f>+VLOOKUP($E404,Final_nrj!$1:$1048576,MATCH(DATE(AO$2,1,1),Final_nrj!$A$1:$LI$1),FALSE)</f>
        <v>4.9296399499999997E-2</v>
      </c>
      <c r="AP404" s="328">
        <f>+VLOOKUP($E404,Final_nrj!$1:$1048576,MATCH(DATE(AP$2,1,1),Final_nrj!$A$1:$LI$1),FALSE)</f>
        <v>4.9941073599999997E-2</v>
      </c>
      <c r="AQ404" s="328">
        <f>+VLOOKUP($E404,Final_nrj!$1:$1048576,MATCH(DATE(AQ$2,1,1),Final_nrj!$A$1:$LI$1),FALSE)</f>
        <v>5.0586280599999998E-2</v>
      </c>
      <c r="AR404" s="328">
        <f>+VLOOKUP($E404,Final_nrj!$1:$1048576,MATCH(DATE(AR$2,1,1),Final_nrj!$A$1:$LI$1),FALSE)</f>
        <v>5.12345799E-2</v>
      </c>
      <c r="AS404" s="328">
        <f>+VLOOKUP($E404,Final_nrj!$1:$1048576,MATCH(DATE(AS$2,1,1),Final_nrj!$A$1:$LI$1),FALSE)</f>
        <v>5.1887377399999997E-2</v>
      </c>
      <c r="AT404" s="328">
        <f>+VLOOKUP($E404,Final_nrj!$1:$1048576,MATCH(DATE(AT$2,1,1),Final_nrj!$A$1:$LI$1),FALSE)</f>
        <v>5.2545797700000001E-2</v>
      </c>
      <c r="AU404" s="328">
        <f>+VLOOKUP($E404,Final_nrj!$1:$1048576,MATCH(DATE(AU$2,1,1),Final_nrj!$A$1:$LI$1),FALSE)</f>
        <v>5.3210845600000001E-2</v>
      </c>
      <c r="AV404" s="328">
        <f>+VLOOKUP($E404,Final_nrj!$1:$1048576,MATCH(DATE(AV$2,1,1),Final_nrj!$A$1:$LI$1),FALSE)</f>
        <v>5.3883344499999999E-2</v>
      </c>
      <c r="AW404" s="328">
        <f>+VLOOKUP($E404,Final_nrj!$1:$1048576,MATCH(DATE(AW$2,1,1),Final_nrj!$A$1:$LI$1),FALSE)</f>
        <v>5.4563970900000001E-2</v>
      </c>
      <c r="AX404" s="328">
        <f>+VLOOKUP($E404,Final_nrj!$1:$1048576,MATCH(DATE(AX$2,1,1),Final_nrj!$A$1:$LI$1),FALSE)</f>
        <v>5.5253268799999998E-2</v>
      </c>
      <c r="AY404" s="328">
        <f>+VLOOKUP($E404,Final_nrj!$1:$1048576,MATCH(DATE(AY$2,1,1),Final_nrj!$A$1:$LI$1),FALSE)</f>
        <v>5.59516678E-2</v>
      </c>
      <c r="AZ404" s="328">
        <f>+VLOOKUP($E404,Final_nrj!$1:$1048576,MATCH(DATE(AZ$2,1,1),Final_nrj!$A$1:$LI$1),FALSE)</f>
        <v>5.6661204E-2</v>
      </c>
      <c r="BA404" s="328">
        <f>+VLOOKUP($E404,Final_nrj!$1:$1048576,MATCH(DATE(BA$2,1,1),Final_nrj!$A$1:$LI$1),FALSE)</f>
        <v>5.7381392500000003E-2</v>
      </c>
      <c r="BB404" s="328">
        <f>+VLOOKUP($E404,Final_nrj!$1:$1048576,MATCH(DATE(BB$2,1,1),Final_nrj!$A$1:$LI$1),FALSE)</f>
        <v>5.8112218299999997E-2</v>
      </c>
      <c r="BC404" s="328">
        <f>+VLOOKUP($E404,Final_nrj!$1:$1048576,MATCH(DATE(BC$2,1,1),Final_nrj!$A$1:$LI$1),FALSE)</f>
        <v>5.8853738500000002E-2</v>
      </c>
      <c r="BD404" s="328">
        <f>+VLOOKUP($E404,Final_nrj!$1:$1048576,MATCH(DATE(BD$2,1,1),Final_nrj!$A$1:$LI$1),FALSE)</f>
        <v>5.9606018900000002E-2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1.9476509550000001</v>
      </c>
      <c r="G405" s="328">
        <f>+VLOOKUP($E405,Final_nrj!$1:$1048576,MATCH(DATE(G$2,1,1),Final_nrj!$A$1:$LI$1),FALSE)</f>
        <v>1.969025901</v>
      </c>
      <c r="H405" s="328">
        <f>+VLOOKUP($E405,Final_nrj!$1:$1048576,MATCH(DATE(H$2,1,1),Final_nrj!$A$1:$LI$1),FALSE)</f>
        <v>1.992227706</v>
      </c>
      <c r="I405" s="328">
        <f>+VLOOKUP($E405,Final_nrj!$1:$1048576,MATCH(DATE(I$2,1,1),Final_nrj!$A$1:$LI$1),FALSE)</f>
        <v>2.017887977</v>
      </c>
      <c r="J405" s="328">
        <f>+VLOOKUP($E405,Final_nrj!$1:$1048576,MATCH(DATE(J$2,1,1),Final_nrj!$A$1:$LI$1),FALSE)</f>
        <v>2.046329616</v>
      </c>
      <c r="K405" s="328">
        <f>+VLOOKUP($E405,Final_nrj!$1:$1048576,MATCH(DATE(K$2,1,1),Final_nrj!$A$1:$LI$1),FALSE)</f>
        <v>2.077535439</v>
      </c>
      <c r="L405" s="328">
        <f>+VLOOKUP($E405,Final_nrj!$1:$1048576,MATCH(DATE(L$2,1,1),Final_nrj!$A$1:$LI$1),FALSE)</f>
        <v>2.1101098390000002</v>
      </c>
      <c r="M405" s="328">
        <f>+VLOOKUP($E405,Final_nrj!$1:$1048576,MATCH(DATE(M$2,1,1),Final_nrj!$A$1:$LI$1),FALSE)</f>
        <v>2.1442729389999999</v>
      </c>
      <c r="N405" s="328">
        <f>+VLOOKUP($E405,Final_nrj!$1:$1048576,MATCH(DATE(N$2,1,1),Final_nrj!$A$1:$LI$1),FALSE)</f>
        <v>2.179881704</v>
      </c>
      <c r="O405" s="328">
        <f>+VLOOKUP($E405,Final_nrj!$1:$1048576,MATCH(DATE(O$2,1,1),Final_nrj!$A$1:$LI$1),FALSE)</f>
        <v>2.2167255020000001</v>
      </c>
      <c r="P405" s="328">
        <f>+VLOOKUP($E405,Final_nrj!$1:$1048576,MATCH(DATE(P$2,1,1),Final_nrj!$A$1:$LI$1),FALSE)</f>
        <v>2.2566982470000001</v>
      </c>
      <c r="Q405" s="328">
        <f>+VLOOKUP($E405,Final_nrj!$1:$1048576,MATCH(DATE(Q$2,1,1),Final_nrj!$A$1:$LI$1),FALSE)</f>
        <v>2.2966087879999999</v>
      </c>
      <c r="R405" s="328">
        <f>+VLOOKUP($E405,Final_nrj!$1:$1048576,MATCH(DATE(R$2,1,1),Final_nrj!$A$1:$LI$1),FALSE)</f>
        <v>2.336903559</v>
      </c>
      <c r="S405" s="328">
        <f>+VLOOKUP($E405,Final_nrj!$1:$1048576,MATCH(DATE(S$2,1,1),Final_nrj!$A$1:$LI$1),FALSE)</f>
        <v>2.3775976710000002</v>
      </c>
      <c r="T405" s="328">
        <f>+VLOOKUP($E405,Final_nrj!$1:$1048576,MATCH(DATE(T$2,1,1),Final_nrj!$A$1:$LI$1),FALSE)</f>
        <v>2.4186320050000001</v>
      </c>
      <c r="U405" s="328">
        <f>+VLOOKUP($E405,Final_nrj!$1:$1048576,MATCH(DATE(U$2,1,1),Final_nrj!$A$1:$LI$1),FALSE)</f>
        <v>2.4599549559999998</v>
      </c>
      <c r="V405" s="328">
        <f>+VLOOKUP($E405,Final_nrj!$1:$1048576,MATCH(DATE(V$2,1,1),Final_nrj!$A$1:$LI$1),FALSE)</f>
        <v>2.5015319699999998</v>
      </c>
      <c r="W405" s="328">
        <f>+VLOOKUP($E405,Final_nrj!$1:$1048576,MATCH(DATE(W$2,1,1),Final_nrj!$A$1:$LI$1),FALSE)</f>
        <v>2.5433515120000001</v>
      </c>
      <c r="X405" s="328">
        <f>+VLOOKUP($E405,Final_nrj!$1:$1048576,MATCH(DATE(X$2,1,1),Final_nrj!$A$1:$LI$1),FALSE)</f>
        <v>2.5854175289999999</v>
      </c>
      <c r="Y405" s="328">
        <f>+VLOOKUP($E405,Final_nrj!$1:$1048576,MATCH(DATE(Y$2,1,1),Final_nrj!$A$1:$LI$1),FALSE)</f>
        <v>2.6277454580000001</v>
      </c>
      <c r="Z405" s="328">
        <f>+VLOOKUP($E405,Final_nrj!$1:$1048576,MATCH(DATE(Z$2,1,1),Final_nrj!$A$1:$LI$1),FALSE)</f>
        <v>2.6687824249999998</v>
      </c>
      <c r="AA405" s="328">
        <f>+VLOOKUP($E405,Final_nrj!$1:$1048576,MATCH(DATE(AA$2,1,1),Final_nrj!$A$1:$LI$1),FALSE)</f>
        <v>2.710823859</v>
      </c>
      <c r="AB405" s="328">
        <f>+VLOOKUP($E405,Final_nrj!$1:$1048576,MATCH(DATE(AB$2,1,1),Final_nrj!$A$1:$LI$1),FALSE)</f>
        <v>2.7534599869999998</v>
      </c>
      <c r="AC405" s="328">
        <f>+VLOOKUP($E405,Final_nrj!$1:$1048576,MATCH(DATE(AC$2,1,1),Final_nrj!$A$1:$LI$1),FALSE)</f>
        <v>2.7966277769999999</v>
      </c>
      <c r="AD405" s="328">
        <f>+VLOOKUP($E405,Final_nrj!$1:$1048576,MATCH(DATE(AD$2,1,1),Final_nrj!$A$1:$LI$1),FALSE)</f>
        <v>2.8403384049999998</v>
      </c>
      <c r="AE405" s="328">
        <f>+VLOOKUP($E405,Final_nrj!$1:$1048576,MATCH(DATE(AE$2,1,1),Final_nrj!$A$1:$LI$1),FALSE)</f>
        <v>2.8800428340000002</v>
      </c>
      <c r="AF405" s="328">
        <f>+VLOOKUP($E405,Final_nrj!$1:$1048576,MATCH(DATE(AF$2,1,1),Final_nrj!$A$1:$LI$1),FALSE)</f>
        <v>2.9201595610000002</v>
      </c>
      <c r="AG405" s="328">
        <f>+VLOOKUP($E405,Final_nrj!$1:$1048576,MATCH(DATE(AG$2,1,1),Final_nrj!$A$1:$LI$1),FALSE)</f>
        <v>2.960340236</v>
      </c>
      <c r="AH405" s="328">
        <f>+VLOOKUP($E405,Final_nrj!$1:$1048576,MATCH(DATE(AH$2,1,1),Final_nrj!$A$1:$LI$1),FALSE)</f>
        <v>3.0006357700000001</v>
      </c>
      <c r="AI405" s="328">
        <f>+VLOOKUP($E405,Final_nrj!$1:$1048576,MATCH(DATE(AI$2,1,1),Final_nrj!$A$1:$LI$1),FALSE)</f>
        <v>3.0411756300000001</v>
      </c>
      <c r="AJ405" s="328">
        <f>+VLOOKUP($E405,Final_nrj!$1:$1048576,MATCH(DATE(AJ$2,1,1),Final_nrj!$A$1:$LI$1),FALSE)</f>
        <v>3.082085132</v>
      </c>
      <c r="AK405" s="328">
        <f>+VLOOKUP($E405,Final_nrj!$1:$1048576,MATCH(DATE(AK$2,1,1),Final_nrj!$A$1:$LI$1),FALSE)</f>
        <v>3.1234684150000001</v>
      </c>
      <c r="AL405" s="328">
        <f>+VLOOKUP($E405,Final_nrj!$1:$1048576,MATCH(DATE(AL$2,1,1),Final_nrj!$A$1:$LI$1),FALSE)</f>
        <v>3.1654040910000001</v>
      </c>
      <c r="AM405" s="328">
        <f>+VLOOKUP($E405,Final_nrj!$1:$1048576,MATCH(DATE(AM$2,1,1),Final_nrj!$A$1:$LI$1),FALSE)</f>
        <v>3.2079492680000001</v>
      </c>
      <c r="AN405" s="328">
        <f>+VLOOKUP($E405,Final_nrj!$1:$1048576,MATCH(DATE(AN$2,1,1),Final_nrj!$A$1:$LI$1),FALSE)</f>
        <v>3.2511433360000002</v>
      </c>
      <c r="AO405" s="328">
        <f>+VLOOKUP($E405,Final_nrj!$1:$1048576,MATCH(DATE(AO$2,1,1),Final_nrj!$A$1:$LI$1),FALSE)</f>
        <v>3.2950116189999998</v>
      </c>
      <c r="AP405" s="328">
        <f>+VLOOKUP($E405,Final_nrj!$1:$1048576,MATCH(DATE(AP$2,1,1),Final_nrj!$A$1:$LI$1),FALSE)</f>
        <v>3.3384741419999999</v>
      </c>
      <c r="AQ405" s="328">
        <f>+VLOOKUP($E405,Final_nrj!$1:$1048576,MATCH(DATE(AQ$2,1,1),Final_nrj!$A$1:$LI$1),FALSE)</f>
        <v>3.3820101120000001</v>
      </c>
      <c r="AR405" s="328">
        <f>+VLOOKUP($E405,Final_nrj!$1:$1048576,MATCH(DATE(AR$2,1,1),Final_nrj!$A$1:$LI$1),FALSE)</f>
        <v>3.4257853580000002</v>
      </c>
      <c r="AS405" s="328">
        <f>+VLOOKUP($E405,Final_nrj!$1:$1048576,MATCH(DATE(AS$2,1,1),Final_nrj!$A$1:$LI$1),FALSE)</f>
        <v>3.4698946209999999</v>
      </c>
      <c r="AT405" s="328">
        <f>+VLOOKUP($E405,Final_nrj!$1:$1048576,MATCH(DATE(AT$2,1,1),Final_nrj!$A$1:$LI$1),FALSE)</f>
        <v>3.5144133499999999</v>
      </c>
      <c r="AU405" s="328">
        <f>+VLOOKUP($E405,Final_nrj!$1:$1048576,MATCH(DATE(AU$2,1,1),Final_nrj!$A$1:$LI$1),FALSE)</f>
        <v>3.5594082889999998</v>
      </c>
      <c r="AV405" s="328">
        <f>+VLOOKUP($E405,Final_nrj!$1:$1048576,MATCH(DATE(AV$2,1,1),Final_nrj!$A$1:$LI$1),FALSE)</f>
        <v>3.6049329459999999</v>
      </c>
      <c r="AW405" s="328">
        <f>+VLOOKUP($E405,Final_nrj!$1:$1048576,MATCH(DATE(AW$2,1,1),Final_nrj!$A$1:$LI$1),FALSE)</f>
        <v>3.651030081</v>
      </c>
      <c r="AX405" s="328">
        <f>+VLOOKUP($E405,Final_nrj!$1:$1048576,MATCH(DATE(AX$2,1,1),Final_nrj!$A$1:$LI$1),FALSE)</f>
        <v>3.6977328049999998</v>
      </c>
      <c r="AY405" s="328">
        <f>+VLOOKUP($E405,Final_nrj!$1:$1048576,MATCH(DATE(AY$2,1,1),Final_nrj!$A$1:$LI$1),FALSE)</f>
        <v>3.7450660189999998</v>
      </c>
      <c r="AZ405" s="328">
        <f>+VLOOKUP($E405,Final_nrj!$1:$1048576,MATCH(DATE(AZ$2,1,1),Final_nrj!$A$1:$LI$1),FALSE)</f>
        <v>3.7931573009999999</v>
      </c>
      <c r="BA405" s="328">
        <f>+VLOOKUP($E405,Final_nrj!$1:$1048576,MATCH(DATE(BA$2,1,1),Final_nrj!$A$1:$LI$1),FALSE)</f>
        <v>3.8419765340000001</v>
      </c>
      <c r="BB405" s="328">
        <f>+VLOOKUP($E405,Final_nrj!$1:$1048576,MATCH(DATE(BB$2,1,1),Final_nrj!$A$1:$LI$1),FALSE)</f>
        <v>3.891517817</v>
      </c>
      <c r="BC405" s="328">
        <f>+VLOOKUP($E405,Final_nrj!$1:$1048576,MATCH(DATE(BC$2,1,1),Final_nrj!$A$1:$LI$1),FALSE)</f>
        <v>3.9417798660000001</v>
      </c>
      <c r="BD405" s="328">
        <f>+VLOOKUP($E405,Final_nrj!$1:$1048576,MATCH(DATE(BD$2,1,1),Final_nrj!$A$1:$LI$1),FALSE)</f>
        <v>3.9927625560000002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0.89035154260000005</v>
      </c>
      <c r="G406" s="328">
        <f>+VLOOKUP($E406,Final_nrj!$1:$1048576,MATCH(DATE(G$2,1,1),Final_nrj!$A$1:$LI$1),FALSE)</f>
        <v>0.90070388260000001</v>
      </c>
      <c r="H406" s="328">
        <f>+VLOOKUP($E406,Final_nrj!$1:$1048576,MATCH(DATE(H$2,1,1),Final_nrj!$A$1:$LI$1),FALSE)</f>
        <v>0.91187123670000003</v>
      </c>
      <c r="I406" s="328">
        <f>+VLOOKUP($E406,Final_nrj!$1:$1048576,MATCH(DATE(I$2,1,1),Final_nrj!$A$1:$LI$1),FALSE)</f>
        <v>0.92398527770000005</v>
      </c>
      <c r="J406" s="328">
        <f>+VLOOKUP($E406,Final_nrj!$1:$1048576,MATCH(DATE(J$2,1,1),Final_nrj!$A$1:$LI$1),FALSE)</f>
        <v>0.93719839989999998</v>
      </c>
      <c r="K406" s="328">
        <f>+VLOOKUP($E406,Final_nrj!$1:$1048576,MATCH(DATE(K$2,1,1),Final_nrj!$A$1:$LI$1),FALSE)</f>
        <v>0.95153716330000004</v>
      </c>
      <c r="L406" s="328">
        <f>+VLOOKUP($E406,Final_nrj!$1:$1048576,MATCH(DATE(L$2,1,1),Final_nrj!$A$1:$LI$1),FALSE)</f>
        <v>0.96633873749999999</v>
      </c>
      <c r="M406" s="328">
        <f>+VLOOKUP($E406,Final_nrj!$1:$1048576,MATCH(DATE(M$2,1,1),Final_nrj!$A$1:$LI$1),FALSE)</f>
        <v>0.9818272348</v>
      </c>
      <c r="N406" s="328">
        <f>+VLOOKUP($E406,Final_nrj!$1:$1048576,MATCH(DATE(N$2,1,1),Final_nrj!$A$1:$LI$1),FALSE)</f>
        <v>0.99796173460000004</v>
      </c>
      <c r="O406" s="328">
        <f>+VLOOKUP($E406,Final_nrj!$1:$1048576,MATCH(DATE(O$2,1,1),Final_nrj!$A$1:$LI$1),FALSE)</f>
        <v>1.014658807</v>
      </c>
      <c r="P406" s="328">
        <f>+VLOOKUP($E406,Final_nrj!$1:$1048576,MATCH(DATE(P$2,1,1),Final_nrj!$A$1:$LI$1),FALSE)</f>
        <v>1.032899191</v>
      </c>
      <c r="Q406" s="328">
        <f>+VLOOKUP($E406,Final_nrj!$1:$1048576,MATCH(DATE(Q$2,1,1),Final_nrj!$A$1:$LI$1),FALSE)</f>
        <v>1.050963994</v>
      </c>
      <c r="R406" s="328">
        <f>+VLOOKUP($E406,Final_nrj!$1:$1048576,MATCH(DATE(R$2,1,1),Final_nrj!$A$1:$LI$1),FALSE)</f>
        <v>1.069229845</v>
      </c>
      <c r="S406" s="328">
        <f>+VLOOKUP($E406,Final_nrj!$1:$1048576,MATCH(DATE(S$2,1,1),Final_nrj!$A$1:$LI$1),FALSE)</f>
        <v>1.0877204119999999</v>
      </c>
      <c r="T406" s="328">
        <f>+VLOOKUP($E406,Final_nrj!$1:$1048576,MATCH(DATE(T$2,1,1),Final_nrj!$A$1:$LI$1),FALSE)</f>
        <v>1.106409601</v>
      </c>
      <c r="U406" s="328">
        <f>+VLOOKUP($E406,Final_nrj!$1:$1048576,MATCH(DATE(U$2,1,1),Final_nrj!$A$1:$LI$1),FALSE)</f>
        <v>1.1252723200000001</v>
      </c>
      <c r="V406" s="328">
        <f>+VLOOKUP($E406,Final_nrj!$1:$1048576,MATCH(DATE(V$2,1,1),Final_nrj!$A$1:$LI$1),FALSE)</f>
        <v>1.1442902479999999</v>
      </c>
      <c r="W406" s="328">
        <f>+VLOOKUP($E406,Final_nrj!$1:$1048576,MATCH(DATE(W$2,1,1),Final_nrj!$A$1:$LI$1),FALSE)</f>
        <v>1.1634542210000001</v>
      </c>
      <c r="X406" s="328">
        <f>+VLOOKUP($E406,Final_nrj!$1:$1048576,MATCH(DATE(X$2,1,1),Final_nrj!$A$1:$LI$1),FALSE)</f>
        <v>1.182761438</v>
      </c>
      <c r="Y406" s="328">
        <f>+VLOOKUP($E406,Final_nrj!$1:$1048576,MATCH(DATE(Y$2,1,1),Final_nrj!$A$1:$LI$1),FALSE)</f>
        <v>1.2022140160000001</v>
      </c>
      <c r="Z406" s="328">
        <f>+VLOOKUP($E406,Final_nrj!$1:$1048576,MATCH(DATE(Z$2,1,1),Final_nrj!$A$1:$LI$1),FALSE)</f>
        <v>1.2210173419999999</v>
      </c>
      <c r="AA406" s="328">
        <f>+VLOOKUP($E406,Final_nrj!$1:$1048576,MATCH(DATE(AA$2,1,1),Final_nrj!$A$1:$LI$1),FALSE)</f>
        <v>1.240418829</v>
      </c>
      <c r="AB406" s="328">
        <f>+VLOOKUP($E406,Final_nrj!$1:$1048576,MATCH(DATE(AB$2,1,1),Final_nrj!$A$1:$LI$1),FALSE)</f>
        <v>1.2601006509999999</v>
      </c>
      <c r="AC406" s="328">
        <f>+VLOOKUP($E406,Final_nrj!$1:$1048576,MATCH(DATE(AC$2,1,1),Final_nrj!$A$1:$LI$1),FALSE)</f>
        <v>1.2800202570000001</v>
      </c>
      <c r="AD406" s="328">
        <f>+VLOOKUP($E406,Final_nrj!$1:$1048576,MATCH(DATE(AD$2,1,1),Final_nrj!$A$1:$LI$1),FALSE)</f>
        <v>1.300180332</v>
      </c>
      <c r="AE406" s="328">
        <f>+VLOOKUP($E406,Final_nrj!$1:$1048576,MATCH(DATE(AE$2,1,1),Final_nrj!$A$1:$LI$1),FALSE)</f>
        <v>1.3182668710000001</v>
      </c>
      <c r="AF406" s="328">
        <f>+VLOOKUP($E406,Final_nrj!$1:$1048576,MATCH(DATE(AF$2,1,1),Final_nrj!$A$1:$LI$1),FALSE)</f>
        <v>1.336780138</v>
      </c>
      <c r="AG406" s="328">
        <f>+VLOOKUP($E406,Final_nrj!$1:$1048576,MATCH(DATE(AG$2,1,1),Final_nrj!$A$1:$LI$1),FALSE)</f>
        <v>1.3553626480000001</v>
      </c>
      <c r="AH406" s="328">
        <f>+VLOOKUP($E406,Final_nrj!$1:$1048576,MATCH(DATE(AH$2,1,1),Final_nrj!$A$1:$LI$1),FALSE)</f>
        <v>1.3740066559999999</v>
      </c>
      <c r="AI406" s="328">
        <f>+VLOOKUP($E406,Final_nrj!$1:$1048576,MATCH(DATE(AI$2,1,1),Final_nrj!$A$1:$LI$1),FALSE)</f>
        <v>1.3927588200000001</v>
      </c>
      <c r="AJ406" s="328">
        <f>+VLOOKUP($E406,Final_nrj!$1:$1048576,MATCH(DATE(AJ$2,1,1),Final_nrj!$A$1:$LI$1),FALSE)</f>
        <v>1.4116678650000001</v>
      </c>
      <c r="AK406" s="328">
        <f>+VLOOKUP($E406,Final_nrj!$1:$1048576,MATCH(DATE(AK$2,1,1),Final_nrj!$A$1:$LI$1),FALSE)</f>
        <v>1.4307755120000001</v>
      </c>
      <c r="AL406" s="328">
        <f>+VLOOKUP($E406,Final_nrj!$1:$1048576,MATCH(DATE(AL$2,1,1),Final_nrj!$A$1:$LI$1),FALSE)</f>
        <v>1.4501144180000001</v>
      </c>
      <c r="AM406" s="328">
        <f>+VLOOKUP($E406,Final_nrj!$1:$1048576,MATCH(DATE(AM$2,1,1),Final_nrj!$A$1:$LI$1),FALSE)</f>
        <v>1.469709481</v>
      </c>
      <c r="AN406" s="328">
        <f>+VLOOKUP($E406,Final_nrj!$1:$1048576,MATCH(DATE(AN$2,1,1),Final_nrj!$A$1:$LI$1),FALSE)</f>
        <v>1.4895790790000001</v>
      </c>
      <c r="AO406" s="328">
        <f>+VLOOKUP($E406,Final_nrj!$1:$1048576,MATCH(DATE(AO$2,1,1),Final_nrj!$A$1:$LI$1),FALSE)</f>
        <v>1.5097362809999999</v>
      </c>
      <c r="AP406" s="328">
        <f>+VLOOKUP($E406,Final_nrj!$1:$1048576,MATCH(DATE(AP$2,1,1),Final_nrj!$A$1:$LI$1),FALSE)</f>
        <v>1.5296314929999999</v>
      </c>
      <c r="AQ406" s="328">
        <f>+VLOOKUP($E406,Final_nrj!$1:$1048576,MATCH(DATE(AQ$2,1,1),Final_nrj!$A$1:$LI$1),FALSE)</f>
        <v>1.5495731989999999</v>
      </c>
      <c r="AR406" s="328">
        <f>+VLOOKUP($E406,Final_nrj!$1:$1048576,MATCH(DATE(AR$2,1,1),Final_nrj!$A$1:$LI$1),FALSE)</f>
        <v>1.5696386529999999</v>
      </c>
      <c r="AS406" s="328">
        <f>+VLOOKUP($E406,Final_nrj!$1:$1048576,MATCH(DATE(AS$2,1,1),Final_nrj!$A$1:$LI$1),FALSE)</f>
        <v>1.589865718</v>
      </c>
      <c r="AT406" s="328">
        <f>+VLOOKUP($E406,Final_nrj!$1:$1048576,MATCH(DATE(AT$2,1,1),Final_nrj!$A$1:$LI$1),FALSE)</f>
        <v>1.6102840469999999</v>
      </c>
      <c r="AU406" s="328">
        <f>+VLOOKUP($E406,Final_nrj!$1:$1048576,MATCH(DATE(AU$2,1,1),Final_nrj!$A$1:$LI$1),FALSE)</f>
        <v>1.630920234</v>
      </c>
      <c r="AV406" s="328">
        <f>+VLOOKUP($E406,Final_nrj!$1:$1048576,MATCH(DATE(AV$2,1,1),Final_nrj!$A$1:$LI$1),FALSE)</f>
        <v>1.6517961409999999</v>
      </c>
      <c r="AW406" s="328">
        <f>+VLOOKUP($E406,Final_nrj!$1:$1048576,MATCH(DATE(AW$2,1,1),Final_nrj!$A$1:$LI$1),FALSE)</f>
        <v>1.6729297700000001</v>
      </c>
      <c r="AX406" s="328">
        <f>+VLOOKUP($E406,Final_nrj!$1:$1048576,MATCH(DATE(AX$2,1,1),Final_nrj!$A$1:$LI$1),FALSE)</f>
        <v>1.694335602</v>
      </c>
      <c r="AY406" s="328">
        <f>+VLOOKUP($E406,Final_nrj!$1:$1048576,MATCH(DATE(AY$2,1,1),Final_nrj!$A$1:$LI$1),FALSE)</f>
        <v>1.716025081</v>
      </c>
      <c r="AZ406" s="328">
        <f>+VLOOKUP($E406,Final_nrj!$1:$1048576,MATCH(DATE(AZ$2,1,1),Final_nrj!$A$1:$LI$1),FALSE)</f>
        <v>1.7380615239999999</v>
      </c>
      <c r="BA406" s="328">
        <f>+VLOOKUP($E406,Final_nrj!$1:$1048576,MATCH(DATE(BA$2,1,1),Final_nrj!$A$1:$LI$1),FALSE)</f>
        <v>1.760424378</v>
      </c>
      <c r="BB406" s="328">
        <f>+VLOOKUP($E406,Final_nrj!$1:$1048576,MATCH(DATE(BB$2,1,1),Final_nrj!$A$1:$LI$1),FALSE)</f>
        <v>1.783112375</v>
      </c>
      <c r="BC406" s="328">
        <f>+VLOOKUP($E406,Final_nrj!$1:$1048576,MATCH(DATE(BC$2,1,1),Final_nrj!$A$1:$LI$1),FALSE)</f>
        <v>1.8061269799999999</v>
      </c>
      <c r="BD406" s="328">
        <f>+VLOOKUP($E406,Final_nrj!$1:$1048576,MATCH(DATE(BD$2,1,1),Final_nrj!$A$1:$LI$1),FALSE)</f>
        <v>1.8294700180000001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2.867061407</v>
      </c>
      <c r="G407" s="381">
        <f>+VLOOKUP($E407,Final_nrj!$1:$1048576,MATCH(DATE(G$2,1,1),Final_nrj!$A$1:$LI$1),FALSE)</f>
        <v>2.8991126739999999</v>
      </c>
      <c r="H407" s="381">
        <f>+VLOOKUP($E407,Final_nrj!$1:$1048576,MATCH(DATE(H$2,1,1),Final_nrj!$A$1:$LI$1),FALSE)</f>
        <v>2.9338303620000001</v>
      </c>
      <c r="I407" s="381">
        <f>+VLOOKUP($E407,Final_nrj!$1:$1048576,MATCH(DATE(I$2,1,1),Final_nrj!$A$1:$LI$1),FALSE)</f>
        <v>2.9719857209999998</v>
      </c>
      <c r="J407" s="381">
        <f>+VLOOKUP($E407,Final_nrj!$1:$1048576,MATCH(DATE(J$2,1,1),Final_nrj!$A$1:$LI$1),FALSE)</f>
        <v>3.0140600239999999</v>
      </c>
      <c r="K407" s="381">
        <f>+VLOOKUP($E407,Final_nrj!$1:$1048576,MATCH(DATE(K$2,1,1),Final_nrj!$A$1:$LI$1),FALSE)</f>
        <v>3.0600638990000002</v>
      </c>
      <c r="L407" s="381">
        <f>+VLOOKUP($E407,Final_nrj!$1:$1048576,MATCH(DATE(L$2,1,1),Final_nrj!$A$1:$LI$1),FALSE)</f>
        <v>3.1079184629999999</v>
      </c>
      <c r="M407" s="381">
        <f>+VLOOKUP($E407,Final_nrj!$1:$1048576,MATCH(DATE(M$2,1,1),Final_nrj!$A$1:$LI$1),FALSE)</f>
        <v>3.1580733689999998</v>
      </c>
      <c r="N407" s="381">
        <f>+VLOOKUP($E407,Final_nrj!$1:$1048576,MATCH(DATE(N$2,1,1),Final_nrj!$A$1:$LI$1),FALSE)</f>
        <v>3.2103430789999998</v>
      </c>
      <c r="O407" s="381">
        <f>+VLOOKUP($E407,Final_nrj!$1:$1048576,MATCH(DATE(O$2,1,1),Final_nrj!$A$1:$LI$1),FALSE)</f>
        <v>3.2644306190000001</v>
      </c>
      <c r="P407" s="381">
        <f>+VLOOKUP($E407,Final_nrj!$1:$1048576,MATCH(DATE(P$2,1,1),Final_nrj!$A$1:$LI$1),FALSE)</f>
        <v>3.3232405539999998</v>
      </c>
      <c r="Q407" s="381">
        <f>+VLOOKUP($E407,Final_nrj!$1:$1048576,MATCH(DATE(Q$2,1,1),Final_nrj!$A$1:$LI$1),FALSE)</f>
        <v>3.3818115560000002</v>
      </c>
      <c r="R407" s="381">
        <f>+VLOOKUP($E407,Final_nrj!$1:$1048576,MATCH(DATE(R$2,1,1),Final_nrj!$A$1:$LI$1),FALSE)</f>
        <v>3.440975543</v>
      </c>
      <c r="S407" s="381">
        <f>+VLOOKUP($E407,Final_nrj!$1:$1048576,MATCH(DATE(S$2,1,1),Final_nrj!$A$1:$LI$1),FALSE)</f>
        <v>3.5007715639999999</v>
      </c>
      <c r="T407" s="381">
        <f>+VLOOKUP($E407,Final_nrj!$1:$1048576,MATCH(DATE(T$2,1,1),Final_nrj!$A$1:$LI$1),FALSE)</f>
        <v>3.561113341</v>
      </c>
      <c r="U407" s="381">
        <f>+VLOOKUP($E407,Final_nrj!$1:$1048576,MATCH(DATE(U$2,1,1),Final_nrj!$A$1:$LI$1),FALSE)</f>
        <v>3.6219231810000001</v>
      </c>
      <c r="V407" s="381">
        <f>+VLOOKUP($E407,Final_nrj!$1:$1048576,MATCH(DATE(V$2,1,1),Final_nrj!$A$1:$LI$1),FALSE)</f>
        <v>3.683147451</v>
      </c>
      <c r="W407" s="381">
        <f>+VLOOKUP($E407,Final_nrj!$1:$1048576,MATCH(DATE(W$2,1,1),Final_nrj!$A$1:$LI$1),FALSE)</f>
        <v>3.7447650160000001</v>
      </c>
      <c r="X407" s="381">
        <f>+VLOOKUP($E407,Final_nrj!$1:$1048576,MATCH(DATE(X$2,1,1),Final_nrj!$A$1:$LI$1),FALSE)</f>
        <v>3.8067768040000001</v>
      </c>
      <c r="Y407" s="381">
        <f>+VLOOKUP($E407,Final_nrj!$1:$1048576,MATCH(DATE(Y$2,1,1),Final_nrj!$A$1:$LI$1),FALSE)</f>
        <v>3.8692003370000001</v>
      </c>
      <c r="Z407" s="381">
        <f>+VLOOKUP($E407,Final_nrj!$1:$1048576,MATCH(DATE(Z$2,1,1),Final_nrj!$A$1:$LI$1),FALSE)</f>
        <v>3.9296634639999999</v>
      </c>
      <c r="AA407" s="381">
        <f>+VLOOKUP($E407,Final_nrj!$1:$1048576,MATCH(DATE(AA$2,1,1),Final_nrj!$A$1:$LI$1),FALSE)</f>
        <v>3.991745898</v>
      </c>
      <c r="AB407" s="381">
        <f>+VLOOKUP($E407,Final_nrj!$1:$1048576,MATCH(DATE(AB$2,1,1),Final_nrj!$A$1:$LI$1),FALSE)</f>
        <v>4.054712007</v>
      </c>
      <c r="AC407" s="381">
        <f>+VLOOKUP($E407,Final_nrj!$1:$1048576,MATCH(DATE(AC$2,1,1),Final_nrj!$A$1:$LI$1),FALSE)</f>
        <v>4.1184549749999997</v>
      </c>
      <c r="AD407" s="381">
        <f>+VLOOKUP($E407,Final_nrj!$1:$1048576,MATCH(DATE(AD$2,1,1),Final_nrj!$A$1:$LI$1),FALSE)</f>
        <v>4.1829887130000003</v>
      </c>
      <c r="AE407" s="381">
        <f>+VLOOKUP($E407,Final_nrj!$1:$1048576,MATCH(DATE(AE$2,1,1),Final_nrj!$A$1:$LI$1),FALSE)</f>
        <v>4.2413785300000004</v>
      </c>
      <c r="AF407" s="381">
        <f>+VLOOKUP($E407,Final_nrj!$1:$1048576,MATCH(DATE(AF$2,1,1),Final_nrj!$A$1:$LI$1),FALSE)</f>
        <v>4.3006157429999998</v>
      </c>
      <c r="AG407" s="381">
        <f>+VLOOKUP($E407,Final_nrj!$1:$1048576,MATCH(DATE(AG$2,1,1),Final_nrj!$A$1:$LI$1),FALSE)</f>
        <v>4.3599865060000003</v>
      </c>
      <c r="AH407" s="381">
        <f>+VLOOKUP($E407,Final_nrj!$1:$1048576,MATCH(DATE(AH$2,1,1),Final_nrj!$A$1:$LI$1),FALSE)</f>
        <v>4.4195342760000003</v>
      </c>
      <c r="AI407" s="381">
        <f>+VLOOKUP($E407,Final_nrj!$1:$1048576,MATCH(DATE(AI$2,1,1),Final_nrj!$A$1:$LI$1),FALSE)</f>
        <v>4.479436926</v>
      </c>
      <c r="AJ407" s="381">
        <f>+VLOOKUP($E407,Final_nrj!$1:$1048576,MATCH(DATE(AJ$2,1,1),Final_nrj!$A$1:$LI$1),FALSE)</f>
        <v>4.5398702650000002</v>
      </c>
      <c r="AK407" s="381">
        <f>+VLOOKUP($E407,Final_nrj!$1:$1048576,MATCH(DATE(AK$2,1,1),Final_nrj!$A$1:$LI$1),FALSE)</f>
        <v>4.6009816649999999</v>
      </c>
      <c r="AL407" s="381">
        <f>+VLOOKUP($E407,Final_nrj!$1:$1048576,MATCH(DATE(AL$2,1,1),Final_nrj!$A$1:$LI$1),FALSE)</f>
        <v>4.6628835840000002</v>
      </c>
      <c r="AM407" s="381">
        <f>+VLOOKUP($E407,Final_nrj!$1:$1048576,MATCH(DATE(AM$2,1,1),Final_nrj!$A$1:$LI$1),FALSE)</f>
        <v>4.725658954</v>
      </c>
      <c r="AN407" s="381">
        <f>+VLOOKUP($E407,Final_nrj!$1:$1048576,MATCH(DATE(AN$2,1,1),Final_nrj!$A$1:$LI$1),FALSE)</f>
        <v>4.7893662270000004</v>
      </c>
      <c r="AO407" s="381">
        <f>+VLOOKUP($E407,Final_nrj!$1:$1048576,MATCH(DATE(AO$2,1,1),Final_nrj!$A$1:$LI$1),FALSE)</f>
        <v>4.8540442989999999</v>
      </c>
      <c r="AP407" s="381">
        <f>+VLOOKUP($E407,Final_nrj!$1:$1048576,MATCH(DATE(AP$2,1,1),Final_nrj!$A$1:$LI$1),FALSE)</f>
        <v>4.9180467080000003</v>
      </c>
      <c r="AQ407" s="381">
        <f>+VLOOKUP($E407,Final_nrj!$1:$1048576,MATCH(DATE(AQ$2,1,1),Final_nrj!$A$1:$LI$1),FALSE)</f>
        <v>4.9821695909999999</v>
      </c>
      <c r="AR407" s="381">
        <f>+VLOOKUP($E407,Final_nrj!$1:$1048576,MATCH(DATE(AR$2,1,1),Final_nrj!$A$1:$LI$1),FALSE)</f>
        <v>5.0466585899999998</v>
      </c>
      <c r="AS407" s="381">
        <f>+VLOOKUP($E407,Final_nrj!$1:$1048576,MATCH(DATE(AS$2,1,1),Final_nrj!$A$1:$LI$1),FALSE)</f>
        <v>5.1116477160000002</v>
      </c>
      <c r="AT407" s="381">
        <f>+VLOOKUP($E407,Final_nrj!$1:$1048576,MATCH(DATE(AT$2,1,1),Final_nrj!$A$1:$LI$1),FALSE)</f>
        <v>5.177243195</v>
      </c>
      <c r="AU407" s="381">
        <f>+VLOOKUP($E407,Final_nrj!$1:$1048576,MATCH(DATE(AU$2,1,1),Final_nrj!$A$1:$LI$1),FALSE)</f>
        <v>5.2435393689999996</v>
      </c>
      <c r="AV407" s="381">
        <f>+VLOOKUP($E407,Final_nrj!$1:$1048576,MATCH(DATE(AV$2,1,1),Final_nrj!$A$1:$LI$1),FALSE)</f>
        <v>5.3106124320000001</v>
      </c>
      <c r="AW407" s="381">
        <f>+VLOOKUP($E407,Final_nrj!$1:$1048576,MATCH(DATE(AW$2,1,1),Final_nrj!$A$1:$LI$1),FALSE)</f>
        <v>5.378523822</v>
      </c>
      <c r="AX407" s="381">
        <f>+VLOOKUP($E407,Final_nrj!$1:$1048576,MATCH(DATE(AX$2,1,1),Final_nrj!$A$1:$LI$1),FALSE)</f>
        <v>5.4473216750000004</v>
      </c>
      <c r="AY407" s="381">
        <f>+VLOOKUP($E407,Final_nrj!$1:$1048576,MATCH(DATE(AY$2,1,1),Final_nrj!$A$1:$LI$1),FALSE)</f>
        <v>5.5170427679999996</v>
      </c>
      <c r="AZ407" s="381">
        <f>+VLOOKUP($E407,Final_nrj!$1:$1048576,MATCH(DATE(AZ$2,1,1),Final_nrj!$A$1:$LI$1),FALSE)</f>
        <v>5.5878800289999999</v>
      </c>
      <c r="BA407" s="381">
        <f>+VLOOKUP($E407,Final_nrj!$1:$1048576,MATCH(DATE(BA$2,1,1),Final_nrj!$A$1:$LI$1),FALSE)</f>
        <v>5.6597823050000002</v>
      </c>
      <c r="BB407" s="381">
        <f>+VLOOKUP($E407,Final_nrj!$1:$1048576,MATCH(DATE(BB$2,1,1),Final_nrj!$A$1:$LI$1),FALSE)</f>
        <v>5.7327424100000002</v>
      </c>
      <c r="BC407" s="381">
        <f>+VLOOKUP($E407,Final_nrj!$1:$1048576,MATCH(DATE(BC$2,1,1),Final_nrj!$A$1:$LI$1),FALSE)</f>
        <v>5.8067605850000001</v>
      </c>
      <c r="BD407" s="381">
        <f>+VLOOKUP($E407,Final_nrj!$1:$1048576,MATCH(DATE(BD$2,1,1),Final_nrj!$A$1:$LI$1),FALSE)</f>
        <v>5.8818385930000003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11.110491809999999</v>
      </c>
      <c r="G408" s="328">
        <f>+VLOOKUP($E408,Final_nrj!$1:$1048576,MATCH(DATE(G$2,1,1),Final_nrj!$A$1:$LI$1),FALSE)</f>
        <v>11.24073943</v>
      </c>
      <c r="H408" s="328">
        <f>+VLOOKUP($E408,Final_nrj!$1:$1048576,MATCH(DATE(H$2,1,1),Final_nrj!$A$1:$LI$1),FALSE)</f>
        <v>11.385099459999999</v>
      </c>
      <c r="I408" s="328">
        <f>+VLOOKUP($E408,Final_nrj!$1:$1048576,MATCH(DATE(I$2,1,1),Final_nrj!$A$1:$LI$1),FALSE)</f>
        <v>11.54553568</v>
      </c>
      <c r="J408" s="328">
        <f>+VLOOKUP($E408,Final_nrj!$1:$1048576,MATCH(DATE(J$2,1,1),Final_nrj!$A$1:$LI$1),FALSE)</f>
        <v>11.722485450000001</v>
      </c>
      <c r="K408" s="328">
        <f>+VLOOKUP($E408,Final_nrj!$1:$1048576,MATCH(DATE(K$2,1,1),Final_nrj!$A$1:$LI$1),FALSE)</f>
        <v>11.914425039999999</v>
      </c>
      <c r="L408" s="328">
        <f>+VLOOKUP($E408,Final_nrj!$1:$1048576,MATCH(DATE(L$2,1,1),Final_nrj!$A$1:$LI$1),FALSE)</f>
        <v>12.111869990000001</v>
      </c>
      <c r="M408" s="328">
        <f>+VLOOKUP($E408,Final_nrj!$1:$1048576,MATCH(DATE(M$2,1,1),Final_nrj!$A$1:$LI$1),FALSE)</f>
        <v>12.315880740000001</v>
      </c>
      <c r="N408" s="328">
        <f>+VLOOKUP($E408,Final_nrj!$1:$1048576,MATCH(DATE(N$2,1,1),Final_nrj!$A$1:$LI$1),FALSE)</f>
        <v>12.52534376</v>
      </c>
      <c r="O408" s="328">
        <f>+VLOOKUP($E408,Final_nrj!$1:$1048576,MATCH(DATE(O$2,1,1),Final_nrj!$A$1:$LI$1),FALSE)</f>
        <v>12.739032290000001</v>
      </c>
      <c r="P408" s="328">
        <f>+VLOOKUP($E408,Final_nrj!$1:$1048576,MATCH(DATE(P$2,1,1),Final_nrj!$A$1:$LI$1),FALSE)</f>
        <v>12.968497640000001</v>
      </c>
      <c r="Q408" s="328">
        <f>+VLOOKUP($E408,Final_nrj!$1:$1048576,MATCH(DATE(Q$2,1,1),Final_nrj!$A$1:$LI$1),FALSE)</f>
        <v>13.19412591</v>
      </c>
      <c r="R408" s="328">
        <f>+VLOOKUP($E408,Final_nrj!$1:$1048576,MATCH(DATE(R$2,1,1),Final_nrj!$A$1:$LI$1),FALSE)</f>
        <v>13.419710970000001</v>
      </c>
      <c r="S408" s="328">
        <f>+VLOOKUP($E408,Final_nrj!$1:$1048576,MATCH(DATE(S$2,1,1),Final_nrj!$A$1:$LI$1),FALSE)</f>
        <v>13.64574062</v>
      </c>
      <c r="T408" s="328">
        <f>+VLOOKUP($E408,Final_nrj!$1:$1048576,MATCH(DATE(T$2,1,1),Final_nrj!$A$1:$LI$1),FALSE)</f>
        <v>13.87218294</v>
      </c>
      <c r="U408" s="328">
        <f>+VLOOKUP($E408,Final_nrj!$1:$1048576,MATCH(DATE(U$2,1,1),Final_nrj!$A$1:$LI$1),FALSE)</f>
        <v>14.09902138</v>
      </c>
      <c r="V408" s="328">
        <f>+VLOOKUP($E408,Final_nrj!$1:$1048576,MATCH(DATE(V$2,1,1),Final_nrj!$A$1:$LI$1),FALSE)</f>
        <v>14.326318949999999</v>
      </c>
      <c r="W408" s="328">
        <f>+VLOOKUP($E408,Final_nrj!$1:$1048576,MATCH(DATE(W$2,1,1),Final_nrj!$A$1:$LI$1),FALSE)</f>
        <v>14.55425292</v>
      </c>
      <c r="X408" s="328">
        <f>+VLOOKUP($E408,Final_nrj!$1:$1048576,MATCH(DATE(X$2,1,1),Final_nrj!$A$1:$LI$1),FALSE)</f>
        <v>14.78307388</v>
      </c>
      <c r="Y408" s="328">
        <f>+VLOOKUP($E408,Final_nrj!$1:$1048576,MATCH(DATE(Y$2,1,1),Final_nrj!$A$1:$LI$1),FALSE)</f>
        <v>15.01308143</v>
      </c>
      <c r="Z408" s="328">
        <f>+VLOOKUP($E408,Final_nrj!$1:$1048576,MATCH(DATE(Z$2,1,1),Final_nrj!$A$1:$LI$1),FALSE)</f>
        <v>15.23523574</v>
      </c>
      <c r="AA408" s="328">
        <f>+VLOOKUP($E408,Final_nrj!$1:$1048576,MATCH(DATE(AA$2,1,1),Final_nrj!$A$1:$LI$1),FALSE)</f>
        <v>15.463987810000001</v>
      </c>
      <c r="AB408" s="328">
        <f>+VLOOKUP($E408,Final_nrj!$1:$1048576,MATCH(DATE(AB$2,1,1),Final_nrj!$A$1:$LI$1),FALSE)</f>
        <v>15.696442129999999</v>
      </c>
      <c r="AC408" s="328">
        <f>+VLOOKUP($E408,Final_nrj!$1:$1048576,MATCH(DATE(AC$2,1,1),Final_nrj!$A$1:$LI$1),FALSE)</f>
        <v>15.93228244</v>
      </c>
      <c r="AD408" s="328">
        <f>+VLOOKUP($E408,Final_nrj!$1:$1048576,MATCH(DATE(AD$2,1,1),Final_nrj!$A$1:$LI$1),FALSE)</f>
        <v>16.17165146</v>
      </c>
      <c r="AE408" s="328">
        <f>+VLOOKUP($E408,Final_nrj!$1:$1048576,MATCH(DATE(AE$2,1,1),Final_nrj!$A$1:$LI$1),FALSE)</f>
        <v>16.387665670000001</v>
      </c>
      <c r="AF408" s="328">
        <f>+VLOOKUP($E408,Final_nrj!$1:$1048576,MATCH(DATE(AF$2,1,1),Final_nrj!$A$1:$LI$1),FALSE)</f>
        <v>16.608413030000001</v>
      </c>
      <c r="AG408" s="328">
        <f>+VLOOKUP($E408,Final_nrj!$1:$1048576,MATCH(DATE(AG$2,1,1),Final_nrj!$A$1:$LI$1),FALSE)</f>
        <v>16.831004620000002</v>
      </c>
      <c r="AH408" s="328">
        <f>+VLOOKUP($E408,Final_nrj!$1:$1048576,MATCH(DATE(AH$2,1,1),Final_nrj!$A$1:$LI$1),FALSE)</f>
        <v>17.055657979999999</v>
      </c>
      <c r="AI408" s="328">
        <f>+VLOOKUP($E408,Final_nrj!$1:$1048576,MATCH(DATE(AI$2,1,1),Final_nrj!$A$1:$LI$1),FALSE)</f>
        <v>17.283084460000001</v>
      </c>
      <c r="AJ408" s="328">
        <f>+VLOOKUP($E408,Final_nrj!$1:$1048576,MATCH(DATE(AJ$2,1,1),Final_nrj!$A$1:$LI$1),FALSE)</f>
        <v>17.51395174</v>
      </c>
      <c r="AK408" s="328">
        <f>+VLOOKUP($E408,Final_nrj!$1:$1048576,MATCH(DATE(AK$2,1,1),Final_nrj!$A$1:$LI$1),FALSE)</f>
        <v>17.74878511</v>
      </c>
      <c r="AL408" s="328">
        <f>+VLOOKUP($E408,Final_nrj!$1:$1048576,MATCH(DATE(AL$2,1,1),Final_nrj!$A$1:$LI$1),FALSE)</f>
        <v>17.987946839999999</v>
      </c>
      <c r="AM408" s="328">
        <f>+VLOOKUP($E408,Final_nrj!$1:$1048576,MATCH(DATE(AM$2,1,1),Final_nrj!$A$1:$LI$1),FALSE)</f>
        <v>18.231662719999999</v>
      </c>
      <c r="AN408" s="328">
        <f>+VLOOKUP($E408,Final_nrj!$1:$1048576,MATCH(DATE(AN$2,1,1),Final_nrj!$A$1:$LI$1),FALSE)</f>
        <v>18.480048929999999</v>
      </c>
      <c r="AO408" s="328">
        <f>+VLOOKUP($E408,Final_nrj!$1:$1048576,MATCH(DATE(AO$2,1,1),Final_nrj!$A$1:$LI$1),FALSE)</f>
        <v>18.73313868</v>
      </c>
      <c r="AP408" s="328">
        <f>+VLOOKUP($E408,Final_nrj!$1:$1048576,MATCH(DATE(AP$2,1,1),Final_nrj!$A$1:$LI$1),FALSE)</f>
        <v>18.984421319999999</v>
      </c>
      <c r="AQ408" s="328">
        <f>+VLOOKUP($E408,Final_nrj!$1:$1048576,MATCH(DATE(AQ$2,1,1),Final_nrj!$A$1:$LI$1),FALSE)</f>
        <v>19.237074010000001</v>
      </c>
      <c r="AR408" s="328">
        <f>+VLOOKUP($E408,Final_nrj!$1:$1048576,MATCH(DATE(AR$2,1,1),Final_nrj!$A$1:$LI$1),FALSE)</f>
        <v>19.492014699999999</v>
      </c>
      <c r="AS408" s="328">
        <f>+VLOOKUP($E408,Final_nrj!$1:$1048576,MATCH(DATE(AS$2,1,1),Final_nrj!$A$1:$LI$1),FALSE)</f>
        <v>19.749711489999999</v>
      </c>
      <c r="AT408" s="328">
        <f>+VLOOKUP($E408,Final_nrj!$1:$1048576,MATCH(DATE(AT$2,1,1),Final_nrj!$A$1:$LI$1),FALSE)</f>
        <v>20.010519049999999</v>
      </c>
      <c r="AU408" s="328">
        <f>+VLOOKUP($E408,Final_nrj!$1:$1048576,MATCH(DATE(AU$2,1,1),Final_nrj!$A$1:$LI$1),FALSE)</f>
        <v>20.27474278</v>
      </c>
      <c r="AV408" s="328">
        <f>+VLOOKUP($E408,Final_nrj!$1:$1048576,MATCH(DATE(AV$2,1,1),Final_nrj!$A$1:$LI$1),FALSE)</f>
        <v>20.542615810000001</v>
      </c>
      <c r="AW408" s="328">
        <f>+VLOOKUP($E408,Final_nrj!$1:$1048576,MATCH(DATE(AW$2,1,1),Final_nrj!$A$1:$LI$1),FALSE)</f>
        <v>20.814312000000001</v>
      </c>
      <c r="AX408" s="328">
        <f>+VLOOKUP($E408,Final_nrj!$1:$1048576,MATCH(DATE(AX$2,1,1),Final_nrj!$A$1:$LI$1),FALSE)</f>
        <v>21.089951930000002</v>
      </c>
      <c r="AY408" s="328">
        <f>+VLOOKUP($E408,Final_nrj!$1:$1048576,MATCH(DATE(AY$2,1,1),Final_nrj!$A$1:$LI$1),FALSE)</f>
        <v>21.369611469999999</v>
      </c>
      <c r="AZ408" s="328">
        <f>+VLOOKUP($E408,Final_nrj!$1:$1048576,MATCH(DATE(AZ$2,1,1),Final_nrj!$A$1:$LI$1),FALSE)</f>
        <v>21.653973969999999</v>
      </c>
      <c r="BA408" s="328">
        <f>+VLOOKUP($E408,Final_nrj!$1:$1048576,MATCH(DATE(BA$2,1,1),Final_nrj!$A$1:$LI$1),FALSE)</f>
        <v>21.942756970000001</v>
      </c>
      <c r="BB408" s="328">
        <f>+VLOOKUP($E408,Final_nrj!$1:$1048576,MATCH(DATE(BB$2,1,1),Final_nrj!$A$1:$LI$1),FALSE)</f>
        <v>22.235864880000001</v>
      </c>
      <c r="BC408" s="328">
        <f>+VLOOKUP($E408,Final_nrj!$1:$1048576,MATCH(DATE(BC$2,1,1),Final_nrj!$A$1:$LI$1),FALSE)</f>
        <v>22.533239349999999</v>
      </c>
      <c r="BD408" s="328">
        <f>+VLOOKUP($E408,Final_nrj!$1:$1048576,MATCH(DATE(BD$2,1,1),Final_nrj!$A$1:$LI$1),FALSE)</f>
        <v>22.834836939999999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7.1745474109999998</v>
      </c>
      <c r="G409" s="328">
        <f>+VLOOKUP($E409,Final_nrj!$1:$1048576,MATCH(DATE(G$2,1,1),Final_nrj!$A$1:$LI$1),FALSE)</f>
        <v>7.2581592989999999</v>
      </c>
      <c r="H409" s="328">
        <f>+VLOOKUP($E409,Final_nrj!$1:$1048576,MATCH(DATE(H$2,1,1),Final_nrj!$A$1:$LI$1),FALSE)</f>
        <v>7.3479674670000001</v>
      </c>
      <c r="I409" s="328">
        <f>+VLOOKUP($E409,Final_nrj!$1:$1048576,MATCH(DATE(I$2,1,1),Final_nrj!$A$1:$LI$1),FALSE)</f>
        <v>7.4449832520000001</v>
      </c>
      <c r="J409" s="328">
        <f>+VLOOKUP($E409,Final_nrj!$1:$1048576,MATCH(DATE(J$2,1,1),Final_nrj!$A$1:$LI$1),FALSE)</f>
        <v>7.5506027429999998</v>
      </c>
      <c r="K409" s="328">
        <f>+VLOOKUP($E409,Final_nrj!$1:$1048576,MATCH(DATE(K$2,1,1),Final_nrj!$A$1:$LI$1),FALSE)</f>
        <v>7.6652265079999999</v>
      </c>
      <c r="L409" s="328">
        <f>+VLOOKUP($E409,Final_nrj!$1:$1048576,MATCH(DATE(L$2,1,1),Final_nrj!$A$1:$LI$1),FALSE)</f>
        <v>7.7835883580000003</v>
      </c>
      <c r="M409" s="328">
        <f>+VLOOKUP($E409,Final_nrj!$1:$1048576,MATCH(DATE(M$2,1,1),Final_nrj!$A$1:$LI$1),FALSE)</f>
        <v>7.9076766559999996</v>
      </c>
      <c r="N409" s="328">
        <f>+VLOOKUP($E409,Final_nrj!$1:$1048576,MATCH(DATE(N$2,1,1),Final_nrj!$A$1:$LI$1),FALSE)</f>
        <v>8.0372131800000002</v>
      </c>
      <c r="O409" s="328">
        <f>+VLOOKUP($E409,Final_nrj!$1:$1048576,MATCH(DATE(O$2,1,1),Final_nrj!$A$1:$LI$1),FALSE)</f>
        <v>8.1715433990000008</v>
      </c>
      <c r="P409" s="328">
        <f>+VLOOKUP($E409,Final_nrj!$1:$1048576,MATCH(DATE(P$2,1,1),Final_nrj!$A$1:$LI$1),FALSE)</f>
        <v>8.3186972079999997</v>
      </c>
      <c r="Q409" s="328">
        <f>+VLOOKUP($E409,Final_nrj!$1:$1048576,MATCH(DATE(Q$2,1,1),Final_nrj!$A$1:$LI$1),FALSE)</f>
        <v>8.4645445469999991</v>
      </c>
      <c r="R409" s="328">
        <f>+VLOOKUP($E409,Final_nrj!$1:$1048576,MATCH(DATE(R$2,1,1),Final_nrj!$A$1:$LI$1),FALSE)</f>
        <v>8.6122634300000005</v>
      </c>
      <c r="S409" s="328">
        <f>+VLOOKUP($E409,Final_nrj!$1:$1048576,MATCH(DATE(S$2,1,1),Final_nrj!$A$1:$LI$1),FALSE)</f>
        <v>8.7620325230000002</v>
      </c>
      <c r="T409" s="328">
        <f>+VLOOKUP($E409,Final_nrj!$1:$1048576,MATCH(DATE(T$2,1,1),Final_nrj!$A$1:$LI$1),FALSE)</f>
        <v>8.9136132020000005</v>
      </c>
      <c r="U409" s="328">
        <f>+VLOOKUP($E409,Final_nrj!$1:$1048576,MATCH(DATE(U$2,1,1),Final_nrj!$A$1:$LI$1),FALSE)</f>
        <v>9.0667715439999998</v>
      </c>
      <c r="V409" s="328">
        <f>+VLOOKUP($E409,Final_nrj!$1:$1048576,MATCH(DATE(V$2,1,1),Final_nrj!$A$1:$LI$1),FALSE)</f>
        <v>9.2213267240000008</v>
      </c>
      <c r="W409" s="328">
        <f>+VLOOKUP($E409,Final_nrj!$1:$1048576,MATCH(DATE(W$2,1,1),Final_nrj!$A$1:$LI$1),FALSE)</f>
        <v>9.3771704220000007</v>
      </c>
      <c r="X409" s="328">
        <f>+VLOOKUP($E409,Final_nrj!$1:$1048576,MATCH(DATE(X$2,1,1),Final_nrj!$A$1:$LI$1),FALSE)</f>
        <v>9.5342458370000003</v>
      </c>
      <c r="Y409" s="328">
        <f>+VLOOKUP($E409,Final_nrj!$1:$1048576,MATCH(DATE(Y$2,1,1),Final_nrj!$A$1:$LI$1),FALSE)</f>
        <v>9.6925372989999996</v>
      </c>
      <c r="Z409" s="328">
        <f>+VLOOKUP($E409,Final_nrj!$1:$1048576,MATCH(DATE(Z$2,1,1),Final_nrj!$A$1:$LI$1),FALSE)</f>
        <v>9.8455072710000007</v>
      </c>
      <c r="AA409" s="328">
        <f>+VLOOKUP($E409,Final_nrj!$1:$1048576,MATCH(DATE(AA$2,1,1),Final_nrj!$A$1:$LI$1),FALSE)</f>
        <v>10.003396909999999</v>
      </c>
      <c r="AB409" s="328">
        <f>+VLOOKUP($E409,Final_nrj!$1:$1048576,MATCH(DATE(AB$2,1,1),Final_nrj!$A$1:$LI$1),FALSE)</f>
        <v>10.163498390000001</v>
      </c>
      <c r="AC409" s="328">
        <f>+VLOOKUP($E409,Final_nrj!$1:$1048576,MATCH(DATE(AC$2,1,1),Final_nrj!$A$1:$LI$1),FALSE)</f>
        <v>10.32544174</v>
      </c>
      <c r="AD409" s="328">
        <f>+VLOOKUP($E409,Final_nrj!$1:$1048576,MATCH(DATE(AD$2,1,1),Final_nrj!$A$1:$LI$1),FALSE)</f>
        <v>10.48923548</v>
      </c>
      <c r="AE409" s="328">
        <f>+VLOOKUP($E409,Final_nrj!$1:$1048576,MATCH(DATE(AE$2,1,1),Final_nrj!$A$1:$LI$1),FALSE)</f>
        <v>10.635909549999999</v>
      </c>
      <c r="AF409" s="328">
        <f>+VLOOKUP($E409,Final_nrj!$1:$1048576,MATCH(DATE(AF$2,1,1),Final_nrj!$A$1:$LI$1),FALSE)</f>
        <v>10.786105320000001</v>
      </c>
      <c r="AG409" s="328">
        <f>+VLOOKUP($E409,Final_nrj!$1:$1048576,MATCH(DATE(AG$2,1,1),Final_nrj!$A$1:$LI$1),FALSE)</f>
        <v>10.93673338</v>
      </c>
      <c r="AH409" s="328">
        <f>+VLOOKUP($E409,Final_nrj!$1:$1048576,MATCH(DATE(AH$2,1,1),Final_nrj!$A$1:$LI$1),FALSE)</f>
        <v>11.087696790000001</v>
      </c>
      <c r="AI409" s="328">
        <f>+VLOOKUP($E409,Final_nrj!$1:$1048576,MATCH(DATE(AI$2,1,1),Final_nrj!$A$1:$LI$1),FALSE)</f>
        <v>11.239359179999999</v>
      </c>
      <c r="AJ409" s="328">
        <f>+VLOOKUP($E409,Final_nrj!$1:$1048576,MATCH(DATE(AJ$2,1,1),Final_nrj!$A$1:$LI$1),FALSE)</f>
        <v>11.392108350000001</v>
      </c>
      <c r="AK409" s="328">
        <f>+VLOOKUP($E409,Final_nrj!$1:$1048576,MATCH(DATE(AK$2,1,1),Final_nrj!$A$1:$LI$1),FALSE)</f>
        <v>11.546281820000001</v>
      </c>
      <c r="AL409" s="328">
        <f>+VLOOKUP($E409,Final_nrj!$1:$1048576,MATCH(DATE(AL$2,1,1),Final_nrj!$A$1:$LI$1),FALSE)</f>
        <v>11.702149650000001</v>
      </c>
      <c r="AM409" s="328">
        <f>+VLOOKUP($E409,Final_nrj!$1:$1048576,MATCH(DATE(AM$2,1,1),Final_nrj!$A$1:$LI$1),FALSE)</f>
        <v>11.859923849999999</v>
      </c>
      <c r="AN409" s="328">
        <f>+VLOOKUP($E409,Final_nrj!$1:$1048576,MATCH(DATE(AN$2,1,1),Final_nrj!$A$1:$LI$1),FALSE)</f>
        <v>12.019766990000001</v>
      </c>
      <c r="AO409" s="328">
        <f>+VLOOKUP($E409,Final_nrj!$1:$1048576,MATCH(DATE(AO$2,1,1),Final_nrj!$A$1:$LI$1),FALSE)</f>
        <v>12.18180076</v>
      </c>
      <c r="AP409" s="328">
        <f>+VLOOKUP($E409,Final_nrj!$1:$1048576,MATCH(DATE(AP$2,1,1),Final_nrj!$A$1:$LI$1),FALSE)</f>
        <v>12.341536</v>
      </c>
      <c r="AQ409" s="328">
        <f>+VLOOKUP($E409,Final_nrj!$1:$1048576,MATCH(DATE(AQ$2,1,1),Final_nrj!$A$1:$LI$1),FALSE)</f>
        <v>12.50155764</v>
      </c>
      <c r="AR409" s="328">
        <f>+VLOOKUP($E409,Final_nrj!$1:$1048576,MATCH(DATE(AR$2,1,1),Final_nrj!$A$1:$LI$1),FALSE)</f>
        <v>12.662499009999999</v>
      </c>
      <c r="AS409" s="328">
        <f>+VLOOKUP($E409,Final_nrj!$1:$1048576,MATCH(DATE(AS$2,1,1),Final_nrj!$A$1:$LI$1),FALSE)</f>
        <v>12.824669419999999</v>
      </c>
      <c r="AT409" s="328">
        <f>+VLOOKUP($E409,Final_nrj!$1:$1048576,MATCH(DATE(AT$2,1,1),Final_nrj!$A$1:$LI$1),FALSE)</f>
        <v>12.98831232</v>
      </c>
      <c r="AU409" s="328">
        <f>+VLOOKUP($E409,Final_nrj!$1:$1048576,MATCH(DATE(AU$2,1,1),Final_nrj!$A$1:$LI$1),FALSE)</f>
        <v>13.15364703</v>
      </c>
      <c r="AV409" s="328">
        <f>+VLOOKUP($E409,Final_nrj!$1:$1048576,MATCH(DATE(AV$2,1,1),Final_nrj!$A$1:$LI$1),FALSE)</f>
        <v>13.32085575</v>
      </c>
      <c r="AW409" s="328">
        <f>+VLOOKUP($E409,Final_nrj!$1:$1048576,MATCH(DATE(AW$2,1,1),Final_nrj!$A$1:$LI$1),FALSE)</f>
        <v>13.490090370000001</v>
      </c>
      <c r="AX409" s="328">
        <f>+VLOOKUP($E409,Final_nrj!$1:$1048576,MATCH(DATE(AX$2,1,1),Final_nrj!$A$1:$LI$1),FALSE)</f>
        <v>13.661475100000001</v>
      </c>
      <c r="AY409" s="328">
        <f>+VLOOKUP($E409,Final_nrj!$1:$1048576,MATCH(DATE(AY$2,1,1),Final_nrj!$A$1:$LI$1),FALSE)</f>
        <v>13.83511017</v>
      </c>
      <c r="AZ409" s="328">
        <f>+VLOOKUP($E409,Final_nrj!$1:$1048576,MATCH(DATE(AZ$2,1,1),Final_nrj!$A$1:$LI$1),FALSE)</f>
        <v>14.011519760000001</v>
      </c>
      <c r="BA409" s="328">
        <f>+VLOOKUP($E409,Final_nrj!$1:$1048576,MATCH(DATE(BA$2,1,1),Final_nrj!$A$1:$LI$1),FALSE)</f>
        <v>14.19053933</v>
      </c>
      <c r="BB409" s="328">
        <f>+VLOOKUP($E409,Final_nrj!$1:$1048576,MATCH(DATE(BB$2,1,1),Final_nrj!$A$1:$LI$1),FALSE)</f>
        <v>14.37216735</v>
      </c>
      <c r="BC409" s="328">
        <f>+VLOOKUP($E409,Final_nrj!$1:$1048576,MATCH(DATE(BC$2,1,1),Final_nrj!$A$1:$LI$1),FALSE)</f>
        <v>14.55642413</v>
      </c>
      <c r="BD409" s="328">
        <f>+VLOOKUP($E409,Final_nrj!$1:$1048576,MATCH(DATE(BD$2,1,1),Final_nrj!$A$1:$LI$1),FALSE)</f>
        <v>14.74333186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0.90353293619999997</v>
      </c>
      <c r="G410" s="328">
        <f>+VLOOKUP($E410,Final_nrj!$1:$1048576,MATCH(DATE(G$2,1,1),Final_nrj!$A$1:$LI$1),FALSE)</f>
        <v>0.91439489789999995</v>
      </c>
      <c r="H410" s="328">
        <f>+VLOOKUP($E410,Final_nrj!$1:$1048576,MATCH(DATE(H$2,1,1),Final_nrj!$A$1:$LI$1),FALSE)</f>
        <v>0.92630391700000003</v>
      </c>
      <c r="I410" s="328">
        <f>+VLOOKUP($E410,Final_nrj!$1:$1048576,MATCH(DATE(I$2,1,1),Final_nrj!$A$1:$LI$1),FALSE)</f>
        <v>0.93933217400000002</v>
      </c>
      <c r="J410" s="328">
        <f>+VLOOKUP($E410,Final_nrj!$1:$1048576,MATCH(DATE(J$2,1,1),Final_nrj!$A$1:$LI$1),FALSE)</f>
        <v>0.95355086529999999</v>
      </c>
      <c r="K410" s="328">
        <f>+VLOOKUP($E410,Final_nrj!$1:$1048576,MATCH(DATE(K$2,1,1),Final_nrj!$A$1:$LI$1),FALSE)</f>
        <v>0.96889631720000002</v>
      </c>
      <c r="L410" s="328">
        <f>+VLOOKUP($E410,Final_nrj!$1:$1048576,MATCH(DATE(L$2,1,1),Final_nrj!$A$1:$LI$1),FALSE)</f>
        <v>0.98461295169999996</v>
      </c>
      <c r="M410" s="328">
        <f>+VLOOKUP($E410,Final_nrj!$1:$1048576,MATCH(DATE(M$2,1,1),Final_nrj!$A$1:$LI$1),FALSE)</f>
        <v>1.000890053</v>
      </c>
      <c r="N410" s="328">
        <f>+VLOOKUP($E410,Final_nrj!$1:$1048576,MATCH(DATE(N$2,1,1),Final_nrj!$A$1:$LI$1),FALSE)</f>
        <v>1.017663467</v>
      </c>
      <c r="O410" s="328">
        <f>+VLOOKUP($E410,Final_nrj!$1:$1048576,MATCH(DATE(O$2,1,1),Final_nrj!$A$1:$LI$1),FALSE)</f>
        <v>1.034844034</v>
      </c>
      <c r="P410" s="328">
        <f>+VLOOKUP($E410,Final_nrj!$1:$1048576,MATCH(DATE(P$2,1,1),Final_nrj!$A$1:$LI$1),FALSE)</f>
        <v>1.0534450259999999</v>
      </c>
      <c r="Q410" s="328">
        <f>+VLOOKUP($E410,Final_nrj!$1:$1048576,MATCH(DATE(Q$2,1,1),Final_nrj!$A$1:$LI$1),FALSE)</f>
        <v>1.0716964</v>
      </c>
      <c r="R410" s="328">
        <f>+VLOOKUP($E410,Final_nrj!$1:$1048576,MATCH(DATE(R$2,1,1),Final_nrj!$A$1:$LI$1),FALSE)</f>
        <v>1.0900149240000001</v>
      </c>
      <c r="S410" s="328">
        <f>+VLOOKUP($E410,Final_nrj!$1:$1048576,MATCH(DATE(S$2,1,1),Final_nrj!$A$1:$LI$1),FALSE)</f>
        <v>1.108443979</v>
      </c>
      <c r="T410" s="328">
        <f>+VLOOKUP($E410,Final_nrj!$1:$1048576,MATCH(DATE(T$2,1,1),Final_nrj!$A$1:$LI$1),FALSE)</f>
        <v>1.1269744290000001</v>
      </c>
      <c r="U410" s="328">
        <f>+VLOOKUP($E410,Final_nrj!$1:$1048576,MATCH(DATE(U$2,1,1),Final_nrj!$A$1:$LI$1),FALSE)</f>
        <v>1.145597234</v>
      </c>
      <c r="V410" s="328">
        <f>+VLOOKUP($E410,Final_nrj!$1:$1048576,MATCH(DATE(V$2,1,1),Final_nrj!$A$1:$LI$1),FALSE)</f>
        <v>1.164309552</v>
      </c>
      <c r="W410" s="328">
        <f>+VLOOKUP($E410,Final_nrj!$1:$1048576,MATCH(DATE(W$2,1,1),Final_nrj!$A$1:$LI$1),FALSE)</f>
        <v>1.18311725</v>
      </c>
      <c r="X410" s="328">
        <f>+VLOOKUP($E410,Final_nrj!$1:$1048576,MATCH(DATE(X$2,1,1),Final_nrj!$A$1:$LI$1),FALSE)</f>
        <v>1.2020320149999999</v>
      </c>
      <c r="Y410" s="328">
        <f>+VLOOKUP($E410,Final_nrj!$1:$1048576,MATCH(DATE(Y$2,1,1),Final_nrj!$A$1:$LI$1),FALSE)</f>
        <v>1.221069696</v>
      </c>
      <c r="Z410" s="328">
        <f>+VLOOKUP($E410,Final_nrj!$1:$1048576,MATCH(DATE(Z$2,1,1),Final_nrj!$A$1:$LI$1),FALSE)</f>
        <v>1.2394324640000001</v>
      </c>
      <c r="AA410" s="328">
        <f>+VLOOKUP($E410,Final_nrj!$1:$1048576,MATCH(DATE(AA$2,1,1),Final_nrj!$A$1:$LI$1),FALSE)</f>
        <v>1.25842173</v>
      </c>
      <c r="AB410" s="328">
        <f>+VLOOKUP($E410,Final_nrj!$1:$1048576,MATCH(DATE(AB$2,1,1),Final_nrj!$A$1:$LI$1),FALSE)</f>
        <v>1.277711617</v>
      </c>
      <c r="AC410" s="328">
        <f>+VLOOKUP($E410,Final_nrj!$1:$1048576,MATCH(DATE(AC$2,1,1),Final_nrj!$A$1:$LI$1),FALSE)</f>
        <v>1.297264899</v>
      </c>
      <c r="AD410" s="328">
        <f>+VLOOKUP($E410,Final_nrj!$1:$1048576,MATCH(DATE(AD$2,1,1),Final_nrj!$A$1:$LI$1),FALSE)</f>
        <v>1.317089787</v>
      </c>
      <c r="AE410" s="328">
        <f>+VLOOKUP($E410,Final_nrj!$1:$1048576,MATCH(DATE(AE$2,1,1),Final_nrj!$A$1:$LI$1),FALSE)</f>
        <v>1.33483635</v>
      </c>
      <c r="AF410" s="328">
        <f>+VLOOKUP($E410,Final_nrj!$1:$1048576,MATCH(DATE(AF$2,1,1),Final_nrj!$A$1:$LI$1),FALSE)</f>
        <v>1.3531030159999999</v>
      </c>
      <c r="AG410" s="328">
        <f>+VLOOKUP($E410,Final_nrj!$1:$1048576,MATCH(DATE(AG$2,1,1),Final_nrj!$A$1:$LI$1),FALSE)</f>
        <v>1.371518663</v>
      </c>
      <c r="AH410" s="328">
        <f>+VLOOKUP($E410,Final_nrj!$1:$1048576,MATCH(DATE(AH$2,1,1),Final_nrj!$A$1:$LI$1),FALSE)</f>
        <v>1.390078328</v>
      </c>
      <c r="AI410" s="328">
        <f>+VLOOKUP($E410,Final_nrj!$1:$1048576,MATCH(DATE(AI$2,1,1),Final_nrj!$A$1:$LI$1),FALSE)</f>
        <v>1.4088307929999999</v>
      </c>
      <c r="AJ410" s="328">
        <f>+VLOOKUP($E410,Final_nrj!$1:$1048576,MATCH(DATE(AJ$2,1,1),Final_nrj!$A$1:$LI$1),FALSE)</f>
        <v>1.4278248250000001</v>
      </c>
      <c r="AK410" s="328">
        <f>+VLOOKUP($E410,Final_nrj!$1:$1048576,MATCH(DATE(AK$2,1,1),Final_nrj!$A$1:$LI$1),FALSE)</f>
        <v>1.447100158</v>
      </c>
      <c r="AL410" s="328">
        <f>+VLOOKUP($E410,Final_nrj!$1:$1048576,MATCH(DATE(AL$2,1,1),Final_nrj!$A$1:$LI$1),FALSE)</f>
        <v>1.466685655</v>
      </c>
      <c r="AM410" s="328">
        <f>+VLOOKUP($E410,Final_nrj!$1:$1048576,MATCH(DATE(AM$2,1,1),Final_nrj!$A$1:$LI$1),FALSE)</f>
        <v>1.4866009739999999</v>
      </c>
      <c r="AN410" s="328">
        <f>+VLOOKUP($E410,Final_nrj!$1:$1048576,MATCH(DATE(AN$2,1,1),Final_nrj!$A$1:$LI$1),FALSE)</f>
        <v>1.506858247</v>
      </c>
      <c r="AO410" s="328">
        <f>+VLOOKUP($E410,Final_nrj!$1:$1048576,MATCH(DATE(AO$2,1,1),Final_nrj!$A$1:$LI$1),FALSE)</f>
        <v>1.527463762</v>
      </c>
      <c r="AP410" s="328">
        <f>+VLOOKUP($E410,Final_nrj!$1:$1048576,MATCH(DATE(AP$2,1,1),Final_nrj!$A$1:$LI$1),FALSE)</f>
        <v>1.5478517279999999</v>
      </c>
      <c r="AQ410" s="328">
        <f>+VLOOKUP($E410,Final_nrj!$1:$1048576,MATCH(DATE(AQ$2,1,1),Final_nrj!$A$1:$LI$1),FALSE)</f>
        <v>1.568340847</v>
      </c>
      <c r="AR410" s="328">
        <f>+VLOOKUP($E410,Final_nrj!$1:$1048576,MATCH(DATE(AR$2,1,1),Final_nrj!$A$1:$LI$1),FALSE)</f>
        <v>1.589007319</v>
      </c>
      <c r="AS410" s="328">
        <f>+VLOOKUP($E410,Final_nrj!$1:$1048576,MATCH(DATE(AS$2,1,1),Final_nrj!$A$1:$LI$1),FALSE)</f>
        <v>1.6098863569999999</v>
      </c>
      <c r="AT410" s="328">
        <f>+VLOOKUP($E410,Final_nrj!$1:$1048576,MATCH(DATE(AT$2,1,1),Final_nrj!$A$1:$LI$1),FALSE)</f>
        <v>1.631004543</v>
      </c>
      <c r="AU410" s="328">
        <f>+VLOOKUP($E410,Final_nrj!$1:$1048576,MATCH(DATE(AU$2,1,1),Final_nrj!$A$1:$LI$1),FALSE)</f>
        <v>1.6523851899999999</v>
      </c>
      <c r="AV410" s="328">
        <f>+VLOOKUP($E410,Final_nrj!$1:$1048576,MATCH(DATE(AV$2,1,1),Final_nrj!$A$1:$LI$1),FALSE)</f>
        <v>1.6740467240000001</v>
      </c>
      <c r="AW410" s="328">
        <f>+VLOOKUP($E410,Final_nrj!$1:$1048576,MATCH(DATE(AW$2,1,1),Final_nrj!$A$1:$LI$1),FALSE)</f>
        <v>1.696003543</v>
      </c>
      <c r="AX410" s="328">
        <f>+VLOOKUP($E410,Final_nrj!$1:$1048576,MATCH(DATE(AX$2,1,1),Final_nrj!$A$1:$LI$1),FALSE)</f>
        <v>1.7182663869999999</v>
      </c>
      <c r="AY410" s="328">
        <f>+VLOOKUP($E410,Final_nrj!$1:$1048576,MATCH(DATE(AY$2,1,1),Final_nrj!$A$1:$LI$1),FALSE)</f>
        <v>1.740842885</v>
      </c>
      <c r="AZ410" s="328">
        <f>+VLOOKUP($E410,Final_nrj!$1:$1048576,MATCH(DATE(AZ$2,1,1),Final_nrj!$A$1:$LI$1),FALSE)</f>
        <v>1.763793489</v>
      </c>
      <c r="BA410" s="328">
        <f>+VLOOKUP($E410,Final_nrj!$1:$1048576,MATCH(DATE(BA$2,1,1),Final_nrj!$A$1:$LI$1),FALSE)</f>
        <v>1.787092296</v>
      </c>
      <c r="BB410" s="328">
        <f>+VLOOKUP($E410,Final_nrj!$1:$1048576,MATCH(DATE(BB$2,1,1),Final_nrj!$A$1:$LI$1),FALSE)</f>
        <v>1.810734005</v>
      </c>
      <c r="BC410" s="328">
        <f>+VLOOKUP($E410,Final_nrj!$1:$1048576,MATCH(DATE(BC$2,1,1),Final_nrj!$A$1:$LI$1),FALSE)</f>
        <v>1.834716587</v>
      </c>
      <c r="BD410" s="328">
        <f>+VLOOKUP($E410,Final_nrj!$1:$1048576,MATCH(DATE(BD$2,1,1),Final_nrj!$A$1:$LI$1),FALSE)</f>
        <v>1.8590389039999999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0.33953095770000002</v>
      </c>
      <c r="G411" s="328">
        <f>+VLOOKUP($E411,Final_nrj!$1:$1048576,MATCH(DATE(G$2,1,1),Final_nrj!$A$1:$LI$1),FALSE)</f>
        <v>0.34353487910000002</v>
      </c>
      <c r="H411" s="328">
        <f>+VLOOKUP($E411,Final_nrj!$1:$1048576,MATCH(DATE(H$2,1,1),Final_nrj!$A$1:$LI$1),FALSE)</f>
        <v>0.3479457232</v>
      </c>
      <c r="I411" s="328">
        <f>+VLOOKUP($E411,Final_nrj!$1:$1048576,MATCH(DATE(I$2,1,1),Final_nrj!$A$1:$LI$1),FALSE)</f>
        <v>0.35281113139999998</v>
      </c>
      <c r="J411" s="328">
        <f>+VLOOKUP($E411,Final_nrj!$1:$1048576,MATCH(DATE(J$2,1,1),Final_nrj!$A$1:$LI$1),FALSE)</f>
        <v>0.35815279830000002</v>
      </c>
      <c r="K411" s="328">
        <f>+VLOOKUP($E411,Final_nrj!$1:$1048576,MATCH(DATE(K$2,1,1),Final_nrj!$A$1:$LI$1),FALSE)</f>
        <v>0.3639381746</v>
      </c>
      <c r="L411" s="328">
        <f>+VLOOKUP($E411,Final_nrj!$1:$1048576,MATCH(DATE(L$2,1,1),Final_nrj!$A$1:$LI$1),FALSE)</f>
        <v>0.36988513709999998</v>
      </c>
      <c r="M411" s="328">
        <f>+VLOOKUP($E411,Final_nrj!$1:$1048576,MATCH(DATE(M$2,1,1),Final_nrj!$A$1:$LI$1),FALSE)</f>
        <v>0.3760447589</v>
      </c>
      <c r="N411" s="328">
        <f>+VLOOKUP($E411,Final_nrj!$1:$1048576,MATCH(DATE(N$2,1,1),Final_nrj!$A$1:$LI$1),FALSE)</f>
        <v>0.38238957179999999</v>
      </c>
      <c r="O411" s="328">
        <f>+VLOOKUP($E411,Final_nrj!$1:$1048576,MATCH(DATE(O$2,1,1),Final_nrj!$A$1:$LI$1),FALSE)</f>
        <v>0.38888505699999998</v>
      </c>
      <c r="P411" s="328">
        <f>+VLOOKUP($E411,Final_nrj!$1:$1048576,MATCH(DATE(P$2,1,1),Final_nrj!$A$1:$LI$1),FALSE)</f>
        <v>0.39589562309999998</v>
      </c>
      <c r="Q411" s="328">
        <f>+VLOOKUP($E411,Final_nrj!$1:$1048576,MATCH(DATE(Q$2,1,1),Final_nrj!$A$1:$LI$1),FALSE)</f>
        <v>0.40279750590000002</v>
      </c>
      <c r="R411" s="328">
        <f>+VLOOKUP($E411,Final_nrj!$1:$1048576,MATCH(DATE(R$2,1,1),Final_nrj!$A$1:$LI$1),FALSE)</f>
        <v>0.40972009180000002</v>
      </c>
      <c r="S411" s="328">
        <f>+VLOOKUP($E411,Final_nrj!$1:$1048576,MATCH(DATE(S$2,1,1),Final_nrj!$A$1:$LI$1),FALSE)</f>
        <v>0.41667660159999997</v>
      </c>
      <c r="T411" s="328">
        <f>+VLOOKUP($E411,Final_nrj!$1:$1048576,MATCH(DATE(T$2,1,1),Final_nrj!$A$1:$LI$1),FALSE)</f>
        <v>0.42366279099999998</v>
      </c>
      <c r="U411" s="328">
        <f>+VLOOKUP($E411,Final_nrj!$1:$1048576,MATCH(DATE(U$2,1,1),Final_nrj!$A$1:$LI$1),FALSE)</f>
        <v>0.43067480359999999</v>
      </c>
      <c r="V411" s="328">
        <f>+VLOOKUP($E411,Final_nrj!$1:$1048576,MATCH(DATE(V$2,1,1),Final_nrj!$A$1:$LI$1),FALSE)</f>
        <v>0.43771138850000002</v>
      </c>
      <c r="W411" s="328">
        <f>+VLOOKUP($E411,Final_nrj!$1:$1048576,MATCH(DATE(W$2,1,1),Final_nrj!$A$1:$LI$1),FALSE)</f>
        <v>0.44477497989999998</v>
      </c>
      <c r="X411" s="328">
        <f>+VLOOKUP($E411,Final_nrj!$1:$1048576,MATCH(DATE(X$2,1,1),Final_nrj!$A$1:$LI$1),FALSE)</f>
        <v>0.45187053929999998</v>
      </c>
      <c r="Y411" s="328">
        <f>+VLOOKUP($E411,Final_nrj!$1:$1048576,MATCH(DATE(Y$2,1,1),Final_nrj!$A$1:$LI$1),FALSE)</f>
        <v>0.4590048665</v>
      </c>
      <c r="Z411" s="328">
        <f>+VLOOKUP($E411,Final_nrj!$1:$1048576,MATCH(DATE(Z$2,1,1),Final_nrj!$A$1:$LI$1),FALSE)</f>
        <v>0.46589113370000002</v>
      </c>
      <c r="AA411" s="328">
        <f>+VLOOKUP($E411,Final_nrj!$1:$1048576,MATCH(DATE(AA$2,1,1),Final_nrj!$A$1:$LI$1),FALSE)</f>
        <v>0.47298792680000001</v>
      </c>
      <c r="AB411" s="328">
        <f>+VLOOKUP($E411,Final_nrj!$1:$1048576,MATCH(DATE(AB$2,1,1),Final_nrj!$A$1:$LI$1),FALSE)</f>
        <v>0.48019395860000003</v>
      </c>
      <c r="AC411" s="328">
        <f>+VLOOKUP($E411,Final_nrj!$1:$1048576,MATCH(DATE(AC$2,1,1),Final_nrj!$A$1:$LI$1),FALSE)</f>
        <v>0.48749814390000001</v>
      </c>
      <c r="AD411" s="328">
        <f>+VLOOKUP($E411,Final_nrj!$1:$1048576,MATCH(DATE(AD$2,1,1),Final_nrj!$A$1:$LI$1),FALSE)</f>
        <v>0.49490468679999999</v>
      </c>
      <c r="AE411" s="328">
        <f>+VLOOKUP($E411,Final_nrj!$1:$1048576,MATCH(DATE(AE$2,1,1),Final_nrj!$A$1:$LI$1),FALSE)</f>
        <v>0.5015664246</v>
      </c>
      <c r="AF411" s="328">
        <f>+VLOOKUP($E411,Final_nrj!$1:$1048576,MATCH(DATE(AF$2,1,1),Final_nrj!$A$1:$LI$1),FALSE)</f>
        <v>0.50838482709999999</v>
      </c>
      <c r="AG411" s="328">
        <f>+VLOOKUP($E411,Final_nrj!$1:$1048576,MATCH(DATE(AG$2,1,1),Final_nrj!$A$1:$LI$1),FALSE)</f>
        <v>0.51525200100000002</v>
      </c>
      <c r="AH411" s="328">
        <f>+VLOOKUP($E411,Final_nrj!$1:$1048576,MATCH(DATE(AH$2,1,1),Final_nrj!$A$1:$LI$1),FALSE)</f>
        <v>0.52217161199999995</v>
      </c>
      <c r="AI411" s="328">
        <f>+VLOOKUP($E411,Final_nrj!$1:$1048576,MATCH(DATE(AI$2,1,1),Final_nrj!$A$1:$LI$1),FALSE)</f>
        <v>0.52916472680000004</v>
      </c>
      <c r="AJ411" s="328">
        <f>+VLOOKUP($E411,Final_nrj!$1:$1048576,MATCH(DATE(AJ$2,1,1),Final_nrj!$A$1:$LI$1),FALSE)</f>
        <v>0.53625177940000002</v>
      </c>
      <c r="AK411" s="328">
        <f>+VLOOKUP($E411,Final_nrj!$1:$1048576,MATCH(DATE(AK$2,1,1),Final_nrj!$A$1:$LI$1),FALSE)</f>
        <v>0.54344929559999999</v>
      </c>
      <c r="AL411" s="328">
        <f>+VLOOKUP($E411,Final_nrj!$1:$1048576,MATCH(DATE(AL$2,1,1),Final_nrj!$A$1:$LI$1),FALSE)</f>
        <v>0.55076916320000002</v>
      </c>
      <c r="AM411" s="328">
        <f>+VLOOKUP($E411,Final_nrj!$1:$1048576,MATCH(DATE(AM$2,1,1),Final_nrj!$A$1:$LI$1),FALSE)</f>
        <v>0.55821932129999996</v>
      </c>
      <c r="AN411" s="328">
        <f>+VLOOKUP($E411,Final_nrj!$1:$1048576,MATCH(DATE(AN$2,1,1),Final_nrj!$A$1:$LI$1),FALSE)</f>
        <v>0.56580447199999995</v>
      </c>
      <c r="AO411" s="328">
        <f>+VLOOKUP($E411,Final_nrj!$1:$1048576,MATCH(DATE(AO$2,1,1),Final_nrj!$A$1:$LI$1),FALSE)</f>
        <v>0.57352680150000002</v>
      </c>
      <c r="AP411" s="328">
        <f>+VLOOKUP($E411,Final_nrj!$1:$1048576,MATCH(DATE(AP$2,1,1),Final_nrj!$A$1:$LI$1),FALSE)</f>
        <v>0.58118208959999995</v>
      </c>
      <c r="AQ411" s="328">
        <f>+VLOOKUP($E411,Final_nrj!$1:$1048576,MATCH(DATE(AQ$2,1,1),Final_nrj!$A$1:$LI$1),FALSE)</f>
        <v>0.58887563300000001</v>
      </c>
      <c r="AR411" s="328">
        <f>+VLOOKUP($E411,Final_nrj!$1:$1048576,MATCH(DATE(AR$2,1,1),Final_nrj!$A$1:$LI$1),FALSE)</f>
        <v>0.59663545549999997</v>
      </c>
      <c r="AS411" s="328">
        <f>+VLOOKUP($E411,Final_nrj!$1:$1048576,MATCH(DATE(AS$2,1,1),Final_nrj!$A$1:$LI$1),FALSE)</f>
        <v>0.60447535699999999</v>
      </c>
      <c r="AT411" s="328">
        <f>+VLOOKUP($E411,Final_nrj!$1:$1048576,MATCH(DATE(AT$2,1,1),Final_nrj!$A$1:$LI$1),FALSE)</f>
        <v>0.61240589680000002</v>
      </c>
      <c r="AU411" s="328">
        <f>+VLOOKUP($E411,Final_nrj!$1:$1048576,MATCH(DATE(AU$2,1,1),Final_nrj!$A$1:$LI$1),FALSE)</f>
        <v>0.62043633949999999</v>
      </c>
      <c r="AV411" s="328">
        <f>+VLOOKUP($E411,Final_nrj!$1:$1048576,MATCH(DATE(AV$2,1,1),Final_nrj!$A$1:$LI$1),FALSE)</f>
        <v>0.62857394919999998</v>
      </c>
      <c r="AW411" s="328">
        <f>+VLOOKUP($E411,Final_nrj!$1:$1048576,MATCH(DATE(AW$2,1,1),Final_nrj!$A$1:$LI$1),FALSE)</f>
        <v>0.63682432860000004</v>
      </c>
      <c r="AX411" s="328">
        <f>+VLOOKUP($E411,Final_nrj!$1:$1048576,MATCH(DATE(AX$2,1,1),Final_nrj!$A$1:$LI$1),FALSE)</f>
        <v>0.64519155809999995</v>
      </c>
      <c r="AY411" s="328">
        <f>+VLOOKUP($E411,Final_nrj!$1:$1048576,MATCH(DATE(AY$2,1,1),Final_nrj!$A$1:$LI$1),FALSE)</f>
        <v>0.65367841729999998</v>
      </c>
      <c r="AZ411" s="328">
        <f>+VLOOKUP($E411,Final_nrj!$1:$1048576,MATCH(DATE(AZ$2,1,1),Final_nrj!$A$1:$LI$1),FALSE)</f>
        <v>0.66230676550000001</v>
      </c>
      <c r="BA411" s="328">
        <f>+VLOOKUP($E411,Final_nrj!$1:$1048576,MATCH(DATE(BA$2,1,1),Final_nrj!$A$1:$LI$1),FALSE)</f>
        <v>0.67106784159999999</v>
      </c>
      <c r="BB411" s="328">
        <f>+VLOOKUP($E411,Final_nrj!$1:$1048576,MATCH(DATE(BB$2,1,1),Final_nrj!$A$1:$LI$1),FALSE)</f>
        <v>0.67995930900000001</v>
      </c>
      <c r="BC411" s="328">
        <f>+VLOOKUP($E411,Final_nrj!$1:$1048576,MATCH(DATE(BC$2,1,1),Final_nrj!$A$1:$LI$1),FALSE)</f>
        <v>0.68897994500000004</v>
      </c>
      <c r="BD411" s="328">
        <f>+VLOOKUP($E411,Final_nrj!$1:$1048576,MATCH(DATE(BD$2,1,1),Final_nrj!$A$1:$LI$1),FALSE)</f>
        <v>0.69812887769999998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8.4176113049999994</v>
      </c>
      <c r="G413" s="382">
        <f>+VLOOKUP($E413,Final_nrj!$1:$1048576,MATCH(DATE(G$2,1,1),Final_nrj!$A$1:$LI$1),FALSE)</f>
        <v>8.5160890760000001</v>
      </c>
      <c r="H413" s="382">
        <f>+VLOOKUP($E413,Final_nrj!$1:$1048576,MATCH(DATE(H$2,1,1),Final_nrj!$A$1:$LI$1),FALSE)</f>
        <v>8.6222171079999992</v>
      </c>
      <c r="I413" s="382">
        <f>+VLOOKUP($E413,Final_nrj!$1:$1048576,MATCH(DATE(I$2,1,1),Final_nrj!$A$1:$LI$1),FALSE)</f>
        <v>8.7371265579999999</v>
      </c>
      <c r="J413" s="382">
        <f>+VLOOKUP($E413,Final_nrj!$1:$1048576,MATCH(DATE(J$2,1,1),Final_nrj!$A$1:$LI$1),FALSE)</f>
        <v>8.8623064070000002</v>
      </c>
      <c r="K413" s="382">
        <f>+VLOOKUP($E413,Final_nrj!$1:$1048576,MATCH(DATE(K$2,1,1),Final_nrj!$A$1:$LI$1),FALSE)</f>
        <v>8.9980609999999999</v>
      </c>
      <c r="L413" s="382">
        <f>+VLOOKUP($E413,Final_nrj!$1:$1048576,MATCH(DATE(L$2,1,1),Final_nrj!$A$1:$LI$1),FALSE)</f>
        <v>9.1380864469999992</v>
      </c>
      <c r="M413" s="382">
        <f>+VLOOKUP($E413,Final_nrj!$1:$1048576,MATCH(DATE(M$2,1,1),Final_nrj!$A$1:$LI$1),FALSE)</f>
        <v>9.2846114679999996</v>
      </c>
      <c r="N413" s="382">
        <f>+VLOOKUP($E413,Final_nrj!$1:$1048576,MATCH(DATE(N$2,1,1),Final_nrj!$A$1:$LI$1),FALSE)</f>
        <v>9.4372662179999995</v>
      </c>
      <c r="O413" s="382">
        <f>+VLOOKUP($E413,Final_nrj!$1:$1048576,MATCH(DATE(O$2,1,1),Final_nrj!$A$1:$LI$1),FALSE)</f>
        <v>9.5952724899999993</v>
      </c>
      <c r="P413" s="382">
        <f>+VLOOKUP($E413,Final_nrj!$1:$1048576,MATCH(DATE(P$2,1,1),Final_nrj!$A$1:$LI$1),FALSE)</f>
        <v>9.7680378569999995</v>
      </c>
      <c r="Q413" s="382">
        <f>+VLOOKUP($E413,Final_nrj!$1:$1048576,MATCH(DATE(Q$2,1,1),Final_nrj!$A$1:$LI$1),FALSE)</f>
        <v>9.9390384520000001</v>
      </c>
      <c r="R413" s="382">
        <f>+VLOOKUP($E413,Final_nrj!$1:$1048576,MATCH(DATE(R$2,1,1),Final_nrj!$A$1:$LI$1),FALSE)</f>
        <v>10.11199845</v>
      </c>
      <c r="S413" s="382">
        <f>+VLOOKUP($E413,Final_nrj!$1:$1048576,MATCH(DATE(S$2,1,1),Final_nrj!$A$1:$LI$1),FALSE)</f>
        <v>10.287153099999999</v>
      </c>
      <c r="T413" s="382">
        <f>+VLOOKUP($E413,Final_nrj!$1:$1048576,MATCH(DATE(T$2,1,1),Final_nrj!$A$1:$LI$1),FALSE)</f>
        <v>10.464250420000001</v>
      </c>
      <c r="U413" s="382">
        <f>+VLOOKUP($E413,Final_nrj!$1:$1048576,MATCH(DATE(U$2,1,1),Final_nrj!$A$1:$LI$1),FALSE)</f>
        <v>10.643043580000001</v>
      </c>
      <c r="V413" s="382">
        <f>+VLOOKUP($E413,Final_nrj!$1:$1048576,MATCH(DATE(V$2,1,1),Final_nrj!$A$1:$LI$1),FALSE)</f>
        <v>10.82334766</v>
      </c>
      <c r="W413" s="382">
        <f>+VLOOKUP($E413,Final_nrj!$1:$1048576,MATCH(DATE(W$2,1,1),Final_nrj!$A$1:$LI$1),FALSE)</f>
        <v>11.005062649999999</v>
      </c>
      <c r="X413" s="382">
        <f>+VLOOKUP($E413,Final_nrj!$1:$1048576,MATCH(DATE(X$2,1,1),Final_nrj!$A$1:$LI$1),FALSE)</f>
        <v>11.18814839</v>
      </c>
      <c r="Y413" s="382">
        <f>+VLOOKUP($E413,Final_nrj!$1:$1048576,MATCH(DATE(Y$2,1,1),Final_nrj!$A$1:$LI$1),FALSE)</f>
        <v>11.372611859999999</v>
      </c>
      <c r="Z413" s="382">
        <f>+VLOOKUP($E413,Final_nrj!$1:$1048576,MATCH(DATE(Z$2,1,1),Final_nrj!$A$1:$LI$1),FALSE)</f>
        <v>11.55083087</v>
      </c>
      <c r="AA413" s="382">
        <f>+VLOOKUP($E413,Final_nrj!$1:$1048576,MATCH(DATE(AA$2,1,1),Final_nrj!$A$1:$LI$1),FALSE)</f>
        <v>11.73480657</v>
      </c>
      <c r="AB413" s="382">
        <f>+VLOOKUP($E413,Final_nrj!$1:$1048576,MATCH(DATE(AB$2,1,1),Final_nrj!$A$1:$LI$1),FALSE)</f>
        <v>11.921403959999999</v>
      </c>
      <c r="AC413" s="382">
        <f>+VLOOKUP($E413,Final_nrj!$1:$1048576,MATCH(DATE(AC$2,1,1),Final_nrj!$A$1:$LI$1),FALSE)</f>
        <v>12.110204789999999</v>
      </c>
      <c r="AD413" s="382">
        <f>+VLOOKUP($E413,Final_nrj!$1:$1048576,MATCH(DATE(AD$2,1,1),Final_nrj!$A$1:$LI$1),FALSE)</f>
        <v>12.30122995</v>
      </c>
      <c r="AE413" s="382">
        <f>+VLOOKUP($E413,Final_nrj!$1:$1048576,MATCH(DATE(AE$2,1,1),Final_nrj!$A$1:$LI$1),FALSE)</f>
        <v>12.472312329999999</v>
      </c>
      <c r="AF413" s="382">
        <f>+VLOOKUP($E413,Final_nrj!$1:$1048576,MATCH(DATE(AF$2,1,1),Final_nrj!$A$1:$LI$1),FALSE)</f>
        <v>12.64759316</v>
      </c>
      <c r="AG413" s="382">
        <f>+VLOOKUP($E413,Final_nrj!$1:$1048576,MATCH(DATE(AG$2,1,1),Final_nrj!$A$1:$LI$1),FALSE)</f>
        <v>12.82350404</v>
      </c>
      <c r="AH413" s="382">
        <f>+VLOOKUP($E413,Final_nrj!$1:$1048576,MATCH(DATE(AH$2,1,1),Final_nrj!$A$1:$LI$1),FALSE)</f>
        <v>12.99994673</v>
      </c>
      <c r="AI413" s="382">
        <f>+VLOOKUP($E413,Final_nrj!$1:$1048576,MATCH(DATE(AI$2,1,1),Final_nrj!$A$1:$LI$1),FALSE)</f>
        <v>13.1773547</v>
      </c>
      <c r="AJ413" s="382">
        <f>+VLOOKUP($E413,Final_nrj!$1:$1048576,MATCH(DATE(AJ$2,1,1),Final_nrj!$A$1:$LI$1),FALSE)</f>
        <v>13.356184949999999</v>
      </c>
      <c r="AK413" s="382">
        <f>+VLOOKUP($E413,Final_nrj!$1:$1048576,MATCH(DATE(AK$2,1,1),Final_nrj!$A$1:$LI$1),FALSE)</f>
        <v>13.53683127</v>
      </c>
      <c r="AL413" s="382">
        <f>+VLOOKUP($E413,Final_nrj!$1:$1048576,MATCH(DATE(AL$2,1,1),Final_nrj!$A$1:$LI$1),FALSE)</f>
        <v>13.71960447</v>
      </c>
      <c r="AM413" s="382">
        <f>+VLOOKUP($E413,Final_nrj!$1:$1048576,MATCH(DATE(AM$2,1,1),Final_nrj!$A$1:$LI$1),FALSE)</f>
        <v>13.90474414</v>
      </c>
      <c r="AN413" s="382">
        <f>+VLOOKUP($E413,Final_nrj!$1:$1048576,MATCH(DATE(AN$2,1,1),Final_nrj!$A$1:$LI$1),FALSE)</f>
        <v>14.092429709999999</v>
      </c>
      <c r="AO413" s="382">
        <f>+VLOOKUP($E413,Final_nrj!$1:$1048576,MATCH(DATE(AO$2,1,1),Final_nrj!$A$1:$LI$1),FALSE)</f>
        <v>14.282791319999999</v>
      </c>
      <c r="AP413" s="382">
        <f>+VLOOKUP($E413,Final_nrj!$1:$1048576,MATCH(DATE(AP$2,1,1),Final_nrj!$A$1:$LI$1),FALSE)</f>
        <v>14.47056982</v>
      </c>
      <c r="AQ413" s="382">
        <f>+VLOOKUP($E413,Final_nrj!$1:$1048576,MATCH(DATE(AQ$2,1,1),Final_nrj!$A$1:$LI$1),FALSE)</f>
        <v>14.65877412</v>
      </c>
      <c r="AR413" s="382">
        <f>+VLOOKUP($E413,Final_nrj!$1:$1048576,MATCH(DATE(AR$2,1,1),Final_nrj!$A$1:$LI$1),FALSE)</f>
        <v>14.84814179</v>
      </c>
      <c r="AS413" s="382">
        <f>+VLOOKUP($E413,Final_nrj!$1:$1048576,MATCH(DATE(AS$2,1,1),Final_nrj!$A$1:$LI$1),FALSE)</f>
        <v>15.03903113</v>
      </c>
      <c r="AT413" s="382">
        <f>+VLOOKUP($E413,Final_nrj!$1:$1048576,MATCH(DATE(AT$2,1,1),Final_nrj!$A$1:$LI$1),FALSE)</f>
        <v>15.23172276</v>
      </c>
      <c r="AU413" s="382">
        <f>+VLOOKUP($E413,Final_nrj!$1:$1048576,MATCH(DATE(AU$2,1,1),Final_nrj!$A$1:$LI$1),FALSE)</f>
        <v>15.42646856</v>
      </c>
      <c r="AV413" s="382">
        <f>+VLOOKUP($E413,Final_nrj!$1:$1048576,MATCH(DATE(AV$2,1,1),Final_nrj!$A$1:$LI$1),FALSE)</f>
        <v>15.623476419999999</v>
      </c>
      <c r="AW413" s="382">
        <f>+VLOOKUP($E413,Final_nrj!$1:$1048576,MATCH(DATE(AW$2,1,1),Final_nrj!$A$1:$LI$1),FALSE)</f>
        <v>15.82291824</v>
      </c>
      <c r="AX413" s="382">
        <f>+VLOOKUP($E413,Final_nrj!$1:$1048576,MATCH(DATE(AX$2,1,1),Final_nrj!$A$1:$LI$1),FALSE)</f>
        <v>16.024933040000001</v>
      </c>
      <c r="AY413" s="382">
        <f>+VLOOKUP($E413,Final_nrj!$1:$1048576,MATCH(DATE(AY$2,1,1),Final_nrj!$A$1:$LI$1),FALSE)</f>
        <v>16.229631470000001</v>
      </c>
      <c r="AZ413" s="382">
        <f>+VLOOKUP($E413,Final_nrj!$1:$1048576,MATCH(DATE(AZ$2,1,1),Final_nrj!$A$1:$LI$1),FALSE)</f>
        <v>16.43762001</v>
      </c>
      <c r="BA413" s="382">
        <f>+VLOOKUP($E413,Final_nrj!$1:$1048576,MATCH(DATE(BA$2,1,1),Final_nrj!$A$1:$LI$1),FALSE)</f>
        <v>16.64869947</v>
      </c>
      <c r="BB413" s="382">
        <f>+VLOOKUP($E413,Final_nrj!$1:$1048576,MATCH(DATE(BB$2,1,1),Final_nrj!$A$1:$LI$1),FALSE)</f>
        <v>16.862860659999999</v>
      </c>
      <c r="BC413" s="382">
        <f>+VLOOKUP($E413,Final_nrj!$1:$1048576,MATCH(DATE(BC$2,1,1),Final_nrj!$A$1:$LI$1),FALSE)</f>
        <v>17.080120659999999</v>
      </c>
      <c r="BD413" s="382">
        <f>+VLOOKUP($E413,Final_nrj!$1:$1048576,MATCH(DATE(BD$2,1,1),Final_nrj!$A$1:$LI$1),FALSE)</f>
        <v>17.300499640000002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63.979054089999998</v>
      </c>
      <c r="I414" s="313">
        <f>+VLOOKUP($E414,Final_nrj!$1:$1048576,MATCH(DATE(I$2,1,1),Final_nrj!$A$1:$LI$1),FALSE)</f>
        <v>63.707653290000003</v>
      </c>
      <c r="J414" s="313">
        <f>+VLOOKUP($E414,Final_nrj!$1:$1048576,MATCH(DATE(J$2,1,1),Final_nrj!$A$1:$LI$1),FALSE)</f>
        <v>63.482470300000003</v>
      </c>
      <c r="K414" s="313">
        <f>+VLOOKUP($E414,Final_nrj!$1:$1048576,MATCH(DATE(K$2,1,1),Final_nrj!$A$1:$LI$1),FALSE)</f>
        <v>63.336263160000001</v>
      </c>
      <c r="L414" s="313">
        <f>+VLOOKUP($E414,Final_nrj!$1:$1048576,MATCH(DATE(L$2,1,1),Final_nrj!$A$1:$LI$1),FALSE)</f>
        <v>63.253989910000001</v>
      </c>
      <c r="M414" s="313">
        <f>+VLOOKUP($E414,Final_nrj!$1:$1048576,MATCH(DATE(M$2,1,1),Final_nrj!$A$1:$LI$1),FALSE)</f>
        <v>63.230666970000001</v>
      </c>
      <c r="N414" s="313">
        <f>+VLOOKUP($E414,Final_nrj!$1:$1048576,MATCH(DATE(N$2,1,1),Final_nrj!$A$1:$LI$1),FALSE)</f>
        <v>63.25270673</v>
      </c>
      <c r="O414" s="313">
        <f>+VLOOKUP($E414,Final_nrj!$1:$1048576,MATCH(DATE(O$2,1,1),Final_nrj!$A$1:$LI$1),FALSE)</f>
        <v>63.306551429999999</v>
      </c>
      <c r="P414" s="313">
        <f>+VLOOKUP($E414,Final_nrj!$1:$1048576,MATCH(DATE(P$2,1,1),Final_nrj!$A$1:$LI$1),FALSE)</f>
        <v>63.411263349999999</v>
      </c>
      <c r="Q414" s="313">
        <f>+VLOOKUP($E414,Final_nrj!$1:$1048576,MATCH(DATE(Q$2,1,1),Final_nrj!$A$1:$LI$1),FALSE)</f>
        <v>63.516182219999997</v>
      </c>
      <c r="R414" s="313">
        <f>+VLOOKUP($E414,Final_nrj!$1:$1048576,MATCH(DATE(R$2,1,1),Final_nrj!$A$1:$LI$1),FALSE)</f>
        <v>63.624458799999999</v>
      </c>
      <c r="S414" s="313">
        <f>+VLOOKUP($E414,Final_nrj!$1:$1048576,MATCH(DATE(S$2,1,1),Final_nrj!$A$1:$LI$1),FALSE)</f>
        <v>63.736656310000001</v>
      </c>
      <c r="T414" s="313">
        <f>+VLOOKUP($E414,Final_nrj!$1:$1048576,MATCH(DATE(T$2,1,1),Final_nrj!$A$1:$LI$1),FALSE)</f>
        <v>63.852381100000002</v>
      </c>
      <c r="U414" s="313">
        <f>+VLOOKUP($E414,Final_nrj!$1:$1048576,MATCH(DATE(U$2,1,1),Final_nrj!$A$1:$LI$1),FALSE)</f>
        <v>63.970977310000002</v>
      </c>
      <c r="V414" s="313">
        <f>+VLOOKUP($E414,Final_nrj!$1:$1048576,MATCH(DATE(V$2,1,1),Final_nrj!$A$1:$LI$1),FALSE)</f>
        <v>64.091795750000003</v>
      </c>
      <c r="W414" s="313">
        <f>+VLOOKUP($E414,Final_nrj!$1:$1048576,MATCH(DATE(W$2,1,1),Final_nrj!$A$1:$LI$1),FALSE)</f>
        <v>64.214279079999997</v>
      </c>
      <c r="X414" s="313">
        <f>+VLOOKUP($E414,Final_nrj!$1:$1048576,MATCH(DATE(X$2,1,1),Final_nrj!$A$1:$LI$1),FALSE)</f>
        <v>64.337974360000004</v>
      </c>
      <c r="Y414" s="313">
        <f>+VLOOKUP($E414,Final_nrj!$1:$1048576,MATCH(DATE(Y$2,1,1),Final_nrj!$A$1:$LI$1),FALSE)</f>
        <v>64.462521839999994</v>
      </c>
      <c r="Z414" s="313">
        <f>+VLOOKUP($E414,Final_nrj!$1:$1048576,MATCH(DATE(Z$2,1,1),Final_nrj!$A$1:$LI$1),FALSE)</f>
        <v>64.568139930000001</v>
      </c>
      <c r="AA414" s="313">
        <f>+VLOOKUP($E414,Final_nrj!$1:$1048576,MATCH(DATE(AA$2,1,1),Final_nrj!$A$1:$LI$1),FALSE)</f>
        <v>64.683684299999996</v>
      </c>
      <c r="AB414" s="313">
        <f>+VLOOKUP($E414,Final_nrj!$1:$1048576,MATCH(DATE(AB$2,1,1),Final_nrj!$A$1:$LI$1),FALSE)</f>
        <v>64.8039311</v>
      </c>
      <c r="AC414" s="313">
        <f>+VLOOKUP($E414,Final_nrj!$1:$1048576,MATCH(DATE(AC$2,1,1),Final_nrj!$A$1:$LI$1),FALSE)</f>
        <v>64.926449700000006</v>
      </c>
      <c r="AD414" s="313">
        <f>+VLOOKUP($E414,Final_nrj!$1:$1048576,MATCH(DATE(AD$2,1,1),Final_nrj!$A$1:$LI$1),FALSE)</f>
        <v>65.050137390000003</v>
      </c>
      <c r="AE414" s="313">
        <f>+VLOOKUP($E414,Final_nrj!$1:$1048576,MATCH(DATE(AE$2,1,1),Final_nrj!$A$1:$LI$1),FALSE)</f>
        <v>65.121098439999997</v>
      </c>
      <c r="AF414" s="313">
        <f>+VLOOKUP($E414,Final_nrj!$1:$1048576,MATCH(DATE(AF$2,1,1),Final_nrj!$A$1:$LI$1),FALSE)</f>
        <v>65.193553969999996</v>
      </c>
      <c r="AG414" s="313">
        <f>+VLOOKUP($E414,Final_nrj!$1:$1048576,MATCH(DATE(AG$2,1,1),Final_nrj!$A$1:$LI$1),FALSE)</f>
        <v>65.265840920000002</v>
      </c>
      <c r="AH414" s="313">
        <f>+VLOOKUP($E414,Final_nrj!$1:$1048576,MATCH(DATE(AH$2,1,1),Final_nrj!$A$1:$LI$1),FALSE)</f>
        <v>65.337382270000006</v>
      </c>
      <c r="AI414" s="313">
        <f>+VLOOKUP($E414,Final_nrj!$1:$1048576,MATCH(DATE(AI$2,1,1),Final_nrj!$A$1:$LI$1),FALSE)</f>
        <v>65.407923519999997</v>
      </c>
      <c r="AJ414" s="313">
        <f>+VLOOKUP($E414,Final_nrj!$1:$1048576,MATCH(DATE(AJ$2,1,1),Final_nrj!$A$1:$LI$1),FALSE)</f>
        <v>65.477597700000004</v>
      </c>
      <c r="AK414" s="313">
        <f>+VLOOKUP($E414,Final_nrj!$1:$1048576,MATCH(DATE(AK$2,1,1),Final_nrj!$A$1:$LI$1),FALSE)</f>
        <v>65.546740700000001</v>
      </c>
      <c r="AL414" s="313">
        <f>+VLOOKUP($E414,Final_nrj!$1:$1048576,MATCH(DATE(AL$2,1,1),Final_nrj!$A$1:$LI$1),FALSE)</f>
        <v>65.615739079999997</v>
      </c>
      <c r="AM414" s="313">
        <f>+VLOOKUP($E414,Final_nrj!$1:$1048576,MATCH(DATE(AM$2,1,1),Final_nrj!$A$1:$LI$1),FALSE)</f>
        <v>65.68496365</v>
      </c>
      <c r="AN414" s="313">
        <f>+VLOOKUP($E414,Final_nrj!$1:$1048576,MATCH(DATE(AN$2,1,1),Final_nrj!$A$1:$LI$1),FALSE)</f>
        <v>65.754747379999998</v>
      </c>
      <c r="AO414" s="313">
        <f>+VLOOKUP($E414,Final_nrj!$1:$1048576,MATCH(DATE(AO$2,1,1),Final_nrj!$A$1:$LI$1),FALSE)</f>
        <v>65.82538366</v>
      </c>
      <c r="AP414" s="313">
        <f>+VLOOKUP($E414,Final_nrj!$1:$1048576,MATCH(DATE(AP$2,1,1),Final_nrj!$A$1:$LI$1),FALSE)</f>
        <v>65.88564891</v>
      </c>
      <c r="AQ414" s="313">
        <f>+VLOOKUP($E414,Final_nrj!$1:$1048576,MATCH(DATE(AQ$2,1,1),Final_nrj!$A$1:$LI$1),FALSE)</f>
        <v>65.941298990000007</v>
      </c>
      <c r="AR414" s="313">
        <f>+VLOOKUP($E414,Final_nrj!$1:$1048576,MATCH(DATE(AR$2,1,1),Final_nrj!$A$1:$LI$1),FALSE)</f>
        <v>65.995159909999998</v>
      </c>
      <c r="AS414" s="313">
        <f>+VLOOKUP($E414,Final_nrj!$1:$1048576,MATCH(DATE(AS$2,1,1),Final_nrj!$A$1:$LI$1),FALSE)</f>
        <v>66.048713109999994</v>
      </c>
      <c r="AT414" s="313">
        <f>+VLOOKUP($E414,Final_nrj!$1:$1048576,MATCH(DATE(AT$2,1,1),Final_nrj!$A$1:$LI$1),FALSE)</f>
        <v>66.102832550000002</v>
      </c>
      <c r="AU414" s="313">
        <f>+VLOOKUP($E414,Final_nrj!$1:$1048576,MATCH(DATE(AU$2,1,1),Final_nrj!$A$1:$LI$1),FALSE)</f>
        <v>66.158104420000001</v>
      </c>
      <c r="AV414" s="313">
        <f>+VLOOKUP($E414,Final_nrj!$1:$1048576,MATCH(DATE(AV$2,1,1),Final_nrj!$A$1:$LI$1),FALSE)</f>
        <v>66.214954500000005</v>
      </c>
      <c r="AW414" s="313">
        <f>+VLOOKUP($E414,Final_nrj!$1:$1048576,MATCH(DATE(AW$2,1,1),Final_nrj!$A$1:$LI$1),FALSE)</f>
        <v>66.273685</v>
      </c>
      <c r="AX414" s="313">
        <f>+VLOOKUP($E414,Final_nrj!$1:$1048576,MATCH(DATE(AX$2,1,1),Final_nrj!$A$1:$LI$1),FALSE)</f>
        <v>66.334419330000003</v>
      </c>
      <c r="AY414" s="313">
        <f>+VLOOKUP($E414,Final_nrj!$1:$1048576,MATCH(DATE(AY$2,1,1),Final_nrj!$A$1:$LI$1),FALSE)</f>
        <v>66.396860459999999</v>
      </c>
      <c r="AZ414" s="313">
        <f>+VLOOKUP($E414,Final_nrj!$1:$1048576,MATCH(DATE(AZ$2,1,1),Final_nrj!$A$1:$LI$1),FALSE)</f>
        <v>66.460016820000007</v>
      </c>
      <c r="BA414" s="313">
        <f>+VLOOKUP($E414,Final_nrj!$1:$1048576,MATCH(DATE(BA$2,1,1),Final_nrj!$A$1:$LI$1),FALSE)</f>
        <v>66.519688840000001</v>
      </c>
      <c r="BB414" s="313">
        <f>+VLOOKUP($E414,Final_nrj!$1:$1048576,MATCH(DATE(BB$2,1,1),Final_nrj!$A$1:$LI$1),FALSE)</f>
        <v>66.572029189999995</v>
      </c>
      <c r="BC414" s="313">
        <f>+VLOOKUP($E414,Final_nrj!$1:$1048576,MATCH(DATE(BC$2,1,1),Final_nrj!$A$1:$LI$1),FALSE)</f>
        <v>66.623568449999993</v>
      </c>
      <c r="BD414" s="313">
        <f>+VLOOKUP($E414,Final_nrj!$1:$1048576,MATCH(DATE(BD$2,1,1),Final_nrj!$A$1:$LI$1),FALSE)</f>
        <v>66.679880729999994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42.617083289999997</v>
      </c>
      <c r="I415" s="313">
        <f>+VLOOKUP($E415,Final_nrj!$1:$1048576,MATCH(DATE(I$2,1,1),Final_nrj!$A$1:$LI$1),FALSE)/1000000</f>
        <v>42.393360119999997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41.945862630000001</v>
      </c>
      <c r="L415" s="313">
        <f>+VLOOKUP($E415,Final_nrj!$1:$1048576,MATCH(DATE(L$2,1,1),Final_nrj!$A$1:$LI$1),FALSE)/1000000</f>
        <v>41.773745060000003</v>
      </c>
      <c r="M415" s="313">
        <f>+VLOOKUP($E415,Final_nrj!$1:$1048576,MATCH(DATE(M$2,1,1),Final_nrj!$A$1:$LI$1),FALSE)/1000000</f>
        <v>41.639066880000001</v>
      </c>
      <c r="N415" s="313">
        <f>+VLOOKUP($E415,Final_nrj!$1:$1048576,MATCH(DATE(N$2,1,1),Final_nrj!$A$1:$LI$1),FALSE)/1000000</f>
        <v>41.533635570000001</v>
      </c>
      <c r="O415" s="313">
        <f>+VLOOKUP($E415,Final_nrj!$1:$1048576,MATCH(DATE(O$2,1,1),Final_nrj!$A$1:$LI$1),FALSE)/1000000</f>
        <v>41.44763141</v>
      </c>
      <c r="P415" s="313">
        <f>+VLOOKUP($E415,Final_nrj!$1:$1048576,MATCH(DATE(P$2,1,1),Final_nrj!$A$1:$LI$1),FALSE)/1000000</f>
        <v>41.398386039999998</v>
      </c>
      <c r="Q415" s="313">
        <f>+VLOOKUP($E415,Final_nrj!$1:$1048576,MATCH(DATE(Q$2,1,1),Final_nrj!$A$1:$LI$1),FALSE)/1000000</f>
        <v>41.341999210000004</v>
      </c>
      <c r="R415" s="313">
        <f>+VLOOKUP($E415,Final_nrj!$1:$1048576,MATCH(DATE(R$2,1,1),Final_nrj!$A$1:$LI$1),FALSE)/1000000</f>
        <v>41.283367119999994</v>
      </c>
      <c r="S415" s="313">
        <f>+VLOOKUP($E415,Final_nrj!$1:$1048576,MATCH(DATE(S$2,1,1),Final_nrj!$A$1:$LI$1),FALSE)/1000000</f>
        <v>41.224530890000004</v>
      </c>
      <c r="T415" s="313">
        <f>+VLOOKUP($E415,Final_nrj!$1:$1048576,MATCH(DATE(T$2,1,1),Final_nrj!$A$1:$LI$1),FALSE)/1000000</f>
        <v>41.166291880000003</v>
      </c>
      <c r="U415" s="313">
        <f>+VLOOKUP($E415,Final_nrj!$1:$1048576,MATCH(DATE(U$2,1,1),Final_nrj!$A$1:$LI$1),FALSE)/1000000</f>
        <v>41.108941539999996</v>
      </c>
      <c r="V415" s="313">
        <f>+VLOOKUP($E415,Final_nrj!$1:$1048576,MATCH(DATE(V$2,1,1),Final_nrj!$A$1:$LI$1),FALSE)/1000000</f>
        <v>41.052576020000004</v>
      </c>
      <c r="W415" s="313">
        <f>+VLOOKUP($E415,Final_nrj!$1:$1048576,MATCH(DATE(W$2,1,1),Final_nrj!$A$1:$LI$1),FALSE)/1000000</f>
        <v>40.997223810000001</v>
      </c>
      <c r="X415" s="313">
        <f>+VLOOKUP($E415,Final_nrj!$1:$1048576,MATCH(DATE(X$2,1,1),Final_nrj!$A$1:$LI$1),FALSE)/1000000</f>
        <v>40.942892899999997</v>
      </c>
      <c r="Y415" s="313">
        <f>+VLOOKUP($E415,Final_nrj!$1:$1048576,MATCH(DATE(Y$2,1,1),Final_nrj!$A$1:$LI$1),FALSE)/1000000</f>
        <v>40.889585409999995</v>
      </c>
      <c r="Z415" s="313">
        <f>+VLOOKUP($E415,Final_nrj!$1:$1048576,MATCH(DATE(Z$2,1,1),Final_nrj!$A$1:$LI$1),FALSE)/1000000</f>
        <v>40.820964250000003</v>
      </c>
      <c r="AA415" s="313">
        <f>+VLOOKUP($E415,Final_nrj!$1:$1048576,MATCH(DATE(AA$2,1,1),Final_nrj!$A$1:$LI$1),FALSE)/1000000</f>
        <v>40.762714240000001</v>
      </c>
      <c r="AB415" s="313">
        <f>+VLOOKUP($E415,Final_nrj!$1:$1048576,MATCH(DATE(AB$2,1,1),Final_nrj!$A$1:$LI$1),FALSE)/1000000</f>
        <v>40.709699270000002</v>
      </c>
      <c r="AC415" s="313">
        <f>+VLOOKUP($E415,Final_nrj!$1:$1048576,MATCH(DATE(AC$2,1,1),Final_nrj!$A$1:$LI$1),FALSE)/1000000</f>
        <v>40.659505270000004</v>
      </c>
      <c r="AD415" s="313">
        <f>+VLOOKUP($E415,Final_nrj!$1:$1048576,MATCH(DATE(AD$2,1,1),Final_nrj!$A$1:$LI$1),FALSE)/1000000</f>
        <v>40.611042869999999</v>
      </c>
      <c r="AE415" s="313">
        <f>+VLOOKUP($E415,Final_nrj!$1:$1048576,MATCH(DATE(AE$2,1,1),Final_nrj!$A$1:$LI$1),FALSE)/1000000</f>
        <v>40.51931115</v>
      </c>
      <c r="AF415" s="313">
        <f>+VLOOKUP($E415,Final_nrj!$1:$1048576,MATCH(DATE(AF$2,1,1),Final_nrj!$A$1:$LI$1),FALSE)/1000000</f>
        <v>40.433223210000001</v>
      </c>
      <c r="AG415" s="313">
        <f>+VLOOKUP($E415,Final_nrj!$1:$1048576,MATCH(DATE(AG$2,1,1),Final_nrj!$A$1:$LI$1),FALSE)/1000000</f>
        <v>40.350662509999999</v>
      </c>
      <c r="AH415" s="313">
        <f>+VLOOKUP($E415,Final_nrj!$1:$1048576,MATCH(DATE(AH$2,1,1),Final_nrj!$A$1:$LI$1),FALSE)/1000000</f>
        <v>40.270438060000004</v>
      </c>
      <c r="AI415" s="313">
        <f>+VLOOKUP($E415,Final_nrj!$1:$1048576,MATCH(DATE(AI$2,1,1),Final_nrj!$A$1:$LI$1),FALSE)/1000000</f>
        <v>40.191665860000001</v>
      </c>
      <c r="AJ415" s="313">
        <f>+VLOOKUP($E415,Final_nrj!$1:$1048576,MATCH(DATE(AJ$2,1,1),Final_nrj!$A$1:$LI$1),FALSE)/1000000</f>
        <v>40.113902000000003</v>
      </c>
      <c r="AK415" s="313">
        <f>+VLOOKUP($E415,Final_nrj!$1:$1048576,MATCH(DATE(AK$2,1,1),Final_nrj!$A$1:$LI$1),FALSE)/1000000</f>
        <v>40.036985420000001</v>
      </c>
      <c r="AL415" s="313">
        <f>+VLOOKUP($E415,Final_nrj!$1:$1048576,MATCH(DATE(AL$2,1,1),Final_nrj!$A$1:$LI$1),FALSE)/1000000</f>
        <v>39.96088949</v>
      </c>
      <c r="AM415" s="313">
        <f>+VLOOKUP($E415,Final_nrj!$1:$1048576,MATCH(DATE(AM$2,1,1),Final_nrj!$A$1:$LI$1),FALSE)/1000000</f>
        <v>39.885647060000004</v>
      </c>
      <c r="AN415" s="313">
        <f>+VLOOKUP($E415,Final_nrj!$1:$1048576,MATCH(DATE(AN$2,1,1),Final_nrj!$A$1:$LI$1),FALSE)/1000000</f>
        <v>39.811314770000003</v>
      </c>
      <c r="AO415" s="313">
        <f>+VLOOKUP($E415,Final_nrj!$1:$1048576,MATCH(DATE(AO$2,1,1),Final_nrj!$A$1:$LI$1),FALSE)/1000000</f>
        <v>39.737957389999998</v>
      </c>
      <c r="AP415" s="313">
        <f>+VLOOKUP($E415,Final_nrj!$1:$1048576,MATCH(DATE(AP$2,1,1),Final_nrj!$A$1:$LI$1),FALSE)/1000000</f>
        <v>39.656156500000002</v>
      </c>
      <c r="AQ415" s="313">
        <f>+VLOOKUP($E415,Final_nrj!$1:$1048576,MATCH(DATE(AQ$2,1,1),Final_nrj!$A$1:$LI$1),FALSE)/1000000</f>
        <v>39.571362200000003</v>
      </c>
      <c r="AR415" s="313">
        <f>+VLOOKUP($E415,Final_nrj!$1:$1048576,MATCH(DATE(AR$2,1,1),Final_nrj!$A$1:$LI$1),FALSE)/1000000</f>
        <v>39.486074119999998</v>
      </c>
      <c r="AS415" s="313">
        <f>+VLOOKUP($E415,Final_nrj!$1:$1048576,MATCH(DATE(AS$2,1,1),Final_nrj!$A$1:$LI$1),FALSE)/1000000</f>
        <v>39.401411799999998</v>
      </c>
      <c r="AT415" s="313">
        <f>+VLOOKUP($E415,Final_nrj!$1:$1048576,MATCH(DATE(AT$2,1,1),Final_nrj!$A$1:$LI$1),FALSE)/1000000</f>
        <v>39.317876929999997</v>
      </c>
      <c r="AU415" s="313">
        <f>+VLOOKUP($E415,Final_nrj!$1:$1048576,MATCH(DATE(AU$2,1,1),Final_nrj!$A$1:$LI$1),FALSE)/1000000</f>
        <v>39.235701290000002</v>
      </c>
      <c r="AV415" s="313">
        <f>+VLOOKUP($E415,Final_nrj!$1:$1048576,MATCH(DATE(AV$2,1,1),Final_nrj!$A$1:$LI$1),FALSE)/1000000</f>
        <v>39.15499423</v>
      </c>
      <c r="AW415" s="313">
        <f>+VLOOKUP($E415,Final_nrj!$1:$1048576,MATCH(DATE(AW$2,1,1),Final_nrj!$A$1:$LI$1),FALSE)/1000000</f>
        <v>39.075789899999997</v>
      </c>
      <c r="AX415" s="313">
        <f>+VLOOKUP($E415,Final_nrj!$1:$1048576,MATCH(DATE(AX$2,1,1),Final_nrj!$A$1:$LI$1),FALSE)/1000000</f>
        <v>38.997994060000003</v>
      </c>
      <c r="AY415" s="313">
        <f>+VLOOKUP($E415,Final_nrj!$1:$1048576,MATCH(DATE(AY$2,1,1),Final_nrj!$A$1:$LI$1),FALSE)/1000000</f>
        <v>38.921139140000001</v>
      </c>
      <c r="AZ415" s="313">
        <f>+VLOOKUP($E415,Final_nrj!$1:$1048576,MATCH(DATE(AZ$2,1,1),Final_nrj!$A$1:$LI$1),FALSE)/1000000</f>
        <v>38.84393506</v>
      </c>
      <c r="BA415" s="313">
        <f>+VLOOKUP($E415,Final_nrj!$1:$1048576,MATCH(DATE(BA$2,1,1),Final_nrj!$A$1:$LI$1),FALSE)/1000000</f>
        <v>38.762097509999997</v>
      </c>
      <c r="BB415" s="313">
        <f>+VLOOKUP($E415,Final_nrj!$1:$1048576,MATCH(DATE(BB$2,1,1),Final_nrj!$A$1:$LI$1),FALSE)/1000000</f>
        <v>38.671724299999994</v>
      </c>
      <c r="BC415" s="313">
        <f>+VLOOKUP($E415,Final_nrj!$1:$1048576,MATCH(DATE(BC$2,1,1),Final_nrj!$A$1:$LI$1),FALSE)/1000000</f>
        <v>38.579318289999996</v>
      </c>
      <c r="BD415" s="313">
        <f>+VLOOKUP($E415,Final_nrj!$1:$1048576,MATCH(DATE(BD$2,1,1),Final_nrj!$A$1:$LI$1),FALSE)/1000000</f>
        <v>38.490446460000001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3.5566497329999995E-2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3.428662474E-2</v>
      </c>
      <c r="K416" s="328">
        <f>+VLOOKUP($E416,Final_nrj!$1:$1048576,MATCH(DATE(K$2,1,1),Final_nrj!$A$1:$LI$1),FALSE)/1000000</f>
        <v>3.3707422879999997E-2</v>
      </c>
      <c r="L416" s="328">
        <f>+VLOOKUP($E416,Final_nrj!$1:$1048576,MATCH(DATE(L$2,1,1),Final_nrj!$A$1:$LI$1),FALSE)/1000000</f>
        <v>3.3215765129999998E-2</v>
      </c>
      <c r="M416" s="328">
        <f>+VLOOKUP($E416,Final_nrj!$1:$1048576,MATCH(DATE(M$2,1,1),Final_nrj!$A$1:$LI$1),FALSE)/1000000</f>
        <v>3.2794779770000004E-2</v>
      </c>
      <c r="N416" s="328">
        <f>+VLOOKUP($E416,Final_nrj!$1:$1048576,MATCH(DATE(N$2,1,1),Final_nrj!$A$1:$LI$1),FALSE)/1000000</f>
        <v>3.2423170289999997E-2</v>
      </c>
      <c r="O416" s="328">
        <f>+VLOOKUP($E416,Final_nrj!$1:$1048576,MATCH(DATE(O$2,1,1),Final_nrj!$A$1:$LI$1),FALSE)/1000000</f>
        <v>3.2083666000000004E-2</v>
      </c>
      <c r="P416" s="328">
        <f>+VLOOKUP($E416,Final_nrj!$1:$1048576,MATCH(DATE(P$2,1,1),Final_nrj!$A$1:$LI$1),FALSE)/1000000</f>
        <v>3.1764432619999998E-2</v>
      </c>
      <c r="Q416" s="328">
        <f>+VLOOKUP($E416,Final_nrj!$1:$1048576,MATCH(DATE(Q$2,1,1),Final_nrj!$A$1:$LI$1),FALSE)/1000000</f>
        <v>3.1458404949999998E-2</v>
      </c>
      <c r="R416" s="328">
        <f>+VLOOKUP($E416,Final_nrj!$1:$1048576,MATCH(DATE(R$2,1,1),Final_nrj!$A$1:$LI$1),FALSE)/1000000</f>
        <v>3.1161542609999999E-2</v>
      </c>
      <c r="S416" s="328">
        <f>+VLOOKUP($E416,Final_nrj!$1:$1048576,MATCH(DATE(S$2,1,1),Final_nrj!$A$1:$LI$1),FALSE)/1000000</f>
        <v>3.0871655480000003E-2</v>
      </c>
      <c r="T416" s="328">
        <f>+VLOOKUP($E416,Final_nrj!$1:$1048576,MATCH(DATE(T$2,1,1),Final_nrj!$A$1:$LI$1),FALSE)/1000000</f>
        <v>3.0587600689999998E-2</v>
      </c>
      <c r="U416" s="328">
        <f>+VLOOKUP($E416,Final_nrj!$1:$1048576,MATCH(DATE(U$2,1,1),Final_nrj!$A$1:$LI$1),FALSE)/1000000</f>
        <v>3.0308784060000003E-2</v>
      </c>
      <c r="V416" s="328">
        <f>+VLOOKUP($E416,Final_nrj!$1:$1048576,MATCH(DATE(V$2,1,1),Final_nrj!$A$1:$LI$1),FALSE)/1000000</f>
        <v>3.003487585E-2</v>
      </c>
      <c r="W416" s="328">
        <f>+VLOOKUP($E416,Final_nrj!$1:$1048576,MATCH(DATE(W$2,1,1),Final_nrj!$A$1:$LI$1),FALSE)/1000000</f>
        <v>2.9765662230000003E-2</v>
      </c>
      <c r="X416" s="328">
        <f>+VLOOKUP($E416,Final_nrj!$1:$1048576,MATCH(DATE(X$2,1,1),Final_nrj!$A$1:$LI$1),FALSE)/1000000</f>
        <v>2.950097522E-2</v>
      </c>
      <c r="Y416" s="328">
        <f>+VLOOKUP($E416,Final_nrj!$1:$1048576,MATCH(DATE(Y$2,1,1),Final_nrj!$A$1:$LI$1),FALSE)/1000000</f>
        <v>2.9240663890000001E-2</v>
      </c>
      <c r="Z416" s="328">
        <f>+VLOOKUP($E416,Final_nrj!$1:$1048576,MATCH(DATE(Z$2,1,1),Final_nrj!$A$1:$LI$1),FALSE)/1000000</f>
        <v>2.8984603469999998E-2</v>
      </c>
      <c r="AA416" s="328">
        <f>+VLOOKUP($E416,Final_nrj!$1:$1048576,MATCH(DATE(AA$2,1,1),Final_nrj!$A$1:$LI$1),FALSE)/1000000</f>
        <v>2.873260242E-2</v>
      </c>
      <c r="AB416" s="328">
        <f>+VLOOKUP($E416,Final_nrj!$1:$1048576,MATCH(DATE(AB$2,1,1),Final_nrj!$A$1:$LI$1),FALSE)/1000000</f>
        <v>2.8484515289999998E-2</v>
      </c>
      <c r="AC416" s="328">
        <f>+VLOOKUP($E416,Final_nrj!$1:$1048576,MATCH(DATE(AC$2,1,1),Final_nrj!$A$1:$LI$1),FALSE)/1000000</f>
        <v>2.824022072E-2</v>
      </c>
      <c r="AD416" s="328">
        <f>+VLOOKUP($E416,Final_nrj!$1:$1048576,MATCH(DATE(AD$2,1,1),Final_nrj!$A$1:$LI$1),FALSE)/1000000</f>
        <v>2.7999614919999999E-2</v>
      </c>
      <c r="AE416" s="328">
        <f>+VLOOKUP($E416,Final_nrj!$1:$1048576,MATCH(DATE(AE$2,1,1),Final_nrj!$A$1:$LI$1),FALSE)/1000000</f>
        <v>2.7762653089999999E-2</v>
      </c>
      <c r="AF416" s="328">
        <f>+VLOOKUP($E416,Final_nrj!$1:$1048576,MATCH(DATE(AF$2,1,1),Final_nrj!$A$1:$LI$1),FALSE)/1000000</f>
        <v>2.752913559E-2</v>
      </c>
      <c r="AG416" s="328">
        <f>+VLOOKUP($E416,Final_nrj!$1:$1048576,MATCH(DATE(AG$2,1,1),Final_nrj!$A$1:$LI$1),FALSE)/1000000</f>
        <v>2.7298899839999998E-2</v>
      </c>
      <c r="AH416" s="328">
        <f>+VLOOKUP($E416,Final_nrj!$1:$1048576,MATCH(DATE(AH$2,1,1),Final_nrj!$A$1:$LI$1),FALSE)/1000000</f>
        <v>2.7071800350000001E-2</v>
      </c>
      <c r="AI416" s="328">
        <f>+VLOOKUP($E416,Final_nrj!$1:$1048576,MATCH(DATE(AI$2,1,1),Final_nrj!$A$1:$LI$1),FALSE)/1000000</f>
        <v>2.684767025E-2</v>
      </c>
      <c r="AJ416" s="328">
        <f>+VLOOKUP($E416,Final_nrj!$1:$1048576,MATCH(DATE(AJ$2,1,1),Final_nrj!$A$1:$LI$1),FALSE)/1000000</f>
        <v>2.662619582E-2</v>
      </c>
      <c r="AK416" s="328">
        <f>+VLOOKUP($E416,Final_nrj!$1:$1048576,MATCH(DATE(AK$2,1,1),Final_nrj!$A$1:$LI$1),FALSE)/1000000</f>
        <v>2.6407237850000001E-2</v>
      </c>
      <c r="AL416" s="328">
        <f>+VLOOKUP($E416,Final_nrj!$1:$1048576,MATCH(DATE(AL$2,1,1),Final_nrj!$A$1:$LI$1),FALSE)/1000000</f>
        <v>2.6190744180000003E-2</v>
      </c>
      <c r="AM416" s="328">
        <f>+VLOOKUP($E416,Final_nrj!$1:$1048576,MATCH(DATE(AM$2,1,1),Final_nrj!$A$1:$LI$1),FALSE)/1000000</f>
        <v>2.5976703590000001E-2</v>
      </c>
      <c r="AN416" s="328">
        <f>+VLOOKUP($E416,Final_nrj!$1:$1048576,MATCH(DATE(AN$2,1,1),Final_nrj!$A$1:$LI$1),FALSE)/1000000</f>
        <v>2.5765119499999999E-2</v>
      </c>
      <c r="AO416" s="328">
        <f>+VLOOKUP($E416,Final_nrj!$1:$1048576,MATCH(DATE(AO$2,1,1),Final_nrj!$A$1:$LI$1),FALSE)/1000000</f>
        <v>2.5555994299999999E-2</v>
      </c>
      <c r="AP416" s="328">
        <f>+VLOOKUP($E416,Final_nrj!$1:$1048576,MATCH(DATE(AP$2,1,1),Final_nrj!$A$1:$LI$1),FALSE)/1000000</f>
        <v>2.5349325169999999E-2</v>
      </c>
      <c r="AQ416" s="328">
        <f>+VLOOKUP($E416,Final_nrj!$1:$1048576,MATCH(DATE(AQ$2,1,1),Final_nrj!$A$1:$LI$1),FALSE)/1000000</f>
        <v>2.5145042749999999E-2</v>
      </c>
      <c r="AR416" s="328">
        <f>+VLOOKUP($E416,Final_nrj!$1:$1048576,MATCH(DATE(AR$2,1,1),Final_nrj!$A$1:$LI$1),FALSE)/1000000</f>
        <v>2.494304193E-2</v>
      </c>
      <c r="AS416" s="328">
        <f>+VLOOKUP($E416,Final_nrj!$1:$1048576,MATCH(DATE(AS$2,1,1),Final_nrj!$A$1:$LI$1),FALSE)/1000000</f>
        <v>2.4743186989999999E-2</v>
      </c>
      <c r="AT416" s="328">
        <f>+VLOOKUP($E416,Final_nrj!$1:$1048576,MATCH(DATE(AT$2,1,1),Final_nrj!$A$1:$LI$1),FALSE)/1000000</f>
        <v>2.454530378E-2</v>
      </c>
      <c r="AU416" s="328">
        <f>+VLOOKUP($E416,Final_nrj!$1:$1048576,MATCH(DATE(AU$2,1,1),Final_nrj!$A$1:$LI$1),FALSE)/1000000</f>
        <v>2.4349160639999999E-2</v>
      </c>
      <c r="AV416" s="328">
        <f>+VLOOKUP($E416,Final_nrj!$1:$1048576,MATCH(DATE(AV$2,1,1),Final_nrj!$A$1:$LI$1),FALSE)/1000000</f>
        <v>2.4154426989999998E-2</v>
      </c>
      <c r="AW416" s="328">
        <f>+VLOOKUP($E416,Final_nrj!$1:$1048576,MATCH(DATE(AW$2,1,1),Final_nrj!$A$1:$LI$1),FALSE)/1000000</f>
        <v>2.396057708E-2</v>
      </c>
      <c r="AX416" s="328">
        <f>+VLOOKUP($E416,Final_nrj!$1:$1048576,MATCH(DATE(AX$2,1,1),Final_nrj!$A$1:$LI$1),FALSE)/1000000</f>
        <v>2.376663692E-2</v>
      </c>
      <c r="AY416" s="328">
        <f>+VLOOKUP($E416,Final_nrj!$1:$1048576,MATCH(DATE(AY$2,1,1),Final_nrj!$A$1:$LI$1),FALSE)/1000000</f>
        <v>2.3570364199999999E-2</v>
      </c>
      <c r="AZ416" s="328">
        <f>+VLOOKUP($E416,Final_nrj!$1:$1048576,MATCH(DATE(AZ$2,1,1),Final_nrj!$A$1:$LI$1),FALSE)/1000000</f>
        <v>2.3364533100000001E-2</v>
      </c>
      <c r="BA416" s="328">
        <f>+VLOOKUP($E416,Final_nrj!$1:$1048576,MATCH(DATE(BA$2,1,1),Final_nrj!$A$1:$LI$1),FALSE)/1000000</f>
        <v>2.3163965580000001E-2</v>
      </c>
      <c r="BB416" s="328">
        <f>+VLOOKUP($E416,Final_nrj!$1:$1048576,MATCH(DATE(BB$2,1,1),Final_nrj!$A$1:$LI$1),FALSE)/1000000</f>
        <v>2.2972933500000001E-2</v>
      </c>
      <c r="BC416" s="328">
        <f>+VLOOKUP($E416,Final_nrj!$1:$1048576,MATCH(DATE(BC$2,1,1),Final_nrj!$A$1:$LI$1),FALSE)/1000000</f>
        <v>2.2790670089999999E-2</v>
      </c>
      <c r="BD416" s="328">
        <f>+VLOOKUP($E416,Final_nrj!$1:$1048576,MATCH(DATE(BD$2,1,1),Final_nrj!$A$1:$LI$1),FALSE)/1000000</f>
        <v>2.2615124739999999E-2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6.4681512139999997</v>
      </c>
      <c r="H417" s="328">
        <f>+VLOOKUP($E417,Final_nrj!$1:$1048576,MATCH(DATE(H$2,1,1),Final_nrj!$A$1:$LI$1),FALSE)/1000000</f>
        <v>6.440891283</v>
      </c>
      <c r="I417" s="328">
        <f>+VLOOKUP($E417,Final_nrj!$1:$1048576,MATCH(DATE(I$2,1,1),Final_nrj!$A$1:$LI$1),FALSE)/1000000</f>
        <v>6.4034106900000003</v>
      </c>
      <c r="J417" s="328">
        <f>+VLOOKUP($E417,Final_nrj!$1:$1048576,MATCH(DATE(J$2,1,1),Final_nrj!$A$1:$LI$1),FALSE)/1000000</f>
        <v>6.3611709259999998</v>
      </c>
      <c r="K417" s="328">
        <f>+VLOOKUP($E417,Final_nrj!$1:$1048576,MATCH(DATE(K$2,1,1),Final_nrj!$A$1:$LI$1),FALSE)/1000000</f>
        <v>6.3239792989999994</v>
      </c>
      <c r="L417" s="328">
        <f>+VLOOKUP($E417,Final_nrj!$1:$1048576,MATCH(DATE(L$2,1,1),Final_nrj!$A$1:$LI$1),FALSE)/1000000</f>
        <v>6.2930347270000002</v>
      </c>
      <c r="M417" s="328">
        <f>+VLOOKUP($E417,Final_nrj!$1:$1048576,MATCH(DATE(M$2,1,1),Final_nrj!$A$1:$LI$1),FALSE)/1000000</f>
        <v>6.2687321950000001</v>
      </c>
      <c r="N417" s="328">
        <f>+VLOOKUP($E417,Final_nrj!$1:$1048576,MATCH(DATE(N$2,1,1),Final_nrj!$A$1:$LI$1),FALSE)/1000000</f>
        <v>6.2495695369999993</v>
      </c>
      <c r="O417" s="328">
        <f>+VLOOKUP($E417,Final_nrj!$1:$1048576,MATCH(DATE(O$2,1,1),Final_nrj!$A$1:$LI$1),FALSE)/1000000</f>
        <v>6.2337838799999998</v>
      </c>
      <c r="P417" s="328">
        <f>+VLOOKUP($E417,Final_nrj!$1:$1048576,MATCH(DATE(P$2,1,1),Final_nrj!$A$1:$LI$1),FALSE)/1000000</f>
        <v>6.2232879309999998</v>
      </c>
      <c r="Q417" s="328">
        <f>+VLOOKUP($E417,Final_nrj!$1:$1048576,MATCH(DATE(Q$2,1,1),Final_nrj!$A$1:$LI$1),FALSE)/1000000</f>
        <v>6.2120616569999996</v>
      </c>
      <c r="R417" s="328">
        <f>+VLOOKUP($E417,Final_nrj!$1:$1048576,MATCH(DATE(R$2,1,1),Final_nrj!$A$1:$LI$1),FALSE)/1000000</f>
        <v>6.2006614840000003</v>
      </c>
      <c r="S417" s="328">
        <f>+VLOOKUP($E417,Final_nrj!$1:$1048576,MATCH(DATE(S$2,1,1),Final_nrj!$A$1:$LI$1),FALSE)/1000000</f>
        <v>6.1892990970000001</v>
      </c>
      <c r="T417" s="328">
        <f>+VLOOKUP($E417,Final_nrj!$1:$1048576,MATCH(DATE(T$2,1,1),Final_nrj!$A$1:$LI$1),FALSE)/1000000</f>
        <v>6.1780517070000007</v>
      </c>
      <c r="U417" s="328">
        <f>+VLOOKUP($E417,Final_nrj!$1:$1048576,MATCH(DATE(U$2,1,1),Final_nrj!$A$1:$LI$1),FALSE)/1000000</f>
        <v>6.1669443130000001</v>
      </c>
      <c r="V417" s="328">
        <f>+VLOOKUP($E417,Final_nrj!$1:$1048576,MATCH(DATE(V$2,1,1),Final_nrj!$A$1:$LI$1),FALSE)/1000000</f>
        <v>6.1559808090000008</v>
      </c>
      <c r="W417" s="328">
        <f>+VLOOKUP($E417,Final_nrj!$1:$1048576,MATCH(DATE(W$2,1,1),Final_nrj!$A$1:$LI$1),FALSE)/1000000</f>
        <v>6.1451558589999999</v>
      </c>
      <c r="X417" s="328">
        <f>+VLOOKUP($E417,Final_nrj!$1:$1048576,MATCH(DATE(X$2,1,1),Final_nrj!$A$1:$LI$1),FALSE)/1000000</f>
        <v>6.1344598789999996</v>
      </c>
      <c r="Y417" s="328">
        <f>+VLOOKUP($E417,Final_nrj!$1:$1048576,MATCH(DATE(Y$2,1,1),Final_nrj!$A$1:$LI$1),FALSE)/1000000</f>
        <v>6.1238815520000003</v>
      </c>
      <c r="Z417" s="328">
        <f>+VLOOKUP($E417,Final_nrj!$1:$1048576,MATCH(DATE(Z$2,1,1),Final_nrj!$A$1:$LI$1),FALSE)/1000000</f>
        <v>6.1112603080000003</v>
      </c>
      <c r="AA417" s="328">
        <f>+VLOOKUP($E417,Final_nrj!$1:$1048576,MATCH(DATE(AA$2,1,1),Final_nrj!$A$1:$LI$1),FALSE)/1000000</f>
        <v>6.1000017810000005</v>
      </c>
      <c r="AB417" s="328">
        <f>+VLOOKUP($E417,Final_nrj!$1:$1048576,MATCH(DATE(AB$2,1,1),Final_nrj!$A$1:$LI$1),FALSE)/1000000</f>
        <v>6.0893871409999996</v>
      </c>
      <c r="AC417" s="328">
        <f>+VLOOKUP($E417,Final_nrj!$1:$1048576,MATCH(DATE(AC$2,1,1),Final_nrj!$A$1:$LI$1),FALSE)/1000000</f>
        <v>6.0790819670000005</v>
      </c>
      <c r="AD417" s="328">
        <f>+VLOOKUP($E417,Final_nrj!$1:$1048576,MATCH(DATE(AD$2,1,1),Final_nrj!$A$1:$LI$1),FALSE)/1000000</f>
        <v>6.0689345010000002</v>
      </c>
      <c r="AE417" s="328">
        <f>+VLOOKUP($E417,Final_nrj!$1:$1048576,MATCH(DATE(AE$2,1,1),Final_nrj!$A$1:$LI$1),FALSE)/1000000</f>
        <v>6.0530094139999999</v>
      </c>
      <c r="AF417" s="328">
        <f>+VLOOKUP($E417,Final_nrj!$1:$1048576,MATCH(DATE(AF$2,1,1),Final_nrj!$A$1:$LI$1),FALSE)/1000000</f>
        <v>6.0378586649999999</v>
      </c>
      <c r="AG417" s="328">
        <f>+VLOOKUP($E417,Final_nrj!$1:$1048576,MATCH(DATE(AG$2,1,1),Final_nrj!$A$1:$LI$1),FALSE)/1000000</f>
        <v>6.0231584230000008</v>
      </c>
      <c r="AH417" s="328">
        <f>+VLOOKUP($E417,Final_nrj!$1:$1048576,MATCH(DATE(AH$2,1,1),Final_nrj!$A$1:$LI$1),FALSE)/1000000</f>
        <v>6.0087315300000004</v>
      </c>
      <c r="AI417" s="328">
        <f>+VLOOKUP($E417,Final_nrj!$1:$1048576,MATCH(DATE(AI$2,1,1),Final_nrj!$A$1:$LI$1),FALSE)/1000000</f>
        <v>5.9944220860000001</v>
      </c>
      <c r="AJ417" s="328">
        <f>+VLOOKUP($E417,Final_nrj!$1:$1048576,MATCH(DATE(AJ$2,1,1),Final_nrj!$A$1:$LI$1),FALSE)/1000000</f>
        <v>5.9801336749999994</v>
      </c>
      <c r="AK417" s="328">
        <f>+VLOOKUP($E417,Final_nrj!$1:$1048576,MATCH(DATE(AK$2,1,1),Final_nrj!$A$1:$LI$1),FALSE)/1000000</f>
        <v>5.9658314939999997</v>
      </c>
      <c r="AL417" s="328">
        <f>+VLOOKUP($E417,Final_nrj!$1:$1048576,MATCH(DATE(AL$2,1,1),Final_nrj!$A$1:$LI$1),FALSE)/1000000</f>
        <v>5.9515124369999999</v>
      </c>
      <c r="AM417" s="328">
        <f>+VLOOKUP($E417,Final_nrj!$1:$1048576,MATCH(DATE(AM$2,1,1),Final_nrj!$A$1:$LI$1),FALSE)/1000000</f>
        <v>5.9371895480000001</v>
      </c>
      <c r="AN417" s="328">
        <f>+VLOOKUP($E417,Final_nrj!$1:$1048576,MATCH(DATE(AN$2,1,1),Final_nrj!$A$1:$LI$1),FALSE)/1000000</f>
        <v>5.9228836109999996</v>
      </c>
      <c r="AO417" s="328">
        <f>+VLOOKUP($E417,Final_nrj!$1:$1048576,MATCH(DATE(AO$2,1,1),Final_nrj!$A$1:$LI$1),FALSE)/1000000</f>
        <v>5.908618444</v>
      </c>
      <c r="AP417" s="328">
        <f>+VLOOKUP($E417,Final_nrj!$1:$1048576,MATCH(DATE(AP$2,1,1),Final_nrj!$A$1:$LI$1),FALSE)/1000000</f>
        <v>5.8931607279999998</v>
      </c>
      <c r="AQ417" s="328">
        <f>+VLOOKUP($E417,Final_nrj!$1:$1048576,MATCH(DATE(AQ$2,1,1),Final_nrj!$A$1:$LI$1),FALSE)/1000000</f>
        <v>5.8772655839999999</v>
      </c>
      <c r="AR417" s="328">
        <f>+VLOOKUP($E417,Final_nrj!$1:$1048576,MATCH(DATE(AR$2,1,1),Final_nrj!$A$1:$LI$1),FALSE)/1000000</f>
        <v>5.8612753150000003</v>
      </c>
      <c r="AS417" s="328">
        <f>+VLOOKUP($E417,Final_nrj!$1:$1048576,MATCH(DATE(AS$2,1,1),Final_nrj!$A$1:$LI$1),FALSE)/1000000</f>
        <v>5.8453419450000004</v>
      </c>
      <c r="AT417" s="328">
        <f>+VLOOKUP($E417,Final_nrj!$1:$1048576,MATCH(DATE(AT$2,1,1),Final_nrj!$A$1:$LI$1),FALSE)/1000000</f>
        <v>5.8295309699999995</v>
      </c>
      <c r="AU417" s="328">
        <f>+VLOOKUP($E417,Final_nrj!$1:$1048576,MATCH(DATE(AU$2,1,1),Final_nrj!$A$1:$LI$1),FALSE)/1000000</f>
        <v>5.8138684029999999</v>
      </c>
      <c r="AV417" s="328">
        <f>+VLOOKUP($E417,Final_nrj!$1:$1048576,MATCH(DATE(AV$2,1,1),Final_nrj!$A$1:$LI$1),FALSE)/1000000</f>
        <v>5.7983595389999998</v>
      </c>
      <c r="AW417" s="328">
        <f>+VLOOKUP($E417,Final_nrj!$1:$1048576,MATCH(DATE(AW$2,1,1),Final_nrj!$A$1:$LI$1),FALSE)/1000000</f>
        <v>5.78299042</v>
      </c>
      <c r="AX417" s="328">
        <f>+VLOOKUP($E417,Final_nrj!$1:$1048576,MATCH(DATE(AX$2,1,1),Final_nrj!$A$1:$LI$1),FALSE)/1000000</f>
        <v>5.7677090310000008</v>
      </c>
      <c r="AY417" s="328">
        <f>+VLOOKUP($E417,Final_nrj!$1:$1048576,MATCH(DATE(AY$2,1,1),Final_nrj!$A$1:$LI$1),FALSE)/1000000</f>
        <v>5.7523498669999995</v>
      </c>
      <c r="AZ417" s="328">
        <f>+VLOOKUP($E417,Final_nrj!$1:$1048576,MATCH(DATE(AZ$2,1,1),Final_nrj!$A$1:$LI$1),FALSE)/1000000</f>
        <v>5.736379619</v>
      </c>
      <c r="BA417" s="328">
        <f>+VLOOKUP($E417,Final_nrj!$1:$1048576,MATCH(DATE(BA$2,1,1),Final_nrj!$A$1:$LI$1),FALSE)/1000000</f>
        <v>5.7197357989999995</v>
      </c>
      <c r="BB417" s="328">
        <f>+VLOOKUP($E417,Final_nrj!$1:$1048576,MATCH(DATE(BB$2,1,1),Final_nrj!$A$1:$LI$1),FALSE)/1000000</f>
        <v>5.7020181399999998</v>
      </c>
      <c r="BC417" s="328">
        <f>+VLOOKUP($E417,Final_nrj!$1:$1048576,MATCH(DATE(BC$2,1,1),Final_nrj!$A$1:$LI$1),FALSE)/1000000</f>
        <v>5.6842326710000002</v>
      </c>
      <c r="BD417" s="328">
        <f>+VLOOKUP($E417,Final_nrj!$1:$1048576,MATCH(DATE(BD$2,1,1),Final_nrj!$A$1:$LI$1),FALSE)/1000000</f>
        <v>5.6671759310000001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12.945092880000001</v>
      </c>
      <c r="L418" s="328">
        <f>+VLOOKUP($E418,Final_nrj!$1:$1048576,MATCH(DATE(L$2,1,1),Final_nrj!$A$1:$LI$1),FALSE)/1000000</f>
        <v>12.85036277</v>
      </c>
      <c r="M418" s="328">
        <f>+VLOOKUP($E418,Final_nrj!$1:$1048576,MATCH(DATE(M$2,1,1),Final_nrj!$A$1:$LI$1),FALSE)/1000000</f>
        <v>12.765229199999998</v>
      </c>
      <c r="N418" s="328">
        <f>+VLOOKUP($E418,Final_nrj!$1:$1048576,MATCH(DATE(N$2,1,1),Final_nrj!$A$1:$LI$1),FALSE)/1000000</f>
        <v>12.68783415</v>
      </c>
      <c r="O418" s="328">
        <f>+VLOOKUP($E418,Final_nrj!$1:$1048576,MATCH(DATE(O$2,1,1),Final_nrj!$A$1:$LI$1),FALSE)/1000000</f>
        <v>12.615789810000001</v>
      </c>
      <c r="P418" s="328">
        <f>+VLOOKUP($E418,Final_nrj!$1:$1048576,MATCH(DATE(P$2,1,1),Final_nrj!$A$1:$LI$1),FALSE)/1000000</f>
        <v>12.552258269999999</v>
      </c>
      <c r="Q418" s="328">
        <f>+VLOOKUP($E418,Final_nrj!$1:$1048576,MATCH(DATE(Q$2,1,1),Final_nrj!$A$1:$LI$1),FALSE)/1000000</f>
        <v>12.48809091</v>
      </c>
      <c r="R418" s="328">
        <f>+VLOOKUP($E418,Final_nrj!$1:$1048576,MATCH(DATE(R$2,1,1),Final_nrj!$A$1:$LI$1),FALSE)/1000000</f>
        <v>12.424266320000001</v>
      </c>
      <c r="S418" s="328">
        <f>+VLOOKUP($E418,Final_nrj!$1:$1048576,MATCH(DATE(S$2,1,1),Final_nrj!$A$1:$LI$1),FALSE)/1000000</f>
        <v>12.361173109999999</v>
      </c>
      <c r="T418" s="328">
        <f>+VLOOKUP($E418,Final_nrj!$1:$1048576,MATCH(DATE(T$2,1,1),Final_nrj!$A$1:$LI$1),FALSE)/1000000</f>
        <v>12.298950640000001</v>
      </c>
      <c r="U418" s="328">
        <f>+VLOOKUP($E418,Final_nrj!$1:$1048576,MATCH(DATE(U$2,1,1),Final_nrj!$A$1:$LI$1),FALSE)/1000000</f>
        <v>12.237638140000001</v>
      </c>
      <c r="V418" s="328">
        <f>+VLOOKUP($E418,Final_nrj!$1:$1048576,MATCH(DATE(V$2,1,1),Final_nrj!$A$1:$LI$1),FALSE)/1000000</f>
        <v>12.17723775</v>
      </c>
      <c r="W418" s="328">
        <f>+VLOOKUP($E418,Final_nrj!$1:$1048576,MATCH(DATE(W$2,1,1),Final_nrj!$A$1:$LI$1),FALSE)/1000000</f>
        <v>12.117739419999999</v>
      </c>
      <c r="X418" s="328">
        <f>+VLOOKUP($E418,Final_nrj!$1:$1048576,MATCH(DATE(X$2,1,1),Final_nrj!$A$1:$LI$1),FALSE)/1000000</f>
        <v>12.05912958</v>
      </c>
      <c r="Y418" s="328">
        <f>+VLOOKUP($E418,Final_nrj!$1:$1048576,MATCH(DATE(Y$2,1,1),Final_nrj!$A$1:$LI$1),FALSE)/1000000</f>
        <v>12.001393630000001</v>
      </c>
      <c r="Z418" s="328">
        <f>+VLOOKUP($E418,Final_nrj!$1:$1048576,MATCH(DATE(Z$2,1,1),Final_nrj!$A$1:$LI$1),FALSE)/1000000</f>
        <v>11.941239599999999</v>
      </c>
      <c r="AA418" s="328">
        <f>+VLOOKUP($E418,Final_nrj!$1:$1048576,MATCH(DATE(AA$2,1,1),Final_nrj!$A$1:$LI$1),FALSE)/1000000</f>
        <v>11.88392282</v>
      </c>
      <c r="AB418" s="328">
        <f>+VLOOKUP($E418,Final_nrj!$1:$1048576,MATCH(DATE(AB$2,1,1),Final_nrj!$A$1:$LI$1),FALSE)/1000000</f>
        <v>11.828314019999999</v>
      </c>
      <c r="AC418" s="328">
        <f>+VLOOKUP($E418,Final_nrj!$1:$1048576,MATCH(DATE(AC$2,1,1),Final_nrj!$A$1:$LI$1),FALSE)/1000000</f>
        <v>11.773877259999999</v>
      </c>
      <c r="AD418" s="328">
        <f>+VLOOKUP($E418,Final_nrj!$1:$1048576,MATCH(DATE(AD$2,1,1),Final_nrj!$A$1:$LI$1),FALSE)/1000000</f>
        <v>11.7203629</v>
      </c>
      <c r="AE418" s="328">
        <f>+VLOOKUP($E418,Final_nrj!$1:$1048576,MATCH(DATE(AE$2,1,1),Final_nrj!$A$1:$LI$1),FALSE)/1000000</f>
        <v>11.658713449999999</v>
      </c>
      <c r="AF418" s="328">
        <f>+VLOOKUP($E418,Final_nrj!$1:$1048576,MATCH(DATE(AF$2,1,1),Final_nrj!$A$1:$LI$1),FALSE)/1000000</f>
        <v>11.59906176</v>
      </c>
      <c r="AG418" s="328">
        <f>+VLOOKUP($E418,Final_nrj!$1:$1048576,MATCH(DATE(AG$2,1,1),Final_nrj!$A$1:$LI$1),FALSE)/1000000</f>
        <v>11.54089244</v>
      </c>
      <c r="AH418" s="328">
        <f>+VLOOKUP($E418,Final_nrj!$1:$1048576,MATCH(DATE(AH$2,1,1),Final_nrj!$A$1:$LI$1),FALSE)/1000000</f>
        <v>11.483900999999999</v>
      </c>
      <c r="AI418" s="328">
        <f>+VLOOKUP($E418,Final_nrj!$1:$1048576,MATCH(DATE(AI$2,1,1),Final_nrj!$A$1:$LI$1),FALSE)/1000000</f>
        <v>11.427904659999999</v>
      </c>
      <c r="AJ418" s="328">
        <f>+VLOOKUP($E418,Final_nrj!$1:$1048576,MATCH(DATE(AJ$2,1,1),Final_nrj!$A$1:$LI$1),FALSE)/1000000</f>
        <v>11.37278967</v>
      </c>
      <c r="AK418" s="328">
        <f>+VLOOKUP($E418,Final_nrj!$1:$1048576,MATCH(DATE(AK$2,1,1),Final_nrj!$A$1:$LI$1),FALSE)/1000000</f>
        <v>11.31848153</v>
      </c>
      <c r="AL418" s="328">
        <f>+VLOOKUP($E418,Final_nrj!$1:$1048576,MATCH(DATE(AL$2,1,1),Final_nrj!$A$1:$LI$1),FALSE)/1000000</f>
        <v>11.264929050000001</v>
      </c>
      <c r="AM418" s="328">
        <f>+VLOOKUP($E418,Final_nrj!$1:$1048576,MATCH(DATE(AM$2,1,1),Final_nrj!$A$1:$LI$1),FALSE)/1000000</f>
        <v>11.212096130000001</v>
      </c>
      <c r="AN418" s="328">
        <f>+VLOOKUP($E418,Final_nrj!$1:$1048576,MATCH(DATE(AN$2,1,1),Final_nrj!$A$1:$LI$1),FALSE)/1000000</f>
        <v>11.159957630000001</v>
      </c>
      <c r="AO418" s="328">
        <f>+VLOOKUP($E418,Final_nrj!$1:$1048576,MATCH(DATE(AO$2,1,1),Final_nrj!$A$1:$LI$1),FALSE)/1000000</f>
        <v>11.108497119999999</v>
      </c>
      <c r="AP418" s="328">
        <f>+VLOOKUP($E418,Final_nrj!$1:$1048576,MATCH(DATE(AP$2,1,1),Final_nrj!$A$1:$LI$1),FALSE)/1000000</f>
        <v>11.05579788</v>
      </c>
      <c r="AQ418" s="328">
        <f>+VLOOKUP($E418,Final_nrj!$1:$1048576,MATCH(DATE(AQ$2,1,1),Final_nrj!$A$1:$LI$1),FALSE)/1000000</f>
        <v>11.003017529999999</v>
      </c>
      <c r="AR418" s="328">
        <f>+VLOOKUP($E418,Final_nrj!$1:$1048576,MATCH(DATE(AR$2,1,1),Final_nrj!$A$1:$LI$1),FALSE)/1000000</f>
        <v>10.950672410000001</v>
      </c>
      <c r="AS418" s="328">
        <f>+VLOOKUP($E418,Final_nrj!$1:$1048576,MATCH(DATE(AS$2,1,1),Final_nrj!$A$1:$LI$1),FALSE)/1000000</f>
        <v>10.89898101</v>
      </c>
      <c r="AT418" s="328">
        <f>+VLOOKUP($E418,Final_nrj!$1:$1048576,MATCH(DATE(AT$2,1,1),Final_nrj!$A$1:$LI$1),FALSE)/1000000</f>
        <v>10.848028429999999</v>
      </c>
      <c r="AU418" s="328">
        <f>+VLOOKUP($E418,Final_nrj!$1:$1048576,MATCH(DATE(AU$2,1,1),Final_nrj!$A$1:$LI$1),FALSE)/1000000</f>
        <v>10.797838</v>
      </c>
      <c r="AV418" s="328">
        <f>+VLOOKUP($E418,Final_nrj!$1:$1048576,MATCH(DATE(AV$2,1,1),Final_nrj!$A$1:$LI$1),FALSE)/1000000</f>
        <v>10.74840199</v>
      </c>
      <c r="AW418" s="328">
        <f>+VLOOKUP($E418,Final_nrj!$1:$1048576,MATCH(DATE(AW$2,1,1),Final_nrj!$A$1:$LI$1),FALSE)/1000000</f>
        <v>10.699697029999999</v>
      </c>
      <c r="AX418" s="328">
        <f>+VLOOKUP($E418,Final_nrj!$1:$1048576,MATCH(DATE(AX$2,1,1),Final_nrj!$A$1:$LI$1),FALSE)/1000000</f>
        <v>10.65165942</v>
      </c>
      <c r="AY418" s="328">
        <f>+VLOOKUP($E418,Final_nrj!$1:$1048576,MATCH(DATE(AY$2,1,1),Final_nrj!$A$1:$LI$1),FALSE)/1000000</f>
        <v>10.604089999999999</v>
      </c>
      <c r="AZ418" s="328">
        <f>+VLOOKUP($E418,Final_nrj!$1:$1048576,MATCH(DATE(AZ$2,1,1),Final_nrj!$A$1:$LI$1),FALSE)/1000000</f>
        <v>10.55635784</v>
      </c>
      <c r="BA418" s="328">
        <f>+VLOOKUP($E418,Final_nrj!$1:$1048576,MATCH(DATE(BA$2,1,1),Final_nrj!$A$1:$LI$1),FALSE)/1000000</f>
        <v>10.50794395</v>
      </c>
      <c r="BB418" s="328">
        <f>+VLOOKUP($E418,Final_nrj!$1:$1048576,MATCH(DATE(BB$2,1,1),Final_nrj!$A$1:$LI$1),FALSE)/1000000</f>
        <v>10.4581669</v>
      </c>
      <c r="BC418" s="328">
        <f>+VLOOKUP($E418,Final_nrj!$1:$1048576,MATCH(DATE(BC$2,1,1),Final_nrj!$A$1:$LI$1),FALSE)/1000000</f>
        <v>10.40827831</v>
      </c>
      <c r="BD418" s="328">
        <f>+VLOOKUP($E418,Final_nrj!$1:$1048576,MATCH(DATE(BD$2,1,1),Final_nrj!$A$1:$LI$1),FALSE)/1000000</f>
        <v>10.359397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13.246712140000001</v>
      </c>
      <c r="I419" s="328">
        <f>+VLOOKUP($E419,Final_nrj!$1:$1048576,MATCH(DATE(I$2,1,1),Final_nrj!$A$1:$LI$1),FALSE)/1000000</f>
        <v>13.22031191</v>
      </c>
      <c r="J419" s="328">
        <f>+VLOOKUP($E419,Final_nrj!$1:$1048576,MATCH(DATE(J$2,1,1),Final_nrj!$A$1:$LI$1),FALSE)/1000000</f>
        <v>13.184064529999999</v>
      </c>
      <c r="K419" s="328">
        <f>+VLOOKUP($E419,Final_nrj!$1:$1048576,MATCH(DATE(K$2,1,1),Final_nrj!$A$1:$LI$1),FALSE)/1000000</f>
        <v>13.15453982</v>
      </c>
      <c r="L419" s="328">
        <f>+VLOOKUP($E419,Final_nrj!$1:$1048576,MATCH(DATE(L$2,1,1),Final_nrj!$A$1:$LI$1),FALSE)/1000000</f>
        <v>13.13222594</v>
      </c>
      <c r="M419" s="328">
        <f>+VLOOKUP($E419,Final_nrj!$1:$1048576,MATCH(DATE(M$2,1,1),Final_nrj!$A$1:$LI$1),FALSE)/1000000</f>
        <v>13.119443260000001</v>
      </c>
      <c r="N419" s="328">
        <f>+VLOOKUP($E419,Final_nrj!$1:$1048576,MATCH(DATE(N$2,1,1),Final_nrj!$A$1:$LI$1),FALSE)/1000000</f>
        <v>13.114415839999999</v>
      </c>
      <c r="O419" s="328">
        <f>+VLOOKUP($E419,Final_nrj!$1:$1048576,MATCH(DATE(O$2,1,1),Final_nrj!$A$1:$LI$1),FALSE)/1000000</f>
        <v>13.114615630000001</v>
      </c>
      <c r="P419" s="328">
        <f>+VLOOKUP($E419,Final_nrj!$1:$1048576,MATCH(DATE(P$2,1,1),Final_nrj!$A$1:$LI$1),FALSE)/1000000</f>
        <v>13.127145050000001</v>
      </c>
      <c r="Q419" s="328">
        <f>+VLOOKUP($E419,Final_nrj!$1:$1048576,MATCH(DATE(Q$2,1,1),Final_nrj!$A$1:$LI$1),FALSE)/1000000</f>
        <v>13.13624864</v>
      </c>
      <c r="R419" s="328">
        <f>+VLOOKUP($E419,Final_nrj!$1:$1048576,MATCH(DATE(R$2,1,1),Final_nrj!$A$1:$LI$1),FALSE)/1000000</f>
        <v>13.14410676</v>
      </c>
      <c r="S419" s="328">
        <f>+VLOOKUP($E419,Final_nrj!$1:$1048576,MATCH(DATE(S$2,1,1),Final_nrj!$A$1:$LI$1),FALSE)/1000000</f>
        <v>13.151644730000001</v>
      </c>
      <c r="T419" s="328">
        <f>+VLOOKUP($E419,Final_nrj!$1:$1048576,MATCH(DATE(T$2,1,1),Final_nrj!$A$1:$LI$1),FALSE)/1000000</f>
        <v>13.159236640000001</v>
      </c>
      <c r="U419" s="328">
        <f>+VLOOKUP($E419,Final_nrj!$1:$1048576,MATCH(DATE(U$2,1,1),Final_nrj!$A$1:$LI$1),FALSE)/1000000</f>
        <v>13.167016609999999</v>
      </c>
      <c r="V419" s="328">
        <f>+VLOOKUP($E419,Final_nrj!$1:$1048576,MATCH(DATE(V$2,1,1),Final_nrj!$A$1:$LI$1),FALSE)/1000000</f>
        <v>13.17501526</v>
      </c>
      <c r="W419" s="328">
        <f>+VLOOKUP($E419,Final_nrj!$1:$1048576,MATCH(DATE(W$2,1,1),Final_nrj!$A$1:$LI$1),FALSE)/1000000</f>
        <v>13.183219830000001</v>
      </c>
      <c r="X419" s="328">
        <f>+VLOOKUP($E419,Final_nrj!$1:$1048576,MATCH(DATE(X$2,1,1),Final_nrj!$A$1:$LI$1),FALSE)/1000000</f>
        <v>13.191601039999998</v>
      </c>
      <c r="Y419" s="328">
        <f>+VLOOKUP($E419,Final_nrj!$1:$1048576,MATCH(DATE(Y$2,1,1),Final_nrj!$A$1:$LI$1),FALSE)/1000000</f>
        <v>13.20012556</v>
      </c>
      <c r="Z419" s="328">
        <f>+VLOOKUP($E419,Final_nrj!$1:$1048576,MATCH(DATE(Z$2,1,1),Final_nrj!$A$1:$LI$1),FALSE)/1000000</f>
        <v>13.202738550000001</v>
      </c>
      <c r="AA419" s="328">
        <f>+VLOOKUP($E419,Final_nrj!$1:$1048576,MATCH(DATE(AA$2,1,1),Final_nrj!$A$1:$LI$1),FALSE)/1000000</f>
        <v>13.208979660000001</v>
      </c>
      <c r="AB419" s="328">
        <f>+VLOOKUP($E419,Final_nrj!$1:$1048576,MATCH(DATE(AB$2,1,1),Final_nrj!$A$1:$LI$1),FALSE)/1000000</f>
        <v>13.2168463</v>
      </c>
      <c r="AC419" s="328">
        <f>+VLOOKUP($E419,Final_nrj!$1:$1048576,MATCH(DATE(AC$2,1,1),Final_nrj!$A$1:$LI$1),FALSE)/1000000</f>
        <v>13.225406400000001</v>
      </c>
      <c r="AD419" s="328">
        <f>+VLOOKUP($E419,Final_nrj!$1:$1048576,MATCH(DATE(AD$2,1,1),Final_nrj!$A$1:$LI$1),FALSE)/1000000</f>
        <v>13.23423901</v>
      </c>
      <c r="AE419" s="328">
        <f>+VLOOKUP($E419,Final_nrj!$1:$1048576,MATCH(DATE(AE$2,1,1),Final_nrj!$A$1:$LI$1),FALSE)/1000000</f>
        <v>13.226712449999999</v>
      </c>
      <c r="AF419" s="328">
        <f>+VLOOKUP($E419,Final_nrj!$1:$1048576,MATCH(DATE(AF$2,1,1),Final_nrj!$A$1:$LI$1),FALSE)/1000000</f>
        <v>13.221170240000001</v>
      </c>
      <c r="AG419" s="328">
        <f>+VLOOKUP($E419,Final_nrj!$1:$1048576,MATCH(DATE(AG$2,1,1),Final_nrj!$A$1:$LI$1),FALSE)/1000000</f>
        <v>13.21671368</v>
      </c>
      <c r="AH419" s="328">
        <f>+VLOOKUP($E419,Final_nrj!$1:$1048576,MATCH(DATE(AH$2,1,1),Final_nrj!$A$1:$LI$1),FALSE)/1000000</f>
        <v>13.212843359999999</v>
      </c>
      <c r="AI419" s="328">
        <f>+VLOOKUP($E419,Final_nrj!$1:$1048576,MATCH(DATE(AI$2,1,1),Final_nrj!$A$1:$LI$1),FALSE)/1000000</f>
        <v>13.20909895</v>
      </c>
      <c r="AJ419" s="328">
        <f>+VLOOKUP($E419,Final_nrj!$1:$1048576,MATCH(DATE(AJ$2,1,1),Final_nrj!$A$1:$LI$1),FALSE)/1000000</f>
        <v>13.205241640000001</v>
      </c>
      <c r="AK419" s="328">
        <f>+VLOOKUP($E419,Final_nrj!$1:$1048576,MATCH(DATE(AK$2,1,1),Final_nrj!$A$1:$LI$1),FALSE)/1000000</f>
        <v>13.201180259999999</v>
      </c>
      <c r="AL419" s="328">
        <f>+VLOOKUP($E419,Final_nrj!$1:$1048576,MATCH(DATE(AL$2,1,1),Final_nrj!$A$1:$LI$1),FALSE)/1000000</f>
        <v>13.196900470000001</v>
      </c>
      <c r="AM419" s="328">
        <f>+VLOOKUP($E419,Final_nrj!$1:$1048576,MATCH(DATE(AM$2,1,1),Final_nrj!$A$1:$LI$1),FALSE)/1000000</f>
        <v>13.1924271</v>
      </c>
      <c r="AN419" s="328">
        <f>+VLOOKUP($E419,Final_nrj!$1:$1048576,MATCH(DATE(AN$2,1,1),Final_nrj!$A$1:$LI$1),FALSE)/1000000</f>
        <v>13.18780332</v>
      </c>
      <c r="AO419" s="328">
        <f>+VLOOKUP($E419,Final_nrj!$1:$1048576,MATCH(DATE(AO$2,1,1),Final_nrj!$A$1:$LI$1),FALSE)/1000000</f>
        <v>13.183078779999999</v>
      </c>
      <c r="AP419" s="328">
        <f>+VLOOKUP($E419,Final_nrj!$1:$1048576,MATCH(DATE(AP$2,1,1),Final_nrj!$A$1:$LI$1),FALSE)/1000000</f>
        <v>13.17477499</v>
      </c>
      <c r="AQ419" s="328">
        <f>+VLOOKUP($E419,Final_nrj!$1:$1048576,MATCH(DATE(AQ$2,1,1),Final_nrj!$A$1:$LI$1),FALSE)/1000000</f>
        <v>13.164984159999999</v>
      </c>
      <c r="AR419" s="328">
        <f>+VLOOKUP($E419,Final_nrj!$1:$1048576,MATCH(DATE(AR$2,1,1),Final_nrj!$A$1:$LI$1),FALSE)/1000000</f>
        <v>13.154642970000001</v>
      </c>
      <c r="AS419" s="328">
        <f>+VLOOKUP($E419,Final_nrj!$1:$1048576,MATCH(DATE(AS$2,1,1),Final_nrj!$A$1:$LI$1),FALSE)/1000000</f>
        <v>13.144150939999999</v>
      </c>
      <c r="AT419" s="328">
        <f>+VLOOKUP($E419,Final_nrj!$1:$1048576,MATCH(DATE(AT$2,1,1),Final_nrj!$A$1:$LI$1),FALSE)/1000000</f>
        <v>13.1336618</v>
      </c>
      <c r="AU419" s="328">
        <f>+VLOOKUP($E419,Final_nrj!$1:$1048576,MATCH(DATE(AU$2,1,1),Final_nrj!$A$1:$LI$1),FALSE)/1000000</f>
        <v>13.123217349999999</v>
      </c>
      <c r="AV419" s="328">
        <f>+VLOOKUP($E419,Final_nrj!$1:$1048576,MATCH(DATE(AV$2,1,1),Final_nrj!$A$1:$LI$1),FALSE)/1000000</f>
        <v>13.11280393</v>
      </c>
      <c r="AW419" s="328">
        <f>+VLOOKUP($E419,Final_nrj!$1:$1048576,MATCH(DATE(AW$2,1,1),Final_nrj!$A$1:$LI$1),FALSE)/1000000</f>
        <v>13.1023666</v>
      </c>
      <c r="AX419" s="328">
        <f>+VLOOKUP($E419,Final_nrj!$1:$1048576,MATCH(DATE(AX$2,1,1),Final_nrj!$A$1:$LI$1),FALSE)/1000000</f>
        <v>13.091788710000001</v>
      </c>
      <c r="AY419" s="328">
        <f>+VLOOKUP($E419,Final_nrj!$1:$1048576,MATCH(DATE(AY$2,1,1),Final_nrj!$A$1:$LI$1),FALSE)/1000000</f>
        <v>13.08080651</v>
      </c>
      <c r="AZ419" s="328">
        <f>+VLOOKUP($E419,Final_nrj!$1:$1048576,MATCH(DATE(AZ$2,1,1),Final_nrj!$A$1:$LI$1),FALSE)/1000000</f>
        <v>13.068956640000001</v>
      </c>
      <c r="BA419" s="328">
        <f>+VLOOKUP($E419,Final_nrj!$1:$1048576,MATCH(DATE(BA$2,1,1),Final_nrj!$A$1:$LI$1),FALSE)/1000000</f>
        <v>13.055295359999999</v>
      </c>
      <c r="BB419" s="328">
        <f>+VLOOKUP($E419,Final_nrj!$1:$1048576,MATCH(DATE(BB$2,1,1),Final_nrj!$A$1:$LI$1),FALSE)/1000000</f>
        <v>13.03718398</v>
      </c>
      <c r="BC419" s="328">
        <f>+VLOOKUP($E419,Final_nrj!$1:$1048576,MATCH(DATE(BC$2,1,1),Final_nrj!$A$1:$LI$1),FALSE)/1000000</f>
        <v>13.018340090000001</v>
      </c>
      <c r="BD419" s="328">
        <f>+VLOOKUP($E419,Final_nrj!$1:$1048576,MATCH(DATE(BD$2,1,1),Final_nrj!$A$1:$LI$1),FALSE)/1000000</f>
        <v>13.001756759999999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3.0961068059999999</v>
      </c>
      <c r="I420" s="328">
        <f>+VLOOKUP($E420,Final_nrj!$1:$1048576,MATCH(DATE(I$2,1,1),Final_nrj!$A$1:$LI$1),FALSE)/1000000</f>
        <v>3.1384270699999997</v>
      </c>
      <c r="J420" s="328">
        <f>+VLOOKUP($E420,Final_nrj!$1:$1048576,MATCH(DATE(J$2,1,1),Final_nrj!$A$1:$LI$1),FALSE)/1000000</f>
        <v>3.182589959</v>
      </c>
      <c r="K420" s="328">
        <f>+VLOOKUP($E420,Final_nrj!$1:$1048576,MATCH(DATE(K$2,1,1),Final_nrj!$A$1:$LI$1),FALSE)/1000000</f>
        <v>3.2207159550000002</v>
      </c>
      <c r="L420" s="328">
        <f>+VLOOKUP($E420,Final_nrj!$1:$1048576,MATCH(DATE(L$2,1,1),Final_nrj!$A$1:$LI$1),FALSE)/1000000</f>
        <v>3.249397664</v>
      </c>
      <c r="M420" s="328">
        <f>+VLOOKUP($E420,Final_nrj!$1:$1048576,MATCH(DATE(M$2,1,1),Final_nrj!$A$1:$LI$1),FALSE)/1000000</f>
        <v>3.272732881</v>
      </c>
      <c r="N420" s="328">
        <f>+VLOOKUP($E420,Final_nrj!$1:$1048576,MATCH(DATE(N$2,1,1),Final_nrj!$A$1:$LI$1),FALSE)/1000000</f>
        <v>3.293447537</v>
      </c>
      <c r="O420" s="328">
        <f>+VLOOKUP($E420,Final_nrj!$1:$1048576,MATCH(DATE(O$2,1,1),Final_nrj!$A$1:$LI$1),FALSE)/1000000</f>
        <v>3.3130653450000001</v>
      </c>
      <c r="P420" s="328">
        <f>+VLOOKUP($E420,Final_nrj!$1:$1048576,MATCH(DATE(P$2,1,1),Final_nrj!$A$1:$LI$1),FALSE)/1000000</f>
        <v>3.337944051</v>
      </c>
      <c r="Q420" s="328">
        <f>+VLOOKUP($E420,Final_nrj!$1:$1048576,MATCH(DATE(Q$2,1,1),Final_nrj!$A$1:$LI$1),FALSE)/1000000</f>
        <v>3.3595120490000001</v>
      </c>
      <c r="R420" s="328">
        <f>+VLOOKUP($E420,Final_nrj!$1:$1048576,MATCH(DATE(R$2,1,1),Final_nrj!$A$1:$LI$1),FALSE)/1000000</f>
        <v>3.3797324989999997</v>
      </c>
      <c r="S420" s="328">
        <f>+VLOOKUP($E420,Final_nrj!$1:$1048576,MATCH(DATE(S$2,1,1),Final_nrj!$A$1:$LI$1),FALSE)/1000000</f>
        <v>3.3994970819999999</v>
      </c>
      <c r="T420" s="328">
        <f>+VLOOKUP($E420,Final_nrj!$1:$1048576,MATCH(DATE(T$2,1,1),Final_nrj!$A$1:$LI$1),FALSE)/1000000</f>
        <v>3.4191893199999996</v>
      </c>
      <c r="U420" s="328">
        <f>+VLOOKUP($E420,Final_nrj!$1:$1048576,MATCH(DATE(U$2,1,1),Final_nrj!$A$1:$LI$1),FALSE)/1000000</f>
        <v>3.4389591880000001</v>
      </c>
      <c r="V420" s="328">
        <f>+VLOOKUP($E420,Final_nrj!$1:$1048576,MATCH(DATE(V$2,1,1),Final_nrj!$A$1:$LI$1),FALSE)/1000000</f>
        <v>3.4588538889999998</v>
      </c>
      <c r="W420" s="328">
        <f>+VLOOKUP($E420,Final_nrj!$1:$1048576,MATCH(DATE(W$2,1,1),Final_nrj!$A$1:$LI$1),FALSE)/1000000</f>
        <v>3.478878366</v>
      </c>
      <c r="X420" s="328">
        <f>+VLOOKUP($E420,Final_nrj!$1:$1048576,MATCH(DATE(X$2,1,1),Final_nrj!$A$1:$LI$1),FALSE)/1000000</f>
        <v>3.499022208</v>
      </c>
      <c r="Y420" s="328">
        <f>+VLOOKUP($E420,Final_nrj!$1:$1048576,MATCH(DATE(Y$2,1,1),Final_nrj!$A$1:$LI$1),FALSE)/1000000</f>
        <v>3.5192709029999998</v>
      </c>
      <c r="Z420" s="328">
        <f>+VLOOKUP($E420,Final_nrj!$1:$1048576,MATCH(DATE(Z$2,1,1),Final_nrj!$A$1:$LI$1),FALSE)/1000000</f>
        <v>3.5359050079999998</v>
      </c>
      <c r="AA420" s="328">
        <f>+VLOOKUP($E420,Final_nrj!$1:$1048576,MATCH(DATE(AA$2,1,1),Final_nrj!$A$1:$LI$1),FALSE)/1000000</f>
        <v>3.5548117750000001</v>
      </c>
      <c r="AB420" s="328">
        <f>+VLOOKUP($E420,Final_nrj!$1:$1048576,MATCH(DATE(AB$2,1,1),Final_nrj!$A$1:$LI$1),FALSE)/1000000</f>
        <v>3.57476459</v>
      </c>
      <c r="AC420" s="328">
        <f>+VLOOKUP($E420,Final_nrj!$1:$1048576,MATCH(DATE(AC$2,1,1),Final_nrj!$A$1:$LI$1),FALSE)/1000000</f>
        <v>3.59518804</v>
      </c>
      <c r="AD420" s="328">
        <f>+VLOOKUP($E420,Final_nrj!$1:$1048576,MATCH(DATE(AD$2,1,1),Final_nrj!$A$1:$LI$1),FALSE)/1000000</f>
        <v>3.6158176850000001</v>
      </c>
      <c r="AE420" s="328">
        <f>+VLOOKUP($E420,Final_nrj!$1:$1048576,MATCH(DATE(AE$2,1,1),Final_nrj!$A$1:$LI$1),FALSE)/1000000</f>
        <v>3.6264165830000001</v>
      </c>
      <c r="AF420" s="328">
        <f>+VLOOKUP($E420,Final_nrj!$1:$1048576,MATCH(DATE(AF$2,1,1),Final_nrj!$A$1:$LI$1),FALSE)/1000000</f>
        <v>3.638302264</v>
      </c>
      <c r="AG420" s="328">
        <f>+VLOOKUP($E420,Final_nrj!$1:$1048576,MATCH(DATE(AG$2,1,1),Final_nrj!$A$1:$LI$1),FALSE)/1000000</f>
        <v>3.6509389520000002</v>
      </c>
      <c r="AH420" s="328">
        <f>+VLOOKUP($E420,Final_nrj!$1:$1048576,MATCH(DATE(AH$2,1,1),Final_nrj!$A$1:$LI$1),FALSE)/1000000</f>
        <v>3.664025971</v>
      </c>
      <c r="AI420" s="328">
        <f>+VLOOKUP($E420,Final_nrj!$1:$1048576,MATCH(DATE(AI$2,1,1),Final_nrj!$A$1:$LI$1),FALSE)/1000000</f>
        <v>3.6773780060000001</v>
      </c>
      <c r="AJ420" s="328">
        <f>+VLOOKUP($E420,Final_nrj!$1:$1048576,MATCH(DATE(AJ$2,1,1),Final_nrj!$A$1:$LI$1),FALSE)/1000000</f>
        <v>3.6908946650000001</v>
      </c>
      <c r="AK420" s="328">
        <f>+VLOOKUP($E420,Final_nrj!$1:$1048576,MATCH(DATE(AK$2,1,1),Final_nrj!$A$1:$LI$1),FALSE)/1000000</f>
        <v>3.7045208010000001</v>
      </c>
      <c r="AL420" s="328">
        <f>+VLOOKUP($E420,Final_nrj!$1:$1048576,MATCH(DATE(AL$2,1,1),Final_nrj!$A$1:$LI$1),FALSE)/1000000</f>
        <v>3.7182256329999999</v>
      </c>
      <c r="AM420" s="328">
        <f>+VLOOKUP($E420,Final_nrj!$1:$1048576,MATCH(DATE(AM$2,1,1),Final_nrj!$A$1:$LI$1),FALSE)/1000000</f>
        <v>3.7319922249999999</v>
      </c>
      <c r="AN420" s="328">
        <f>+VLOOKUP($E420,Final_nrj!$1:$1048576,MATCH(DATE(AN$2,1,1),Final_nrj!$A$1:$LI$1),FALSE)/1000000</f>
        <v>3.7458124759999998</v>
      </c>
      <c r="AO420" s="328">
        <f>+VLOOKUP($E420,Final_nrj!$1:$1048576,MATCH(DATE(AO$2,1,1),Final_nrj!$A$1:$LI$1),FALSE)/1000000</f>
        <v>3.7596848839999999</v>
      </c>
      <c r="AP420" s="328">
        <f>+VLOOKUP($E420,Final_nrj!$1:$1048576,MATCH(DATE(AP$2,1,1),Final_nrj!$A$1:$LI$1),FALSE)/1000000</f>
        <v>3.771458741</v>
      </c>
      <c r="AQ420" s="328">
        <f>+VLOOKUP($E420,Final_nrj!$1:$1048576,MATCH(DATE(AQ$2,1,1),Final_nrj!$A$1:$LI$1),FALSE)/1000000</f>
        <v>3.7824260710000002</v>
      </c>
      <c r="AR420" s="328">
        <f>+VLOOKUP($E420,Final_nrj!$1:$1048576,MATCH(DATE(AR$2,1,1),Final_nrj!$A$1:$LI$1),FALSE)/1000000</f>
        <v>3.7931748160000001</v>
      </c>
      <c r="AS420" s="328">
        <f>+VLOOKUP($E420,Final_nrj!$1:$1048576,MATCH(DATE(AS$2,1,1),Final_nrj!$A$1:$LI$1),FALSE)/1000000</f>
        <v>3.8039708620000003</v>
      </c>
      <c r="AT420" s="328">
        <f>+VLOOKUP($E420,Final_nrj!$1:$1048576,MATCH(DATE(AT$2,1,1),Final_nrj!$A$1:$LI$1),FALSE)/1000000</f>
        <v>3.8149418399999999</v>
      </c>
      <c r="AU420" s="328">
        <f>+VLOOKUP($E420,Final_nrj!$1:$1048576,MATCH(DATE(AU$2,1,1),Final_nrj!$A$1:$LI$1),FALSE)/1000000</f>
        <v>3.8261647220000001</v>
      </c>
      <c r="AV420" s="328">
        <f>+VLOOKUP($E420,Final_nrj!$1:$1048576,MATCH(DATE(AV$2,1,1),Final_nrj!$A$1:$LI$1),FALSE)/1000000</f>
        <v>3.8377093379999998</v>
      </c>
      <c r="AW420" s="328">
        <f>+VLOOKUP($E420,Final_nrj!$1:$1048576,MATCH(DATE(AW$2,1,1),Final_nrj!$A$1:$LI$1),FALSE)/1000000</f>
        <v>3.8496660170000001</v>
      </c>
      <c r="AX420" s="328">
        <f>+VLOOKUP($E420,Final_nrj!$1:$1048576,MATCH(DATE(AX$2,1,1),Final_nrj!$A$1:$LI$1),FALSE)/1000000</f>
        <v>3.8621784410000002</v>
      </c>
      <c r="AY420" s="328">
        <f>+VLOOKUP($E420,Final_nrj!$1:$1048576,MATCH(DATE(AY$2,1,1),Final_nrj!$A$1:$LI$1),FALSE)/1000000</f>
        <v>3.8755196989999998</v>
      </c>
      <c r="AZ420" s="328">
        <f>+VLOOKUP($E420,Final_nrj!$1:$1048576,MATCH(DATE(AZ$2,1,1),Final_nrj!$A$1:$LI$1),FALSE)/1000000</f>
        <v>3.8905530189999999</v>
      </c>
      <c r="BA420" s="328">
        <f>+VLOOKUP($E420,Final_nrj!$1:$1048576,MATCH(DATE(BA$2,1,1),Final_nrj!$A$1:$LI$1),FALSE)/1000000</f>
        <v>3.9044521150000002</v>
      </c>
      <c r="BB420" s="328">
        <f>+VLOOKUP($E420,Final_nrj!$1:$1048576,MATCH(DATE(BB$2,1,1),Final_nrj!$A$1:$LI$1),FALSE)/1000000</f>
        <v>3.916852869</v>
      </c>
      <c r="BC420" s="328">
        <f>+VLOOKUP($E420,Final_nrj!$1:$1048576,MATCH(DATE(BC$2,1,1),Final_nrj!$A$1:$LI$1),FALSE)/1000000</f>
        <v>3.9280067949999999</v>
      </c>
      <c r="BD420" s="328">
        <f>+VLOOKUP($E420,Final_nrj!$1:$1048576,MATCH(DATE(BD$2,1,1),Final_nrj!$A$1:$LI$1),FALSE)/1000000</f>
        <v>3.9383526710000001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6.4158038059999996</v>
      </c>
      <c r="H421" s="328">
        <f>+VLOOKUP($E421,Final_nrj!$1:$1048576,MATCH(DATE(H$2,1,1),Final_nrj!$A$1:$LI$1),FALSE)/1000000</f>
        <v>6.3888682269999997</v>
      </c>
      <c r="I421" s="328">
        <f>+VLOOKUP($E421,Final_nrj!$1:$1048576,MATCH(DATE(I$2,1,1),Final_nrj!$A$1:$LI$1),FALSE)/1000000</f>
        <v>6.3520666859999997</v>
      </c>
      <c r="J421" s="328">
        <f>+VLOOKUP($E421,Final_nrj!$1:$1048576,MATCH(DATE(J$2,1,1),Final_nrj!$A$1:$LI$1),FALSE)/1000000</f>
        <v>6.3114231210000007</v>
      </c>
      <c r="K421" s="328">
        <f>+VLOOKUP($E421,Final_nrj!$1:$1048576,MATCH(DATE(K$2,1,1),Final_nrj!$A$1:$LI$1),FALSE)/1000000</f>
        <v>6.274827921</v>
      </c>
      <c r="L421" s="328">
        <f>+VLOOKUP($E421,Final_nrj!$1:$1048576,MATCH(DATE(L$2,1,1),Final_nrj!$A$1:$LI$1),FALSE)/1000000</f>
        <v>6.2428047060000003</v>
      </c>
      <c r="M421" s="328">
        <f>+VLOOKUP($E421,Final_nrj!$1:$1048576,MATCH(DATE(M$2,1,1),Final_nrj!$A$1:$LI$1),FALSE)/1000000</f>
        <v>6.215955632</v>
      </c>
      <c r="N421" s="328">
        <f>+VLOOKUP($E421,Final_nrj!$1:$1048576,MATCH(DATE(N$2,1,1),Final_nrj!$A$1:$LI$1),FALSE)/1000000</f>
        <v>6.1932188219999995</v>
      </c>
      <c r="O421" s="328">
        <f>+VLOOKUP($E421,Final_nrj!$1:$1048576,MATCH(DATE(O$2,1,1),Final_nrj!$A$1:$LI$1),FALSE)/1000000</f>
        <v>6.1732387040000001</v>
      </c>
      <c r="P421" s="328">
        <f>+VLOOKUP($E421,Final_nrj!$1:$1048576,MATCH(DATE(P$2,1,1),Final_nrj!$A$1:$LI$1),FALSE)/1000000</f>
        <v>6.15830243</v>
      </c>
      <c r="Q421" s="328">
        <f>+VLOOKUP($E421,Final_nrj!$1:$1048576,MATCH(DATE(Q$2,1,1),Final_nrj!$A$1:$LI$1),FALSE)/1000000</f>
        <v>6.1424718020000002</v>
      </c>
      <c r="R421" s="328">
        <f>+VLOOKUP($E421,Final_nrj!$1:$1048576,MATCH(DATE(R$2,1,1),Final_nrj!$A$1:$LI$1),FALSE)/1000000</f>
        <v>6.1264140650000005</v>
      </c>
      <c r="S421" s="328">
        <f>+VLOOKUP($E421,Final_nrj!$1:$1048576,MATCH(DATE(S$2,1,1),Final_nrj!$A$1:$LI$1),FALSE)/1000000</f>
        <v>6.110385312</v>
      </c>
      <c r="T421" s="328">
        <f>+VLOOKUP($E421,Final_nrj!$1:$1048576,MATCH(DATE(T$2,1,1),Final_nrj!$A$1:$LI$1),FALSE)/1000000</f>
        <v>6.0944733790000001</v>
      </c>
      <c r="U421" s="328">
        <f>+VLOOKUP($E421,Final_nrj!$1:$1048576,MATCH(DATE(U$2,1,1),Final_nrj!$A$1:$LI$1),FALSE)/1000000</f>
        <v>6.0787036539999999</v>
      </c>
      <c r="V421" s="328">
        <f>+VLOOKUP($E421,Final_nrj!$1:$1048576,MATCH(DATE(V$2,1,1),Final_nrj!$A$1:$LI$1),FALSE)/1000000</f>
        <v>6.0630828909999996</v>
      </c>
      <c r="W421" s="328">
        <f>+VLOOKUP($E421,Final_nrj!$1:$1048576,MATCH(DATE(W$2,1,1),Final_nrj!$A$1:$LI$1),FALSE)/1000000</f>
        <v>6.0476154189999995</v>
      </c>
      <c r="X421" s="328">
        <f>+VLOOKUP($E421,Final_nrj!$1:$1048576,MATCH(DATE(X$2,1,1),Final_nrj!$A$1:$LI$1),FALSE)/1000000</f>
        <v>6.0323076210000002</v>
      </c>
      <c r="Y421" s="328">
        <f>+VLOOKUP($E421,Final_nrj!$1:$1048576,MATCH(DATE(Y$2,1,1),Final_nrj!$A$1:$LI$1),FALSE)/1000000</f>
        <v>6.0171679630000003</v>
      </c>
      <c r="Z421" s="328">
        <f>+VLOOKUP($E421,Final_nrj!$1:$1048576,MATCH(DATE(Z$2,1,1),Final_nrj!$A$1:$LI$1),FALSE)/1000000</f>
        <v>6.0000173019999998</v>
      </c>
      <c r="AA421" s="328">
        <f>+VLOOKUP($E421,Final_nrj!$1:$1048576,MATCH(DATE(AA$2,1,1),Final_nrj!$A$1:$LI$1),FALSE)/1000000</f>
        <v>5.9843459069999998</v>
      </c>
      <c r="AB421" s="328">
        <f>+VLOOKUP($E421,Final_nrj!$1:$1048576,MATCH(DATE(AB$2,1,1),Final_nrj!$A$1:$LI$1),FALSE)/1000000</f>
        <v>5.9694442130000001</v>
      </c>
      <c r="AC421" s="328">
        <f>+VLOOKUP($E421,Final_nrj!$1:$1048576,MATCH(DATE(AC$2,1,1),Final_nrj!$A$1:$LI$1),FALSE)/1000000</f>
        <v>5.954988535</v>
      </c>
      <c r="AD421" s="328">
        <f>+VLOOKUP($E421,Final_nrj!$1:$1048576,MATCH(DATE(AD$2,1,1),Final_nrj!$A$1:$LI$1),FALSE)/1000000</f>
        <v>5.9408356119999999</v>
      </c>
      <c r="AE421" s="328">
        <f>+VLOOKUP($E421,Final_nrj!$1:$1048576,MATCH(DATE(AE$2,1,1),Final_nrj!$A$1:$LI$1),FALSE)/1000000</f>
        <v>5.9209535280000001</v>
      </c>
      <c r="AF421" s="328">
        <f>+VLOOKUP($E421,Final_nrj!$1:$1048576,MATCH(DATE(AF$2,1,1),Final_nrj!$A$1:$LI$1),FALSE)/1000000</f>
        <v>5.9020136730000008</v>
      </c>
      <c r="AG421" s="328">
        <f>+VLOOKUP($E421,Final_nrj!$1:$1048576,MATCH(DATE(AG$2,1,1),Final_nrj!$A$1:$LI$1),FALSE)/1000000</f>
        <v>5.8836985049999999</v>
      </c>
      <c r="AH421" s="328">
        <f>+VLOOKUP($E421,Final_nrj!$1:$1048576,MATCH(DATE(AH$2,1,1),Final_nrj!$A$1:$LI$1),FALSE)/1000000</f>
        <v>5.865839137</v>
      </c>
      <c r="AI421" s="328">
        <f>+VLOOKUP($E421,Final_nrj!$1:$1048576,MATCH(DATE(AI$2,1,1),Final_nrj!$A$1:$LI$1),FALSE)/1000000</f>
        <v>5.8483454740000003</v>
      </c>
      <c r="AJ421" s="328">
        <f>+VLOOKUP($E421,Final_nrj!$1:$1048576,MATCH(DATE(AJ$2,1,1),Final_nrj!$A$1:$LI$1),FALSE)/1000000</f>
        <v>5.8311673530000006</v>
      </c>
      <c r="AK421" s="328">
        <f>+VLOOKUP($E421,Final_nrj!$1:$1048576,MATCH(DATE(AK$2,1,1),Final_nrj!$A$1:$LI$1),FALSE)/1000000</f>
        <v>5.8142740659999994</v>
      </c>
      <c r="AL421" s="328">
        <f>+VLOOKUP($E421,Final_nrj!$1:$1048576,MATCH(DATE(AL$2,1,1),Final_nrj!$A$1:$LI$1),FALSE)/1000000</f>
        <v>5.7976444200000001</v>
      </c>
      <c r="AM421" s="328">
        <f>+VLOOKUP($E421,Final_nrj!$1:$1048576,MATCH(DATE(AM$2,1,1),Final_nrj!$A$1:$LI$1),FALSE)/1000000</f>
        <v>5.7812624110000002</v>
      </c>
      <c r="AN421" s="328">
        <f>+VLOOKUP($E421,Final_nrj!$1:$1048576,MATCH(DATE(AN$2,1,1),Final_nrj!$A$1:$LI$1),FALSE)/1000000</f>
        <v>5.7651156190000004</v>
      </c>
      <c r="AO421" s="328">
        <f>+VLOOKUP($E421,Final_nrj!$1:$1048576,MATCH(DATE(AO$2,1,1),Final_nrj!$A$1:$LI$1),FALSE)/1000000</f>
        <v>5.749194761</v>
      </c>
      <c r="AP421" s="328">
        <f>+VLOOKUP($E421,Final_nrj!$1:$1048576,MATCH(DATE(AP$2,1,1),Final_nrj!$A$1:$LI$1),FALSE)/1000000</f>
        <v>5.7322210350000002</v>
      </c>
      <c r="AQ421" s="328">
        <f>+VLOOKUP($E421,Final_nrj!$1:$1048576,MATCH(DATE(AQ$2,1,1),Final_nrj!$A$1:$LI$1),FALSE)/1000000</f>
        <v>5.7149447029999996</v>
      </c>
      <c r="AR421" s="328">
        <f>+VLOOKUP($E421,Final_nrj!$1:$1048576,MATCH(DATE(AR$2,1,1),Final_nrj!$A$1:$LI$1),FALSE)/1000000</f>
        <v>5.6977015690000004</v>
      </c>
      <c r="AS421" s="328">
        <f>+VLOOKUP($E421,Final_nrj!$1:$1048576,MATCH(DATE(AS$2,1,1),Final_nrj!$A$1:$LI$1),FALSE)/1000000</f>
        <v>5.680638268</v>
      </c>
      <c r="AT421" s="328">
        <f>+VLOOKUP($E421,Final_nrj!$1:$1048576,MATCH(DATE(AT$2,1,1),Final_nrj!$A$1:$LI$1),FALSE)/1000000</f>
        <v>5.6638177290000007</v>
      </c>
      <c r="AU421" s="328">
        <f>+VLOOKUP($E421,Final_nrj!$1:$1048576,MATCH(DATE(AU$2,1,1),Final_nrj!$A$1:$LI$1),FALSE)/1000000</f>
        <v>5.6472665379999993</v>
      </c>
      <c r="AV421" s="328">
        <f>+VLOOKUP($E421,Final_nrj!$1:$1048576,MATCH(DATE(AV$2,1,1),Final_nrj!$A$1:$LI$1),FALSE)/1000000</f>
        <v>5.6309938310000005</v>
      </c>
      <c r="AW421" s="328">
        <f>+VLOOKUP($E421,Final_nrj!$1:$1048576,MATCH(DATE(AW$2,1,1),Final_nrj!$A$1:$LI$1),FALSE)/1000000</f>
        <v>5.614991506</v>
      </c>
      <c r="AX421" s="328">
        <f>+VLOOKUP($E421,Final_nrj!$1:$1048576,MATCH(DATE(AX$2,1,1),Final_nrj!$A$1:$LI$1),FALSE)/1000000</f>
        <v>5.5992183640000004</v>
      </c>
      <c r="AY421" s="328">
        <f>+VLOOKUP($E421,Final_nrj!$1:$1048576,MATCH(DATE(AY$2,1,1),Final_nrj!$A$1:$LI$1),FALSE)/1000000</f>
        <v>5.5835381160000006</v>
      </c>
      <c r="AZ421" s="328">
        <f>+VLOOKUP($E421,Final_nrj!$1:$1048576,MATCH(DATE(AZ$2,1,1),Final_nrj!$A$1:$LI$1),FALSE)/1000000</f>
        <v>5.5674697019999995</v>
      </c>
      <c r="BA421" s="328">
        <f>+VLOOKUP($E421,Final_nrj!$1:$1048576,MATCH(DATE(BA$2,1,1),Final_nrj!$A$1:$LI$1),FALSE)/1000000</f>
        <v>5.5510079270000006</v>
      </c>
      <c r="BB421" s="328">
        <f>+VLOOKUP($E421,Final_nrj!$1:$1048576,MATCH(DATE(BB$2,1,1),Final_nrj!$A$1:$LI$1),FALSE)/1000000</f>
        <v>5.5343118200000001</v>
      </c>
      <c r="BC421" s="328">
        <f>+VLOOKUP($E421,Final_nrj!$1:$1048576,MATCH(DATE(BC$2,1,1),Final_nrj!$A$1:$LI$1),FALSE)/1000000</f>
        <v>5.5176560180000003</v>
      </c>
      <c r="BD421" s="328">
        <f>+VLOOKUP($E421,Final_nrj!$1:$1048576,MATCH(DATE(BD$2,1,1),Final_nrj!$A$1:$LI$1),FALSE)/1000000</f>
        <v>5.5012680539999996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22.731687170000001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22.650083690000002</v>
      </c>
      <c r="L422" s="381">
        <f>+VLOOKUP($E422,Final_nrj!$1:$1048576,MATCH(DATE(L$2,1,1),Final_nrj!$A$1:$LI$1),FALSE)/1000000</f>
        <v>22.624428309999999</v>
      </c>
      <c r="M422" s="381">
        <f>+VLOOKUP($E422,Final_nrj!$1:$1048576,MATCH(DATE(M$2,1,1),Final_nrj!$A$1:$LI$1),FALSE)/1000000</f>
        <v>22.60813177</v>
      </c>
      <c r="N422" s="381">
        <f>+VLOOKUP($E422,Final_nrj!$1:$1048576,MATCH(DATE(N$2,1,1),Final_nrj!$A$1:$LI$1),FALSE)/1000000</f>
        <v>22.6010822</v>
      </c>
      <c r="O422" s="381">
        <f>+VLOOKUP($E422,Final_nrj!$1:$1048576,MATCH(DATE(O$2,1,1),Final_nrj!$A$1:$LI$1),FALSE)/1000000</f>
        <v>22.600919680000001</v>
      </c>
      <c r="P422" s="381">
        <f>+VLOOKUP($E422,Final_nrj!$1:$1048576,MATCH(DATE(P$2,1,1),Final_nrj!$A$1:$LI$1),FALSE)/1000000</f>
        <v>22.623391530000003</v>
      </c>
      <c r="Q422" s="381">
        <f>+VLOOKUP($E422,Final_nrj!$1:$1048576,MATCH(DATE(Q$2,1,1),Final_nrj!$A$1:$LI$1),FALSE)/1000000</f>
        <v>22.63823249</v>
      </c>
      <c r="R422" s="381">
        <f>+VLOOKUP($E422,Final_nrj!$1:$1048576,MATCH(DATE(R$2,1,1),Final_nrj!$A$1:$LI$1),FALSE)/1000000</f>
        <v>22.650253320000001</v>
      </c>
      <c r="S422" s="381">
        <f>+VLOOKUP($E422,Final_nrj!$1:$1048576,MATCH(DATE(S$2,1,1),Final_nrj!$A$1:$LI$1),FALSE)/1000000</f>
        <v>22.66152713</v>
      </c>
      <c r="T422" s="381">
        <f>+VLOOKUP($E422,Final_nrj!$1:$1048576,MATCH(DATE(T$2,1,1),Final_nrj!$A$1:$LI$1),FALSE)/1000000</f>
        <v>22.672899340000001</v>
      </c>
      <c r="U422" s="381">
        <f>+VLOOKUP($E422,Final_nrj!$1:$1048576,MATCH(DATE(U$2,1,1),Final_nrj!$A$1:$LI$1),FALSE)/1000000</f>
        <v>22.684679450000001</v>
      </c>
      <c r="V422" s="381">
        <f>+VLOOKUP($E422,Final_nrj!$1:$1048576,MATCH(DATE(V$2,1,1),Final_nrj!$A$1:$LI$1),FALSE)/1000000</f>
        <v>22.696952039999999</v>
      </c>
      <c r="W422" s="381">
        <f>+VLOOKUP($E422,Final_nrj!$1:$1048576,MATCH(DATE(W$2,1,1),Final_nrj!$A$1:$LI$1),FALSE)/1000000</f>
        <v>22.709713609999998</v>
      </c>
      <c r="X422" s="381">
        <f>+VLOOKUP($E422,Final_nrj!$1:$1048576,MATCH(DATE(X$2,1,1),Final_nrj!$A$1:$LI$1),FALSE)/1000000</f>
        <v>22.722930870000003</v>
      </c>
      <c r="Y422" s="381">
        <f>+VLOOKUP($E422,Final_nrj!$1:$1048576,MATCH(DATE(Y$2,1,1),Final_nrj!$A$1:$LI$1),FALSE)/1000000</f>
        <v>22.736564430000001</v>
      </c>
      <c r="Z422" s="381">
        <f>+VLOOKUP($E422,Final_nrj!$1:$1048576,MATCH(DATE(Z$2,1,1),Final_nrj!$A$1:$LI$1),FALSE)/1000000</f>
        <v>22.73866086</v>
      </c>
      <c r="AA422" s="381">
        <f>+VLOOKUP($E422,Final_nrj!$1:$1048576,MATCH(DATE(AA$2,1,1),Final_nrj!$A$1:$LI$1),FALSE)/1000000</f>
        <v>22.74813735</v>
      </c>
      <c r="AB422" s="381">
        <f>+VLOOKUP($E422,Final_nrj!$1:$1048576,MATCH(DATE(AB$2,1,1),Final_nrj!$A$1:$LI$1),FALSE)/1000000</f>
        <v>22.7610551</v>
      </c>
      <c r="AC422" s="381">
        <f>+VLOOKUP($E422,Final_nrj!$1:$1048576,MATCH(DATE(AC$2,1,1),Final_nrj!$A$1:$LI$1),FALSE)/1000000</f>
        <v>22.775582979999999</v>
      </c>
      <c r="AD422" s="381">
        <f>+VLOOKUP($E422,Final_nrj!$1:$1048576,MATCH(DATE(AD$2,1,1),Final_nrj!$A$1:$LI$1),FALSE)/1000000</f>
        <v>22.790892299999999</v>
      </c>
      <c r="AE422" s="381">
        <f>+VLOOKUP($E422,Final_nrj!$1:$1048576,MATCH(DATE(AE$2,1,1),Final_nrj!$A$1:$LI$1),FALSE)/1000000</f>
        <v>22.77408256</v>
      </c>
      <c r="AF422" s="381">
        <f>+VLOOKUP($E422,Final_nrj!$1:$1048576,MATCH(DATE(AF$2,1,1),Final_nrj!$A$1:$LI$1),FALSE)/1000000</f>
        <v>22.761486179999999</v>
      </c>
      <c r="AG422" s="381">
        <f>+VLOOKUP($E422,Final_nrj!$1:$1048576,MATCH(DATE(AG$2,1,1),Final_nrj!$A$1:$LI$1),FALSE)/1000000</f>
        <v>22.75135113</v>
      </c>
      <c r="AH422" s="381">
        <f>+VLOOKUP($E422,Final_nrj!$1:$1048576,MATCH(DATE(AH$2,1,1),Final_nrj!$A$1:$LI$1),FALSE)/1000000</f>
        <v>22.74270847</v>
      </c>
      <c r="AI422" s="381">
        <f>+VLOOKUP($E422,Final_nrj!$1:$1048576,MATCH(DATE(AI$2,1,1),Final_nrj!$A$1:$LI$1),FALSE)/1000000</f>
        <v>22.734822430000001</v>
      </c>
      <c r="AJ422" s="381">
        <f>+VLOOKUP($E422,Final_nrj!$1:$1048576,MATCH(DATE(AJ$2,1,1),Final_nrj!$A$1:$LI$1),FALSE)/1000000</f>
        <v>22.72730365</v>
      </c>
      <c r="AK422" s="381">
        <f>+VLOOKUP($E422,Final_nrj!$1:$1048576,MATCH(DATE(AK$2,1,1),Final_nrj!$A$1:$LI$1),FALSE)/1000000</f>
        <v>22.719975120000001</v>
      </c>
      <c r="AL422" s="381">
        <f>+VLOOKUP($E422,Final_nrj!$1:$1048576,MATCH(DATE(AL$2,1,1),Final_nrj!$A$1:$LI$1),FALSE)/1000000</f>
        <v>22.712770519999999</v>
      </c>
      <c r="AM422" s="381">
        <f>+VLOOKUP($E422,Final_nrj!$1:$1048576,MATCH(DATE(AM$2,1,1),Final_nrj!$A$1:$LI$1),FALSE)/1000000</f>
        <v>22.705681730000002</v>
      </c>
      <c r="AN422" s="381">
        <f>+VLOOKUP($E422,Final_nrj!$1:$1048576,MATCH(DATE(AN$2,1,1),Final_nrj!$A$1:$LI$1),FALSE)/1000000</f>
        <v>22.698731410000001</v>
      </c>
      <c r="AO422" s="381">
        <f>+VLOOKUP($E422,Final_nrj!$1:$1048576,MATCH(DATE(AO$2,1,1),Final_nrj!$A$1:$LI$1),FALSE)/1000000</f>
        <v>22.691958420000002</v>
      </c>
      <c r="AP422" s="381">
        <f>+VLOOKUP($E422,Final_nrj!$1:$1048576,MATCH(DATE(AP$2,1,1),Final_nrj!$A$1:$LI$1),FALSE)/1000000</f>
        <v>22.678454760000001</v>
      </c>
      <c r="AQ422" s="381">
        <f>+VLOOKUP($E422,Final_nrj!$1:$1048576,MATCH(DATE(AQ$2,1,1),Final_nrj!$A$1:$LI$1),FALSE)/1000000</f>
        <v>22.662354929999999</v>
      </c>
      <c r="AR422" s="381">
        <f>+VLOOKUP($E422,Final_nrj!$1:$1048576,MATCH(DATE(AR$2,1,1),Final_nrj!$A$1:$LI$1),FALSE)/1000000</f>
        <v>22.645519350000001</v>
      </c>
      <c r="AS422" s="381">
        <f>+VLOOKUP($E422,Final_nrj!$1:$1048576,MATCH(DATE(AS$2,1,1),Final_nrj!$A$1:$LI$1),FALSE)/1000000</f>
        <v>22.628760070000002</v>
      </c>
      <c r="AT422" s="381">
        <f>+VLOOKUP($E422,Final_nrj!$1:$1048576,MATCH(DATE(AT$2,1,1),Final_nrj!$A$1:$LI$1),FALSE)/1000000</f>
        <v>22.61242137</v>
      </c>
      <c r="AU422" s="381">
        <f>+VLOOKUP($E422,Final_nrj!$1:$1048576,MATCH(DATE(AU$2,1,1),Final_nrj!$A$1:$LI$1),FALSE)/1000000</f>
        <v>22.596648609999999</v>
      </c>
      <c r="AV422" s="381">
        <f>+VLOOKUP($E422,Final_nrj!$1:$1048576,MATCH(DATE(AV$2,1,1),Final_nrj!$A$1:$LI$1),FALSE)/1000000</f>
        <v>22.581507100000003</v>
      </c>
      <c r="AW422" s="381">
        <f>+VLOOKUP($E422,Final_nrj!$1:$1048576,MATCH(DATE(AW$2,1,1),Final_nrj!$A$1:$LI$1),FALSE)/1000000</f>
        <v>22.567024120000003</v>
      </c>
      <c r="AX422" s="381">
        <f>+VLOOKUP($E422,Final_nrj!$1:$1048576,MATCH(DATE(AX$2,1,1),Final_nrj!$A$1:$LI$1),FALSE)/1000000</f>
        <v>22.553185510000002</v>
      </c>
      <c r="AY422" s="381">
        <f>+VLOOKUP($E422,Final_nrj!$1:$1048576,MATCH(DATE(AY$2,1,1),Final_nrj!$A$1:$LI$1),FALSE)/1000000</f>
        <v>22.53986432</v>
      </c>
      <c r="AZ422" s="381">
        <f>+VLOOKUP($E422,Final_nrj!$1:$1048576,MATCH(DATE(AZ$2,1,1),Final_nrj!$A$1:$LI$1),FALSE)/1000000</f>
        <v>22.526979359999999</v>
      </c>
      <c r="BA422" s="381">
        <f>+VLOOKUP($E422,Final_nrj!$1:$1048576,MATCH(DATE(BA$2,1,1),Final_nrj!$A$1:$LI$1),FALSE)/1000000</f>
        <v>22.510755399999997</v>
      </c>
      <c r="BB422" s="381">
        <f>+VLOOKUP($E422,Final_nrj!$1:$1048576,MATCH(DATE(BB$2,1,1),Final_nrj!$A$1:$LI$1),FALSE)/1000000</f>
        <v>22.488348670000001</v>
      </c>
      <c r="BC422" s="381">
        <f>+VLOOKUP($E422,Final_nrj!$1:$1048576,MATCH(DATE(BC$2,1,1),Final_nrj!$A$1:$LI$1),FALSE)/1000000</f>
        <v>22.464002910000001</v>
      </c>
      <c r="BD422" s="381">
        <f>+VLOOKUP($E422,Final_nrj!$1:$1048576,MATCH(DATE(BD$2,1,1),Final_nrj!$A$1:$LI$1),FALSE)/1000000</f>
        <v>22.44137748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21.361970800000002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21.330117690000002</v>
      </c>
      <c r="K423" s="313">
        <f>+VLOOKUP($E423,Final_nrj!$1:$1048576,MATCH(DATE(K$2,1,1),Final_nrj!$A$1:$LI$1),FALSE)/1000000</f>
        <v>21.390400530000001</v>
      </c>
      <c r="L423" s="313">
        <f>+VLOOKUP($E423,Final_nrj!$1:$1048576,MATCH(DATE(L$2,1,1),Final_nrj!$A$1:$LI$1),FALSE)/1000000</f>
        <v>21.480244850000002</v>
      </c>
      <c r="M423" s="313">
        <f>+VLOOKUP($E423,Final_nrj!$1:$1048576,MATCH(DATE(M$2,1,1),Final_nrj!$A$1:$LI$1),FALSE)/1000000</f>
        <v>21.59160009</v>
      </c>
      <c r="N423" s="313">
        <f>+VLOOKUP($E423,Final_nrj!$1:$1048576,MATCH(DATE(N$2,1,1),Final_nrj!$A$1:$LI$1),FALSE)/1000000</f>
        <v>21.719071159999999</v>
      </c>
      <c r="O423" s="313">
        <f>+VLOOKUP($E423,Final_nrj!$1:$1048576,MATCH(DATE(O$2,1,1),Final_nrj!$A$1:$LI$1),FALSE)/1000000</f>
        <v>21.85892003</v>
      </c>
      <c r="P423" s="313">
        <f>+VLOOKUP($E423,Final_nrj!$1:$1048576,MATCH(DATE(P$2,1,1),Final_nrj!$A$1:$LI$1),FALSE)/1000000</f>
        <v>22.01287731</v>
      </c>
      <c r="Q423" s="313">
        <f>+VLOOKUP($E423,Final_nrj!$1:$1048576,MATCH(DATE(Q$2,1,1),Final_nrj!$A$1:$LI$1),FALSE)/1000000</f>
        <v>22.17418301</v>
      </c>
      <c r="R423" s="313">
        <f>+VLOOKUP($E423,Final_nrj!$1:$1048576,MATCH(DATE(R$2,1,1),Final_nrj!$A$1:$LI$1),FALSE)/1000000</f>
        <v>22.341091679999998</v>
      </c>
      <c r="S423" s="313">
        <f>+VLOOKUP($E423,Final_nrj!$1:$1048576,MATCH(DATE(S$2,1,1),Final_nrj!$A$1:$LI$1),FALSE)/1000000</f>
        <v>22.51212542</v>
      </c>
      <c r="T423" s="313">
        <f>+VLOOKUP($E423,Final_nrj!$1:$1048576,MATCH(DATE(T$2,1,1),Final_nrj!$A$1:$LI$1),FALSE)/1000000</f>
        <v>22.68608923</v>
      </c>
      <c r="U423" s="313">
        <f>+VLOOKUP($E423,Final_nrj!$1:$1048576,MATCH(DATE(U$2,1,1),Final_nrj!$A$1:$LI$1),FALSE)/1000000</f>
        <v>22.862035769999999</v>
      </c>
      <c r="V423" s="313">
        <f>+VLOOKUP($E423,Final_nrj!$1:$1048576,MATCH(DATE(V$2,1,1),Final_nrj!$A$1:$LI$1),FALSE)/1000000</f>
        <v>23.039219729999999</v>
      </c>
      <c r="W423" s="313">
        <f>+VLOOKUP($E423,Final_nrj!$1:$1048576,MATCH(DATE(W$2,1,1),Final_nrj!$A$1:$LI$1),FALSE)/1000000</f>
        <v>23.217055260000002</v>
      </c>
      <c r="X423" s="313">
        <f>+VLOOKUP($E423,Final_nrj!$1:$1048576,MATCH(DATE(X$2,1,1),Final_nrj!$A$1:$LI$1),FALSE)/1000000</f>
        <v>23.39508146</v>
      </c>
      <c r="Y423" s="313">
        <f>+VLOOKUP($E423,Final_nrj!$1:$1048576,MATCH(DATE(Y$2,1,1),Final_nrj!$A$1:$LI$1),FALSE)/1000000</f>
        <v>23.572936429999999</v>
      </c>
      <c r="Z423" s="313">
        <f>+VLOOKUP($E423,Final_nrj!$1:$1048576,MATCH(DATE(Z$2,1,1),Final_nrj!$A$1:$LI$1),FALSE)/1000000</f>
        <v>23.747175679999998</v>
      </c>
      <c r="AA423" s="313">
        <f>+VLOOKUP($E423,Final_nrj!$1:$1048576,MATCH(DATE(AA$2,1,1),Final_nrj!$A$1:$LI$1),FALSE)/1000000</f>
        <v>23.920970059999998</v>
      </c>
      <c r="AB423" s="313">
        <f>+VLOOKUP($E423,Final_nrj!$1:$1048576,MATCH(DATE(AB$2,1,1),Final_nrj!$A$1:$LI$1),FALSE)/1000000</f>
        <v>24.094231829999998</v>
      </c>
      <c r="AC423" s="313">
        <f>+VLOOKUP($E423,Final_nrj!$1:$1048576,MATCH(DATE(AC$2,1,1),Final_nrj!$A$1:$LI$1),FALSE)/1000000</f>
        <v>24.266944429999999</v>
      </c>
      <c r="AD423" s="313">
        <f>+VLOOKUP($E423,Final_nrj!$1:$1048576,MATCH(DATE(AD$2,1,1),Final_nrj!$A$1:$LI$1),FALSE)/1000000</f>
        <v>24.439094520000001</v>
      </c>
      <c r="AE423" s="313">
        <f>+VLOOKUP($E423,Final_nrj!$1:$1048576,MATCH(DATE(AE$2,1,1),Final_nrj!$A$1:$LI$1),FALSE)/1000000</f>
        <v>24.601787300000002</v>
      </c>
      <c r="AF423" s="313">
        <f>+VLOOKUP($E423,Final_nrj!$1:$1048576,MATCH(DATE(AF$2,1,1),Final_nrj!$A$1:$LI$1),FALSE)/1000000</f>
        <v>24.760330760000002</v>
      </c>
      <c r="AG423" s="313">
        <f>+VLOOKUP($E423,Final_nrj!$1:$1048576,MATCH(DATE(AG$2,1,1),Final_nrj!$A$1:$LI$1),FALSE)/1000000</f>
        <v>24.915178409999999</v>
      </c>
      <c r="AH423" s="313">
        <f>+VLOOKUP($E423,Final_nrj!$1:$1048576,MATCH(DATE(AH$2,1,1),Final_nrj!$A$1:$LI$1),FALSE)/1000000</f>
        <v>25.066944210000003</v>
      </c>
      <c r="AI423" s="313">
        <f>+VLOOKUP($E423,Final_nrj!$1:$1048576,MATCH(DATE(AI$2,1,1),Final_nrj!$A$1:$LI$1),FALSE)/1000000</f>
        <v>25.216257670000001</v>
      </c>
      <c r="AJ423" s="313">
        <f>+VLOOKUP($E423,Final_nrj!$1:$1048576,MATCH(DATE(AJ$2,1,1),Final_nrj!$A$1:$LI$1),FALSE)/1000000</f>
        <v>25.363695700000001</v>
      </c>
      <c r="AK423" s="313">
        <f>+VLOOKUP($E423,Final_nrj!$1:$1048576,MATCH(DATE(AK$2,1,1),Final_nrj!$A$1:$LI$1),FALSE)/1000000</f>
        <v>25.50975528</v>
      </c>
      <c r="AL423" s="313">
        <f>+VLOOKUP($E423,Final_nrj!$1:$1048576,MATCH(DATE(AL$2,1,1),Final_nrj!$A$1:$LI$1),FALSE)/1000000</f>
        <v>25.654849590000001</v>
      </c>
      <c r="AM423" s="313">
        <f>+VLOOKUP($E423,Final_nrj!$1:$1048576,MATCH(DATE(AM$2,1,1),Final_nrj!$A$1:$LI$1),FALSE)/1000000</f>
        <v>25.79931659</v>
      </c>
      <c r="AN423" s="313">
        <f>+VLOOKUP($E423,Final_nrj!$1:$1048576,MATCH(DATE(AN$2,1,1),Final_nrj!$A$1:$LI$1),FALSE)/1000000</f>
        <v>25.943432609999999</v>
      </c>
      <c r="AO423" s="313">
        <f>+VLOOKUP($E423,Final_nrj!$1:$1048576,MATCH(DATE(AO$2,1,1),Final_nrj!$A$1:$LI$1),FALSE)/1000000</f>
        <v>26.087426269999998</v>
      </c>
      <c r="AP423" s="313">
        <f>+VLOOKUP($E423,Final_nrj!$1:$1048576,MATCH(DATE(AP$2,1,1),Final_nrj!$A$1:$LI$1),FALSE)/1000000</f>
        <v>26.229492409999999</v>
      </c>
      <c r="AQ423" s="313">
        <f>+VLOOKUP($E423,Final_nrj!$1:$1048576,MATCH(DATE(AQ$2,1,1),Final_nrj!$A$1:$LI$1),FALSE)/1000000</f>
        <v>26.369936790000001</v>
      </c>
      <c r="AR423" s="313">
        <f>+VLOOKUP($E423,Final_nrj!$1:$1048576,MATCH(DATE(AR$2,1,1),Final_nrj!$A$1:$LI$1),FALSE)/1000000</f>
        <v>26.50908579</v>
      </c>
      <c r="AS423" s="313">
        <f>+VLOOKUP($E423,Final_nrj!$1:$1048576,MATCH(DATE(AS$2,1,1),Final_nrj!$A$1:$LI$1),FALSE)/1000000</f>
        <v>26.64730131</v>
      </c>
      <c r="AT423" s="313">
        <f>+VLOOKUP($E423,Final_nrj!$1:$1048576,MATCH(DATE(AT$2,1,1),Final_nrj!$A$1:$LI$1),FALSE)/1000000</f>
        <v>26.784955620000002</v>
      </c>
      <c r="AU423" s="313">
        <f>+VLOOKUP($E423,Final_nrj!$1:$1048576,MATCH(DATE(AU$2,1,1),Final_nrj!$A$1:$LI$1),FALSE)/1000000</f>
        <v>26.922403129999999</v>
      </c>
      <c r="AV423" s="313">
        <f>+VLOOKUP($E423,Final_nrj!$1:$1048576,MATCH(DATE(AV$2,1,1),Final_nrj!$A$1:$LI$1),FALSE)/1000000</f>
        <v>27.05996026</v>
      </c>
      <c r="AW423" s="313">
        <f>+VLOOKUP($E423,Final_nrj!$1:$1048576,MATCH(DATE(AW$2,1,1),Final_nrj!$A$1:$LI$1),FALSE)/1000000</f>
        <v>27.1978951</v>
      </c>
      <c r="AX423" s="313">
        <f>+VLOOKUP($E423,Final_nrj!$1:$1048576,MATCH(DATE(AX$2,1,1),Final_nrj!$A$1:$LI$1),FALSE)/1000000</f>
        <v>27.336425269999999</v>
      </c>
      <c r="AY423" s="313">
        <f>+VLOOKUP($E423,Final_nrj!$1:$1048576,MATCH(DATE(AY$2,1,1),Final_nrj!$A$1:$LI$1),FALSE)/1000000</f>
        <v>27.475721320000002</v>
      </c>
      <c r="AZ423" s="313">
        <f>+VLOOKUP($E423,Final_nrj!$1:$1048576,MATCH(DATE(AZ$2,1,1),Final_nrj!$A$1:$LI$1),FALSE)/1000000</f>
        <v>27.61608176</v>
      </c>
      <c r="BA423" s="313">
        <f>+VLOOKUP($E423,Final_nrj!$1:$1048576,MATCH(DATE(BA$2,1,1),Final_nrj!$A$1:$LI$1),FALSE)/1000000</f>
        <v>27.757591329999997</v>
      </c>
      <c r="BB423" s="313">
        <f>+VLOOKUP($E423,Final_nrj!$1:$1048576,MATCH(DATE(BB$2,1,1),Final_nrj!$A$1:$LI$1),FALSE)/1000000</f>
        <v>27.900304890000001</v>
      </c>
      <c r="BC423" s="313">
        <f>+VLOOKUP($E423,Final_nrj!$1:$1048576,MATCH(DATE(BC$2,1,1),Final_nrj!$A$1:$LI$1),FALSE)/1000000</f>
        <v>28.044250160000001</v>
      </c>
      <c r="BD423" s="313">
        <f>+VLOOKUP($E423,Final_nrj!$1:$1048576,MATCH(DATE(BD$2,1,1),Final_nrj!$A$1:$LI$1),FALSE)/1000000</f>
        <v>28.18943427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21.27025167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21.330579059999998</v>
      </c>
      <c r="L424" s="328">
        <f>+VLOOKUP($E424,Final_nrj!$1:$1048576,MATCH(DATE(L$2,1,1),Final_nrj!$A$1:$LI$1),FALSE)/1000000</f>
        <v>21.412634329999999</v>
      </c>
      <c r="M424" s="328">
        <f>+VLOOKUP($E424,Final_nrj!$1:$1048576,MATCH(DATE(M$2,1,1),Final_nrj!$A$1:$LI$1),FALSE)/1000000</f>
        <v>21.51631458</v>
      </c>
      <c r="N424" s="328">
        <f>+VLOOKUP($E424,Final_nrj!$1:$1048576,MATCH(DATE(N$2,1,1),Final_nrj!$A$1:$LI$1),FALSE)/1000000</f>
        <v>21.636239610000001</v>
      </c>
      <c r="O424" s="328">
        <f>+VLOOKUP($E424,Final_nrj!$1:$1048576,MATCH(DATE(O$2,1,1),Final_nrj!$A$1:$LI$1),FALSE)/1000000</f>
        <v>21.768679260000003</v>
      </c>
      <c r="P424" s="328">
        <f>+VLOOKUP($E424,Final_nrj!$1:$1048576,MATCH(DATE(P$2,1,1),Final_nrj!$A$1:$LI$1),FALSE)/1000000</f>
        <v>21.91534154</v>
      </c>
      <c r="Q424" s="328">
        <f>+VLOOKUP($E424,Final_nrj!$1:$1048576,MATCH(DATE(Q$2,1,1),Final_nrj!$A$1:$LI$1),FALSE)/1000000</f>
        <v>22.06949461</v>
      </c>
      <c r="R424" s="328">
        <f>+VLOOKUP($E424,Final_nrj!$1:$1048576,MATCH(DATE(R$2,1,1),Final_nrj!$A$1:$LI$1),FALSE)/1000000</f>
        <v>22.229393739999999</v>
      </c>
      <c r="S424" s="328">
        <f>+VLOOKUP($E424,Final_nrj!$1:$1048576,MATCH(DATE(S$2,1,1),Final_nrj!$A$1:$LI$1),FALSE)/1000000</f>
        <v>22.39356089</v>
      </c>
      <c r="T424" s="328">
        <f>+VLOOKUP($E424,Final_nrj!$1:$1048576,MATCH(DATE(T$2,1,1),Final_nrj!$A$1:$LI$1),FALSE)/1000000</f>
        <v>22.560799850000002</v>
      </c>
      <c r="U424" s="328">
        <f>+VLOOKUP($E424,Final_nrj!$1:$1048576,MATCH(DATE(U$2,1,1),Final_nrj!$A$1:$LI$1),FALSE)/1000000</f>
        <v>22.730161010000003</v>
      </c>
      <c r="V424" s="328">
        <f>+VLOOKUP($E424,Final_nrj!$1:$1048576,MATCH(DATE(V$2,1,1),Final_nrj!$A$1:$LI$1),FALSE)/1000000</f>
        <v>22.900895869999999</v>
      </c>
      <c r="W424" s="328">
        <f>+VLOOKUP($E424,Final_nrj!$1:$1048576,MATCH(DATE(W$2,1,1),Final_nrj!$A$1:$LI$1),FALSE)/1000000</f>
        <v>23.072414640000002</v>
      </c>
      <c r="X424" s="328">
        <f>+VLOOKUP($E424,Final_nrj!$1:$1048576,MATCH(DATE(X$2,1,1),Final_nrj!$A$1:$LI$1),FALSE)/1000000</f>
        <v>23.24425183</v>
      </c>
      <c r="Y424" s="328">
        <f>+VLOOKUP($E424,Final_nrj!$1:$1048576,MATCH(DATE(Y$2,1,1),Final_nrj!$A$1:$LI$1),FALSE)/1000000</f>
        <v>23.416040389999999</v>
      </c>
      <c r="Z424" s="328">
        <f>+VLOOKUP($E424,Final_nrj!$1:$1048576,MATCH(DATE(Z$2,1,1),Final_nrj!$A$1:$LI$1),FALSE)/1000000</f>
        <v>23.584349620000001</v>
      </c>
      <c r="AA424" s="328">
        <f>+VLOOKUP($E424,Final_nrj!$1:$1048576,MATCH(DATE(AA$2,1,1),Final_nrj!$A$1:$LI$1),FALSE)/1000000</f>
        <v>23.752324120000001</v>
      </c>
      <c r="AB424" s="328">
        <f>+VLOOKUP($E424,Final_nrj!$1:$1048576,MATCH(DATE(AB$2,1,1),Final_nrj!$A$1:$LI$1),FALSE)/1000000</f>
        <v>23.91986889</v>
      </c>
      <c r="AC424" s="328">
        <f>+VLOOKUP($E424,Final_nrj!$1:$1048576,MATCH(DATE(AC$2,1,1),Final_nrj!$A$1:$LI$1),FALSE)/1000000</f>
        <v>24.08695947</v>
      </c>
      <c r="AD424" s="328">
        <f>+VLOOKUP($E424,Final_nrj!$1:$1048576,MATCH(DATE(AD$2,1,1),Final_nrj!$A$1:$LI$1),FALSE)/1000000</f>
        <v>24.253574390000001</v>
      </c>
      <c r="AE424" s="328">
        <f>+VLOOKUP($E424,Final_nrj!$1:$1048576,MATCH(DATE(AE$2,1,1),Final_nrj!$A$1:$LI$1),FALSE)/1000000</f>
        <v>24.410866379999998</v>
      </c>
      <c r="AF424" s="328">
        <f>+VLOOKUP($E424,Final_nrj!$1:$1048576,MATCH(DATE(AF$2,1,1),Final_nrj!$A$1:$LI$1),FALSE)/1000000</f>
        <v>24.564103760000002</v>
      </c>
      <c r="AG424" s="328">
        <f>+VLOOKUP($E424,Final_nrj!$1:$1048576,MATCH(DATE(AG$2,1,1),Final_nrj!$A$1:$LI$1),FALSE)/1000000</f>
        <v>24.713728850000003</v>
      </c>
      <c r="AH424" s="328">
        <f>+VLOOKUP($E424,Final_nrj!$1:$1048576,MATCH(DATE(AH$2,1,1),Final_nrj!$A$1:$LI$1),FALSE)/1000000</f>
        <v>24.860342809999999</v>
      </c>
      <c r="AI424" s="328">
        <f>+VLOOKUP($E424,Final_nrj!$1:$1048576,MATCH(DATE(AI$2,1,1),Final_nrj!$A$1:$LI$1),FALSE)/1000000</f>
        <v>25.004561550000002</v>
      </c>
      <c r="AJ424" s="328">
        <f>+VLOOKUP($E424,Final_nrj!$1:$1048576,MATCH(DATE(AJ$2,1,1),Final_nrj!$A$1:$LI$1),FALSE)/1000000</f>
        <v>25.146948079999998</v>
      </c>
      <c r="AK424" s="328">
        <f>+VLOOKUP($E424,Final_nrj!$1:$1048576,MATCH(DATE(AK$2,1,1),Final_nrj!$A$1:$LI$1),FALSE)/1000000</f>
        <v>25.287985329999998</v>
      </c>
      <c r="AL424" s="328">
        <f>+VLOOKUP($E424,Final_nrj!$1:$1048576,MATCH(DATE(AL$2,1,1),Final_nrj!$A$1:$LI$1),FALSE)/1000000</f>
        <v>25.428072329999999</v>
      </c>
      <c r="AM424" s="328">
        <f>+VLOOKUP($E424,Final_nrj!$1:$1048576,MATCH(DATE(AM$2,1,1),Final_nrj!$A$1:$LI$1),FALSE)/1000000</f>
        <v>25.56753277</v>
      </c>
      <c r="AN424" s="328">
        <f>+VLOOKUP($E424,Final_nrj!$1:$1048576,MATCH(DATE(AN$2,1,1),Final_nrj!$A$1:$LI$1),FALSE)/1000000</f>
        <v>25.706628500000001</v>
      </c>
      <c r="AO424" s="328">
        <f>+VLOOKUP($E424,Final_nrj!$1:$1048576,MATCH(DATE(AO$2,1,1),Final_nrj!$A$1:$LI$1),FALSE)/1000000</f>
        <v>25.845573329999997</v>
      </c>
      <c r="AP424" s="328">
        <f>+VLOOKUP($E424,Final_nrj!$1:$1048576,MATCH(DATE(AP$2,1,1),Final_nrj!$A$1:$LI$1),FALSE)/1000000</f>
        <v>25.98256065</v>
      </c>
      <c r="AQ424" s="328">
        <f>+VLOOKUP($E424,Final_nrj!$1:$1048576,MATCH(DATE(AQ$2,1,1),Final_nrj!$A$1:$LI$1),FALSE)/1000000</f>
        <v>26.117880320000001</v>
      </c>
      <c r="AR424" s="328">
        <f>+VLOOKUP($E424,Final_nrj!$1:$1048576,MATCH(DATE(AR$2,1,1),Final_nrj!$A$1:$LI$1),FALSE)/1000000</f>
        <v>26.251841840000001</v>
      </c>
      <c r="AS424" s="328">
        <f>+VLOOKUP($E424,Final_nrj!$1:$1048576,MATCH(DATE(AS$2,1,1),Final_nrj!$A$1:$LI$1),FALSE)/1000000</f>
        <v>26.384788950000001</v>
      </c>
      <c r="AT424" s="328">
        <f>+VLOOKUP($E424,Final_nrj!$1:$1048576,MATCH(DATE(AT$2,1,1),Final_nrj!$A$1:$LI$1),FALSE)/1000000</f>
        <v>26.517074600000001</v>
      </c>
      <c r="AU424" s="328">
        <f>+VLOOKUP($E424,Final_nrj!$1:$1048576,MATCH(DATE(AU$2,1,1),Final_nrj!$A$1:$LI$1),FALSE)/1000000</f>
        <v>26.64903284</v>
      </c>
      <c r="AV424" s="328">
        <f>+VLOOKUP($E424,Final_nrj!$1:$1048576,MATCH(DATE(AV$2,1,1),Final_nrj!$A$1:$LI$1),FALSE)/1000000</f>
        <v>26.780958699999999</v>
      </c>
      <c r="AW424" s="328">
        <f>+VLOOKUP($E424,Final_nrj!$1:$1048576,MATCH(DATE(AW$2,1,1),Final_nrj!$A$1:$LI$1),FALSE)/1000000</f>
        <v>26.913097860000001</v>
      </c>
      <c r="AX424" s="328">
        <f>+VLOOKUP($E424,Final_nrj!$1:$1048576,MATCH(DATE(AX$2,1,1),Final_nrj!$A$1:$LI$1),FALSE)/1000000</f>
        <v>27.04564448</v>
      </c>
      <c r="AY424" s="328">
        <f>+VLOOKUP($E424,Final_nrj!$1:$1048576,MATCH(DATE(AY$2,1,1),Final_nrj!$A$1:$LI$1),FALSE)/1000000</f>
        <v>27.178744440000003</v>
      </c>
      <c r="AZ424" s="328">
        <f>+VLOOKUP($E424,Final_nrj!$1:$1048576,MATCH(DATE(AZ$2,1,1),Final_nrj!$A$1:$LI$1),FALSE)/1000000</f>
        <v>27.31266887</v>
      </c>
      <c r="BA424" s="328">
        <f>+VLOOKUP($E424,Final_nrj!$1:$1048576,MATCH(DATE(BA$2,1,1),Final_nrj!$A$1:$LI$1),FALSE)/1000000</f>
        <v>27.44747499</v>
      </c>
      <c r="BB424" s="328">
        <f>+VLOOKUP($E424,Final_nrj!$1:$1048576,MATCH(DATE(BB$2,1,1),Final_nrj!$A$1:$LI$1),FALSE)/1000000</f>
        <v>27.583188440000001</v>
      </c>
      <c r="BC424" s="328">
        <f>+VLOOKUP($E424,Final_nrj!$1:$1048576,MATCH(DATE(BC$2,1,1),Final_nrj!$A$1:$LI$1),FALSE)/1000000</f>
        <v>27.719805920000002</v>
      </c>
      <c r="BD424" s="328">
        <f>+VLOOKUP($E424,Final_nrj!$1:$1048576,MATCH(DATE(BD$2,1,1),Final_nrj!$A$1:$LI$1),FALSE)/1000000</f>
        <v>27.85730152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3.1833419139999999E-3</v>
      </c>
      <c r="K425" s="328">
        <f>+VLOOKUP($E425,Final_nrj!$1:$1048576,MATCH(DATE(K$2,1,1),Final_nrj!$A$1:$LI$1),FALSE)/1000000</f>
        <v>3.2921673689999997E-3</v>
      </c>
      <c r="L425" s="328">
        <f>+VLOOKUP($E425,Final_nrj!$1:$1048576,MATCH(DATE(L$2,1,1),Final_nrj!$A$1:$LI$1),FALSE)/1000000</f>
        <v>3.4002678930000001E-3</v>
      </c>
      <c r="M425" s="328">
        <f>+VLOOKUP($E425,Final_nrj!$1:$1048576,MATCH(DATE(M$2,1,1),Final_nrj!$A$1:$LI$1),FALSE)/1000000</f>
        <v>3.5066588190000004E-3</v>
      </c>
      <c r="N425" s="328">
        <f>+VLOOKUP($E425,Final_nrj!$1:$1048576,MATCH(DATE(N$2,1,1),Final_nrj!$A$1:$LI$1),FALSE)/1000000</f>
        <v>3.6107808460000002E-3</v>
      </c>
      <c r="O425" s="328">
        <f>+VLOOKUP($E425,Final_nrj!$1:$1048576,MATCH(DATE(O$2,1,1),Final_nrj!$A$1:$LI$1),FALSE)/1000000</f>
        <v>3.7123314869999999E-3</v>
      </c>
      <c r="P425" s="328">
        <f>+VLOOKUP($E425,Final_nrj!$1:$1048576,MATCH(DATE(P$2,1,1),Final_nrj!$A$1:$LI$1),FALSE)/1000000</f>
        <v>3.8119546510000002E-3</v>
      </c>
      <c r="Q425" s="328">
        <f>+VLOOKUP($E425,Final_nrj!$1:$1048576,MATCH(DATE(Q$2,1,1),Final_nrj!$A$1:$LI$1),FALSE)/1000000</f>
        <v>3.9087573470000005E-3</v>
      </c>
      <c r="R425" s="328">
        <f>+VLOOKUP($E425,Final_nrj!$1:$1048576,MATCH(DATE(R$2,1,1),Final_nrj!$A$1:$LI$1),FALSE)/1000000</f>
        <v>4.002706531E-3</v>
      </c>
      <c r="S425" s="328">
        <f>+VLOOKUP($E425,Final_nrj!$1:$1048576,MATCH(DATE(S$2,1,1),Final_nrj!$A$1:$LI$1),FALSE)/1000000</f>
        <v>4.0937948170000002E-3</v>
      </c>
      <c r="T425" s="328">
        <f>+VLOOKUP($E425,Final_nrj!$1:$1048576,MATCH(DATE(T$2,1,1),Final_nrj!$A$1:$LI$1),FALSE)/1000000</f>
        <v>4.1820453280000001E-3</v>
      </c>
      <c r="U425" s="328">
        <f>+VLOOKUP($E425,Final_nrj!$1:$1048576,MATCH(DATE(U$2,1,1),Final_nrj!$A$1:$LI$1),FALSE)/1000000</f>
        <v>4.2675074059999995E-3</v>
      </c>
      <c r="V425" s="328">
        <f>+VLOOKUP($E425,Final_nrj!$1:$1048576,MATCH(DATE(V$2,1,1),Final_nrj!$A$1:$LI$1),FALSE)/1000000</f>
        <v>4.3502502239999999E-3</v>
      </c>
      <c r="W425" s="328">
        <f>+VLOOKUP($E425,Final_nrj!$1:$1048576,MATCH(DATE(W$2,1,1),Final_nrj!$A$1:$LI$1),FALSE)/1000000</f>
        <v>4.430356737E-3</v>
      </c>
      <c r="X425" s="328">
        <f>+VLOOKUP($E425,Final_nrj!$1:$1048576,MATCH(DATE(X$2,1,1),Final_nrj!$A$1:$LI$1),FALSE)/1000000</f>
        <v>4.5079188339999998E-3</v>
      </c>
      <c r="Y425" s="328">
        <f>+VLOOKUP($E425,Final_nrj!$1:$1048576,MATCH(DATE(Y$2,1,1),Final_nrj!$A$1:$LI$1),FALSE)/1000000</f>
        <v>4.5830338760000002E-3</v>
      </c>
      <c r="Z425" s="328">
        <f>+VLOOKUP($E425,Final_nrj!$1:$1048576,MATCH(DATE(Z$2,1,1),Final_nrj!$A$1:$LI$1),FALSE)/1000000</f>
        <v>4.6552360100000001E-3</v>
      </c>
      <c r="AA425" s="328">
        <f>+VLOOKUP($E425,Final_nrj!$1:$1048576,MATCH(DATE(AA$2,1,1),Final_nrj!$A$1:$LI$1),FALSE)/1000000</f>
        <v>4.7252250750000006E-3</v>
      </c>
      <c r="AB425" s="328">
        <f>+VLOOKUP($E425,Final_nrj!$1:$1048576,MATCH(DATE(AB$2,1,1),Final_nrj!$A$1:$LI$1),FALSE)/1000000</f>
        <v>4.7931175770000002E-3</v>
      </c>
      <c r="AC425" s="328">
        <f>+VLOOKUP($E425,Final_nrj!$1:$1048576,MATCH(DATE(AC$2,1,1),Final_nrj!$A$1:$LI$1),FALSE)/1000000</f>
        <v>4.8590341169999999E-3</v>
      </c>
      <c r="AD425" s="328">
        <f>+VLOOKUP($E425,Final_nrj!$1:$1048576,MATCH(DATE(AD$2,1,1),Final_nrj!$A$1:$LI$1),FALSE)/1000000</f>
        <v>4.9230879610000005E-3</v>
      </c>
      <c r="AE425" s="328">
        <f>+VLOOKUP($E425,Final_nrj!$1:$1048576,MATCH(DATE(AE$2,1,1),Final_nrj!$A$1:$LI$1),FALSE)/1000000</f>
        <v>4.9837948379999998E-3</v>
      </c>
      <c r="AF425" s="328">
        <f>+VLOOKUP($E425,Final_nrj!$1:$1048576,MATCH(DATE(AF$2,1,1),Final_nrj!$A$1:$LI$1),FALSE)/1000000</f>
        <v>5.0421824109999997E-3</v>
      </c>
      <c r="AG425" s="328">
        <f>+VLOOKUP($E425,Final_nrj!$1:$1048576,MATCH(DATE(AG$2,1,1),Final_nrj!$A$1:$LI$1),FALSE)/1000000</f>
        <v>5.0984184830000006E-3</v>
      </c>
      <c r="AH425" s="328">
        <f>+VLOOKUP($E425,Final_nrj!$1:$1048576,MATCH(DATE(AH$2,1,1),Final_nrj!$A$1:$LI$1),FALSE)/1000000</f>
        <v>5.1526951839999998E-3</v>
      </c>
      <c r="AI425" s="328">
        <f>+VLOOKUP($E425,Final_nrj!$1:$1048576,MATCH(DATE(AI$2,1,1),Final_nrj!$A$1:$LI$1),FALSE)/1000000</f>
        <v>5.205203724E-3</v>
      </c>
      <c r="AJ425" s="328">
        <f>+VLOOKUP($E425,Final_nrj!$1:$1048576,MATCH(DATE(AJ$2,1,1),Final_nrj!$A$1:$LI$1),FALSE)/1000000</f>
        <v>5.2561224689999997E-3</v>
      </c>
      <c r="AK425" s="328">
        <f>+VLOOKUP($E425,Final_nrj!$1:$1048576,MATCH(DATE(AK$2,1,1),Final_nrj!$A$1:$LI$1),FALSE)/1000000</f>
        <v>5.3056120999999999E-3</v>
      </c>
      <c r="AL425" s="328">
        <f>+VLOOKUP($E425,Final_nrj!$1:$1048576,MATCH(DATE(AL$2,1,1),Final_nrj!$A$1:$LI$1),FALSE)/1000000</f>
        <v>5.3538149110000004E-3</v>
      </c>
      <c r="AM425" s="328">
        <f>+VLOOKUP($E425,Final_nrj!$1:$1048576,MATCH(DATE(AM$2,1,1),Final_nrj!$A$1:$LI$1),FALSE)/1000000</f>
        <v>5.4008563260000003E-3</v>
      </c>
      <c r="AN425" s="328">
        <f>+VLOOKUP($E425,Final_nrj!$1:$1048576,MATCH(DATE(AN$2,1,1),Final_nrj!$A$1:$LI$1),FALSE)/1000000</f>
        <v>5.4468473230000003E-3</v>
      </c>
      <c r="AO425" s="328">
        <f>+VLOOKUP($E425,Final_nrj!$1:$1048576,MATCH(DATE(AO$2,1,1),Final_nrj!$A$1:$LI$1),FALSE)/1000000</f>
        <v>5.4918869629999997E-3</v>
      </c>
      <c r="AP425" s="328">
        <f>+VLOOKUP($E425,Final_nrj!$1:$1048576,MATCH(DATE(AP$2,1,1),Final_nrj!$A$1:$LI$1),FALSE)/1000000</f>
        <v>5.535707093E-3</v>
      </c>
      <c r="AQ425" s="328">
        <f>+VLOOKUP($E425,Final_nrj!$1:$1048576,MATCH(DATE(AQ$2,1,1),Final_nrj!$A$1:$LI$1),FALSE)/1000000</f>
        <v>5.5784087090000002E-3</v>
      </c>
      <c r="AR425" s="328">
        <f>+VLOOKUP($E425,Final_nrj!$1:$1048576,MATCH(DATE(AR$2,1,1),Final_nrj!$A$1:$LI$1),FALSE)/1000000</f>
        <v>5.620094099E-3</v>
      </c>
      <c r="AS425" s="328">
        <f>+VLOOKUP($E425,Final_nrj!$1:$1048576,MATCH(DATE(AS$2,1,1),Final_nrj!$A$1:$LI$1),FALSE)/1000000</f>
        <v>5.6608696650000002E-3</v>
      </c>
      <c r="AT425" s="328">
        <f>+VLOOKUP($E425,Final_nrj!$1:$1048576,MATCH(DATE(AT$2,1,1),Final_nrj!$A$1:$LI$1),FALSE)/1000000</f>
        <v>5.7008416419999999E-3</v>
      </c>
      <c r="AU425" s="328">
        <f>+VLOOKUP($E425,Final_nrj!$1:$1048576,MATCH(DATE(AU$2,1,1),Final_nrj!$A$1:$LI$1),FALSE)/1000000</f>
        <v>5.7401111629999998E-3</v>
      </c>
      <c r="AV425" s="328">
        <f>+VLOOKUP($E425,Final_nrj!$1:$1048576,MATCH(DATE(AV$2,1,1),Final_nrj!$A$1:$LI$1),FALSE)/1000000</f>
        <v>5.7787706970000002E-3</v>
      </c>
      <c r="AW425" s="328">
        <f>+VLOOKUP($E425,Final_nrj!$1:$1048576,MATCH(DATE(AW$2,1,1),Final_nrj!$A$1:$LI$1),FALSE)/1000000</f>
        <v>5.8169021799999998E-3</v>
      </c>
      <c r="AX425" s="328">
        <f>+VLOOKUP($E425,Final_nrj!$1:$1048576,MATCH(DATE(AX$2,1,1),Final_nrj!$A$1:$LI$1),FALSE)/1000000</f>
        <v>5.8545765869999992E-3</v>
      </c>
      <c r="AY425" s="328">
        <f>+VLOOKUP($E425,Final_nrj!$1:$1048576,MATCH(DATE(AY$2,1,1),Final_nrj!$A$1:$LI$1),FALSE)/1000000</f>
        <v>5.8918544810000004E-3</v>
      </c>
      <c r="AZ425" s="328">
        <f>+VLOOKUP($E425,Final_nrj!$1:$1048576,MATCH(DATE(AZ$2,1,1),Final_nrj!$A$1:$LI$1),FALSE)/1000000</f>
        <v>5.9288172539999993E-3</v>
      </c>
      <c r="BA425" s="328">
        <f>+VLOOKUP($E425,Final_nrj!$1:$1048576,MATCH(DATE(BA$2,1,1),Final_nrj!$A$1:$LI$1),FALSE)/1000000</f>
        <v>5.9655064659999996E-3</v>
      </c>
      <c r="BB425" s="328">
        <f>+VLOOKUP($E425,Final_nrj!$1:$1048576,MATCH(DATE(BB$2,1,1),Final_nrj!$A$1:$LI$1),FALSE)/1000000</f>
        <v>6.0019562020000002E-3</v>
      </c>
      <c r="BC425" s="328">
        <f>+VLOOKUP($E425,Final_nrj!$1:$1048576,MATCH(DATE(BC$2,1,1),Final_nrj!$A$1:$LI$1),FALSE)/1000000</f>
        <v>6.0381935529999998E-3</v>
      </c>
      <c r="BD425" s="328">
        <f>+VLOOKUP($E425,Final_nrj!$1:$1048576,MATCH(DATE(BD$2,1,1),Final_nrj!$A$1:$LI$1),FALSE)/1000000</f>
        <v>6.0742398009999993E-3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2.5637428520000002E-2</v>
      </c>
      <c r="H426" s="328">
        <f>+VLOOKUP($E426,Final_nrj!$1:$1048576,MATCH(DATE(H$2,1,1),Final_nrj!$A$1:$LI$1),FALSE)/1000000</f>
        <v>3.3216157789999999E-2</v>
      </c>
      <c r="I426" s="328">
        <f>+VLOOKUP($E426,Final_nrj!$1:$1048576,MATCH(DATE(I$2,1,1),Final_nrj!$A$1:$LI$1),FALSE)/1000000</f>
        <v>4.0965576230000002E-2</v>
      </c>
      <c r="J426" s="328">
        <f>+VLOOKUP($E426,Final_nrj!$1:$1048576,MATCH(DATE(J$2,1,1),Final_nrj!$A$1:$LI$1),FALSE)/1000000</f>
        <v>4.87615754E-2</v>
      </c>
      <c r="K426" s="328">
        <f>+VLOOKUP($E426,Final_nrj!$1:$1048576,MATCH(DATE(K$2,1,1),Final_nrj!$A$1:$LI$1),FALSE)/1000000</f>
        <v>5.6529299200000001E-2</v>
      </c>
      <c r="L426" s="328">
        <f>+VLOOKUP($E426,Final_nrj!$1:$1048576,MATCH(DATE(L$2,1,1),Final_nrj!$A$1:$LI$1),FALSE)/1000000</f>
        <v>6.4210255669999994E-2</v>
      </c>
      <c r="M426" s="328">
        <f>+VLOOKUP($E426,Final_nrj!$1:$1048576,MATCH(DATE(M$2,1,1),Final_nrj!$A$1:$LI$1),FALSE)/1000000</f>
        <v>7.1778851349999992E-2</v>
      </c>
      <c r="N426" s="328">
        <f>+VLOOKUP($E426,Final_nrj!$1:$1048576,MATCH(DATE(N$2,1,1),Final_nrj!$A$1:$LI$1),FALSE)/1000000</f>
        <v>7.9220770539999999E-2</v>
      </c>
      <c r="O426" s="328">
        <f>+VLOOKUP($E426,Final_nrj!$1:$1048576,MATCH(DATE(O$2,1,1),Final_nrj!$A$1:$LI$1),FALSE)/1000000</f>
        <v>8.6528434219999992E-2</v>
      </c>
      <c r="P426" s="328">
        <f>+VLOOKUP($E426,Final_nrj!$1:$1048576,MATCH(DATE(P$2,1,1),Final_nrj!$A$1:$LI$1),FALSE)/1000000</f>
        <v>9.3723823459999994E-2</v>
      </c>
      <c r="Q426" s="328">
        <f>+VLOOKUP($E426,Final_nrj!$1:$1048576,MATCH(DATE(Q$2,1,1),Final_nrj!$A$1:$LI$1),FALSE)/1000000</f>
        <v>0.10077964239999999</v>
      </c>
      <c r="R426" s="328">
        <f>+VLOOKUP($E426,Final_nrj!$1:$1048576,MATCH(DATE(R$2,1,1),Final_nrj!$A$1:$LI$1),FALSE)/1000000</f>
        <v>0.1076952384</v>
      </c>
      <c r="S426" s="328">
        <f>+VLOOKUP($E426,Final_nrj!$1:$1048576,MATCH(DATE(S$2,1,1),Final_nrj!$A$1:$LI$1),FALSE)/1000000</f>
        <v>0.1144707366</v>
      </c>
      <c r="T426" s="328">
        <f>+VLOOKUP($E426,Final_nrj!$1:$1048576,MATCH(DATE(T$2,1,1),Final_nrj!$A$1:$LI$1),FALSE)/1000000</f>
        <v>0.12110733409999999</v>
      </c>
      <c r="U426" s="328">
        <f>+VLOOKUP($E426,Final_nrj!$1:$1048576,MATCH(DATE(U$2,1,1),Final_nrj!$A$1:$LI$1),FALSE)/1000000</f>
        <v>0.1276072546</v>
      </c>
      <c r="V426" s="328">
        <f>+VLOOKUP($E426,Final_nrj!$1:$1048576,MATCH(DATE(V$2,1,1),Final_nrj!$A$1:$LI$1),FALSE)/1000000</f>
        <v>0.13397361060000001</v>
      </c>
      <c r="W426" s="328">
        <f>+VLOOKUP($E426,Final_nrj!$1:$1048576,MATCH(DATE(W$2,1,1),Final_nrj!$A$1:$LI$1),FALSE)/1000000</f>
        <v>0.140210263</v>
      </c>
      <c r="X426" s="328">
        <f>+VLOOKUP($E426,Final_nrj!$1:$1048576,MATCH(DATE(X$2,1,1),Final_nrj!$A$1:$LI$1),FALSE)/1000000</f>
        <v>0.14632170850000001</v>
      </c>
      <c r="Y426" s="328">
        <f>+VLOOKUP($E426,Final_nrj!$1:$1048576,MATCH(DATE(Y$2,1,1),Final_nrj!$A$1:$LI$1),FALSE)/1000000</f>
        <v>0.15231300270000001</v>
      </c>
      <c r="Z426" s="328">
        <f>+VLOOKUP($E426,Final_nrj!$1:$1048576,MATCH(DATE(Z$2,1,1),Final_nrj!$A$1:$LI$1),FALSE)/1000000</f>
        <v>0.15817082600000001</v>
      </c>
      <c r="AA426" s="328">
        <f>+VLOOKUP($E426,Final_nrj!$1:$1048576,MATCH(DATE(AA$2,1,1),Final_nrj!$A$1:$LI$1),FALSE)/1000000</f>
        <v>0.16392071350000001</v>
      </c>
      <c r="AB426" s="328">
        <f>+VLOOKUP($E426,Final_nrj!$1:$1048576,MATCH(DATE(AB$2,1,1),Final_nrj!$A$1:$LI$1),FALSE)/1000000</f>
        <v>0.1695698212</v>
      </c>
      <c r="AC426" s="328">
        <f>+VLOOKUP($E426,Final_nrj!$1:$1048576,MATCH(DATE(AC$2,1,1),Final_nrj!$A$1:$LI$1),FALSE)/1000000</f>
        <v>0.1751259282</v>
      </c>
      <c r="AD426" s="328">
        <f>+VLOOKUP($E426,Final_nrj!$1:$1048576,MATCH(DATE(AD$2,1,1),Final_nrj!$A$1:$LI$1),FALSE)/1000000</f>
        <v>0.18059704139999999</v>
      </c>
      <c r="AE426" s="328">
        <f>+VLOOKUP($E426,Final_nrj!$1:$1048576,MATCH(DATE(AE$2,1,1),Final_nrj!$A$1:$LI$1),FALSE)/1000000</f>
        <v>0.18593711979999999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0.2014487089</v>
      </c>
      <c r="AI426" s="328">
        <f>+VLOOKUP($E426,Final_nrj!$1:$1048576,MATCH(DATE(AI$2,1,1),Final_nrj!$A$1:$LI$1),FALSE)/1000000</f>
        <v>0.20649091510000001</v>
      </c>
      <c r="AJ426" s="328">
        <f>+VLOOKUP($E426,Final_nrj!$1:$1048576,MATCH(DATE(AJ$2,1,1),Final_nrj!$A$1:$LI$1),FALSE)/1000000</f>
        <v>0.21149149350000002</v>
      </c>
      <c r="AK426" s="328">
        <f>+VLOOKUP($E426,Final_nrj!$1:$1048576,MATCH(DATE(AK$2,1,1),Final_nrj!$A$1:$LI$1),FALSE)/1000000</f>
        <v>0.2164643352</v>
      </c>
      <c r="AL426" s="328">
        <f>+VLOOKUP($E426,Final_nrj!$1:$1048576,MATCH(DATE(AL$2,1,1),Final_nrj!$A$1:$LI$1),FALSE)/1000000</f>
        <v>0.22142344180000001</v>
      </c>
      <c r="AM426" s="328">
        <f>+VLOOKUP($E426,Final_nrj!$1:$1048576,MATCH(DATE(AM$2,1,1),Final_nrj!$A$1:$LI$1),FALSE)/1000000</f>
        <v>0.22638296150000001</v>
      </c>
      <c r="AN426" s="328">
        <f>+VLOOKUP($E426,Final_nrj!$1:$1048576,MATCH(DATE(AN$2,1,1),Final_nrj!$A$1:$LI$1),FALSE)/1000000</f>
        <v>0.23135726779999999</v>
      </c>
      <c r="AO426" s="328">
        <f>+VLOOKUP($E426,Final_nrj!$1:$1048576,MATCH(DATE(AO$2,1,1),Final_nrj!$A$1:$LI$1),FALSE)/1000000</f>
        <v>0.23636105629999998</v>
      </c>
      <c r="AP426" s="328">
        <f>+VLOOKUP($E426,Final_nrj!$1:$1048576,MATCH(DATE(AP$2,1,1),Final_nrj!$A$1:$LI$1),FALSE)/1000000</f>
        <v>0.24139605890000002</v>
      </c>
      <c r="AQ426" s="328">
        <f>+VLOOKUP($E426,Final_nrj!$1:$1048576,MATCH(DATE(AQ$2,1,1),Final_nrj!$A$1:$LI$1),FALSE)/1000000</f>
        <v>0.246478056</v>
      </c>
      <c r="AR426" s="328">
        <f>+VLOOKUP($E426,Final_nrj!$1:$1048576,MATCH(DATE(AR$2,1,1),Final_nrj!$A$1:$LI$1),FALSE)/1000000</f>
        <v>0.25162385339999999</v>
      </c>
      <c r="AS426" s="328">
        <f>+VLOOKUP($E426,Final_nrj!$1:$1048576,MATCH(DATE(AS$2,1,1),Final_nrj!$A$1:$LI$1),FALSE)/1000000</f>
        <v>0.25685148969999999</v>
      </c>
      <c r="AT426" s="328">
        <f>+VLOOKUP($E426,Final_nrj!$1:$1048576,MATCH(DATE(AT$2,1,1),Final_nrj!$A$1:$LI$1),FALSE)/1000000</f>
        <v>0.26218017139999999</v>
      </c>
      <c r="AU426" s="328">
        <f>+VLOOKUP($E426,Final_nrj!$1:$1048576,MATCH(DATE(AU$2,1,1),Final_nrj!$A$1:$LI$1),FALSE)/1000000</f>
        <v>0.26763017450000004</v>
      </c>
      <c r="AV426" s="328">
        <f>+VLOOKUP($E426,Final_nrj!$1:$1048576,MATCH(DATE(AV$2,1,1),Final_nrj!$A$1:$LI$1),FALSE)/1000000</f>
        <v>0.27322279090000001</v>
      </c>
      <c r="AW426" s="328">
        <f>+VLOOKUP($E426,Final_nrj!$1:$1048576,MATCH(DATE(AW$2,1,1),Final_nrj!$A$1:$LI$1),FALSE)/1000000</f>
        <v>0.27898033550000001</v>
      </c>
      <c r="AX426" s="328">
        <f>+VLOOKUP($E426,Final_nrj!$1:$1048576,MATCH(DATE(AX$2,1,1),Final_nrj!$A$1:$LI$1),FALSE)/1000000</f>
        <v>0.28492621240000005</v>
      </c>
      <c r="AY426" s="328">
        <f>+VLOOKUP($E426,Final_nrj!$1:$1048576,MATCH(DATE(AY$2,1,1),Final_nrj!$A$1:$LI$1),FALSE)/1000000</f>
        <v>0.29108502580000001</v>
      </c>
      <c r="AZ426" s="328">
        <f>+VLOOKUP($E426,Final_nrj!$1:$1048576,MATCH(DATE(AZ$2,1,1),Final_nrj!$A$1:$LI$1),FALSE)/1000000</f>
        <v>0.29748407049999998</v>
      </c>
      <c r="BA426" s="328">
        <f>+VLOOKUP($E426,Final_nrj!$1:$1048576,MATCH(DATE(BA$2,1,1),Final_nrj!$A$1:$LI$1),FALSE)/1000000</f>
        <v>0.30415083750000005</v>
      </c>
      <c r="BB426" s="328">
        <f>+VLOOKUP($E426,Final_nrj!$1:$1048576,MATCH(DATE(BB$2,1,1),Final_nrj!$A$1:$LI$1),FALSE)/1000000</f>
        <v>0.31111449440000005</v>
      </c>
      <c r="BC426" s="328">
        <f>+VLOOKUP($E426,Final_nrj!$1:$1048576,MATCH(DATE(BC$2,1,1),Final_nrj!$A$1:$LI$1),FALSE)/1000000</f>
        <v>0.31840604290000002</v>
      </c>
      <c r="BD426" s="328">
        <f>+VLOOKUP($E426,Final_nrj!$1:$1048576,MATCH(DATE(BD$2,1,1),Final_nrj!$A$1:$LI$1),FALSE)/1000000</f>
        <v>0.32605851049999995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27.741209649999998</v>
      </c>
      <c r="K427" s="313">
        <f>+VLOOKUP($E427,Final_nrj!$1:$1048576,MATCH(DATE(K$2,1,1),Final_nrj!$A$1:$LI$1),FALSE)</f>
        <v>28.134008080000001</v>
      </c>
      <c r="L427" s="313">
        <f>+VLOOKUP($E427,Final_nrj!$1:$1048576,MATCH(DATE(L$2,1,1),Final_nrj!$A$1:$LI$1),FALSE)</f>
        <v>28.528733819999999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29.343819920000001</v>
      </c>
      <c r="O427" s="313">
        <f>+VLOOKUP($E427,Final_nrj!$1:$1048576,MATCH(DATE(O$2,1,1),Final_nrj!$A$1:$LI$1),FALSE)</f>
        <v>29.763610620000001</v>
      </c>
      <c r="P427" s="313">
        <f>+VLOOKUP($E427,Final_nrj!$1:$1048576,MATCH(DATE(P$2,1,1),Final_nrj!$A$1:$LI$1),FALSE)</f>
        <v>30.217983700000001</v>
      </c>
      <c r="Q427" s="313">
        <f>+VLOOKUP($E427,Final_nrj!$1:$1048576,MATCH(DATE(Q$2,1,1),Final_nrj!$A$1:$LI$1),FALSE)</f>
        <v>30.662375619999999</v>
      </c>
      <c r="R427" s="313">
        <f>+VLOOKUP($E427,Final_nrj!$1:$1048576,MATCH(DATE(R$2,1,1),Final_nrj!$A$1:$LI$1),FALSE)</f>
        <v>31.107693260000001</v>
      </c>
      <c r="S427" s="313">
        <f>+VLOOKUP($E427,Final_nrj!$1:$1048576,MATCH(DATE(S$2,1,1),Final_nrj!$A$1:$LI$1),FALSE)</f>
        <v>31.555929540000001</v>
      </c>
      <c r="T427" s="313">
        <f>+VLOOKUP($E427,Final_nrj!$1:$1048576,MATCH(DATE(T$2,1,1),Final_nrj!$A$1:$LI$1),FALSE)</f>
        <v>32.007439120000001</v>
      </c>
      <c r="U427" s="313">
        <f>+VLOOKUP($E427,Final_nrj!$1:$1048576,MATCH(DATE(U$2,1,1),Final_nrj!$A$1:$LI$1),FALSE)</f>
        <v>32.462404900000003</v>
      </c>
      <c r="V427" s="313">
        <f>+VLOOKUP($E427,Final_nrj!$1:$1048576,MATCH(DATE(V$2,1,1),Final_nrj!$A$1:$LI$1),FALSE)</f>
        <v>32.921099040000001</v>
      </c>
      <c r="W427" s="313">
        <f>+VLOOKUP($E427,Final_nrj!$1:$1048576,MATCH(DATE(W$2,1,1),Final_nrj!$A$1:$LI$1),FALSE)</f>
        <v>33.38389317</v>
      </c>
      <c r="X427" s="313">
        <f>+VLOOKUP($E427,Final_nrj!$1:$1048576,MATCH(DATE(X$2,1,1),Final_nrj!$A$1:$LI$1),FALSE)</f>
        <v>33.851222579999998</v>
      </c>
      <c r="Y427" s="313">
        <f>+VLOOKUP($E427,Final_nrj!$1:$1048576,MATCH(DATE(Y$2,1,1),Final_nrj!$A$1:$LI$1),FALSE)</f>
        <v>34.323550609999998</v>
      </c>
      <c r="Z427" s="313">
        <f>+VLOOKUP($E427,Final_nrj!$1:$1048576,MATCH(DATE(Z$2,1,1),Final_nrj!$A$1:$LI$1),FALSE)</f>
        <v>34.780851650000002</v>
      </c>
      <c r="AA427" s="313">
        <f>+VLOOKUP($E427,Final_nrj!$1:$1048576,MATCH(DATE(AA$2,1,1),Final_nrj!$A$1:$LI$1),FALSE)</f>
        <v>35.256059550000003</v>
      </c>
      <c r="AB427" s="313">
        <f>+VLOOKUP($E427,Final_nrj!$1:$1048576,MATCH(DATE(AB$2,1,1),Final_nrj!$A$1:$LI$1),FALSE)</f>
        <v>35.741056239999999</v>
      </c>
      <c r="AC427" s="313">
        <f>+VLOOKUP($E427,Final_nrj!$1:$1048576,MATCH(DATE(AC$2,1,1),Final_nrj!$A$1:$LI$1),FALSE)</f>
        <v>36.234440200000002</v>
      </c>
      <c r="AD427" s="313">
        <f>+VLOOKUP($E427,Final_nrj!$1:$1048576,MATCH(DATE(AD$2,1,1),Final_nrj!$A$1:$LI$1),FALSE)</f>
        <v>36.73610532</v>
      </c>
      <c r="AE427" s="313">
        <f>+VLOOKUP($E427,Final_nrj!$1:$1048576,MATCH(DATE(AE$2,1,1),Final_nrj!$A$1:$LI$1),FALSE)</f>
        <v>37.186976479999998</v>
      </c>
      <c r="AF427" s="313">
        <f>+VLOOKUP($E427,Final_nrj!$1:$1048576,MATCH(DATE(AF$2,1,1),Final_nrj!$A$1:$LI$1),FALSE)</f>
        <v>37.652840130000001</v>
      </c>
      <c r="AG427" s="313">
        <f>+VLOOKUP($E427,Final_nrj!$1:$1048576,MATCH(DATE(AG$2,1,1),Final_nrj!$A$1:$LI$1),FALSE)</f>
        <v>38.12517141</v>
      </c>
      <c r="AH427" s="313">
        <f>+VLOOKUP($E427,Final_nrj!$1:$1048576,MATCH(DATE(AH$2,1,1),Final_nrj!$A$1:$LI$1),FALSE)</f>
        <v>38.603413719999999</v>
      </c>
      <c r="AI427" s="313">
        <f>+VLOOKUP($E427,Final_nrj!$1:$1048576,MATCH(DATE(AI$2,1,1),Final_nrj!$A$1:$LI$1),FALSE)</f>
        <v>39.088421259999997</v>
      </c>
      <c r="AJ427" s="313">
        <f>+VLOOKUP($E427,Final_nrj!$1:$1048576,MATCH(DATE(AJ$2,1,1),Final_nrj!$A$1:$LI$1),FALSE)</f>
        <v>39.581094640000003</v>
      </c>
      <c r="AK427" s="313">
        <f>+VLOOKUP($E427,Final_nrj!$1:$1048576,MATCH(DATE(AK$2,1,1),Final_nrj!$A$1:$LI$1),FALSE)</f>
        <v>40.082111300000001</v>
      </c>
      <c r="AL427" s="313">
        <f>+VLOOKUP($E427,Final_nrj!$1:$1048576,MATCH(DATE(AL$2,1,1),Final_nrj!$A$1:$LI$1),FALSE)</f>
        <v>40.59190478</v>
      </c>
      <c r="AM427" s="313">
        <f>+VLOOKUP($E427,Final_nrj!$1:$1048576,MATCH(DATE(AM$2,1,1),Final_nrj!$A$1:$LI$1),FALSE)</f>
        <v>41.110705809999999</v>
      </c>
      <c r="AN427" s="313">
        <f>+VLOOKUP($E427,Final_nrj!$1:$1048576,MATCH(DATE(AN$2,1,1),Final_nrj!$A$1:$LI$1),FALSE)</f>
        <v>41.638596229999997</v>
      </c>
      <c r="AO427" s="313">
        <f>+VLOOKUP($E427,Final_nrj!$1:$1048576,MATCH(DATE(AO$2,1,1),Final_nrj!$A$1:$LI$1),FALSE)</f>
        <v>42.175559470000003</v>
      </c>
      <c r="AP427" s="313">
        <f>+VLOOKUP($E427,Final_nrj!$1:$1048576,MATCH(DATE(AP$2,1,1),Final_nrj!$A$1:$LI$1),FALSE)</f>
        <v>42.707177520000002</v>
      </c>
      <c r="AQ427" s="313">
        <f>+VLOOKUP($E427,Final_nrj!$1:$1048576,MATCH(DATE(AQ$2,1,1),Final_nrj!$A$1:$LI$1),FALSE)</f>
        <v>43.24158834</v>
      </c>
      <c r="AR427" s="313">
        <f>+VLOOKUP($E427,Final_nrj!$1:$1048576,MATCH(DATE(AR$2,1,1),Final_nrj!$A$1:$LI$1),FALSE)</f>
        <v>43.78102793</v>
      </c>
      <c r="AS427" s="313">
        <f>+VLOOKUP($E427,Final_nrj!$1:$1048576,MATCH(DATE(AS$2,1,1),Final_nrj!$A$1:$LI$1),FALSE)</f>
        <v>44.3265058</v>
      </c>
      <c r="AT427" s="313">
        <f>+VLOOKUP($E427,Final_nrj!$1:$1048576,MATCH(DATE(AT$2,1,1),Final_nrj!$A$1:$LI$1),FALSE)</f>
        <v>44.878725379999999</v>
      </c>
      <c r="AU427" s="313">
        <f>+VLOOKUP($E427,Final_nrj!$1:$1048576,MATCH(DATE(AU$2,1,1),Final_nrj!$A$1:$LI$1),FALSE)</f>
        <v>45.438246880000001</v>
      </c>
      <c r="AV427" s="313">
        <f>+VLOOKUP($E427,Final_nrj!$1:$1048576,MATCH(DATE(AV$2,1,1),Final_nrj!$A$1:$LI$1),FALSE)</f>
        <v>46.005509099999998</v>
      </c>
      <c r="AW427" s="313">
        <f>+VLOOKUP($E427,Final_nrj!$1:$1048576,MATCH(DATE(AW$2,1,1),Final_nrj!$A$1:$LI$1),FALSE)</f>
        <v>46.58083585</v>
      </c>
      <c r="AX427" s="313">
        <f>+VLOOKUP($E427,Final_nrj!$1:$1048576,MATCH(DATE(AX$2,1,1),Final_nrj!$A$1:$LI$1),FALSE)</f>
        <v>47.164449410000003</v>
      </c>
      <c r="AY427" s="313">
        <f>+VLOOKUP($E427,Final_nrj!$1:$1048576,MATCH(DATE(AY$2,1,1),Final_nrj!$A$1:$LI$1),FALSE)</f>
        <v>47.756491250000003</v>
      </c>
      <c r="AZ427" s="313">
        <f>+VLOOKUP($E427,Final_nrj!$1:$1048576,MATCH(DATE(AZ$2,1,1),Final_nrj!$A$1:$LI$1),FALSE)</f>
        <v>48.358352019999998</v>
      </c>
      <c r="BA427" s="313">
        <f>+VLOOKUP($E427,Final_nrj!$1:$1048576,MATCH(DATE(BA$2,1,1),Final_nrj!$A$1:$LI$1),FALSE)</f>
        <v>48.969339830000003</v>
      </c>
      <c r="BB427" s="313">
        <f>+VLOOKUP($E427,Final_nrj!$1:$1048576,MATCH(DATE(BB$2,1,1),Final_nrj!$A$1:$LI$1),FALSE)</f>
        <v>49.589280019999997</v>
      </c>
      <c r="BC427" s="313">
        <f>+VLOOKUP($E427,Final_nrj!$1:$1048576,MATCH(DATE(BC$2,1,1),Final_nrj!$A$1:$LI$1),FALSE)</f>
        <v>50.218076840000002</v>
      </c>
      <c r="BD427" s="313">
        <f>+VLOOKUP($E427,Final_nrj!$1:$1048576,MATCH(DATE(BD$2,1,1),Final_nrj!$A$1:$LI$1),FALSE)</f>
        <v>50.855660710000002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3.3925632800000001E-3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3.5459571100000002E-3</v>
      </c>
      <c r="Q428" s="328">
        <f>+VLOOKUP($E428,Final_nrj!$1:$1048576,MATCH(DATE(Q$2,1,1),Final_nrj!$A$1:$LI$1),FALSE)</f>
        <v>3.5988802100000001E-3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3.7052504700000001E-3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3.9227857600000002E-3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4.0346331299999996E-3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4.1456602299999997E-3</v>
      </c>
      <c r="AB428" s="328">
        <f>+VLOOKUP($E428,Final_nrj!$1:$1048576,MATCH(DATE(AB$2,1,1),Final_nrj!$A$1:$LI$1),FALSE)</f>
        <v>4.20344198E-3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4.4313228099999999E-3</v>
      </c>
      <c r="AG428" s="328">
        <f>+VLOOKUP($E428,Final_nrj!$1:$1048576,MATCH(DATE(AG$2,1,1),Final_nrj!$A$1:$LI$1),FALSE)</f>
        <v>4.4876856899999998E-3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4.6027083100000001E-3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5.1644192699999997E-3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5.5004282299999999E-3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5.7140269100000004E-3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5.86205101E-3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6.0144210800000004E-3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1.2373495999999999E-2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1.31442811E-2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2.0902971499999999E-2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18.59730708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19.33665345</v>
      </c>
      <c r="K430" s="328">
        <f>+VLOOKUP($E430,Final_nrj!$1:$1048576,MATCH(DATE(K$2,1,1),Final_nrj!$A$1:$LI$1),FALSE)</f>
        <v>19.612184030000002</v>
      </c>
      <c r="L430" s="328">
        <f>+VLOOKUP($E430,Final_nrj!$1:$1048576,MATCH(DATE(L$2,1,1),Final_nrj!$A$1:$LI$1),FALSE)</f>
        <v>19.888954259999998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20.461095029999999</v>
      </c>
      <c r="O430" s="328">
        <f>+VLOOKUP($E430,Final_nrj!$1:$1048576,MATCH(DATE(O$2,1,1),Final_nrj!$A$1:$LI$1),FALSE)</f>
        <v>20.756170569999998</v>
      </c>
      <c r="P430" s="328">
        <f>+VLOOKUP($E430,Final_nrj!$1:$1048576,MATCH(DATE(P$2,1,1),Final_nrj!$A$1:$LI$1),FALSE)</f>
        <v>21.076015129999998</v>
      </c>
      <c r="Q430" s="328">
        <f>+VLOOKUP($E430,Final_nrj!$1:$1048576,MATCH(DATE(Q$2,1,1),Final_nrj!$A$1:$LI$1),FALSE)</f>
        <v>21.388878070000001</v>
      </c>
      <c r="R430" s="328">
        <f>+VLOOKUP($E430,Final_nrj!$1:$1048576,MATCH(DATE(R$2,1,1),Final_nrj!$A$1:$LI$1),FALSE)</f>
        <v>21.702668930000002</v>
      </c>
      <c r="S430" s="328">
        <f>+VLOOKUP($E430,Final_nrj!$1:$1048576,MATCH(DATE(S$2,1,1),Final_nrj!$A$1:$LI$1),FALSE)</f>
        <v>22.018767409999999</v>
      </c>
      <c r="T430" s="328">
        <f>+VLOOKUP($E430,Final_nrj!$1:$1048576,MATCH(DATE(T$2,1,1),Final_nrj!$A$1:$LI$1),FALSE)</f>
        <v>22.337389559999998</v>
      </c>
      <c r="U430" s="328">
        <f>+VLOOKUP($E430,Final_nrj!$1:$1048576,MATCH(DATE(U$2,1,1),Final_nrj!$A$1:$LI$1),FALSE)</f>
        <v>22.65863418</v>
      </c>
      <c r="V430" s="328">
        <f>+VLOOKUP($E430,Final_nrj!$1:$1048576,MATCH(DATE(V$2,1,1),Final_nrj!$A$1:$LI$1),FALSE)</f>
        <v>22.982665010000002</v>
      </c>
      <c r="W430" s="328">
        <f>+VLOOKUP($E430,Final_nrj!$1:$1048576,MATCH(DATE(W$2,1,1),Final_nrj!$A$1:$LI$1),FALSE)</f>
        <v>23.3097171</v>
      </c>
      <c r="X430" s="328">
        <f>+VLOOKUP($E430,Final_nrj!$1:$1048576,MATCH(DATE(X$2,1,1),Final_nrj!$A$1:$LI$1),FALSE)</f>
        <v>23.640071710000001</v>
      </c>
      <c r="Y430" s="328">
        <f>+VLOOKUP($E430,Final_nrj!$1:$1048576,MATCH(DATE(Y$2,1,1),Final_nrj!$A$1:$LI$1),FALSE)</f>
        <v>23.97403168</v>
      </c>
      <c r="Z430" s="328">
        <f>+VLOOKUP($E430,Final_nrj!$1:$1048576,MATCH(DATE(Z$2,1,1),Final_nrj!$A$1:$LI$1),FALSE)</f>
        <v>24.29734427</v>
      </c>
      <c r="AA430" s="328">
        <f>+VLOOKUP($E430,Final_nrj!$1:$1048576,MATCH(DATE(AA$2,1,1),Final_nrj!$A$1:$LI$1),FALSE)</f>
        <v>24.63347036</v>
      </c>
      <c r="AB430" s="328">
        <f>+VLOOKUP($E430,Final_nrj!$1:$1048576,MATCH(DATE(AB$2,1,1),Final_nrj!$A$1:$LI$1),FALSE)</f>
        <v>24.976493399999999</v>
      </c>
      <c r="AC430" s="328">
        <f>+VLOOKUP($E430,Final_nrj!$1:$1048576,MATCH(DATE(AC$2,1,1),Final_nrj!$A$1:$LI$1),FALSE)</f>
        <v>25.3254147</v>
      </c>
      <c r="AD430" s="328">
        <f>+VLOOKUP($E430,Final_nrj!$1:$1048576,MATCH(DATE(AD$2,1,1),Final_nrj!$A$1:$LI$1),FALSE)</f>
        <v>25.68015767</v>
      </c>
      <c r="AE430" s="328">
        <f>+VLOOKUP($E430,Final_nrj!$1:$1048576,MATCH(DATE(AE$2,1,1),Final_nrj!$A$1:$LI$1),FALSE)</f>
        <v>25.998719220000002</v>
      </c>
      <c r="AF430" s="328">
        <f>+VLOOKUP($E430,Final_nrj!$1:$1048576,MATCH(DATE(AF$2,1,1),Final_nrj!$A$1:$LI$1),FALSE)</f>
        <v>26.328097880000001</v>
      </c>
      <c r="AG430" s="328">
        <f>+VLOOKUP($E430,Final_nrj!$1:$1048576,MATCH(DATE(AG$2,1,1),Final_nrj!$A$1:$LI$1),FALSE)</f>
        <v>26.661974749999999</v>
      </c>
      <c r="AH430" s="328">
        <f>+VLOOKUP($E430,Final_nrj!$1:$1048576,MATCH(DATE(AH$2,1,1),Final_nrj!$A$1:$LI$1),FALSE)</f>
        <v>26.999929460000001</v>
      </c>
      <c r="AI430" s="328">
        <f>+VLOOKUP($E430,Final_nrj!$1:$1048576,MATCH(DATE(AI$2,1,1),Final_nrj!$A$1:$LI$1),FALSE)</f>
        <v>27.342558239999999</v>
      </c>
      <c r="AJ430" s="328">
        <f>+VLOOKUP($E430,Final_nrj!$1:$1048576,MATCH(DATE(AJ$2,1,1),Final_nrj!$A$1:$LI$1),FALSE)</f>
        <v>27.690494489999999</v>
      </c>
      <c r="AK430" s="328">
        <f>+VLOOKUP($E430,Final_nrj!$1:$1048576,MATCH(DATE(AK$2,1,1),Final_nrj!$A$1:$LI$1),FALSE)</f>
        <v>28.044218919999999</v>
      </c>
      <c r="AL430" s="328">
        <f>+VLOOKUP($E430,Final_nrj!$1:$1048576,MATCH(DATE(AL$2,1,1),Final_nrj!$A$1:$LI$1),FALSE)</f>
        <v>28.40404492</v>
      </c>
      <c r="AM430" s="328">
        <f>+VLOOKUP($E430,Final_nrj!$1:$1048576,MATCH(DATE(AM$2,1,1),Final_nrj!$A$1:$LI$1),FALSE)</f>
        <v>28.77014668</v>
      </c>
      <c r="AN430" s="328">
        <f>+VLOOKUP($E430,Final_nrj!$1:$1048576,MATCH(DATE(AN$2,1,1),Final_nrj!$A$1:$LI$1),FALSE)</f>
        <v>29.14259599</v>
      </c>
      <c r="AO430" s="328">
        <f>+VLOOKUP($E430,Final_nrj!$1:$1048576,MATCH(DATE(AO$2,1,1),Final_nrj!$A$1:$LI$1),FALSE)</f>
        <v>29.521396620000001</v>
      </c>
      <c r="AP430" s="328">
        <f>+VLOOKUP($E430,Final_nrj!$1:$1048576,MATCH(DATE(AP$2,1,1),Final_nrj!$A$1:$LI$1),FALSE)</f>
        <v>29.896304489999999</v>
      </c>
      <c r="AQ430" s="328">
        <f>+VLOOKUP($E430,Final_nrj!$1:$1048576,MATCH(DATE(AQ$2,1,1),Final_nrj!$A$1:$LI$1),FALSE)</f>
        <v>30.27317846</v>
      </c>
      <c r="AR430" s="328">
        <f>+VLOOKUP($E430,Final_nrj!$1:$1048576,MATCH(DATE(AR$2,1,1),Final_nrj!$A$1:$LI$1),FALSE)</f>
        <v>30.653592329999999</v>
      </c>
      <c r="AS430" s="328">
        <f>+VLOOKUP($E430,Final_nrj!$1:$1048576,MATCH(DATE(AS$2,1,1),Final_nrj!$A$1:$LI$1),FALSE)</f>
        <v>31.038255299999999</v>
      </c>
      <c r="AT430" s="328">
        <f>+VLOOKUP($E430,Final_nrj!$1:$1048576,MATCH(DATE(AT$2,1,1),Final_nrj!$A$1:$LI$1),FALSE)</f>
        <v>31.42766503</v>
      </c>
      <c r="AU430" s="328">
        <f>+VLOOKUP($E430,Final_nrj!$1:$1048576,MATCH(DATE(AU$2,1,1),Final_nrj!$A$1:$LI$1),FALSE)</f>
        <v>31.82222054</v>
      </c>
      <c r="AV430" s="328">
        <f>+VLOOKUP($E430,Final_nrj!$1:$1048576,MATCH(DATE(AV$2,1,1),Final_nrj!$A$1:$LI$1),FALSE)</f>
        <v>32.222236760000001</v>
      </c>
      <c r="AW430" s="328">
        <f>+VLOOKUP($E430,Final_nrj!$1:$1048576,MATCH(DATE(AW$2,1,1),Final_nrj!$A$1:$LI$1),FALSE)</f>
        <v>32.627948770000003</v>
      </c>
      <c r="AX430" s="328">
        <f>+VLOOKUP($E430,Final_nrj!$1:$1048576,MATCH(DATE(AX$2,1,1),Final_nrj!$A$1:$LI$1),FALSE)</f>
        <v>33.039521039999997</v>
      </c>
      <c r="AY430" s="328">
        <f>+VLOOKUP($E430,Final_nrj!$1:$1048576,MATCH(DATE(AY$2,1,1),Final_nrj!$A$1:$LI$1),FALSE)</f>
        <v>33.457061660000001</v>
      </c>
      <c r="AZ430" s="328">
        <f>+VLOOKUP($E430,Final_nrj!$1:$1048576,MATCH(DATE(AZ$2,1,1),Final_nrj!$A$1:$LI$1),FALSE)</f>
        <v>33.881568260000002</v>
      </c>
      <c r="BA430" s="328">
        <f>+VLOOKUP($E430,Final_nrj!$1:$1048576,MATCH(DATE(BA$2,1,1),Final_nrj!$A$1:$LI$1),FALSE)</f>
        <v>34.312550209999998</v>
      </c>
      <c r="BB430" s="328">
        <f>+VLOOKUP($E430,Final_nrj!$1:$1048576,MATCH(DATE(BB$2,1,1),Final_nrj!$A$1:$LI$1),FALSE)</f>
        <v>34.749891920000003</v>
      </c>
      <c r="BC430" s="328">
        <f>+VLOOKUP($E430,Final_nrj!$1:$1048576,MATCH(DATE(BC$2,1,1),Final_nrj!$A$1:$LI$1),FALSE)</f>
        <v>35.193535169999997</v>
      </c>
      <c r="BD430" s="328">
        <f>+VLOOKUP($E430,Final_nrj!$1:$1048576,MATCH(DATE(BD$2,1,1),Final_nrj!$A$1:$LI$1),FALSE)</f>
        <v>35.643441289999998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5.3493388319999999</v>
      </c>
      <c r="G431" s="328">
        <f>+VLOOKUP($E431,Final_nrj!$1:$1048576,MATCH(DATE(G$2,1,1),Final_nrj!$A$1:$LI$1),FALSE)</f>
        <v>5.409262858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5.5390514560000002</v>
      </c>
      <c r="J431" s="328">
        <f>+VLOOKUP($E431,Final_nrj!$1:$1048576,MATCH(DATE(J$2,1,1),Final_nrj!$A$1:$LI$1),FALSE)</f>
        <v>5.6105461759999997</v>
      </c>
      <c r="K431" s="328">
        <f>+VLOOKUP($E431,Final_nrj!$1:$1048576,MATCH(DATE(K$2,1,1),Final_nrj!$A$1:$LI$1),FALSE)</f>
        <v>5.6862494699999999</v>
      </c>
      <c r="L431" s="328">
        <f>+VLOOKUP($E431,Final_nrj!$1:$1048576,MATCH(DATE(L$2,1,1),Final_nrj!$A$1:$LI$1),FALSE)</f>
        <v>5.7626723200000001</v>
      </c>
      <c r="M431" s="328">
        <f>+VLOOKUP($E431,Final_nrj!$1:$1048576,MATCH(DATE(M$2,1,1),Final_nrj!$A$1:$LI$1),FALSE)</f>
        <v>5.8409662850000004</v>
      </c>
      <c r="N431" s="328">
        <f>+VLOOKUP($E431,Final_nrj!$1:$1048576,MATCH(DATE(N$2,1,1),Final_nrj!$A$1:$LI$1),FALSE)</f>
        <v>5.9211761559999996</v>
      </c>
      <c r="O431" s="328">
        <f>+VLOOKUP($E431,Final_nrj!$1:$1048576,MATCH(DATE(O$2,1,1),Final_nrj!$A$1:$LI$1),FALSE)</f>
        <v>6.0031220330000004</v>
      </c>
      <c r="P431" s="328">
        <f>+VLOOKUP($E431,Final_nrj!$1:$1048576,MATCH(DATE(P$2,1,1),Final_nrj!$A$1:$LI$1),FALSE)</f>
        <v>6.0918664529999997</v>
      </c>
      <c r="Q431" s="328">
        <f>+VLOOKUP($E431,Final_nrj!$1:$1048576,MATCH(DATE(Q$2,1,1),Final_nrj!$A$1:$LI$1),FALSE)</f>
        <v>6.1790231640000002</v>
      </c>
      <c r="R431" s="328">
        <f>+VLOOKUP($E431,Final_nrj!$1:$1048576,MATCH(DATE(R$2,1,1),Final_nrj!$A$1:$LI$1),FALSE)</f>
        <v>6.2664659719999998</v>
      </c>
      <c r="S431" s="328">
        <f>+VLOOKUP($E431,Final_nrj!$1:$1048576,MATCH(DATE(S$2,1,1),Final_nrj!$A$1:$LI$1),FALSE)</f>
        <v>6.3545549230000002</v>
      </c>
      <c r="T431" s="328">
        <f>+VLOOKUP($E431,Final_nrj!$1:$1048576,MATCH(DATE(T$2,1,1),Final_nrj!$A$1:$LI$1),FALSE)</f>
        <v>6.4433403650000001</v>
      </c>
      <c r="U431" s="328">
        <f>+VLOOKUP($E431,Final_nrj!$1:$1048576,MATCH(DATE(U$2,1,1),Final_nrj!$A$1:$LI$1),FALSE)</f>
        <v>6.5328385879999997</v>
      </c>
      <c r="V431" s="328">
        <f>+VLOOKUP($E431,Final_nrj!$1:$1048576,MATCH(DATE(V$2,1,1),Final_nrj!$A$1:$LI$1),FALSE)</f>
        <v>6.6230843019999996</v>
      </c>
      <c r="W431" s="328">
        <f>+VLOOKUP($E431,Final_nrj!$1:$1048576,MATCH(DATE(W$2,1,1),Final_nrj!$A$1:$LI$1),FALSE)</f>
        <v>6.714133124</v>
      </c>
      <c r="X431" s="328">
        <f>+VLOOKUP($E431,Final_nrj!$1:$1048576,MATCH(DATE(X$2,1,1),Final_nrj!$A$1:$LI$1),FALSE)</f>
        <v>6.8060545809999997</v>
      </c>
      <c r="Y431" s="328">
        <f>+VLOOKUP($E431,Final_nrj!$1:$1048576,MATCH(DATE(Y$2,1,1),Final_nrj!$A$1:$LI$1),FALSE)</f>
        <v>6.8989250850000001</v>
      </c>
      <c r="Z431" s="328">
        <f>+VLOOKUP($E431,Final_nrj!$1:$1048576,MATCH(DATE(Z$2,1,1),Final_nrj!$A$1:$LI$1),FALSE)</f>
        <v>6.9889250199999999</v>
      </c>
      <c r="AA431" s="328">
        <f>+VLOOKUP($E431,Final_nrj!$1:$1048576,MATCH(DATE(AA$2,1,1),Final_nrj!$A$1:$LI$1),FALSE)</f>
        <v>7.0822097639999999</v>
      </c>
      <c r="AB431" s="328">
        <f>+VLOOKUP($E431,Final_nrj!$1:$1048576,MATCH(DATE(AB$2,1,1),Final_nrj!$A$1:$LI$1),FALSE)</f>
        <v>7.177351668</v>
      </c>
      <c r="AC431" s="328">
        <f>+VLOOKUP($E431,Final_nrj!$1:$1048576,MATCH(DATE(AC$2,1,1),Final_nrj!$A$1:$LI$1),FALSE)</f>
        <v>7.2740705800000001</v>
      </c>
      <c r="AD431" s="328">
        <f>+VLOOKUP($E431,Final_nrj!$1:$1048576,MATCH(DATE(AD$2,1,1),Final_nrj!$A$1:$LI$1),FALSE)</f>
        <v>7.3723349210000002</v>
      </c>
      <c r="AE431" s="328">
        <f>+VLOOKUP($E431,Final_nrj!$1:$1048576,MATCH(DATE(AE$2,1,1),Final_nrj!$A$1:$LI$1),FALSE)</f>
        <v>7.4609135000000002</v>
      </c>
      <c r="AF431" s="328">
        <f>+VLOOKUP($E431,Final_nrj!$1:$1048576,MATCH(DATE(AF$2,1,1),Final_nrj!$A$1:$LI$1),FALSE)</f>
        <v>7.5520209359999999</v>
      </c>
      <c r="AG431" s="328">
        <f>+VLOOKUP($E431,Final_nrj!$1:$1048576,MATCH(DATE(AG$2,1,1),Final_nrj!$A$1:$LI$1),FALSE)</f>
        <v>7.6442518249999996</v>
      </c>
      <c r="AH431" s="328">
        <f>+VLOOKUP($E431,Final_nrj!$1:$1048576,MATCH(DATE(AH$2,1,1),Final_nrj!$A$1:$LI$1),FALSE)</f>
        <v>7.7375083900000003</v>
      </c>
      <c r="AI431" s="328">
        <f>+VLOOKUP($E431,Final_nrj!$1:$1048576,MATCH(DATE(AI$2,1,1),Final_nrj!$A$1:$LI$1),FALSE)</f>
        <v>7.8319561220000002</v>
      </c>
      <c r="AJ431" s="328">
        <f>+VLOOKUP($E431,Final_nrj!$1:$1048576,MATCH(DATE(AJ$2,1,1),Final_nrj!$A$1:$LI$1),FALSE)</f>
        <v>7.9277718479999999</v>
      </c>
      <c r="AK431" s="328">
        <f>+VLOOKUP($E431,Final_nrj!$1:$1048576,MATCH(DATE(AK$2,1,1),Final_nrj!$A$1:$LI$1),FALSE)</f>
        <v>8.0250901379999995</v>
      </c>
      <c r="AL431" s="328">
        <f>+VLOOKUP($E431,Final_nrj!$1:$1048576,MATCH(DATE(AL$2,1,1),Final_nrj!$A$1:$LI$1),FALSE)</f>
        <v>8.1239986210000001</v>
      </c>
      <c r="AM431" s="328">
        <f>+VLOOKUP($E431,Final_nrj!$1:$1048576,MATCH(DATE(AM$2,1,1),Final_nrj!$A$1:$LI$1),FALSE)</f>
        <v>8.2245458029999998</v>
      </c>
      <c r="AN431" s="328">
        <f>+VLOOKUP($E431,Final_nrj!$1:$1048576,MATCH(DATE(AN$2,1,1),Final_nrj!$A$1:$LI$1),FALSE)</f>
        <v>8.326751432</v>
      </c>
      <c r="AO431" s="328">
        <f>+VLOOKUP($E431,Final_nrj!$1:$1048576,MATCH(DATE(AO$2,1,1),Final_nrj!$A$1:$LI$1),FALSE)</f>
        <v>8.4306161989999993</v>
      </c>
      <c r="AP431" s="328">
        <f>+VLOOKUP($E431,Final_nrj!$1:$1048576,MATCH(DATE(AP$2,1,1),Final_nrj!$A$1:$LI$1),FALSE)</f>
        <v>8.5334125380000003</v>
      </c>
      <c r="AQ431" s="328">
        <f>+VLOOKUP($E431,Final_nrj!$1:$1048576,MATCH(DATE(AQ$2,1,1),Final_nrj!$A$1:$LI$1),FALSE)</f>
        <v>8.6366219520000005</v>
      </c>
      <c r="AR431" s="328">
        <f>+VLOOKUP($E431,Final_nrj!$1:$1048576,MATCH(DATE(AR$2,1,1),Final_nrj!$A$1:$LI$1),FALSE)</f>
        <v>8.7406874689999992</v>
      </c>
      <c r="AS431" s="328">
        <f>+VLOOKUP($E431,Final_nrj!$1:$1048576,MATCH(DATE(AS$2,1,1),Final_nrj!$A$1:$LI$1),FALSE)</f>
        <v>8.8458136019999998</v>
      </c>
      <c r="AT431" s="328">
        <f>+VLOOKUP($E431,Final_nrj!$1:$1048576,MATCH(DATE(AT$2,1,1),Final_nrj!$A$1:$LI$1),FALSE)</f>
        <v>8.9521423389999999</v>
      </c>
      <c r="AU431" s="328">
        <f>+VLOOKUP($E431,Final_nrj!$1:$1048576,MATCH(DATE(AU$2,1,1),Final_nrj!$A$1:$LI$1),FALSE)</f>
        <v>9.0597865090000003</v>
      </c>
      <c r="AV431" s="328">
        <f>+VLOOKUP($E431,Final_nrj!$1:$1048576,MATCH(DATE(AV$2,1,1),Final_nrj!$A$1:$LI$1),FALSE)</f>
        <v>9.1688346870000004</v>
      </c>
      <c r="AW431" s="328">
        <f>+VLOOKUP($E431,Final_nrj!$1:$1048576,MATCH(DATE(AW$2,1,1),Final_nrj!$A$1:$LI$1),FALSE)</f>
        <v>9.2793526899999996</v>
      </c>
      <c r="AX431" s="328">
        <f>+VLOOKUP($E431,Final_nrj!$1:$1048576,MATCH(DATE(AX$2,1,1),Final_nrj!$A$1:$LI$1),FALSE)</f>
        <v>9.3913862990000005</v>
      </c>
      <c r="AY431" s="328">
        <f>+VLOOKUP($E431,Final_nrj!$1:$1048576,MATCH(DATE(AY$2,1,1),Final_nrj!$A$1:$LI$1),FALSE)</f>
        <v>9.5049653339999995</v>
      </c>
      <c r="AZ431" s="328">
        <f>+VLOOKUP($E431,Final_nrj!$1:$1048576,MATCH(DATE(AZ$2,1,1),Final_nrj!$A$1:$LI$1),FALSE)</f>
        <v>9.6203548479999998</v>
      </c>
      <c r="BA431" s="328">
        <f>+VLOOKUP($E431,Final_nrj!$1:$1048576,MATCH(DATE(BA$2,1,1),Final_nrj!$A$1:$LI$1),FALSE)</f>
        <v>9.7374317450000003</v>
      </c>
      <c r="BB431" s="328">
        <f>+VLOOKUP($E431,Final_nrj!$1:$1048576,MATCH(DATE(BB$2,1,1),Final_nrj!$A$1:$LI$1),FALSE)</f>
        <v>9.8561629909999997</v>
      </c>
      <c r="BC431" s="328">
        <f>+VLOOKUP($E431,Final_nrj!$1:$1048576,MATCH(DATE(BC$2,1,1),Final_nrj!$A$1:$LI$1),FALSE)</f>
        <v>9.9765304029999999</v>
      </c>
      <c r="BD431" s="328">
        <f>+VLOOKUP($E431,Final_nrj!$1:$1048576,MATCH(DATE(BD$2,1,1),Final_nrj!$A$1:$LI$1),FALSE)</f>
        <v>10.098521440000001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23.74100602</v>
      </c>
      <c r="G432" s="381">
        <f>+VLOOKUP($E432,Final_nrj!$1:$1048576,MATCH(DATE(G$2,1,1),Final_nrj!$A$1:$LI$1),FALSE)</f>
        <v>24.01894343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24.960136380000002</v>
      </c>
      <c r="K432" s="381">
        <f>+VLOOKUP($E432,Final_nrj!$1:$1048576,MATCH(DATE(K$2,1,1),Final_nrj!$A$1:$LI$1),FALSE)</f>
        <v>25.31157778</v>
      </c>
      <c r="L432" s="381">
        <f>+VLOOKUP($E432,Final_nrj!$1:$1048576,MATCH(DATE(L$2,1,1),Final_nrj!$A$1:$LI$1),FALSE)</f>
        <v>25.664978340000001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26.396050649999999</v>
      </c>
      <c r="O432" s="381">
        <f>+VLOOKUP($E432,Final_nrj!$1:$1048576,MATCH(DATE(O$2,1,1),Final_nrj!$A$1:$LI$1),FALSE)</f>
        <v>26.77329237</v>
      </c>
      <c r="P432" s="381">
        <f>+VLOOKUP($E432,Final_nrj!$1:$1048576,MATCH(DATE(P$2,1,1),Final_nrj!$A$1:$LI$1),FALSE)</f>
        <v>27.18212042</v>
      </c>
      <c r="Q432" s="381">
        <f>+VLOOKUP($E432,Final_nrj!$1:$1048576,MATCH(DATE(Q$2,1,1),Final_nrj!$A$1:$LI$1),FALSE)</f>
        <v>27.582373619999998</v>
      </c>
      <c r="R432" s="381">
        <f>+VLOOKUP($E432,Final_nrj!$1:$1048576,MATCH(DATE(R$2,1,1),Final_nrj!$A$1:$LI$1),FALSE)</f>
        <v>27.98384179</v>
      </c>
      <c r="S432" s="381">
        <f>+VLOOKUP($E432,Final_nrj!$1:$1048576,MATCH(DATE(S$2,1,1),Final_nrj!$A$1:$LI$1),FALSE)</f>
        <v>28.388265669999999</v>
      </c>
      <c r="T432" s="381">
        <f>+VLOOKUP($E432,Final_nrj!$1:$1048576,MATCH(DATE(T$2,1,1),Final_nrj!$A$1:$LI$1),FALSE)</f>
        <v>28.79591181</v>
      </c>
      <c r="U432" s="381">
        <f>+VLOOKUP($E432,Final_nrj!$1:$1048576,MATCH(DATE(U$2,1,1),Final_nrj!$A$1:$LI$1),FALSE)</f>
        <v>29.20689539</v>
      </c>
      <c r="V432" s="381">
        <f>+VLOOKUP($E432,Final_nrj!$1:$1048576,MATCH(DATE(V$2,1,1),Final_nrj!$A$1:$LI$1),FALSE)</f>
        <v>29.621414999999999</v>
      </c>
      <c r="W432" s="381">
        <f>+VLOOKUP($E432,Final_nrj!$1:$1048576,MATCH(DATE(W$2,1,1),Final_nrj!$A$1:$LI$1),FALSE)</f>
        <v>30.039761510000002</v>
      </c>
      <c r="X432" s="381">
        <f>+VLOOKUP($E432,Final_nrj!$1:$1048576,MATCH(DATE(X$2,1,1),Final_nrj!$A$1:$LI$1),FALSE)</f>
        <v>30.462285919999999</v>
      </c>
      <c r="Y432" s="381">
        <f>+VLOOKUP($E432,Final_nrj!$1:$1048576,MATCH(DATE(Y$2,1,1),Final_nrj!$A$1:$LI$1),FALSE)</f>
        <v>30.889367709999998</v>
      </c>
      <c r="Z432" s="381">
        <f>+VLOOKUP($E432,Final_nrj!$1:$1048576,MATCH(DATE(Z$2,1,1),Final_nrj!$A$1:$LI$1),FALSE)</f>
        <v>31.302923570000001</v>
      </c>
      <c r="AA432" s="381">
        <f>+VLOOKUP($E432,Final_nrj!$1:$1048576,MATCH(DATE(AA$2,1,1),Final_nrj!$A$1:$LI$1),FALSE)</f>
        <v>31.732587899999999</v>
      </c>
      <c r="AB432" s="381">
        <f>+VLOOKUP($E432,Final_nrj!$1:$1048576,MATCH(DATE(AB$2,1,1),Final_nrj!$A$1:$LI$1),FALSE)</f>
        <v>32.171011739999997</v>
      </c>
      <c r="AC432" s="381">
        <f>+VLOOKUP($E432,Final_nrj!$1:$1048576,MATCH(DATE(AC$2,1,1),Final_nrj!$A$1:$LI$1),FALSE)</f>
        <v>32.616915570000003</v>
      </c>
      <c r="AD432" s="381">
        <f>+VLOOKUP($E432,Final_nrj!$1:$1048576,MATCH(DATE(AD$2,1,1),Final_nrj!$A$1:$LI$1),FALSE)</f>
        <v>33.070191199999996</v>
      </c>
      <c r="AE432" s="381">
        <f>+VLOOKUP($E432,Final_nrj!$1:$1048576,MATCH(DATE(AE$2,1,1),Final_nrj!$A$1:$LI$1),FALSE)</f>
        <v>33.477571910000002</v>
      </c>
      <c r="AF432" s="381">
        <f>+VLOOKUP($E432,Final_nrj!$1:$1048576,MATCH(DATE(AF$2,1,1),Final_nrj!$A$1:$LI$1),FALSE)</f>
        <v>33.898307359999997</v>
      </c>
      <c r="AG432" s="381">
        <f>+VLOOKUP($E432,Final_nrj!$1:$1048576,MATCH(DATE(AG$2,1,1),Final_nrj!$A$1:$LI$1),FALSE)</f>
        <v>34.324667929999997</v>
      </c>
      <c r="AH432" s="381">
        <f>+VLOOKUP($E432,Final_nrj!$1:$1048576,MATCH(DATE(AH$2,1,1),Final_nrj!$A$1:$LI$1),FALSE)</f>
        <v>34.756135239999999</v>
      </c>
      <c r="AI432" s="381">
        <f>+VLOOKUP($E432,Final_nrj!$1:$1048576,MATCH(DATE(AI$2,1,1),Final_nrj!$A$1:$LI$1),FALSE)</f>
        <v>35.193471539999997</v>
      </c>
      <c r="AJ432" s="381">
        <f>+VLOOKUP($E432,Final_nrj!$1:$1048576,MATCH(DATE(AJ$2,1,1),Final_nrj!$A$1:$LI$1),FALSE)</f>
        <v>35.637487610000001</v>
      </c>
      <c r="AK432" s="381">
        <f>+VLOOKUP($E432,Final_nrj!$1:$1048576,MATCH(DATE(AK$2,1,1),Final_nrj!$A$1:$LI$1),FALSE)</f>
        <v>36.088799119999997</v>
      </c>
      <c r="AL432" s="381">
        <f>+VLOOKUP($E432,Final_nrj!$1:$1048576,MATCH(DATE(AL$2,1,1),Final_nrj!$A$1:$LI$1),FALSE)</f>
        <v>36.547807370000001</v>
      </c>
      <c r="AM432" s="381">
        <f>+VLOOKUP($E432,Final_nrj!$1:$1048576,MATCH(DATE(AM$2,1,1),Final_nrj!$A$1:$LI$1),FALSE)</f>
        <v>37.014735229999999</v>
      </c>
      <c r="AN432" s="381">
        <f>+VLOOKUP($E432,Final_nrj!$1:$1048576,MATCH(DATE(AN$2,1,1),Final_nrj!$A$1:$LI$1),FALSE)</f>
        <v>37.489674309999998</v>
      </c>
      <c r="AO432" s="381">
        <f>+VLOOKUP($E432,Final_nrj!$1:$1048576,MATCH(DATE(AO$2,1,1),Final_nrj!$A$1:$LI$1),FALSE)</f>
        <v>37.972629099999999</v>
      </c>
      <c r="AP432" s="381">
        <f>+VLOOKUP($E432,Final_nrj!$1:$1048576,MATCH(DATE(AP$2,1,1),Final_nrj!$A$1:$LI$1),FALSE)</f>
        <v>38.450620000000001</v>
      </c>
      <c r="AQ432" s="381">
        <f>+VLOOKUP($E432,Final_nrj!$1:$1048576,MATCH(DATE(AQ$2,1,1),Final_nrj!$A$1:$LI$1),FALSE)</f>
        <v>38.930991970000001</v>
      </c>
      <c r="AR432" s="381">
        <f>+VLOOKUP($E432,Final_nrj!$1:$1048576,MATCH(DATE(AR$2,1,1),Final_nrj!$A$1:$LI$1),FALSE)</f>
        <v>39.415763009999999</v>
      </c>
      <c r="AS432" s="381">
        <f>+VLOOKUP($E432,Final_nrj!$1:$1048576,MATCH(DATE(AS$2,1,1),Final_nrj!$A$1:$LI$1),FALSE)</f>
        <v>39.905847399999999</v>
      </c>
      <c r="AT432" s="381">
        <f>+VLOOKUP($E432,Final_nrj!$1:$1048576,MATCH(DATE(AT$2,1,1),Final_nrj!$A$1:$LI$1),FALSE)</f>
        <v>40.401885200000002</v>
      </c>
      <c r="AU432" s="381">
        <f>+VLOOKUP($E432,Final_nrj!$1:$1048576,MATCH(DATE(AU$2,1,1),Final_nrj!$A$1:$LI$1),FALSE)</f>
        <v>40.904388599999997</v>
      </c>
      <c r="AV432" s="381">
        <f>+VLOOKUP($E432,Final_nrj!$1:$1048576,MATCH(DATE(AV$2,1,1),Final_nrj!$A$1:$LI$1),FALSE)</f>
        <v>41.413761399999999</v>
      </c>
      <c r="AW432" s="381">
        <f>+VLOOKUP($E432,Final_nrj!$1:$1048576,MATCH(DATE(AW$2,1,1),Final_nrj!$A$1:$LI$1),FALSE)</f>
        <v>41.930304700000001</v>
      </c>
      <c r="AX432" s="381">
        <f>+VLOOKUP($E432,Final_nrj!$1:$1048576,MATCH(DATE(AX$2,1,1),Final_nrj!$A$1:$LI$1),FALSE)</f>
        <v>42.454228919999998</v>
      </c>
      <c r="AY432" s="381">
        <f>+VLOOKUP($E432,Final_nrj!$1:$1048576,MATCH(DATE(AY$2,1,1),Final_nrj!$A$1:$LI$1),FALSE)</f>
        <v>42.98567207</v>
      </c>
      <c r="AZ432" s="381">
        <f>+VLOOKUP($E432,Final_nrj!$1:$1048576,MATCH(DATE(AZ$2,1,1),Final_nrj!$A$1:$LI$1),FALSE)</f>
        <v>43.525897649999997</v>
      </c>
      <c r="BA432" s="381">
        <f>+VLOOKUP($E432,Final_nrj!$1:$1048576,MATCH(DATE(BA$2,1,1),Final_nrj!$A$1:$LI$1),FALSE)</f>
        <v>44.074291539999997</v>
      </c>
      <c r="BB432" s="381">
        <f>+VLOOKUP($E432,Final_nrj!$1:$1048576,MATCH(DATE(BB$2,1,1),Final_nrj!$A$1:$LI$1),FALSE)</f>
        <v>44.630705089999999</v>
      </c>
      <c r="BC432" s="381">
        <f>+VLOOKUP($E432,Final_nrj!$1:$1048576,MATCH(DATE(BC$2,1,1),Final_nrj!$A$1:$LI$1),FALSE)</f>
        <v>45.195061840000001</v>
      </c>
      <c r="BD432" s="381">
        <f>+VLOOKUP($E432,Final_nrj!$1:$1048576,MATCH(DATE(BD$2,1,1),Final_nrj!$A$1:$LI$1),FALSE)</f>
        <v>45.76731058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2.052343456</v>
      </c>
      <c r="H433" s="328">
        <f>+VLOOKUP($E433,Final_nrj!$1:$1048576,MATCH(DATE(H$2,1,1),Final_nrj!$A$1:$LI$1),FALSE)</f>
        <v>2.0778076649999999</v>
      </c>
      <c r="I433" s="328">
        <f>+VLOOKUP($E433,Final_nrj!$1:$1048576,MATCH(DATE(I$2,1,1),Final_nrj!$A$1:$LI$1),FALSE)</f>
        <v>2.1054196150000002</v>
      </c>
      <c r="J433" s="328">
        <f>+VLOOKUP($E433,Final_nrj!$1:$1048576,MATCH(DATE(J$2,1,1),Final_nrj!$A$1:$LI$1),FALSE)</f>
        <v>2.1350077270000001</v>
      </c>
      <c r="K433" s="328">
        <f>+VLOOKUP($E433,Final_nrj!$1:$1048576,MATCH(DATE(K$2,1,1),Final_nrj!$A$1:$LI$1),FALSE)</f>
        <v>2.1661711870000002</v>
      </c>
      <c r="L433" s="328">
        <f>+VLOOKUP($E433,Final_nrj!$1:$1048576,MATCH(DATE(L$2,1,1),Final_nrj!$A$1:$LI$1),FALSE)</f>
        <v>2.197349665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2.2605113979999998</v>
      </c>
      <c r="O433" s="328">
        <f>+VLOOKUP($E433,Final_nrj!$1:$1048576,MATCH(DATE(O$2,1,1),Final_nrj!$A$1:$LI$1),FALSE)</f>
        <v>2.2923528790000001</v>
      </c>
      <c r="P433" s="328">
        <f>+VLOOKUP($E433,Final_nrj!$1:$1048576,MATCH(DATE(P$2,1,1),Final_nrj!$A$1:$LI$1),FALSE)</f>
        <v>2.3262687880000001</v>
      </c>
      <c r="Q433" s="328">
        <f>+VLOOKUP($E433,Final_nrj!$1:$1048576,MATCH(DATE(Q$2,1,1),Final_nrj!$A$1:$LI$1),FALSE)</f>
        <v>2.3591195119999999</v>
      </c>
      <c r="R433" s="328">
        <f>+VLOOKUP($E433,Final_nrj!$1:$1048576,MATCH(DATE(R$2,1,1),Final_nrj!$A$1:$LI$1),FALSE)</f>
        <v>2.391653228</v>
      </c>
      <c r="S433" s="328">
        <f>+VLOOKUP($E433,Final_nrj!$1:$1048576,MATCH(DATE(S$2,1,1),Final_nrj!$A$1:$LI$1),FALSE)</f>
        <v>2.4240659710000001</v>
      </c>
      <c r="T433" s="328">
        <f>+VLOOKUP($E433,Final_nrj!$1:$1048576,MATCH(DATE(T$2,1,1),Final_nrj!$A$1:$LI$1),FALSE)</f>
        <v>2.4564357100000001</v>
      </c>
      <c r="U433" s="328">
        <f>+VLOOKUP($E433,Final_nrj!$1:$1048576,MATCH(DATE(U$2,1,1),Final_nrj!$A$1:$LI$1),FALSE)</f>
        <v>2.4888240939999999</v>
      </c>
      <c r="V433" s="328">
        <f>+VLOOKUP($E433,Final_nrj!$1:$1048576,MATCH(DATE(V$2,1,1),Final_nrj!$A$1:$LI$1),FALSE)</f>
        <v>2.5212964759999998</v>
      </c>
      <c r="W433" s="328">
        <f>+VLOOKUP($E433,Final_nrj!$1:$1048576,MATCH(DATE(W$2,1,1),Final_nrj!$A$1:$LI$1),FALSE)</f>
        <v>2.5539231099999999</v>
      </c>
      <c r="X433" s="328">
        <f>+VLOOKUP($E433,Final_nrj!$1:$1048576,MATCH(DATE(X$2,1,1),Final_nrj!$A$1:$LI$1),FALSE)</f>
        <v>2.5867763589999999</v>
      </c>
      <c r="Y433" s="328">
        <f>+VLOOKUP($E433,Final_nrj!$1:$1048576,MATCH(DATE(Y$2,1,1),Final_nrj!$A$1:$LI$1),FALSE)</f>
        <v>2.619927616</v>
      </c>
      <c r="Z433" s="328">
        <f>+VLOOKUP($E433,Final_nrj!$1:$1048576,MATCH(DATE(Z$2,1,1),Final_nrj!$A$1:$LI$1),FALSE)</f>
        <v>2.6519872229999999</v>
      </c>
      <c r="AA433" s="328">
        <f>+VLOOKUP($E433,Final_nrj!$1:$1048576,MATCH(DATE(AA$2,1,1),Final_nrj!$A$1:$LI$1),FALSE)</f>
        <v>2.6853120590000001</v>
      </c>
      <c r="AB433" s="328">
        <f>+VLOOKUP($E433,Final_nrj!$1:$1048576,MATCH(DATE(AB$2,1,1),Final_nrj!$A$1:$LI$1),FALSE)</f>
        <v>2.7194028970000002</v>
      </c>
      <c r="AC433" s="328">
        <f>+VLOOKUP($E433,Final_nrj!$1:$1048576,MATCH(DATE(AC$2,1,1),Final_nrj!$A$1:$LI$1),FALSE)</f>
        <v>2.7541739299999999</v>
      </c>
      <c r="AD433" s="328">
        <f>+VLOOKUP($E433,Final_nrj!$1:$1048576,MATCH(DATE(AD$2,1,1),Final_nrj!$A$1:$LI$1),FALSE)</f>
        <v>2.7896277299999999</v>
      </c>
      <c r="AE433" s="328">
        <f>+VLOOKUP($E433,Final_nrj!$1:$1048576,MATCH(DATE(AE$2,1,1),Final_nrj!$A$1:$LI$1),FALSE)</f>
        <v>2.8215894339999998</v>
      </c>
      <c r="AF433" s="328">
        <f>+VLOOKUP($E433,Final_nrj!$1:$1048576,MATCH(DATE(AF$2,1,1),Final_nrj!$A$1:$LI$1),FALSE)</f>
        <v>2.854677218</v>
      </c>
      <c r="AG433" s="328">
        <f>+VLOOKUP($E433,Final_nrj!$1:$1048576,MATCH(DATE(AG$2,1,1),Final_nrj!$A$1:$LI$1),FALSE)</f>
        <v>2.8884139879999999</v>
      </c>
      <c r="AH433" s="328">
        <f>+VLOOKUP($E433,Final_nrj!$1:$1048576,MATCH(DATE(AH$2,1,1),Final_nrj!$A$1:$LI$1),FALSE)</f>
        <v>2.9227823640000001</v>
      </c>
      <c r="AI433" s="328">
        <f>+VLOOKUP($E433,Final_nrj!$1:$1048576,MATCH(DATE(AI$2,1,1),Final_nrj!$A$1:$LI$1),FALSE)</f>
        <v>2.9578531539999999</v>
      </c>
      <c r="AJ433" s="328">
        <f>+VLOOKUP($E433,Final_nrj!$1:$1048576,MATCH(DATE(AJ$2,1,1),Final_nrj!$A$1:$LI$1),FALSE)</f>
        <v>2.9936938139999998</v>
      </c>
      <c r="AK433" s="328">
        <f>+VLOOKUP($E433,Final_nrj!$1:$1048576,MATCH(DATE(AK$2,1,1),Final_nrj!$A$1:$LI$1),FALSE)</f>
        <v>3.0303491060000001</v>
      </c>
      <c r="AL433" s="328">
        <f>+VLOOKUP($E433,Final_nrj!$1:$1048576,MATCH(DATE(AL$2,1,1),Final_nrj!$A$1:$LI$1),FALSE)</f>
        <v>3.0678401420000001</v>
      </c>
      <c r="AM433" s="328">
        <f>+VLOOKUP($E433,Final_nrj!$1:$1048576,MATCH(DATE(AM$2,1,1),Final_nrj!$A$1:$LI$1),FALSE)</f>
        <v>3.106168533</v>
      </c>
      <c r="AN433" s="328">
        <f>+VLOOKUP($E433,Final_nrj!$1:$1048576,MATCH(DATE(AN$2,1,1),Final_nrj!$A$1:$LI$1),FALSE)</f>
        <v>3.1453217979999999</v>
      </c>
      <c r="AO433" s="328">
        <f>+VLOOKUP($E433,Final_nrj!$1:$1048576,MATCH(DATE(AO$2,1,1),Final_nrj!$A$1:$LI$1),FALSE)</f>
        <v>3.1852785629999998</v>
      </c>
      <c r="AP433" s="328">
        <f>+VLOOKUP($E433,Final_nrj!$1:$1048576,MATCH(DATE(AP$2,1,1),Final_nrj!$A$1:$LI$1),FALSE)</f>
        <v>3.2250013399999999</v>
      </c>
      <c r="AQ433" s="328">
        <f>+VLOOKUP($E433,Final_nrj!$1:$1048576,MATCH(DATE(AQ$2,1,1),Final_nrj!$A$1:$LI$1),FALSE)</f>
        <v>3.265033157</v>
      </c>
      <c r="AR433" s="328">
        <f>+VLOOKUP($E433,Final_nrj!$1:$1048576,MATCH(DATE(AR$2,1,1),Final_nrj!$A$1:$LI$1),FALSE)</f>
        <v>3.3055362179999999</v>
      </c>
      <c r="AS433" s="328">
        <f>+VLOOKUP($E433,Final_nrj!$1:$1048576,MATCH(DATE(AS$2,1,1),Final_nrj!$A$1:$LI$1),FALSE)</f>
        <v>3.3465819809999999</v>
      </c>
      <c r="AT433" s="328">
        <f>+VLOOKUP($E433,Final_nrj!$1:$1048576,MATCH(DATE(AT$2,1,1),Final_nrj!$A$1:$LI$1),FALSE)</f>
        <v>3.3882168269999999</v>
      </c>
      <c r="AU433" s="328">
        <f>+VLOOKUP($E433,Final_nrj!$1:$1048576,MATCH(DATE(AU$2,1,1),Final_nrj!$A$1:$LI$1),FALSE)</f>
        <v>3.4304749370000001</v>
      </c>
      <c r="AV433" s="328">
        <f>+VLOOKUP($E433,Final_nrj!$1:$1048576,MATCH(DATE(AV$2,1,1),Final_nrj!$A$1:$LI$1),FALSE)</f>
        <v>3.473380283</v>
      </c>
      <c r="AW433" s="328">
        <f>+VLOOKUP($E433,Final_nrj!$1:$1048576,MATCH(DATE(AW$2,1,1),Final_nrj!$A$1:$LI$1),FALSE)</f>
        <v>3.5169472430000002</v>
      </c>
      <c r="AX433" s="328">
        <f>+VLOOKUP($E433,Final_nrj!$1:$1048576,MATCH(DATE(AX$2,1,1),Final_nrj!$A$1:$LI$1),FALSE)</f>
        <v>3.5611817910000001</v>
      </c>
      <c r="AY433" s="328">
        <f>+VLOOKUP($E433,Final_nrj!$1:$1048576,MATCH(DATE(AY$2,1,1),Final_nrj!$A$1:$LI$1),FALSE)</f>
        <v>3.6060834399999999</v>
      </c>
      <c r="AZ433" s="328">
        <f>+VLOOKUP($E433,Final_nrj!$1:$1048576,MATCH(DATE(AZ$2,1,1),Final_nrj!$A$1:$LI$1),FALSE)</f>
        <v>3.6517401569999999</v>
      </c>
      <c r="BA433" s="328">
        <f>+VLOOKUP($E433,Final_nrj!$1:$1048576,MATCH(DATE(BA$2,1,1),Final_nrj!$A$1:$LI$1),FALSE)</f>
        <v>3.6980952899999999</v>
      </c>
      <c r="BB433" s="328">
        <f>+VLOOKUP($E433,Final_nrj!$1:$1048576,MATCH(DATE(BB$2,1,1),Final_nrj!$A$1:$LI$1),FALSE)</f>
        <v>3.7451267420000001</v>
      </c>
      <c r="BC433" s="328">
        <f>+VLOOKUP($E433,Final_nrj!$1:$1048576,MATCH(DATE(BC$2,1,1),Final_nrj!$A$1:$LI$1),FALSE)</f>
        <v>3.792816792</v>
      </c>
      <c r="BD433" s="328">
        <f>+VLOOKUP($E433,Final_nrj!$1:$1048576,MATCH(DATE(BD$2,1,1),Final_nrj!$A$1:$LI$1),FALSE)</f>
        <v>3.8411480340000002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0.24995111589999999</v>
      </c>
      <c r="G434" s="328">
        <f>+VLOOKUP($E434,Final_nrj!$1:$1048576,MATCH(DATE(G$2,1,1),Final_nrj!$A$1:$LI$1),FALSE)</f>
        <v>0.25280901020000002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0.26243535540000001</v>
      </c>
      <c r="K434" s="328">
        <f>+VLOOKUP($E434,Final_nrj!$1:$1048576,MATCH(DATE(K$2,1,1),Final_nrj!$A$1:$LI$1),FALSE)</f>
        <v>0.26604735709999999</v>
      </c>
      <c r="L434" s="328">
        <f>+VLOOKUP($E434,Final_nrj!$1:$1048576,MATCH(DATE(L$2,1,1),Final_nrj!$A$1:$LI$1),FALSE)</f>
        <v>0.26969318050000002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0.27726470710000001</v>
      </c>
      <c r="O434" s="328">
        <f>+VLOOKUP($E434,Final_nrj!$1:$1048576,MATCH(DATE(O$2,1,1),Final_nrj!$A$1:$LI$1),FALSE)</f>
        <v>0.2811856076</v>
      </c>
      <c r="P434" s="328">
        <f>+VLOOKUP($E434,Final_nrj!$1:$1048576,MATCH(DATE(P$2,1,1),Final_nrj!$A$1:$LI$1),FALSE)</f>
        <v>0.2854381137</v>
      </c>
      <c r="Q434" s="328">
        <f>+VLOOKUP($E434,Final_nrj!$1:$1048576,MATCH(DATE(Q$2,1,1),Final_nrj!$A$1:$LI$1),FALSE)</f>
        <v>0.28961774709999999</v>
      </c>
      <c r="R434" s="328">
        <f>+VLOOKUP($E434,Final_nrj!$1:$1048576,MATCH(DATE(R$2,1,1),Final_nrj!$A$1:$LI$1),FALSE)</f>
        <v>0.29381612439999999</v>
      </c>
      <c r="S434" s="328">
        <f>+VLOOKUP($E434,Final_nrj!$1:$1048576,MATCH(DATE(S$2,1,1),Final_nrj!$A$1:$LI$1),FALSE)</f>
        <v>0.29804984309999999</v>
      </c>
      <c r="T434" s="328">
        <f>+VLOOKUP($E434,Final_nrj!$1:$1048576,MATCH(DATE(T$2,1,1),Final_nrj!$A$1:$LI$1),FALSE)</f>
        <v>0.30232074580000001</v>
      </c>
      <c r="U434" s="328">
        <f>+VLOOKUP($E434,Final_nrj!$1:$1048576,MATCH(DATE(U$2,1,1),Final_nrj!$A$1:$LI$1),FALSE)</f>
        <v>0.30662909399999999</v>
      </c>
      <c r="V434" s="328">
        <f>+VLOOKUP($E434,Final_nrj!$1:$1048576,MATCH(DATE(V$2,1,1),Final_nrj!$A$1:$LI$1),FALSE)</f>
        <v>0.31097602619999998</v>
      </c>
      <c r="W434" s="328">
        <f>+VLOOKUP($E434,Final_nrj!$1:$1048576,MATCH(DATE(W$2,1,1),Final_nrj!$A$1:$LI$1),FALSE)</f>
        <v>0.3153636769</v>
      </c>
      <c r="X434" s="328">
        <f>+VLOOKUP($E434,Final_nrj!$1:$1048576,MATCH(DATE(X$2,1,1),Final_nrj!$A$1:$LI$1),FALSE)</f>
        <v>0.31979485790000001</v>
      </c>
      <c r="Y434" s="328">
        <f>+VLOOKUP($E434,Final_nrj!$1:$1048576,MATCH(DATE(Y$2,1,1),Final_nrj!$A$1:$LI$1),FALSE)</f>
        <v>0.32427274070000001</v>
      </c>
      <c r="Z434" s="328">
        <f>+VLOOKUP($E434,Final_nrj!$1:$1048576,MATCH(DATE(Z$2,1,1),Final_nrj!$A$1:$LI$1),FALSE)</f>
        <v>0.32861225230000002</v>
      </c>
      <c r="AA434" s="328">
        <f>+VLOOKUP($E434,Final_nrj!$1:$1048576,MATCH(DATE(AA$2,1,1),Final_nrj!$A$1:$LI$1),FALSE)</f>
        <v>0.33311059250000002</v>
      </c>
      <c r="AB434" s="328">
        <f>+VLOOKUP($E434,Final_nrj!$1:$1048576,MATCH(DATE(AB$2,1,1),Final_nrj!$A$1:$LI$1),FALSE)</f>
        <v>0.33769756849999999</v>
      </c>
      <c r="AC434" s="328">
        <f>+VLOOKUP($E434,Final_nrj!$1:$1048576,MATCH(DATE(AC$2,1,1),Final_nrj!$A$1:$LI$1),FALSE)</f>
        <v>0.34235977569999998</v>
      </c>
      <c r="AD434" s="328">
        <f>+VLOOKUP($E434,Final_nrj!$1:$1048576,MATCH(DATE(AD$2,1,1),Final_nrj!$A$1:$LI$1),FALSE)</f>
        <v>0.34709566489999999</v>
      </c>
      <c r="AE434" s="328">
        <f>+VLOOKUP($E434,Final_nrj!$1:$1048576,MATCH(DATE(AE$2,1,1),Final_nrj!$A$1:$LI$1),FALSE)</f>
        <v>0.3513616249</v>
      </c>
      <c r="AF434" s="328">
        <f>+VLOOKUP($E434,Final_nrj!$1:$1048576,MATCH(DATE(AF$2,1,1),Final_nrj!$A$1:$LI$1),FALSE)</f>
        <v>0.35574886090000002</v>
      </c>
      <c r="AG434" s="328">
        <f>+VLOOKUP($E434,Final_nrj!$1:$1048576,MATCH(DATE(AG$2,1,1),Final_nrj!$A$1:$LI$1),FALSE)</f>
        <v>0.36018725439999999</v>
      </c>
      <c r="AH434" s="328">
        <f>+VLOOKUP($E434,Final_nrj!$1:$1048576,MATCH(DATE(AH$2,1,1),Final_nrj!$A$1:$LI$1),FALSE)</f>
        <v>0.3646723946</v>
      </c>
      <c r="AI434" s="328">
        <f>+VLOOKUP($E434,Final_nrj!$1:$1048576,MATCH(DATE(AI$2,1,1),Final_nrj!$A$1:$LI$1),FALSE)</f>
        <v>0.36921251859999998</v>
      </c>
      <c r="AJ434" s="328">
        <f>+VLOOKUP($E434,Final_nrj!$1:$1048576,MATCH(DATE(AJ$2,1,1),Final_nrj!$A$1:$LI$1),FALSE)</f>
        <v>0.3738163826</v>
      </c>
      <c r="AK434" s="328">
        <f>+VLOOKUP($E434,Final_nrj!$1:$1048576,MATCH(DATE(AK$2,1,1),Final_nrj!$A$1:$LI$1),FALSE)</f>
        <v>0.37849073909999997</v>
      </c>
      <c r="AL434" s="328">
        <f>+VLOOKUP($E434,Final_nrj!$1:$1048576,MATCH(DATE(AL$2,1,1),Final_nrj!$A$1:$LI$1),FALSE)</f>
        <v>0.38324012239999999</v>
      </c>
      <c r="AM434" s="328">
        <f>+VLOOKUP($E434,Final_nrj!$1:$1048576,MATCH(DATE(AM$2,1,1),Final_nrj!$A$1:$LI$1),FALSE)</f>
        <v>0.38806721849999998</v>
      </c>
      <c r="AN434" s="328">
        <f>+VLOOKUP($E434,Final_nrj!$1:$1048576,MATCH(DATE(AN$2,1,1),Final_nrj!$A$1:$LI$1),FALSE)</f>
        <v>0.39297335350000001</v>
      </c>
      <c r="AO434" s="328">
        <f>+VLOOKUP($E434,Final_nrj!$1:$1048576,MATCH(DATE(AO$2,1,1),Final_nrj!$A$1:$LI$1),FALSE)</f>
        <v>0.39795894929999998</v>
      </c>
      <c r="AP434" s="328">
        <f>+VLOOKUP($E434,Final_nrj!$1:$1048576,MATCH(DATE(AP$2,1,1),Final_nrj!$A$1:$LI$1),FALSE)</f>
        <v>0.4028921178</v>
      </c>
      <c r="AQ434" s="328">
        <f>+VLOOKUP($E434,Final_nrj!$1:$1048576,MATCH(DATE(AQ$2,1,1),Final_nrj!$A$1:$LI$1),FALSE)</f>
        <v>0.40784499769999999</v>
      </c>
      <c r="AR434" s="328">
        <f>+VLOOKUP($E434,Final_nrj!$1:$1048576,MATCH(DATE(AR$2,1,1),Final_nrj!$A$1:$LI$1),FALSE)</f>
        <v>0.4128389536</v>
      </c>
      <c r="AS434" s="328">
        <f>+VLOOKUP($E434,Final_nrj!$1:$1048576,MATCH(DATE(AS$2,1,1),Final_nrj!$A$1:$LI$1),FALSE)</f>
        <v>0.41788407659999999</v>
      </c>
      <c r="AT434" s="328">
        <f>+VLOOKUP($E434,Final_nrj!$1:$1048576,MATCH(DATE(AT$2,1,1),Final_nrj!$A$1:$LI$1),FALSE)</f>
        <v>0.4229875219</v>
      </c>
      <c r="AU434" s="328">
        <f>+VLOOKUP($E434,Final_nrj!$1:$1048576,MATCH(DATE(AU$2,1,1),Final_nrj!$A$1:$LI$1),FALSE)</f>
        <v>0.42815504450000003</v>
      </c>
      <c r="AV434" s="328">
        <f>+VLOOKUP($E434,Final_nrj!$1:$1048576,MATCH(DATE(AV$2,1,1),Final_nrj!$A$1:$LI$1),FALSE)</f>
        <v>0.43339121559999999</v>
      </c>
      <c r="AW434" s="328">
        <f>+VLOOKUP($E434,Final_nrj!$1:$1048576,MATCH(DATE(AW$2,1,1),Final_nrj!$A$1:$LI$1),FALSE)</f>
        <v>0.43869949060000002</v>
      </c>
      <c r="AX434" s="328">
        <f>+VLOOKUP($E434,Final_nrj!$1:$1048576,MATCH(DATE(AX$2,1,1),Final_nrj!$A$1:$LI$1),FALSE)</f>
        <v>0.44408233990000001</v>
      </c>
      <c r="AY434" s="328">
        <f>+VLOOKUP($E434,Final_nrj!$1:$1048576,MATCH(DATE(AY$2,1,1),Final_nrj!$A$1:$LI$1),FALSE)</f>
        <v>0.44954144699999998</v>
      </c>
      <c r="AZ434" s="328">
        <f>+VLOOKUP($E434,Final_nrj!$1:$1048576,MATCH(DATE(AZ$2,1,1),Final_nrj!$A$1:$LI$1),FALSE)</f>
        <v>0.45508990620000001</v>
      </c>
      <c r="BA434" s="328">
        <f>+VLOOKUP($E434,Final_nrj!$1:$1048576,MATCH(DATE(BA$2,1,1),Final_nrj!$A$1:$LI$1),FALSE)</f>
        <v>0.46072197079999999</v>
      </c>
      <c r="BB434" s="328">
        <f>+VLOOKUP($E434,Final_nrj!$1:$1048576,MATCH(DATE(BB$2,1,1),Final_nrj!$A$1:$LI$1),FALSE)</f>
        <v>0.46643630120000001</v>
      </c>
      <c r="BC434" s="328">
        <f>+VLOOKUP($E434,Final_nrj!$1:$1048576,MATCH(DATE(BC$2,1,1),Final_nrj!$A$1:$LI$1),FALSE)</f>
        <v>0.47223223749999998</v>
      </c>
      <c r="BD434" s="328">
        <f>+VLOOKUP($E434,Final_nrj!$1:$1048576,MATCH(DATE(BD$2,1,1),Final_nrj!$A$1:$LI$1),FALSE)</f>
        <v>0.47810933820000001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2.6196757399999999E-2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2.8455209799999999E-2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3.0045450800000002E-2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3.1175560299999999E-2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3.1958228900000003E-2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3.3601437400000003E-2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3.4466821699999997E-2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3.8520616600000002E-2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4.0490468699999997E-2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4.1519268599999999E-2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1.6323261400000001E-2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1.7799398500000001E-2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1.8304582699999999E-2</v>
      </c>
      <c r="V436" s="328">
        <f>+VLOOKUP($E436,Final_nrj!$1:$1048576,MATCH(DATE(V$2,1,1),Final_nrj!$A$1:$LI$1),FALSE)</f>
        <v>1.8559528200000001E-2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2.2251396499999999E-2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2.3702881700000001E-2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2.4302179199999999E-2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2.8239395699999999E-2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0.3362298219</v>
      </c>
      <c r="J437" s="328">
        <f>+VLOOKUP($E437,Final_nrj!$1:$1048576,MATCH(DATE(J$2,1,1),Final_nrj!$A$1:$LI$1),FALSE)</f>
        <v>0.34201626600000001</v>
      </c>
      <c r="K437" s="328">
        <f>+VLOOKUP($E437,Final_nrj!$1:$1048576,MATCH(DATE(K$2,1,1),Final_nrj!$A$1:$LI$1),FALSE)</f>
        <v>0.34800665009999998</v>
      </c>
      <c r="L437" s="328">
        <f>+VLOOKUP($E437,Final_nrj!$1:$1048576,MATCH(DATE(L$2,1,1),Final_nrj!$A$1:$LI$1),FALSE)</f>
        <v>0.35391321209999999</v>
      </c>
      <c r="M437" s="328">
        <f>+VLOOKUP($E437,Final_nrj!$1:$1048576,MATCH(DATE(M$2,1,1),Final_nrj!$A$1:$LI$1),FALSE)</f>
        <v>0.35989620300000003</v>
      </c>
      <c r="N437" s="328">
        <f>+VLOOKUP($E437,Final_nrj!$1:$1048576,MATCH(DATE(N$2,1,1),Final_nrj!$A$1:$LI$1),FALSE)</f>
        <v>0.36596898760000002</v>
      </c>
      <c r="O437" s="328">
        <f>+VLOOKUP($E437,Final_nrj!$1:$1048576,MATCH(DATE(O$2,1,1),Final_nrj!$A$1:$LI$1),FALSE)</f>
        <v>0.37212615739999999</v>
      </c>
      <c r="P437" s="328">
        <f>+VLOOKUP($E437,Final_nrj!$1:$1048576,MATCH(DATE(P$2,1,1),Final_nrj!$A$1:$LI$1),FALSE)</f>
        <v>0.37882302080000002</v>
      </c>
      <c r="Q437" s="328">
        <f>+VLOOKUP($E437,Final_nrj!$1:$1048576,MATCH(DATE(Q$2,1,1),Final_nrj!$A$1:$LI$1),FALSE)</f>
        <v>0.3852663361</v>
      </c>
      <c r="R437" s="328">
        <f>+VLOOKUP($E437,Final_nrj!$1:$1048576,MATCH(DATE(R$2,1,1),Final_nrj!$A$1:$LI$1),FALSE)</f>
        <v>0.39171800480000002</v>
      </c>
      <c r="S437" s="328">
        <f>+VLOOKUP($E437,Final_nrj!$1:$1048576,MATCH(DATE(S$2,1,1),Final_nrj!$A$1:$LI$1),FALSE)</f>
        <v>0.39821460380000001</v>
      </c>
      <c r="T437" s="328">
        <f>+VLOOKUP($E437,Final_nrj!$1:$1048576,MATCH(DATE(T$2,1,1),Final_nrj!$A$1:$LI$1),FALSE)</f>
        <v>0.40476384160000001</v>
      </c>
      <c r="U437" s="328">
        <f>+VLOOKUP($E437,Final_nrj!$1:$1048576,MATCH(DATE(U$2,1,1),Final_nrj!$A$1:$LI$1),FALSE)</f>
        <v>0.4113711914</v>
      </c>
      <c r="V437" s="328">
        <f>+VLOOKUP($E437,Final_nrj!$1:$1048576,MATCH(DATE(V$2,1,1),Final_nrj!$A$1:$LI$1),FALSE)</f>
        <v>0.41804327870000002</v>
      </c>
      <c r="W437" s="328">
        <f>+VLOOKUP($E437,Final_nrj!$1:$1048576,MATCH(DATE(W$2,1,1),Final_nrj!$A$1:$LI$1),FALSE)</f>
        <v>0.42478785000000002</v>
      </c>
      <c r="X437" s="328">
        <f>+VLOOKUP($E437,Final_nrj!$1:$1048576,MATCH(DATE(X$2,1,1),Final_nrj!$A$1:$LI$1),FALSE)</f>
        <v>0.43161327599999999</v>
      </c>
      <c r="Y437" s="328">
        <f>+VLOOKUP($E437,Final_nrj!$1:$1048576,MATCH(DATE(Y$2,1,1),Final_nrj!$A$1:$LI$1),FALSE)</f>
        <v>0.43852809720000002</v>
      </c>
      <c r="Z437" s="328">
        <f>+VLOOKUP($E437,Final_nrj!$1:$1048576,MATCH(DATE(Z$2,1,1),Final_nrj!$A$1:$LI$1),FALSE)</f>
        <v>0.44519412419999999</v>
      </c>
      <c r="AA437" s="328">
        <f>+VLOOKUP($E437,Final_nrj!$1:$1048576,MATCH(DATE(AA$2,1,1),Final_nrj!$A$1:$LI$1),FALSE)</f>
        <v>0.4522086025</v>
      </c>
      <c r="AB437" s="328">
        <f>+VLOOKUP($E437,Final_nrj!$1:$1048576,MATCH(DATE(AB$2,1,1),Final_nrj!$A$1:$LI$1),FALSE)</f>
        <v>0.45938313009999998</v>
      </c>
      <c r="AC437" s="328">
        <f>+VLOOKUP($E437,Final_nrj!$1:$1048576,MATCH(DATE(AC$2,1,1),Final_nrj!$A$1:$LI$1),FALSE)</f>
        <v>0.46669691899999999</v>
      </c>
      <c r="AD437" s="328">
        <f>+VLOOKUP($E437,Final_nrj!$1:$1048576,MATCH(DATE(AD$2,1,1),Final_nrj!$A$1:$LI$1),FALSE)</f>
        <v>0.47415111500000001</v>
      </c>
      <c r="AE437" s="328">
        <f>+VLOOKUP($E437,Final_nrj!$1:$1048576,MATCH(DATE(AE$2,1,1),Final_nrj!$A$1:$LI$1),FALSE)</f>
        <v>0.48074270099999999</v>
      </c>
      <c r="AF437" s="328">
        <f>+VLOOKUP($E437,Final_nrj!$1:$1048576,MATCH(DATE(AF$2,1,1),Final_nrj!$A$1:$LI$1),FALSE)</f>
        <v>0.48770348359999999</v>
      </c>
      <c r="AG437" s="328">
        <f>+VLOOKUP($E437,Final_nrj!$1:$1048576,MATCH(DATE(AG$2,1,1),Final_nrj!$A$1:$LI$1),FALSE)</f>
        <v>0.49479695870000001</v>
      </c>
      <c r="AH437" s="328">
        <f>+VLOOKUP($E437,Final_nrj!$1:$1048576,MATCH(DATE(AH$2,1,1),Final_nrj!$A$1:$LI$1),FALSE)</f>
        <v>0.50200729850000003</v>
      </c>
      <c r="AI437" s="328">
        <f>+VLOOKUP($E437,Final_nrj!$1:$1048576,MATCH(DATE(AI$2,1,1),Final_nrj!$A$1:$LI$1),FALSE)</f>
        <v>0.50934601349999997</v>
      </c>
      <c r="AJ437" s="328">
        <f>+VLOOKUP($E437,Final_nrj!$1:$1048576,MATCH(DATE(AJ$2,1,1),Final_nrj!$A$1:$LI$1),FALSE)</f>
        <v>0.51682534000000002</v>
      </c>
      <c r="AK437" s="328">
        <f>+VLOOKUP($E437,Final_nrj!$1:$1048576,MATCH(DATE(AK$2,1,1),Final_nrj!$A$1:$LI$1),FALSE)</f>
        <v>0.52445444279999998</v>
      </c>
      <c r="AL437" s="328">
        <f>+VLOOKUP($E437,Final_nrj!$1:$1048576,MATCH(DATE(AL$2,1,1),Final_nrj!$A$1:$LI$1),FALSE)</f>
        <v>0.53223924860000005</v>
      </c>
      <c r="AM437" s="328">
        <f>+VLOOKUP($E437,Final_nrj!$1:$1048576,MATCH(DATE(AM$2,1,1),Final_nrj!$A$1:$LI$1),FALSE)</f>
        <v>0.5401830057</v>
      </c>
      <c r="AN437" s="328">
        <f>+VLOOKUP($E437,Final_nrj!$1:$1048576,MATCH(DATE(AN$2,1,1),Final_nrj!$A$1:$LI$1),FALSE)</f>
        <v>0.54828698220000005</v>
      </c>
      <c r="AO437" s="328">
        <f>+VLOOKUP($E437,Final_nrj!$1:$1048576,MATCH(DATE(AO$2,1,1),Final_nrj!$A$1:$LI$1),FALSE)</f>
        <v>0.55655112449999999</v>
      </c>
      <c r="AP437" s="328">
        <f>+VLOOKUP($E437,Final_nrj!$1:$1048576,MATCH(DATE(AP$2,1,1),Final_nrj!$A$1:$LI$1),FALSE)</f>
        <v>0.56472766900000004</v>
      </c>
      <c r="AQ437" s="328">
        <f>+VLOOKUP($E437,Final_nrj!$1:$1048576,MATCH(DATE(AQ$2,1,1),Final_nrj!$A$1:$LI$1),FALSE)</f>
        <v>0.57298281520000005</v>
      </c>
      <c r="AR437" s="328">
        <f>+VLOOKUP($E437,Final_nrj!$1:$1048576,MATCH(DATE(AR$2,1,1),Final_nrj!$A$1:$LI$1),FALSE)</f>
        <v>0.58134768910000001</v>
      </c>
      <c r="AS437" s="328">
        <f>+VLOOKUP($E437,Final_nrj!$1:$1048576,MATCH(DATE(AS$2,1,1),Final_nrj!$A$1:$LI$1),FALSE)</f>
        <v>0.58983444929999995</v>
      </c>
      <c r="AT437" s="328">
        <f>+VLOOKUP($E437,Final_nrj!$1:$1048576,MATCH(DATE(AT$2,1,1),Final_nrj!$A$1:$LI$1),FALSE)</f>
        <v>0.5984518486</v>
      </c>
      <c r="AU437" s="328">
        <f>+VLOOKUP($E437,Final_nrj!$1:$1048576,MATCH(DATE(AU$2,1,1),Final_nrj!$A$1:$LI$1),FALSE)</f>
        <v>0.60720712330000004</v>
      </c>
      <c r="AV437" s="328">
        <f>+VLOOKUP($E437,Final_nrj!$1:$1048576,MATCH(DATE(AV$2,1,1),Final_nrj!$A$1:$LI$1),FALSE)</f>
        <v>0.61610608079999996</v>
      </c>
      <c r="AW437" s="328">
        <f>+VLOOKUP($E437,Final_nrj!$1:$1048576,MATCH(DATE(AW$2,1,1),Final_nrj!$A$1:$LI$1),FALSE)</f>
        <v>0.62515310570000004</v>
      </c>
      <c r="AX437" s="328">
        <f>+VLOOKUP($E437,Final_nrj!$1:$1048576,MATCH(DATE(AX$2,1,1),Final_nrj!$A$1:$LI$1),FALSE)</f>
        <v>0.63435130039999998</v>
      </c>
      <c r="AY437" s="328">
        <f>+VLOOKUP($E437,Final_nrj!$1:$1048576,MATCH(DATE(AY$2,1,1),Final_nrj!$A$1:$LI$1),FALSE)</f>
        <v>0.6437027353</v>
      </c>
      <c r="AZ437" s="328">
        <f>+VLOOKUP($E437,Final_nrj!$1:$1048576,MATCH(DATE(AZ$2,1,1),Final_nrj!$A$1:$LI$1),FALSE)</f>
        <v>0.65323146519999997</v>
      </c>
      <c r="BA437" s="328">
        <f>+VLOOKUP($E437,Final_nrj!$1:$1048576,MATCH(DATE(BA$2,1,1),Final_nrj!$A$1:$LI$1),FALSE)</f>
        <v>0.66292311309999996</v>
      </c>
      <c r="BB437" s="328">
        <f>+VLOOKUP($E437,Final_nrj!$1:$1048576,MATCH(DATE(BB$2,1,1),Final_nrj!$A$1:$LI$1),FALSE)</f>
        <v>0.67277539850000001</v>
      </c>
      <c r="BC437" s="328">
        <f>+VLOOKUP($E437,Final_nrj!$1:$1048576,MATCH(DATE(BC$2,1,1),Final_nrj!$A$1:$LI$1),FALSE)</f>
        <v>0.68278758129999995</v>
      </c>
      <c r="BD437" s="328">
        <f>+VLOOKUP($E437,Final_nrj!$1:$1048576,MATCH(DATE(BD$2,1,1),Final_nrj!$A$1:$LI$1),FALSE)</f>
        <v>0.69295927619999997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0.60711558080000005</v>
      </c>
      <c r="G438" s="381">
        <f>+VLOOKUP($E438,Final_nrj!$1:$1048576,MATCH(DATE(G$2,1,1),Final_nrj!$A$1:$LI$1),FALSE)</f>
        <v>0.61513571929999999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0.63309942470000002</v>
      </c>
      <c r="J438" s="381">
        <f>+VLOOKUP($E438,Final_nrj!$1:$1048576,MATCH(DATE(J$2,1,1),Final_nrj!$A$1:$LI$1),FALSE)</f>
        <v>0.64281537649999998</v>
      </c>
      <c r="K438" s="381">
        <f>+VLOOKUP($E438,Final_nrj!$1:$1048576,MATCH(DATE(K$2,1,1),Final_nrj!$A$1:$LI$1),FALSE)</f>
        <v>0.65296191159999994</v>
      </c>
      <c r="L438" s="381">
        <f>+VLOOKUP($E438,Final_nrj!$1:$1048576,MATCH(DATE(L$2,1,1),Final_nrj!$A$1:$LI$1),FALSE)</f>
        <v>0.66306140869999997</v>
      </c>
      <c r="M438" s="381">
        <f>+VLOOKUP($E438,Final_nrj!$1:$1048576,MATCH(DATE(M$2,1,1),Final_nrj!$A$1:$LI$1),FALSE)</f>
        <v>0.67334055100000001</v>
      </c>
      <c r="N438" s="381">
        <f>+VLOOKUP($E438,Final_nrj!$1:$1048576,MATCH(DATE(N$2,1,1),Final_nrj!$A$1:$LI$1),FALSE)</f>
        <v>0.68381614999999996</v>
      </c>
      <c r="O438" s="381">
        <f>+VLOOKUP($E438,Final_nrj!$1:$1048576,MATCH(DATE(O$2,1,1),Final_nrj!$A$1:$LI$1),FALSE)</f>
        <v>0.69447359019999999</v>
      </c>
      <c r="P438" s="381">
        <f>+VLOOKUP($E438,Final_nrj!$1:$1048576,MATCH(DATE(P$2,1,1),Final_nrj!$A$1:$LI$1),FALSE)</f>
        <v>0.70604852890000003</v>
      </c>
      <c r="Q438" s="381">
        <f>+VLOOKUP($E438,Final_nrj!$1:$1048576,MATCH(DATE(Q$2,1,1),Final_nrj!$A$1:$LI$1),FALSE)</f>
        <v>0.71728360710000005</v>
      </c>
      <c r="R438" s="381">
        <f>+VLOOKUP($E438,Final_nrj!$1:$1048576,MATCH(DATE(R$2,1,1),Final_nrj!$A$1:$LI$1),FALSE)</f>
        <v>0.72854634679999997</v>
      </c>
      <c r="S438" s="381">
        <f>+VLOOKUP($E438,Final_nrj!$1:$1048576,MATCH(DATE(S$2,1,1),Final_nrj!$A$1:$LI$1),FALSE)</f>
        <v>0.73989265309999996</v>
      </c>
      <c r="T438" s="381">
        <f>+VLOOKUP($E438,Final_nrj!$1:$1048576,MATCH(DATE(T$2,1,1),Final_nrj!$A$1:$LI$1),FALSE)</f>
        <v>0.75133261939999996</v>
      </c>
      <c r="U438" s="381">
        <f>+VLOOKUP($E438,Final_nrj!$1:$1048576,MATCH(DATE(U$2,1,1),Final_nrj!$A$1:$LI$1),FALSE)</f>
        <v>0.76287228610000002</v>
      </c>
      <c r="V438" s="381">
        <f>+VLOOKUP($E438,Final_nrj!$1:$1048576,MATCH(DATE(V$2,1,1),Final_nrj!$A$1:$LI$1),FALSE)</f>
        <v>0.7745198499</v>
      </c>
      <c r="W438" s="381">
        <f>+VLOOKUP($E438,Final_nrj!$1:$1048576,MATCH(DATE(W$2,1,1),Final_nrj!$A$1:$LI$1),FALSE)</f>
        <v>0.78628576819999996</v>
      </c>
      <c r="X438" s="381">
        <f>+VLOOKUP($E438,Final_nrj!$1:$1048576,MATCH(DATE(X$2,1,1),Final_nrj!$A$1:$LI$1),FALSE)</f>
        <v>0.79818189429999997</v>
      </c>
      <c r="Y438" s="381">
        <f>+VLOOKUP($E438,Final_nrj!$1:$1048576,MATCH(DATE(Y$2,1,1),Final_nrj!$A$1:$LI$1),FALSE)</f>
        <v>0.81022065399999998</v>
      </c>
      <c r="Z438" s="381">
        <f>+VLOOKUP($E438,Final_nrj!$1:$1048576,MATCH(DATE(Z$2,1,1),Final_nrj!$A$1:$LI$1),FALSE)</f>
        <v>0.82185179610000003</v>
      </c>
      <c r="AA438" s="381">
        <f>+VLOOKUP($E438,Final_nrj!$1:$1048576,MATCH(DATE(AA$2,1,1),Final_nrj!$A$1:$LI$1),FALSE)</f>
        <v>0.83401392939999996</v>
      </c>
      <c r="AB438" s="381">
        <f>+VLOOKUP($E438,Final_nrj!$1:$1048576,MATCH(DATE(AB$2,1,1),Final_nrj!$A$1:$LI$1),FALSE)</f>
        <v>0.846438154</v>
      </c>
      <c r="AC438" s="381">
        <f>+VLOOKUP($E438,Final_nrj!$1:$1048576,MATCH(DATE(AC$2,1,1),Final_nrj!$A$1:$LI$1),FALSE)</f>
        <v>0.85908846019999996</v>
      </c>
      <c r="AD438" s="381">
        <f>+VLOOKUP($E438,Final_nrj!$1:$1048576,MATCH(DATE(AD$2,1,1),Final_nrj!$A$1:$LI$1),FALSE)</f>
        <v>0.87196434599999995</v>
      </c>
      <c r="AE438" s="381">
        <f>+VLOOKUP($E438,Final_nrj!$1:$1048576,MATCH(DATE(AE$2,1,1),Final_nrj!$A$1:$LI$1),FALSE)</f>
        <v>0.88343938759999996</v>
      </c>
      <c r="AF438" s="381">
        <f>+VLOOKUP($E438,Final_nrj!$1:$1048576,MATCH(DATE(AF$2,1,1),Final_nrj!$A$1:$LI$1),FALSE)</f>
        <v>0.89542422440000002</v>
      </c>
      <c r="AG438" s="381">
        <f>+VLOOKUP($E438,Final_nrj!$1:$1048576,MATCH(DATE(AG$2,1,1),Final_nrj!$A$1:$LI$1),FALSE)</f>
        <v>0.9076018092</v>
      </c>
      <c r="AH438" s="381">
        <f>+VLOOKUP($E438,Final_nrj!$1:$1048576,MATCH(DATE(AH$2,1,1),Final_nrj!$A$1:$LI$1),FALSE)</f>
        <v>0.91995134499999998</v>
      </c>
      <c r="AI438" s="381">
        <f>+VLOOKUP($E438,Final_nrj!$1:$1048576,MATCH(DATE(AI$2,1,1),Final_nrj!$A$1:$LI$1),FALSE)</f>
        <v>0.93249385460000001</v>
      </c>
      <c r="AJ438" s="381">
        <f>+VLOOKUP($E438,Final_nrj!$1:$1048576,MATCH(DATE(AJ$2,1,1),Final_nrj!$A$1:$LI$1),FALSE)</f>
        <v>0.94525164159999997</v>
      </c>
      <c r="AK438" s="381">
        <f>+VLOOKUP($E438,Final_nrj!$1:$1048576,MATCH(DATE(AK$2,1,1),Final_nrj!$A$1:$LI$1),FALSE)</f>
        <v>0.95824160130000002</v>
      </c>
      <c r="AL438" s="381">
        <f>+VLOOKUP($E438,Final_nrj!$1:$1048576,MATCH(DATE(AL$2,1,1),Final_nrj!$A$1:$LI$1),FALSE)</f>
        <v>0.97147481020000004</v>
      </c>
      <c r="AM438" s="381">
        <f>+VLOOKUP($E438,Final_nrj!$1:$1048576,MATCH(DATE(AM$2,1,1),Final_nrj!$A$1:$LI$1),FALSE)</f>
        <v>0.98495751529999997</v>
      </c>
      <c r="AN438" s="381">
        <f>+VLOOKUP($E438,Final_nrj!$1:$1048576,MATCH(DATE(AN$2,1,1),Final_nrj!$A$1:$LI$1),FALSE)</f>
        <v>0.99869240100000001</v>
      </c>
      <c r="AO438" s="381">
        <f>+VLOOKUP($E438,Final_nrj!$1:$1048576,MATCH(DATE(AO$2,1,1),Final_nrj!$A$1:$LI$1),FALSE)</f>
        <v>1.012679777</v>
      </c>
      <c r="AP438" s="381">
        <f>+VLOOKUP($E438,Final_nrj!$1:$1048576,MATCH(DATE(AP$2,1,1),Final_nrj!$A$1:$LI$1),FALSE)</f>
        <v>1.0265204750000001</v>
      </c>
      <c r="AQ438" s="381">
        <f>+VLOOKUP($E438,Final_nrj!$1:$1048576,MATCH(DATE(AQ$2,1,1),Final_nrj!$A$1:$LI$1),FALSE)</f>
        <v>1.040463457</v>
      </c>
      <c r="AR438" s="381">
        <f>+VLOOKUP($E438,Final_nrj!$1:$1048576,MATCH(DATE(AR$2,1,1),Final_nrj!$A$1:$LI$1),FALSE)</f>
        <v>1.0545642740000001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1.083327269</v>
      </c>
      <c r="AU438" s="381">
        <f>+VLOOKUP($E438,Final_nrj!$1:$1048576,MATCH(DATE(AU$2,1,1),Final_nrj!$A$1:$LI$1),FALSE)</f>
        <v>1.0980201080000001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1.143468156</v>
      </c>
      <c r="AY438" s="381">
        <f>+VLOOKUP($E438,Final_nrj!$1:$1048576,MATCH(DATE(AY$2,1,1),Final_nrj!$A$1:$LI$1),FALSE)</f>
        <v>1.1590940540000001</v>
      </c>
      <c r="AZ438" s="381">
        <f>+VLOOKUP($E438,Final_nrj!$1:$1048576,MATCH(DATE(AZ$2,1,1),Final_nrj!$A$1:$LI$1),FALSE)</f>
        <v>1.1750001859999999</v>
      </c>
      <c r="BA438" s="381">
        <f>+VLOOKUP($E438,Final_nrj!$1:$1048576,MATCH(DATE(BA$2,1,1),Final_nrj!$A$1:$LI$1),FALSE)</f>
        <v>1.19116551</v>
      </c>
      <c r="BB438" s="381">
        <f>+VLOOKUP($E438,Final_nrj!$1:$1048576,MATCH(DATE(BB$2,1,1),Final_nrj!$A$1:$LI$1),FALSE)</f>
        <v>1.2075861409999999</v>
      </c>
      <c r="BC438" s="381">
        <f>+VLOOKUP($E438,Final_nrj!$1:$1048576,MATCH(DATE(BC$2,1,1),Final_nrj!$A$1:$LI$1),FALSE)</f>
        <v>1.224260514</v>
      </c>
      <c r="BD438" s="381">
        <f>+VLOOKUP($E438,Final_nrj!$1:$1048576,MATCH(DATE(BD$2,1,1),Final_nrj!$A$1:$LI$1),FALSE)</f>
        <v>1.24118767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4.9371381339999996</v>
      </c>
      <c r="H439" s="313">
        <f>+VLOOKUP($E439,Final_nrj!$1:$1048576,MATCH(DATE(H$2,1,1),Final_nrj!$A$1:$LI$1),FALSE)</f>
        <v>4.9821183529999997</v>
      </c>
      <c r="I439" s="313">
        <f>+VLOOKUP($E439,Final_nrj!$1:$1048576,MATCH(DATE(I$2,1,1),Final_nrj!$A$1:$LI$1),FALSE)</f>
        <v>5.0356536390000004</v>
      </c>
      <c r="J439" s="313">
        <f>+VLOOKUP($E439,Final_nrj!$1:$1048576,MATCH(DATE(J$2,1,1),Final_nrj!$A$1:$LI$1),FALSE)</f>
        <v>5.0980337269999998</v>
      </c>
      <c r="K439" s="313">
        <f>+VLOOKUP($E439,Final_nrj!$1:$1048576,MATCH(DATE(K$2,1,1),Final_nrj!$A$1:$LI$1),FALSE)</f>
        <v>5.1684125639999996</v>
      </c>
      <c r="L439" s="313">
        <f>+VLOOKUP($E439,Final_nrj!$1:$1048576,MATCH(DATE(L$2,1,1),Final_nrj!$A$1:$LI$1),FALSE)</f>
        <v>5.2427701239999998</v>
      </c>
      <c r="M439" s="313">
        <f>+VLOOKUP($E439,Final_nrj!$1:$1048576,MATCH(DATE(M$2,1,1),Final_nrj!$A$1:$LI$1),FALSE)</f>
        <v>5.3211437049999999</v>
      </c>
      <c r="N439" s="313">
        <f>+VLOOKUP($E439,Final_nrj!$1:$1048576,MATCH(DATE(N$2,1,1),Final_nrj!$A$1:$LI$1),FALSE)</f>
        <v>5.4029623740000003</v>
      </c>
      <c r="O439" s="313">
        <f>+VLOOKUP($E439,Final_nrj!$1:$1048576,MATCH(DATE(O$2,1,1),Final_nrj!$A$1:$LI$1),FALSE)</f>
        <v>5.4876413099999999</v>
      </c>
      <c r="P439" s="313">
        <f>+VLOOKUP($E439,Final_nrj!$1:$1048576,MATCH(DATE(P$2,1,1),Final_nrj!$A$1:$LI$1),FALSE)</f>
        <v>5.5796640110000002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5.7642180239999998</v>
      </c>
      <c r="S439" s="313">
        <f>+VLOOKUP($E439,Final_nrj!$1:$1048576,MATCH(DATE(S$2,1,1),Final_nrj!$A$1:$LI$1),FALSE)</f>
        <v>5.8578144610000003</v>
      </c>
      <c r="T439" s="313">
        <f>+VLOOKUP($E439,Final_nrj!$1:$1048576,MATCH(DATE(T$2,1,1),Final_nrj!$A$1:$LI$1),FALSE)</f>
        <v>5.9522154660000002</v>
      </c>
      <c r="U439" s="313">
        <f>+VLOOKUP($E439,Final_nrj!$1:$1048576,MATCH(DATE(U$2,1,1),Final_nrj!$A$1:$LI$1),FALSE)</f>
        <v>6.0473505769999996</v>
      </c>
      <c r="V439" s="313">
        <f>+VLOOKUP($E439,Final_nrj!$1:$1048576,MATCH(DATE(V$2,1,1),Final_nrj!$A$1:$LI$1),FALSE)</f>
        <v>6.1431971110000001</v>
      </c>
      <c r="W439" s="313">
        <f>+VLOOKUP($E439,Final_nrj!$1:$1048576,MATCH(DATE(W$2,1,1),Final_nrj!$A$1:$LI$1),FALSE)</f>
        <v>6.2397721429999997</v>
      </c>
      <c r="X439" s="313">
        <f>+VLOOKUP($E439,Final_nrj!$1:$1048576,MATCH(DATE(X$2,1,1),Final_nrj!$A$1:$LI$1),FALSE)</f>
        <v>6.3371204560000001</v>
      </c>
      <c r="Y439" s="313">
        <f>+VLOOKUP($E439,Final_nrj!$1:$1048576,MATCH(DATE(Y$2,1,1),Final_nrj!$A$1:$LI$1),FALSE)</f>
        <v>6.4353045160000004</v>
      </c>
      <c r="Z439" s="313">
        <f>+VLOOKUP($E439,Final_nrj!$1:$1048576,MATCH(DATE(Z$2,1,1),Final_nrj!$A$1:$LI$1),FALSE)</f>
        <v>6.53069013</v>
      </c>
      <c r="AA439" s="313">
        <f>+VLOOKUP($E439,Final_nrj!$1:$1048576,MATCH(DATE(AA$2,1,1),Final_nrj!$A$1:$LI$1),FALSE)</f>
        <v>6.6286546719999997</v>
      </c>
      <c r="AB439" s="313">
        <f>+VLOOKUP($E439,Final_nrj!$1:$1048576,MATCH(DATE(AB$2,1,1),Final_nrj!$A$1:$LI$1),FALSE)</f>
        <v>6.7283058179999999</v>
      </c>
      <c r="AC439" s="313">
        <f>+VLOOKUP($E439,Final_nrj!$1:$1048576,MATCH(DATE(AC$2,1,1),Final_nrj!$A$1:$LI$1),FALSE)</f>
        <v>6.8295040890000003</v>
      </c>
      <c r="AD439" s="313">
        <f>+VLOOKUP($E439,Final_nrj!$1:$1048576,MATCH(DATE(AD$2,1,1),Final_nrj!$A$1:$LI$1),FALSE)</f>
        <v>6.9322594559999997</v>
      </c>
      <c r="AE439" s="313">
        <f>+VLOOKUP($E439,Final_nrj!$1:$1048576,MATCH(DATE(AE$2,1,1),Final_nrj!$A$1:$LI$1),FALSE)</f>
        <v>7.025880366</v>
      </c>
      <c r="AF439" s="313">
        <f>+VLOOKUP($E439,Final_nrj!$1:$1048576,MATCH(DATE(AF$2,1,1),Final_nrj!$A$1:$LI$1),FALSE)</f>
        <v>7.1206103560000003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7.4083459989999998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8.8957294630000003</v>
      </c>
      <c r="AX439" s="313">
        <f>+VLOOKUP($E439,Final_nrj!$1:$1048576,MATCH(DATE(AX$2,1,1),Final_nrj!$A$1:$LI$1),FALSE)</f>
        <v>9.0115234799999993</v>
      </c>
      <c r="AY439" s="313">
        <f>+VLOOKUP($E439,Final_nrj!$1:$1048576,MATCH(DATE(AY$2,1,1),Final_nrj!$A$1:$LI$1),FALSE)</f>
        <v>9.1291295199999993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9.3705138560000005</v>
      </c>
      <c r="BB439" s="313">
        <f>+VLOOKUP($E439,Final_nrj!$1:$1048576,MATCH(DATE(BB$2,1,1),Final_nrj!$A$1:$LI$1),FALSE)</f>
        <v>9.4942086460000006</v>
      </c>
      <c r="BC439" s="313">
        <f>+VLOOKUP($E439,Final_nrj!$1:$1048576,MATCH(DATE(BC$2,1,1),Final_nrj!$A$1:$LI$1),FALSE)</f>
        <v>9.6198788660000005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3.0361607200000001E-3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3.62798125E-3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3.8247728E-3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4.3962138099999997E-3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5.3134229900000003E-3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5.8246590899999999E-3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7.3941616799999997E-3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8.0893264499999999E-3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2.2957900740000001</v>
      </c>
      <c r="G442" s="328">
        <f>+VLOOKUP($E442,Final_nrj!$1:$1048576,MATCH(DATE(G$2,1,1),Final_nrj!$A$1:$LI$1),FALSE)</f>
        <v>2.3144432149999998</v>
      </c>
      <c r="H442" s="328">
        <f>+VLOOKUP($E442,Final_nrj!$1:$1048576,MATCH(DATE(H$2,1,1),Final_nrj!$A$1:$LI$1),FALSE)</f>
        <v>2.3350653139999999</v>
      </c>
      <c r="I442" s="328">
        <f>+VLOOKUP($E442,Final_nrj!$1:$1048576,MATCH(DATE(I$2,1,1),Final_nrj!$A$1:$LI$1),FALSE)</f>
        <v>2.3595773759999998</v>
      </c>
      <c r="J442" s="328">
        <f>+VLOOKUP($E442,Final_nrj!$1:$1048576,MATCH(DATE(J$2,1,1),Final_nrj!$A$1:$LI$1),FALSE)</f>
        <v>2.3881756159999998</v>
      </c>
      <c r="K442" s="328">
        <f>+VLOOKUP($E442,Final_nrj!$1:$1048576,MATCH(DATE(K$2,1,1),Final_nrj!$A$1:$LI$1),FALSE)</f>
        <v>2.4205278469999998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2.4910447160000002</v>
      </c>
      <c r="N442" s="328">
        <f>+VLOOKUP($E442,Final_nrj!$1:$1048576,MATCH(DATE(N$2,1,1),Final_nrj!$A$1:$LI$1),FALSE)</f>
        <v>2.5290027570000002</v>
      </c>
      <c r="O442" s="328">
        <f>+VLOOKUP($E442,Final_nrj!$1:$1048576,MATCH(DATE(O$2,1,1),Final_nrj!$A$1:$LI$1),FALSE)</f>
        <v>2.5684037559999999</v>
      </c>
      <c r="P442" s="328">
        <f>+VLOOKUP($E442,Final_nrj!$1:$1048576,MATCH(DATE(P$2,1,1),Final_nrj!$A$1:$LI$1),FALSE)</f>
        <v>2.6113418949999998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2.7416607819999999</v>
      </c>
      <c r="T442" s="328">
        <f>+VLOOKUP($E442,Final_nrj!$1:$1048576,MATCH(DATE(T$2,1,1),Final_nrj!$A$1:$LI$1),FALSE)</f>
        <v>2.7860276939999999</v>
      </c>
      <c r="U442" s="328">
        <f>+VLOOKUP($E442,Final_nrj!$1:$1048576,MATCH(DATE(U$2,1,1),Final_nrj!$A$1:$LI$1),FALSE)</f>
        <v>2.8307895790000002</v>
      </c>
      <c r="V442" s="328">
        <f>+VLOOKUP($E442,Final_nrj!$1:$1048576,MATCH(DATE(V$2,1,1),Final_nrj!$A$1:$LI$1),FALSE)</f>
        <v>2.875925718</v>
      </c>
      <c r="W442" s="328">
        <f>+VLOOKUP($E442,Final_nrj!$1:$1048576,MATCH(DATE(W$2,1,1),Final_nrj!$A$1:$LI$1),FALSE)</f>
        <v>2.9214344900000002</v>
      </c>
      <c r="X442" s="328">
        <f>+VLOOKUP($E442,Final_nrj!$1:$1048576,MATCH(DATE(X$2,1,1),Final_nrj!$A$1:$LI$1),FALSE)</f>
        <v>2.967327772</v>
      </c>
      <c r="Y442" s="328">
        <f>+VLOOKUP($E442,Final_nrj!$1:$1048576,MATCH(DATE(Y$2,1,1),Final_nrj!$A$1:$LI$1),FALSE)</f>
        <v>3.0136263350000001</v>
      </c>
      <c r="Z442" s="328">
        <f>+VLOOKUP($E442,Final_nrj!$1:$1048576,MATCH(DATE(Z$2,1,1),Final_nrj!$A$1:$LI$1),FALSE)</f>
        <v>3.0586186610000001</v>
      </c>
      <c r="AA442" s="328">
        <f>+VLOOKUP($E442,Final_nrj!$1:$1048576,MATCH(DATE(AA$2,1,1),Final_nrj!$A$1:$LI$1),FALSE)</f>
        <v>3.1048130810000001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3.1994684520000001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4.442275703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4.5597883680000004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1.166905641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1.204316379</v>
      </c>
      <c r="K443" s="328">
        <f>+VLOOKUP($E443,Final_nrj!$1:$1048576,MATCH(DATE(K$2,1,1),Final_nrj!$A$1:$LI$1),FALSE)</f>
        <v>1.2207137379999999</v>
      </c>
      <c r="L443" s="328">
        <f>+VLOOKUP($E443,Final_nrj!$1:$1048576,MATCH(DATE(L$2,1,1),Final_nrj!$A$1:$LI$1),FALSE)</f>
        <v>1.238079331</v>
      </c>
      <c r="M443" s="328">
        <f>+VLOOKUP($E443,Final_nrj!$1:$1048576,MATCH(DATE(M$2,1,1),Final_nrj!$A$1:$LI$1),FALSE)</f>
        <v>1.2564377280000001</v>
      </c>
      <c r="N443" s="328">
        <f>+VLOOKUP($E443,Final_nrj!$1:$1048576,MATCH(DATE(N$2,1,1),Final_nrj!$A$1:$LI$1),FALSE)</f>
        <v>1.275662013</v>
      </c>
      <c r="O443" s="328">
        <f>+VLOOKUP($E443,Final_nrj!$1:$1048576,MATCH(DATE(O$2,1,1),Final_nrj!$A$1:$LI$1),FALSE)</f>
        <v>1.295615996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1.4976986430000001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1.567370363</v>
      </c>
      <c r="AB443" s="328">
        <f>+VLOOKUP($E443,Final_nrj!$1:$1048576,MATCH(DATE(AB$2,1,1),Final_nrj!$A$1:$LI$1),FALSE)</f>
        <v>1.5911727499999999</v>
      </c>
      <c r="AC443" s="328">
        <f>+VLOOKUP($E443,Final_nrj!$1:$1048576,MATCH(DATE(AC$2,1,1),Final_nrj!$A$1:$LI$1),FALSE)</f>
        <v>1.6153330889999999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1.6621941309999999</v>
      </c>
      <c r="AF443" s="328">
        <f>+VLOOKUP($E443,Final_nrj!$1:$1048576,MATCH(DATE(AF$2,1,1),Final_nrj!$A$1:$LI$1),FALSE)</f>
        <v>1.684776906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1.9990133269999999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2.0507917340000001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2.1039919170000001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2.2445164819999999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3.4574075870000001</v>
      </c>
      <c r="G444" s="381">
        <f>+VLOOKUP($E444,Final_nrj!$1:$1048576,MATCH(DATE(G$2,1,1),Final_nrj!$A$1:$LI$1),FALSE)</f>
        <v>3.4855523740000001</v>
      </c>
      <c r="H444" s="381">
        <f>+VLOOKUP($E444,Final_nrj!$1:$1048576,MATCH(DATE(H$2,1,1),Final_nrj!$A$1:$LI$1),FALSE)</f>
        <v>3.516681223</v>
      </c>
      <c r="I444" s="381">
        <f>+VLOOKUP($E444,Final_nrj!$1:$1048576,MATCH(DATE(I$2,1,1),Final_nrj!$A$1:$LI$1),FALSE)</f>
        <v>3.5536760140000001</v>
      </c>
      <c r="J444" s="381">
        <f>+VLOOKUP($E444,Final_nrj!$1:$1048576,MATCH(DATE(J$2,1,1),Final_nrj!$A$1:$LI$1),FALSE)</f>
        <v>3.5968294279999999</v>
      </c>
      <c r="K444" s="381">
        <f>+VLOOKUP($E444,Final_nrj!$1:$1048576,MATCH(DATE(K$2,1,1),Final_nrj!$A$1:$LI$1),FALSE)</f>
        <v>3.6456377990000002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3.7520069949999999</v>
      </c>
      <c r="N444" s="381">
        <f>+VLOOKUP($E444,Final_nrj!$1:$1048576,MATCH(DATE(N$2,1,1),Final_nrj!$A$1:$LI$1),FALSE)</f>
        <v>3.8092585400000001</v>
      </c>
      <c r="O444" s="381">
        <f>+VLOOKUP($E444,Final_nrj!$1:$1048576,MATCH(DATE(O$2,1,1),Final_nrj!$A$1:$LI$1),FALSE)</f>
        <v>3.868685471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4.1300064699999997</v>
      </c>
      <c r="T444" s="381">
        <f>+VLOOKUP($E444,Final_nrj!$1:$1048576,MATCH(DATE(T$2,1,1),Final_nrj!$A$1:$LI$1),FALSE)</f>
        <v>4.1969304740000002</v>
      </c>
      <c r="U444" s="381">
        <f>+VLOOKUP($E444,Final_nrj!$1:$1048576,MATCH(DATE(U$2,1,1),Final_nrj!$A$1:$LI$1),FALSE)</f>
        <v>4.2644522289999998</v>
      </c>
      <c r="V444" s="381">
        <f>+VLOOKUP($E444,Final_nrj!$1:$1048576,MATCH(DATE(V$2,1,1),Final_nrj!$A$1:$LI$1),FALSE)</f>
        <v>4.3325402310000003</v>
      </c>
      <c r="W444" s="381">
        <f>+VLOOKUP($E444,Final_nrj!$1:$1048576,MATCH(DATE(W$2,1,1),Final_nrj!$A$1:$LI$1),FALSE)</f>
        <v>4.4011917220000001</v>
      </c>
      <c r="X444" s="381">
        <f>+VLOOKUP($E444,Final_nrj!$1:$1048576,MATCH(DATE(X$2,1,1),Final_nrj!$A$1:$LI$1),FALSE)</f>
        <v>4.4704242489999997</v>
      </c>
      <c r="Y444" s="381">
        <f>+VLOOKUP($E444,Final_nrj!$1:$1048576,MATCH(DATE(Y$2,1,1),Final_nrj!$A$1:$LI$1),FALSE)</f>
        <v>4.540268749</v>
      </c>
      <c r="Z444" s="381">
        <f>+VLOOKUP($E444,Final_nrj!$1:$1048576,MATCH(DATE(Z$2,1,1),Final_nrj!$A$1:$LI$1),FALSE)</f>
        <v>4.60814564</v>
      </c>
      <c r="AA444" s="381">
        <f>+VLOOKUP($E444,Final_nrj!$1:$1048576,MATCH(DATE(AA$2,1,1),Final_nrj!$A$1:$LI$1),FALSE)</f>
        <v>4.6778341579999996</v>
      </c>
      <c r="AB444" s="381">
        <f>+VLOOKUP($E444,Final_nrj!$1:$1048576,MATCH(DATE(AB$2,1,1),Final_nrj!$A$1:$LI$1),FALSE)</f>
        <v>4.748696035</v>
      </c>
      <c r="AC444" s="381">
        <f>+VLOOKUP($E444,Final_nrj!$1:$1048576,MATCH(DATE(AC$2,1,1),Final_nrj!$A$1:$LI$1),FALSE)</f>
        <v>4.8206262000000004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4.960135255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5.0948321060000001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5.3003692300000003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6.6948815120000003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0.79033757640000002</v>
      </c>
      <c r="G445" s="328">
        <f>+VLOOKUP($E445,Final_nrj!$1:$1048576,MATCH(DATE(G$2,1,1),Final_nrj!$A$1:$LI$1),FALSE)</f>
        <v>0.79727231980000002</v>
      </c>
      <c r="H445" s="328">
        <f>+VLOOKUP($E445,Final_nrj!$1:$1048576,MATCH(DATE(H$2,1,1),Final_nrj!$A$1:$LI$1),FALSE)</f>
        <v>0.80520134909999996</v>
      </c>
      <c r="I445" s="328">
        <f>+VLOOKUP($E445,Final_nrj!$1:$1048576,MATCH(DATE(I$2,1,1),Final_nrj!$A$1:$LI$1),FALSE)</f>
        <v>0.81469800540000004</v>
      </c>
      <c r="J445" s="328">
        <f>+VLOOKUP($E445,Final_nrj!$1:$1048576,MATCH(DATE(J$2,1,1),Final_nrj!$A$1:$LI$1),FALSE)</f>
        <v>0.82571586659999996</v>
      </c>
      <c r="K445" s="328">
        <f>+VLOOKUP($E445,Final_nrj!$1:$1048576,MATCH(DATE(K$2,1,1),Final_nrj!$A$1:$LI$1),FALSE)</f>
        <v>0.83801861840000003</v>
      </c>
      <c r="L445" s="328">
        <f>+VLOOKUP($E445,Final_nrj!$1:$1048576,MATCH(DATE(L$2,1,1),Final_nrj!$A$1:$LI$1),FALSE)</f>
        <v>0.85087540910000004</v>
      </c>
      <c r="M445" s="328">
        <f>+VLOOKUP($E445,Final_nrj!$1:$1048576,MATCH(DATE(M$2,1,1),Final_nrj!$A$1:$LI$1),FALSE)</f>
        <v>0.86424361009999995</v>
      </c>
      <c r="N445" s="328">
        <f>+VLOOKUP($E445,Final_nrj!$1:$1048576,MATCH(DATE(N$2,1,1),Final_nrj!$A$1:$LI$1),FALSE)</f>
        <v>0.87800743410000004</v>
      </c>
      <c r="O445" s="328">
        <f>+VLOOKUP($E445,Final_nrj!$1:$1048576,MATCH(DATE(O$2,1,1),Final_nrj!$A$1:$LI$1),FALSE)</f>
        <v>0.89206788969999995</v>
      </c>
      <c r="P445" s="328">
        <f>+VLOOKUP($E445,Final_nrj!$1:$1048576,MATCH(DATE(P$2,1,1),Final_nrj!$A$1:$LI$1),FALSE)</f>
        <v>0.9071581245</v>
      </c>
      <c r="Q445" s="328">
        <f>+VLOOKUP($E445,Final_nrj!$1:$1048576,MATCH(DATE(Q$2,1,1),Final_nrj!$A$1:$LI$1),FALSE)</f>
        <v>0.92206493479999996</v>
      </c>
      <c r="R445" s="328">
        <f>+VLOOKUP($E445,Final_nrj!$1:$1048576,MATCH(DATE(R$2,1,1),Final_nrj!$A$1:$LI$1),FALSE)</f>
        <v>0.93696958429999999</v>
      </c>
      <c r="S445" s="328">
        <f>+VLOOKUP($E445,Final_nrj!$1:$1048576,MATCH(DATE(S$2,1,1),Final_nrj!$A$1:$LI$1),FALSE)</f>
        <v>0.95189995449999998</v>
      </c>
      <c r="T445" s="328">
        <f>+VLOOKUP($E445,Final_nrj!$1:$1048576,MATCH(DATE(T$2,1,1),Final_nrj!$A$1:$LI$1),FALSE)</f>
        <v>0.96685912880000002</v>
      </c>
      <c r="U445" s="328">
        <f>+VLOOKUP($E445,Final_nrj!$1:$1048576,MATCH(DATE(U$2,1,1),Final_nrj!$A$1:$LI$1),FALSE)</f>
        <v>0.98185322310000001</v>
      </c>
      <c r="V445" s="328">
        <f>+VLOOKUP($E445,Final_nrj!$1:$1048576,MATCH(DATE(V$2,1,1),Final_nrj!$A$1:$LI$1),FALSE)</f>
        <v>0.99689527180000004</v>
      </c>
      <c r="W445" s="328">
        <f>+VLOOKUP($E445,Final_nrj!$1:$1048576,MATCH(DATE(W$2,1,1),Final_nrj!$A$1:$LI$1),FALSE)</f>
        <v>1.0120039409999999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1.1801945300000001</v>
      </c>
      <c r="AI445" s="328">
        <f>+VLOOKUP($E445,Final_nrj!$1:$1048576,MATCH(DATE(AI$2,1,1),Final_nrj!$A$1:$LI$1),FALSE)</f>
        <v>1.195710083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1.2781788359999999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</v>
      </c>
      <c r="AU445" s="328">
        <f>+VLOOKUP($E445,Final_nrj!$1:$1048576,MATCH(DATE(AU$2,1,1),Final_nrj!$A$1:$LI$1),FALSE)</f>
        <v>1.403458959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1.480641785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0.50084095630000003</v>
      </c>
      <c r="G446" s="328">
        <f>+VLOOKUP($E446,Final_nrj!$1:$1048576,MATCH(DATE(G$2,1,1),Final_nrj!$A$1:$LI$1),FALSE)</f>
        <v>0.50498342600000001</v>
      </c>
      <c r="H446" s="328">
        <f>+VLOOKUP($E446,Final_nrj!$1:$1048576,MATCH(DATE(H$2,1,1),Final_nrj!$A$1:$LI$1),FALSE)</f>
        <v>0.50958269030000003</v>
      </c>
      <c r="I446" s="328">
        <f>+VLOOKUP($E446,Final_nrj!$1:$1048576,MATCH(DATE(I$2,1,1),Final_nrj!$A$1:$LI$1),FALSE)</f>
        <v>0.51504399739999995</v>
      </c>
      <c r="J446" s="328">
        <f>+VLOOKUP($E446,Final_nrj!$1:$1048576,MATCH(DATE(J$2,1,1),Final_nrj!$A$1:$LI$1),FALSE)</f>
        <v>0.52140423189999996</v>
      </c>
      <c r="K446" s="328">
        <f>+VLOOKUP($E446,Final_nrj!$1:$1048576,MATCH(DATE(K$2,1,1),Final_nrj!$A$1:$LI$1),FALSE)</f>
        <v>0.5285842302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0.54419846760000001</v>
      </c>
      <c r="N446" s="328">
        <f>+VLOOKUP($E446,Final_nrj!$1:$1048576,MATCH(DATE(N$2,1,1),Final_nrj!$A$1:$LI$1),FALSE)</f>
        <v>0.5525865754</v>
      </c>
      <c r="O446" s="328">
        <f>+VLOOKUP($E446,Final_nrj!$1:$1048576,MATCH(DATE(O$2,1,1),Final_nrj!$A$1:$LI$1),FALSE)</f>
        <v>0.56128476650000003</v>
      </c>
      <c r="P446" s="328">
        <f>+VLOOKUP($E446,Final_nrj!$1:$1048576,MATCH(DATE(P$2,1,1),Final_nrj!$A$1:$LI$1),FALSE)</f>
        <v>0.57075269439999998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0.59946272779999998</v>
      </c>
      <c r="T446" s="328">
        <f>+VLOOKUP($E446,Final_nrj!$1:$1048576,MATCH(DATE(T$2,1,1),Final_nrj!$A$1:$LI$1),FALSE)</f>
        <v>0.60923006619999998</v>
      </c>
      <c r="U446" s="328">
        <f>+VLOOKUP($E446,Final_nrj!$1:$1048576,MATCH(DATE(U$2,1,1),Final_nrj!$A$1:$LI$1),FALSE)</f>
        <v>0.61908184180000003</v>
      </c>
      <c r="V446" s="328">
        <f>+VLOOKUP($E446,Final_nrj!$1:$1048576,MATCH(DATE(V$2,1,1),Final_nrj!$A$1:$LI$1),FALSE)</f>
        <v>0.62901396659999997</v>
      </c>
      <c r="W446" s="328">
        <f>+VLOOKUP($E446,Final_nrj!$1:$1048576,MATCH(DATE(W$2,1,1),Final_nrj!$A$1:$LI$1),FALSE)</f>
        <v>0.63902651359999996</v>
      </c>
      <c r="X446" s="328">
        <f>+VLOOKUP($E446,Final_nrj!$1:$1048576,MATCH(DATE(X$2,1,1),Final_nrj!$A$1:$LI$1),FALSE)</f>
        <v>0.64912248800000005</v>
      </c>
      <c r="Y446" s="328">
        <f>+VLOOKUP($E446,Final_nrj!$1:$1048576,MATCH(DATE(Y$2,1,1),Final_nrj!$A$1:$LI$1),FALSE)</f>
        <v>0.6593068164</v>
      </c>
      <c r="Z446" s="328">
        <f>+VLOOKUP($E446,Final_nrj!$1:$1048576,MATCH(DATE(Z$2,1,1),Final_nrj!$A$1:$LI$1),FALSE)</f>
        <v>0.66920484229999999</v>
      </c>
      <c r="AA446" s="328">
        <f>+VLOOKUP($E446,Final_nrj!$1:$1048576,MATCH(DATE(AA$2,1,1),Final_nrj!$A$1:$LI$1),FALSE)</f>
        <v>0.67936659320000004</v>
      </c>
      <c r="AB446" s="328">
        <f>+VLOOKUP($E446,Final_nrj!$1:$1048576,MATCH(DATE(AB$2,1,1),Final_nrj!$A$1:$LI$1),FALSE)</f>
        <v>0.689699583</v>
      </c>
      <c r="AC446" s="328">
        <f>+VLOOKUP($E446,Final_nrj!$1:$1048576,MATCH(DATE(AC$2,1,1),Final_nrj!$A$1:$LI$1),FALSE)</f>
        <v>0.70018885460000002</v>
      </c>
      <c r="AD446" s="328">
        <f>+VLOOKUP($E446,Final_nrj!$1:$1048576,MATCH(DATE(AD$2,1,1),Final_nrj!$A$1:$LI$1),FALSE)</f>
        <v>0.71083491740000004</v>
      </c>
      <c r="AE446" s="328">
        <f>+VLOOKUP($E446,Final_nrj!$1:$1048576,MATCH(DATE(AE$2,1,1),Final_nrj!$A$1:$LI$1),FALSE)</f>
        <v>0.72053845179999998</v>
      </c>
      <c r="AF446" s="328">
        <f>+VLOOKUP($E446,Final_nrj!$1:$1048576,MATCH(DATE(AF$2,1,1),Final_nrj!$A$1:$LI$1),FALSE)</f>
        <v>0.73034886489999995</v>
      </c>
      <c r="AG446" s="328">
        <f>+VLOOKUP($E446,Final_nrj!$1:$1048576,MATCH(DATE(AG$2,1,1),Final_nrj!$A$1:$LI$1),FALSE)</f>
        <v>0.74019609519999996</v>
      </c>
      <c r="AH446" s="328">
        <f>+VLOOKUP($E446,Final_nrj!$1:$1048576,MATCH(DATE(AH$2,1,1),Final_nrj!$A$1:$LI$1),FALSE)</f>
        <v>0.75009968490000001</v>
      </c>
      <c r="AI446" s="328">
        <f>+VLOOKUP($E446,Final_nrj!$1:$1048576,MATCH(DATE(AI$2,1,1),Final_nrj!$A$1:$LI$1),FALSE)</f>
        <v>0.76009432600000004</v>
      </c>
      <c r="AJ446" s="328">
        <f>+VLOOKUP($E446,Final_nrj!$1:$1048576,MATCH(DATE(AJ$2,1,1),Final_nrj!$A$1:$LI$1),FALSE)</f>
        <v>0.77021128319999999</v>
      </c>
      <c r="AK446" s="328">
        <f>+VLOOKUP($E446,Final_nrj!$1:$1048576,MATCH(DATE(AK$2,1,1),Final_nrj!$A$1:$LI$1),FALSE)</f>
        <v>0.78047460889999998</v>
      </c>
      <c r="AL446" s="328">
        <f>+VLOOKUP($E446,Final_nrj!$1:$1048576,MATCH(DATE(AL$2,1,1),Final_nrj!$A$1:$LI$1),FALSE)</f>
        <v>0.7909013466</v>
      </c>
      <c r="AM446" s="328">
        <f>+VLOOKUP($E446,Final_nrj!$1:$1048576,MATCH(DATE(AM$2,1,1),Final_nrj!$A$1:$LI$1),FALSE)</f>
        <v>0.80150277059999997</v>
      </c>
      <c r="AN446" s="328">
        <f>+VLOOKUP($E446,Final_nrj!$1:$1048576,MATCH(DATE(AN$2,1,1),Final_nrj!$A$1:$LI$1),FALSE)</f>
        <v>0.81228578890000003</v>
      </c>
      <c r="AO446" s="328">
        <f>+VLOOKUP($E446,Final_nrj!$1:$1048576,MATCH(DATE(AO$2,1,1),Final_nrj!$A$1:$LI$1),FALSE)</f>
        <v>0.82325421590000003</v>
      </c>
      <c r="AP446" s="328">
        <f>+VLOOKUP($E446,Final_nrj!$1:$1048576,MATCH(DATE(AP$2,1,1),Final_nrj!$A$1:$LI$1),FALSE)</f>
        <v>0.83414289090000004</v>
      </c>
      <c r="AQ446" s="328">
        <f>+VLOOKUP($E446,Final_nrj!$1:$1048576,MATCH(DATE(AQ$2,1,1),Final_nrj!$A$1:$LI$1),FALSE)</f>
        <v>0.84506341539999996</v>
      </c>
      <c r="AR446" s="328">
        <f>+VLOOKUP($E446,Final_nrj!$1:$1048576,MATCH(DATE(AR$2,1,1),Final_nrj!$A$1:$LI$1),FALSE)</f>
        <v>0.85605811799999998</v>
      </c>
      <c r="AS446" s="328">
        <f>+VLOOKUP($E446,Final_nrj!$1:$1048576,MATCH(DATE(AS$2,1,1),Final_nrj!$A$1:$LI$1),FALSE)</f>
        <v>0.86715382399999996</v>
      </c>
      <c r="AT446" s="328">
        <f>+VLOOKUP($E446,Final_nrj!$1:$1048576,MATCH(DATE(AT$2,1,1),Final_nrj!$A$1:$LI$1),FALSE)</f>
        <v>0.8783726704</v>
      </c>
      <c r="AU446" s="328">
        <f>+VLOOKUP($E446,Final_nrj!$1:$1048576,MATCH(DATE(AU$2,1,1),Final_nrj!$A$1:$LI$1),FALSE)</f>
        <v>0.88973344899999995</v>
      </c>
      <c r="AV446" s="328">
        <f>+VLOOKUP($E446,Final_nrj!$1:$1048576,MATCH(DATE(AV$2,1,1),Final_nrj!$A$1:$LI$1),FALSE)</f>
        <v>0.90125145309999999</v>
      </c>
      <c r="AW446" s="328">
        <f>+VLOOKUP($E446,Final_nrj!$1:$1048576,MATCH(DATE(AW$2,1,1),Final_nrj!$A$1:$LI$1),FALSE)</f>
        <v>0.91293847569999997</v>
      </c>
      <c r="AX446" s="328">
        <f>+VLOOKUP($E446,Final_nrj!$1:$1048576,MATCH(DATE(AX$2,1,1),Final_nrj!$A$1:$LI$1),FALSE)</f>
        <v>0.92480314379999995</v>
      </c>
      <c r="AY446" s="328">
        <f>+VLOOKUP($E446,Final_nrj!$1:$1048576,MATCH(DATE(AY$2,1,1),Final_nrj!$A$1:$LI$1),FALSE)</f>
        <v>0.93685146679999998</v>
      </c>
      <c r="AZ446" s="328">
        <f>+VLOOKUP($E446,Final_nrj!$1:$1048576,MATCH(DATE(AZ$2,1,1),Final_nrj!$A$1:$LI$1),FALSE)</f>
        <v>0.94911163890000005</v>
      </c>
      <c r="BA446" s="328">
        <f>+VLOOKUP($E446,Final_nrj!$1:$1048576,MATCH(DATE(BA$2,1,1),Final_nrj!$A$1:$LI$1),FALSE)</f>
        <v>0.96157703139999995</v>
      </c>
      <c r="BB446" s="328">
        <f>+VLOOKUP($E446,Final_nrj!$1:$1048576,MATCH(DATE(BB$2,1,1),Final_nrj!$A$1:$LI$1),FALSE)</f>
        <v>0.97424652749999996</v>
      </c>
      <c r="BC446" s="328">
        <f>+VLOOKUP($E446,Final_nrj!$1:$1048576,MATCH(DATE(BC$2,1,1),Final_nrj!$A$1:$LI$1),FALSE)</f>
        <v>0.98711817310000005</v>
      </c>
      <c r="BD446" s="328">
        <f>+VLOOKUP($E446,Final_nrj!$1:$1048576,MATCH(DATE(BD$2,1,1),Final_nrj!$A$1:$LI$1),FALSE)</f>
        <v>1.0001898849999999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8.6824946900000005E-3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9.1685058400000005E-3</v>
      </c>
      <c r="N447" s="328">
        <f>+VLOOKUP($E447,Final_nrj!$1:$1048576,MATCH(DATE(N$2,1,1),Final_nrj!$A$1:$LI$1),FALSE)</f>
        <v>9.3077742899999993E-3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0.14120963680000001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0.14904956010000001</v>
      </c>
      <c r="N448" s="328">
        <f>+VLOOKUP($E448,Final_nrj!$1:$1048576,MATCH(DATE(N$2,1,1),Final_nrj!$A$1:$LI$1),FALSE)</f>
        <v>0.1512874387</v>
      </c>
      <c r="O448" s="328">
        <f>+VLOOKUP($E448,Final_nrj!$1:$1048576,MATCH(DATE(O$2,1,1),Final_nrj!$A$1:$LI$1),FALSE)</f>
        <v>0.15359743100000001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0.1739207404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0.184345395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0.18973149419999999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0.19499756670000001</v>
      </c>
      <c r="AF448" s="328">
        <f>+VLOOKUP($E448,Final_nrj!$1:$1048576,MATCH(DATE(AF$2,1,1),Final_nrj!$A$1:$LI$1),FALSE)</f>
        <v>0.197538873</v>
      </c>
      <c r="AG448" s="328">
        <f>+VLOOKUP($E448,Final_nrj!$1:$1048576,MATCH(DATE(AG$2,1,1),Final_nrj!$A$1:$LI$1),FALSE)</f>
        <v>0.20009606169999999</v>
      </c>
      <c r="AH448" s="328">
        <f>+VLOOKUP($E448,Final_nrj!$1:$1048576,MATCH(DATE(AH$2,1,1),Final_nrj!$A$1:$LI$1),FALSE)</f>
        <v>0.20267476070000001</v>
      </c>
      <c r="AI448" s="328">
        <f>+VLOOKUP($E448,Final_nrj!$1:$1048576,MATCH(DATE(AI$2,1,1),Final_nrj!$A$1:$LI$1),FALSE)</f>
        <v>0.2052845147</v>
      </c>
      <c r="AJ448" s="328">
        <f>+VLOOKUP($E448,Final_nrj!$1:$1048576,MATCH(DATE(AJ$2,1,1),Final_nrj!$A$1:$LI$1),FALSE)</f>
        <v>0.20793383069999999</v>
      </c>
      <c r="AK448" s="328">
        <f>+VLOOKUP($E448,Final_nrj!$1:$1048576,MATCH(DATE(AK$2,1,1),Final_nrj!$A$1:$LI$1),FALSE)</f>
        <v>0.21062913729999999</v>
      </c>
      <c r="AL448" s="328">
        <f>+VLOOKUP($E448,Final_nrj!$1:$1048576,MATCH(DATE(AL$2,1,1),Final_nrj!$A$1:$LI$1),FALSE)</f>
        <v>0.21337482490000001</v>
      </c>
      <c r="AM448" s="328">
        <f>+VLOOKUP($E448,Final_nrj!$1:$1048576,MATCH(DATE(AM$2,1,1),Final_nrj!$A$1:$LI$1),FALSE)</f>
        <v>0.21617358749999999</v>
      </c>
      <c r="AN448" s="328">
        <f>+VLOOKUP($E448,Final_nrj!$1:$1048576,MATCH(DATE(AN$2,1,1),Final_nrj!$A$1:$LI$1),FALSE)</f>
        <v>0.2190268239</v>
      </c>
      <c r="AO448" s="328">
        <f>+VLOOKUP($E448,Final_nrj!$1:$1048576,MATCH(DATE(AO$2,1,1),Final_nrj!$A$1:$LI$1),FALSE)</f>
        <v>0.2219350149</v>
      </c>
      <c r="AP448" s="328">
        <f>+VLOOKUP($E448,Final_nrj!$1:$1048576,MATCH(DATE(AP$2,1,1),Final_nrj!$A$1:$LI$1),FALSE)</f>
        <v>0.2248265039</v>
      </c>
      <c r="AQ448" s="328">
        <f>+VLOOKUP($E448,Final_nrj!$1:$1048576,MATCH(DATE(AQ$2,1,1),Final_nrj!$A$1:$LI$1),FALSE)</f>
        <v>0.22773112449999999</v>
      </c>
      <c r="AR448" s="328">
        <f>+VLOOKUP($E448,Final_nrj!$1:$1048576,MATCH(DATE(AR$2,1,1),Final_nrj!$A$1:$LI$1),FALSE)</f>
        <v>0.2306600335</v>
      </c>
      <c r="AS448" s="328">
        <f>+VLOOKUP($E448,Final_nrj!$1:$1048576,MATCH(DATE(AS$2,1,1),Final_nrj!$A$1:$LI$1),FALSE)</f>
        <v>0.2336201091</v>
      </c>
      <c r="AT448" s="328">
        <f>+VLOOKUP($E448,Final_nrj!$1:$1048576,MATCH(DATE(AT$2,1,1),Final_nrj!$A$1:$LI$1),FALSE)</f>
        <v>0.23661692749999999</v>
      </c>
      <c r="AU448" s="328">
        <f>+VLOOKUP($E448,Final_nrj!$1:$1048576,MATCH(DATE(AU$2,1,1),Final_nrj!$A$1:$LI$1),FALSE)</f>
        <v>0.23965516570000001</v>
      </c>
      <c r="AV448" s="328">
        <f>+VLOOKUP($E448,Final_nrj!$1:$1048576,MATCH(DATE(AV$2,1,1),Final_nrj!$A$1:$LI$1),FALSE)</f>
        <v>0.24273857030000001</v>
      </c>
      <c r="AW448" s="328">
        <f>+VLOOKUP($E448,Final_nrj!$1:$1048576,MATCH(DATE(AW$2,1,1),Final_nrj!$A$1:$LI$1),FALSE)</f>
        <v>0.24586994849999999</v>
      </c>
      <c r="AX448" s="328">
        <f>+VLOOKUP($E448,Final_nrj!$1:$1048576,MATCH(DATE(AX$2,1,1),Final_nrj!$A$1:$LI$1),FALSE)</f>
        <v>0.2490512429</v>
      </c>
      <c r="AY448" s="328">
        <f>+VLOOKUP($E448,Final_nrj!$1:$1048576,MATCH(DATE(AY$2,1,1),Final_nrj!$A$1:$LI$1),FALSE)</f>
        <v>0.252283647</v>
      </c>
      <c r="AZ448" s="328">
        <f>+VLOOKUP($E448,Final_nrj!$1:$1048576,MATCH(DATE(AZ$2,1,1),Final_nrj!$A$1:$LI$1),FALSE)</f>
        <v>0.25557408619999999</v>
      </c>
      <c r="BA448" s="328">
        <f>+VLOOKUP($E448,Final_nrj!$1:$1048576,MATCH(DATE(BA$2,1,1),Final_nrj!$A$1:$LI$1),FALSE)</f>
        <v>0.25892034159999999</v>
      </c>
      <c r="BB448" s="328">
        <f>+VLOOKUP($E448,Final_nrj!$1:$1048576,MATCH(DATE(BB$2,1,1),Final_nrj!$A$1:$LI$1),FALSE)</f>
        <v>0.26232184629999999</v>
      </c>
      <c r="BC448" s="328">
        <f>+VLOOKUP($E448,Final_nrj!$1:$1048576,MATCH(DATE(BC$2,1,1),Final_nrj!$A$1:$LI$1),FALSE)</f>
        <v>0.26577790909999999</v>
      </c>
      <c r="BD448" s="328">
        <f>+VLOOKUP($E448,Final_nrj!$1:$1048576,MATCH(DATE(BD$2,1,1),Final_nrj!$A$1:$LI$1),FALSE)</f>
        <v>0.26928777170000001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0.64670170159999996</v>
      </c>
      <c r="G450" s="381">
        <f>+VLOOKUP($E450,Final_nrj!$1:$1048576,MATCH(DATE(G$2,1,1),Final_nrj!$A$1:$LI$1),FALSE)</f>
        <v>0.65201589270000004</v>
      </c>
      <c r="H450" s="381">
        <f>+VLOOKUP($E450,Final_nrj!$1:$1048576,MATCH(DATE(H$2,1,1),Final_nrj!$A$1:$LI$1),FALSE)</f>
        <v>0.65791726839999998</v>
      </c>
      <c r="I450" s="381">
        <f>+VLOOKUP($E450,Final_nrj!$1:$1048576,MATCH(DATE(I$2,1,1),Final_nrj!$A$1:$LI$1),FALSE)</f>
        <v>0.66493612889999998</v>
      </c>
      <c r="J450" s="381">
        <f>+VLOOKUP($E450,Final_nrj!$1:$1048576,MATCH(DATE(J$2,1,1),Final_nrj!$A$1:$LI$1),FALSE)</f>
        <v>0.67311583180000001</v>
      </c>
      <c r="K450" s="381">
        <f>+VLOOKUP($E450,Final_nrj!$1:$1048576,MATCH(DATE(K$2,1,1),Final_nrj!$A$1:$LI$1),FALSE)</f>
        <v>0.6823507204</v>
      </c>
      <c r="L450" s="381">
        <f>+VLOOKUP($E450,Final_nrj!$1:$1048576,MATCH(DATE(L$2,1,1),Final_nrj!$A$1:$LI$1),FALSE)</f>
        <v>0.69211494139999996</v>
      </c>
      <c r="M450" s="381">
        <f>+VLOOKUP($E450,Final_nrj!$1:$1048576,MATCH(DATE(M$2,1,1),Final_nrj!$A$1:$LI$1),FALSE)</f>
        <v>0.7024165335</v>
      </c>
      <c r="N450" s="381">
        <f>+VLOOKUP($E450,Final_nrj!$1:$1048576,MATCH(DATE(N$2,1,1),Final_nrj!$A$1:$LI$1),FALSE)</f>
        <v>0.71318178830000001</v>
      </c>
      <c r="O450" s="381">
        <f>+VLOOKUP($E450,Final_nrj!$1:$1048576,MATCH(DATE(O$2,1,1),Final_nrj!$A$1:$LI$1),FALSE)</f>
        <v>0.72433401100000006</v>
      </c>
      <c r="P450" s="381">
        <f>+VLOOKUP($E450,Final_nrj!$1:$1048576,MATCH(DATE(P$2,1,1),Final_nrj!$A$1:$LI$1),FALSE)</f>
        <v>0.73646500309999996</v>
      </c>
      <c r="Q450" s="381">
        <f>+VLOOKUP($E450,Final_nrj!$1:$1048576,MATCH(DATE(Q$2,1,1),Final_nrj!$A$1:$LI$1),FALSE)</f>
        <v>0.74858304860000002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0.77318261489999995</v>
      </c>
      <c r="T450" s="381">
        <f>+VLOOKUP($E450,Final_nrj!$1:$1048576,MATCH(DATE(T$2,1,1),Final_nrj!$A$1:$LI$1),FALSE)</f>
        <v>0.78565679850000003</v>
      </c>
      <c r="U450" s="381">
        <f>+VLOOKUP($E450,Final_nrj!$1:$1048576,MATCH(DATE(U$2,1,1),Final_nrj!$A$1:$LI$1),FALSE)</f>
        <v>0.79823210180000004</v>
      </c>
      <c r="V450" s="381">
        <f>+VLOOKUP($E450,Final_nrj!$1:$1048576,MATCH(DATE(V$2,1,1),Final_nrj!$A$1:$LI$1),FALSE)</f>
        <v>0.81090431630000004</v>
      </c>
      <c r="W450" s="381">
        <f>+VLOOKUP($E450,Final_nrj!$1:$1048576,MATCH(DATE(W$2,1,1),Final_nrj!$A$1:$LI$1),FALSE)</f>
        <v>0.82367459590000003</v>
      </c>
      <c r="X450" s="381">
        <f>+VLOOKUP($E450,Final_nrj!$1:$1048576,MATCH(DATE(X$2,1,1),Final_nrj!$A$1:$LI$1),FALSE)</f>
        <v>0.83654789019999998</v>
      </c>
      <c r="Y450" s="381">
        <f>+VLOOKUP($E450,Final_nrj!$1:$1048576,MATCH(DATE(Y$2,1,1),Final_nrj!$A$1:$LI$1),FALSE)</f>
        <v>0.84953162859999998</v>
      </c>
      <c r="Z450" s="381">
        <f>+VLOOKUP($E450,Final_nrj!$1:$1048576,MATCH(DATE(Z$2,1,1),Final_nrj!$A$1:$LI$1),FALSE)</f>
        <v>0.86214508270000001</v>
      </c>
      <c r="AA450" s="381">
        <f>+VLOOKUP($E450,Final_nrj!$1:$1048576,MATCH(DATE(AA$2,1,1),Final_nrj!$A$1:$LI$1),FALSE)</f>
        <v>0.87509745729999999</v>
      </c>
      <c r="AB450" s="381">
        <f>+VLOOKUP($E450,Final_nrj!$1:$1048576,MATCH(DATE(AB$2,1,1),Final_nrj!$A$1:$LI$1),FALSE)</f>
        <v>0.8882706145</v>
      </c>
      <c r="AC450" s="381">
        <f>+VLOOKUP($E450,Final_nrj!$1:$1048576,MATCH(DATE(AC$2,1,1),Final_nrj!$A$1:$LI$1),FALSE)</f>
        <v>0.90164590690000002</v>
      </c>
      <c r="AD450" s="381">
        <f>+VLOOKUP($E450,Final_nrj!$1:$1048576,MATCH(DATE(AD$2,1,1),Final_nrj!$A$1:$LI$1),FALSE)</f>
        <v>0.9152245618</v>
      </c>
      <c r="AE450" s="381">
        <f>+VLOOKUP($E450,Final_nrj!$1:$1048576,MATCH(DATE(AE$2,1,1),Final_nrj!$A$1:$LI$1),FALSE)</f>
        <v>0.92759411140000003</v>
      </c>
      <c r="AF450" s="381">
        <f>+VLOOKUP($E450,Final_nrj!$1:$1048576,MATCH(DATE(AF$2,1,1),Final_nrj!$A$1:$LI$1),FALSE)</f>
        <v>0.94010628039999999</v>
      </c>
      <c r="AG450" s="381">
        <f>+VLOOKUP($E450,Final_nrj!$1:$1048576,MATCH(DATE(AG$2,1,1),Final_nrj!$A$1:$LI$1),FALSE)</f>
        <v>0.95267199619999998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1.115251856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44.244008669999999</v>
      </c>
      <c r="G451" s="313">
        <f>+VLOOKUP($E451,Final_nrj!$1:$1048576,MATCH(DATE(G$2,1,1),Final_nrj!$A$1:$LI$1),FALSE)</f>
        <v>44.769815780000002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</v>
      </c>
      <c r="J451" s="313">
        <f>+VLOOKUP($E451,Final_nrj!$1:$1048576,MATCH(DATE(J$2,1,1),Final_nrj!$A$1:$LI$1),FALSE)</f>
        <v>46.683978719999999</v>
      </c>
      <c r="K451" s="313">
        <f>+VLOOKUP($E451,Final_nrj!$1:$1048576,MATCH(DATE(K$2,1,1),Final_nrj!$A$1:$LI$1),FALSE)</f>
        <v>47.425375119999998</v>
      </c>
      <c r="L451" s="313">
        <f>+VLOOKUP($E451,Final_nrj!$1:$1048576,MATCH(DATE(L$2,1,1),Final_nrj!$A$1:$LI$1),FALSE)</f>
        <v>48.179204890000001</v>
      </c>
      <c r="M451" s="313">
        <f>+VLOOKUP($E451,Final_nrj!$1:$1048576,MATCH(DATE(M$2,1,1),Final_nrj!$A$1:$LI$1),FALSE)</f>
        <v>48.957183700000002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50.57647034</v>
      </c>
      <c r="P451" s="313">
        <f>+VLOOKUP($E451,Final_nrj!$1:$1048576,MATCH(DATE(P$2,1,1),Final_nrj!$A$1:$LI$1),FALSE)</f>
        <v>51.464484400000003</v>
      </c>
      <c r="Q451" s="313">
        <f>+VLOOKUP($E451,Final_nrj!$1:$1048576,MATCH(DATE(Q$2,1,1),Final_nrj!$A$1:$LI$1),FALSE)</f>
        <v>52.33302552</v>
      </c>
      <c r="R451" s="313">
        <f>+VLOOKUP($E451,Final_nrj!$1:$1048576,MATCH(DATE(R$2,1,1),Final_nrj!$A$1:$LI$1),FALSE)</f>
        <v>53.205418039999998</v>
      </c>
      <c r="S451" s="313">
        <f>+VLOOKUP($E451,Final_nrj!$1:$1048576,MATCH(DATE(S$2,1,1),Final_nrj!$A$1:$LI$1),FALSE)</f>
        <v>54.084782109999999</v>
      </c>
      <c r="T451" s="313">
        <f>+VLOOKUP($E451,Final_nrj!$1:$1048576,MATCH(DATE(T$2,1,1),Final_nrj!$A$1:$LI$1),FALSE)</f>
        <v>54.971196939999999</v>
      </c>
      <c r="U451" s="313">
        <f>+VLOOKUP($E451,Final_nrj!$1:$1048576,MATCH(DATE(U$2,1,1),Final_nrj!$A$1:$LI$1),FALSE)</f>
        <v>55.864593249999999</v>
      </c>
      <c r="V451" s="313">
        <f>+VLOOKUP($E451,Final_nrj!$1:$1048576,MATCH(DATE(V$2,1,1),Final_nrj!$A$1:$LI$1),FALSE)</f>
        <v>56.76519279</v>
      </c>
      <c r="W451" s="313">
        <f>+VLOOKUP($E451,Final_nrj!$1:$1048576,MATCH(DATE(W$2,1,1),Final_nrj!$A$1:$LI$1),FALSE)</f>
        <v>57.673515600000002</v>
      </c>
      <c r="X451" s="313">
        <f>+VLOOKUP($E451,Final_nrj!$1:$1048576,MATCH(DATE(X$2,1,1),Final_nrj!$A$1:$LI$1),FALSE)</f>
        <v>58.590312760000003</v>
      </c>
      <c r="Y451" s="313">
        <f>+VLOOKUP($E451,Final_nrj!$1:$1048576,MATCH(DATE(Y$2,1,1),Final_nrj!$A$1:$LI$1),FALSE)</f>
        <v>59.516491899999998</v>
      </c>
      <c r="Z451" s="313">
        <f>+VLOOKUP($E451,Final_nrj!$1:$1048576,MATCH(DATE(Z$2,1,1),Final_nrj!$A$1:$LI$1),FALSE)</f>
        <v>60.413300200000002</v>
      </c>
      <c r="AA451" s="313">
        <f>+VLOOKUP($E451,Final_nrj!$1:$1048576,MATCH(DATE(AA$2,1,1),Final_nrj!$A$1:$LI$1),FALSE)</f>
        <v>61.345848199999999</v>
      </c>
      <c r="AB451" s="313">
        <f>+VLOOKUP($E451,Final_nrj!$1:$1048576,MATCH(DATE(AB$2,1,1),Final_nrj!$A$1:$LI$1),FALSE)</f>
        <v>62.296503999999999</v>
      </c>
      <c r="AC451" s="313">
        <f>+VLOOKUP($E451,Final_nrj!$1:$1048576,MATCH(DATE(AC$2,1,1),Final_nrj!$A$1:$LI$1),FALSE)</f>
        <v>63.263019180000001</v>
      </c>
      <c r="AD451" s="313">
        <f>+VLOOKUP($E451,Final_nrj!$1:$1048576,MATCH(DATE(AD$2,1,1),Final_nrj!$A$1:$LI$1),FALSE)</f>
        <v>64.245650510000004</v>
      </c>
      <c r="AE451" s="313">
        <f>+VLOOKUP($E451,Final_nrj!$1:$1048576,MATCH(DATE(AE$2,1,1),Final_nrj!$A$1:$LI$1),FALSE)</f>
        <v>65.130067449999999</v>
      </c>
      <c r="AF451" s="313">
        <f>+VLOOKUP($E451,Final_nrj!$1:$1048576,MATCH(DATE(AF$2,1,1),Final_nrj!$A$1:$LI$1),FALSE)</f>
        <v>66.047222919999996</v>
      </c>
      <c r="AG451" s="313">
        <f>+VLOOKUP($E451,Final_nrj!$1:$1048576,MATCH(DATE(AG$2,1,1),Final_nrj!$A$1:$LI$1),FALSE)</f>
        <v>66.976295640000004</v>
      </c>
      <c r="AH451" s="313">
        <f>+VLOOKUP($E451,Final_nrj!$1:$1048576,MATCH(DATE(AH$2,1,1),Final_nrj!$A$1:$LI$1),FALSE)</f>
        <v>67.915770910000006</v>
      </c>
      <c r="AI451" s="313">
        <f>+VLOOKUP($E451,Final_nrj!$1:$1048576,MATCH(DATE(AI$2,1,1),Final_nrj!$A$1:$LI$1),FALSE)</f>
        <v>68.867154979999995</v>
      </c>
      <c r="AJ451" s="313">
        <f>+VLOOKUP($E451,Final_nrj!$1:$1048576,MATCH(DATE(AJ$2,1,1),Final_nrj!$A$1:$LI$1),FALSE)</f>
        <v>69.832134800000006</v>
      </c>
      <c r="AK451" s="313">
        <f>+VLOOKUP($E451,Final_nrj!$1:$1048576,MATCH(DATE(AK$2,1,1),Final_nrj!$A$1:$LI$1),FALSE)</f>
        <v>70.812064379999995</v>
      </c>
      <c r="AL451" s="313">
        <f>+VLOOKUP($E451,Final_nrj!$1:$1048576,MATCH(DATE(AL$2,1,1),Final_nrj!$A$1:$LI$1),FALSE)</f>
        <v>71.807892260000003</v>
      </c>
      <c r="AM451" s="313">
        <f>+VLOOKUP($E451,Final_nrj!$1:$1048576,MATCH(DATE(AM$2,1,1),Final_nrj!$A$1:$LI$1),FALSE)</f>
        <v>72.820190269999998</v>
      </c>
      <c r="AN451" s="313">
        <f>+VLOOKUP($E451,Final_nrj!$1:$1048576,MATCH(DATE(AN$2,1,1),Final_nrj!$A$1:$LI$1),FALSE)</f>
        <v>73.849212949999995</v>
      </c>
      <c r="AO451" s="313">
        <f>+VLOOKUP($E451,Final_nrj!$1:$1048576,MATCH(DATE(AO$2,1,1),Final_nrj!$A$1:$LI$1),FALSE)</f>
        <v>74.894966760000003</v>
      </c>
      <c r="AP451" s="313">
        <f>+VLOOKUP($E451,Final_nrj!$1:$1048576,MATCH(DATE(AP$2,1,1),Final_nrj!$A$1:$LI$1),FALSE)</f>
        <v>75.92939011</v>
      </c>
      <c r="AQ451" s="313">
        <f>+VLOOKUP($E451,Final_nrj!$1:$1048576,MATCH(DATE(AQ$2,1,1),Final_nrj!$A$1:$LI$1),FALSE)</f>
        <v>76.968864909999994</v>
      </c>
      <c r="AR451" s="313">
        <f>+VLOOKUP($E451,Final_nrj!$1:$1048576,MATCH(DATE(AR$2,1,1),Final_nrj!$A$1:$LI$1),FALSE)</f>
        <v>78.016891279999996</v>
      </c>
      <c r="AS451" s="313">
        <f>+VLOOKUP($E451,Final_nrj!$1:$1048576,MATCH(DATE(AS$2,1,1),Final_nrj!$A$1:$LI$1),FALSE)</f>
        <v>79.074750609999995</v>
      </c>
      <c r="AT451" s="313">
        <f>+VLOOKUP($E451,Final_nrj!$1:$1048576,MATCH(DATE(AT$2,1,1),Final_nrj!$A$1:$LI$1),FALSE)</f>
        <v>80.143301039999997</v>
      </c>
      <c r="AU451" s="313">
        <f>+VLOOKUP($E451,Final_nrj!$1:$1048576,MATCH(DATE(AU$2,1,1),Final_nrj!$A$1:$LI$1),FALSE)</f>
        <v>81.223257149999995</v>
      </c>
      <c r="AV451" s="313">
        <f>+VLOOKUP($E451,Final_nrj!$1:$1048576,MATCH(DATE(AV$2,1,1),Final_nrj!$A$1:$LI$1),FALSE)</f>
        <v>82.315217050000001</v>
      </c>
      <c r="AW451" s="313">
        <f>+VLOOKUP($E451,Final_nrj!$1:$1048576,MATCH(DATE(AW$2,1,1),Final_nrj!$A$1:$LI$1),FALSE)</f>
        <v>83.419659210000006</v>
      </c>
      <c r="AX451" s="313">
        <f>+VLOOKUP($E451,Final_nrj!$1:$1048576,MATCH(DATE(AX$2,1,1),Final_nrj!$A$1:$LI$1),FALSE)</f>
        <v>84.536947339999998</v>
      </c>
      <c r="AY451" s="313">
        <f>+VLOOKUP($E451,Final_nrj!$1:$1048576,MATCH(DATE(AY$2,1,1),Final_nrj!$A$1:$LI$1),FALSE)</f>
        <v>85.667348349999997</v>
      </c>
      <c r="AZ451" s="313">
        <f>+VLOOKUP($E451,Final_nrj!$1:$1048576,MATCH(DATE(AZ$2,1,1),Final_nrj!$A$1:$LI$1),FALSE)</f>
        <v>86.813606849999999</v>
      </c>
      <c r="BA451" s="313">
        <f>+VLOOKUP($E451,Final_nrj!$1:$1048576,MATCH(DATE(BA$2,1,1),Final_nrj!$A$1:$LI$1),FALSE)</f>
        <v>87.974380449999998</v>
      </c>
      <c r="BB451" s="313">
        <f>+VLOOKUP($E451,Final_nrj!$1:$1048576,MATCH(DATE(BB$2,1,1),Final_nrj!$A$1:$LI$1),FALSE)</f>
        <v>89.149470059999999</v>
      </c>
      <c r="BC451" s="313">
        <f>+VLOOKUP($E451,Final_nrj!$1:$1048576,MATCH(DATE(BC$2,1,1),Final_nrj!$A$1:$LI$1),FALSE)</f>
        <v>90.338799050000006</v>
      </c>
      <c r="BD451" s="313">
        <f>+VLOOKUP($E451,Final_nrj!$1:$1048576,MATCH(DATE(BD$2,1,1),Final_nrj!$A$1:$LI$1),FALSE)</f>
        <v>91.542314630000007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5.3435805930000004</v>
      </c>
      <c r="G452" s="328">
        <f>+VLOOKUP($E452,Final_nrj!$1:$1048576,MATCH(DATE(G$2,1,1),Final_nrj!$A$1:$LI$1),FALSE)</f>
        <v>5.4089535370000004</v>
      </c>
      <c r="H452" s="328">
        <f>+VLOOKUP($E452,Final_nrj!$1:$1048576,MATCH(DATE(H$2,1,1),Final_nrj!$A$1:$LI$1),FALSE)</f>
        <v>5.481752137</v>
      </c>
      <c r="I452" s="328">
        <f>+VLOOKUP($E452,Final_nrj!$1:$1048576,MATCH(DATE(I$2,1,1),Final_nrj!$A$1:$LI$1),FALSE)</f>
        <v>5.5603941480000003</v>
      </c>
      <c r="J452" s="328">
        <f>+VLOOKUP($E452,Final_nrj!$1:$1048576,MATCH(DATE(J$2,1,1),Final_nrj!$A$1:$LI$1),FALSE)</f>
        <v>5.6439150439999999</v>
      </c>
      <c r="K452" s="328">
        <f>+VLOOKUP($E452,Final_nrj!$1:$1048576,MATCH(DATE(K$2,1,1),Final_nrj!$A$1:$LI$1),FALSE)</f>
        <v>5.7316312250000001</v>
      </c>
      <c r="L452" s="328">
        <f>+VLOOKUP($E452,Final_nrj!$1:$1048576,MATCH(DATE(L$2,1,1),Final_nrj!$A$1:$LI$1),FALSE)</f>
        <v>5.819375687</v>
      </c>
      <c r="M452" s="328">
        <f>+VLOOKUP($E452,Final_nrj!$1:$1048576,MATCH(DATE(M$2,1,1),Final_nrj!$A$1:$LI$1),FALSE)</f>
        <v>5.909036886</v>
      </c>
      <c r="N452" s="328">
        <f>+VLOOKUP($E452,Final_nrj!$1:$1048576,MATCH(DATE(N$2,1,1),Final_nrj!$A$1:$LI$1),FALSE)</f>
        <v>6.0008125210000003</v>
      </c>
      <c r="O452" s="328">
        <f>+VLOOKUP($E452,Final_nrj!$1:$1048576,MATCH(DATE(O$2,1,1),Final_nrj!$A$1:$LI$1),FALSE)</f>
        <v>6.0945908590000002</v>
      </c>
      <c r="P452" s="328">
        <f>+VLOOKUP($E452,Final_nrj!$1:$1048576,MATCH(DATE(P$2,1,1),Final_nrj!$A$1:$LI$1),FALSE)</f>
        <v>6.1965824359999999</v>
      </c>
      <c r="Q452" s="328">
        <f>+VLOOKUP($E452,Final_nrj!$1:$1048576,MATCH(DATE(Q$2,1,1),Final_nrj!$A$1:$LI$1),FALSE)</f>
        <v>6.2961677119999999</v>
      </c>
      <c r="R452" s="328">
        <f>+VLOOKUP($E452,Final_nrj!$1:$1048576,MATCH(DATE(R$2,1,1),Final_nrj!$A$1:$LI$1),FALSE)</f>
        <v>6.3963798199999999</v>
      </c>
      <c r="S452" s="328">
        <f>+VLOOKUP($E452,Final_nrj!$1:$1048576,MATCH(DATE(S$2,1,1),Final_nrj!$A$1:$LI$1),FALSE)</f>
        <v>6.4977916840000001</v>
      </c>
      <c r="T452" s="328">
        <f>+VLOOKUP($E452,Final_nrj!$1:$1048576,MATCH(DATE(T$2,1,1),Final_nrj!$A$1:$LI$1),FALSE)</f>
        <v>6.6005143930000001</v>
      </c>
      <c r="U452" s="328">
        <f>+VLOOKUP($E452,Final_nrj!$1:$1048576,MATCH(DATE(U$2,1,1),Final_nrj!$A$1:$LI$1),FALSE)</f>
        <v>6.7045921999999996</v>
      </c>
      <c r="V452" s="328">
        <f>+VLOOKUP($E452,Final_nrj!$1:$1048576,MATCH(DATE(V$2,1,1),Final_nrj!$A$1:$LI$1),FALSE)</f>
        <v>6.810076885</v>
      </c>
      <c r="W452" s="328">
        <f>+VLOOKUP($E452,Final_nrj!$1:$1048576,MATCH(DATE(W$2,1,1),Final_nrj!$A$1:$LI$1),FALSE)</f>
        <v>6.9170372389999999</v>
      </c>
      <c r="X452" s="328">
        <f>+VLOOKUP($E452,Final_nrj!$1:$1048576,MATCH(DATE(X$2,1,1),Final_nrj!$A$1:$LI$1),FALSE)</f>
        <v>7.0255548010000002</v>
      </c>
      <c r="Y452" s="328">
        <f>+VLOOKUP($E452,Final_nrj!$1:$1048576,MATCH(DATE(Y$2,1,1),Final_nrj!$A$1:$LI$1),FALSE)</f>
        <v>7.135717283</v>
      </c>
      <c r="Z452" s="328">
        <f>+VLOOKUP($E452,Final_nrj!$1:$1048576,MATCH(DATE(Z$2,1,1),Final_nrj!$A$1:$LI$1),FALSE)</f>
        <v>7.2428816510000003</v>
      </c>
      <c r="AA452" s="328">
        <f>+VLOOKUP($E452,Final_nrj!$1:$1048576,MATCH(DATE(AA$2,1,1),Final_nrj!$A$1:$LI$1),FALSE)</f>
        <v>7.3549251020000002</v>
      </c>
      <c r="AB452" s="328">
        <f>+VLOOKUP($E452,Final_nrj!$1:$1048576,MATCH(DATE(AB$2,1,1),Final_nrj!$A$1:$LI$1),FALSE)</f>
        <v>7.4696027469999997</v>
      </c>
      <c r="AC452" s="328">
        <f>+VLOOKUP($E452,Final_nrj!$1:$1048576,MATCH(DATE(AC$2,1,1),Final_nrj!$A$1:$LI$1),FALSE)</f>
        <v>7.5865139629999998</v>
      </c>
      <c r="AD452" s="328">
        <f>+VLOOKUP($E452,Final_nrj!$1:$1048576,MATCH(DATE(AD$2,1,1),Final_nrj!$A$1:$LI$1),FALSE)</f>
        <v>7.7056133060000001</v>
      </c>
      <c r="AE452" s="328">
        <f>+VLOOKUP($E452,Final_nrj!$1:$1048576,MATCH(DATE(AE$2,1,1),Final_nrj!$A$1:$LI$1),FALSE)</f>
        <v>7.8132281399999997</v>
      </c>
      <c r="AF452" s="328">
        <f>+VLOOKUP($E452,Final_nrj!$1:$1048576,MATCH(DATE(AF$2,1,1),Final_nrj!$A$1:$LI$1),FALSE)</f>
        <v>7.9253983159999999</v>
      </c>
      <c r="AG452" s="328">
        <f>+VLOOKUP($E452,Final_nrj!$1:$1048576,MATCH(DATE(AG$2,1,1),Final_nrj!$A$1:$LI$1),FALSE)</f>
        <v>8.039537245</v>
      </c>
      <c r="AH452" s="328">
        <f>+VLOOKUP($E452,Final_nrj!$1:$1048576,MATCH(DATE(AH$2,1,1),Final_nrj!$A$1:$LI$1),FALSE)</f>
        <v>8.1552742150000004</v>
      </c>
      <c r="AI452" s="328">
        <f>+VLOOKUP($E452,Final_nrj!$1:$1048576,MATCH(DATE(AI$2,1,1),Final_nrj!$A$1:$LI$1),FALSE)</f>
        <v>8.2726531469999998</v>
      </c>
      <c r="AJ452" s="328">
        <f>+VLOOKUP($E452,Final_nrj!$1:$1048576,MATCH(DATE(AJ$2,1,1),Final_nrj!$A$1:$LI$1),FALSE)</f>
        <v>8.3917728329999992</v>
      </c>
      <c r="AK452" s="328">
        <f>+VLOOKUP($E452,Final_nrj!$1:$1048576,MATCH(DATE(AK$2,1,1),Final_nrj!$A$1:$LI$1),FALSE)</f>
        <v>8.5127143140000001</v>
      </c>
      <c r="AL452" s="328">
        <f>+VLOOKUP($E452,Final_nrj!$1:$1048576,MATCH(DATE(AL$2,1,1),Final_nrj!$A$1:$LI$1),FALSE)</f>
        <v>8.6355272289999991</v>
      </c>
      <c r="AM452" s="328">
        <f>+VLOOKUP($E452,Final_nrj!$1:$1048576,MATCH(DATE(AM$2,1,1),Final_nrj!$A$1:$LI$1),FALSE)</f>
        <v>8.7602308240000006</v>
      </c>
      <c r="AN452" s="328">
        <f>+VLOOKUP($E452,Final_nrj!$1:$1048576,MATCH(DATE(AN$2,1,1),Final_nrj!$A$1:$LI$1),FALSE)</f>
        <v>8.8868196519999998</v>
      </c>
      <c r="AO452" s="328">
        <f>+VLOOKUP($E452,Final_nrj!$1:$1048576,MATCH(DATE(AO$2,1,1),Final_nrj!$A$1:$LI$1),FALSE)</f>
        <v>9.0152706659999993</v>
      </c>
      <c r="AP452" s="328">
        <f>+VLOOKUP($E452,Final_nrj!$1:$1048576,MATCH(DATE(AP$2,1,1),Final_nrj!$A$1:$LI$1),FALSE)</f>
        <v>9.1422172750000001</v>
      </c>
      <c r="AQ452" s="328">
        <f>+VLOOKUP($E452,Final_nrj!$1:$1048576,MATCH(DATE(AQ$2,1,1),Final_nrj!$A$1:$LI$1),FALSE)</f>
        <v>9.2697278819999998</v>
      </c>
      <c r="AR452" s="328">
        <f>+VLOOKUP($E452,Final_nrj!$1:$1048576,MATCH(DATE(AR$2,1,1),Final_nrj!$A$1:$LI$1),FALSE)</f>
        <v>9.398268045</v>
      </c>
      <c r="AS452" s="328">
        <f>+VLOOKUP($E452,Final_nrj!$1:$1048576,MATCH(DATE(AS$2,1,1),Final_nrj!$A$1:$LI$1),FALSE)</f>
        <v>9.5279842430000006</v>
      </c>
      <c r="AT452" s="328">
        <f>+VLOOKUP($E452,Final_nrj!$1:$1048576,MATCH(DATE(AT$2,1,1),Final_nrj!$A$1:$LI$1),FALSE)</f>
        <v>9.6589567029999994</v>
      </c>
      <c r="AU452" s="328">
        <f>+VLOOKUP($E452,Final_nrj!$1:$1048576,MATCH(DATE(AU$2,1,1),Final_nrj!$A$1:$LI$1),FALSE)</f>
        <v>9.7912476210000001</v>
      </c>
      <c r="AV452" s="328">
        <f>+VLOOKUP($E452,Final_nrj!$1:$1048576,MATCH(DATE(AV$2,1,1),Final_nrj!$A$1:$LI$1),FALSE)</f>
        <v>9.9249091020000009</v>
      </c>
      <c r="AW452" s="328">
        <f>+VLOOKUP($E452,Final_nrj!$1:$1048576,MATCH(DATE(AW$2,1,1),Final_nrj!$A$1:$LI$1),FALSE)</f>
        <v>10.05998379</v>
      </c>
      <c r="AX452" s="328">
        <f>+VLOOKUP($E452,Final_nrj!$1:$1048576,MATCH(DATE(AX$2,1,1),Final_nrj!$A$1:$LI$1),FALSE)</f>
        <v>10.19650515</v>
      </c>
      <c r="AY452" s="328">
        <f>+VLOOKUP($E452,Final_nrj!$1:$1048576,MATCH(DATE(AY$2,1,1),Final_nrj!$A$1:$LI$1),FALSE)</f>
        <v>10.334498829999999</v>
      </c>
      <c r="AZ452" s="328">
        <f>+VLOOKUP($E452,Final_nrj!$1:$1048576,MATCH(DATE(AZ$2,1,1),Final_nrj!$A$1:$LI$1),FALSE)</f>
        <v>10.47428876</v>
      </c>
      <c r="BA452" s="328">
        <f>+VLOOKUP($E452,Final_nrj!$1:$1048576,MATCH(DATE(BA$2,1,1),Final_nrj!$A$1:$LI$1),FALSE)</f>
        <v>10.61569952</v>
      </c>
      <c r="BB452" s="328">
        <f>+VLOOKUP($E452,Final_nrj!$1:$1048576,MATCH(DATE(BB$2,1,1),Final_nrj!$A$1:$LI$1),FALSE)</f>
        <v>10.75870044</v>
      </c>
      <c r="BC452" s="328">
        <f>+VLOOKUP($E452,Final_nrj!$1:$1048576,MATCH(DATE(BC$2,1,1),Final_nrj!$A$1:$LI$1),FALSE)</f>
        <v>10.9032886</v>
      </c>
      <c r="BD452" s="328">
        <f>+VLOOKUP($E452,Final_nrj!$1:$1048576,MATCH(DATE(BD$2,1,1),Final_nrj!$A$1:$LI$1),FALSE)</f>
        <v>11.04947144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3.9917217999999997E-2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4.2863418600000001E-2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5.16362686E-2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5.5088762499999999E-2</v>
      </c>
      <c r="AB453" s="328">
        <f>+VLOOKUP($E453,Final_nrj!$1:$1048576,MATCH(DATE(AB$2,1,1),Final_nrj!$A$1:$LI$1),FALSE)</f>
        <v>5.5978108800000002E-2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6.2057285699999999E-2</v>
      </c>
      <c r="AJ453" s="328">
        <f>+VLOOKUP($E453,Final_nrj!$1:$1048576,MATCH(DATE(AJ$2,1,1),Final_nrj!$A$1:$LI$1),FALSE)</f>
        <v>6.2933526899999995E-2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6.56237338E-2</v>
      </c>
      <c r="AN453" s="328">
        <f>+VLOOKUP($E453,Final_nrj!$1:$1048576,MATCH(DATE(AN$2,1,1),Final_nrj!$A$1:$LI$1),FALSE)</f>
        <v>6.65436368E-2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6.9316310899999997E-2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7.3056097099999995E-2</v>
      </c>
      <c r="AV453" s="328">
        <f>+VLOOKUP($E453,Final_nrj!$1:$1048576,MATCH(DATE(AV$2,1,1),Final_nrj!$A$1:$LI$1),FALSE)</f>
        <v>7.4009202900000001E-2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7.8917795999999998E-2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8.0958664599999994E-2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3.012947783</v>
      </c>
      <c r="G454" s="328">
        <f>+VLOOKUP($E454,Final_nrj!$1:$1048576,MATCH(DATE(G$2,1,1),Final_nrj!$A$1:$LI$1),FALSE)</f>
        <v>3.045606297</v>
      </c>
      <c r="H454" s="328">
        <f>+VLOOKUP($E454,Final_nrj!$1:$1048576,MATCH(DATE(H$2,1,1),Final_nrj!$A$1:$LI$1),FALSE)</f>
        <v>3.0809307399999999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3.2142691370000001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3.3227262290000001</v>
      </c>
      <c r="N454" s="328">
        <f>+VLOOKUP($E454,Final_nrj!$1:$1048576,MATCH(DATE(N$2,1,1),Final_nrj!$A$1:$LI$1),FALSE)</f>
        <v>3.3814758899999999</v>
      </c>
      <c r="O454" s="328">
        <f>+VLOOKUP($E454,Final_nrj!$1:$1048576,MATCH(DATE(O$2,1,1),Final_nrj!$A$1:$LI$1),FALSE)</f>
        <v>3.442647794</v>
      </c>
      <c r="P454" s="328">
        <f>+VLOOKUP($E454,Final_nrj!$1:$1048576,MATCH(DATE(P$2,1,1),Final_nrj!$A$1:$LI$1),FALSE)</f>
        <v>3.5090173550000001</v>
      </c>
      <c r="Q454" s="328">
        <f>+VLOOKUP($E454,Final_nrj!$1:$1048576,MATCH(DATE(Q$2,1,1),Final_nrj!$A$1:$LI$1),FALSE)</f>
        <v>3.5756888189999998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3.781526119</v>
      </c>
      <c r="U454" s="328">
        <f>+VLOOKUP($E454,Final_nrj!$1:$1048576,MATCH(DATE(U$2,1,1),Final_nrj!$A$1:$LI$1),FALSE)</f>
        <v>3.8517049839999999</v>
      </c>
      <c r="V454" s="328">
        <f>+VLOOKUP($E454,Final_nrj!$1:$1048576,MATCH(DATE(V$2,1,1),Final_nrj!$A$1:$LI$1),FALSE)</f>
        <v>3.9224950600000001</v>
      </c>
      <c r="W454" s="328">
        <f>+VLOOKUP($E454,Final_nrj!$1:$1048576,MATCH(DATE(W$2,1,1),Final_nrj!$A$1:$LI$1),FALSE)</f>
        <v>3.9938459439999998</v>
      </c>
      <c r="X454" s="328">
        <f>+VLOOKUP($E454,Final_nrj!$1:$1048576,MATCH(DATE(X$2,1,1),Final_nrj!$A$1:$LI$1),FALSE)</f>
        <v>4.0657379210000002</v>
      </c>
      <c r="Y454" s="328">
        <f>+VLOOKUP($E454,Final_nrj!$1:$1048576,MATCH(DATE(Y$2,1,1),Final_nrj!$A$1:$LI$1),FALSE)</f>
        <v>4.1381769589999999</v>
      </c>
      <c r="Z454" s="328">
        <f>+VLOOKUP($E454,Final_nrj!$1:$1048576,MATCH(DATE(Z$2,1,1),Final_nrj!$A$1:$LI$1),FALSE)</f>
        <v>4.2087801669999996</v>
      </c>
      <c r="AA454" s="328">
        <f>+VLOOKUP($E454,Final_nrj!$1:$1048576,MATCH(DATE(AA$2,1,1),Final_nrj!$A$1:$LI$1),FALSE)</f>
        <v>4.2810139820000002</v>
      </c>
      <c r="AB454" s="328">
        <f>+VLOOKUP($E454,Final_nrj!$1:$1048576,MATCH(DATE(AB$2,1,1),Final_nrj!$A$1:$LI$1),FALSE)</f>
        <v>4.3541930689999999</v>
      </c>
      <c r="AC454" s="328">
        <f>+VLOOKUP($E454,Final_nrj!$1:$1048576,MATCH(DATE(AC$2,1,1),Final_nrj!$A$1:$LI$1),FALSE)</f>
        <v>4.4282548830000001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4.572200284</v>
      </c>
      <c r="AF454" s="328">
        <f>+VLOOKUP($E454,Final_nrj!$1:$1048576,MATCH(DATE(AF$2,1,1),Final_nrj!$A$1:$LI$1),FALSE)</f>
        <v>4.6417737780000001</v>
      </c>
      <c r="AG454" s="328">
        <f>+VLOOKUP($E454,Final_nrj!$1:$1048576,MATCH(DATE(AG$2,1,1),Final_nrj!$A$1:$LI$1),FALSE)</f>
        <v>4.7112188320000001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5.8470481730000001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6.064234087</v>
      </c>
      <c r="BA454" s="328">
        <f>+VLOOKUP($E454,Final_nrj!$1:$1048576,MATCH(DATE(BA$2,1,1),Final_nrj!$A$1:$LI$1),FALSE)</f>
        <v>6.1376090659999996</v>
      </c>
      <c r="BB454" s="328">
        <f>+VLOOKUP($E454,Final_nrj!$1:$1048576,MATCH(DATE(BB$2,1,1),Final_nrj!$A$1:$LI$1),FALSE)</f>
        <v>6.2115210320000003</v>
      </c>
      <c r="BC454" s="328">
        <f>+VLOOKUP($E454,Final_nrj!$1:$1048576,MATCH(DATE(BC$2,1,1),Final_nrj!$A$1:$LI$1),FALSE)</f>
        <v>6.2859956620000004</v>
      </c>
      <c r="BD454" s="328">
        <f>+VLOOKUP($E454,Final_nrj!$1:$1048576,MATCH(DATE(BD$2,1,1),Final_nrj!$A$1:$LI$1),FALSE)</f>
        <v>6.3610580060000004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0.9686725678</v>
      </c>
      <c r="G455" s="328">
        <f>+VLOOKUP($E455,Final_nrj!$1:$1048576,MATCH(DATE(G$2,1,1),Final_nrj!$A$1:$LI$1),FALSE)</f>
        <v>0.97919838589999997</v>
      </c>
      <c r="H455" s="328">
        <f>+VLOOKUP($E455,Final_nrj!$1:$1048576,MATCH(DATE(H$2,1,1),Final_nrj!$A$1:$LI$1),FALSE)</f>
        <v>0.99056954750000004</v>
      </c>
      <c r="I455" s="328">
        <f>+VLOOKUP($E455,Final_nrj!$1:$1048576,MATCH(DATE(I$2,1,1),Final_nrj!$A$1:$LI$1),FALSE)</f>
        <v>1.0032444389999999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1.033456454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1.0683297759999999</v>
      </c>
      <c r="N455" s="328">
        <f>+VLOOKUP($E455,Final_nrj!$1:$1048576,MATCH(DATE(N$2,1,1),Final_nrj!$A$1:$LI$1),FALSE)</f>
        <v>1.0872493620000001</v>
      </c>
      <c r="O455" s="328">
        <f>+VLOOKUP($E455,Final_nrj!$1:$1048576,MATCH(DATE(O$2,1,1),Final_nrj!$A$1:$LI$1),FALSE)</f>
        <v>1.1069676100000001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1.1499229980000001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1.2623382569999999</v>
      </c>
      <c r="W455" s="328">
        <f>+VLOOKUP($E455,Final_nrj!$1:$1048576,MATCH(DATE(W$2,1,1),Final_nrj!$A$1:$LI$1),FALSE)</f>
        <v>1.285575535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1.379370539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1.452147976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1.8201072300000001</v>
      </c>
      <c r="AU455" s="328">
        <f>+VLOOKUP($E455,Final_nrj!$1:$1048576,MATCH(DATE(AU$2,1,1),Final_nrj!$A$1:$LI$1),FALSE)</f>
        <v>1.8430680699999999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2.052950531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4.0210836509999996</v>
      </c>
      <c r="G456" s="381">
        <f>+VLOOKUP($E456,Final_nrj!$1:$1048576,MATCH(DATE(G$2,1,1),Final_nrj!$A$1:$LI$1),FALSE)</f>
        <v>4.0647219010000004</v>
      </c>
      <c r="H456" s="381">
        <f>+VLOOKUP($E456,Final_nrj!$1:$1048576,MATCH(DATE(H$2,1,1),Final_nrj!$A$1:$LI$1),FALSE)</f>
        <v>4.111914691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4.2238010959999999</v>
      </c>
      <c r="K456" s="381">
        <f>+VLOOKUP($E456,Final_nrj!$1:$1048576,MATCH(DATE(K$2,1,1),Final_nrj!$A$1:$LI$1),FALSE)</f>
        <v>4.2899246370000004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4.4346133810000001</v>
      </c>
      <c r="N456" s="381">
        <f>+VLOOKUP($E456,Final_nrj!$1:$1048576,MATCH(DATE(N$2,1,1),Final_nrj!$A$1:$LI$1),FALSE)</f>
        <v>4.5130039850000001</v>
      </c>
      <c r="O456" s="381">
        <f>+VLOOKUP($E456,Final_nrj!$1:$1048576,MATCH(DATE(O$2,1,1),Final_nrj!$A$1:$LI$1),FALSE)</f>
        <v>4.5946390570000002</v>
      </c>
      <c r="P456" s="381">
        <f>+VLOOKUP($E456,Final_nrj!$1:$1048576,MATCH(DATE(P$2,1,1),Final_nrj!$A$1:$LI$1),FALSE)</f>
        <v>4.6832689439999999</v>
      </c>
      <c r="Q456" s="381">
        <f>+VLOOKUP($E456,Final_nrj!$1:$1048576,MATCH(DATE(Q$2,1,1),Final_nrj!$A$1:$LI$1),FALSE)</f>
        <v>4.7722492890000003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5.0471538870000003</v>
      </c>
      <c r="U456" s="381">
        <f>+VLOOKUP($E456,Final_nrj!$1:$1048576,MATCH(DATE(U$2,1,1),Final_nrj!$A$1:$LI$1),FALSE)</f>
        <v>5.1409574630000003</v>
      </c>
      <c r="V456" s="381">
        <f>+VLOOKUP($E456,Final_nrj!$1:$1048576,MATCH(DATE(V$2,1,1),Final_nrj!$A$1:$LI$1),FALSE)</f>
        <v>5.235615181</v>
      </c>
      <c r="W456" s="381">
        <f>+VLOOKUP($E456,Final_nrj!$1:$1048576,MATCH(DATE(W$2,1,1),Final_nrj!$A$1:$LI$1),FALSE)</f>
        <v>5.3310577480000001</v>
      </c>
      <c r="X456" s="381">
        <f>+VLOOKUP($E456,Final_nrj!$1:$1048576,MATCH(DATE(X$2,1,1),Final_nrj!$A$1:$LI$1),FALSE)</f>
        <v>5.4272561140000004</v>
      </c>
      <c r="Y456" s="381">
        <f>+VLOOKUP($E456,Final_nrj!$1:$1048576,MATCH(DATE(Y$2,1,1),Final_nrj!$A$1:$LI$1),FALSE)</f>
        <v>5.5242150260000003</v>
      </c>
      <c r="Z456" s="381">
        <f>+VLOOKUP($E456,Final_nrj!$1:$1048576,MATCH(DATE(Z$2,1,1),Final_nrj!$A$1:$LI$1),FALSE)</f>
        <v>5.6187188859999999</v>
      </c>
      <c r="AA456" s="381">
        <f>+VLOOKUP($E456,Final_nrj!$1:$1048576,MATCH(DATE(AA$2,1,1),Final_nrj!$A$1:$LI$1),FALSE)</f>
        <v>5.7154732839999998</v>
      </c>
      <c r="AB456" s="381">
        <f>+VLOOKUP($E456,Final_nrj!$1:$1048576,MATCH(DATE(AB$2,1,1),Final_nrj!$A$1:$LI$1),FALSE)</f>
        <v>5.8135063379999998</v>
      </c>
      <c r="AC456" s="381">
        <f>+VLOOKUP($E456,Final_nrj!$1:$1048576,MATCH(DATE(AC$2,1,1),Final_nrj!$A$1:$LI$1),FALSE)</f>
        <v>5.9127259409999997</v>
      </c>
      <c r="AD456" s="381">
        <f>+VLOOKUP($E456,Final_nrj!$1:$1048576,MATCH(DATE(AD$2,1,1),Final_nrj!$A$1:$LI$1),FALSE)</f>
        <v>6.0131828140000003</v>
      </c>
      <c r="AE456" s="381">
        <f>+VLOOKUP($E456,Final_nrj!$1:$1048576,MATCH(DATE(AE$2,1,1),Final_nrj!$A$1:$LI$1),FALSE)</f>
        <v>6.1055089530000002</v>
      </c>
      <c r="AF456" s="381">
        <f>+VLOOKUP($E456,Final_nrj!$1:$1048576,MATCH(DATE(AF$2,1,1),Final_nrj!$A$1:$LI$1),FALSE)</f>
        <v>6.1987565650000001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6.3848247909999998</v>
      </c>
      <c r="AI456" s="381">
        <f>+VLOOKUP($E456,Final_nrj!$1:$1048576,MATCH(DATE(AI$2,1,1),Final_nrj!$A$1:$LI$1),FALSE)</f>
        <v>6.4778980669999999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8.1984326220000003</v>
      </c>
      <c r="BB456" s="381">
        <f>+VLOOKUP($E456,Final_nrj!$1:$1048576,MATCH(DATE(BB$2,1,1),Final_nrj!$A$1:$LI$1),FALSE)</f>
        <v>8.2968889800000003</v>
      </c>
      <c r="BC456" s="381">
        <f>+VLOOKUP($E456,Final_nrj!$1:$1048576,MATCH(DATE(BC$2,1,1),Final_nrj!$A$1:$LI$1),FALSE)</f>
        <v>8.3960676299999992</v>
      </c>
      <c r="BD456" s="381">
        <f>+VLOOKUP($E456,Final_nrj!$1:$1048576,MATCH(DATE(BD$2,1,1),Final_nrj!$A$1:$LI$1),FALSE)</f>
        <v>8.4960047700000008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10.955583239999999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11.86573913</v>
      </c>
      <c r="N457" s="328">
        <f>+VLOOKUP($E457,Final_nrj!$1:$1048576,MATCH(DATE(N$2,1,1),Final_nrj!$A$1:$LI$1),FALSE)</f>
        <v>12.066922290000001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12.70522643</v>
      </c>
      <c r="R457" s="328">
        <f>+VLOOKUP($E457,Final_nrj!$1:$1048576,MATCH(DATE(R$2,1,1),Final_nrj!$A$1:$LI$1),FALSE)</f>
        <v>12.91858719</v>
      </c>
      <c r="S457" s="328">
        <f>+VLOOKUP($E457,Final_nrj!$1:$1048576,MATCH(DATE(S$2,1,1),Final_nrj!$A$1:$LI$1),FALSE)</f>
        <v>13.13214026</v>
      </c>
      <c r="T457" s="328">
        <f>+VLOOKUP($E457,Final_nrj!$1:$1048576,MATCH(DATE(T$2,1,1),Final_nrj!$A$1:$LI$1),FALSE)</f>
        <v>13.34597202</v>
      </c>
      <c r="U457" s="328">
        <f>+VLOOKUP($E457,Final_nrj!$1:$1048576,MATCH(DATE(U$2,1,1),Final_nrj!$A$1:$LI$1),FALSE)</f>
        <v>13.560161450000001</v>
      </c>
      <c r="V457" s="328">
        <f>+VLOOKUP($E457,Final_nrj!$1:$1048576,MATCH(DATE(V$2,1,1),Final_nrj!$A$1:$LI$1),FALSE)</f>
        <v>13.77487809</v>
      </c>
      <c r="W457" s="328">
        <f>+VLOOKUP($E457,Final_nrj!$1:$1048576,MATCH(DATE(W$2,1,1),Final_nrj!$A$1:$LI$1),FALSE)</f>
        <v>13.990379920000001</v>
      </c>
      <c r="X457" s="328">
        <f>+VLOOKUP($E457,Final_nrj!$1:$1048576,MATCH(DATE(X$2,1,1),Final_nrj!$A$1:$LI$1),FALSE)</f>
        <v>14.20699344</v>
      </c>
      <c r="Y457" s="328">
        <f>+VLOOKUP($E457,Final_nrj!$1:$1048576,MATCH(DATE(Y$2,1,1),Final_nrj!$A$1:$LI$1),FALSE)</f>
        <v>14.425091220000001</v>
      </c>
      <c r="Z457" s="328">
        <f>+VLOOKUP($E457,Final_nrj!$1:$1048576,MATCH(DATE(Z$2,1,1),Final_nrj!$A$1:$LI$1),FALSE)</f>
        <v>14.635513120000001</v>
      </c>
      <c r="AA457" s="328">
        <f>+VLOOKUP($E457,Final_nrj!$1:$1048576,MATCH(DATE(AA$2,1,1),Final_nrj!$A$1:$LI$1),FALSE)</f>
        <v>14.85394861</v>
      </c>
      <c r="AB457" s="328">
        <f>+VLOOKUP($E457,Final_nrj!$1:$1048576,MATCH(DATE(AB$2,1,1),Final_nrj!$A$1:$LI$1),FALSE)</f>
        <v>15.076496519999999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16.39262459</v>
      </c>
      <c r="AI457" s="328">
        <f>+VLOOKUP($E457,Final_nrj!$1:$1048576,MATCH(DATE(AI$2,1,1),Final_nrj!$A$1:$LI$1),FALSE)</f>
        <v>16.616822299999999</v>
      </c>
      <c r="AJ457" s="328">
        <f>+VLOOKUP($E457,Final_nrj!$1:$1048576,MATCH(DATE(AJ$2,1,1),Final_nrj!$A$1:$LI$1),FALSE)</f>
        <v>16.8450186</v>
      </c>
      <c r="AK457" s="328">
        <f>+VLOOKUP($E457,Final_nrj!$1:$1048576,MATCH(DATE(AK$2,1,1),Final_nrj!$A$1:$LI$1),FALSE)</f>
        <v>17.07759845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17.556818020000001</v>
      </c>
      <c r="AN457" s="328">
        <f>+VLOOKUP($E457,Final_nrj!$1:$1048576,MATCH(DATE(AN$2,1,1),Final_nrj!$A$1:$LI$1),FALSE)</f>
        <v>17.803635620000001</v>
      </c>
      <c r="AO457" s="328">
        <f>+VLOOKUP($E457,Final_nrj!$1:$1048576,MATCH(DATE(AO$2,1,1),Final_nrj!$A$1:$LI$1),FALSE)</f>
        <v>18.055232360000002</v>
      </c>
      <c r="AP457" s="328">
        <f>+VLOOKUP($E457,Final_nrj!$1:$1048576,MATCH(DATE(AP$2,1,1),Final_nrj!$A$1:$LI$1),FALSE)</f>
        <v>18.304845390000001</v>
      </c>
      <c r="AQ457" s="328">
        <f>+VLOOKUP($E457,Final_nrj!$1:$1048576,MATCH(DATE(AQ$2,1,1),Final_nrj!$A$1:$LI$1),FALSE)</f>
        <v>18.556242130000001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19.067123720000001</v>
      </c>
      <c r="AT457" s="328">
        <f>+VLOOKUP($E457,Final_nrj!$1:$1048576,MATCH(DATE(AT$2,1,1),Final_nrj!$A$1:$LI$1),FALSE)</f>
        <v>19.327094509999998</v>
      </c>
      <c r="AU457" s="328">
        <f>+VLOOKUP($E457,Final_nrj!$1:$1048576,MATCH(DATE(AU$2,1,1),Final_nrj!$A$1:$LI$1),FALSE)</f>
        <v>19.590301419999999</v>
      </c>
      <c r="AV457" s="328">
        <f>+VLOOKUP($E457,Final_nrj!$1:$1048576,MATCH(DATE(AV$2,1,1),Final_nrj!$A$1:$LI$1),FALSE)</f>
        <v>19.856863969999999</v>
      </c>
      <c r="AW457" s="328">
        <f>+VLOOKUP($E457,Final_nrj!$1:$1048576,MATCH(DATE(AW$2,1,1),Final_nrj!$A$1:$LI$1),FALSE)</f>
        <v>20.12686802</v>
      </c>
      <c r="AX457" s="328">
        <f>+VLOOKUP($E457,Final_nrj!$1:$1048576,MATCH(DATE(AX$2,1,1),Final_nrj!$A$1:$LI$1),FALSE)</f>
        <v>20.40036722</v>
      </c>
      <c r="AY457" s="328">
        <f>+VLOOKUP($E457,Final_nrj!$1:$1048576,MATCH(DATE(AY$2,1,1),Final_nrj!$A$1:$LI$1),FALSE)</f>
        <v>20.67738851</v>
      </c>
      <c r="AZ457" s="328">
        <f>+VLOOKUP($E457,Final_nrj!$1:$1048576,MATCH(DATE(AZ$2,1,1),Final_nrj!$A$1:$LI$1),FALSE)</f>
        <v>20.958552000000001</v>
      </c>
      <c r="BA457" s="328">
        <f>+VLOOKUP($E457,Final_nrj!$1:$1048576,MATCH(DATE(BA$2,1,1),Final_nrj!$A$1:$LI$1),FALSE)</f>
        <v>21.243511489999999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22.120419380000001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13.30025013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13.624648970000001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14.229162110000001</v>
      </c>
      <c r="L458" s="328">
        <f>+VLOOKUP($E458,Final_nrj!$1:$1048576,MATCH(DATE(L$2,1,1),Final_nrj!$A$1:$LI$1),FALSE)</f>
        <v>14.450978340000001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15.43038855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15.956127710000001</v>
      </c>
      <c r="S458" s="328">
        <f>+VLOOKUP($E458,Final_nrj!$1:$1048576,MATCH(DATE(S$2,1,1),Final_nrj!$A$1:$LI$1),FALSE)</f>
        <v>16.222716309999999</v>
      </c>
      <c r="T458" s="328">
        <f>+VLOOKUP($E458,Final_nrj!$1:$1048576,MATCH(DATE(T$2,1,1),Final_nrj!$A$1:$LI$1),FALSE)</f>
        <v>16.491888580000001</v>
      </c>
      <c r="U458" s="328">
        <f>+VLOOKUP($E458,Final_nrj!$1:$1048576,MATCH(DATE(U$2,1,1),Final_nrj!$A$1:$LI$1),FALSE)</f>
        <v>16.763490829999999</v>
      </c>
      <c r="V458" s="328">
        <f>+VLOOKUP($E458,Final_nrj!$1:$1048576,MATCH(DATE(V$2,1,1),Final_nrj!$A$1:$LI$1),FALSE)</f>
        <v>17.037471490000001</v>
      </c>
      <c r="W458" s="328">
        <f>+VLOOKUP($E458,Final_nrj!$1:$1048576,MATCH(DATE(W$2,1,1),Final_nrj!$A$1:$LI$1),FALSE)</f>
        <v>17.313878559999999</v>
      </c>
      <c r="X458" s="328">
        <f>+VLOOKUP($E458,Final_nrj!$1:$1048576,MATCH(DATE(X$2,1,1),Final_nrj!$A$1:$LI$1),FALSE)</f>
        <v>17.592837920000001</v>
      </c>
      <c r="Y458" s="328">
        <f>+VLOOKUP($E458,Final_nrj!$1:$1048576,MATCH(DATE(Y$2,1,1),Final_nrj!$A$1:$LI$1),FALSE)</f>
        <v>17.874531139999998</v>
      </c>
      <c r="Z458" s="328">
        <f>+VLOOKUP($E458,Final_nrj!$1:$1048576,MATCH(DATE(Z$2,1,1),Final_nrj!$A$1:$LI$1),FALSE)</f>
        <v>18.147255779999998</v>
      </c>
      <c r="AA458" s="328">
        <f>+VLOOKUP($E458,Final_nrj!$1:$1048576,MATCH(DATE(AA$2,1,1),Final_nrj!$A$1:$LI$1),FALSE)</f>
        <v>18.430248209999998</v>
      </c>
      <c r="AB458" s="328">
        <f>+VLOOKUP($E458,Final_nrj!$1:$1048576,MATCH(DATE(AB$2,1,1),Final_nrj!$A$1:$LI$1),FALSE)</f>
        <v>18.71833956</v>
      </c>
      <c r="AC458" s="328">
        <f>+VLOOKUP($E458,Final_nrj!$1:$1048576,MATCH(DATE(AC$2,1,1),Final_nrj!$A$1:$LI$1),FALSE)</f>
        <v>19.01086368</v>
      </c>
      <c r="AD458" s="328">
        <f>+VLOOKUP($E458,Final_nrj!$1:$1048576,MATCH(DATE(AD$2,1,1),Final_nrj!$A$1:$LI$1),FALSE)</f>
        <v>19.307879440000001</v>
      </c>
      <c r="AE458" s="328">
        <f>+VLOOKUP($E458,Final_nrj!$1:$1048576,MATCH(DATE(AE$2,1,1),Final_nrj!$A$1:$LI$1),FALSE)</f>
        <v>19.57505188</v>
      </c>
      <c r="AF458" s="328">
        <f>+VLOOKUP($E458,Final_nrj!$1:$1048576,MATCH(DATE(AF$2,1,1),Final_nrj!$A$1:$LI$1),FALSE)</f>
        <v>19.851048299999999</v>
      </c>
      <c r="AG458" s="328">
        <f>+VLOOKUP($E458,Final_nrj!$1:$1048576,MATCH(DATE(AG$2,1,1),Final_nrj!$A$1:$LI$1),FALSE)</f>
        <v>20.129826019999999</v>
      </c>
      <c r="AH458" s="328">
        <f>+VLOOKUP($E458,Final_nrj!$1:$1048576,MATCH(DATE(AH$2,1,1),Final_nrj!$A$1:$LI$1),FALSE)</f>
        <v>20.411031860000001</v>
      </c>
      <c r="AI458" s="328">
        <f>+VLOOKUP($E458,Final_nrj!$1:$1048576,MATCH(DATE(AI$2,1,1),Final_nrj!$A$1:$LI$1),FALSE)</f>
        <v>20.69519073</v>
      </c>
      <c r="AJ458" s="328">
        <f>+VLOOKUP($E458,Final_nrj!$1:$1048576,MATCH(DATE(AJ$2,1,1),Final_nrj!$A$1:$LI$1),FALSE)</f>
        <v>20.98287333</v>
      </c>
      <c r="AK458" s="328">
        <f>+VLOOKUP($E458,Final_nrj!$1:$1048576,MATCH(DATE(AK$2,1,1),Final_nrj!$A$1:$LI$1),FALSE)</f>
        <v>21.274547940000001</v>
      </c>
      <c r="AL458" s="328">
        <f>+VLOOKUP($E458,Final_nrj!$1:$1048576,MATCH(DATE(AL$2,1,1),Final_nrj!$A$1:$LI$1),FALSE)</f>
        <v>21.570561600000001</v>
      </c>
      <c r="AM458" s="328">
        <f>+VLOOKUP($E458,Final_nrj!$1:$1048576,MATCH(DATE(AM$2,1,1),Final_nrj!$A$1:$LI$1),FALSE)</f>
        <v>21.871150149999998</v>
      </c>
      <c r="AN458" s="328">
        <f>+VLOOKUP($E458,Final_nrj!$1:$1048576,MATCH(DATE(AN$2,1,1),Final_nrj!$A$1:$LI$1),FALSE)</f>
        <v>22.17645598</v>
      </c>
      <c r="AO458" s="328">
        <f>+VLOOKUP($E458,Final_nrj!$1:$1048576,MATCH(DATE(AO$2,1,1),Final_nrj!$A$1:$LI$1),FALSE)</f>
        <v>22.486547659999999</v>
      </c>
      <c r="AP458" s="328">
        <f>+VLOOKUP($E458,Final_nrj!$1:$1048576,MATCH(DATE(AP$2,1,1),Final_nrj!$A$1:$LI$1),FALSE)</f>
        <v>22.793074069999999</v>
      </c>
      <c r="AQ458" s="328">
        <f>+VLOOKUP($E458,Final_nrj!$1:$1048576,MATCH(DATE(AQ$2,1,1),Final_nrj!$A$1:$LI$1),FALSE)</f>
        <v>23.100866280000002</v>
      </c>
      <c r="AR458" s="328">
        <f>+VLOOKUP($E458,Final_nrj!$1:$1048576,MATCH(DATE(AR$2,1,1),Final_nrj!$A$1:$LI$1),FALSE)</f>
        <v>23.41100385</v>
      </c>
      <c r="AS458" s="328">
        <f>+VLOOKUP($E458,Final_nrj!$1:$1048576,MATCH(DATE(AS$2,1,1),Final_nrj!$A$1:$LI$1),FALSE)</f>
        <v>23.723931459999999</v>
      </c>
      <c r="AT458" s="328">
        <f>+VLOOKUP($E458,Final_nrj!$1:$1048576,MATCH(DATE(AT$2,1,1),Final_nrj!$A$1:$LI$1),FALSE)</f>
        <v>24.03997124</v>
      </c>
      <c r="AU458" s="328">
        <f>+VLOOKUP($E458,Final_nrj!$1:$1048576,MATCH(DATE(AU$2,1,1),Final_nrj!$A$1:$LI$1),FALSE)</f>
        <v>24.35939788</v>
      </c>
      <c r="AV458" s="328">
        <f>+VLOOKUP($E458,Final_nrj!$1:$1048576,MATCH(DATE(AV$2,1,1),Final_nrj!$A$1:$LI$1),FALSE)</f>
        <v>24.682444100000001</v>
      </c>
      <c r="AW458" s="328">
        <f>+VLOOKUP($E458,Final_nrj!$1:$1048576,MATCH(DATE(AW$2,1,1),Final_nrj!$A$1:$LI$1),FALSE)</f>
        <v>25.009299500000001</v>
      </c>
      <c r="AX458" s="328">
        <f>+VLOOKUP($E458,Final_nrj!$1:$1048576,MATCH(DATE(AX$2,1,1),Final_nrj!$A$1:$LI$1),FALSE)</f>
        <v>25.34011289</v>
      </c>
      <c r="AY458" s="328">
        <f>+VLOOKUP($E458,Final_nrj!$1:$1048576,MATCH(DATE(AY$2,1,1),Final_nrj!$A$1:$LI$1),FALSE)</f>
        <v>25.674998460000001</v>
      </c>
      <c r="AZ458" s="328">
        <f>+VLOOKUP($E458,Final_nrj!$1:$1048576,MATCH(DATE(AZ$2,1,1),Final_nrj!$A$1:$LI$1),FALSE)</f>
        <v>26.014806910000001</v>
      </c>
      <c r="BA458" s="328">
        <f>+VLOOKUP($E458,Final_nrj!$1:$1048576,MATCH(DATE(BA$2,1,1),Final_nrj!$A$1:$LI$1),FALSE)</f>
        <v>26.359172449999999</v>
      </c>
      <c r="BB458" s="328">
        <f>+VLOOKUP($E458,Final_nrj!$1:$1048576,MATCH(DATE(BB$2,1,1),Final_nrj!$A$1:$LI$1),FALSE)</f>
        <v>26.708054799999999</v>
      </c>
      <c r="BC458" s="328">
        <f>+VLOOKUP($E458,Final_nrj!$1:$1048576,MATCH(DATE(BC$2,1,1),Final_nrj!$A$1:$LI$1),FALSE)</f>
        <v>27.061442379999999</v>
      </c>
      <c r="BD458" s="328">
        <f>+VLOOKUP($E458,Final_nrj!$1:$1048576,MATCH(DATE(BD$2,1,1),Final_nrj!$A$1:$LI$1),FALSE)</f>
        <v>27.41933092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1.187778719</v>
      </c>
      <c r="G459" s="328">
        <f>+VLOOKUP($E459,Final_nrj!$1:$1048576,MATCH(DATE(G$2,1,1),Final_nrj!$A$1:$LI$1),FALSE)</f>
        <v>1.202364174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1.2553805469999999</v>
      </c>
      <c r="K459" s="328">
        <f>+VLOOKUP($E459,Final_nrj!$1:$1048576,MATCH(DATE(K$2,1,1),Final_nrj!$A$1:$LI$1),FALSE)</f>
        <v>1.275549614</v>
      </c>
      <c r="L459" s="328">
        <f>+VLOOKUP($E459,Final_nrj!$1:$1048576,MATCH(DATE(L$2,1,1),Final_nrj!$A$1:$LI$1),FALSE)</f>
        <v>1.29583146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1.337816999</v>
      </c>
      <c r="O459" s="328">
        <f>+VLOOKUP($E459,Final_nrj!$1:$1048576,MATCH(DATE(O$2,1,1),Final_nrj!$A$1:$LI$1),FALSE)</f>
        <v>1.3594015239999999</v>
      </c>
      <c r="P459" s="328">
        <f>+VLOOKUP($E459,Final_nrj!$1:$1048576,MATCH(DATE(P$2,1,1),Final_nrj!$A$1:$LI$1),FALSE)</f>
        <v>1.382765442</v>
      </c>
      <c r="Q459" s="328">
        <f>+VLOOKUP($E459,Final_nrj!$1:$1048576,MATCH(DATE(Q$2,1,1),Final_nrj!$A$1:$LI$1),FALSE)</f>
        <v>1.40537862</v>
      </c>
      <c r="R459" s="328">
        <f>+VLOOKUP($E459,Final_nrj!$1:$1048576,MATCH(DATE(R$2,1,1),Final_nrj!$A$1:$LI$1),FALSE)</f>
        <v>1.427959169</v>
      </c>
      <c r="S459" s="328">
        <f>+VLOOKUP($E459,Final_nrj!$1:$1048576,MATCH(DATE(S$2,1,1),Final_nrj!$A$1:$LI$1),FALSE)</f>
        <v>1.4506288190000001</v>
      </c>
      <c r="T459" s="328">
        <f>+VLOOKUP($E459,Final_nrj!$1:$1048576,MATCH(DATE(T$2,1,1),Final_nrj!$A$1:$LI$1),FALSE)</f>
        <v>1.473409065</v>
      </c>
      <c r="U459" s="328">
        <f>+VLOOKUP($E459,Final_nrj!$1:$1048576,MATCH(DATE(U$2,1,1),Final_nrj!$A$1:$LI$1),FALSE)</f>
        <v>1.4963128379999999</v>
      </c>
      <c r="V459" s="328">
        <f>+VLOOKUP($E459,Final_nrj!$1:$1048576,MATCH(DATE(V$2,1,1),Final_nrj!$A$1:$LI$1),FALSE)</f>
        <v>1.5193597830000001</v>
      </c>
      <c r="W459" s="328">
        <f>+VLOOKUP($E459,Final_nrj!$1:$1048576,MATCH(DATE(W$2,1,1),Final_nrj!$A$1:$LI$1),FALSE)</f>
        <v>1.542577034</v>
      </c>
      <c r="X459" s="328">
        <f>+VLOOKUP($E459,Final_nrj!$1:$1048576,MATCH(DATE(X$2,1,1),Final_nrj!$A$1:$LI$1),FALSE)</f>
        <v>1.5659972499999999</v>
      </c>
      <c r="Y459" s="328">
        <f>+VLOOKUP($E459,Final_nrj!$1:$1048576,MATCH(DATE(Y$2,1,1),Final_nrj!$A$1:$LI$1),FALSE)</f>
        <v>1.5896563159999999</v>
      </c>
      <c r="Z459" s="328">
        <f>+VLOOKUP($E459,Final_nrj!$1:$1048576,MATCH(DATE(Z$2,1,1),Final_nrj!$A$1:$LI$1),FALSE)</f>
        <v>1.6124838939999999</v>
      </c>
      <c r="AA459" s="328">
        <f>+VLOOKUP($E459,Final_nrj!$1:$1048576,MATCH(DATE(AA$2,1,1),Final_nrj!$A$1:$LI$1),FALSE)</f>
        <v>1.636355811</v>
      </c>
      <c r="AB459" s="328">
        <f>+VLOOKUP($E459,Final_nrj!$1:$1048576,MATCH(DATE(AB$2,1,1),Final_nrj!$A$1:$LI$1),FALSE)</f>
        <v>1.660745589</v>
      </c>
      <c r="AC459" s="328">
        <f>+VLOOKUP($E459,Final_nrj!$1:$1048576,MATCH(DATE(AC$2,1,1),Final_nrj!$A$1:$LI$1),FALSE)</f>
        <v>1.6855804539999999</v>
      </c>
      <c r="AD459" s="328">
        <f>+VLOOKUP($E459,Final_nrj!$1:$1048576,MATCH(DATE(AD$2,1,1),Final_nrj!$A$1:$LI$1),FALSE)</f>
        <v>1.7108684329999999</v>
      </c>
      <c r="AE459" s="328">
        <f>+VLOOKUP($E459,Final_nrj!$1:$1048576,MATCH(DATE(AE$2,1,1),Final_nrj!$A$1:$LI$1),FALSE)</f>
        <v>1.733432147</v>
      </c>
      <c r="AF459" s="328">
        <f>+VLOOKUP($E459,Final_nrj!$1:$1048576,MATCH(DATE(AF$2,1,1),Final_nrj!$A$1:$LI$1),FALSE)</f>
        <v>1.7570756540000001</v>
      </c>
      <c r="AG459" s="328">
        <f>+VLOOKUP($E459,Final_nrj!$1:$1048576,MATCH(DATE(AG$2,1,1),Final_nrj!$A$1:$LI$1),FALSE)</f>
        <v>1.781173924</v>
      </c>
      <c r="AH459" s="328">
        <f>+VLOOKUP($E459,Final_nrj!$1:$1048576,MATCH(DATE(AH$2,1,1),Final_nrj!$A$1:$LI$1),FALSE)</f>
        <v>1.8056588140000001</v>
      </c>
      <c r="AI459" s="328">
        <f>+VLOOKUP($E459,Final_nrj!$1:$1048576,MATCH(DATE(AI$2,1,1),Final_nrj!$A$1:$LI$1),FALSE)</f>
        <v>1.83055978</v>
      </c>
      <c r="AJ459" s="328">
        <f>+VLOOKUP($E459,Final_nrj!$1:$1048576,MATCH(DATE(AJ$2,1,1),Final_nrj!$A$1:$LI$1),FALSE)</f>
        <v>1.855915942</v>
      </c>
      <c r="AK459" s="328">
        <f>+VLOOKUP($E459,Final_nrj!$1:$1048576,MATCH(DATE(AK$2,1,1),Final_nrj!$A$1:$LI$1),FALSE)</f>
        <v>1.8817587520000001</v>
      </c>
      <c r="AL459" s="328">
        <f>+VLOOKUP($E459,Final_nrj!$1:$1048576,MATCH(DATE(AL$2,1,1),Final_nrj!$A$1:$LI$1),FALSE)</f>
        <v>1.908108903</v>
      </c>
      <c r="AM459" s="328">
        <f>+VLOOKUP($E459,Final_nrj!$1:$1048576,MATCH(DATE(AM$2,1,1),Final_nrj!$A$1:$LI$1),FALSE)</f>
        <v>1.934976759</v>
      </c>
      <c r="AN459" s="328">
        <f>+VLOOKUP($E459,Final_nrj!$1:$1048576,MATCH(DATE(AN$2,1,1),Final_nrj!$A$1:$LI$1),FALSE)</f>
        <v>1.9623639610000001</v>
      </c>
      <c r="AO459" s="328">
        <f>+VLOOKUP($E459,Final_nrj!$1:$1048576,MATCH(DATE(AO$2,1,1),Final_nrj!$A$1:$LI$1),FALSE)</f>
        <v>1.9902654420000001</v>
      </c>
      <c r="AP459" s="328">
        <f>+VLOOKUP($E459,Final_nrj!$1:$1048576,MATCH(DATE(AP$2,1,1),Final_nrj!$A$1:$LI$1),FALSE)</f>
        <v>2.0178957319999999</v>
      </c>
      <c r="AQ459" s="328">
        <f>+VLOOKUP($E459,Final_nrj!$1:$1048576,MATCH(DATE(AQ$2,1,1),Final_nrj!$A$1:$LI$1),FALSE)</f>
        <v>2.0457438250000002</v>
      </c>
      <c r="AR459" s="328">
        <f>+VLOOKUP($E459,Final_nrj!$1:$1048576,MATCH(DATE(AR$2,1,1),Final_nrj!$A$1:$LI$1),FALSE)</f>
        <v>2.0739113210000002</v>
      </c>
      <c r="AS459" s="328">
        <f>+VLOOKUP($E459,Final_nrj!$1:$1048576,MATCH(DATE(AS$2,1,1),Final_nrj!$A$1:$LI$1),FALSE)</f>
        <v>2.102427762</v>
      </c>
      <c r="AT459" s="328">
        <f>+VLOOKUP($E459,Final_nrj!$1:$1048576,MATCH(DATE(AT$2,1,1),Final_nrj!$A$1:$LI$1),FALSE)</f>
        <v>2.1313090300000002</v>
      </c>
      <c r="AU459" s="328">
        <f>+VLOOKUP($E459,Final_nrj!$1:$1048576,MATCH(DATE(AU$2,1,1),Final_nrj!$A$1:$LI$1),FALSE)</f>
        <v>2.1605674160000001</v>
      </c>
      <c r="AV459" s="328">
        <f>+VLOOKUP($E459,Final_nrj!$1:$1048576,MATCH(DATE(AV$2,1,1),Final_nrj!$A$1:$LI$1),FALSE)</f>
        <v>2.19021277</v>
      </c>
      <c r="AW459" s="328">
        <f>+VLOOKUP($E459,Final_nrj!$1:$1048576,MATCH(DATE(AW$2,1,1),Final_nrj!$A$1:$LI$1),FALSE)</f>
        <v>2.2202523080000001</v>
      </c>
      <c r="AX459" s="328">
        <f>+VLOOKUP($E459,Final_nrj!$1:$1048576,MATCH(DATE(AX$2,1,1),Final_nrj!$A$1:$LI$1),FALSE)</f>
        <v>2.2506905150000001</v>
      </c>
      <c r="AY459" s="328">
        <f>+VLOOKUP($E459,Final_nrj!$1:$1048576,MATCH(DATE(AY$2,1,1),Final_nrj!$A$1:$LI$1),FALSE)</f>
        <v>2.2815294229999998</v>
      </c>
      <c r="AZ459" s="328">
        <f>+VLOOKUP($E459,Final_nrj!$1:$1048576,MATCH(DATE(AZ$2,1,1),Final_nrj!$A$1:$LI$1),FALSE)</f>
        <v>2.312839973</v>
      </c>
      <c r="BA459" s="328">
        <f>+VLOOKUP($E459,Final_nrj!$1:$1048576,MATCH(DATE(BA$2,1,1),Final_nrj!$A$1:$LI$1),FALSE)</f>
        <v>2.3445768849999999</v>
      </c>
      <c r="BB459" s="328">
        <f>+VLOOKUP($E459,Final_nrj!$1:$1048576,MATCH(DATE(BB$2,1,1),Final_nrj!$A$1:$LI$1),FALSE)</f>
        <v>2.3767301700000001</v>
      </c>
      <c r="BC459" s="328">
        <f>+VLOOKUP($E459,Final_nrj!$1:$1048576,MATCH(DATE(BC$2,1,1),Final_nrj!$A$1:$LI$1),FALSE)</f>
        <v>2.40929495</v>
      </c>
      <c r="BD459" s="328">
        <f>+VLOOKUP($E459,Final_nrj!$1:$1048576,MATCH(DATE(BD$2,1,1),Final_nrj!$A$1:$LI$1),FALSE)</f>
        <v>2.4422667179999999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1.3490867790000001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1.391123914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1.4362848859999999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1.483750361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1.5349404280000001</v>
      </c>
      <c r="R460" s="328">
        <f>+VLOOKUP($E460,Final_nrj!$1:$1048576,MATCH(DATE(R$2,1,1),Final_nrj!$A$1:$LI$1),FALSE)</f>
        <v>1.560344285</v>
      </c>
      <c r="S460" s="328">
        <f>+VLOOKUP($E460,Final_nrj!$1:$1048576,MATCH(DATE(S$2,1,1),Final_nrj!$A$1:$LI$1),FALSE)</f>
        <v>1.585879882</v>
      </c>
      <c r="T460" s="328">
        <f>+VLOOKUP($E460,Final_nrj!$1:$1048576,MATCH(DATE(T$2,1,1),Final_nrj!$A$1:$LI$1),FALSE)</f>
        <v>1.611554696</v>
      </c>
      <c r="U460" s="328">
        <f>+VLOOKUP($E460,Final_nrj!$1:$1048576,MATCH(DATE(U$2,1,1),Final_nrj!$A$1:$LI$1),FALSE)</f>
        <v>1.6373721530000001</v>
      </c>
      <c r="V460" s="328">
        <f>+VLOOKUP($E460,Final_nrj!$1:$1048576,MATCH(DATE(V$2,1,1),Final_nrj!$A$1:$LI$1),FALSE)</f>
        <v>1.6633443830000001</v>
      </c>
      <c r="W460" s="328">
        <f>+VLOOKUP($E460,Final_nrj!$1:$1048576,MATCH(DATE(W$2,1,1),Final_nrj!$A$1:$LI$1),FALSE)</f>
        <v>1.6894927340000001</v>
      </c>
      <c r="X460" s="328">
        <f>+VLOOKUP($E460,Final_nrj!$1:$1048576,MATCH(DATE(X$2,1,1),Final_nrj!$A$1:$LI$1),FALSE)</f>
        <v>1.7158457519999999</v>
      </c>
      <c r="Y460" s="328">
        <f>+VLOOKUP($E460,Final_nrj!$1:$1048576,MATCH(DATE(Y$2,1,1),Final_nrj!$A$1:$LI$1),FALSE)</f>
        <v>1.742436772</v>
      </c>
      <c r="Z460" s="328">
        <f>+VLOOKUP($E460,Final_nrj!$1:$1048576,MATCH(DATE(Z$2,1,1),Final_nrj!$A$1:$LI$1),FALSE)</f>
        <v>1.7682087150000001</v>
      </c>
      <c r="AA460" s="328">
        <f>+VLOOKUP($E460,Final_nrj!$1:$1048576,MATCH(DATE(AA$2,1,1),Final_nrj!$A$1:$LI$1),FALSE)</f>
        <v>1.7948919649999999</v>
      </c>
      <c r="AB460" s="328">
        <f>+VLOOKUP($E460,Final_nrj!$1:$1048576,MATCH(DATE(AB$2,1,1),Final_nrj!$A$1:$LI$1),FALSE)</f>
        <v>1.822096905</v>
      </c>
      <c r="AC460" s="328">
        <f>+VLOOKUP($E460,Final_nrj!$1:$1048576,MATCH(DATE(AC$2,1,1),Final_nrj!$A$1:$LI$1),FALSE)</f>
        <v>1.8497716820000001</v>
      </c>
      <c r="AD460" s="328">
        <f>+VLOOKUP($E460,Final_nrj!$1:$1048576,MATCH(DATE(AD$2,1,1),Final_nrj!$A$1:$LI$1),FALSE)</f>
        <v>1.877926859</v>
      </c>
      <c r="AE460" s="328">
        <f>+VLOOKUP($E460,Final_nrj!$1:$1048576,MATCH(DATE(AE$2,1,1),Final_nrj!$A$1:$LI$1),FALSE)</f>
        <v>1.903424499</v>
      </c>
      <c r="AF460" s="328">
        <f>+VLOOKUP($E460,Final_nrj!$1:$1048576,MATCH(DATE(AF$2,1,1),Final_nrj!$A$1:$LI$1),FALSE)</f>
        <v>1.929668833</v>
      </c>
      <c r="AG460" s="328">
        <f>+VLOOKUP($E460,Final_nrj!$1:$1048576,MATCH(DATE(AG$2,1,1),Final_nrj!$A$1:$LI$1),FALSE)</f>
        <v>1.956247506</v>
      </c>
      <c r="AH460" s="328">
        <f>+VLOOKUP($E460,Final_nrj!$1:$1048576,MATCH(DATE(AH$2,1,1),Final_nrj!$A$1:$LI$1),FALSE)</f>
        <v>1.9831519630000001</v>
      </c>
      <c r="AI460" s="328">
        <f>+VLOOKUP($E460,Final_nrj!$1:$1048576,MATCH(DATE(AI$2,1,1),Final_nrj!$A$1:$LI$1),FALSE)</f>
        <v>2.0104431190000001</v>
      </c>
      <c r="AJ460" s="328">
        <f>+VLOOKUP($E460,Final_nrj!$1:$1048576,MATCH(DATE(AJ$2,1,1),Final_nrj!$A$1:$LI$1),FALSE)</f>
        <v>2.0381824719999999</v>
      </c>
      <c r="AK460" s="328">
        <f>+VLOOKUP($E460,Final_nrj!$1:$1048576,MATCH(DATE(AK$2,1,1),Final_nrj!$A$1:$LI$1),FALSE)</f>
        <v>2.0664179329999999</v>
      </c>
      <c r="AL460" s="328">
        <f>+VLOOKUP($E460,Final_nrj!$1:$1048576,MATCH(DATE(AL$2,1,1),Final_nrj!$A$1:$LI$1),FALSE)</f>
        <v>2.0951819739999999</v>
      </c>
      <c r="AM460" s="328">
        <f>+VLOOKUP($E460,Final_nrj!$1:$1048576,MATCH(DATE(AM$2,1,1),Final_nrj!$A$1:$LI$1),FALSE)</f>
        <v>2.1244931089999999</v>
      </c>
      <c r="AN460" s="328">
        <f>+VLOOKUP($E460,Final_nrj!$1:$1048576,MATCH(DATE(AN$2,1,1),Final_nrj!$A$1:$LI$1),FALSE)</f>
        <v>2.154358438</v>
      </c>
      <c r="AO460" s="328">
        <f>+VLOOKUP($E460,Final_nrj!$1:$1048576,MATCH(DATE(AO$2,1,1),Final_nrj!$A$1:$LI$1),FALSE)</f>
        <v>2.1847764409999999</v>
      </c>
      <c r="AP460" s="328">
        <f>+VLOOKUP($E460,Final_nrj!$1:$1048576,MATCH(DATE(AP$2,1,1),Final_nrj!$A$1:$LI$1),FALSE)</f>
        <v>2.2149740250000001</v>
      </c>
      <c r="AQ460" s="328">
        <f>+VLOOKUP($E460,Final_nrj!$1:$1048576,MATCH(DATE(AQ$2,1,1),Final_nrj!$A$1:$LI$1),FALSE)</f>
        <v>2.2453503270000001</v>
      </c>
      <c r="AR460" s="328">
        <f>+VLOOKUP($E460,Final_nrj!$1:$1048576,MATCH(DATE(AR$2,1,1),Final_nrj!$A$1:$LI$1),FALSE)</f>
        <v>2.2760104939999999</v>
      </c>
      <c r="AS460" s="328">
        <f>+VLOOKUP($E460,Final_nrj!$1:$1048576,MATCH(DATE(AS$2,1,1),Final_nrj!$A$1:$LI$1),FALSE)</f>
        <v>2.3070005079999998</v>
      </c>
      <c r="AT460" s="328">
        <f>+VLOOKUP($E460,Final_nrj!$1:$1048576,MATCH(DATE(AT$2,1,1),Final_nrj!$A$1:$LI$1),FALSE)</f>
        <v>2.3383526379999999</v>
      </c>
      <c r="AU460" s="328">
        <f>+VLOOKUP($E460,Final_nrj!$1:$1048576,MATCH(DATE(AU$2,1,1),Final_nrj!$A$1:$LI$1),FALSE)</f>
        <v>2.3700932250000002</v>
      </c>
      <c r="AV460" s="328">
        <f>+VLOOKUP($E460,Final_nrj!$1:$1048576,MATCH(DATE(AV$2,1,1),Final_nrj!$A$1:$LI$1),FALSE)</f>
        <v>2.4022434320000001</v>
      </c>
      <c r="AW460" s="328">
        <f>+VLOOKUP($E460,Final_nrj!$1:$1048576,MATCH(DATE(AW$2,1,1),Final_nrj!$A$1:$LI$1),FALSE)</f>
        <v>2.4348191639999999</v>
      </c>
      <c r="AX460" s="328">
        <f>+VLOOKUP($E460,Final_nrj!$1:$1048576,MATCH(DATE(AX$2,1,1),Final_nrj!$A$1:$LI$1),FALSE)</f>
        <v>2.4678313890000001</v>
      </c>
      <c r="AY460" s="328">
        <f>+VLOOKUP($E460,Final_nrj!$1:$1048576,MATCH(DATE(AY$2,1,1),Final_nrj!$A$1:$LI$1),FALSE)</f>
        <v>2.50128701</v>
      </c>
      <c r="AZ460" s="328">
        <f>+VLOOKUP($E460,Final_nrj!$1:$1048576,MATCH(DATE(AZ$2,1,1),Final_nrj!$A$1:$LI$1),FALSE)</f>
        <v>2.5352604759999999</v>
      </c>
      <c r="BA460" s="328">
        <f>+VLOOKUP($E460,Final_nrj!$1:$1048576,MATCH(DATE(BA$2,1,1),Final_nrj!$A$1:$LI$1),FALSE)</f>
        <v>2.5697178200000002</v>
      </c>
      <c r="BB460" s="328">
        <f>+VLOOKUP($E460,Final_nrj!$1:$1048576,MATCH(DATE(BB$2,1,1),Final_nrj!$A$1:$LI$1),FALSE)</f>
        <v>2.6046500130000001</v>
      </c>
      <c r="BC460" s="328">
        <f>+VLOOKUP($E460,Final_nrj!$1:$1048576,MATCH(DATE(BC$2,1,1),Final_nrj!$A$1:$LI$1),FALSE)</f>
        <v>2.6400494289999998</v>
      </c>
      <c r="BD460" s="328">
        <f>+VLOOKUP($E460,Final_nrj!$1:$1048576,MATCH(DATE(BD$2,1,1),Final_nrj!$A$1:$LI$1),FALSE)</f>
        <v>2.675908594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8.4095461389999997</v>
      </c>
      <c r="G461" s="328">
        <f>+VLOOKUP($E461,Final_nrj!$1:$1048576,MATCH(DATE(G$2,1,1),Final_nrj!$A$1:$LI$1),FALSE)</f>
        <v>8.5138841480000007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8.7554347549999996</v>
      </c>
      <c r="J461" s="328">
        <f>+VLOOKUP($E461,Final_nrj!$1:$1048576,MATCH(DATE(J$2,1,1),Final_nrj!$A$1:$LI$1),FALSE)</f>
        <v>8.8892556250000005</v>
      </c>
      <c r="K461" s="328">
        <f>+VLOOKUP($E461,Final_nrj!$1:$1048576,MATCH(DATE(K$2,1,1),Final_nrj!$A$1:$LI$1),FALSE)</f>
        <v>9.0300870100000008</v>
      </c>
      <c r="L461" s="328">
        <f>+VLOOKUP($E461,Final_nrj!$1:$1048576,MATCH(DATE(L$2,1,1),Final_nrj!$A$1:$LI$1),FALSE)</f>
        <v>9.17048855</v>
      </c>
      <c r="M461" s="328">
        <f>+VLOOKUP($E461,Final_nrj!$1:$1048576,MATCH(DATE(M$2,1,1),Final_nrj!$A$1:$LI$1),FALSE)</f>
        <v>9.3137684929999995</v>
      </c>
      <c r="N461" s="328">
        <f>+VLOOKUP($E461,Final_nrj!$1:$1048576,MATCH(DATE(N$2,1,1),Final_nrj!$A$1:$LI$1),FALSE)</f>
        <v>9.4599556610000004</v>
      </c>
      <c r="O461" s="328">
        <f>+VLOOKUP($E461,Final_nrj!$1:$1048576,MATCH(DATE(O$2,1,1),Final_nrj!$A$1:$LI$1),FALSE)</f>
        <v>9.6087001319999992</v>
      </c>
      <c r="P461" s="328">
        <f>+VLOOKUP($E461,Final_nrj!$1:$1048576,MATCH(DATE(P$2,1,1),Final_nrj!$A$1:$LI$1),FALSE)</f>
        <v>9.7705945530000005</v>
      </c>
      <c r="Q461" s="328">
        <f>+VLOOKUP($E461,Final_nrj!$1:$1048576,MATCH(DATE(Q$2,1,1),Final_nrj!$A$1:$LI$1),FALSE)</f>
        <v>9.9268052900000008</v>
      </c>
      <c r="R461" s="328">
        <f>+VLOOKUP($E461,Final_nrj!$1:$1048576,MATCH(DATE(R$2,1,1),Final_nrj!$A$1:$LI$1),FALSE)</f>
        <v>10.083399549999999</v>
      </c>
      <c r="S461" s="328">
        <f>+VLOOKUP($E461,Final_nrj!$1:$1048576,MATCH(DATE(S$2,1,1),Final_nrj!$A$1:$LI$1),FALSE)</f>
        <v>10.241305219999999</v>
      </c>
      <c r="T461" s="328">
        <f>+VLOOKUP($E461,Final_nrj!$1:$1048576,MATCH(DATE(T$2,1,1),Final_nrj!$A$1:$LI$1),FALSE)</f>
        <v>10.400704299999999</v>
      </c>
      <c r="U461" s="328">
        <f>+VLOOKUP($E461,Final_nrj!$1:$1048576,MATCH(DATE(U$2,1,1),Final_nrj!$A$1:$LI$1),FALSE)</f>
        <v>10.56170631</v>
      </c>
      <c r="V461" s="328">
        <f>+VLOOKUP($E461,Final_nrj!$1:$1048576,MATCH(DATE(V$2,1,1),Final_nrj!$A$1:$LI$1),FALSE)</f>
        <v>10.72444698</v>
      </c>
      <c r="W461" s="328">
        <f>+VLOOKUP($E461,Final_nrj!$1:$1048576,MATCH(DATE(W$2,1,1),Final_nrj!$A$1:$LI$1),FALSE)</f>
        <v>10.889092359999999</v>
      </c>
      <c r="X461" s="328">
        <f>+VLOOKUP($E461,Final_nrj!$1:$1048576,MATCH(DATE(X$2,1,1),Final_nrj!$A$1:$LI$1),FALSE)</f>
        <v>11.05582748</v>
      </c>
      <c r="Y461" s="328">
        <f>+VLOOKUP($E461,Final_nrj!$1:$1048576,MATCH(DATE(Y$2,1,1),Final_nrj!$A$1:$LI$1),FALSE)</f>
        <v>11.22484414</v>
      </c>
      <c r="Z461" s="328">
        <f>+VLOOKUP($E461,Final_nrj!$1:$1048576,MATCH(DATE(Z$2,1,1),Final_nrj!$A$1:$LI$1),FALSE)</f>
        <v>11.388238149999999</v>
      </c>
      <c r="AA461" s="328">
        <f>+VLOOKUP($E461,Final_nrj!$1:$1048576,MATCH(DATE(AA$2,1,1),Final_nrj!$A$1:$LI$1),FALSE)</f>
        <v>11.560005220000001</v>
      </c>
      <c r="AB461" s="328">
        <f>+VLOOKUP($E461,Final_nrj!$1:$1048576,MATCH(DATE(AB$2,1,1),Final_nrj!$A$1:$LI$1),FALSE)</f>
        <v>11.73571634</v>
      </c>
      <c r="AC461" s="328">
        <f>+VLOOKUP($E461,Final_nrj!$1:$1048576,MATCH(DATE(AC$2,1,1),Final_nrj!$A$1:$LI$1),FALSE)</f>
        <v>11.91479124</v>
      </c>
      <c r="AD461" s="328">
        <f>+VLOOKUP($E461,Final_nrj!$1:$1048576,MATCH(DATE(AD$2,1,1),Final_nrj!$A$1:$LI$1),FALSE)</f>
        <v>12.097224049999999</v>
      </c>
      <c r="AE461" s="328">
        <f>+VLOOKUP($E461,Final_nrj!$1:$1048576,MATCH(DATE(AE$2,1,1),Final_nrj!$A$1:$LI$1),FALSE)</f>
        <v>12.259691070000001</v>
      </c>
      <c r="AF461" s="328">
        <f>+VLOOKUP($E461,Final_nrj!$1:$1048576,MATCH(DATE(AF$2,1,1),Final_nrj!$A$1:$LI$1),FALSE)</f>
        <v>12.431037249999999</v>
      </c>
      <c r="AG461" s="328">
        <f>+VLOOKUP($E461,Final_nrj!$1:$1048576,MATCH(DATE(AG$2,1,1),Final_nrj!$A$1:$LI$1),FALSE)</f>
        <v>12.605734289999999</v>
      </c>
      <c r="AH461" s="328">
        <f>+VLOOKUP($E461,Final_nrj!$1:$1048576,MATCH(DATE(AH$2,1,1),Final_nrj!$A$1:$LI$1),FALSE)</f>
        <v>12.78320467</v>
      </c>
      <c r="AI461" s="328">
        <f>+VLOOKUP($E461,Final_nrj!$1:$1048576,MATCH(DATE(AI$2,1,1),Final_nrj!$A$1:$LI$1),FALSE)</f>
        <v>12.963587840000001</v>
      </c>
      <c r="AJ461" s="328">
        <f>+VLOOKUP($E461,Final_nrj!$1:$1048576,MATCH(DATE(AJ$2,1,1),Final_nrj!$A$1:$LI$1),FALSE)</f>
        <v>13.147082940000001</v>
      </c>
      <c r="AK461" s="328">
        <f>+VLOOKUP($E461,Final_nrj!$1:$1048576,MATCH(DATE(AK$2,1,1),Final_nrj!$A$1:$LI$1),FALSE)</f>
        <v>13.33384023</v>
      </c>
      <c r="AL461" s="328">
        <f>+VLOOKUP($E461,Final_nrj!$1:$1048576,MATCH(DATE(AL$2,1,1),Final_nrj!$A$1:$LI$1),FALSE)</f>
        <v>13.52394735</v>
      </c>
      <c r="AM461" s="328">
        <f>+VLOOKUP($E461,Final_nrj!$1:$1048576,MATCH(DATE(AM$2,1,1),Final_nrj!$A$1:$LI$1),FALSE)</f>
        <v>13.7174362</v>
      </c>
      <c r="AN461" s="328">
        <f>+VLOOKUP($E461,Final_nrj!$1:$1048576,MATCH(DATE(AN$2,1,1),Final_nrj!$A$1:$LI$1),FALSE)</f>
        <v>13.91429542</v>
      </c>
      <c r="AO461" s="328">
        <f>+VLOOKUP($E461,Final_nrj!$1:$1048576,MATCH(DATE(AO$2,1,1),Final_nrj!$A$1:$LI$1),FALSE)</f>
        <v>14.11448373</v>
      </c>
      <c r="AP461" s="328">
        <f>+VLOOKUP($E461,Final_nrj!$1:$1048576,MATCH(DATE(AP$2,1,1),Final_nrj!$A$1:$LI$1),FALSE)</f>
        <v>14.3122527</v>
      </c>
      <c r="AQ461" s="328">
        <f>+VLOOKUP($E461,Final_nrj!$1:$1048576,MATCH(DATE(AQ$2,1,1),Final_nrj!$A$1:$LI$1),FALSE)</f>
        <v>14.511476740000001</v>
      </c>
      <c r="AR461" s="328">
        <f>+VLOOKUP($E461,Final_nrj!$1:$1048576,MATCH(DATE(AR$2,1,1),Final_nrj!$A$1:$LI$1),FALSE)</f>
        <v>14.71285919</v>
      </c>
      <c r="AS461" s="328">
        <f>+VLOOKUP($E461,Final_nrj!$1:$1048576,MATCH(DATE(AS$2,1,1),Final_nrj!$A$1:$LI$1),FALSE)</f>
        <v>14.91660738</v>
      </c>
      <c r="AT461" s="328">
        <f>+VLOOKUP($E461,Final_nrj!$1:$1048576,MATCH(DATE(AT$2,1,1),Final_nrj!$A$1:$LI$1),FALSE)</f>
        <v>15.12284346</v>
      </c>
      <c r="AU461" s="328">
        <f>+VLOOKUP($E461,Final_nrj!$1:$1048576,MATCH(DATE(AU$2,1,1),Final_nrj!$A$1:$LI$1),FALSE)</f>
        <v>15.331665080000001</v>
      </c>
      <c r="AV461" s="328">
        <f>+VLOOKUP($E461,Final_nrj!$1:$1048576,MATCH(DATE(AV$2,1,1),Final_nrj!$A$1:$LI$1),FALSE)</f>
        <v>15.543151269999999</v>
      </c>
      <c r="AW461" s="328">
        <f>+VLOOKUP($E461,Final_nrj!$1:$1048576,MATCH(DATE(AW$2,1,1),Final_nrj!$A$1:$LI$1),FALSE)</f>
        <v>15.757361619999999</v>
      </c>
      <c r="AX461" s="328">
        <f>+VLOOKUP($E461,Final_nrj!$1:$1048576,MATCH(DATE(AX$2,1,1),Final_nrj!$A$1:$LI$1),FALSE)</f>
        <v>15.97433719</v>
      </c>
      <c r="AY461" s="328">
        <f>+VLOOKUP($E461,Final_nrj!$1:$1048576,MATCH(DATE(AY$2,1,1),Final_nrj!$A$1:$LI$1),FALSE)</f>
        <v>16.19410383</v>
      </c>
      <c r="AZ461" s="328">
        <f>+VLOOKUP($E461,Final_nrj!$1:$1048576,MATCH(DATE(AZ$2,1,1),Final_nrj!$A$1:$LI$1),FALSE)</f>
        <v>16.41719711</v>
      </c>
      <c r="BA461" s="328">
        <f>+VLOOKUP($E461,Final_nrj!$1:$1048576,MATCH(DATE(BA$2,1,1),Final_nrj!$A$1:$LI$1),FALSE)</f>
        <v>16.643269660000001</v>
      </c>
      <c r="BB461" s="328">
        <f>+VLOOKUP($E461,Final_nrj!$1:$1048576,MATCH(DATE(BB$2,1,1),Final_nrj!$A$1:$LI$1),FALSE)</f>
        <v>16.872260600000001</v>
      </c>
      <c r="BC461" s="328">
        <f>+VLOOKUP($E461,Final_nrj!$1:$1048576,MATCH(DATE(BC$2,1,1),Final_nrj!$A$1:$LI$1),FALSE)</f>
        <v>17.104146020000002</v>
      </c>
      <c r="BD461" s="328">
        <f>+VLOOKUP($E461,Final_nrj!$1:$1048576,MATCH(DATE(BD$2,1,1),Final_nrj!$A$1:$LI$1),FALSE)</f>
        <v>17.33891281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24.196859369999999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25.151221750000001</v>
      </c>
      <c r="J462" s="381">
        <f>+VLOOKUP($E462,Final_nrj!$1:$1048576,MATCH(DATE(J$2,1,1),Final_nrj!$A$1:$LI$1),FALSE)</f>
        <v>25.526066889999999</v>
      </c>
      <c r="K462" s="381">
        <f>+VLOOKUP($E462,Final_nrj!$1:$1048576,MATCH(DATE(K$2,1,1),Final_nrj!$A$1:$LI$1),FALSE)</f>
        <v>25.92592265</v>
      </c>
      <c r="L462" s="381">
        <f>+VLOOKUP($E462,Final_nrj!$1:$1048576,MATCH(DATE(L$2,1,1),Final_nrj!$A$1:$LI$1),FALSE)</f>
        <v>26.330672679999999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27.176699469999999</v>
      </c>
      <c r="O462" s="381">
        <f>+VLOOKUP($E462,Final_nrj!$1:$1048576,MATCH(DATE(O$2,1,1),Final_nrj!$A$1:$LI$1),FALSE)</f>
        <v>27.6157735</v>
      </c>
      <c r="P462" s="381">
        <f>+VLOOKUP($E462,Final_nrj!$1:$1048576,MATCH(DATE(P$2,1,1),Final_nrj!$A$1:$LI$1),FALSE)</f>
        <v>28.09333316</v>
      </c>
      <c r="Q462" s="381">
        <f>+VLOOKUP($E462,Final_nrj!$1:$1048576,MATCH(DATE(Q$2,1,1),Final_nrj!$A$1:$LI$1),FALSE)</f>
        <v>28.55938209</v>
      </c>
      <c r="R462" s="381">
        <f>+VLOOKUP($E462,Final_nrj!$1:$1048576,MATCH(DATE(R$2,1,1),Final_nrj!$A$1:$LI$1),FALSE)</f>
        <v>29.027830720000001</v>
      </c>
      <c r="S462" s="381">
        <f>+VLOOKUP($E462,Final_nrj!$1:$1048576,MATCH(DATE(S$2,1,1),Final_nrj!$A$1:$LI$1),FALSE)</f>
        <v>29.500530229999999</v>
      </c>
      <c r="T462" s="381">
        <f>+VLOOKUP($E462,Final_nrj!$1:$1048576,MATCH(DATE(T$2,1,1),Final_nrj!$A$1:$LI$1),FALSE)</f>
        <v>29.97755664</v>
      </c>
      <c r="U462" s="381">
        <f>+VLOOKUP($E462,Final_nrj!$1:$1048576,MATCH(DATE(U$2,1,1),Final_nrj!$A$1:$LI$1),FALSE)</f>
        <v>30.458882129999999</v>
      </c>
      <c r="V462" s="381">
        <f>+VLOOKUP($E462,Final_nrj!$1:$1048576,MATCH(DATE(V$2,1,1),Final_nrj!$A$1:$LI$1),FALSE)</f>
        <v>30.944622630000001</v>
      </c>
      <c r="W462" s="381">
        <f>+VLOOKUP($E462,Final_nrj!$1:$1048576,MATCH(DATE(W$2,1,1),Final_nrj!$A$1:$LI$1),FALSE)</f>
        <v>31.435040690000001</v>
      </c>
      <c r="X462" s="381">
        <f>+VLOOKUP($E462,Final_nrj!$1:$1048576,MATCH(DATE(X$2,1,1),Final_nrj!$A$1:$LI$1),FALSE)</f>
        <v>31.930508410000002</v>
      </c>
      <c r="Y462" s="381">
        <f>+VLOOKUP($E462,Final_nrj!$1:$1048576,MATCH(DATE(Y$2,1,1),Final_nrj!$A$1:$LI$1),FALSE)</f>
        <v>32.431468369999997</v>
      </c>
      <c r="Z462" s="381">
        <f>+VLOOKUP($E462,Final_nrj!$1:$1048576,MATCH(DATE(Z$2,1,1),Final_nrj!$A$1:$LI$1),FALSE)</f>
        <v>32.916186539999998</v>
      </c>
      <c r="AA462" s="381">
        <f>+VLOOKUP($E462,Final_nrj!$1:$1048576,MATCH(DATE(AA$2,1,1),Final_nrj!$A$1:$LI$1),FALSE)</f>
        <v>33.421501210000002</v>
      </c>
      <c r="AB462" s="381">
        <f>+VLOOKUP($E462,Final_nrj!$1:$1048576,MATCH(DATE(AB$2,1,1),Final_nrj!$A$1:$LI$1),FALSE)</f>
        <v>33.936898390000003</v>
      </c>
      <c r="AC462" s="381">
        <f>+VLOOKUP($E462,Final_nrj!$1:$1048576,MATCH(DATE(AC$2,1,1),Final_nrj!$A$1:$LI$1),FALSE)</f>
        <v>34.461007049999999</v>
      </c>
      <c r="AD462" s="381">
        <f>+VLOOKUP($E462,Final_nrj!$1:$1048576,MATCH(DATE(AD$2,1,1),Final_nrj!$A$1:$LI$1),FALSE)</f>
        <v>34.993898780000002</v>
      </c>
      <c r="AE462" s="381">
        <f>+VLOOKUP($E462,Final_nrj!$1:$1048576,MATCH(DATE(AE$2,1,1),Final_nrj!$A$1:$LI$1),FALSE)</f>
        <v>35.471599589999997</v>
      </c>
      <c r="AF462" s="381">
        <f>+VLOOKUP($E462,Final_nrj!$1:$1048576,MATCH(DATE(AF$2,1,1),Final_nrj!$A$1:$LI$1),FALSE)</f>
        <v>35.96883004</v>
      </c>
      <c r="AG462" s="381">
        <f>+VLOOKUP($E462,Final_nrj!$1:$1048576,MATCH(DATE(AG$2,1,1),Final_nrj!$A$1:$LI$1),FALSE)</f>
        <v>36.472981740000002</v>
      </c>
      <c r="AH462" s="381">
        <f>+VLOOKUP($E462,Final_nrj!$1:$1048576,MATCH(DATE(AH$2,1,1),Final_nrj!$A$1:$LI$1),FALSE)</f>
        <v>36.983047310000003</v>
      </c>
      <c r="AI462" s="381">
        <f>+VLOOKUP($E462,Final_nrj!$1:$1048576,MATCH(DATE(AI$2,1,1),Final_nrj!$A$1:$LI$1),FALSE)</f>
        <v>37.499781470000002</v>
      </c>
      <c r="AJ462" s="381">
        <f>+VLOOKUP($E462,Final_nrj!$1:$1048576,MATCH(DATE(AJ$2,1,1),Final_nrj!$A$1:$LI$1),FALSE)</f>
        <v>38.02405469</v>
      </c>
      <c r="AK462" s="381">
        <f>+VLOOKUP($E462,Final_nrj!$1:$1048576,MATCH(DATE(AK$2,1,1),Final_nrj!$A$1:$LI$1),FALSE)</f>
        <v>38.556564860000002</v>
      </c>
      <c r="AL462" s="381">
        <f>+VLOOKUP($E462,Final_nrj!$1:$1048576,MATCH(DATE(AL$2,1,1),Final_nrj!$A$1:$LI$1),FALSE)</f>
        <v>39.09779983</v>
      </c>
      <c r="AM462" s="381">
        <f>+VLOOKUP($E462,Final_nrj!$1:$1048576,MATCH(DATE(AM$2,1,1),Final_nrj!$A$1:$LI$1),FALSE)</f>
        <v>39.64805621</v>
      </c>
      <c r="AN462" s="381">
        <f>+VLOOKUP($E462,Final_nrj!$1:$1048576,MATCH(DATE(AN$2,1,1),Final_nrj!$A$1:$LI$1),FALSE)</f>
        <v>40.207473800000002</v>
      </c>
      <c r="AO462" s="381">
        <f>+VLOOKUP($E462,Final_nrj!$1:$1048576,MATCH(DATE(AO$2,1,1),Final_nrj!$A$1:$LI$1),FALSE)</f>
        <v>40.776073269999998</v>
      </c>
      <c r="AP462" s="381">
        <f>+VLOOKUP($E462,Final_nrj!$1:$1048576,MATCH(DATE(AP$2,1,1),Final_nrj!$A$1:$LI$1),FALSE)</f>
        <v>41.338196529999998</v>
      </c>
      <c r="AQ462" s="381">
        <f>+VLOOKUP($E462,Final_nrj!$1:$1048576,MATCH(DATE(AQ$2,1,1),Final_nrj!$A$1:$LI$1),FALSE)</f>
        <v>41.903437169999997</v>
      </c>
      <c r="AR462" s="381">
        <f>+VLOOKUP($E462,Final_nrj!$1:$1048576,MATCH(DATE(AR$2,1,1),Final_nrj!$A$1:$LI$1),FALSE)</f>
        <v>42.473784850000001</v>
      </c>
      <c r="AS462" s="381">
        <f>+VLOOKUP($E462,Final_nrj!$1:$1048576,MATCH(DATE(AS$2,1,1),Final_nrj!$A$1:$LI$1),FALSE)</f>
        <v>43.049967109999997</v>
      </c>
      <c r="AT462" s="381">
        <f>+VLOOKUP($E462,Final_nrj!$1:$1048576,MATCH(DATE(AT$2,1,1),Final_nrj!$A$1:$LI$1),FALSE)</f>
        <v>43.632476359999998</v>
      </c>
      <c r="AU462" s="381">
        <f>+VLOOKUP($E462,Final_nrj!$1:$1048576,MATCH(DATE(AU$2,1,1),Final_nrj!$A$1:$LI$1),FALSE)</f>
        <v>44.221723599999997</v>
      </c>
      <c r="AV462" s="381">
        <f>+VLOOKUP($E462,Final_nrj!$1:$1048576,MATCH(DATE(AV$2,1,1),Final_nrj!$A$1:$LI$1),FALSE)</f>
        <v>44.818051570000002</v>
      </c>
      <c r="AW462" s="381">
        <f>+VLOOKUP($E462,Final_nrj!$1:$1048576,MATCH(DATE(AW$2,1,1),Final_nrj!$A$1:$LI$1),FALSE)</f>
        <v>45.421732589999998</v>
      </c>
      <c r="AX462" s="381">
        <f>+VLOOKUP($E462,Final_nrj!$1:$1048576,MATCH(DATE(AX$2,1,1),Final_nrj!$A$1:$LI$1),FALSE)</f>
        <v>46.03297199</v>
      </c>
      <c r="AY462" s="381">
        <f>+VLOOKUP($E462,Final_nrj!$1:$1048576,MATCH(DATE(AY$2,1,1),Final_nrj!$A$1:$LI$1),FALSE)</f>
        <v>46.651918729999998</v>
      </c>
      <c r="AZ462" s="381">
        <f>+VLOOKUP($E462,Final_nrj!$1:$1048576,MATCH(DATE(AZ$2,1,1),Final_nrj!$A$1:$LI$1),FALSE)</f>
        <v>47.280104469999998</v>
      </c>
      <c r="BA462" s="381">
        <f>+VLOOKUP($E462,Final_nrj!$1:$1048576,MATCH(DATE(BA$2,1,1),Final_nrj!$A$1:$LI$1),FALSE)</f>
        <v>47.916736819999997</v>
      </c>
      <c r="BB462" s="381">
        <f>+VLOOKUP($E462,Final_nrj!$1:$1048576,MATCH(DATE(BB$2,1,1),Final_nrj!$A$1:$LI$1),FALSE)</f>
        <v>48.561695589999999</v>
      </c>
      <c r="BC462" s="381">
        <f>+VLOOKUP($E462,Final_nrj!$1:$1048576,MATCH(DATE(BC$2,1,1),Final_nrj!$A$1:$LI$1),FALSE)</f>
        <v>49.214932769999997</v>
      </c>
      <c r="BD462" s="381">
        <f>+VLOOKUP($E462,Final_nrj!$1:$1048576,MATCH(DATE(BD$2,1,1),Final_nrj!$A$1:$LI$1),FALSE)</f>
        <v>49.876419040000002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22.503358890000001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23.389413179999998</v>
      </c>
      <c r="J463" s="313">
        <f>+VLOOKUP($E463,Final_nrj!$1:$1048576,MATCH(DATE(J$2,1,1),Final_nrj!$A$1:$LI$1),FALSE)</f>
        <v>23.739312479999999</v>
      </c>
      <c r="K463" s="313">
        <f>+VLOOKUP($E463,Final_nrj!$1:$1048576,MATCH(DATE(K$2,1,1),Final_nrj!$A$1:$LI$1),FALSE)</f>
        <v>24.117520989999999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24.909746569999999</v>
      </c>
      <c r="N463" s="313">
        <f>+VLOOKUP($E463,Final_nrj!$1:$1048576,MATCH(DATE(N$2,1,1),Final_nrj!$A$1:$LI$1),FALSE)</f>
        <v>25.326210929999998</v>
      </c>
      <c r="O463" s="313">
        <f>+VLOOKUP($E463,Final_nrj!$1:$1048576,MATCH(DATE(O$2,1,1),Final_nrj!$A$1:$LI$1),FALSE)</f>
        <v>25.75360521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27.593303120000002</v>
      </c>
      <c r="T463" s="313">
        <f>+VLOOKUP($E463,Final_nrj!$1:$1048576,MATCH(DATE(T$2,1,1),Final_nrj!$A$1:$LI$1),FALSE)</f>
        <v>28.058372479999999</v>
      </c>
      <c r="U463" s="313">
        <f>+VLOOKUP($E463,Final_nrj!$1:$1048576,MATCH(DATE(U$2,1,1),Final_nrj!$A$1:$LI$1),FALSE)</f>
        <v>28.526130460000001</v>
      </c>
      <c r="V463" s="313">
        <f>+VLOOKUP($E463,Final_nrj!$1:$1048576,MATCH(DATE(V$2,1,1),Final_nrj!$A$1:$LI$1),FALSE)</f>
        <v>28.996476479999998</v>
      </c>
      <c r="W463" s="313">
        <f>+VLOOKUP($E463,Final_nrj!$1:$1048576,MATCH(DATE(W$2,1,1),Final_nrj!$A$1:$LI$1),FALSE)</f>
        <v>29.469488179999999</v>
      </c>
      <c r="X463" s="313">
        <f>+VLOOKUP($E463,Final_nrj!$1:$1048576,MATCH(DATE(X$2,1,1),Final_nrj!$A$1:$LI$1),FALSE)</f>
        <v>29.945383440000001</v>
      </c>
      <c r="Y463" s="313">
        <f>+VLOOKUP($E463,Final_nrj!$1:$1048576,MATCH(DATE(Y$2,1,1),Final_nrj!$A$1:$LI$1),FALSE)</f>
        <v>30.424483160000001</v>
      </c>
      <c r="Z463" s="313">
        <f>+VLOOKUP($E463,Final_nrj!$1:$1048576,MATCH(DATE(Z$2,1,1),Final_nrj!$A$1:$LI$1),FALSE)</f>
        <v>30.887701969999998</v>
      </c>
      <c r="AA463" s="313">
        <f>+VLOOKUP($E463,Final_nrj!$1:$1048576,MATCH(DATE(AA$2,1,1),Final_nrj!$A$1:$LI$1),FALSE)</f>
        <v>31.365087450000001</v>
      </c>
      <c r="AB463" s="313">
        <f>+VLOOKUP($E463,Final_nrj!$1:$1048576,MATCH(DATE(AB$2,1,1),Final_nrj!$A$1:$LI$1),FALSE)</f>
        <v>31.84986112</v>
      </c>
      <c r="AC463" s="313">
        <f>+VLOOKUP($E463,Final_nrj!$1:$1048576,MATCH(DATE(AC$2,1,1),Final_nrj!$A$1:$LI$1),FALSE)</f>
        <v>32.341159419999997</v>
      </c>
      <c r="AD463" s="313">
        <f>+VLOOKUP($E463,Final_nrj!$1:$1048576,MATCH(DATE(AD$2,1,1),Final_nrj!$A$1:$LI$1),FALSE)</f>
        <v>32.839138179999999</v>
      </c>
      <c r="AE463" s="313">
        <f>+VLOOKUP($E463,Final_nrj!$1:$1048576,MATCH(DATE(AE$2,1,1),Final_nrj!$A$1:$LI$1),FALSE)</f>
        <v>33.287692159999999</v>
      </c>
      <c r="AF463" s="313">
        <f>+VLOOKUP($E463,Final_nrj!$1:$1048576,MATCH(DATE(AF$2,1,1),Final_nrj!$A$1:$LI$1),FALSE)</f>
        <v>33.746018800000002</v>
      </c>
      <c r="AG463" s="313">
        <f>+VLOOKUP($E463,Final_nrj!$1:$1048576,MATCH(DATE(AG$2,1,1),Final_nrj!$A$1:$LI$1),FALSE)</f>
        <v>34.206947800000002</v>
      </c>
      <c r="AH463" s="313">
        <f>+VLOOKUP($E463,Final_nrj!$1:$1048576,MATCH(DATE(AH$2,1,1),Final_nrj!$A$1:$LI$1),FALSE)</f>
        <v>34.67062919</v>
      </c>
      <c r="AI463" s="313">
        <f>+VLOOKUP($E463,Final_nrj!$1:$1048576,MATCH(DATE(AI$2,1,1),Final_nrj!$A$1:$LI$1),FALSE)</f>
        <v>35.13837796</v>
      </c>
      <c r="AJ463" s="313">
        <f>+VLOOKUP($E463,Final_nrj!$1:$1048576,MATCH(DATE(AJ$2,1,1),Final_nrj!$A$1:$LI$1),FALSE)</f>
        <v>35.611491440000002</v>
      </c>
      <c r="AK463" s="313">
        <f>+VLOOKUP($E463,Final_nrj!$1:$1048576,MATCH(DATE(AK$2,1,1),Final_nrj!$A$1:$LI$1),FALSE)</f>
        <v>36.091023159999999</v>
      </c>
      <c r="AL463" s="313">
        <f>+VLOOKUP($E463,Final_nrj!$1:$1048576,MATCH(DATE(AL$2,1,1),Final_nrj!$A$1:$LI$1),FALSE)</f>
        <v>36.57776295</v>
      </c>
      <c r="AM463" s="313">
        <f>+VLOOKUP($E463,Final_nrj!$1:$1048576,MATCH(DATE(AM$2,1,1),Final_nrj!$A$1:$LI$1),FALSE)</f>
        <v>37.07226627</v>
      </c>
      <c r="AN463" s="313">
        <f>+VLOOKUP($E463,Final_nrj!$1:$1048576,MATCH(DATE(AN$2,1,1),Final_nrj!$A$1:$LI$1),FALSE)</f>
        <v>37.574895529999999</v>
      </c>
      <c r="AO463" s="313">
        <f>+VLOOKUP($E463,Final_nrj!$1:$1048576,MATCH(DATE(AO$2,1,1),Final_nrj!$A$1:$LI$1),FALSE)</f>
        <v>38.085862310000003</v>
      </c>
      <c r="AP463" s="313">
        <f>+VLOOKUP($E463,Final_nrj!$1:$1048576,MATCH(DATE(AP$2,1,1),Final_nrj!$A$1:$LI$1),FALSE)</f>
        <v>38.591610660000001</v>
      </c>
      <c r="AQ463" s="313">
        <f>+VLOOKUP($E463,Final_nrj!$1:$1048576,MATCH(DATE(AQ$2,1,1),Final_nrj!$A$1:$LI$1),FALSE)</f>
        <v>39.099129990000002</v>
      </c>
      <c r="AR463" s="313">
        <f>+VLOOKUP($E463,Final_nrj!$1:$1048576,MATCH(DATE(AR$2,1,1),Final_nrj!$A$1:$LI$1),FALSE)</f>
        <v>39.61035244</v>
      </c>
      <c r="AS463" s="313">
        <f>+VLOOKUP($E463,Final_nrj!$1:$1048576,MATCH(DATE(AS$2,1,1),Final_nrj!$A$1:$LI$1),FALSE)</f>
        <v>40.126269399999998</v>
      </c>
      <c r="AT463" s="313">
        <f>+VLOOKUP($E463,Final_nrj!$1:$1048576,MATCH(DATE(AT$2,1,1),Final_nrj!$A$1:$LI$1),FALSE)</f>
        <v>40.647653929999997</v>
      </c>
      <c r="AU463" s="313">
        <f>+VLOOKUP($E463,Final_nrj!$1:$1048576,MATCH(DATE(AU$2,1,1),Final_nrj!$A$1:$LI$1),FALSE)</f>
        <v>41.175165419999999</v>
      </c>
      <c r="AV463" s="313">
        <f>+VLOOKUP($E463,Final_nrj!$1:$1048576,MATCH(DATE(AV$2,1,1),Final_nrj!$A$1:$LI$1),FALSE)</f>
        <v>41.709353610000001</v>
      </c>
      <c r="AW463" s="313">
        <f>+VLOOKUP($E463,Final_nrj!$1:$1048576,MATCH(DATE(AW$2,1,1),Final_nrj!$A$1:$LI$1),FALSE)</f>
        <v>42.250657519999997</v>
      </c>
      <c r="AX463" s="313">
        <f>+VLOOKUP($E463,Final_nrj!$1:$1048576,MATCH(DATE(AX$2,1,1),Final_nrj!$A$1:$LI$1),FALSE)</f>
        <v>42.799413770000001</v>
      </c>
      <c r="AY463" s="313">
        <f>+VLOOKUP($E463,Final_nrj!$1:$1048576,MATCH(DATE(AY$2,1,1),Final_nrj!$A$1:$LI$1),FALSE)</f>
        <v>43.355873610000003</v>
      </c>
      <c r="AZ463" s="313">
        <f>+VLOOKUP($E463,Final_nrj!$1:$1048576,MATCH(DATE(AZ$2,1,1),Final_nrj!$A$1:$LI$1),FALSE)</f>
        <v>43.921469680000001</v>
      </c>
      <c r="BA463" s="313">
        <f>+VLOOKUP($E463,Final_nrj!$1:$1048576,MATCH(DATE(BA$2,1,1),Final_nrj!$A$1:$LI$1),FALSE)</f>
        <v>44.495740179999999</v>
      </c>
      <c r="BB463" s="313">
        <f>+VLOOKUP($E463,Final_nrj!$1:$1048576,MATCH(DATE(BB$2,1,1),Final_nrj!$A$1:$LI$1),FALSE)</f>
        <v>45.078645389999998</v>
      </c>
      <c r="BC463" s="313">
        <f>+VLOOKUP($E463,Final_nrj!$1:$1048576,MATCH(DATE(BC$2,1,1),Final_nrj!$A$1:$LI$1),FALSE)</f>
        <v>45.67014417</v>
      </c>
      <c r="BD463" s="313">
        <f>+VLOOKUP($E463,Final_nrj!$1:$1048576,MATCH(DATE(BD$2,1,1),Final_nrj!$A$1:$LI$1),FALSE)</f>
        <v>46.270179069999998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9.7748054599999995E-2</v>
      </c>
      <c r="G464" s="328">
        <f>+VLOOKUP($E464,Final_nrj!$1:$1048576,MATCH(DATE(G$2,1,1),Final_nrj!$A$1:$LI$1),FALSE)</f>
        <v>9.8799848199999998E-2</v>
      </c>
      <c r="H464" s="328">
        <f>+VLOOKUP($E464,Final_nrj!$1:$1048576,MATCH(DATE(H$2,1,1),Final_nrj!$A$1:$LI$1),FALSE)</f>
        <v>9.9881432800000003E-2</v>
      </c>
      <c r="I464" s="328">
        <f>+VLOOKUP($E464,Final_nrj!$1:$1048576,MATCH(DATE(I$2,1,1),Final_nrj!$A$1:$LI$1),FALSE)</f>
        <v>0.1010357365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0.1036982861</v>
      </c>
      <c r="L464" s="328">
        <f>+VLOOKUP($E464,Final_nrj!$1:$1048576,MATCH(DATE(L$2,1,1),Final_nrj!$A$1:$LI$1),FALSE)</f>
        <v>0.10517776400000001</v>
      </c>
      <c r="M464" s="328">
        <f>+VLOOKUP($E464,Final_nrj!$1:$1048576,MATCH(DATE(M$2,1,1),Final_nrj!$A$1:$LI$1),FALSE)</f>
        <v>0.1067633675</v>
      </c>
      <c r="N464" s="328">
        <f>+VLOOKUP($E464,Final_nrj!$1:$1048576,MATCH(DATE(N$2,1,1),Final_nrj!$A$1:$LI$1),FALSE)</f>
        <v>0.1084546976</v>
      </c>
      <c r="O464" s="328">
        <f>+VLOOKUP($E464,Final_nrj!$1:$1048576,MATCH(DATE(O$2,1,1),Final_nrj!$A$1:$LI$1),FALSE)</f>
        <v>0.1102435858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0.12057720349999999</v>
      </c>
      <c r="U464" s="328">
        <f>+VLOOKUP($E464,Final_nrj!$1:$1048576,MATCH(DATE(U$2,1,1),Final_nrj!$A$1:$LI$1),FALSE)</f>
        <v>0.1227705966</v>
      </c>
      <c r="V464" s="328">
        <f>+VLOOKUP($E464,Final_nrj!$1:$1048576,MATCH(DATE(V$2,1,1),Final_nrj!$A$1:$LI$1),FALSE)</f>
        <v>0.1249949129</v>
      </c>
      <c r="W464" s="328">
        <f>+VLOOKUP($E464,Final_nrj!$1:$1048576,MATCH(DATE(W$2,1,1),Final_nrj!$A$1:$LI$1),FALSE)</f>
        <v>0.1272459051</v>
      </c>
      <c r="X464" s="328">
        <f>+VLOOKUP($E464,Final_nrj!$1:$1048576,MATCH(DATE(X$2,1,1),Final_nrj!$A$1:$LI$1),FALSE)</f>
        <v>0.12952017090000001</v>
      </c>
      <c r="Y464" s="328">
        <f>+VLOOKUP($E464,Final_nrj!$1:$1048576,MATCH(DATE(Y$2,1,1),Final_nrj!$A$1:$LI$1),FALSE)</f>
        <v>0.1318150324</v>
      </c>
      <c r="Z464" s="328">
        <f>+VLOOKUP($E464,Final_nrj!$1:$1048576,MATCH(DATE(Z$2,1,1),Final_nrj!$A$1:$LI$1),FALSE)</f>
        <v>0.13404728499999999</v>
      </c>
      <c r="AA464" s="328">
        <f>+VLOOKUP($E464,Final_nrj!$1:$1048576,MATCH(DATE(AA$2,1,1),Final_nrj!$A$1:$LI$1),FALSE)</f>
        <v>0.136330696</v>
      </c>
      <c r="AB464" s="328">
        <f>+VLOOKUP($E464,Final_nrj!$1:$1048576,MATCH(DATE(AB$2,1,1),Final_nrj!$A$1:$LI$1),FALSE)</f>
        <v>0.1386407523</v>
      </c>
      <c r="AC464" s="328">
        <f>+VLOOKUP($E464,Final_nrj!$1:$1048576,MATCH(DATE(AC$2,1,1),Final_nrj!$A$1:$LI$1),FALSE)</f>
        <v>0.14097227440000001</v>
      </c>
      <c r="AD464" s="328">
        <f>+VLOOKUP($E464,Final_nrj!$1:$1048576,MATCH(DATE(AD$2,1,1),Final_nrj!$A$1:$LI$1),FALSE)</f>
        <v>0.1433243042</v>
      </c>
      <c r="AE464" s="328">
        <f>+VLOOKUP($E464,Final_nrj!$1:$1048576,MATCH(DATE(AE$2,1,1),Final_nrj!$A$1:$LI$1),FALSE)</f>
        <v>0.1454602079</v>
      </c>
      <c r="AF464" s="328">
        <f>+VLOOKUP($E464,Final_nrj!$1:$1048576,MATCH(DATE(AF$2,1,1),Final_nrj!$A$1:$LI$1),FALSE)</f>
        <v>0.1476035668</v>
      </c>
      <c r="AG464" s="328">
        <f>+VLOOKUP($E464,Final_nrj!$1:$1048576,MATCH(DATE(AG$2,1,1),Final_nrj!$A$1:$LI$1),FALSE)</f>
        <v>0.14973179959999999</v>
      </c>
      <c r="AH464" s="328">
        <f>+VLOOKUP($E464,Final_nrj!$1:$1048576,MATCH(DATE(AH$2,1,1),Final_nrj!$A$1:$LI$1),FALSE)</f>
        <v>0.1518455433</v>
      </c>
      <c r="AI464" s="328">
        <f>+VLOOKUP($E464,Final_nrj!$1:$1048576,MATCH(DATE(AI$2,1,1),Final_nrj!$A$1:$LI$1),FALSE)</f>
        <v>0.15395038110000001</v>
      </c>
      <c r="AJ464" s="328">
        <f>+VLOOKUP($E464,Final_nrj!$1:$1048576,MATCH(DATE(AJ$2,1,1),Final_nrj!$A$1:$LI$1),FALSE)</f>
        <v>0.15605237820000001</v>
      </c>
      <c r="AK464" s="328">
        <f>+VLOOKUP($E464,Final_nrj!$1:$1048576,MATCH(DATE(AK$2,1,1),Final_nrj!$A$1:$LI$1),FALSE)</f>
        <v>0.15815709019999999</v>
      </c>
      <c r="AL464" s="328">
        <f>+VLOOKUP($E464,Final_nrj!$1:$1048576,MATCH(DATE(AL$2,1,1),Final_nrj!$A$1:$LI$1),FALSE)</f>
        <v>0.16026941280000001</v>
      </c>
      <c r="AM464" s="328">
        <f>+VLOOKUP($E464,Final_nrj!$1:$1048576,MATCH(DATE(AM$2,1,1),Final_nrj!$A$1:$LI$1),FALSE)</f>
        <v>0.1623936108</v>
      </c>
      <c r="AN464" s="328">
        <f>+VLOOKUP($E464,Final_nrj!$1:$1048576,MATCH(DATE(AN$2,1,1),Final_nrj!$A$1:$LI$1),FALSE)</f>
        <v>0.16453337000000001</v>
      </c>
      <c r="AO464" s="328">
        <f>+VLOOKUP($E464,Final_nrj!$1:$1048576,MATCH(DATE(AO$2,1,1),Final_nrj!$A$1:$LI$1),FALSE)</f>
        <v>0.16669184649999999</v>
      </c>
      <c r="AP464" s="328">
        <f>+VLOOKUP($E464,Final_nrj!$1:$1048576,MATCH(DATE(AP$2,1,1),Final_nrj!$A$1:$LI$1),FALSE)</f>
        <v>0.16881431050000001</v>
      </c>
      <c r="AQ464" s="328">
        <f>+VLOOKUP($E464,Final_nrj!$1:$1048576,MATCH(DATE(AQ$2,1,1),Final_nrj!$A$1:$LI$1),FALSE)</f>
        <v>0.1709266478</v>
      </c>
      <c r="AR464" s="328">
        <f>+VLOOKUP($E464,Final_nrj!$1:$1048576,MATCH(DATE(AR$2,1,1),Final_nrj!$A$1:$LI$1),FALSE)</f>
        <v>0.1730379491</v>
      </c>
      <c r="AS464" s="328">
        <f>+VLOOKUP($E464,Final_nrj!$1:$1048576,MATCH(DATE(AS$2,1,1),Final_nrj!$A$1:$LI$1),FALSE)</f>
        <v>0.17515374589999999</v>
      </c>
      <c r="AT464" s="328">
        <f>+VLOOKUP($E464,Final_nrj!$1:$1048576,MATCH(DATE(AT$2,1,1),Final_nrj!$A$1:$LI$1),FALSE)</f>
        <v>0.17727869700000001</v>
      </c>
      <c r="AU464" s="328">
        <f>+VLOOKUP($E464,Final_nrj!$1:$1048576,MATCH(DATE(AU$2,1,1),Final_nrj!$A$1:$LI$1),FALSE)</f>
        <v>0.17941698340000001</v>
      </c>
      <c r="AV464" s="328">
        <f>+VLOOKUP($E464,Final_nrj!$1:$1048576,MATCH(DATE(AV$2,1,1),Final_nrj!$A$1:$LI$1),FALSE)</f>
        <v>0.18157231560000001</v>
      </c>
      <c r="AW464" s="328">
        <f>+VLOOKUP($E464,Final_nrj!$1:$1048576,MATCH(DATE(AW$2,1,1),Final_nrj!$A$1:$LI$1),FALSE)</f>
        <v>0.18374793210000001</v>
      </c>
      <c r="AX464" s="328">
        <f>+VLOOKUP($E464,Final_nrj!$1:$1048576,MATCH(DATE(AX$2,1,1),Final_nrj!$A$1:$LI$1),FALSE)</f>
        <v>0.18594663180000001</v>
      </c>
      <c r="AY464" s="328">
        <f>+VLOOKUP($E464,Final_nrj!$1:$1048576,MATCH(DATE(AY$2,1,1),Final_nrj!$A$1:$LI$1),FALSE)</f>
        <v>0.18817082230000001</v>
      </c>
      <c r="AZ464" s="328">
        <f>+VLOOKUP($E464,Final_nrj!$1:$1048576,MATCH(DATE(AZ$2,1,1),Final_nrj!$A$1:$LI$1),FALSE)</f>
        <v>0.1904277301</v>
      </c>
      <c r="BA464" s="328">
        <f>+VLOOKUP($E464,Final_nrj!$1:$1048576,MATCH(DATE(BA$2,1,1),Final_nrj!$A$1:$LI$1),FALSE)</f>
        <v>0.19271698239999999</v>
      </c>
      <c r="BB464" s="328">
        <f>+VLOOKUP($E464,Final_nrj!$1:$1048576,MATCH(DATE(BB$2,1,1),Final_nrj!$A$1:$LI$1),FALSE)</f>
        <v>0.19503938700000001</v>
      </c>
      <c r="BC464" s="328">
        <f>+VLOOKUP($E464,Final_nrj!$1:$1048576,MATCH(DATE(BC$2,1,1),Final_nrj!$A$1:$LI$1),FALSE)</f>
        <v>0.19739578839999999</v>
      </c>
      <c r="BD464" s="328">
        <f>+VLOOKUP($E464,Final_nrj!$1:$1048576,MATCH(DATE(BD$2,1,1),Final_nrj!$A$1:$LI$1),FALSE)</f>
        <v>0.19978714019999999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3.0586239500000001E-2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3.6132914299999999E-2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3.9293165300000002E-2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4.0553221399999999E-2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4.2517907299999998E-2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4.5550214899999997E-2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4.67856813E-2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4.8692035600000003E-2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5.0634376199999998E-2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5.3257147099999999E-2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5.4609047399999999E-2</v>
      </c>
      <c r="AX465" s="328">
        <f>+VLOOKUP($E465,Final_nrj!$1:$1048576,MATCH(DATE(AX$2,1,1),Final_nrj!$A$1:$LI$1),FALSE)</f>
        <v>5.5297761600000002E-2</v>
      </c>
      <c r="AY465" s="328">
        <f>+VLOOKUP($E465,Final_nrj!$1:$1048576,MATCH(DATE(AY$2,1,1),Final_nrj!$A$1:$LI$1),FALSE)</f>
        <v>5.59956421E-2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5.7424346500000001E-2</v>
      </c>
      <c r="BB465" s="328">
        <f>+VLOOKUP($E465,Final_nrj!$1:$1048576,MATCH(DATE(BB$2,1,1),Final_nrj!$A$1:$LI$1),FALSE)</f>
        <v>5.8154819400000002E-2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5.9648260100000003E-2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1.9486901350000001</v>
      </c>
      <c r="G466" s="328">
        <f>+VLOOKUP($E466,Final_nrj!$1:$1048576,MATCH(DATE(G$2,1,1),Final_nrj!$A$1:$LI$1),FALSE)</f>
        <v>1.971013465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2.0212801859999998</v>
      </c>
      <c r="J466" s="328">
        <f>+VLOOKUP($E466,Final_nrj!$1:$1048576,MATCH(DATE(J$2,1,1),Final_nrj!$A$1:$LI$1),FALSE)</f>
        <v>2.050199841</v>
      </c>
      <c r="K466" s="328">
        <f>+VLOOKUP($E466,Final_nrj!$1:$1048576,MATCH(DATE(K$2,1,1),Final_nrj!$A$1:$LI$1),FALSE)</f>
        <v>2.081759339</v>
      </c>
      <c r="L466" s="328">
        <f>+VLOOKUP($E466,Final_nrj!$1:$1048576,MATCH(DATE(L$2,1,1),Final_nrj!$A$1:$LI$1),FALSE)</f>
        <v>2.114576939</v>
      </c>
      <c r="M466" s="328">
        <f>+VLOOKUP($E466,Final_nrj!$1:$1048576,MATCH(DATE(M$2,1,1),Final_nrj!$A$1:$LI$1),FALSE)</f>
        <v>2.1488839610000001</v>
      </c>
      <c r="N466" s="328">
        <f>+VLOOKUP($E466,Final_nrj!$1:$1048576,MATCH(DATE(N$2,1,1),Final_nrj!$A$1:$LI$1),FALSE)</f>
        <v>2.184553594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2.3011375429999998</v>
      </c>
      <c r="R466" s="328">
        <f>+VLOOKUP($E466,Final_nrj!$1:$1048576,MATCH(DATE(R$2,1,1),Final_nrj!$A$1:$LI$1),FALSE)</f>
        <v>2.341330637</v>
      </c>
      <c r="S466" s="328">
        <f>+VLOOKUP($E466,Final_nrj!$1:$1048576,MATCH(DATE(S$2,1,1),Final_nrj!$A$1:$LI$1),FALSE)</f>
        <v>2.3819135729999998</v>
      </c>
      <c r="T466" s="328">
        <f>+VLOOKUP($E466,Final_nrj!$1:$1048576,MATCH(DATE(T$2,1,1),Final_nrj!$A$1:$LI$1),FALSE)</f>
        <v>2.4228347889999999</v>
      </c>
      <c r="U466" s="328">
        <f>+VLOOKUP($E466,Final_nrj!$1:$1048576,MATCH(DATE(U$2,1,1),Final_nrj!$A$1:$LI$1),FALSE)</f>
        <v>2.4640486070000001</v>
      </c>
      <c r="V466" s="328">
        <f>+VLOOKUP($E466,Final_nrj!$1:$1048576,MATCH(DATE(V$2,1,1),Final_nrj!$A$1:$LI$1),FALSE)</f>
        <v>2.50552866</v>
      </c>
      <c r="W466" s="328">
        <f>+VLOOKUP($E466,Final_nrj!$1:$1048576,MATCH(DATE(W$2,1,1),Final_nrj!$A$1:$LI$1),FALSE)</f>
        <v>2.5472664620000001</v>
      </c>
      <c r="X466" s="328">
        <f>+VLOOKUP($E466,Final_nrj!$1:$1048576,MATCH(DATE(X$2,1,1),Final_nrj!$A$1:$LI$1),FALSE)</f>
        <v>2.5892676579999998</v>
      </c>
      <c r="Y466" s="328">
        <f>+VLOOKUP($E466,Final_nrj!$1:$1048576,MATCH(DATE(Y$2,1,1),Final_nrj!$A$1:$LI$1),FALSE)</f>
        <v>2.6315485170000001</v>
      </c>
      <c r="Z466" s="328">
        <f>+VLOOKUP($E466,Final_nrj!$1:$1048576,MATCH(DATE(Z$2,1,1),Final_nrj!$A$1:$LI$1),FALSE)</f>
        <v>2.6725601409999999</v>
      </c>
      <c r="AA466" s="328">
        <f>+VLOOKUP($E466,Final_nrj!$1:$1048576,MATCH(DATE(AA$2,1,1),Final_nrj!$A$1:$LI$1),FALSE)</f>
        <v>2.7145895260000001</v>
      </c>
      <c r="AB466" s="328">
        <f>+VLOOKUP($E466,Final_nrj!$1:$1048576,MATCH(DATE(AB$2,1,1),Final_nrj!$A$1:$LI$1),FALSE)</f>
        <v>2.7572288700000001</v>
      </c>
      <c r="AC466" s="328">
        <f>+VLOOKUP($E466,Final_nrj!$1:$1048576,MATCH(DATE(AC$2,1,1),Final_nrj!$A$1:$LI$1),FALSE)</f>
        <v>2.8004142189999999</v>
      </c>
      <c r="AD466" s="328">
        <f>+VLOOKUP($E466,Final_nrj!$1:$1048576,MATCH(DATE(AD$2,1,1),Final_nrj!$A$1:$LI$1),FALSE)</f>
        <v>2.84415533</v>
      </c>
      <c r="AE466" s="328">
        <f>+VLOOKUP($E466,Final_nrj!$1:$1048576,MATCH(DATE(AE$2,1,1),Final_nrj!$A$1:$LI$1),FALSE)</f>
        <v>2.8839149759999998</v>
      </c>
      <c r="AF466" s="328">
        <f>+VLOOKUP($E466,Final_nrj!$1:$1048576,MATCH(DATE(AF$2,1,1),Final_nrj!$A$1:$LI$1),FALSE)</f>
        <v>2.924088201</v>
      </c>
      <c r="AG466" s="328">
        <f>+VLOOKUP($E466,Final_nrj!$1:$1048576,MATCH(DATE(AG$2,1,1),Final_nrj!$A$1:$LI$1),FALSE)</f>
        <v>2.9643290919999998</v>
      </c>
      <c r="AH466" s="328">
        <f>+VLOOKUP($E466,Final_nrj!$1:$1048576,MATCH(DATE(AH$2,1,1),Final_nrj!$A$1:$LI$1),FALSE)</f>
        <v>3.0046874450000001</v>
      </c>
      <c r="AI466" s="328">
        <f>+VLOOKUP($E466,Final_nrj!$1:$1048576,MATCH(DATE(AI$2,1,1),Final_nrj!$A$1:$LI$1),FALSE)</f>
        <v>3.0452914600000001</v>
      </c>
      <c r="AJ466" s="328">
        <f>+VLOOKUP($E466,Final_nrj!$1:$1048576,MATCH(DATE(AJ$2,1,1),Final_nrj!$A$1:$LI$1),FALSE)</f>
        <v>3.0862654709999999</v>
      </c>
      <c r="AK466" s="328">
        <f>+VLOOKUP($E466,Final_nrj!$1:$1048576,MATCH(DATE(AK$2,1,1),Final_nrj!$A$1:$LI$1),FALSE)</f>
        <v>3.127711642</v>
      </c>
      <c r="AL466" s="328">
        <f>+VLOOKUP($E466,Final_nrj!$1:$1048576,MATCH(DATE(AL$2,1,1),Final_nrj!$A$1:$LI$1),FALSE)</f>
        <v>3.1697083350000002</v>
      </c>
      <c r="AM466" s="328">
        <f>+VLOOKUP($E466,Final_nrj!$1:$1048576,MATCH(DATE(AM$2,1,1),Final_nrj!$A$1:$LI$1),FALSE)</f>
        <v>3.2123127419999999</v>
      </c>
      <c r="AN466" s="328">
        <f>+VLOOKUP($E466,Final_nrj!$1:$1048576,MATCH(DATE(AN$2,1,1),Final_nrj!$A$1:$LI$1),FALSE)</f>
        <v>3.2555644959999999</v>
      </c>
      <c r="AO466" s="328">
        <f>+VLOOKUP($E466,Final_nrj!$1:$1048576,MATCH(DATE(AO$2,1,1),Final_nrj!$A$1:$LI$1),FALSE)</f>
        <v>3.2994893209999998</v>
      </c>
      <c r="AP466" s="328">
        <f>+VLOOKUP($E466,Final_nrj!$1:$1048576,MATCH(DATE(AP$2,1,1),Final_nrj!$A$1:$LI$1),FALSE)</f>
        <v>3.3429985439999998</v>
      </c>
      <c r="AQ466" s="328">
        <f>+VLOOKUP($E466,Final_nrj!$1:$1048576,MATCH(DATE(AQ$2,1,1),Final_nrj!$A$1:$LI$1),FALSE)</f>
        <v>3.3865693349999999</v>
      </c>
      <c r="AR466" s="328">
        <f>+VLOOKUP($E466,Final_nrj!$1:$1048576,MATCH(DATE(AR$2,1,1),Final_nrj!$A$1:$LI$1),FALSE)</f>
        <v>3.430369394</v>
      </c>
      <c r="AS466" s="328">
        <f>+VLOOKUP($E466,Final_nrj!$1:$1048576,MATCH(DATE(AS$2,1,1),Final_nrj!$A$1:$LI$1),FALSE)</f>
        <v>3.4744956839999999</v>
      </c>
      <c r="AT466" s="328">
        <f>+VLOOKUP($E466,Final_nrj!$1:$1048576,MATCH(DATE(AT$2,1,1),Final_nrj!$A$1:$LI$1),FALSE)</f>
        <v>3.5190260449999999</v>
      </c>
      <c r="AU466" s="328">
        <f>+VLOOKUP($E466,Final_nrj!$1:$1048576,MATCH(DATE(AU$2,1,1),Final_nrj!$A$1:$LI$1),FALSE)</f>
        <v>3.5640273580000001</v>
      </c>
      <c r="AV466" s="328">
        <f>+VLOOKUP($E466,Final_nrj!$1:$1048576,MATCH(DATE(AV$2,1,1),Final_nrj!$A$1:$LI$1),FALSE)</f>
        <v>3.6095558169999999</v>
      </c>
      <c r="AW466" s="328">
        <f>+VLOOKUP($E466,Final_nrj!$1:$1048576,MATCH(DATE(AW$2,1,1),Final_nrj!$A$1:$LI$1),FALSE)</f>
        <v>3.6556569049999998</v>
      </c>
      <c r="AX466" s="328">
        <f>+VLOOKUP($E466,Final_nrj!$1:$1048576,MATCH(DATE(AX$2,1,1),Final_nrj!$A$1:$LI$1),FALSE)</f>
        <v>3.7023662380000002</v>
      </c>
      <c r="AY466" s="328">
        <f>+VLOOKUP($E466,Final_nrj!$1:$1048576,MATCH(DATE(AY$2,1,1),Final_nrj!$A$1:$LI$1),FALSE)</f>
        <v>3.7497111350000001</v>
      </c>
      <c r="AZ466" s="328">
        <f>+VLOOKUP($E466,Final_nrj!$1:$1048576,MATCH(DATE(AZ$2,1,1),Final_nrj!$A$1:$LI$1),FALSE)</f>
        <v>3.7978130050000001</v>
      </c>
      <c r="BA466" s="328">
        <f>+VLOOKUP($E466,Final_nrj!$1:$1048576,MATCH(DATE(BA$2,1,1),Final_nrj!$A$1:$LI$1),FALSE)</f>
        <v>3.8466473649999999</v>
      </c>
      <c r="BB466" s="328">
        <f>+VLOOKUP($E466,Final_nrj!$1:$1048576,MATCH(DATE(BB$2,1,1),Final_nrj!$A$1:$LI$1),FALSE)</f>
        <v>3.8962135139999998</v>
      </c>
      <c r="BC466" s="328">
        <f>+VLOOKUP($E466,Final_nrj!$1:$1048576,MATCH(DATE(BC$2,1,1),Final_nrj!$A$1:$LI$1),FALSE)</f>
        <v>3.9465096040000001</v>
      </c>
      <c r="BD466" s="328">
        <f>+VLOOKUP($E466,Final_nrj!$1:$1048576,MATCH(DATE(BD$2,1,1),Final_nrj!$A$1:$LI$1),FALSE)</f>
        <v>3.9975334139999998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0.89073243899999999</v>
      </c>
      <c r="G467" s="328">
        <f>+VLOOKUP($E467,Final_nrj!$1:$1048576,MATCH(DATE(G$2,1,1),Final_nrj!$A$1:$LI$1),FALSE)</f>
        <v>0.9014361944</v>
      </c>
      <c r="H467" s="328">
        <f>+VLOOKUP($E467,Final_nrj!$1:$1048576,MATCH(DATE(H$2,1,1),Final_nrj!$A$1:$LI$1),FALSE)</f>
        <v>0.91290058969999999</v>
      </c>
      <c r="I467" s="328">
        <f>+VLOOKUP($E467,Final_nrj!$1:$1048576,MATCH(DATE(I$2,1,1),Final_nrj!$A$1:$LI$1),FALSE)</f>
        <v>0.92526130029999998</v>
      </c>
      <c r="J467" s="328">
        <f>+VLOOKUP($E467,Final_nrj!$1:$1048576,MATCH(DATE(J$2,1,1),Final_nrj!$A$1:$LI$1),FALSE)</f>
        <v>0.9386688554</v>
      </c>
      <c r="K467" s="328">
        <f>+VLOOKUP($E467,Final_nrj!$1:$1048576,MATCH(DATE(K$2,1,1),Final_nrj!$A$1:$LI$1),FALSE)</f>
        <v>0.95315526809999995</v>
      </c>
      <c r="L467" s="328">
        <f>+VLOOKUP($E467,Final_nrj!$1:$1048576,MATCH(DATE(L$2,1,1),Final_nrj!$A$1:$LI$1),FALSE)</f>
        <v>0.96806076029999999</v>
      </c>
      <c r="M467" s="328">
        <f>+VLOOKUP($E467,Final_nrj!$1:$1048576,MATCH(DATE(M$2,1,1),Final_nrj!$A$1:$LI$1),FALSE)</f>
        <v>0.98361266759999999</v>
      </c>
      <c r="N467" s="328">
        <f>+VLOOKUP($E467,Final_nrj!$1:$1048576,MATCH(DATE(N$2,1,1),Final_nrj!$A$1:$LI$1),FALSE)</f>
        <v>0.9997758846</v>
      </c>
      <c r="O467" s="328">
        <f>+VLOOKUP($E467,Final_nrj!$1:$1048576,MATCH(DATE(O$2,1,1),Final_nrj!$A$1:$LI$1),FALSE)</f>
        <v>1.0164736780000001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1.1080165740000001</v>
      </c>
      <c r="U467" s="328">
        <f>+VLOOKUP($E467,Final_nrj!$1:$1048576,MATCH(DATE(U$2,1,1),Final_nrj!$A$1:$LI$1),FALSE)</f>
        <v>1.126824324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1.1841707079999999</v>
      </c>
      <c r="Y467" s="328">
        <f>+VLOOKUP($E467,Final_nrj!$1:$1048576,MATCH(DATE(Y$2,1,1),Final_nrj!$A$1:$LI$1),FALSE)</f>
        <v>1.2035864709999999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1.281306979</v>
      </c>
      <c r="AD467" s="328">
        <f>+VLOOKUP($E467,Final_nrj!$1:$1048576,MATCH(DATE(AD$2,1,1),Final_nrj!$A$1:$LI$1),FALSE)</f>
        <v>1.3014586260000001</v>
      </c>
      <c r="AE467" s="328">
        <f>+VLOOKUP($E467,Final_nrj!$1:$1048576,MATCH(DATE(AE$2,1,1),Final_nrj!$A$1:$LI$1),FALSE)</f>
        <v>1.3195468770000001</v>
      </c>
      <c r="AF467" s="328">
        <f>+VLOOKUP($E467,Final_nrj!$1:$1048576,MATCH(DATE(AF$2,1,1),Final_nrj!$A$1:$LI$1),FALSE)</f>
        <v>1.338062621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1.3940580950000001</v>
      </c>
      <c r="AJ467" s="328">
        <f>+VLOOKUP($E467,Final_nrj!$1:$1048576,MATCH(DATE(AJ$2,1,1),Final_nrj!$A$1:$LI$1),FALSE)</f>
        <v>1.4129742789999999</v>
      </c>
      <c r="AK467" s="328">
        <f>+VLOOKUP($E467,Final_nrj!$1:$1048576,MATCH(DATE(AK$2,1,1),Final_nrj!$A$1:$LI$1),FALSE)</f>
        <v>1.432088754</v>
      </c>
      <c r="AL467" s="328">
        <f>+VLOOKUP($E467,Final_nrj!$1:$1048576,MATCH(DATE(AL$2,1,1),Final_nrj!$A$1:$LI$1),FALSE)</f>
        <v>1.451434033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1.4909100669999999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</v>
      </c>
      <c r="AR467" s="328">
        <f>+VLOOKUP($E467,Final_nrj!$1:$1048576,MATCH(DATE(AR$2,1,1),Final_nrj!$A$1:$LI$1),FALSE)</f>
        <v>1.570967628</v>
      </c>
      <c r="AS467" s="328">
        <f>+VLOOKUP($E467,Final_nrj!$1:$1048576,MATCH(DATE(AS$2,1,1),Final_nrj!$A$1:$LI$1),FALSE)</f>
        <v>1.591185276</v>
      </c>
      <c r="AT467" s="328">
        <f>+VLOOKUP($E467,Final_nrj!$1:$1048576,MATCH(DATE(AT$2,1,1),Final_nrj!$A$1:$LI$1),FALSE)</f>
        <v>1.611591988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</v>
      </c>
      <c r="AZ467" s="328">
        <f>+VLOOKUP($E467,Final_nrj!$1:$1048576,MATCH(DATE(AZ$2,1,1),Final_nrj!$A$1:$LI$1),FALSE)</f>
        <v>1.7392867219999999</v>
      </c>
      <c r="BA467" s="328">
        <f>+VLOOKUP($E467,Final_nrj!$1:$1048576,MATCH(DATE(BA$2,1,1),Final_nrj!$A$1:$LI$1),FALSE)</f>
        <v>1.7616385020000001</v>
      </c>
      <c r="BB467" s="328">
        <f>+VLOOKUP($E467,Final_nrj!$1:$1048576,MATCH(DATE(BB$2,1,1),Final_nrj!$A$1:$LI$1),FALSE)</f>
        <v>1.784319</v>
      </c>
      <c r="BC467" s="328">
        <f>+VLOOKUP($E467,Final_nrj!$1:$1048576,MATCH(DATE(BC$2,1,1),Final_nrj!$A$1:$LI$1),FALSE)</f>
        <v>1.8073295300000001</v>
      </c>
      <c r="BD467" s="328">
        <f>+VLOOKUP($E467,Final_nrj!$1:$1048576,MATCH(DATE(BD$2,1,1),Final_nrj!$A$1:$LI$1),FALSE)</f>
        <v>1.8306712780000001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2.8684955740000002</v>
      </c>
      <c r="G468" s="381">
        <f>+VLOOKUP($E468,Final_nrj!$1:$1048576,MATCH(DATE(G$2,1,1),Final_nrj!$A$1:$LI$1),FALSE)</f>
        <v>2.9018595999999999</v>
      </c>
      <c r="H468" s="381">
        <f>+VLOOKUP($E468,Final_nrj!$1:$1048576,MATCH(DATE(H$2,1,1),Final_nrj!$A$1:$LI$1),FALSE)</f>
        <v>2.9376640489999999</v>
      </c>
      <c r="I468" s="381">
        <f>+VLOOKUP($E468,Final_nrj!$1:$1048576,MATCH(DATE(I$2,1,1),Final_nrj!$A$1:$LI$1),FALSE)</f>
        <v>2.976700975</v>
      </c>
      <c r="J468" s="381">
        <f>+VLOOKUP($E468,Final_nrj!$1:$1048576,MATCH(DATE(J$2,1,1),Final_nrj!$A$1:$LI$1),FALSE)</f>
        <v>3.0194549359999998</v>
      </c>
      <c r="K468" s="381">
        <f>+VLOOKUP($E468,Final_nrj!$1:$1048576,MATCH(DATE(K$2,1,1),Final_nrj!$A$1:$LI$1),FALSE)</f>
        <v>3.0659657029999998</v>
      </c>
      <c r="L468" s="381">
        <f>+VLOOKUP($E468,Final_nrj!$1:$1048576,MATCH(DATE(L$2,1,1),Final_nrj!$A$1:$LI$1),FALSE)</f>
        <v>3.11417141</v>
      </c>
      <c r="M468" s="381">
        <f>+VLOOKUP($E468,Final_nrj!$1:$1048576,MATCH(DATE(M$2,1,1),Final_nrj!$A$1:$LI$1),FALSE)</f>
        <v>3.1645362279999998</v>
      </c>
      <c r="N468" s="381">
        <f>+VLOOKUP($E468,Final_nrj!$1:$1048576,MATCH(DATE(N$2,1,1),Final_nrj!$A$1:$LI$1),FALSE)</f>
        <v>3.2168968429999998</v>
      </c>
      <c r="O468" s="381">
        <f>+VLOOKUP($E468,Final_nrj!$1:$1048576,MATCH(DATE(O$2,1,1),Final_nrj!$A$1:$LI$1),FALSE)</f>
        <v>3.2709809110000001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3.3881645420000002</v>
      </c>
      <c r="R468" s="381">
        <f>+VLOOKUP($E468,Final_nrj!$1:$1048576,MATCH(DATE(R$2,1,1),Final_nrj!$A$1:$LI$1),FALSE)</f>
        <v>3.4471802130000002</v>
      </c>
      <c r="S468" s="381">
        <f>+VLOOKUP($E468,Final_nrj!$1:$1048576,MATCH(DATE(S$2,1,1),Final_nrj!$A$1:$LI$1),FALSE)</f>
        <v>3.5068119539999998</v>
      </c>
      <c r="T468" s="381">
        <f>+VLOOKUP($E468,Final_nrj!$1:$1048576,MATCH(DATE(T$2,1,1),Final_nrj!$A$1:$LI$1),FALSE)</f>
        <v>3.5669842780000001</v>
      </c>
      <c r="U468" s="381">
        <f>+VLOOKUP($E468,Final_nrj!$1:$1048576,MATCH(DATE(U$2,1,1),Final_nrj!$A$1:$LI$1),FALSE)</f>
        <v>3.627628026</v>
      </c>
      <c r="V468" s="381">
        <f>+VLOOKUP($E468,Final_nrj!$1:$1048576,MATCH(DATE(V$2,1,1),Final_nrj!$A$1:$LI$1),FALSE)</f>
        <v>3.6887012370000001</v>
      </c>
      <c r="W468" s="381">
        <f>+VLOOKUP($E468,Final_nrj!$1:$1048576,MATCH(DATE(W$2,1,1),Final_nrj!$A$1:$LI$1),FALSE)</f>
        <v>3.750187344</v>
      </c>
      <c r="X468" s="381">
        <f>+VLOOKUP($E468,Final_nrj!$1:$1048576,MATCH(DATE(X$2,1,1),Final_nrj!$A$1:$LI$1),FALSE)</f>
        <v>3.812089984</v>
      </c>
      <c r="Y468" s="381">
        <f>+VLOOKUP($E468,Final_nrj!$1:$1048576,MATCH(DATE(Y$2,1,1),Final_nrj!$A$1:$LI$1),FALSE)</f>
        <v>3.8744281539999998</v>
      </c>
      <c r="Z468" s="381">
        <f>+VLOOKUP($E468,Final_nrj!$1:$1048576,MATCH(DATE(Z$2,1,1),Final_nrj!$A$1:$LI$1),FALSE)</f>
        <v>3.9348356519999999</v>
      </c>
      <c r="AA468" s="381">
        <f>+VLOOKUP($E468,Final_nrj!$1:$1048576,MATCH(DATE(AA$2,1,1),Final_nrj!$A$1:$LI$1),FALSE)</f>
        <v>3.9968805349999998</v>
      </c>
      <c r="AB468" s="381">
        <f>+VLOOKUP($E468,Final_nrj!$1:$1048576,MATCH(DATE(AB$2,1,1),Final_nrj!$A$1:$LI$1),FALSE)</f>
        <v>4.0598301599999997</v>
      </c>
      <c r="AC468" s="381">
        <f>+VLOOKUP($E468,Final_nrj!$1:$1048576,MATCH(DATE(AC$2,1,1),Final_nrj!$A$1:$LI$1),FALSE)</f>
        <v>4.1235765830000002</v>
      </c>
      <c r="AD468" s="381">
        <f>+VLOOKUP($E468,Final_nrj!$1:$1048576,MATCH(DATE(AD$2,1,1),Final_nrj!$A$1:$LI$1),FALSE)</f>
        <v>4.1881318629999997</v>
      </c>
      <c r="AE468" s="381">
        <f>+VLOOKUP($E468,Final_nrj!$1:$1048576,MATCH(DATE(AE$2,1,1),Final_nrj!$A$1:$LI$1),FALSE)</f>
        <v>4.2465784620000004</v>
      </c>
      <c r="AF468" s="381">
        <f>+VLOOKUP($E468,Final_nrj!$1:$1048576,MATCH(DATE(AF$2,1,1),Final_nrj!$A$1:$LI$1),FALSE)</f>
        <v>4.3058745390000004</v>
      </c>
      <c r="AG468" s="381">
        <f>+VLOOKUP($E468,Final_nrj!$1:$1048576,MATCH(DATE(AG$2,1,1),Final_nrj!$A$1:$LI$1),FALSE)</f>
        <v>4.3653098349999997</v>
      </c>
      <c r="AH468" s="381">
        <f>+VLOOKUP($E468,Final_nrj!$1:$1048576,MATCH(DATE(AH$2,1,1),Final_nrj!$A$1:$LI$1),FALSE)</f>
        <v>4.4249262250000001</v>
      </c>
      <c r="AI468" s="381">
        <f>+VLOOKUP($E468,Final_nrj!$1:$1048576,MATCH(DATE(AI$2,1,1),Final_nrj!$A$1:$LI$1),FALSE)</f>
        <v>4.4848997700000002</v>
      </c>
      <c r="AJ468" s="381">
        <f>+VLOOKUP($E468,Final_nrj!$1:$1048576,MATCH(DATE(AJ$2,1,1),Final_nrj!$A$1:$LI$1),FALSE)</f>
        <v>4.5454048589999996</v>
      </c>
      <c r="AK468" s="381">
        <f>+VLOOKUP($E468,Final_nrj!$1:$1048576,MATCH(DATE(AK$2,1,1),Final_nrj!$A$1:$LI$1),FALSE)</f>
        <v>4.6065860780000003</v>
      </c>
      <c r="AL468" s="381">
        <f>+VLOOKUP($E468,Final_nrj!$1:$1048576,MATCH(DATE(AL$2,1,1),Final_nrj!$A$1:$LI$1),FALSE)</f>
        <v>4.668555488</v>
      </c>
      <c r="AM468" s="381">
        <f>+VLOOKUP($E468,Final_nrj!$1:$1048576,MATCH(DATE(AM$2,1,1),Final_nrj!$A$1:$LI$1),FALSE)</f>
        <v>4.7313960789999996</v>
      </c>
      <c r="AN468" s="381">
        <f>+VLOOKUP($E468,Final_nrj!$1:$1048576,MATCH(DATE(AN$2,1,1),Final_nrj!$A$1:$LI$1),FALSE)</f>
        <v>4.7951665979999998</v>
      </c>
      <c r="AO468" s="381">
        <f>+VLOOKUP($E468,Final_nrj!$1:$1048576,MATCH(DATE(AO$2,1,1),Final_nrj!$A$1:$LI$1),FALSE)</f>
        <v>4.859906456</v>
      </c>
      <c r="AP468" s="381">
        <f>+VLOOKUP($E468,Final_nrj!$1:$1048576,MATCH(DATE(AP$2,1,1),Final_nrj!$A$1:$LI$1),FALSE)</f>
        <v>4.9239573139999999</v>
      </c>
      <c r="AQ468" s="381">
        <f>+VLOOKUP($E468,Final_nrj!$1:$1048576,MATCH(DATE(AQ$2,1,1),Final_nrj!$A$1:$LI$1),FALSE)</f>
        <v>4.9881122549999999</v>
      </c>
      <c r="AR468" s="381">
        <f>+VLOOKUP($E468,Final_nrj!$1:$1048576,MATCH(DATE(AR$2,1,1),Final_nrj!$A$1:$LI$1),FALSE)</f>
        <v>5.0526193849999999</v>
      </c>
      <c r="AS468" s="381">
        <f>+VLOOKUP($E468,Final_nrj!$1:$1048576,MATCH(DATE(AS$2,1,1),Final_nrj!$A$1:$LI$1),FALSE)</f>
        <v>5.1176157020000002</v>
      </c>
      <c r="AT468" s="381">
        <f>+VLOOKUP($E468,Final_nrj!$1:$1048576,MATCH(DATE(AT$2,1,1),Final_nrj!$A$1:$LI$1),FALSE)</f>
        <v>5.1832107020000002</v>
      </c>
      <c r="AU468" s="381">
        <f>+VLOOKUP($E468,Final_nrj!$1:$1048576,MATCH(DATE(AU$2,1,1),Final_nrj!$A$1:$LI$1),FALSE)</f>
        <v>5.2494989070000004</v>
      </c>
      <c r="AV468" s="381">
        <f>+VLOOKUP($E468,Final_nrj!$1:$1048576,MATCH(DATE(AV$2,1,1),Final_nrj!$A$1:$LI$1),FALSE)</f>
        <v>5.3165602539999997</v>
      </c>
      <c r="AW468" s="381">
        <f>+VLOOKUP($E468,Final_nrj!$1:$1048576,MATCH(DATE(AW$2,1,1),Final_nrj!$A$1:$LI$1),FALSE)</f>
        <v>5.3844599889999998</v>
      </c>
      <c r="AX468" s="381">
        <f>+VLOOKUP($E468,Final_nrj!$1:$1048576,MATCH(DATE(AX$2,1,1),Final_nrj!$A$1:$LI$1),FALSE)</f>
        <v>5.4532497690000001</v>
      </c>
      <c r="AY468" s="381">
        <f>+VLOOKUP($E468,Final_nrj!$1:$1048576,MATCH(DATE(AY$2,1,1),Final_nrj!$A$1:$LI$1),FALSE)</f>
        <v>5.5229697770000001</v>
      </c>
      <c r="AZ468" s="381">
        <f>+VLOOKUP($E468,Final_nrj!$1:$1048576,MATCH(DATE(AZ$2,1,1),Final_nrj!$A$1:$LI$1),FALSE)</f>
        <v>5.5938043669999997</v>
      </c>
      <c r="BA468" s="381">
        <f>+VLOOKUP($E468,Final_nrj!$1:$1048576,MATCH(DATE(BA$2,1,1),Final_nrj!$A$1:$LI$1),FALSE)</f>
        <v>5.6657102139999997</v>
      </c>
      <c r="BB468" s="381">
        <f>+VLOOKUP($E468,Final_nrj!$1:$1048576,MATCH(DATE(BB$2,1,1),Final_nrj!$A$1:$LI$1),FALSE)</f>
        <v>5.7386873339999998</v>
      </c>
      <c r="BC468" s="381">
        <f>+VLOOKUP($E468,Final_nrj!$1:$1048576,MATCH(DATE(BC$2,1,1),Final_nrj!$A$1:$LI$1),FALSE)</f>
        <v>5.8127352439999997</v>
      </c>
      <c r="BD468" s="381">
        <f>+VLOOKUP($E468,Final_nrj!$1:$1048576,MATCH(DATE(BD$2,1,1),Final_nrj!$A$1:$LI$1),FALSE)</f>
        <v>5.8878529530000003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11.116007160000001</v>
      </c>
      <c r="G469" s="328">
        <f>+VLOOKUP($E469,Final_nrj!$1:$1048576,MATCH(DATE(G$2,1,1),Final_nrj!$A$1:$LI$1),FALSE)</f>
        <v>11.251215759999999</v>
      </c>
      <c r="H469" s="328">
        <f>+VLOOKUP($E469,Final_nrj!$1:$1048576,MATCH(DATE(H$2,1,1),Final_nrj!$A$1:$LI$1),FALSE)</f>
        <v>11.39947126</v>
      </c>
      <c r="I469" s="328">
        <f>+VLOOKUP($E469,Final_nrj!$1:$1048576,MATCH(DATE(I$2,1,1),Final_nrj!$A$1:$LI$1),FALSE)</f>
        <v>11.562795149999999</v>
      </c>
      <c r="J469" s="328">
        <f>+VLOOKUP($E469,Final_nrj!$1:$1048576,MATCH(DATE(J$2,1,1),Final_nrj!$A$1:$LI$1),FALSE)</f>
        <v>11.74168208</v>
      </c>
      <c r="K469" s="328">
        <f>+VLOOKUP($E469,Final_nrj!$1:$1048576,MATCH(DATE(K$2,1,1),Final_nrj!$A$1:$LI$1),FALSE)</f>
        <v>11.93484093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12.337279179999999</v>
      </c>
      <c r="N469" s="328">
        <f>+VLOOKUP($E469,Final_nrj!$1:$1048576,MATCH(DATE(N$2,1,1),Final_nrj!$A$1:$LI$1),FALSE)</f>
        <v>12.54674307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13.439768089999999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13.89161373</v>
      </c>
      <c r="U469" s="328">
        <f>+VLOOKUP($E469,Final_nrj!$1:$1048576,MATCH(DATE(U$2,1,1),Final_nrj!$A$1:$LI$1),FALSE)</f>
        <v>14.118279080000001</v>
      </c>
      <c r="V469" s="328">
        <f>+VLOOKUP($E469,Final_nrj!$1:$1048576,MATCH(DATE(V$2,1,1),Final_nrj!$A$1:$LI$1),FALSE)</f>
        <v>14.34554202</v>
      </c>
      <c r="W469" s="328">
        <f>+VLOOKUP($E469,Final_nrj!$1:$1048576,MATCH(DATE(W$2,1,1),Final_nrj!$A$1:$LI$1),FALSE)</f>
        <v>14.57358636</v>
      </c>
      <c r="X469" s="328">
        <f>+VLOOKUP($E469,Final_nrj!$1:$1048576,MATCH(DATE(X$2,1,1),Final_nrj!$A$1:$LI$1),FALSE)</f>
        <v>14.80265992</v>
      </c>
      <c r="Y469" s="328">
        <f>+VLOOKUP($E469,Final_nrj!$1:$1048576,MATCH(DATE(Y$2,1,1),Final_nrj!$A$1:$LI$1),FALSE)</f>
        <v>15.033053710000001</v>
      </c>
      <c r="Z469" s="328">
        <f>+VLOOKUP($E469,Final_nrj!$1:$1048576,MATCH(DATE(Z$2,1,1),Final_nrj!$A$1:$LI$1),FALSE)</f>
        <v>15.25573533</v>
      </c>
      <c r="AA469" s="328">
        <f>+VLOOKUP($E469,Final_nrj!$1:$1048576,MATCH(DATE(AA$2,1,1),Final_nrj!$A$1:$LI$1),FALSE)</f>
        <v>15.48509791</v>
      </c>
      <c r="AB469" s="328">
        <f>+VLOOKUP($E469,Final_nrj!$1:$1048576,MATCH(DATE(AB$2,1,1),Final_nrj!$A$1:$LI$1),FALSE)</f>
        <v>15.71824552</v>
      </c>
      <c r="AC469" s="328">
        <f>+VLOOKUP($E469,Final_nrj!$1:$1048576,MATCH(DATE(AC$2,1,1),Final_nrj!$A$1:$LI$1),FALSE)</f>
        <v>15.95484755</v>
      </c>
      <c r="AD469" s="328">
        <f>+VLOOKUP($E469,Final_nrj!$1:$1048576,MATCH(DATE(AD$2,1,1),Final_nrj!$A$1:$LI$1),FALSE)</f>
        <v>16.195031400000001</v>
      </c>
      <c r="AE469" s="328">
        <f>+VLOOKUP($E469,Final_nrj!$1:$1048576,MATCH(DATE(AE$2,1,1),Final_nrj!$A$1:$LI$1),FALSE)</f>
        <v>16.411963620000002</v>
      </c>
      <c r="AF469" s="328">
        <f>+VLOOKUP($E469,Final_nrj!$1:$1048576,MATCH(DATE(AF$2,1,1),Final_nrj!$A$1:$LI$1),FALSE)</f>
        <v>16.633606060000002</v>
      </c>
      <c r="AG469" s="328">
        <f>+VLOOKUP($E469,Final_nrj!$1:$1048576,MATCH(DATE(AG$2,1,1),Final_nrj!$A$1:$LI$1),FALSE)</f>
        <v>16.857078999999999</v>
      </c>
      <c r="AH469" s="328">
        <f>+VLOOKUP($E469,Final_nrj!$1:$1048576,MATCH(DATE(AH$2,1,1),Final_nrj!$A$1:$LI$1),FALSE)</f>
        <v>17.082592399999999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17.54251914</v>
      </c>
      <c r="AK469" s="328">
        <f>+VLOOKUP($E469,Final_nrj!$1:$1048576,MATCH(DATE(AK$2,1,1),Final_nrj!$A$1:$LI$1),FALSE)</f>
        <v>17.778113269999999</v>
      </c>
      <c r="AL469" s="328">
        <f>+VLOOKUP($E469,Final_nrj!$1:$1048576,MATCH(DATE(AL$2,1,1),Final_nrj!$A$1:$LI$1),FALSE)</f>
        <v>18.017997000000001</v>
      </c>
      <c r="AM469" s="328">
        <f>+VLOOKUP($E469,Final_nrj!$1:$1048576,MATCH(DATE(AM$2,1,1),Final_nrj!$A$1:$LI$1),FALSE)</f>
        <v>18.262399240000001</v>
      </c>
      <c r="AN469" s="328">
        <f>+VLOOKUP($E469,Final_nrj!$1:$1048576,MATCH(DATE(AN$2,1,1),Final_nrj!$A$1:$LI$1),FALSE)</f>
        <v>18.511440189999998</v>
      </c>
      <c r="AO469" s="328">
        <f>+VLOOKUP($E469,Final_nrj!$1:$1048576,MATCH(DATE(AO$2,1,1),Final_nrj!$A$1:$LI$1),FALSE)</f>
        <v>18.765157779999999</v>
      </c>
      <c r="AP469" s="328">
        <f>+VLOOKUP($E469,Final_nrj!$1:$1048576,MATCH(DATE(AP$2,1,1),Final_nrj!$A$1:$LI$1),FALSE)</f>
        <v>19.01699584</v>
      </c>
      <c r="AQ469" s="328">
        <f>+VLOOKUP($E469,Final_nrj!$1:$1048576,MATCH(DATE(AQ$2,1,1),Final_nrj!$A$1:$LI$1),FALSE)</f>
        <v>19.270125329999999</v>
      </c>
      <c r="AR469" s="328">
        <f>+VLOOKUP($E469,Final_nrj!$1:$1048576,MATCH(DATE(AR$2,1,1),Final_nrj!$A$1:$LI$1),FALSE)</f>
        <v>19.525478509999999</v>
      </c>
      <c r="AS469" s="328">
        <f>+VLOOKUP($E469,Final_nrj!$1:$1048576,MATCH(DATE(AS$2,1,1),Final_nrj!$A$1:$LI$1),FALSE)</f>
        <v>19.783539350000002</v>
      </c>
      <c r="AT469" s="328">
        <f>+VLOOKUP($E469,Final_nrj!$1:$1048576,MATCH(DATE(AT$2,1,1),Final_nrj!$A$1:$LI$1),FALSE)</f>
        <v>20.044678489999999</v>
      </c>
      <c r="AU469" s="328">
        <f>+VLOOKUP($E469,Final_nrj!$1:$1048576,MATCH(DATE(AU$2,1,1),Final_nrj!$A$1:$LI$1),FALSE)</f>
        <v>20.309204430000001</v>
      </c>
      <c r="AV469" s="328">
        <f>+VLOOKUP($E469,Final_nrj!$1:$1048576,MATCH(DATE(AV$2,1,1),Final_nrj!$A$1:$LI$1),FALSE)</f>
        <v>20.577366019999999</v>
      </c>
      <c r="AW469" s="328">
        <f>+VLOOKUP($E469,Final_nrj!$1:$1048576,MATCH(DATE(AW$2,1,1),Final_nrj!$A$1:$LI$1),FALSE)</f>
        <v>20.849352240000002</v>
      </c>
      <c r="AX469" s="328">
        <f>+VLOOKUP($E469,Final_nrj!$1:$1048576,MATCH(DATE(AX$2,1,1),Final_nrj!$A$1:$LI$1),FALSE)</f>
        <v>21.125297119999999</v>
      </c>
      <c r="AY469" s="328">
        <f>+VLOOKUP($E469,Final_nrj!$1:$1048576,MATCH(DATE(AY$2,1,1),Final_nrj!$A$1:$LI$1),FALSE)</f>
        <v>21.405289710000002</v>
      </c>
      <c r="AZ469" s="328">
        <f>+VLOOKUP($E469,Final_nrj!$1:$1048576,MATCH(DATE(AZ$2,1,1),Final_nrj!$A$1:$LI$1),FALSE)</f>
        <v>21.689985589999999</v>
      </c>
      <c r="BA469" s="328">
        <f>+VLOOKUP($E469,Final_nrj!$1:$1048576,MATCH(DATE(BA$2,1,1),Final_nrj!$A$1:$LI$1),FALSE)</f>
        <v>21.979144959999999</v>
      </c>
      <c r="BB469" s="328">
        <f>+VLOOKUP($E469,Final_nrj!$1:$1048576,MATCH(DATE(BB$2,1,1),Final_nrj!$A$1:$LI$1),FALSE)</f>
        <v>22.272716930000001</v>
      </c>
      <c r="BC469" s="328">
        <f>+VLOOKUP($E469,Final_nrj!$1:$1048576,MATCH(DATE(BC$2,1,1),Final_nrj!$A$1:$LI$1),FALSE)</f>
        <v>22.57064372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7.1775027969999998</v>
      </c>
      <c r="G470" s="328">
        <f>+VLOOKUP($E470,Final_nrj!$1:$1048576,MATCH(DATE(G$2,1,1),Final_nrj!$A$1:$LI$1),FALSE)</f>
        <v>7.2638512930000001</v>
      </c>
      <c r="H470" s="328">
        <f>+VLOOKUP($E470,Final_nrj!$1:$1048576,MATCH(DATE(H$2,1,1),Final_nrj!$A$1:$LI$1),FALSE)</f>
        <v>7.3560033369999998</v>
      </c>
      <c r="I470" s="328">
        <f>+VLOOKUP($E470,Final_nrj!$1:$1048576,MATCH(DATE(I$2,1,1),Final_nrj!$A$1:$LI$1),FALSE)</f>
        <v>7.4550015390000004</v>
      </c>
      <c r="J470" s="328">
        <f>+VLOOKUP($E470,Final_nrj!$1:$1048576,MATCH(DATE(J$2,1,1),Final_nrj!$A$1:$LI$1),FALSE)</f>
        <v>7.5622170640000004</v>
      </c>
      <c r="K470" s="328">
        <f>+VLOOKUP($E470,Final_nrj!$1:$1048576,MATCH(DATE(K$2,1,1),Final_nrj!$A$1:$LI$1),FALSE)</f>
        <v>7.6780805269999997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7.9219980290000001</v>
      </c>
      <c r="N470" s="328">
        <f>+VLOOKUP($E470,Final_nrj!$1:$1048576,MATCH(DATE(N$2,1,1),Final_nrj!$A$1:$LI$1),FALSE)</f>
        <v>8.0518203449999994</v>
      </c>
      <c r="O470" s="328">
        <f>+VLOOKUP($E470,Final_nrj!$1:$1048576,MATCH(DATE(O$2,1,1),Final_nrj!$A$1:$LI$1),FALSE)</f>
        <v>8.1862005250000003</v>
      </c>
      <c r="P470" s="328">
        <f>+VLOOKUP($E470,Final_nrj!$1:$1048576,MATCH(DATE(P$2,1,1),Final_nrj!$A$1:$LI$1),FALSE)</f>
        <v>8.3332102300000006</v>
      </c>
      <c r="Q470" s="328">
        <f>+VLOOKUP($E470,Final_nrj!$1:$1048576,MATCH(DATE(Q$2,1,1),Final_nrj!$A$1:$LI$1),FALSE)</f>
        <v>8.4787878509999999</v>
      </c>
      <c r="R470" s="328">
        <f>+VLOOKUP($E470,Final_nrj!$1:$1048576,MATCH(DATE(R$2,1,1),Final_nrj!$A$1:$LI$1),FALSE)</f>
        <v>8.6261400699999999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8.9265806919999999</v>
      </c>
      <c r="U470" s="328">
        <f>+VLOOKUP($E470,Final_nrj!$1:$1048576,MATCH(DATE(U$2,1,1),Final_nrj!$A$1:$LI$1),FALSE)</f>
        <v>9.0792435079999994</v>
      </c>
      <c r="V470" s="328">
        <f>+VLOOKUP($E470,Final_nrj!$1:$1048576,MATCH(DATE(V$2,1,1),Final_nrj!$A$1:$LI$1),FALSE)</f>
        <v>9.2333110279999993</v>
      </c>
      <c r="W470" s="328">
        <f>+VLOOKUP($E470,Final_nrj!$1:$1048576,MATCH(DATE(W$2,1,1),Final_nrj!$A$1:$LI$1),FALSE)</f>
        <v>9.3886883979999993</v>
      </c>
      <c r="X470" s="328">
        <f>+VLOOKUP($E470,Final_nrj!$1:$1048576,MATCH(DATE(X$2,1,1),Final_nrj!$A$1:$LI$1),FALSE)</f>
        <v>9.5453285010000002</v>
      </c>
      <c r="Y470" s="328">
        <f>+VLOOKUP($E470,Final_nrj!$1:$1048576,MATCH(DATE(Y$2,1,1),Final_nrj!$A$1:$LI$1),FALSE)</f>
        <v>9.7032225860000008</v>
      </c>
      <c r="Z470" s="328">
        <f>+VLOOKUP($E470,Final_nrj!$1:$1048576,MATCH(DATE(Z$2,1,1),Final_nrj!$A$1:$LI$1),FALSE)</f>
        <v>9.8558503379999998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11.09669673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11.555130780000001</v>
      </c>
      <c r="AL470" s="328">
        <f>+VLOOKUP($E470,Final_nrj!$1:$1048576,MATCH(DATE(AL$2,1,1),Final_nrj!$A$1:$LI$1),FALSE)</f>
        <v>11.710949830000001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12.996293420000001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14.19715091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0.90391608830000003</v>
      </c>
      <c r="G471" s="328">
        <f>+VLOOKUP($E471,Final_nrj!$1:$1048576,MATCH(DATE(G$2,1,1),Final_nrj!$A$1:$LI$1),FALSE)</f>
        <v>0.91512643540000005</v>
      </c>
      <c r="H471" s="328">
        <f>+VLOOKUP($E471,Final_nrj!$1:$1048576,MATCH(DATE(H$2,1,1),Final_nrj!$A$1:$LI$1),FALSE)</f>
        <v>0.92731776190000004</v>
      </c>
      <c r="I471" s="328">
        <f>+VLOOKUP($E471,Final_nrj!$1:$1048576,MATCH(DATE(I$2,1,1),Final_nrj!$A$1:$LI$1),FALSE)</f>
        <v>0.94056492449999995</v>
      </c>
      <c r="J471" s="328">
        <f>+VLOOKUP($E471,Final_nrj!$1:$1048576,MATCH(DATE(J$2,1,1),Final_nrj!$A$1:$LI$1),FALSE)</f>
        <v>0.95493976930000002</v>
      </c>
      <c r="K471" s="328">
        <f>+VLOOKUP($E471,Final_nrj!$1:$1048576,MATCH(DATE(K$2,1,1),Final_nrj!$A$1:$LI$1),FALSE)</f>
        <v>0.97039095500000006</v>
      </c>
      <c r="L471" s="328">
        <f>+VLOOKUP($E471,Final_nrj!$1:$1048576,MATCH(DATE(L$2,1,1),Final_nrj!$A$1:$LI$1),FALSE)</f>
        <v>0.98617304679999995</v>
      </c>
      <c r="M471" s="328">
        <f>+VLOOKUP($E471,Final_nrj!$1:$1048576,MATCH(DATE(M$2,1,1),Final_nrj!$A$1:$LI$1),FALSE)</f>
        <v>1.0024828530000001</v>
      </c>
      <c r="N471" s="328">
        <f>+VLOOKUP($E471,Final_nrj!$1:$1048576,MATCH(DATE(N$2,1,1),Final_nrj!$A$1:$LI$1),FALSE)</f>
        <v>1.0192634410000001</v>
      </c>
      <c r="O471" s="328">
        <f>+VLOOKUP($E471,Final_nrj!$1:$1048576,MATCH(DATE(O$2,1,1),Final_nrj!$A$1:$LI$1),FALSE)</f>
        <v>1.0364320010000001</v>
      </c>
      <c r="P471" s="328">
        <f>+VLOOKUP($E471,Final_nrj!$1:$1048576,MATCH(DATE(P$2,1,1),Final_nrj!$A$1:$LI$1),FALSE)</f>
        <v>1.055006197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1.146988785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1.1844742989999999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1.2408033759999999</v>
      </c>
      <c r="AA471" s="328">
        <f>+VLOOKUP($E471,Final_nrj!$1:$1048576,MATCH(DATE(AA$2,1,1),Final_nrj!$A$1:$LI$1),FALSE)</f>
        <v>1.259812076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1.5293501190000001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1.6760165629999999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1.7890963360000001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0.3533148579</v>
      </c>
      <c r="J472" s="328">
        <f>+VLOOKUP($E472,Final_nrj!$1:$1048576,MATCH(DATE(J$2,1,1),Final_nrj!$A$1:$LI$1),FALSE)</f>
        <v>0.35871823060000002</v>
      </c>
      <c r="K472" s="328">
        <f>+VLOOKUP($E472,Final_nrj!$1:$1048576,MATCH(DATE(K$2,1,1),Final_nrj!$A$1:$LI$1),FALSE)</f>
        <v>0.3645445839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0.3766869142</v>
      </c>
      <c r="N472" s="328">
        <f>+VLOOKUP($E472,Final_nrj!$1:$1048576,MATCH(DATE(N$2,1,1),Final_nrj!$A$1:$LI$1),FALSE)</f>
        <v>0.38303253279999999</v>
      </c>
      <c r="O472" s="328">
        <f>+VLOOKUP($E472,Final_nrj!$1:$1048576,MATCH(DATE(O$2,1,1),Final_nrj!$A$1:$LI$1),FALSE)</f>
        <v>0.38952099959999997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0.41031060289999999</v>
      </c>
      <c r="S472" s="328">
        <f>+VLOOKUP($E472,Final_nrj!$1:$1048576,MATCH(DATE(S$2,1,1),Final_nrj!$A$1:$LI$1),FALSE)</f>
        <v>0.41725045550000001</v>
      </c>
      <c r="T472" s="328">
        <f>+VLOOKUP($E472,Final_nrj!$1:$1048576,MATCH(DATE(T$2,1,1),Final_nrj!$A$1:$LI$1),FALSE)</f>
        <v>0.42422137529999998</v>
      </c>
      <c r="U472" s="328">
        <f>+VLOOKUP($E472,Final_nrj!$1:$1048576,MATCH(DATE(U$2,1,1),Final_nrj!$A$1:$LI$1),FALSE)</f>
        <v>0.43122045879999998</v>
      </c>
      <c r="V472" s="328">
        <f>+VLOOKUP($E472,Final_nrj!$1:$1048576,MATCH(DATE(V$2,1,1),Final_nrj!$A$1:$LI$1),FALSE)</f>
        <v>0.43824769130000002</v>
      </c>
      <c r="W472" s="328">
        <f>+VLOOKUP($E472,Final_nrj!$1:$1048576,MATCH(DATE(W$2,1,1),Final_nrj!$A$1:$LI$1),FALSE)</f>
        <v>0.44530587109999997</v>
      </c>
      <c r="X472" s="328">
        <f>+VLOOKUP($E472,Final_nrj!$1:$1048576,MATCH(DATE(X$2,1,1),Final_nrj!$A$1:$LI$1),FALSE)</f>
        <v>0.45240004249999999</v>
      </c>
      <c r="Y472" s="328">
        <f>+VLOOKUP($E472,Final_nrj!$1:$1048576,MATCH(DATE(Y$2,1,1),Final_nrj!$A$1:$LI$1),FALSE)</f>
        <v>0.45953689640000001</v>
      </c>
      <c r="Z472" s="328">
        <f>+VLOOKUP($E472,Final_nrj!$1:$1048576,MATCH(DATE(Z$2,1,1),Final_nrj!$A$1:$LI$1),FALSE)</f>
        <v>0.46642998889999998</v>
      </c>
      <c r="AA472" s="328">
        <f>+VLOOKUP($E472,Final_nrj!$1:$1048576,MATCH(DATE(AA$2,1,1),Final_nrj!$A$1:$LI$1),FALSE)</f>
        <v>0.47353624630000002</v>
      </c>
      <c r="AB472" s="328">
        <f>+VLOOKUP($E472,Final_nrj!$1:$1048576,MATCH(DATE(AB$2,1,1),Final_nrj!$A$1:$LI$1),FALSE)</f>
        <v>0.48075443979999999</v>
      </c>
      <c r="AC472" s="328">
        <f>+VLOOKUP($E472,Final_nrj!$1:$1048576,MATCH(DATE(AC$2,1,1),Final_nrj!$A$1:$LI$1),FALSE)</f>
        <v>0.4880730996</v>
      </c>
      <c r="AD472" s="328">
        <f>+VLOOKUP($E472,Final_nrj!$1:$1048576,MATCH(DATE(AD$2,1,1),Final_nrj!$A$1:$LI$1),FALSE)</f>
        <v>0.49549600069999999</v>
      </c>
      <c r="AE472" s="328">
        <f>+VLOOKUP($E472,Final_nrj!$1:$1048576,MATCH(DATE(AE$2,1,1),Final_nrj!$A$1:$LI$1),FALSE)</f>
        <v>0.50217765520000002</v>
      </c>
      <c r="AF472" s="328">
        <f>+VLOOKUP($E472,Final_nrj!$1:$1048576,MATCH(DATE(AF$2,1,1),Final_nrj!$A$1:$LI$1),FALSE)</f>
        <v>0.50901567619999999</v>
      </c>
      <c r="AG472" s="328">
        <f>+VLOOKUP($E472,Final_nrj!$1:$1048576,MATCH(DATE(AG$2,1,1),Final_nrj!$A$1:$LI$1),FALSE)</f>
        <v>0.51590244230000004</v>
      </c>
      <c r="AH472" s="328">
        <f>+VLOOKUP($E472,Final_nrj!$1:$1048576,MATCH(DATE(AH$2,1,1),Final_nrj!$A$1:$LI$1),FALSE)</f>
        <v>0.52284135409999999</v>
      </c>
      <c r="AI472" s="328">
        <f>+VLOOKUP($E472,Final_nrj!$1:$1048576,MATCH(DATE(AI$2,1,1),Final_nrj!$A$1:$LI$1),FALSE)</f>
        <v>0.52985323650000005</v>
      </c>
      <c r="AJ472" s="328">
        <f>+VLOOKUP($E472,Final_nrj!$1:$1048576,MATCH(DATE(AJ$2,1,1),Final_nrj!$A$1:$LI$1),FALSE)</f>
        <v>0.53695836220000004</v>
      </c>
      <c r="AK472" s="328">
        <f>+VLOOKUP($E472,Final_nrj!$1:$1048576,MATCH(DATE(AK$2,1,1),Final_nrj!$A$1:$LI$1),FALSE)</f>
        <v>0.54417297080000004</v>
      </c>
      <c r="AL472" s="328">
        <f>+VLOOKUP($E472,Final_nrj!$1:$1048576,MATCH(DATE(AL$2,1,1),Final_nrj!$A$1:$LI$1),FALSE)</f>
        <v>0.55150894549999996</v>
      </c>
      <c r="AM472" s="328">
        <f>+VLOOKUP($E472,Final_nrj!$1:$1048576,MATCH(DATE(AM$2,1,1),Final_nrj!$A$1:$LI$1),FALSE)</f>
        <v>0.55897428179999997</v>
      </c>
      <c r="AN472" s="328">
        <f>+VLOOKUP($E472,Final_nrj!$1:$1048576,MATCH(DATE(AN$2,1,1),Final_nrj!$A$1:$LI$1),FALSE)</f>
        <v>0.56657376979999996</v>
      </c>
      <c r="AO472" s="328">
        <f>+VLOOKUP($E472,Final_nrj!$1:$1048576,MATCH(DATE(AO$2,1,1),Final_nrj!$A$1:$LI$1),FALSE)</f>
        <v>0.57430970920000002</v>
      </c>
      <c r="AP472" s="328">
        <f>+VLOOKUP($E472,Final_nrj!$1:$1048576,MATCH(DATE(AP$2,1,1),Final_nrj!$A$1:$LI$1),FALSE)</f>
        <v>0.58197660360000003</v>
      </c>
      <c r="AQ472" s="328">
        <f>+VLOOKUP($E472,Final_nrj!$1:$1048576,MATCH(DATE(AQ$2,1,1),Final_nrj!$A$1:$LI$1),FALSE)</f>
        <v>0.58967950710000006</v>
      </c>
      <c r="AR472" s="328">
        <f>+VLOOKUP($E472,Final_nrj!$1:$1048576,MATCH(DATE(AR$2,1,1),Final_nrj!$A$1:$LI$1),FALSE)</f>
        <v>0.59744680989999999</v>
      </c>
      <c r="AS472" s="328">
        <f>+VLOOKUP($E472,Final_nrj!$1:$1048576,MATCH(DATE(AS$2,1,1),Final_nrj!$A$1:$LI$1),FALSE)</f>
        <v>0.60529272970000003</v>
      </c>
      <c r="AT472" s="328">
        <f>+VLOOKUP($E472,Final_nrj!$1:$1048576,MATCH(DATE(AT$2,1,1),Final_nrj!$A$1:$LI$1),FALSE)</f>
        <v>0.61322826239999995</v>
      </c>
      <c r="AU472" s="328">
        <f>+VLOOKUP($E472,Final_nrj!$1:$1048576,MATCH(DATE(AU$2,1,1),Final_nrj!$A$1:$LI$1),FALSE)</f>
        <v>0.62126275249999996</v>
      </c>
      <c r="AV472" s="328">
        <f>+VLOOKUP($E472,Final_nrj!$1:$1048576,MATCH(DATE(AV$2,1,1),Final_nrj!$A$1:$LI$1),FALSE)</f>
        <v>0.62940392160000003</v>
      </c>
      <c r="AW472" s="328">
        <f>+VLOOKUP($E472,Final_nrj!$1:$1048576,MATCH(DATE(AW$2,1,1),Final_nrj!$A$1:$LI$1),FALSE)</f>
        <v>0.63765782319999997</v>
      </c>
      <c r="AX472" s="328">
        <f>+VLOOKUP($E472,Final_nrj!$1:$1048576,MATCH(DATE(AX$2,1,1),Final_nrj!$A$1:$LI$1),FALSE)</f>
        <v>0.64602895130000004</v>
      </c>
      <c r="AY472" s="328">
        <f>+VLOOKUP($E472,Final_nrj!$1:$1048576,MATCH(DATE(AY$2,1,1),Final_nrj!$A$1:$LI$1),FALSE)</f>
        <v>0.65452050930000005</v>
      </c>
      <c r="AZ472" s="328">
        <f>+VLOOKUP($E472,Final_nrj!$1:$1048576,MATCH(DATE(AZ$2,1,1),Final_nrj!$A$1:$LI$1),FALSE)</f>
        <v>0.66315362550000001</v>
      </c>
      <c r="BA472" s="328">
        <f>+VLOOKUP($E472,Final_nrj!$1:$1048576,MATCH(DATE(BA$2,1,1),Final_nrj!$A$1:$LI$1),FALSE)</f>
        <v>0.67192077289999996</v>
      </c>
      <c r="BB472" s="328">
        <f>+VLOOKUP($E472,Final_nrj!$1:$1048576,MATCH(DATE(BB$2,1,1),Final_nrj!$A$1:$LI$1),FALSE)</f>
        <v>0.68082075399999997</v>
      </c>
      <c r="BC472" s="328">
        <f>+VLOOKUP($E472,Final_nrj!$1:$1048576,MATCH(DATE(BC$2,1,1),Final_nrj!$A$1:$LI$1),FALSE)</f>
        <v>0.68985224430000003</v>
      </c>
      <c r="BD472" s="328">
        <f>+VLOOKUP($E472,Final_nrj!$1:$1048576,MATCH(DATE(BD$2,1,1),Final_nrj!$A$1:$LI$1),FALSE)</f>
        <v>0.69901361500000003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8.4211080920000008</v>
      </c>
      <c r="G474" s="382">
        <f>+VLOOKUP($E474,Final_nrj!$1:$1048576,MATCH(DATE(G$2,1,1),Final_nrj!$A$1:$LI$1),FALSE)</f>
        <v>8.5228139190000007</v>
      </c>
      <c r="H474" s="382">
        <f>+VLOOKUP($E474,Final_nrj!$1:$1048576,MATCH(DATE(H$2,1,1),Final_nrj!$A$1:$LI$1),FALSE)</f>
        <v>8.6316827620000005</v>
      </c>
      <c r="I474" s="382">
        <f>+VLOOKUP($E474,Final_nrj!$1:$1048576,MATCH(DATE(I$2,1,1),Final_nrj!$A$1:$LI$1),FALSE)</f>
        <v>8.7488813210000007</v>
      </c>
      <c r="J474" s="382">
        <f>+VLOOKUP($E474,Final_nrj!$1:$1048576,MATCH(DATE(J$2,1,1),Final_nrj!$A$1:$LI$1),FALSE)</f>
        <v>8.8758750640000006</v>
      </c>
      <c r="K474" s="382">
        <f>+VLOOKUP($E474,Final_nrj!$1:$1048576,MATCH(DATE(K$2,1,1),Final_nrj!$A$1:$LI$1),FALSE)</f>
        <v>9.0130160660000005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9.3011677959999997</v>
      </c>
      <c r="N474" s="382">
        <f>+VLOOKUP($E474,Final_nrj!$1:$1048576,MATCH(DATE(N$2,1,1),Final_nrj!$A$1:$LI$1),FALSE)</f>
        <v>9.4541163180000005</v>
      </c>
      <c r="O474" s="382">
        <f>+VLOOKUP($E474,Final_nrj!$1:$1048576,MATCH(DATE(O$2,1,1),Final_nrj!$A$1:$LI$1),FALSE)</f>
        <v>9.6121535250000001</v>
      </c>
      <c r="P474" s="382">
        <f>+VLOOKUP($E474,Final_nrj!$1:$1048576,MATCH(DATE(P$2,1,1),Final_nrj!$A$1:$LI$1),FALSE)</f>
        <v>9.7847349430000001</v>
      </c>
      <c r="Q474" s="382">
        <f>+VLOOKUP($E474,Final_nrj!$1:$1048576,MATCH(DATE(Q$2,1,1),Final_nrj!$A$1:$LI$1),FALSE)</f>
        <v>9.9554171260000004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10.837238299999999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11.201113360000001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</v>
      </c>
      <c r="AA474" s="382">
        <f>+VLOOKUP($E474,Final_nrj!$1:$1048576,MATCH(DATE(AA$2,1,1),Final_nrj!$A$1:$LI$1),FALSE)</f>
        <v>11.74677831</v>
      </c>
      <c r="AB474" s="382">
        <f>+VLOOKUP($E474,Final_nrj!$1:$1048576,MATCH(DATE(AB$2,1,1),Final_nrj!$A$1:$LI$1),FALSE)</f>
        <v>11.933144690000001</v>
      </c>
      <c r="AC474" s="382">
        <f>+VLOOKUP($E474,Final_nrj!$1:$1048576,MATCH(DATE(AC$2,1,1),Final_nrj!$A$1:$LI$1),FALSE)</f>
        <v>12.12176301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12.658934629999999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13.011265010000001</v>
      </c>
      <c r="AI474" s="382">
        <f>+VLOOKUP($E474,Final_nrj!$1:$1048576,MATCH(DATE(AI$2,1,1),Final_nrj!$A$1:$LI$1),FALSE)</f>
        <v>13.18867663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13.730941039999999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15.63385501</v>
      </c>
      <c r="AW474" s="382">
        <f>+VLOOKUP($E474,Final_nrj!$1:$1048576,MATCH(DATE(AW$2,1,1),Final_nrj!$A$1:$LI$1),FALSE)</f>
        <v>15.833097349999999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16.658168020000002</v>
      </c>
      <c r="BB474" s="382">
        <f>+VLOOKUP($E474,Final_nrj!$1:$1048576,MATCH(DATE(BB$2,1,1),Final_nrj!$A$1:$LI$1),FALSE)</f>
        <v>16.87220173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350.06858729999999</v>
      </c>
      <c r="G475" s="325">
        <f>+VLOOKUP($E475,Emissions!$1:$1048576,MATCH(DATE(G$2,1,1),Emissions!$A$1:$LI$1),FALSE)</f>
        <v>352.20678420000002</v>
      </c>
      <c r="H475" s="325">
        <f>+VLOOKUP($E475,Emissions!$1:$1048576,MATCH(DATE(H$2,1,1),Emissions!$A$1:$LI$1),FALSE)</f>
        <v>354.06841730000002</v>
      </c>
      <c r="I475" s="325">
        <f>+VLOOKUP($E475,Emissions!$1:$1048576,MATCH(DATE(I$2,1,1),Emissions!$A$1:$LI$1),FALSE)</f>
        <v>356.17492370000002</v>
      </c>
      <c r="J475" s="325">
        <f>+VLOOKUP($E475,Emissions!$1:$1048576,MATCH(DATE(J$2,1,1),Emissions!$A$1:$LI$1),FALSE)</f>
        <v>358.6661009</v>
      </c>
      <c r="K475" s="325">
        <f>+VLOOKUP($E475,Emissions!$1:$1048576,MATCH(DATE(K$2,1,1),Emissions!$A$1:$LI$1),FALSE)</f>
        <v>361.66358600000001</v>
      </c>
      <c r="L475" s="325">
        <f>+VLOOKUP($E475,Emissions!$1:$1048576,MATCH(DATE(L$2,1,1),Emissions!$A$1:$LI$1),FALSE)</f>
        <v>364.95827500000001</v>
      </c>
      <c r="M475" s="325">
        <f>+VLOOKUP($E475,Emissions!$1:$1048576,MATCH(DATE(M$2,1,1),Emissions!$A$1:$LI$1),FALSE)</f>
        <v>368.55508159999999</v>
      </c>
      <c r="N475" s="325">
        <f>+VLOOKUP($E475,Emissions!$1:$1048576,MATCH(DATE(N$2,1,1),Emissions!$A$1:$LI$1),FALSE)</f>
        <v>372.39605699999998</v>
      </c>
      <c r="O475" s="325">
        <f>+VLOOKUP($E475,Emissions!$1:$1048576,MATCH(DATE(O$2,1,1),Emissions!$A$1:$LI$1),FALSE)</f>
        <v>376.42372390000003</v>
      </c>
      <c r="P475" s="325">
        <f>+VLOOKUP($E475,Emissions!$1:$1048576,MATCH(DATE(P$2,1,1),Emissions!$A$1:$LI$1),FALSE)</f>
        <v>380.89180640000001</v>
      </c>
      <c r="Q475" s="325">
        <f>+VLOOKUP($E475,Emissions!$1:$1048576,MATCH(DATE(Q$2,1,1),Emissions!$A$1:$LI$1),FALSE)</f>
        <v>385.31029360000002</v>
      </c>
      <c r="R475" s="325">
        <f>+VLOOKUP($E475,Emissions!$1:$1048576,MATCH(DATE(R$2,1,1),Emissions!$A$1:$LI$1),FALSE)</f>
        <v>389.7694434</v>
      </c>
      <c r="S475" s="325">
        <f>+VLOOKUP($E475,Emissions!$1:$1048576,MATCH(DATE(S$2,1,1),Emissions!$A$1:$LI$1),FALSE)</f>
        <v>394.27952979999998</v>
      </c>
      <c r="T475" s="325">
        <f>+VLOOKUP($E475,Emissions!$1:$1048576,MATCH(DATE(T$2,1,1),Emissions!$A$1:$LI$1),FALSE)</f>
        <v>398.83700010000001</v>
      </c>
      <c r="U475" s="325">
        <f>+VLOOKUP($E475,Emissions!$1:$1048576,MATCH(DATE(U$2,1,1),Emissions!$A$1:$LI$1),FALSE)</f>
        <v>403.43755170000003</v>
      </c>
      <c r="V475" s="325">
        <f>+VLOOKUP($E475,Emissions!$1:$1048576,MATCH(DATE(V$2,1,1),Emissions!$A$1:$LI$1),FALSE)</f>
        <v>408.078215</v>
      </c>
      <c r="W475" s="325">
        <f>+VLOOKUP($E475,Emissions!$1:$1048576,MATCH(DATE(W$2,1,1),Emissions!$A$1:$LI$1),FALSE)</f>
        <v>412.75801910000001</v>
      </c>
      <c r="X475" s="325">
        <f>+VLOOKUP($E475,Emissions!$1:$1048576,MATCH(DATE(X$2,1,1),Emissions!$A$1:$LI$1),FALSE)</f>
        <v>417.47745620000001</v>
      </c>
      <c r="Y475" s="325">
        <f>+VLOOKUP($E475,Emissions!$1:$1048576,MATCH(DATE(Y$2,1,1),Emissions!$A$1:$LI$1),FALSE)</f>
        <v>422.2380852</v>
      </c>
      <c r="Z475" s="325">
        <f>+VLOOKUP($E475,Emissions!$1:$1048576,MATCH(DATE(Z$2,1,1),Emissions!$A$1:$LI$1),FALSE)</f>
        <v>426.82408799999996</v>
      </c>
      <c r="AA475" s="325">
        <f>+VLOOKUP($E475,Emissions!$1:$1048576,MATCH(DATE(AA$2,1,1),Emissions!$A$1:$LI$1),FALSE)</f>
        <v>431.5743238</v>
      </c>
      <c r="AB475" s="325">
        <f>+VLOOKUP($E475,Emissions!$1:$1048576,MATCH(DATE(AB$2,1,1),Emissions!$A$1:$LI$1),FALSE)</f>
        <v>436.40960029999997</v>
      </c>
      <c r="AC475" s="325">
        <f>+VLOOKUP($E475,Emissions!$1:$1048576,MATCH(DATE(AC$2,1,1),Emissions!$A$1:$LI$1),FALSE)</f>
        <v>441.31477219999999</v>
      </c>
      <c r="AD475" s="325">
        <f>+VLOOKUP($E475,Emissions!$1:$1048576,MATCH(DATE(AD$2,1,1),Emissions!$A$1:$LI$1),FALSE)</f>
        <v>446.28798489999997</v>
      </c>
      <c r="AE475" s="325">
        <f>+VLOOKUP($E475,Emissions!$1:$1048576,MATCH(DATE(AE$2,1,1),Emissions!$A$1:$LI$1),FALSE)</f>
        <v>450.70427570000004</v>
      </c>
      <c r="AF475" s="325">
        <f>+VLOOKUP($E475,Emissions!$1:$1048576,MATCH(DATE(AF$2,1,1),Emissions!$A$1:$LI$1),FALSE)</f>
        <v>455.23225460000003</v>
      </c>
      <c r="AG475" s="325">
        <f>+VLOOKUP($E475,Emissions!$1:$1048576,MATCH(DATE(AG$2,1,1),Emissions!$A$1:$LI$1),FALSE)</f>
        <v>459.79375199999998</v>
      </c>
      <c r="AH475" s="325">
        <f>+VLOOKUP($E475,Emissions!$1:$1048576,MATCH(DATE(AH$2,1,1),Emissions!$A$1:$LI$1),FALSE)</f>
        <v>464.38427920000004</v>
      </c>
      <c r="AI475" s="325">
        <f>+VLOOKUP($E475,Emissions!$1:$1048576,MATCH(DATE(AI$2,1,1),Emissions!$A$1:$LI$1),FALSE)</f>
        <v>469.01248239999995</v>
      </c>
      <c r="AJ475" s="325">
        <f>+VLOOKUP($E475,Emissions!$1:$1048576,MATCH(DATE(AJ$2,1,1),Emissions!$A$1:$LI$1),FALSE)</f>
        <v>473.6879381</v>
      </c>
      <c r="AK475" s="325">
        <f>+VLOOKUP($E475,Emissions!$1:$1048576,MATCH(DATE(AK$2,1,1),Emissions!$A$1:$LI$1),FALSE)</f>
        <v>478.41913069999998</v>
      </c>
      <c r="AL475" s="325">
        <f>+VLOOKUP($E475,Emissions!$1:$1048576,MATCH(DATE(AL$2,1,1),Emissions!$A$1:$LI$1),FALSE)</f>
        <v>483.21260840000002</v>
      </c>
      <c r="AM475" s="325">
        <f>+VLOOKUP($E475,Emissions!$1:$1048576,MATCH(DATE(AM$2,1,1),Emissions!$A$1:$LI$1),FALSE)</f>
        <v>488.07308920000003</v>
      </c>
      <c r="AN475" s="325">
        <f>+VLOOKUP($E475,Emissions!$1:$1048576,MATCH(DATE(AN$2,1,1),Emissions!$A$1:$LI$1),FALSE)</f>
        <v>493.00372929999997</v>
      </c>
      <c r="AO475" s="325">
        <f>+VLOOKUP($E475,Emissions!$1:$1048576,MATCH(DATE(AO$2,1,1),Emissions!$A$1:$LI$1),FALSE)</f>
        <v>498.0064471</v>
      </c>
      <c r="AP475" s="325">
        <f>+VLOOKUP($E475,Emissions!$1:$1048576,MATCH(DATE(AP$2,1,1),Emissions!$A$1:$LI$1),FALSE)</f>
        <v>502.93404249999998</v>
      </c>
      <c r="AQ475" s="325">
        <f>+VLOOKUP($E475,Emissions!$1:$1048576,MATCH(DATE(AQ$2,1,1),Emissions!$A$1:$LI$1),FALSE)</f>
        <v>507.8660319</v>
      </c>
      <c r="AR475" s="325">
        <f>+VLOOKUP($E475,Emissions!$1:$1048576,MATCH(DATE(AR$2,1,1),Emissions!$A$1:$LI$1),FALSE)</f>
        <v>512.82560310000008</v>
      </c>
      <c r="AS475" s="325">
        <f>+VLOOKUP($E475,Emissions!$1:$1048576,MATCH(DATE(AS$2,1,1),Emissions!$A$1:$LI$1),FALSE)</f>
        <v>517.82360429999994</v>
      </c>
      <c r="AT475" s="325">
        <f>+VLOOKUP($E475,Emissions!$1:$1048576,MATCH(DATE(AT$2,1,1),Emissions!$A$1:$LI$1),FALSE)</f>
        <v>522.86751300000003</v>
      </c>
      <c r="AU475" s="325">
        <f>+VLOOKUP($E475,Emissions!$1:$1048576,MATCH(DATE(AU$2,1,1),Emissions!$A$1:$LI$1),FALSE)</f>
        <v>527.96348409999996</v>
      </c>
      <c r="AV475" s="325">
        <f>+VLOOKUP($E475,Emissions!$1:$1048576,MATCH(DATE(AV$2,1,1),Emissions!$A$1:$LI$1),FALSE)</f>
        <v>533.11637999999994</v>
      </c>
      <c r="AW475" s="325">
        <f>+VLOOKUP($E475,Emissions!$1:$1048576,MATCH(DATE(AW$2,1,1),Emissions!$A$1:$LI$1),FALSE)</f>
        <v>538.33004349999999</v>
      </c>
      <c r="AX475" s="325">
        <f>+VLOOKUP($E475,Emissions!$1:$1048576,MATCH(DATE(AX$2,1,1),Emissions!$A$1:$LI$1),FALSE)</f>
        <v>543.60742819999996</v>
      </c>
      <c r="AY475" s="325">
        <f>+VLOOKUP($E475,Emissions!$1:$1048576,MATCH(DATE(AY$2,1,1),Emissions!$A$1:$LI$1),FALSE)</f>
        <v>548.95071240000004</v>
      </c>
      <c r="AZ475" s="325">
        <f>+VLOOKUP($E475,Emissions!$1:$1048576,MATCH(DATE(AZ$2,1,1),Emissions!$A$1:$LI$1),FALSE)</f>
        <v>554.37541629999998</v>
      </c>
      <c r="BA475" s="325">
        <f>+VLOOKUP($E475,Emissions!$1:$1048576,MATCH(DATE(BA$2,1,1),Emissions!$A$1:$LI$1),FALSE)</f>
        <v>559.87545649999993</v>
      </c>
      <c r="BB475" s="325">
        <f>+VLOOKUP($E475,Emissions!$1:$1048576,MATCH(DATE(BB$2,1,1),Emissions!$A$1:$LI$1),FALSE)</f>
        <v>565.44920070000001</v>
      </c>
      <c r="BC475" s="325">
        <f>+VLOOKUP($E475,Emissions!$1:$1048576,MATCH(DATE(BC$2,1,1),Emissions!$A$1:$LI$1),FALSE)</f>
        <v>571.0955629</v>
      </c>
      <c r="BD475" s="325">
        <f>+VLOOKUP($E475,Emissions!$1:$1048576,MATCH(DATE(BD$2,1,1),Emissions!$A$1:$LI$1),FALSE)</f>
        <v>576.8130208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30.733374250700003</v>
      </c>
      <c r="G476" s="324">
        <f>+VLOOKUP($E476,Emissions!$1:$1048576,MATCH(DATE(G$2,1,1),Emissions!$A$1:$LI$1),FALSE)</f>
        <v>31.053243610500001</v>
      </c>
      <c r="H476" s="324">
        <f>+VLOOKUP($E476,Emissions!$1:$1048576,MATCH(DATE(H$2,1,1),Emissions!$A$1:$LI$1),FALSE)</f>
        <v>31.387971779299999</v>
      </c>
      <c r="I476" s="324">
        <f>+VLOOKUP($E476,Emissions!$1:$1048576,MATCH(DATE(I$2,1,1),Emissions!$A$1:$LI$1),FALSE)</f>
        <v>31.746899428999999</v>
      </c>
      <c r="J476" s="324">
        <f>+VLOOKUP($E476,Emissions!$1:$1048576,MATCH(DATE(J$2,1,1),Emissions!$A$1:$LI$1),FALSE)</f>
        <v>32.1317645556</v>
      </c>
      <c r="K476" s="324">
        <f>+VLOOKUP($E476,Emissions!$1:$1048576,MATCH(DATE(K$2,1,1),Emissions!$A$1:$LI$1),FALSE)</f>
        <v>32.543963365300002</v>
      </c>
      <c r="L476" s="324">
        <f>+VLOOKUP($E476,Emissions!$1:$1048576,MATCH(DATE(L$2,1,1),Emissions!$A$1:$LI$1),FALSE)</f>
        <v>32.962110213999999</v>
      </c>
      <c r="M476" s="324">
        <f>+VLOOKUP($E476,Emissions!$1:$1048576,MATCH(DATE(M$2,1,1),Emissions!$A$1:$LI$1),FALSE)</f>
        <v>33.393656866699999</v>
      </c>
      <c r="N476" s="324">
        <f>+VLOOKUP($E476,Emissions!$1:$1048576,MATCH(DATE(N$2,1,1),Emissions!$A$1:$LI$1),FALSE)</f>
        <v>33.838245891200003</v>
      </c>
      <c r="O476" s="324">
        <f>+VLOOKUP($E476,Emissions!$1:$1048576,MATCH(DATE(O$2,1,1),Emissions!$A$1:$LI$1),FALSE)</f>
        <v>34.294088709599997</v>
      </c>
      <c r="P476" s="324">
        <f>+VLOOKUP($E476,Emissions!$1:$1048576,MATCH(DATE(P$2,1,1),Emissions!$A$1:$LI$1),FALSE)</f>
        <v>34.792577166400001</v>
      </c>
      <c r="Q476" s="324">
        <f>+VLOOKUP($E476,Emissions!$1:$1048576,MATCH(DATE(Q$2,1,1),Emissions!$A$1:$LI$1),FALSE)</f>
        <v>35.279410013899998</v>
      </c>
      <c r="R476" s="324">
        <f>+VLOOKUP($E476,Emissions!$1:$1048576,MATCH(DATE(R$2,1,1),Emissions!$A$1:$LI$1),FALSE)</f>
        <v>35.767706312200005</v>
      </c>
      <c r="S476" s="324">
        <f>+VLOOKUP($E476,Emissions!$1:$1048576,MATCH(DATE(S$2,1,1),Emissions!$A$1:$LI$1),FALSE)</f>
        <v>36.260500275299997</v>
      </c>
      <c r="T476" s="324">
        <f>+VLOOKUP($E476,Emissions!$1:$1048576,MATCH(DATE(T$2,1,1),Emissions!$A$1:$LI$1),FALSE)</f>
        <v>36.758485076600003</v>
      </c>
      <c r="U476" s="324">
        <f>+VLOOKUP($E476,Emissions!$1:$1048576,MATCH(DATE(U$2,1,1),Emissions!$A$1:$LI$1),FALSE)</f>
        <v>37.261933602099994</v>
      </c>
      <c r="V476" s="324">
        <f>+VLOOKUP($E476,Emissions!$1:$1048576,MATCH(DATE(V$2,1,1),Emissions!$A$1:$LI$1),FALSE)</f>
        <v>37.771099614699999</v>
      </c>
      <c r="W476" s="324">
        <f>+VLOOKUP($E476,Emissions!$1:$1048576,MATCH(DATE(W$2,1,1),Emissions!$A$1:$LI$1),FALSE)</f>
        <v>38.286355632100005</v>
      </c>
      <c r="X476" s="324">
        <f>+VLOOKUP($E476,Emissions!$1:$1048576,MATCH(DATE(X$2,1,1),Emissions!$A$1:$LI$1),FALSE)</f>
        <v>38.808158059299998</v>
      </c>
      <c r="Y476" s="324">
        <f>+VLOOKUP($E476,Emissions!$1:$1048576,MATCH(DATE(Y$2,1,1),Emissions!$A$1:$LI$1),FALSE)</f>
        <v>39.337010421500004</v>
      </c>
      <c r="Z476" s="324">
        <f>+VLOOKUP($E476,Emissions!$1:$1048576,MATCH(DATE(Z$2,1,1),Emissions!$A$1:$LI$1),FALSE)</f>
        <v>39.849046405499998</v>
      </c>
      <c r="AA476" s="324">
        <f>+VLOOKUP($E476,Emissions!$1:$1048576,MATCH(DATE(AA$2,1,1),Emissions!$A$1:$LI$1),FALSE)</f>
        <v>40.383888311199996</v>
      </c>
      <c r="AB476" s="324">
        <f>+VLOOKUP($E476,Emissions!$1:$1048576,MATCH(DATE(AB$2,1,1),Emissions!$A$1:$LI$1),FALSE)</f>
        <v>40.931657943600001</v>
      </c>
      <c r="AC476" s="324">
        <f>+VLOOKUP($E476,Emissions!$1:$1048576,MATCH(DATE(AC$2,1,1),Emissions!$A$1:$LI$1),FALSE)</f>
        <v>41.4901820288</v>
      </c>
      <c r="AD476" s="324">
        <f>+VLOOKUP($E476,Emissions!$1:$1048576,MATCH(DATE(AD$2,1,1),Emissions!$A$1:$LI$1),FALSE)</f>
        <v>42.059141044999997</v>
      </c>
      <c r="AE476" s="324">
        <f>+VLOOKUP($E476,Emissions!$1:$1048576,MATCH(DATE(AE$2,1,1),Emissions!$A$1:$LI$1),FALSE)</f>
        <v>42.568379275699996</v>
      </c>
      <c r="AF476" s="324">
        <f>+VLOOKUP($E476,Emissions!$1:$1048576,MATCH(DATE(AF$2,1,1),Emissions!$A$1:$LI$1),FALSE)</f>
        <v>43.097322322299995</v>
      </c>
      <c r="AG476" s="324">
        <f>+VLOOKUP($E476,Emissions!$1:$1048576,MATCH(DATE(AG$2,1,1),Emissions!$A$1:$LI$1),FALSE)</f>
        <v>43.635896681299997</v>
      </c>
      <c r="AH476" s="324">
        <f>+VLOOKUP($E476,Emissions!$1:$1048576,MATCH(DATE(AH$2,1,1),Emissions!$A$1:$LI$1),FALSE)</f>
        <v>44.182441867599998</v>
      </c>
      <c r="AI476" s="324">
        <f>+VLOOKUP($E476,Emissions!$1:$1048576,MATCH(DATE(AI$2,1,1),Emissions!$A$1:$LI$1),FALSE)</f>
        <v>44.737230814599997</v>
      </c>
      <c r="AJ476" s="324">
        <f>+VLOOKUP($E476,Emissions!$1:$1048576,MATCH(DATE(AJ$2,1,1),Emissions!$A$1:$LI$1),FALSE)</f>
        <v>45.3008313801</v>
      </c>
      <c r="AK476" s="324">
        <f>+VLOOKUP($E476,Emissions!$1:$1048576,MATCH(DATE(AK$2,1,1),Emissions!$A$1:$LI$1),FALSE)</f>
        <v>45.873738119199999</v>
      </c>
      <c r="AL476" s="324">
        <f>+VLOOKUP($E476,Emissions!$1:$1048576,MATCH(DATE(AL$2,1,1),Emissions!$A$1:$LI$1),FALSE)</f>
        <v>46.456268510100003</v>
      </c>
      <c r="AM476" s="324">
        <f>+VLOOKUP($E476,Emissions!$1:$1048576,MATCH(DATE(AM$2,1,1),Emissions!$A$1:$LI$1),FALSE)</f>
        <v>47.048571977199998</v>
      </c>
      <c r="AN476" s="324">
        <f>+VLOOKUP($E476,Emissions!$1:$1048576,MATCH(DATE(AN$2,1,1),Emissions!$A$1:$LI$1),FALSE)</f>
        <v>47.650660008599999</v>
      </c>
      <c r="AO476" s="324">
        <f>+VLOOKUP($E476,Emissions!$1:$1048576,MATCH(DATE(AO$2,1,1),Emissions!$A$1:$LI$1),FALSE)</f>
        <v>48.262443092699996</v>
      </c>
      <c r="AP476" s="324">
        <f>+VLOOKUP($E476,Emissions!$1:$1048576,MATCH(DATE(AP$2,1,1),Emissions!$A$1:$LI$1),FALSE)</f>
        <v>48.866939293099996</v>
      </c>
      <c r="AQ476" s="324">
        <f>+VLOOKUP($E476,Emissions!$1:$1048576,MATCH(DATE(AQ$2,1,1),Emissions!$A$1:$LI$1),FALSE)</f>
        <v>49.4739956365</v>
      </c>
      <c r="AR476" s="324">
        <f>+VLOOKUP($E476,Emissions!$1:$1048576,MATCH(DATE(AR$2,1,1),Emissions!$A$1:$LI$1),FALSE)</f>
        <v>50.086311854900003</v>
      </c>
      <c r="AS476" s="324">
        <f>+VLOOKUP($E476,Emissions!$1:$1048576,MATCH(DATE(AS$2,1,1),Emissions!$A$1:$LI$1),FALSE)</f>
        <v>50.704832713800002</v>
      </c>
      <c r="AT476" s="324">
        <f>+VLOOKUP($E476,Emissions!$1:$1048576,MATCH(DATE(AT$2,1,1),Emissions!$A$1:$LI$1),FALSE)</f>
        <v>51.330054744099996</v>
      </c>
      <c r="AU476" s="324">
        <f>+VLOOKUP($E476,Emissions!$1:$1048576,MATCH(DATE(AU$2,1,1),Emissions!$A$1:$LI$1),FALSE)</f>
        <v>51.962349089</v>
      </c>
      <c r="AV476" s="324">
        <f>+VLOOKUP($E476,Emissions!$1:$1048576,MATCH(DATE(AV$2,1,1),Emissions!$A$1:$LI$1),FALSE)</f>
        <v>52.601991480300001</v>
      </c>
      <c r="AW476" s="324">
        <f>+VLOOKUP($E476,Emissions!$1:$1048576,MATCH(DATE(AW$2,1,1),Emissions!$A$1:$LI$1),FALSE)</f>
        <v>53.249191988699998</v>
      </c>
      <c r="AX476" s="324">
        <f>+VLOOKUP($E476,Emissions!$1:$1048576,MATCH(DATE(AX$2,1,1),Emissions!$A$1:$LI$1),FALSE)</f>
        <v>53.904105041900003</v>
      </c>
      <c r="AY476" s="324">
        <f>+VLOOKUP($E476,Emissions!$1:$1048576,MATCH(DATE(AY$2,1,1),Emissions!$A$1:$LI$1),FALSE)</f>
        <v>54.566838688899999</v>
      </c>
      <c r="AZ476" s="324">
        <f>+VLOOKUP($E476,Emissions!$1:$1048576,MATCH(DATE(AZ$2,1,1),Emissions!$A$1:$LI$1),FALSE)</f>
        <v>55.239071051899998</v>
      </c>
      <c r="BA476" s="324">
        <f>+VLOOKUP($E476,Emissions!$1:$1048576,MATCH(DATE(BA$2,1,1),Emissions!$A$1:$LI$1),FALSE)</f>
        <v>55.919941519199995</v>
      </c>
      <c r="BB476" s="324">
        <f>+VLOOKUP($E476,Emissions!$1:$1048576,MATCH(DATE(BB$2,1,1),Emissions!$A$1:$LI$1),FALSE)</f>
        <v>56.609209607099999</v>
      </c>
      <c r="BC476" s="324">
        <f>+VLOOKUP($E476,Emissions!$1:$1048576,MATCH(DATE(BC$2,1,1),Emissions!$A$1:$LI$1),FALSE)</f>
        <v>57.306785282900002</v>
      </c>
      <c r="BD476" s="324">
        <f>+VLOOKUP($E476,Emissions!$1:$1048576,MATCH(DATE(BD$2,1,1),Emissions!$A$1:$LI$1),FALSE)</f>
        <v>58.012612944300002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12.33108228</v>
      </c>
      <c r="G477" s="324">
        <f>+VLOOKUP($E477,Emissions!$1:$1048576,MATCH(DATE(G$2,1,1),Emissions!$A$1:$LI$1),FALSE)</f>
        <v>12.428207260000001</v>
      </c>
      <c r="H477" s="324">
        <f>+VLOOKUP($E477,Emissions!$1:$1048576,MATCH(DATE(H$2,1,1),Emissions!$A$1:$LI$1),FALSE)</f>
        <v>12.517009180000001</v>
      </c>
      <c r="I477" s="324">
        <f>+VLOOKUP($E477,Emissions!$1:$1048576,MATCH(DATE(I$2,1,1),Emissions!$A$1:$LI$1),FALSE)</f>
        <v>12.61660902</v>
      </c>
      <c r="J477" s="324">
        <f>+VLOOKUP($E477,Emissions!$1:$1048576,MATCH(DATE(J$2,1,1),Emissions!$A$1:$LI$1),FALSE)</f>
        <v>12.73257467</v>
      </c>
      <c r="K477" s="324">
        <f>+VLOOKUP($E477,Emissions!$1:$1048576,MATCH(DATE(K$2,1,1),Emissions!$A$1:$LI$1),FALSE)</f>
        <v>12.86573746</v>
      </c>
      <c r="L477" s="324">
        <f>+VLOOKUP($E477,Emissions!$1:$1048576,MATCH(DATE(L$2,1,1),Emissions!$A$1:$LI$1),FALSE)</f>
        <v>13.007292530000001</v>
      </c>
      <c r="M477" s="324">
        <f>+VLOOKUP($E477,Emissions!$1:$1048576,MATCH(DATE(M$2,1,1),Emissions!$A$1:$LI$1),FALSE)</f>
        <v>13.158313359999999</v>
      </c>
      <c r="N477" s="324">
        <f>+VLOOKUP($E477,Emissions!$1:$1048576,MATCH(DATE(N$2,1,1),Emissions!$A$1:$LI$1),FALSE)</f>
        <v>13.317212380000001</v>
      </c>
      <c r="O477" s="324">
        <f>+VLOOKUP($E477,Emissions!$1:$1048576,MATCH(DATE(O$2,1,1),Emissions!$A$1:$LI$1),FALSE)</f>
        <v>13.482278640000001</v>
      </c>
      <c r="P477" s="324">
        <f>+VLOOKUP($E477,Emissions!$1:$1048576,MATCH(DATE(P$2,1,1),Emissions!$A$1:$LI$1),FALSE)</f>
        <v>13.6637439</v>
      </c>
      <c r="Q477" s="324">
        <f>+VLOOKUP($E477,Emissions!$1:$1048576,MATCH(DATE(Q$2,1,1),Emissions!$A$1:$LI$1),FALSE)</f>
        <v>13.8419849</v>
      </c>
      <c r="R477" s="324">
        <f>+VLOOKUP($E477,Emissions!$1:$1048576,MATCH(DATE(R$2,1,1),Emissions!$A$1:$LI$1),FALSE)</f>
        <v>14.021589949999999</v>
      </c>
      <c r="S477" s="324">
        <f>+VLOOKUP($E477,Emissions!$1:$1048576,MATCH(DATE(S$2,1,1),Emissions!$A$1:$LI$1),FALSE)</f>
        <v>14.203304729999999</v>
      </c>
      <c r="T477" s="324">
        <f>+VLOOKUP($E477,Emissions!$1:$1048576,MATCH(DATE(T$2,1,1),Emissions!$A$1:$LI$1),FALSE)</f>
        <v>14.387085069999999</v>
      </c>
      <c r="U477" s="324">
        <f>+VLOOKUP($E477,Emissions!$1:$1048576,MATCH(DATE(U$2,1,1),Emissions!$A$1:$LI$1),FALSE)</f>
        <v>14.572806050000001</v>
      </c>
      <c r="V477" s="324">
        <f>+VLOOKUP($E477,Emissions!$1:$1048576,MATCH(DATE(V$2,1,1),Emissions!$A$1:$LI$1),FALSE)</f>
        <v>14.76038436</v>
      </c>
      <c r="W477" s="324">
        <f>+VLOOKUP($E477,Emissions!$1:$1048576,MATCH(DATE(W$2,1,1),Emissions!$A$1:$LI$1),FALSE)</f>
        <v>14.94980086</v>
      </c>
      <c r="X477" s="324">
        <f>+VLOOKUP($E477,Emissions!$1:$1048576,MATCH(DATE(X$2,1,1),Emissions!$A$1:$LI$1),FALSE)</f>
        <v>15.141083099999999</v>
      </c>
      <c r="Y477" s="324">
        <f>+VLOOKUP($E477,Emissions!$1:$1048576,MATCH(DATE(Y$2,1,1),Emissions!$A$1:$LI$1),FALSE)</f>
        <v>15.33429018</v>
      </c>
      <c r="Z477" s="324">
        <f>+VLOOKUP($E477,Emissions!$1:$1048576,MATCH(DATE(Z$2,1,1),Emissions!$A$1:$LI$1),FALSE)</f>
        <v>15.520939050000001</v>
      </c>
      <c r="AA477" s="324">
        <f>+VLOOKUP($E477,Emissions!$1:$1048576,MATCH(DATE(AA$2,1,1),Emissions!$A$1:$LI$1),FALSE)</f>
        <v>15.714989539999999</v>
      </c>
      <c r="AB477" s="324">
        <f>+VLOOKUP($E477,Emissions!$1:$1048576,MATCH(DATE(AB$2,1,1),Emissions!$A$1:$LI$1),FALSE)</f>
        <v>15.912641539999999</v>
      </c>
      <c r="AC477" s="324">
        <f>+VLOOKUP($E477,Emissions!$1:$1048576,MATCH(DATE(AC$2,1,1),Emissions!$A$1:$LI$1),FALSE)</f>
        <v>16.113117150000001</v>
      </c>
      <c r="AD477" s="324">
        <f>+VLOOKUP($E477,Emissions!$1:$1048576,MATCH(DATE(AD$2,1,1),Emissions!$A$1:$LI$1),FALSE)</f>
        <v>16.316325800000001</v>
      </c>
      <c r="AE477" s="324">
        <f>+VLOOKUP($E477,Emissions!$1:$1048576,MATCH(DATE(AE$2,1,1),Emissions!$A$1:$LI$1),FALSE)</f>
        <v>16.497597169999999</v>
      </c>
      <c r="AF477" s="324">
        <f>+VLOOKUP($E477,Emissions!$1:$1048576,MATCH(DATE(AF$2,1,1),Emissions!$A$1:$LI$1),FALSE)</f>
        <v>16.685305799999998</v>
      </c>
      <c r="AG477" s="324">
        <f>+VLOOKUP($E477,Emissions!$1:$1048576,MATCH(DATE(AG$2,1,1),Emissions!$A$1:$LI$1),FALSE)</f>
        <v>16.87534565</v>
      </c>
      <c r="AH477" s="324">
        <f>+VLOOKUP($E477,Emissions!$1:$1048576,MATCH(DATE(AH$2,1,1),Emissions!$A$1:$LI$1),FALSE)</f>
        <v>17.067089750000001</v>
      </c>
      <c r="AI477" s="324">
        <f>+VLOOKUP($E477,Emissions!$1:$1048576,MATCH(DATE(AI$2,1,1),Emissions!$A$1:$LI$1),FALSE)</f>
        <v>17.260704950000001</v>
      </c>
      <c r="AJ477" s="324">
        <f>+VLOOKUP($E477,Emissions!$1:$1048576,MATCH(DATE(AJ$2,1,1),Emissions!$A$1:$LI$1),FALSE)</f>
        <v>17.456472269999999</v>
      </c>
      <c r="AK477" s="324">
        <f>+VLOOKUP($E477,Emissions!$1:$1048576,MATCH(DATE(AK$2,1,1),Emissions!$A$1:$LI$1),FALSE)</f>
        <v>17.654649129999999</v>
      </c>
      <c r="AL477" s="324">
        <f>+VLOOKUP($E477,Emissions!$1:$1048576,MATCH(DATE(AL$2,1,1),Emissions!$A$1:$LI$1),FALSE)</f>
        <v>17.85543461</v>
      </c>
      <c r="AM477" s="324">
        <f>+VLOOKUP($E477,Emissions!$1:$1048576,MATCH(DATE(AM$2,1,1),Emissions!$A$1:$LI$1),FALSE)</f>
        <v>18.05897139</v>
      </c>
      <c r="AN477" s="324">
        <f>+VLOOKUP($E477,Emissions!$1:$1048576,MATCH(DATE(AN$2,1,1),Emissions!$A$1:$LI$1),FALSE)</f>
        <v>18.265355100000001</v>
      </c>
      <c r="AO477" s="324">
        <f>+VLOOKUP($E477,Emissions!$1:$1048576,MATCH(DATE(AO$2,1,1),Emissions!$A$1:$LI$1),FALSE)</f>
        <v>18.474645259999999</v>
      </c>
      <c r="AP477" s="324">
        <f>+VLOOKUP($E477,Emissions!$1:$1048576,MATCH(DATE(AP$2,1,1),Emissions!$A$1:$LI$1),FALSE)</f>
        <v>18.68093567</v>
      </c>
      <c r="AQ477" s="324">
        <f>+VLOOKUP($E477,Emissions!$1:$1048576,MATCH(DATE(AQ$2,1,1),Emissions!$A$1:$LI$1),FALSE)</f>
        <v>18.887901769999999</v>
      </c>
      <c r="AR477" s="324">
        <f>+VLOOKUP($E477,Emissions!$1:$1048576,MATCH(DATE(AR$2,1,1),Emissions!$A$1:$LI$1),FALSE)</f>
        <v>19.096500219999999</v>
      </c>
      <c r="AS477" s="324">
        <f>+VLOOKUP($E477,Emissions!$1:$1048576,MATCH(DATE(AS$2,1,1),Emissions!$A$1:$LI$1),FALSE)</f>
        <v>19.30707744</v>
      </c>
      <c r="AT477" s="324">
        <f>+VLOOKUP($E477,Emissions!$1:$1048576,MATCH(DATE(AT$2,1,1),Emissions!$A$1:$LI$1),FALSE)</f>
        <v>19.519847519999999</v>
      </c>
      <c r="AU477" s="324">
        <f>+VLOOKUP($E477,Emissions!$1:$1048576,MATCH(DATE(AU$2,1,1),Emissions!$A$1:$LI$1),FALSE)</f>
        <v>19.734988699999999</v>
      </c>
      <c r="AV477" s="324">
        <f>+VLOOKUP($E477,Emissions!$1:$1048576,MATCH(DATE(AV$2,1,1),Emissions!$A$1:$LI$1),FALSE)</f>
        <v>19.952647760000001</v>
      </c>
      <c r="AW477" s="324">
        <f>+VLOOKUP($E477,Emissions!$1:$1048576,MATCH(DATE(AW$2,1,1),Emissions!$A$1:$LI$1),FALSE)</f>
        <v>20.172943709999998</v>
      </c>
      <c r="AX477" s="324">
        <f>+VLOOKUP($E477,Emissions!$1:$1048576,MATCH(DATE(AX$2,1,1),Emissions!$A$1:$LI$1),FALSE)</f>
        <v>20.395969659999999</v>
      </c>
      <c r="AY477" s="324">
        <f>+VLOOKUP($E477,Emissions!$1:$1048576,MATCH(DATE(AY$2,1,1),Emissions!$A$1:$LI$1),FALSE)</f>
        <v>20.621795949999999</v>
      </c>
      <c r="AZ477" s="324">
        <f>+VLOOKUP($E477,Emissions!$1:$1048576,MATCH(DATE(AZ$2,1,1),Emissions!$A$1:$LI$1),FALSE)</f>
        <v>20.85103067</v>
      </c>
      <c r="BA477" s="324">
        <f>+VLOOKUP($E477,Emissions!$1:$1048576,MATCH(DATE(BA$2,1,1),Emissions!$A$1:$LI$1),FALSE)</f>
        <v>21.083380200000001</v>
      </c>
      <c r="BB477" s="324">
        <f>+VLOOKUP($E477,Emissions!$1:$1048576,MATCH(DATE(BB$2,1,1),Emissions!$A$1:$LI$1),FALSE)</f>
        <v>21.318782179999999</v>
      </c>
      <c r="BC477" s="324">
        <f>+VLOOKUP($E477,Emissions!$1:$1048576,MATCH(DATE(BC$2,1,1),Emissions!$A$1:$LI$1),FALSE)</f>
        <v>21.557219870000001</v>
      </c>
      <c r="BD477" s="324">
        <f>+VLOOKUP($E477,Emissions!$1:$1048576,MATCH(DATE(BD$2,1,1),Emissions!$A$1:$LI$1),FALSE)</f>
        <v>21.79867943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135.17801989</v>
      </c>
      <c r="G478" s="324">
        <f>+VLOOKUP($E478,Emissions!$1:$1048576,MATCH(DATE(G$2,1,1),Emissions!$A$1:$LI$1),FALSE)</f>
        <v>135.79540696999999</v>
      </c>
      <c r="H478" s="324">
        <f>+VLOOKUP($E478,Emissions!$1:$1048576,MATCH(DATE(H$2,1,1),Emissions!$A$1:$LI$1),FALSE)</f>
        <v>136.34648924999999</v>
      </c>
      <c r="I478" s="324">
        <f>+VLOOKUP($E478,Emissions!$1:$1048576,MATCH(DATE(I$2,1,1),Emissions!$A$1:$LI$1),FALSE)</f>
        <v>137.11241798999998</v>
      </c>
      <c r="J478" s="324">
        <f>+VLOOKUP($E478,Emissions!$1:$1048576,MATCH(DATE(J$2,1,1),Emissions!$A$1:$LI$1),FALSE)</f>
        <v>138.15499094</v>
      </c>
      <c r="K478" s="324">
        <f>+VLOOKUP($E478,Emissions!$1:$1048576,MATCH(DATE(K$2,1,1),Emissions!$A$1:$LI$1),FALSE)</f>
        <v>139.45452157</v>
      </c>
      <c r="L478" s="324">
        <f>+VLOOKUP($E478,Emissions!$1:$1048576,MATCH(DATE(L$2,1,1),Emissions!$A$1:$LI$1),FALSE)</f>
        <v>140.91080249999999</v>
      </c>
      <c r="M478" s="324">
        <f>+VLOOKUP($E478,Emissions!$1:$1048576,MATCH(DATE(M$2,1,1),Emissions!$A$1:$LI$1),FALSE)</f>
        <v>142.50707403000001</v>
      </c>
      <c r="N478" s="324">
        <f>+VLOOKUP($E478,Emissions!$1:$1048576,MATCH(DATE(N$2,1,1),Emissions!$A$1:$LI$1),FALSE)</f>
        <v>144.21372384</v>
      </c>
      <c r="O478" s="324">
        <f>+VLOOKUP($E478,Emissions!$1:$1048576,MATCH(DATE(O$2,1,1),Emissions!$A$1:$LI$1),FALSE)</f>
        <v>146.00584387999999</v>
      </c>
      <c r="P478" s="324">
        <f>+VLOOKUP($E478,Emissions!$1:$1048576,MATCH(DATE(P$2,1,1),Emissions!$A$1:$LI$1),FALSE)</f>
        <v>147.96451248</v>
      </c>
      <c r="Q478" s="324">
        <f>+VLOOKUP($E478,Emissions!$1:$1048576,MATCH(DATE(Q$2,1,1),Emissions!$A$1:$LI$1),FALSE)</f>
        <v>149.92786465</v>
      </c>
      <c r="R478" s="324">
        <f>+VLOOKUP($E478,Emissions!$1:$1048576,MATCH(DATE(R$2,1,1),Emissions!$A$1:$LI$1),FALSE)</f>
        <v>151.92079826</v>
      </c>
      <c r="S478" s="324">
        <f>+VLOOKUP($E478,Emissions!$1:$1048576,MATCH(DATE(S$2,1,1),Emissions!$A$1:$LI$1),FALSE)</f>
        <v>153.94117606</v>
      </c>
      <c r="T478" s="324">
        <f>+VLOOKUP($E478,Emissions!$1:$1048576,MATCH(DATE(T$2,1,1),Emissions!$A$1:$LI$1),FALSE)</f>
        <v>155.98416082</v>
      </c>
      <c r="U478" s="324">
        <f>+VLOOKUP($E478,Emissions!$1:$1048576,MATCH(DATE(U$2,1,1),Emissions!$A$1:$LI$1),FALSE)</f>
        <v>158.04599124999999</v>
      </c>
      <c r="V478" s="324">
        <f>+VLOOKUP($E478,Emissions!$1:$1048576,MATCH(DATE(V$2,1,1),Emissions!$A$1:$LI$1),FALSE)</f>
        <v>160.12416499</v>
      </c>
      <c r="W478" s="324">
        <f>+VLOOKUP($E478,Emissions!$1:$1048576,MATCH(DATE(W$2,1,1),Emissions!$A$1:$LI$1),FALSE)</f>
        <v>162.21737182999999</v>
      </c>
      <c r="X478" s="324">
        <f>+VLOOKUP($E478,Emissions!$1:$1048576,MATCH(DATE(X$2,1,1),Emissions!$A$1:$LI$1),FALSE)</f>
        <v>164.32513868000001</v>
      </c>
      <c r="Y478" s="324">
        <f>+VLOOKUP($E478,Emissions!$1:$1048576,MATCH(DATE(Y$2,1,1),Emissions!$A$1:$LI$1),FALSE)</f>
        <v>166.44758759999999</v>
      </c>
      <c r="Z478" s="324">
        <f>+VLOOKUP($E478,Emissions!$1:$1048576,MATCH(DATE(Z$2,1,1),Emissions!$A$1:$LI$1),FALSE)</f>
        <v>168.51052497999999</v>
      </c>
      <c r="AA478" s="324">
        <f>+VLOOKUP($E478,Emissions!$1:$1048576,MATCH(DATE(AA$2,1,1),Emissions!$A$1:$LI$1),FALSE)</f>
        <v>170.6255519</v>
      </c>
      <c r="AB478" s="324">
        <f>+VLOOKUP($E478,Emissions!$1:$1048576,MATCH(DATE(AB$2,1,1),Emissions!$A$1:$LI$1),FALSE)</f>
        <v>172.76760811</v>
      </c>
      <c r="AC478" s="324">
        <f>+VLOOKUP($E478,Emissions!$1:$1048576,MATCH(DATE(AC$2,1,1),Emissions!$A$1:$LI$1),FALSE)</f>
        <v>174.93378627000001</v>
      </c>
      <c r="AD478" s="324">
        <f>+VLOOKUP($E478,Emissions!$1:$1048576,MATCH(DATE(AD$2,1,1),Emissions!$A$1:$LI$1),FALSE)</f>
        <v>177.12462961</v>
      </c>
      <c r="AE478" s="324">
        <f>+VLOOKUP($E478,Emissions!$1:$1048576,MATCH(DATE(AE$2,1,1),Emissions!$A$1:$LI$1),FALSE)</f>
        <v>179.12464159000001</v>
      </c>
      <c r="AF478" s="324">
        <f>+VLOOKUP($E478,Emissions!$1:$1048576,MATCH(DATE(AF$2,1,1),Emissions!$A$1:$LI$1),FALSE)</f>
        <v>181.15247865999999</v>
      </c>
      <c r="AG478" s="324">
        <f>+VLOOKUP($E478,Emissions!$1:$1048576,MATCH(DATE(AG$2,1,1),Emissions!$A$1:$LI$1),FALSE)</f>
        <v>183.18144759</v>
      </c>
      <c r="AH478" s="324">
        <f>+VLOOKUP($E478,Emissions!$1:$1048576,MATCH(DATE(AH$2,1,1),Emissions!$A$1:$LI$1),FALSE)</f>
        <v>185.21325150999999</v>
      </c>
      <c r="AI478" s="324">
        <f>+VLOOKUP($E478,Emissions!$1:$1048576,MATCH(DATE(AI$2,1,1),Emissions!$A$1:$LI$1),FALSE)</f>
        <v>187.25383719000001</v>
      </c>
      <c r="AJ478" s="324">
        <f>+VLOOKUP($E478,Emissions!$1:$1048576,MATCH(DATE(AJ$2,1,1),Emissions!$A$1:$LI$1),FALSE)</f>
        <v>189.30895670000001</v>
      </c>
      <c r="AK478" s="324">
        <f>+VLOOKUP($E478,Emissions!$1:$1048576,MATCH(DATE(AK$2,1,1),Emissions!$A$1:$LI$1),FALSE)</f>
        <v>191.38335546999997</v>
      </c>
      <c r="AL478" s="324">
        <f>+VLOOKUP($E478,Emissions!$1:$1048576,MATCH(DATE(AL$2,1,1),Emissions!$A$1:$LI$1),FALSE)</f>
        <v>193.48062657</v>
      </c>
      <c r="AM478" s="324">
        <f>+VLOOKUP($E478,Emissions!$1:$1048576,MATCH(DATE(AM$2,1,1),Emissions!$A$1:$LI$1),FALSE)</f>
        <v>195.60336115000001</v>
      </c>
      <c r="AN478" s="324">
        <f>+VLOOKUP($E478,Emissions!$1:$1048576,MATCH(DATE(AN$2,1,1),Emissions!$A$1:$LI$1),FALSE)</f>
        <v>197.75333621999999</v>
      </c>
      <c r="AO478" s="324">
        <f>+VLOOKUP($E478,Emissions!$1:$1048576,MATCH(DATE(AO$2,1,1),Emissions!$A$1:$LI$1),FALSE)</f>
        <v>199.931704</v>
      </c>
      <c r="AP478" s="324">
        <f>+VLOOKUP($E478,Emissions!$1:$1048576,MATCH(DATE(AP$2,1,1),Emissions!$A$1:$LI$1),FALSE)</f>
        <v>202.08708862</v>
      </c>
      <c r="AQ478" s="324">
        <f>+VLOOKUP($E478,Emissions!$1:$1048576,MATCH(DATE(AQ$2,1,1),Emissions!$A$1:$LI$1),FALSE)</f>
        <v>204.24478726000001</v>
      </c>
      <c r="AR478" s="324">
        <f>+VLOOKUP($E478,Emissions!$1:$1048576,MATCH(DATE(AR$2,1,1),Emissions!$A$1:$LI$1),FALSE)</f>
        <v>206.41175018000001</v>
      </c>
      <c r="AS478" s="324">
        <f>+VLOOKUP($E478,Emissions!$1:$1048576,MATCH(DATE(AS$2,1,1),Emissions!$A$1:$LI$1),FALSE)</f>
        <v>208.59194796000003</v>
      </c>
      <c r="AT478" s="324">
        <f>+VLOOKUP($E478,Emissions!$1:$1048576,MATCH(DATE(AT$2,1,1),Emissions!$A$1:$LI$1),FALSE)</f>
        <v>210.78876825999998</v>
      </c>
      <c r="AU478" s="324">
        <f>+VLOOKUP($E478,Emissions!$1:$1048576,MATCH(DATE(AU$2,1,1),Emissions!$A$1:$LI$1),FALSE)</f>
        <v>213.00530749000001</v>
      </c>
      <c r="AV478" s="324">
        <f>+VLOOKUP($E478,Emissions!$1:$1048576,MATCH(DATE(AV$2,1,1),Emissions!$A$1:$LI$1),FALSE)</f>
        <v>215.24417568999999</v>
      </c>
      <c r="AW478" s="324">
        <f>+VLOOKUP($E478,Emissions!$1:$1048576,MATCH(DATE(AW$2,1,1),Emissions!$A$1:$LI$1),FALSE)</f>
        <v>217.50749334</v>
      </c>
      <c r="AX478" s="324">
        <f>+VLOOKUP($E478,Emissions!$1:$1048576,MATCH(DATE(AX$2,1,1),Emissions!$A$1:$LI$1),FALSE)</f>
        <v>219.79691221000002</v>
      </c>
      <c r="AY478" s="324">
        <f>+VLOOKUP($E478,Emissions!$1:$1048576,MATCH(DATE(AY$2,1,1),Emissions!$A$1:$LI$1),FALSE)</f>
        <v>222.11367462000001</v>
      </c>
      <c r="AZ478" s="324">
        <f>+VLOOKUP($E478,Emissions!$1:$1048576,MATCH(DATE(AZ$2,1,1),Emissions!$A$1:$LI$1),FALSE)</f>
        <v>224.46369551999999</v>
      </c>
      <c r="BA478" s="324">
        <f>+VLOOKUP($E478,Emissions!$1:$1048576,MATCH(DATE(BA$2,1,1),Emissions!$A$1:$LI$1),FALSE)</f>
        <v>226.84540038</v>
      </c>
      <c r="BB478" s="324">
        <f>+VLOOKUP($E478,Emissions!$1:$1048576,MATCH(DATE(BB$2,1,1),Emissions!$A$1:$LI$1),FALSE)</f>
        <v>229.25865444000002</v>
      </c>
      <c r="BC478" s="324">
        <f>+VLOOKUP($E478,Emissions!$1:$1048576,MATCH(DATE(BC$2,1,1),Emissions!$A$1:$LI$1),FALSE)</f>
        <v>231.70346719</v>
      </c>
      <c r="BD478" s="324">
        <f>+VLOOKUP($E478,Emissions!$1:$1048576,MATCH(DATE(BD$2,1,1),Emissions!$A$1:$LI$1),FALSE)</f>
        <v>234.17983906000001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33.661650539999997</v>
      </c>
      <c r="G479" s="324">
        <f>+VLOOKUP($E479,Emissions!$1:$1048576,MATCH(DATE(G$2,1,1),Emissions!$A$1:$LI$1),FALSE)</f>
        <v>33.834488589999999</v>
      </c>
      <c r="H479" s="324">
        <f>+VLOOKUP($E479,Emissions!$1:$1048576,MATCH(DATE(H$2,1,1),Emissions!$A$1:$LI$1),FALSE)</f>
        <v>33.950483009999999</v>
      </c>
      <c r="I479" s="324">
        <f>+VLOOKUP($E479,Emissions!$1:$1048576,MATCH(DATE(I$2,1,1),Emissions!$A$1:$LI$1),FALSE)</f>
        <v>34.061806830000002</v>
      </c>
      <c r="J479" s="324">
        <f>+VLOOKUP($E479,Emissions!$1:$1048576,MATCH(DATE(J$2,1,1),Emissions!$A$1:$LI$1),FALSE)</f>
        <v>34.185596599999997</v>
      </c>
      <c r="K479" s="324">
        <f>+VLOOKUP($E479,Emissions!$1:$1048576,MATCH(DATE(K$2,1,1),Emissions!$A$1:$LI$1),FALSE)</f>
        <v>34.356873059999998</v>
      </c>
      <c r="L479" s="324">
        <f>+VLOOKUP($E479,Emissions!$1:$1048576,MATCH(DATE(L$2,1,1),Emissions!$A$1:$LI$1),FALSE)</f>
        <v>34.564035230000002</v>
      </c>
      <c r="M479" s="324">
        <f>+VLOOKUP($E479,Emissions!$1:$1048576,MATCH(DATE(M$2,1,1),Emissions!$A$1:$LI$1),FALSE)</f>
        <v>34.80656527</v>
      </c>
      <c r="N479" s="324">
        <f>+VLOOKUP($E479,Emissions!$1:$1048576,MATCH(DATE(N$2,1,1),Emissions!$A$1:$LI$1),FALSE)</f>
        <v>35.076925709999998</v>
      </c>
      <c r="O479" s="324">
        <f>+VLOOKUP($E479,Emissions!$1:$1048576,MATCH(DATE(O$2,1,1),Emissions!$A$1:$LI$1),FALSE)</f>
        <v>35.367465299999999</v>
      </c>
      <c r="P479" s="324">
        <f>+VLOOKUP($E479,Emissions!$1:$1048576,MATCH(DATE(P$2,1,1),Emissions!$A$1:$LI$1),FALSE)</f>
        <v>35.698846869999997</v>
      </c>
      <c r="Q479" s="324">
        <f>+VLOOKUP($E479,Emissions!$1:$1048576,MATCH(DATE(Q$2,1,1),Emissions!$A$1:$LI$1),FALSE)</f>
        <v>36.027251919999998</v>
      </c>
      <c r="R479" s="324">
        <f>+VLOOKUP($E479,Emissions!$1:$1048576,MATCH(DATE(R$2,1,1),Emissions!$A$1:$LI$1),FALSE)</f>
        <v>36.359031360000003</v>
      </c>
      <c r="S479" s="324">
        <f>+VLOOKUP($E479,Emissions!$1:$1048576,MATCH(DATE(S$2,1,1),Emissions!$A$1:$LI$1),FALSE)</f>
        <v>36.694961640000002</v>
      </c>
      <c r="T479" s="324">
        <f>+VLOOKUP($E479,Emissions!$1:$1048576,MATCH(DATE(T$2,1,1),Emissions!$A$1:$LI$1),FALSE)</f>
        <v>37.034776489999999</v>
      </c>
      <c r="U479" s="324">
        <f>+VLOOKUP($E479,Emissions!$1:$1048576,MATCH(DATE(U$2,1,1),Emissions!$A$1:$LI$1),FALSE)</f>
        <v>37.378121100000001</v>
      </c>
      <c r="V479" s="324">
        <f>+VLOOKUP($E479,Emissions!$1:$1048576,MATCH(DATE(V$2,1,1),Emissions!$A$1:$LI$1),FALSE)</f>
        <v>37.724712349999997</v>
      </c>
      <c r="W479" s="324">
        <f>+VLOOKUP($E479,Emissions!$1:$1048576,MATCH(DATE(W$2,1,1),Emissions!$A$1:$LI$1),FALSE)</f>
        <v>38.0744069</v>
      </c>
      <c r="X479" s="324">
        <f>+VLOOKUP($E479,Emissions!$1:$1048576,MATCH(DATE(X$2,1,1),Emissions!$A$1:$LI$1),FALSE)</f>
        <v>38.427165770000002</v>
      </c>
      <c r="Y479" s="324">
        <f>+VLOOKUP($E479,Emissions!$1:$1048576,MATCH(DATE(Y$2,1,1),Emissions!$A$1:$LI$1),FALSE)</f>
        <v>38.783033329999995</v>
      </c>
      <c r="Z479" s="324">
        <f>+VLOOKUP($E479,Emissions!$1:$1048576,MATCH(DATE(Z$2,1,1),Emissions!$A$1:$LI$1),FALSE)</f>
        <v>39.12307946</v>
      </c>
      <c r="AA479" s="324">
        <f>+VLOOKUP($E479,Emissions!$1:$1048576,MATCH(DATE(AA$2,1,1),Emissions!$A$1:$LI$1),FALSE)</f>
        <v>39.476241010000003</v>
      </c>
      <c r="AB479" s="324">
        <f>+VLOOKUP($E479,Emissions!$1:$1048576,MATCH(DATE(AB$2,1,1),Emissions!$A$1:$LI$1),FALSE)</f>
        <v>39.836323199999995</v>
      </c>
      <c r="AC479" s="324">
        <f>+VLOOKUP($E479,Emissions!$1:$1048576,MATCH(DATE(AC$2,1,1),Emissions!$A$1:$LI$1),FALSE)</f>
        <v>40.201847630000003</v>
      </c>
      <c r="AD479" s="324">
        <f>+VLOOKUP($E479,Emissions!$1:$1048576,MATCH(DATE(AD$2,1,1),Emissions!$A$1:$LI$1),FALSE)</f>
        <v>40.57248207</v>
      </c>
      <c r="AE479" s="324">
        <f>+VLOOKUP($E479,Emissions!$1:$1048576,MATCH(DATE(AE$2,1,1),Emissions!$A$1:$LI$1),FALSE)</f>
        <v>40.893920459999997</v>
      </c>
      <c r="AF479" s="324">
        <f>+VLOOKUP($E479,Emissions!$1:$1048576,MATCH(DATE(AF$2,1,1),Emissions!$A$1:$LI$1),FALSE)</f>
        <v>41.222452759999996</v>
      </c>
      <c r="AG479" s="324">
        <f>+VLOOKUP($E479,Emissions!$1:$1048576,MATCH(DATE(AG$2,1,1),Emissions!$A$1:$LI$1),FALSE)</f>
        <v>41.552799229999998</v>
      </c>
      <c r="AH479" s="324">
        <f>+VLOOKUP($E479,Emissions!$1:$1048576,MATCH(DATE(AH$2,1,1),Emissions!$A$1:$LI$1),FALSE)</f>
        <v>41.884618719999999</v>
      </c>
      <c r="AI479" s="324">
        <f>+VLOOKUP($E479,Emissions!$1:$1048576,MATCH(DATE(AI$2,1,1),Emissions!$A$1:$LI$1),FALSE)</f>
        <v>42.218475150000003</v>
      </c>
      <c r="AJ479" s="324">
        <f>+VLOOKUP($E479,Emissions!$1:$1048576,MATCH(DATE(AJ$2,1,1),Emissions!$A$1:$LI$1),FALSE)</f>
        <v>42.554943139999999</v>
      </c>
      <c r="AK479" s="324">
        <f>+VLOOKUP($E479,Emissions!$1:$1048576,MATCH(DATE(AK$2,1,1),Emissions!$A$1:$LI$1),FALSE)</f>
        <v>42.89464109</v>
      </c>
      <c r="AL479" s="324">
        <f>+VLOOKUP($E479,Emissions!$1:$1048576,MATCH(DATE(AL$2,1,1),Emissions!$A$1:$LI$1),FALSE)</f>
        <v>43.238104800000002</v>
      </c>
      <c r="AM479" s="324">
        <f>+VLOOKUP($E479,Emissions!$1:$1048576,MATCH(DATE(AM$2,1,1),Emissions!$A$1:$LI$1),FALSE)</f>
        <v>43.585763229999998</v>
      </c>
      <c r="AN479" s="324">
        <f>+VLOOKUP($E479,Emissions!$1:$1048576,MATCH(DATE(AN$2,1,1),Emissions!$A$1:$LI$1),FALSE)</f>
        <v>43.937937520000006</v>
      </c>
      <c r="AO479" s="324">
        <f>+VLOOKUP($E479,Emissions!$1:$1048576,MATCH(DATE(AO$2,1,1),Emissions!$A$1:$LI$1),FALSE)</f>
        <v>44.294851730000005</v>
      </c>
      <c r="AP479" s="324">
        <f>+VLOOKUP($E479,Emissions!$1:$1048576,MATCH(DATE(AP$2,1,1),Emissions!$A$1:$LI$1),FALSE)</f>
        <v>44.643985260000001</v>
      </c>
      <c r="AQ479" s="324">
        <f>+VLOOKUP($E479,Emissions!$1:$1048576,MATCH(DATE(AQ$2,1,1),Emissions!$A$1:$LI$1),FALSE)</f>
        <v>44.991748700000002</v>
      </c>
      <c r="AR479" s="324">
        <f>+VLOOKUP($E479,Emissions!$1:$1048576,MATCH(DATE(AR$2,1,1),Emissions!$A$1:$LI$1),FALSE)</f>
        <v>45.340286220000003</v>
      </c>
      <c r="AS479" s="324">
        <f>+VLOOKUP($E479,Emissions!$1:$1048576,MATCH(DATE(AS$2,1,1),Emissions!$A$1:$LI$1),FALSE)</f>
        <v>45.690641429999999</v>
      </c>
      <c r="AT479" s="324">
        <f>+VLOOKUP($E479,Emissions!$1:$1048576,MATCH(DATE(AT$2,1,1),Emissions!$A$1:$LI$1),FALSE)</f>
        <v>46.043496399999995</v>
      </c>
      <c r="AU479" s="324">
        <f>+VLOOKUP($E479,Emissions!$1:$1048576,MATCH(DATE(AU$2,1,1),Emissions!$A$1:$LI$1),FALSE)</f>
        <v>46.399380430000001</v>
      </c>
      <c r="AV479" s="324">
        <f>+VLOOKUP($E479,Emissions!$1:$1048576,MATCH(DATE(AV$2,1,1),Emissions!$A$1:$LI$1),FALSE)</f>
        <v>46.75869943</v>
      </c>
      <c r="AW479" s="324">
        <f>+VLOOKUP($E479,Emissions!$1:$1048576,MATCH(DATE(AW$2,1,1),Emissions!$A$1:$LI$1),FALSE)</f>
        <v>47.121773730000001</v>
      </c>
      <c r="AX479" s="324">
        <f>+VLOOKUP($E479,Emissions!$1:$1048576,MATCH(DATE(AX$2,1,1),Emissions!$A$1:$LI$1),FALSE)</f>
        <v>47.48885379</v>
      </c>
      <c r="AY479" s="324">
        <f>+VLOOKUP($E479,Emissions!$1:$1048576,MATCH(DATE(AY$2,1,1),Emissions!$A$1:$LI$1),FALSE)</f>
        <v>47.860129669999999</v>
      </c>
      <c r="AZ479" s="324">
        <f>+VLOOKUP($E479,Emissions!$1:$1048576,MATCH(DATE(AZ$2,1,1),Emissions!$A$1:$LI$1),FALSE)</f>
        <v>48.236917589999997</v>
      </c>
      <c r="BA479" s="324">
        <f>+VLOOKUP($E479,Emissions!$1:$1048576,MATCH(DATE(BA$2,1,1),Emissions!$A$1:$LI$1),FALSE)</f>
        <v>48.618743739999999</v>
      </c>
      <c r="BB479" s="324">
        <f>+VLOOKUP($E479,Emissions!$1:$1048576,MATCH(DATE(BB$2,1,1),Emissions!$A$1:$LI$1),FALSE)</f>
        <v>49.005438429999998</v>
      </c>
      <c r="BC479" s="324">
        <f>+VLOOKUP($E479,Emissions!$1:$1048576,MATCH(DATE(BC$2,1,1),Emissions!$A$1:$LI$1),FALSE)</f>
        <v>49.396838220000006</v>
      </c>
      <c r="BD479" s="324">
        <f>+VLOOKUP($E479,Emissions!$1:$1048576,MATCH(DATE(BD$2,1,1),Emissions!$A$1:$LI$1),FALSE)</f>
        <v>49.792666699999998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82.795311209999994</v>
      </c>
      <c r="G480" s="324">
        <f>+VLOOKUP($E480,Emissions!$1:$1048576,MATCH(DATE(G$2,1,1),Emissions!$A$1:$LI$1),FALSE)</f>
        <v>83.473976179999994</v>
      </c>
      <c r="H480" s="324">
        <f>+VLOOKUP($E480,Emissions!$1:$1048576,MATCH(DATE(H$2,1,1),Emissions!$A$1:$LI$1),FALSE)</f>
        <v>84.112691490000003</v>
      </c>
      <c r="I480" s="324">
        <f>+VLOOKUP($E480,Emissions!$1:$1048576,MATCH(DATE(I$2,1,1),Emissions!$A$1:$LI$1),FALSE)</f>
        <v>84.777910120000001</v>
      </c>
      <c r="J480" s="324">
        <f>+VLOOKUP($E480,Emissions!$1:$1048576,MATCH(DATE(J$2,1,1),Emissions!$A$1:$LI$1),FALSE)</f>
        <v>85.4924283</v>
      </c>
      <c r="K480" s="324">
        <f>+VLOOKUP($E480,Emissions!$1:$1048576,MATCH(DATE(K$2,1,1),Emissions!$A$1:$LI$1),FALSE)</f>
        <v>86.309246260000009</v>
      </c>
      <c r="L480" s="324">
        <f>+VLOOKUP($E480,Emissions!$1:$1048576,MATCH(DATE(L$2,1,1),Emissions!$A$1:$LI$1),FALSE)</f>
        <v>87.17906278000001</v>
      </c>
      <c r="M480" s="324">
        <f>+VLOOKUP($E480,Emissions!$1:$1048576,MATCH(DATE(M$2,1,1),Emissions!$A$1:$LI$1),FALSE)</f>
        <v>88.111240719999998</v>
      </c>
      <c r="N480" s="324">
        <f>+VLOOKUP($E480,Emissions!$1:$1048576,MATCH(DATE(N$2,1,1),Emissions!$A$1:$LI$1),FALSE)</f>
        <v>89.096244299999995</v>
      </c>
      <c r="O480" s="324">
        <f>+VLOOKUP($E480,Emissions!$1:$1048576,MATCH(DATE(O$2,1,1),Emissions!$A$1:$LI$1),FALSE)</f>
        <v>90.122629799999999</v>
      </c>
      <c r="P480" s="324">
        <f>+VLOOKUP($E480,Emissions!$1:$1048576,MATCH(DATE(P$2,1,1),Emissions!$A$1:$LI$1),FALSE)</f>
        <v>91.264817870000002</v>
      </c>
      <c r="Q480" s="324">
        <f>+VLOOKUP($E480,Emissions!$1:$1048576,MATCH(DATE(Q$2,1,1),Emissions!$A$1:$LI$1),FALSE)</f>
        <v>92.386652259999991</v>
      </c>
      <c r="R480" s="324">
        <f>+VLOOKUP($E480,Emissions!$1:$1048576,MATCH(DATE(R$2,1,1),Emissions!$A$1:$LI$1),FALSE)</f>
        <v>93.514283730000002</v>
      </c>
      <c r="S480" s="324">
        <f>+VLOOKUP($E480,Emissions!$1:$1048576,MATCH(DATE(S$2,1,1),Emissions!$A$1:$LI$1),FALSE)</f>
        <v>94.652209830000004</v>
      </c>
      <c r="T480" s="324">
        <f>+VLOOKUP($E480,Emissions!$1:$1048576,MATCH(DATE(T$2,1,1),Emissions!$A$1:$LI$1),FALSE)</f>
        <v>95.800453869999998</v>
      </c>
      <c r="U480" s="324">
        <f>+VLOOKUP($E480,Emissions!$1:$1048576,MATCH(DATE(U$2,1,1),Emissions!$A$1:$LI$1),FALSE)</f>
        <v>96.958306929999992</v>
      </c>
      <c r="V480" s="324">
        <f>+VLOOKUP($E480,Emissions!$1:$1048576,MATCH(DATE(V$2,1,1),Emissions!$A$1:$LI$1),FALSE)</f>
        <v>98.125101040000004</v>
      </c>
      <c r="W480" s="324">
        <f>+VLOOKUP($E480,Emissions!$1:$1048576,MATCH(DATE(W$2,1,1),Emissions!$A$1:$LI$1),FALSE)</f>
        <v>99.300551280000008</v>
      </c>
      <c r="X480" s="324">
        <f>+VLOOKUP($E480,Emissions!$1:$1048576,MATCH(DATE(X$2,1,1),Emissions!$A$1:$LI$1),FALSE)</f>
        <v>100.48468769</v>
      </c>
      <c r="Y480" s="324">
        <f>+VLOOKUP($E480,Emissions!$1:$1048576,MATCH(DATE(Y$2,1,1),Emissions!$A$1:$LI$1),FALSE)</f>
        <v>101.67780705999999</v>
      </c>
      <c r="Z480" s="324">
        <f>+VLOOKUP($E480,Emissions!$1:$1048576,MATCH(DATE(Z$2,1,1),Emissions!$A$1:$LI$1),FALSE)</f>
        <v>102.81962924999999</v>
      </c>
      <c r="AA480" s="324">
        <f>+VLOOKUP($E480,Emissions!$1:$1048576,MATCH(DATE(AA$2,1,1),Emissions!$A$1:$LI$1),FALSE)</f>
        <v>104.00488446</v>
      </c>
      <c r="AB480" s="324">
        <f>+VLOOKUP($E480,Emissions!$1:$1048576,MATCH(DATE(AB$2,1,1),Emissions!$A$1:$LI$1),FALSE)</f>
        <v>105.21168263</v>
      </c>
      <c r="AC480" s="324">
        <f>+VLOOKUP($E480,Emissions!$1:$1048576,MATCH(DATE(AC$2,1,1),Emissions!$A$1:$LI$1),FALSE)</f>
        <v>106.43520649</v>
      </c>
      <c r="AD480" s="324">
        <f>+VLOOKUP($E480,Emissions!$1:$1048576,MATCH(DATE(AD$2,1,1),Emissions!$A$1:$LI$1),FALSE)</f>
        <v>107.67456581</v>
      </c>
      <c r="AE480" s="324">
        <f>+VLOOKUP($E480,Emissions!$1:$1048576,MATCH(DATE(AE$2,1,1),Emissions!$A$1:$LI$1),FALSE)</f>
        <v>108.75616296</v>
      </c>
      <c r="AF480" s="324">
        <f>+VLOOKUP($E480,Emissions!$1:$1048576,MATCH(DATE(AF$2,1,1),Emissions!$A$1:$LI$1),FALSE)</f>
        <v>109.86679562</v>
      </c>
      <c r="AG480" s="324">
        <f>+VLOOKUP($E480,Emissions!$1:$1048576,MATCH(DATE(AG$2,1,1),Emissions!$A$1:$LI$1),FALSE)</f>
        <v>110.9860587</v>
      </c>
      <c r="AH480" s="324">
        <f>+VLOOKUP($E480,Emissions!$1:$1048576,MATCH(DATE(AH$2,1,1),Emissions!$A$1:$LI$1),FALSE)</f>
        <v>112.11218307</v>
      </c>
      <c r="AI480" s="324">
        <f>+VLOOKUP($E480,Emissions!$1:$1048576,MATCH(DATE(AI$2,1,1),Emissions!$A$1:$LI$1),FALSE)</f>
        <v>113.24678351</v>
      </c>
      <c r="AJ480" s="324">
        <f>+VLOOKUP($E480,Emissions!$1:$1048576,MATCH(DATE(AJ$2,1,1),Emissions!$A$1:$LI$1),FALSE)</f>
        <v>114.39186086000001</v>
      </c>
      <c r="AK480" s="324">
        <f>+VLOOKUP($E480,Emissions!$1:$1048576,MATCH(DATE(AK$2,1,1),Emissions!$A$1:$LI$1),FALSE)</f>
        <v>115.54941372</v>
      </c>
      <c r="AL480" s="324">
        <f>+VLOOKUP($E480,Emissions!$1:$1048576,MATCH(DATE(AL$2,1,1),Emissions!$A$1:$LI$1),FALSE)</f>
        <v>116.72111393</v>
      </c>
      <c r="AM480" s="324">
        <f>+VLOOKUP($E480,Emissions!$1:$1048576,MATCH(DATE(AM$2,1,1),Emissions!$A$1:$LI$1),FALSE)</f>
        <v>117.90827271000001</v>
      </c>
      <c r="AN480" s="324">
        <f>+VLOOKUP($E480,Emissions!$1:$1048576,MATCH(DATE(AN$2,1,1),Emissions!$A$1:$LI$1),FALSE)</f>
        <v>119.11185716</v>
      </c>
      <c r="AO480" s="324">
        <f>+VLOOKUP($E480,Emissions!$1:$1048576,MATCH(DATE(AO$2,1,1),Emissions!$A$1:$LI$1),FALSE)</f>
        <v>120.33253429000001</v>
      </c>
      <c r="AP480" s="324">
        <f>+VLOOKUP($E480,Emissions!$1:$1048576,MATCH(DATE(AP$2,1,1),Emissions!$A$1:$LI$1),FALSE)</f>
        <v>121.53002999</v>
      </c>
      <c r="AQ480" s="324">
        <f>+VLOOKUP($E480,Emissions!$1:$1048576,MATCH(DATE(AQ$2,1,1),Emissions!$A$1:$LI$1),FALSE)</f>
        <v>122.72654912</v>
      </c>
      <c r="AR480" s="324">
        <f>+VLOOKUP($E480,Emissions!$1:$1048576,MATCH(DATE(AR$2,1,1),Emissions!$A$1:$LI$1),FALSE)</f>
        <v>123.92893712</v>
      </c>
      <c r="AS480" s="324">
        <f>+VLOOKUP($E480,Emissions!$1:$1048576,MATCH(DATE(AS$2,1,1),Emissions!$A$1:$LI$1),FALSE)</f>
        <v>125.14030973</v>
      </c>
      <c r="AT480" s="324">
        <f>+VLOOKUP($E480,Emissions!$1:$1048576,MATCH(DATE(AT$2,1,1),Emissions!$A$1:$LI$1),FALSE)</f>
        <v>126.36263443</v>
      </c>
      <c r="AU480" s="324">
        <f>+VLOOKUP($E480,Emissions!$1:$1048576,MATCH(DATE(AU$2,1,1),Emissions!$A$1:$LI$1),FALSE)</f>
        <v>127.59742548</v>
      </c>
      <c r="AV480" s="324">
        <f>+VLOOKUP($E480,Emissions!$1:$1048576,MATCH(DATE(AV$2,1,1),Emissions!$A$1:$LI$1),FALSE)</f>
        <v>128.84582581999999</v>
      </c>
      <c r="AW480" s="324">
        <f>+VLOOKUP($E480,Emissions!$1:$1048576,MATCH(DATE(AW$2,1,1),Emissions!$A$1:$LI$1),FALSE)</f>
        <v>130.10872505999998</v>
      </c>
      <c r="AX480" s="324">
        <f>+VLOOKUP($E480,Emissions!$1:$1048576,MATCH(DATE(AX$2,1,1),Emissions!$A$1:$LI$1),FALSE)</f>
        <v>131.38680120000001</v>
      </c>
      <c r="AY480" s="324">
        <f>+VLOOKUP($E480,Emissions!$1:$1048576,MATCH(DATE(AY$2,1,1),Emissions!$A$1:$LI$1),FALSE)</f>
        <v>132.68054638000001</v>
      </c>
      <c r="AZ480" s="324">
        <f>+VLOOKUP($E480,Emissions!$1:$1048576,MATCH(DATE(AZ$2,1,1),Emissions!$A$1:$LI$1),FALSE)</f>
        <v>133.99410718000001</v>
      </c>
      <c r="BA480" s="324">
        <f>+VLOOKUP($E480,Emissions!$1:$1048576,MATCH(DATE(BA$2,1,1),Emissions!$A$1:$LI$1),FALSE)</f>
        <v>135.32569346</v>
      </c>
      <c r="BB480" s="324">
        <f>+VLOOKUP($E480,Emissions!$1:$1048576,MATCH(DATE(BB$2,1,1),Emissions!$A$1:$LI$1),FALSE)</f>
        <v>136.67467930000001</v>
      </c>
      <c r="BC480" s="324">
        <f>+VLOOKUP($E480,Emissions!$1:$1048576,MATCH(DATE(BC$2,1,1),Emissions!$A$1:$LI$1),FALSE)</f>
        <v>138.0405232</v>
      </c>
      <c r="BD480" s="324">
        <f>+VLOOKUP($E480,Emissions!$1:$1048576,MATCH(DATE(BD$2,1,1),Emissions!$A$1:$LI$1),FALSE)</f>
        <v>139.42240218000001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4.8585385719999996</v>
      </c>
      <c r="H481" s="324">
        <f>+VLOOKUP($E481,Emissions!$1:$1048576,MATCH(DATE(H$2,1,1),Emissions!$A$1:$LI$1),FALSE)</f>
        <v>4.8322763919999998</v>
      </c>
      <c r="I481" s="324">
        <f>+VLOOKUP($E481,Emissions!$1:$1048576,MATCH(DATE(I$2,1,1),Emissions!$A$1:$LI$1),FALSE)</f>
        <v>4.7980977889999998</v>
      </c>
      <c r="J481" s="324">
        <f>+VLOOKUP($E481,Emissions!$1:$1048576,MATCH(DATE(J$2,1,1),Emissions!$A$1:$LI$1),FALSE)</f>
        <v>4.7610504860000002</v>
      </c>
      <c r="K481" s="324">
        <f>+VLOOKUP($E481,Emissions!$1:$1048576,MATCH(DATE(K$2,1,1),Emissions!$A$1:$LI$1),FALSE)</f>
        <v>4.7292118710000004</v>
      </c>
      <c r="L481" s="324">
        <f>+VLOOKUP($E481,Emissions!$1:$1048576,MATCH(DATE(L$2,1,1),Emissions!$A$1:$LI$1),FALSE)</f>
        <v>4.7024165489999996</v>
      </c>
      <c r="M481" s="324">
        <f>+VLOOKUP($E481,Emissions!$1:$1048576,MATCH(DATE(M$2,1,1),Emissions!$A$1:$LI$1),FALSE)</f>
        <v>4.6799695979999996</v>
      </c>
      <c r="N481" s="324">
        <f>+VLOOKUP($E481,Emissions!$1:$1048576,MATCH(DATE(N$2,1,1),Emissions!$A$1:$LI$1),FALSE)</f>
        <v>4.660510275</v>
      </c>
      <c r="O481" s="324">
        <f>+VLOOKUP($E481,Emissions!$1:$1048576,MATCH(DATE(O$2,1,1),Emissions!$A$1:$LI$1),FALSE)</f>
        <v>4.6428981660000002</v>
      </c>
      <c r="P481" s="324">
        <f>+VLOOKUP($E481,Emissions!$1:$1048576,MATCH(DATE(P$2,1,1),Emissions!$A$1:$LI$1),FALSE)</f>
        <v>4.6282048969999998</v>
      </c>
      <c r="Q481" s="324">
        <f>+VLOOKUP($E481,Emissions!$1:$1048576,MATCH(DATE(Q$2,1,1),Emissions!$A$1:$LI$1),FALSE)</f>
        <v>4.6130868429999996</v>
      </c>
      <c r="R481" s="324">
        <f>+VLOOKUP($E481,Emissions!$1:$1048576,MATCH(DATE(R$2,1,1),Emissions!$A$1:$LI$1),FALSE)</f>
        <v>4.5979133760000002</v>
      </c>
      <c r="S481" s="324">
        <f>+VLOOKUP($E481,Emissions!$1:$1048576,MATCH(DATE(S$2,1,1),Emissions!$A$1:$LI$1),FALSE)</f>
        <v>4.5828449280000001</v>
      </c>
      <c r="T481" s="324">
        <f>+VLOOKUP($E481,Emissions!$1:$1048576,MATCH(DATE(T$2,1,1),Emissions!$A$1:$LI$1),FALSE)</f>
        <v>4.5679493669999998</v>
      </c>
      <c r="U481" s="324">
        <f>+VLOOKUP($E481,Emissions!$1:$1048576,MATCH(DATE(U$2,1,1),Emissions!$A$1:$LI$1),FALSE)</f>
        <v>4.5532545740000003</v>
      </c>
      <c r="V481" s="324">
        <f>+VLOOKUP($E481,Emissions!$1:$1048576,MATCH(DATE(V$2,1,1),Emissions!$A$1:$LI$1),FALSE)</f>
        <v>4.5387716769999997</v>
      </c>
      <c r="W481" s="324">
        <f>+VLOOKUP($E481,Emissions!$1:$1048576,MATCH(DATE(W$2,1,1),Emissions!$A$1:$LI$1),FALSE)</f>
        <v>4.5245048880000001</v>
      </c>
      <c r="X481" s="324">
        <f>+VLOOKUP($E481,Emissions!$1:$1048576,MATCH(DATE(X$2,1,1),Emissions!$A$1:$LI$1),FALSE)</f>
        <v>4.5104554160000001</v>
      </c>
      <c r="Y481" s="324">
        <f>+VLOOKUP($E481,Emissions!$1:$1048576,MATCH(DATE(Y$2,1,1),Emissions!$A$1:$LI$1),FALSE)</f>
        <v>4.4966228690000003</v>
      </c>
      <c r="Z481" s="324">
        <f>+VLOOKUP($E481,Emissions!$1:$1048576,MATCH(DATE(Z$2,1,1),Emissions!$A$1:$LI$1),FALSE)</f>
        <v>4.4818078840000002</v>
      </c>
      <c r="AA481" s="324">
        <f>+VLOOKUP($E481,Emissions!$1:$1048576,MATCH(DATE(AA$2,1,1),Emissions!$A$1:$LI$1),FALSE)</f>
        <v>4.4679306690000002</v>
      </c>
      <c r="AB481" s="324">
        <f>+VLOOKUP($E481,Emissions!$1:$1048576,MATCH(DATE(AB$2,1,1),Emissions!$A$1:$LI$1),FALSE)</f>
        <v>4.4545847140000001</v>
      </c>
      <c r="AC481" s="324">
        <f>+VLOOKUP($E481,Emissions!$1:$1048576,MATCH(DATE(AC$2,1,1),Emissions!$A$1:$LI$1),FALSE)</f>
        <v>4.4415785850000002</v>
      </c>
      <c r="AD481" s="324">
        <f>+VLOOKUP($E481,Emissions!$1:$1048576,MATCH(DATE(AD$2,1,1),Emissions!$A$1:$LI$1),FALSE)</f>
        <v>4.428824842</v>
      </c>
      <c r="AE481" s="324">
        <f>+VLOOKUP($E481,Emissions!$1:$1048576,MATCH(DATE(AE$2,1,1),Emissions!$A$1:$LI$1),FALSE)</f>
        <v>4.4130149330000004</v>
      </c>
      <c r="AF481" s="324">
        <f>+VLOOKUP($E481,Emissions!$1:$1048576,MATCH(DATE(AF$2,1,1),Emissions!$A$1:$LI$1),FALSE)</f>
        <v>4.3978444989999996</v>
      </c>
      <c r="AG481" s="324">
        <f>+VLOOKUP($E481,Emissions!$1:$1048576,MATCH(DATE(AG$2,1,1),Emissions!$A$1:$LI$1),FALSE)</f>
        <v>4.38313066</v>
      </c>
      <c r="AH481" s="324">
        <f>+VLOOKUP($E481,Emissions!$1:$1048576,MATCH(DATE(AH$2,1,1),Emissions!$A$1:$LI$1),FALSE)</f>
        <v>4.3687667619999999</v>
      </c>
      <c r="AI481" s="324">
        <f>+VLOOKUP($E481,Emissions!$1:$1048576,MATCH(DATE(AI$2,1,1),Emissions!$A$1:$LI$1),FALSE)</f>
        <v>4.3546905300000001</v>
      </c>
      <c r="AJ481" s="324">
        <f>+VLOOKUP($E481,Emissions!$1:$1048576,MATCH(DATE(AJ$2,1,1),Emissions!$A$1:$LI$1),FALSE)</f>
        <v>4.3408652070000002</v>
      </c>
      <c r="AK481" s="324">
        <f>+VLOOKUP($E481,Emissions!$1:$1048576,MATCH(DATE(AK$2,1,1),Emissions!$A$1:$LI$1),FALSE)</f>
        <v>4.3272686030000003</v>
      </c>
      <c r="AL481" s="324">
        <f>+VLOOKUP($E481,Emissions!$1:$1048576,MATCH(DATE(AL$2,1,1),Emissions!$A$1:$LI$1),FALSE)</f>
        <v>4.313887179</v>
      </c>
      <c r="AM481" s="324">
        <f>+VLOOKUP($E481,Emissions!$1:$1048576,MATCH(DATE(AM$2,1,1),Emissions!$A$1:$LI$1),FALSE)</f>
        <v>4.3007129510000004</v>
      </c>
      <c r="AN481" s="324">
        <f>+VLOOKUP($E481,Emissions!$1:$1048576,MATCH(DATE(AN$2,1,1),Emissions!$A$1:$LI$1),FALSE)</f>
        <v>4.2877419039999998</v>
      </c>
      <c r="AO481" s="324">
        <f>+VLOOKUP($E481,Emissions!$1:$1048576,MATCH(DATE(AO$2,1,1),Emissions!$A$1:$LI$1),FALSE)</f>
        <v>4.2749731310000003</v>
      </c>
      <c r="AP481" s="324">
        <f>+VLOOKUP($E481,Emissions!$1:$1048576,MATCH(DATE(AP$2,1,1),Emissions!$A$1:$LI$1),FALSE)</f>
        <v>4.261709926</v>
      </c>
      <c r="AQ481" s="324">
        <f>+VLOOKUP($E481,Emissions!$1:$1048576,MATCH(DATE(AQ$2,1,1),Emissions!$A$1:$LI$1),FALSE)</f>
        <v>4.2483771509999997</v>
      </c>
      <c r="AR481" s="324">
        <f>+VLOOKUP($E481,Emissions!$1:$1048576,MATCH(DATE(AR$2,1,1),Emissions!$A$1:$LI$1),FALSE)</f>
        <v>4.2351662650000002</v>
      </c>
      <c r="AS481" s="324">
        <f>+VLOOKUP($E481,Emissions!$1:$1048576,MATCH(DATE(AS$2,1,1),Emissions!$A$1:$LI$1),FALSE)</f>
        <v>4.2221601450000001</v>
      </c>
      <c r="AT481" s="324">
        <f>+VLOOKUP($E481,Emissions!$1:$1048576,MATCH(DATE(AT$2,1,1),Emissions!$A$1:$LI$1),FALSE)</f>
        <v>4.2093906969999999</v>
      </c>
      <c r="AU481" s="324">
        <f>+VLOOKUP($E481,Emissions!$1:$1048576,MATCH(DATE(AU$2,1,1),Emissions!$A$1:$LI$1),FALSE)</f>
        <v>4.1968690710000001</v>
      </c>
      <c r="AV481" s="324">
        <f>+VLOOKUP($E481,Emissions!$1:$1048576,MATCH(DATE(AV$2,1,1),Emissions!$A$1:$LI$1),FALSE)</f>
        <v>4.1846001199999998</v>
      </c>
      <c r="AW481" s="324">
        <f>+VLOOKUP($E481,Emissions!$1:$1048576,MATCH(DATE(AW$2,1,1),Emissions!$A$1:$LI$1),FALSE)</f>
        <v>4.1725866700000003</v>
      </c>
      <c r="AX481" s="324">
        <f>+VLOOKUP($E481,Emissions!$1:$1048576,MATCH(DATE(AX$2,1,1),Emissions!$A$1:$LI$1),FALSE)</f>
        <v>4.160830861</v>
      </c>
      <c r="AY481" s="324">
        <f>+VLOOKUP($E481,Emissions!$1:$1048576,MATCH(DATE(AY$2,1,1),Emissions!$A$1:$LI$1),FALSE)</f>
        <v>4.1493339679999997</v>
      </c>
      <c r="AZ481" s="324">
        <f>+VLOOKUP($E481,Emissions!$1:$1048576,MATCH(DATE(AZ$2,1,1),Emissions!$A$1:$LI$1),FALSE)</f>
        <v>4.1381518919999998</v>
      </c>
      <c r="BA481" s="324">
        <f>+VLOOKUP($E481,Emissions!$1:$1048576,MATCH(DATE(BA$2,1,1),Emissions!$A$1:$LI$1),FALSE)</f>
        <v>4.1272459369999996</v>
      </c>
      <c r="BB481" s="324">
        <f>+VLOOKUP($E481,Emissions!$1:$1048576,MATCH(DATE(BB$2,1,1),Emissions!$A$1:$LI$1),FALSE)</f>
        <v>4.1165878630000003</v>
      </c>
      <c r="BC481" s="324">
        <f>+VLOOKUP($E481,Emissions!$1:$1048576,MATCH(DATE(BC$2,1,1),Emissions!$A$1:$LI$1),FALSE)</f>
        <v>4.1061426619999999</v>
      </c>
      <c r="BD481" s="324">
        <f>+VLOOKUP($E481,Emissions!$1:$1048576,MATCH(DATE(BD$2,1,1),Emissions!$A$1:$LI$1),FALSE)</f>
        <v>4.0958498949999997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31.974340941999998</v>
      </c>
      <c r="G482" s="324">
        <f>+VLOOKUP($E482,Emissions!$1:$1048576,MATCH(DATE(G$2,1,1),Emissions!$A$1:$LI$1),FALSE)</f>
        <v>32.019147924999999</v>
      </c>
      <c r="H482" s="324">
        <f>+VLOOKUP($E482,Emissions!$1:$1048576,MATCH(DATE(H$2,1,1),Emissions!$A$1:$LI$1),FALSE)</f>
        <v>31.949557424999998</v>
      </c>
      <c r="I482" s="324">
        <f>+VLOOKUP($E482,Emissions!$1:$1048576,MATCH(DATE(I$2,1,1),Emissions!$A$1:$LI$1),FALSE)</f>
        <v>31.842602686000003</v>
      </c>
      <c r="J482" s="324">
        <f>+VLOOKUP($E482,Emissions!$1:$1048576,MATCH(DATE(J$2,1,1),Emissions!$A$1:$LI$1),FALSE)</f>
        <v>31.724276455000002</v>
      </c>
      <c r="K482" s="324">
        <f>+VLOOKUP($E482,Emissions!$1:$1048576,MATCH(DATE(K$2,1,1),Emissions!$A$1:$LI$1),FALSE)</f>
        <v>31.639441158</v>
      </c>
      <c r="L482" s="324">
        <f>+VLOOKUP($E482,Emissions!$1:$1048576,MATCH(DATE(L$2,1,1),Emissions!$A$1:$LI$1),FALSE)</f>
        <v>31.585758440999999</v>
      </c>
      <c r="M482" s="324">
        <f>+VLOOKUP($E482,Emissions!$1:$1048576,MATCH(DATE(M$2,1,1),Emissions!$A$1:$LI$1),FALSE)</f>
        <v>31.562528454000002</v>
      </c>
      <c r="N482" s="324">
        <f>+VLOOKUP($E482,Emissions!$1:$1048576,MATCH(DATE(N$2,1,1),Emissions!$A$1:$LI$1),FALSE)</f>
        <v>31.561819972999999</v>
      </c>
      <c r="O482" s="324">
        <f>+VLOOKUP($E482,Emissions!$1:$1048576,MATCH(DATE(O$2,1,1),Emissions!$A$1:$LI$1),FALSE)</f>
        <v>31.575652348999999</v>
      </c>
      <c r="P482" s="324">
        <f>+VLOOKUP($E482,Emissions!$1:$1048576,MATCH(DATE(P$2,1,1),Emissions!$A$1:$LI$1),FALSE)</f>
        <v>31.617419499</v>
      </c>
      <c r="Q482" s="324">
        <f>+VLOOKUP($E482,Emissions!$1:$1048576,MATCH(DATE(Q$2,1,1),Emissions!$A$1:$LI$1),FALSE)</f>
        <v>31.653513316000002</v>
      </c>
      <c r="R482" s="324">
        <f>+VLOOKUP($E482,Emissions!$1:$1048576,MATCH(DATE(R$2,1,1),Emissions!$A$1:$LI$1),FALSE)</f>
        <v>31.688302209</v>
      </c>
      <c r="S482" s="324">
        <f>+VLOOKUP($E482,Emissions!$1:$1048576,MATCH(DATE(S$2,1,1),Emissions!$A$1:$LI$1),FALSE)</f>
        <v>31.723070306</v>
      </c>
      <c r="T482" s="324">
        <f>+VLOOKUP($E482,Emissions!$1:$1048576,MATCH(DATE(T$2,1,1),Emissions!$A$1:$LI$1),FALSE)</f>
        <v>31.758192231999999</v>
      </c>
      <c r="U482" s="324">
        <f>+VLOOKUP($E482,Emissions!$1:$1048576,MATCH(DATE(U$2,1,1),Emissions!$A$1:$LI$1),FALSE)</f>
        <v>31.793786212999997</v>
      </c>
      <c r="V482" s="324">
        <f>+VLOOKUP($E482,Emissions!$1:$1048576,MATCH(DATE(V$2,1,1),Emissions!$A$1:$LI$1),FALSE)</f>
        <v>31.829920168999998</v>
      </c>
      <c r="W482" s="324">
        <f>+VLOOKUP($E482,Emissions!$1:$1048576,MATCH(DATE(W$2,1,1),Emissions!$A$1:$LI$1),FALSE)</f>
        <v>31.866692779000001</v>
      </c>
      <c r="X482" s="324">
        <f>+VLOOKUP($E482,Emissions!$1:$1048576,MATCH(DATE(X$2,1,1),Emissions!$A$1:$LI$1),FALSE)</f>
        <v>31.904235481000001</v>
      </c>
      <c r="Y482" s="324">
        <f>+VLOOKUP($E482,Emissions!$1:$1048576,MATCH(DATE(Y$2,1,1),Emissions!$A$1:$LI$1),FALSE)</f>
        <v>31.942703052999999</v>
      </c>
      <c r="Z482" s="324">
        <f>+VLOOKUP($E482,Emissions!$1:$1048576,MATCH(DATE(Z$2,1,1),Emissions!$A$1:$LI$1),FALSE)</f>
        <v>31.969305089999999</v>
      </c>
      <c r="AA482" s="324">
        <f>+VLOOKUP($E482,Emissions!$1:$1048576,MATCH(DATE(AA$2,1,1),Emissions!$A$1:$LI$1),FALSE)</f>
        <v>32.004671305000002</v>
      </c>
      <c r="AB482" s="324">
        <f>+VLOOKUP($E482,Emissions!$1:$1048576,MATCH(DATE(AB$2,1,1),Emissions!$A$1:$LI$1),FALSE)</f>
        <v>32.044495540999996</v>
      </c>
      <c r="AC482" s="324">
        <f>+VLOOKUP($E482,Emissions!$1:$1048576,MATCH(DATE(AC$2,1,1),Emissions!$A$1:$LI$1),FALSE)</f>
        <v>32.087228934999999</v>
      </c>
      <c r="AD482" s="324">
        <f>+VLOOKUP($E482,Emissions!$1:$1048576,MATCH(DATE(AD$2,1,1),Emissions!$A$1:$LI$1),FALSE)</f>
        <v>32.132297471999998</v>
      </c>
      <c r="AE482" s="324">
        <f>+VLOOKUP($E482,Emissions!$1:$1048576,MATCH(DATE(AE$2,1,1),Emissions!$A$1:$LI$1),FALSE)</f>
        <v>32.143612623999999</v>
      </c>
      <c r="AF482" s="324">
        <f>+VLOOKUP($E482,Emissions!$1:$1048576,MATCH(DATE(AF$2,1,1),Emissions!$A$1:$LI$1),FALSE)</f>
        <v>32.160904438999999</v>
      </c>
      <c r="AG482" s="324">
        <f>+VLOOKUP($E482,Emissions!$1:$1048576,MATCH(DATE(AG$2,1,1),Emissions!$A$1:$LI$1),FALSE)</f>
        <v>32.181478956999996</v>
      </c>
      <c r="AH482" s="324">
        <f>+VLOOKUP($E482,Emissions!$1:$1048576,MATCH(DATE(AH$2,1,1),Emissions!$A$1:$LI$1),FALSE)</f>
        <v>32.204600581000001</v>
      </c>
      <c r="AI482" s="324">
        <f>+VLOOKUP($E482,Emissions!$1:$1048576,MATCH(DATE(AI$2,1,1),Emissions!$A$1:$LI$1),FALSE)</f>
        <v>32.230090572000002</v>
      </c>
      <c r="AJ482" s="324">
        <f>+VLOOKUP($E482,Emissions!$1:$1048576,MATCH(DATE(AJ$2,1,1),Emissions!$A$1:$LI$1),FALSE)</f>
        <v>32.257942909999997</v>
      </c>
      <c r="AK482" s="324">
        <f>+VLOOKUP($E482,Emissions!$1:$1048576,MATCH(DATE(AK$2,1,1),Emissions!$A$1:$LI$1),FALSE)</f>
        <v>32.288194482000002</v>
      </c>
      <c r="AL482" s="324">
        <f>+VLOOKUP($E482,Emissions!$1:$1048576,MATCH(DATE(AL$2,1,1),Emissions!$A$1:$LI$1),FALSE)</f>
        <v>32.320870583000001</v>
      </c>
      <c r="AM482" s="324">
        <f>+VLOOKUP($E482,Emissions!$1:$1048576,MATCH(DATE(AM$2,1,1),Emissions!$A$1:$LI$1),FALSE)</f>
        <v>32.355973732999999</v>
      </c>
      <c r="AN482" s="324">
        <f>+VLOOKUP($E482,Emissions!$1:$1048576,MATCH(DATE(AN$2,1,1),Emissions!$A$1:$LI$1),FALSE)</f>
        <v>32.393484674</v>
      </c>
      <c r="AO482" s="324">
        <f>+VLOOKUP($E482,Emissions!$1:$1048576,MATCH(DATE(AO$2,1,1),Emissions!$A$1:$LI$1),FALSE)</f>
        <v>32.433368567000002</v>
      </c>
      <c r="AP482" s="324">
        <f>+VLOOKUP($E482,Emissions!$1:$1048576,MATCH(DATE(AP$2,1,1),Emissions!$A$1:$LI$1),FALSE)</f>
        <v>32.467673767999997</v>
      </c>
      <c r="AQ482" s="324">
        <f>+VLOOKUP($E482,Emissions!$1:$1048576,MATCH(DATE(AQ$2,1,1),Emissions!$A$1:$LI$1),FALSE)</f>
        <v>32.500915274</v>
      </c>
      <c r="AR482" s="324">
        <f>+VLOOKUP($E482,Emissions!$1:$1048576,MATCH(DATE(AR$2,1,1),Emissions!$A$1:$LI$1),FALSE)</f>
        <v>32.534865073999995</v>
      </c>
      <c r="AS482" s="324">
        <f>+VLOOKUP($E482,Emissions!$1:$1048576,MATCH(DATE(AS$2,1,1),Emissions!$A$1:$LI$1),FALSE)</f>
        <v>32.570288355000002</v>
      </c>
      <c r="AT482" s="324">
        <f>+VLOOKUP($E482,Emissions!$1:$1048576,MATCH(DATE(AT$2,1,1),Emissions!$A$1:$LI$1),FALSE)</f>
        <v>32.607542295999998</v>
      </c>
      <c r="AU482" s="324">
        <f>+VLOOKUP($E482,Emissions!$1:$1048576,MATCH(DATE(AU$2,1,1),Emissions!$A$1:$LI$1),FALSE)</f>
        <v>32.646812982999997</v>
      </c>
      <c r="AV482" s="324">
        <f>+VLOOKUP($E482,Emissions!$1:$1048576,MATCH(DATE(AV$2,1,1),Emissions!$A$1:$LI$1),FALSE)</f>
        <v>32.688176943999999</v>
      </c>
      <c r="AW482" s="324">
        <f>+VLOOKUP($E482,Emissions!$1:$1048576,MATCH(DATE(AW$2,1,1),Emissions!$A$1:$LI$1),FALSE)</f>
        <v>32.731667332000001</v>
      </c>
      <c r="AX482" s="324">
        <f>+VLOOKUP($E482,Emissions!$1:$1048576,MATCH(DATE(AX$2,1,1),Emissions!$A$1:$LI$1),FALSE)</f>
        <v>32.777304774999998</v>
      </c>
      <c r="AY482" s="324">
        <f>+VLOOKUP($E482,Emissions!$1:$1048576,MATCH(DATE(AY$2,1,1),Emissions!$A$1:$LI$1),FALSE)</f>
        <v>32.825096823999999</v>
      </c>
      <c r="AZ482" s="324">
        <f>+VLOOKUP($E482,Emissions!$1:$1048576,MATCH(DATE(AZ$2,1,1),Emissions!$A$1:$LI$1),FALSE)</f>
        <v>32.875717402999996</v>
      </c>
      <c r="BA482" s="324">
        <f>+VLOOKUP($E482,Emissions!$1:$1048576,MATCH(DATE(BA$2,1,1),Emissions!$A$1:$LI$1),FALSE)</f>
        <v>32.928752062000001</v>
      </c>
      <c r="BB482" s="324">
        <f>+VLOOKUP($E482,Emissions!$1:$1048576,MATCH(DATE(BB$2,1,1),Emissions!$A$1:$LI$1),FALSE)</f>
        <v>32.983983461999998</v>
      </c>
      <c r="BC482" s="324">
        <f>+VLOOKUP($E482,Emissions!$1:$1048576,MATCH(DATE(BC$2,1,1),Emissions!$A$1:$LI$1),FALSE)</f>
        <v>33.041222466000001</v>
      </c>
      <c r="BD482" s="324">
        <f>+VLOOKUP($E482,Emissions!$1:$1048576,MATCH(DATE(BD$2,1,1),Emissions!$A$1:$LI$1),FALSE)</f>
        <v>33.100211725000001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18.532595329999999</v>
      </c>
      <c r="G483" s="324">
        <f>+VLOOKUP($E483,Emissions!$1:$1048576,MATCH(DATE(G$2,1,1),Emissions!$A$1:$LI$1),FALSE)</f>
        <v>18.743775150000001</v>
      </c>
      <c r="H483" s="324">
        <f>+VLOOKUP($E483,Emissions!$1:$1048576,MATCH(DATE(H$2,1,1),Emissions!$A$1:$LI$1),FALSE)</f>
        <v>18.971938810000001</v>
      </c>
      <c r="I483" s="324">
        <f>+VLOOKUP($E483,Emissions!$1:$1048576,MATCH(DATE(I$2,1,1),Emissions!$A$1:$LI$1),FALSE)</f>
        <v>19.21857979</v>
      </c>
      <c r="J483" s="324">
        <f>+VLOOKUP($E483,Emissions!$1:$1048576,MATCH(DATE(J$2,1,1),Emissions!$A$1:$LI$1),FALSE)</f>
        <v>19.483418929999999</v>
      </c>
      <c r="K483" s="324">
        <f>+VLOOKUP($E483,Emissions!$1:$1048576,MATCH(DATE(K$2,1,1),Emissions!$A$1:$LI$1),FALSE)</f>
        <v>19.764591299999999</v>
      </c>
      <c r="L483" s="324">
        <f>+VLOOKUP($E483,Emissions!$1:$1048576,MATCH(DATE(L$2,1,1),Emissions!$A$1:$LI$1),FALSE)</f>
        <v>20.046796730000001</v>
      </c>
      <c r="M483" s="324">
        <f>+VLOOKUP($E483,Emissions!$1:$1048576,MATCH(DATE(M$2,1,1),Emissions!$A$1:$LI$1),FALSE)</f>
        <v>20.335733309999998</v>
      </c>
      <c r="N483" s="324">
        <f>+VLOOKUP($E483,Emissions!$1:$1048576,MATCH(DATE(N$2,1,1),Emissions!$A$1:$LI$1),FALSE)</f>
        <v>20.631374539999999</v>
      </c>
      <c r="O483" s="324">
        <f>+VLOOKUP($E483,Emissions!$1:$1048576,MATCH(DATE(O$2,1,1),Emissions!$A$1:$LI$1),FALSE)</f>
        <v>20.93286702</v>
      </c>
      <c r="P483" s="324">
        <f>+VLOOKUP($E483,Emissions!$1:$1048576,MATCH(DATE(P$2,1,1),Emissions!$A$1:$LI$1),FALSE)</f>
        <v>21.261683779999998</v>
      </c>
      <c r="Q483" s="324">
        <f>+VLOOKUP($E483,Emissions!$1:$1048576,MATCH(DATE(Q$2,1,1),Emissions!$A$1:$LI$1),FALSE)</f>
        <v>21.58052966</v>
      </c>
      <c r="R483" s="324">
        <f>+VLOOKUP($E483,Emissions!$1:$1048576,MATCH(DATE(R$2,1,1),Emissions!$A$1:$LI$1),FALSE)</f>
        <v>21.899818140000001</v>
      </c>
      <c r="S483" s="324">
        <f>+VLOOKUP($E483,Emissions!$1:$1048576,MATCH(DATE(S$2,1,1),Emissions!$A$1:$LI$1),FALSE)</f>
        <v>22.22146201</v>
      </c>
      <c r="T483" s="324">
        <f>+VLOOKUP($E483,Emissions!$1:$1048576,MATCH(DATE(T$2,1,1),Emissions!$A$1:$LI$1),FALSE)</f>
        <v>22.545897199999999</v>
      </c>
      <c r="U483" s="324">
        <f>+VLOOKUP($E483,Emissions!$1:$1048576,MATCH(DATE(U$2,1,1),Emissions!$A$1:$LI$1),FALSE)</f>
        <v>22.873351920000001</v>
      </c>
      <c r="V483" s="324">
        <f>+VLOOKUP($E483,Emissions!$1:$1048576,MATCH(DATE(V$2,1,1),Emissions!$A$1:$LI$1),FALSE)</f>
        <v>23.204060760000001</v>
      </c>
      <c r="W483" s="324">
        <f>+VLOOKUP($E483,Emissions!$1:$1048576,MATCH(DATE(W$2,1,1),Emissions!$A$1:$LI$1),FALSE)</f>
        <v>23.538334979999998</v>
      </c>
      <c r="X483" s="324">
        <f>+VLOOKUP($E483,Emissions!$1:$1048576,MATCH(DATE(X$2,1,1),Emissions!$A$1:$LI$1),FALSE)</f>
        <v>23.876532050000002</v>
      </c>
      <c r="Y483" s="324">
        <f>+VLOOKUP($E483,Emissions!$1:$1048576,MATCH(DATE(Y$2,1,1),Emissions!$A$1:$LI$1),FALSE)</f>
        <v>24.219030709999998</v>
      </c>
      <c r="Z483" s="324">
        <f>+VLOOKUP($E483,Emissions!$1:$1048576,MATCH(DATE(Z$2,1,1),Emissions!$A$1:$LI$1),FALSE)</f>
        <v>24.549755940000001</v>
      </c>
      <c r="AA483" s="324">
        <f>+VLOOKUP($E483,Emissions!$1:$1048576,MATCH(DATE(AA$2,1,1),Emissions!$A$1:$LI$1),FALSE)</f>
        <v>24.896166600000001</v>
      </c>
      <c r="AB483" s="324">
        <f>+VLOOKUP($E483,Emissions!$1:$1048576,MATCH(DATE(AB$2,1,1),Emissions!$A$1:$LI$1),FALSE)</f>
        <v>25.25060663</v>
      </c>
      <c r="AC483" s="324">
        <f>+VLOOKUP($E483,Emissions!$1:$1048576,MATCH(DATE(AC$2,1,1),Emissions!$A$1:$LI$1),FALSE)</f>
        <v>25.61182518</v>
      </c>
      <c r="AD483" s="324">
        <f>+VLOOKUP($E483,Emissions!$1:$1048576,MATCH(DATE(AD$2,1,1),Emissions!$A$1:$LI$1),FALSE)</f>
        <v>25.979718250000001</v>
      </c>
      <c r="AE483" s="324">
        <f>+VLOOKUP($E483,Emissions!$1:$1048576,MATCH(DATE(AE$2,1,1),Emissions!$A$1:$LI$1),FALSE)</f>
        <v>26.306946719999999</v>
      </c>
      <c r="AF483" s="324">
        <f>+VLOOKUP($E483,Emissions!$1:$1048576,MATCH(DATE(AF$2,1,1),Emissions!$A$1:$LI$1),FALSE)</f>
        <v>26.649150479999999</v>
      </c>
      <c r="AG483" s="324">
        <f>+VLOOKUP($E483,Emissions!$1:$1048576,MATCH(DATE(AG$2,1,1),Emissions!$A$1:$LI$1),FALSE)</f>
        <v>26.997594490000001</v>
      </c>
      <c r="AH483" s="324">
        <f>+VLOOKUP($E483,Emissions!$1:$1048576,MATCH(DATE(AH$2,1,1),Emissions!$A$1:$LI$1),FALSE)</f>
        <v>27.351326879999998</v>
      </c>
      <c r="AI483" s="324">
        <f>+VLOOKUP($E483,Emissions!$1:$1048576,MATCH(DATE(AI$2,1,1),Emissions!$A$1:$LI$1),FALSE)</f>
        <v>27.710669750000001</v>
      </c>
      <c r="AJ483" s="324">
        <f>+VLOOKUP($E483,Emissions!$1:$1048576,MATCH(DATE(AJ$2,1,1),Emissions!$A$1:$LI$1),FALSE)</f>
        <v>28.076065660000001</v>
      </c>
      <c r="AK483" s="324">
        <f>+VLOOKUP($E483,Emissions!$1:$1048576,MATCH(DATE(AK$2,1,1),Emissions!$A$1:$LI$1),FALSE)</f>
        <v>28.447870049999999</v>
      </c>
      <c r="AL483" s="324">
        <f>+VLOOKUP($E483,Emissions!$1:$1048576,MATCH(DATE(AL$2,1,1),Emissions!$A$1:$LI$1),FALSE)</f>
        <v>28.826302179999999</v>
      </c>
      <c r="AM483" s="324">
        <f>+VLOOKUP($E483,Emissions!$1:$1048576,MATCH(DATE(AM$2,1,1),Emissions!$A$1:$LI$1),FALSE)</f>
        <v>29.211462109999999</v>
      </c>
      <c r="AN483" s="324">
        <f>+VLOOKUP($E483,Emissions!$1:$1048576,MATCH(DATE(AN$2,1,1),Emissions!$A$1:$LI$1),FALSE)</f>
        <v>29.603356659999999</v>
      </c>
      <c r="AO483" s="324">
        <f>+VLOOKUP($E483,Emissions!$1:$1048576,MATCH(DATE(AO$2,1,1),Emissions!$A$1:$LI$1),FALSE)</f>
        <v>30.001927040000002</v>
      </c>
      <c r="AP483" s="324">
        <f>+VLOOKUP($E483,Emissions!$1:$1048576,MATCH(DATE(AP$2,1,1),Emissions!$A$1:$LI$1),FALSE)</f>
        <v>30.395679990000001</v>
      </c>
      <c r="AQ483" s="324">
        <f>+VLOOKUP($E483,Emissions!$1:$1048576,MATCH(DATE(AQ$2,1,1),Emissions!$A$1:$LI$1),FALSE)</f>
        <v>30.79175699</v>
      </c>
      <c r="AR483" s="324">
        <f>+VLOOKUP($E483,Emissions!$1:$1048576,MATCH(DATE(AR$2,1,1),Emissions!$A$1:$LI$1),FALSE)</f>
        <v>31.191786130000001</v>
      </c>
      <c r="AS483" s="324">
        <f>+VLOOKUP($E483,Emissions!$1:$1048576,MATCH(DATE(AS$2,1,1),Emissions!$A$1:$LI$1),FALSE)</f>
        <v>31.59634651</v>
      </c>
      <c r="AT483" s="324">
        <f>+VLOOKUP($E483,Emissions!$1:$1048576,MATCH(DATE(AT$2,1,1),Emissions!$A$1:$LI$1),FALSE)</f>
        <v>32.005778650000003</v>
      </c>
      <c r="AU483" s="324">
        <f>+VLOOKUP($E483,Emissions!$1:$1048576,MATCH(DATE(AU$2,1,1),Emissions!$A$1:$LI$1),FALSE)</f>
        <v>32.42035087</v>
      </c>
      <c r="AV483" s="324">
        <f>+VLOOKUP($E483,Emissions!$1:$1048576,MATCH(DATE(AV$2,1,1),Emissions!$A$1:$LI$1),FALSE)</f>
        <v>32.840262750000001</v>
      </c>
      <c r="AW483" s="324">
        <f>+VLOOKUP($E483,Emissions!$1:$1048576,MATCH(DATE(AW$2,1,1),Emissions!$A$1:$LI$1),FALSE)</f>
        <v>33.26566176</v>
      </c>
      <c r="AX483" s="324">
        <f>+VLOOKUP($E483,Emissions!$1:$1048576,MATCH(DATE(AX$2,1,1),Emissions!$A$1:$LI$1),FALSE)</f>
        <v>33.696650730000002</v>
      </c>
      <c r="AY483" s="324">
        <f>+VLOOKUP($E483,Emissions!$1:$1048576,MATCH(DATE(AY$2,1,1),Emissions!$A$1:$LI$1),FALSE)</f>
        <v>34.133296219999998</v>
      </c>
      <c r="AZ483" s="324">
        <f>+VLOOKUP($E483,Emissions!$1:$1048576,MATCH(DATE(AZ$2,1,1),Emissions!$A$1:$LI$1),FALSE)</f>
        <v>34.576724970000001</v>
      </c>
      <c r="BA483" s="324">
        <f>+VLOOKUP($E483,Emissions!$1:$1048576,MATCH(DATE(BA$2,1,1),Emissions!$A$1:$LI$1),FALSE)</f>
        <v>35.026299109999997</v>
      </c>
      <c r="BB483" s="324">
        <f>+VLOOKUP($E483,Emissions!$1:$1048576,MATCH(DATE(BB$2,1,1),Emissions!$A$1:$LI$1),FALSE)</f>
        <v>35.481865460000002</v>
      </c>
      <c r="BC483" s="324">
        <f>+VLOOKUP($E483,Emissions!$1:$1048576,MATCH(DATE(BC$2,1,1),Emissions!$A$1:$LI$1),FALSE)</f>
        <v>35.943364029999998</v>
      </c>
      <c r="BD483" s="324">
        <f>+VLOOKUP($E483,Emissions!$1:$1048576,MATCH(DATE(BD$2,1,1),Emissions!$A$1:$LI$1),FALSE)</f>
        <v>36.41075884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128.92229750000001</v>
      </c>
      <c r="H485" s="325">
        <f>+VLOOKUP($E485,Emissions!$1:$1048576,MATCH(DATE(H$2,1,1),Emissions!$A$1:$LI$1),FALSE)</f>
        <v>128.26083080000001</v>
      </c>
      <c r="I485" s="325">
        <f>+VLOOKUP($E485,Emissions!$1:$1048576,MATCH(DATE(I$2,1,1),Emissions!$A$1:$LI$1),FALSE)</f>
        <v>127.6133143</v>
      </c>
      <c r="J485" s="325">
        <f>+VLOOKUP($E485,Emissions!$1:$1048576,MATCH(DATE(J$2,1,1),Emissions!$A$1:$LI$1),FALSE)</f>
        <v>127.0894385</v>
      </c>
      <c r="K485" s="325">
        <f>+VLOOKUP($E485,Emissions!$1:$1048576,MATCH(DATE(K$2,1,1),Emissions!$A$1:$LI$1),FALSE)</f>
        <v>126.8124157</v>
      </c>
      <c r="L485" s="325">
        <f>+VLOOKUP($E485,Emissions!$1:$1048576,MATCH(DATE(L$2,1,1),Emissions!$A$1:$LI$1),FALSE)</f>
        <v>126.73844990000001</v>
      </c>
      <c r="M485" s="325">
        <f>+VLOOKUP($E485,Emissions!$1:$1048576,MATCH(DATE(M$2,1,1),Emissions!$A$1:$LI$1),FALSE)</f>
        <v>126.8257474</v>
      </c>
      <c r="N485" s="325">
        <f>+VLOOKUP($E485,Emissions!$1:$1048576,MATCH(DATE(N$2,1,1),Emissions!$A$1:$LI$1),FALSE)</f>
        <v>127.02659629999999</v>
      </c>
      <c r="O485" s="325">
        <f>+VLOOKUP($E485,Emissions!$1:$1048576,MATCH(DATE(O$2,1,1),Emissions!$A$1:$LI$1),FALSE)</f>
        <v>127.30228769999999</v>
      </c>
      <c r="P485" s="325">
        <f>+VLOOKUP($E485,Emissions!$1:$1048576,MATCH(DATE(P$2,1,1),Emissions!$A$1:$LI$1),FALSE)</f>
        <v>127.6760333</v>
      </c>
      <c r="Q485" s="325">
        <f>+VLOOKUP($E485,Emissions!$1:$1048576,MATCH(DATE(Q$2,1,1),Emissions!$A$1:$LI$1),FALSE)</f>
        <v>128.05935940000001</v>
      </c>
      <c r="R485" s="325">
        <f>+VLOOKUP($E485,Emissions!$1:$1048576,MATCH(DATE(R$2,1,1),Emissions!$A$1:$LI$1),FALSE)</f>
        <v>128.45302390000001</v>
      </c>
      <c r="S485" s="325">
        <f>+VLOOKUP($E485,Emissions!$1:$1048576,MATCH(DATE(S$2,1,1),Emissions!$A$1:$LI$1),FALSE)</f>
        <v>128.85538690000001</v>
      </c>
      <c r="T485" s="325">
        <f>+VLOOKUP($E485,Emissions!$1:$1048576,MATCH(DATE(T$2,1,1),Emissions!$A$1:$LI$1),FALSE)</f>
        <v>129.26424789999999</v>
      </c>
      <c r="U485" s="325">
        <f>+VLOOKUP($E485,Emissions!$1:$1048576,MATCH(DATE(U$2,1,1),Emissions!$A$1:$LI$1),FALSE)</f>
        <v>129.67754780000001</v>
      </c>
      <c r="V485" s="325">
        <f>+VLOOKUP($E485,Emissions!$1:$1048576,MATCH(DATE(V$2,1,1),Emissions!$A$1:$LI$1),FALSE)</f>
        <v>130.09356460000001</v>
      </c>
      <c r="W485" s="325">
        <f>+VLOOKUP($E485,Emissions!$1:$1048576,MATCH(DATE(W$2,1,1),Emissions!$A$1:$LI$1),FALSE)</f>
        <v>130.51093059999999</v>
      </c>
      <c r="X485" s="325">
        <f>+VLOOKUP($E485,Emissions!$1:$1048576,MATCH(DATE(X$2,1,1),Emissions!$A$1:$LI$1),FALSE)</f>
        <v>130.92858319999999</v>
      </c>
      <c r="Y485" s="325">
        <f>+VLOOKUP($E485,Emissions!$1:$1048576,MATCH(DATE(Y$2,1,1),Emissions!$A$1:$LI$1),FALSE)</f>
        <v>131.34570450000001</v>
      </c>
      <c r="Z485" s="325">
        <f>+VLOOKUP($E485,Emissions!$1:$1048576,MATCH(DATE(Z$2,1,1),Emissions!$A$1:$LI$1),FALSE)</f>
        <v>131.72852219999999</v>
      </c>
      <c r="AA485" s="325">
        <f>+VLOOKUP($E485,Emissions!$1:$1048576,MATCH(DATE(AA$2,1,1),Emissions!$A$1:$LI$1),FALSE)</f>
        <v>132.12431119999999</v>
      </c>
      <c r="AB485" s="325">
        <f>+VLOOKUP($E485,Emissions!$1:$1048576,MATCH(DATE(AB$2,1,1),Emissions!$A$1:$LI$1),FALSE)</f>
        <v>132.52527610000001</v>
      </c>
      <c r="AC485" s="325">
        <f>+VLOOKUP($E485,Emissions!$1:$1048576,MATCH(DATE(AC$2,1,1),Emissions!$A$1:$LI$1),FALSE)</f>
        <v>132.92782059999999</v>
      </c>
      <c r="AD485" s="325">
        <f>+VLOOKUP($E485,Emissions!$1:$1048576,MATCH(DATE(AD$2,1,1),Emissions!$A$1:$LI$1),FALSE)</f>
        <v>133.3303319</v>
      </c>
      <c r="AE485" s="325">
        <f>+VLOOKUP($E485,Emissions!$1:$1048576,MATCH(DATE(AE$2,1,1),Emissions!$A$1:$LI$1),FALSE)</f>
        <v>133.64119339999999</v>
      </c>
      <c r="AF485" s="325">
        <f>+VLOOKUP($E485,Emissions!$1:$1048576,MATCH(DATE(AF$2,1,1),Emissions!$A$1:$LI$1),FALSE)</f>
        <v>133.94807030000001</v>
      </c>
      <c r="AG485" s="325">
        <f>+VLOOKUP($E485,Emissions!$1:$1048576,MATCH(DATE(AG$2,1,1),Emissions!$A$1:$LI$1),FALSE)</f>
        <v>134.2491569</v>
      </c>
      <c r="AH485" s="325">
        <f>+VLOOKUP($E485,Emissions!$1:$1048576,MATCH(DATE(AH$2,1,1),Emissions!$A$1:$LI$1),FALSE)</f>
        <v>134.54435710000001</v>
      </c>
      <c r="AI485" s="325">
        <f>+VLOOKUP($E485,Emissions!$1:$1048576,MATCH(DATE(AI$2,1,1),Emissions!$A$1:$LI$1),FALSE)</f>
        <v>134.83417560000001</v>
      </c>
      <c r="AJ485" s="325">
        <f>+VLOOKUP($E485,Emissions!$1:$1048576,MATCH(DATE(AJ$2,1,1),Emissions!$A$1:$LI$1),FALSE)</f>
        <v>135.11928589999999</v>
      </c>
      <c r="AK485" s="325">
        <f>+VLOOKUP($E485,Emissions!$1:$1048576,MATCH(DATE(AK$2,1,1),Emissions!$A$1:$LI$1),FALSE)</f>
        <v>135.40072889999999</v>
      </c>
      <c r="AL485" s="325">
        <f>+VLOOKUP($E485,Emissions!$1:$1048576,MATCH(DATE(AL$2,1,1),Emissions!$A$1:$LI$1),FALSE)</f>
        <v>135.679585</v>
      </c>
      <c r="AM485" s="325">
        <f>+VLOOKUP($E485,Emissions!$1:$1048576,MATCH(DATE(AM$2,1,1),Emissions!$A$1:$LI$1),FALSE)</f>
        <v>135.95683579999999</v>
      </c>
      <c r="AN485" s="325">
        <f>+VLOOKUP($E485,Emissions!$1:$1048576,MATCH(DATE(AN$2,1,1),Emissions!$A$1:$LI$1),FALSE)</f>
        <v>136.23332479999999</v>
      </c>
      <c r="AO485" s="325">
        <f>+VLOOKUP($E485,Emissions!$1:$1048576,MATCH(DATE(AO$2,1,1),Emissions!$A$1:$LI$1),FALSE)</f>
        <v>136.50976170000001</v>
      </c>
      <c r="AP485" s="325">
        <f>+VLOOKUP($E485,Emissions!$1:$1048576,MATCH(DATE(AP$2,1,1),Emissions!$A$1:$LI$1),FALSE)</f>
        <v>136.76715189999999</v>
      </c>
      <c r="AQ485" s="325">
        <f>+VLOOKUP($E485,Emissions!$1:$1048576,MATCH(DATE(AQ$2,1,1),Emissions!$A$1:$LI$1),FALSE)</f>
        <v>137.01439809999999</v>
      </c>
      <c r="AR485" s="325">
        <f>+VLOOKUP($E485,Emissions!$1:$1048576,MATCH(DATE(AR$2,1,1),Emissions!$A$1:$LI$1),FALSE)</f>
        <v>137.2560646</v>
      </c>
      <c r="AS485" s="325">
        <f>+VLOOKUP($E485,Emissions!$1:$1048576,MATCH(DATE(AS$2,1,1),Emissions!$A$1:$LI$1),FALSE)</f>
        <v>137.49472009999999</v>
      </c>
      <c r="AT485" s="325">
        <f>+VLOOKUP($E485,Emissions!$1:$1048576,MATCH(DATE(AT$2,1,1),Emissions!$A$1:$LI$1),FALSE)</f>
        <v>137.7320106</v>
      </c>
      <c r="AU485" s="325">
        <f>+VLOOKUP($E485,Emissions!$1:$1048576,MATCH(DATE(AU$2,1,1),Emissions!$A$1:$LI$1),FALSE)</f>
        <v>137.96912689999999</v>
      </c>
      <c r="AV485" s="325">
        <f>+VLOOKUP($E485,Emissions!$1:$1048576,MATCH(DATE(AV$2,1,1),Emissions!$A$1:$LI$1),FALSE)</f>
        <v>138.20696240000001</v>
      </c>
      <c r="AW485" s="325">
        <f>+VLOOKUP($E485,Emissions!$1:$1048576,MATCH(DATE(AW$2,1,1),Emissions!$A$1:$LI$1),FALSE)</f>
        <v>138.44619650000001</v>
      </c>
      <c r="AX485" s="325">
        <f>+VLOOKUP($E485,Emissions!$1:$1048576,MATCH(DATE(AX$2,1,1),Emissions!$A$1:$LI$1),FALSE)</f>
        <v>138.68732919999999</v>
      </c>
      <c r="AY485" s="325">
        <f>+VLOOKUP($E485,Emissions!$1:$1048576,MATCH(DATE(AY$2,1,1),Emissions!$A$1:$LI$1),FALSE)</f>
        <v>138.9306794</v>
      </c>
      <c r="AZ485" s="325">
        <f>+VLOOKUP($E485,Emissions!$1:$1048576,MATCH(DATE(AZ$2,1,1),Emissions!$A$1:$LI$1),FALSE)</f>
        <v>139.1779832</v>
      </c>
      <c r="BA485" s="325">
        <f>+VLOOKUP($E485,Emissions!$1:$1048576,MATCH(DATE(BA$2,1,1),Emissions!$A$1:$LI$1),FALSE)</f>
        <v>139.4285016</v>
      </c>
      <c r="BB485" s="325">
        <f>+VLOOKUP($E485,Emissions!$1:$1048576,MATCH(DATE(BB$2,1,1),Emissions!$A$1:$LI$1),FALSE)</f>
        <v>139.6815507</v>
      </c>
      <c r="BC485" s="325">
        <f>+VLOOKUP($E485,Emissions!$1:$1048576,MATCH(DATE(BC$2,1,1),Emissions!$A$1:$LI$1),FALSE)</f>
        <v>139.93618749999999</v>
      </c>
      <c r="BD485" s="325">
        <f>+VLOOKUP($E485,Emissions!$1:$1048576,MATCH(DATE(BD$2,1,1),Emissions!$A$1:$LI$1),FALSE)</f>
        <v>140.19085849999999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0.1420893905</v>
      </c>
      <c r="H486" s="359">
        <f>+VLOOKUP($E486,Emissions!$1:$1048576,MATCH(DATE(H$2,1,1),Emissions!$A$1:$LI$1),FALSE)</f>
        <v>0.13997020930000001</v>
      </c>
      <c r="I486" s="359">
        <f>+VLOOKUP($E486,Emissions!$1:$1048576,MATCH(DATE(I$2,1,1),Emissions!$A$1:$LI$1),FALSE)</f>
        <v>0.13749573900000001</v>
      </c>
      <c r="J486" s="359">
        <f>+VLOOKUP($E486,Emissions!$1:$1048576,MATCH(DATE(J$2,1,1),Emissions!$A$1:$LI$1),FALSE)</f>
        <v>0.1349230756</v>
      </c>
      <c r="K486" s="359">
        <f>+VLOOKUP($E486,Emissions!$1:$1048576,MATCH(DATE(K$2,1,1),Emissions!$A$1:$LI$1),FALSE)</f>
        <v>0.1326052153</v>
      </c>
      <c r="L486" s="359">
        <f>+VLOOKUP($E486,Emissions!$1:$1048576,MATCH(DATE(L$2,1,1),Emissions!$A$1:$LI$1),FALSE)</f>
        <v>0.130628304</v>
      </c>
      <c r="M486" s="359">
        <f>+VLOOKUP($E486,Emissions!$1:$1048576,MATCH(DATE(M$2,1,1),Emissions!$A$1:$LI$1),FALSE)</f>
        <v>0.12894156670000001</v>
      </c>
      <c r="N486" s="359">
        <f>+VLOOKUP($E486,Emissions!$1:$1048576,MATCH(DATE(N$2,1,1),Emissions!$A$1:$LI$1),FALSE)</f>
        <v>0.12746337120000001</v>
      </c>
      <c r="O486" s="359">
        <f>+VLOOKUP($E486,Emissions!$1:$1048576,MATCH(DATE(O$2,1,1),Emissions!$A$1:$LI$1),FALSE)</f>
        <v>0.1261229096</v>
      </c>
      <c r="P486" s="359">
        <f>+VLOOKUP($E486,Emissions!$1:$1048576,MATCH(DATE(P$2,1,1),Emissions!$A$1:$LI$1),FALSE)</f>
        <v>0.1248692864</v>
      </c>
      <c r="Q486" s="359">
        <f>+VLOOKUP($E486,Emissions!$1:$1048576,MATCH(DATE(Q$2,1,1),Emissions!$A$1:$LI$1),FALSE)</f>
        <v>0.1236714139</v>
      </c>
      <c r="R486" s="359">
        <f>+VLOOKUP($E486,Emissions!$1:$1048576,MATCH(DATE(R$2,1,1),Emissions!$A$1:$LI$1),FALSE)</f>
        <v>0.12251130220000001</v>
      </c>
      <c r="S486" s="359">
        <f>+VLOOKUP($E486,Emissions!$1:$1048576,MATCH(DATE(S$2,1,1),Emissions!$A$1:$LI$1),FALSE)</f>
        <v>0.12137916529999999</v>
      </c>
      <c r="T486" s="359">
        <f>+VLOOKUP($E486,Emissions!$1:$1048576,MATCH(DATE(T$2,1,1),Emissions!$A$1:$LI$1),FALSE)</f>
        <v>0.1202699366</v>
      </c>
      <c r="U486" s="359">
        <f>+VLOOKUP($E486,Emissions!$1:$1048576,MATCH(DATE(U$2,1,1),Emissions!$A$1:$LI$1),FALSE)</f>
        <v>0.1191810521</v>
      </c>
      <c r="V486" s="359">
        <f>+VLOOKUP($E486,Emissions!$1:$1048576,MATCH(DATE(V$2,1,1),Emissions!$A$1:$LI$1),FALSE)</f>
        <v>0.11811116469999999</v>
      </c>
      <c r="W486" s="359">
        <f>+VLOOKUP($E486,Emissions!$1:$1048576,MATCH(DATE(W$2,1,1),Emissions!$A$1:$LI$1),FALSE)</f>
        <v>0.1170594621</v>
      </c>
      <c r="X486" s="359">
        <f>+VLOOKUP($E486,Emissions!$1:$1048576,MATCH(DATE(X$2,1,1),Emissions!$A$1:$LI$1),FALSE)</f>
        <v>0.1160253393</v>
      </c>
      <c r="Y486" s="359">
        <f>+VLOOKUP($E486,Emissions!$1:$1048576,MATCH(DATE(Y$2,1,1),Emissions!$A$1:$LI$1),FALSE)</f>
        <v>0.1150082615</v>
      </c>
      <c r="Z486" s="359">
        <f>+VLOOKUP($E486,Emissions!$1:$1048576,MATCH(DATE(Z$2,1,1),Emissions!$A$1:$LI$1),FALSE)</f>
        <v>0.11400779549999999</v>
      </c>
      <c r="AA486" s="359">
        <f>+VLOOKUP($E486,Emissions!$1:$1048576,MATCH(DATE(AA$2,1,1),Emissions!$A$1:$LI$1),FALSE)</f>
        <v>0.1130232412</v>
      </c>
      <c r="AB486" s="359">
        <f>+VLOOKUP($E486,Emissions!$1:$1048576,MATCH(DATE(AB$2,1,1),Emissions!$A$1:$LI$1),FALSE)</f>
        <v>0.1120540736</v>
      </c>
      <c r="AC486" s="359">
        <f>+VLOOKUP($E486,Emissions!$1:$1048576,MATCH(DATE(AC$2,1,1),Emissions!$A$1:$LI$1),FALSE)</f>
        <v>0.1110998488</v>
      </c>
      <c r="AD486" s="359">
        <f>+VLOOKUP($E486,Emissions!$1:$1048576,MATCH(DATE(AD$2,1,1),Emissions!$A$1:$LI$1),FALSE)</f>
        <v>0.110160175</v>
      </c>
      <c r="AE486" s="359">
        <f>+VLOOKUP($E486,Emissions!$1:$1048576,MATCH(DATE(AE$2,1,1),Emissions!$A$1:$LI$1),FALSE)</f>
        <v>0.1092348957</v>
      </c>
      <c r="AF486" s="359">
        <f>+VLOOKUP($E486,Emissions!$1:$1048576,MATCH(DATE(AF$2,1,1),Emissions!$A$1:$LI$1),FALSE)</f>
        <v>0.1083232623</v>
      </c>
      <c r="AG486" s="359">
        <f>+VLOOKUP($E486,Emissions!$1:$1048576,MATCH(DATE(AG$2,1,1),Emissions!$A$1:$LI$1),FALSE)</f>
        <v>0.10742470129999999</v>
      </c>
      <c r="AH486" s="359">
        <f>+VLOOKUP($E486,Emissions!$1:$1048576,MATCH(DATE(AH$2,1,1),Emissions!$A$1:$LI$1),FALSE)</f>
        <v>0.10653872759999999</v>
      </c>
      <c r="AI486" s="359">
        <f>+VLOOKUP($E486,Emissions!$1:$1048576,MATCH(DATE(AI$2,1,1),Emissions!$A$1:$LI$1),FALSE)</f>
        <v>0.1056649246</v>
      </c>
      <c r="AJ486" s="359">
        <f>+VLOOKUP($E486,Emissions!$1:$1048576,MATCH(DATE(AJ$2,1,1),Emissions!$A$1:$LI$1),FALSE)</f>
        <v>0.10480225009999999</v>
      </c>
      <c r="AK486" s="359">
        <f>+VLOOKUP($E486,Emissions!$1:$1048576,MATCH(DATE(AK$2,1,1),Emissions!$A$1:$LI$1),FALSE)</f>
        <v>0.1039500292</v>
      </c>
      <c r="AL486" s="359">
        <f>+VLOOKUP($E486,Emissions!$1:$1048576,MATCH(DATE(AL$2,1,1),Emissions!$A$1:$LI$1),FALSE)</f>
        <v>0.1031080201</v>
      </c>
      <c r="AM486" s="359">
        <f>+VLOOKUP($E486,Emissions!$1:$1048576,MATCH(DATE(AM$2,1,1),Emissions!$A$1:$LI$1),FALSE)</f>
        <v>0.1022761772</v>
      </c>
      <c r="AN486" s="359">
        <f>+VLOOKUP($E486,Emissions!$1:$1048576,MATCH(DATE(AN$2,1,1),Emissions!$A$1:$LI$1),FALSE)</f>
        <v>0.1014545286</v>
      </c>
      <c r="AO486" s="359">
        <f>+VLOOKUP($E486,Emissions!$1:$1048576,MATCH(DATE(AO$2,1,1),Emissions!$A$1:$LI$1),FALSE)</f>
        <v>0.1006431127</v>
      </c>
      <c r="AP486" s="359">
        <f>+VLOOKUP($E486,Emissions!$1:$1048576,MATCH(DATE(AP$2,1,1),Emissions!$A$1:$LI$1),FALSE)</f>
        <v>9.9841973099999995E-2</v>
      </c>
      <c r="AQ486" s="359">
        <f>+VLOOKUP($E486,Emissions!$1:$1048576,MATCH(DATE(AQ$2,1,1),Emissions!$A$1:$LI$1),FALSE)</f>
        <v>9.9050956499999995E-2</v>
      </c>
      <c r="AR486" s="359">
        <f>+VLOOKUP($E486,Emissions!$1:$1048576,MATCH(DATE(AR$2,1,1),Emissions!$A$1:$LI$1),FALSE)</f>
        <v>9.8269854899999995E-2</v>
      </c>
      <c r="AS486" s="359">
        <f>+VLOOKUP($E486,Emissions!$1:$1048576,MATCH(DATE(AS$2,1,1),Emissions!$A$1:$LI$1),FALSE)</f>
        <v>9.7498453799999996E-2</v>
      </c>
      <c r="AT486" s="359">
        <f>+VLOOKUP($E486,Emissions!$1:$1048576,MATCH(DATE(AT$2,1,1),Emissions!$A$1:$LI$1),FALSE)</f>
        <v>9.6736544100000002E-2</v>
      </c>
      <c r="AU486" s="359">
        <f>+VLOOKUP($E486,Emissions!$1:$1048576,MATCH(DATE(AU$2,1,1),Emissions!$A$1:$LI$1),FALSE)</f>
        <v>9.5983928999999996E-2</v>
      </c>
      <c r="AV486" s="359">
        <f>+VLOOKUP($E486,Emissions!$1:$1048576,MATCH(DATE(AV$2,1,1),Emissions!$A$1:$LI$1),FALSE)</f>
        <v>9.5240430299999998E-2</v>
      </c>
      <c r="AW486" s="359">
        <f>+VLOOKUP($E486,Emissions!$1:$1048576,MATCH(DATE(AW$2,1,1),Emissions!$A$1:$LI$1),FALSE)</f>
        <v>9.4505888699999999E-2</v>
      </c>
      <c r="AX486" s="359">
        <f>+VLOOKUP($E486,Emissions!$1:$1048576,MATCH(DATE(AX$2,1,1),Emissions!$A$1:$LI$1),FALSE)</f>
        <v>9.3780161900000006E-2</v>
      </c>
      <c r="AY486" s="359">
        <f>+VLOOKUP($E486,Emissions!$1:$1048576,MATCH(DATE(AY$2,1,1),Emissions!$A$1:$LI$1),FALSE)</f>
        <v>9.3063118900000005E-2</v>
      </c>
      <c r="AZ486" s="359">
        <f>+VLOOKUP($E486,Emissions!$1:$1048576,MATCH(DATE(AZ$2,1,1),Emissions!$A$1:$LI$1),FALSE)</f>
        <v>9.2354631899999998E-2</v>
      </c>
      <c r="BA486" s="359">
        <f>+VLOOKUP($E486,Emissions!$1:$1048576,MATCH(DATE(BA$2,1,1),Emissions!$A$1:$LI$1),FALSE)</f>
        <v>9.1654589199999997E-2</v>
      </c>
      <c r="BB486" s="359">
        <f>+VLOOKUP($E486,Emissions!$1:$1048576,MATCH(DATE(BB$2,1,1),Emissions!$A$1:$LI$1),FALSE)</f>
        <v>9.0962877100000006E-2</v>
      </c>
      <c r="BC486" s="359">
        <f>+VLOOKUP($E486,Emissions!$1:$1048576,MATCH(DATE(BC$2,1,1),Emissions!$A$1:$LI$1),FALSE)</f>
        <v>9.0279372900000002E-2</v>
      </c>
      <c r="BD486" s="359">
        <f>+VLOOKUP($E486,Emissions!$1:$1048576,MATCH(DATE(BD$2,1,1),Emissions!$A$1:$LI$1),FALSE)</f>
        <v>8.9603944300000002E-2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53.940971140000002</v>
      </c>
      <c r="H487" s="359">
        <f>+VLOOKUP($E487,Emissions!$1:$1048576,MATCH(DATE(H$2,1,1),Emissions!$A$1:$LI$1),FALSE)</f>
        <v>53.514658849999996</v>
      </c>
      <c r="I487" s="359">
        <f>+VLOOKUP($E487,Emissions!$1:$1048576,MATCH(DATE(I$2,1,1),Emissions!$A$1:$LI$1),FALSE)</f>
        <v>53.212179480000003</v>
      </c>
      <c r="J487" s="359">
        <f>+VLOOKUP($E487,Emissions!$1:$1048576,MATCH(DATE(J$2,1,1),Emissions!$A$1:$LI$1),FALSE)</f>
        <v>53.085331600000004</v>
      </c>
      <c r="K487" s="359">
        <f>+VLOOKUP($E487,Emissions!$1:$1048576,MATCH(DATE(K$2,1,1),Emissions!$A$1:$LI$1),FALSE)</f>
        <v>53.11540068</v>
      </c>
      <c r="L487" s="359">
        <f>+VLOOKUP($E487,Emissions!$1:$1048576,MATCH(DATE(L$2,1,1),Emissions!$A$1:$LI$1),FALSE)</f>
        <v>53.263399059999998</v>
      </c>
      <c r="M487" s="359">
        <f>+VLOOKUP($E487,Emissions!$1:$1048576,MATCH(DATE(M$2,1,1),Emissions!$A$1:$LI$1),FALSE)</f>
        <v>53.49573444</v>
      </c>
      <c r="N487" s="359">
        <f>+VLOOKUP($E487,Emissions!$1:$1048576,MATCH(DATE(N$2,1,1),Emissions!$A$1:$LI$1),FALSE)</f>
        <v>53.787335849999998</v>
      </c>
      <c r="O487" s="359">
        <f>+VLOOKUP($E487,Emissions!$1:$1048576,MATCH(DATE(O$2,1,1),Emissions!$A$1:$LI$1),FALSE)</f>
        <v>54.120648250000002</v>
      </c>
      <c r="P487" s="359">
        <f>+VLOOKUP($E487,Emissions!$1:$1048576,MATCH(DATE(P$2,1,1),Emissions!$A$1:$LI$1),FALSE)</f>
        <v>54.49114539</v>
      </c>
      <c r="Q487" s="359">
        <f>+VLOOKUP($E487,Emissions!$1:$1048576,MATCH(DATE(Q$2,1,1),Emissions!$A$1:$LI$1),FALSE)</f>
        <v>54.88573281</v>
      </c>
      <c r="R487" s="359">
        <f>+VLOOKUP($E487,Emissions!$1:$1048576,MATCH(DATE(R$2,1,1),Emissions!$A$1:$LI$1),FALSE)</f>
        <v>55.296300330000001</v>
      </c>
      <c r="S487" s="359">
        <f>+VLOOKUP($E487,Emissions!$1:$1048576,MATCH(DATE(S$2,1,1),Emissions!$A$1:$LI$1),FALSE)</f>
        <v>55.717447380000003</v>
      </c>
      <c r="T487" s="359">
        <f>+VLOOKUP($E487,Emissions!$1:$1048576,MATCH(DATE(T$2,1,1),Emissions!$A$1:$LI$1),FALSE)</f>
        <v>56.145417010000003</v>
      </c>
      <c r="U487" s="359">
        <f>+VLOOKUP($E487,Emissions!$1:$1048576,MATCH(DATE(U$2,1,1),Emissions!$A$1:$LI$1),FALSE)</f>
        <v>56.577528749999999</v>
      </c>
      <c r="V487" s="359">
        <f>+VLOOKUP($E487,Emissions!$1:$1048576,MATCH(DATE(V$2,1,1),Emissions!$A$1:$LI$1),FALSE)</f>
        <v>57.011829489999997</v>
      </c>
      <c r="W487" s="359">
        <f>+VLOOKUP($E487,Emissions!$1:$1048576,MATCH(DATE(W$2,1,1),Emissions!$A$1:$LI$1),FALSE)</f>
        <v>57.446880229999998</v>
      </c>
      <c r="X487" s="359">
        <f>+VLOOKUP($E487,Emissions!$1:$1048576,MATCH(DATE(X$2,1,1),Emissions!$A$1:$LI$1),FALSE)</f>
        <v>57.881610479999999</v>
      </c>
      <c r="Y487" s="359">
        <f>+VLOOKUP($E487,Emissions!$1:$1048576,MATCH(DATE(Y$2,1,1),Emissions!$A$1:$LI$1),FALSE)</f>
        <v>58.315217400000002</v>
      </c>
      <c r="Z487" s="359">
        <f>+VLOOKUP($E487,Emissions!$1:$1048576,MATCH(DATE(Z$2,1,1),Emissions!$A$1:$LI$1),FALSE)</f>
        <v>58.741765379999997</v>
      </c>
      <c r="AA487" s="359">
        <f>+VLOOKUP($E487,Emissions!$1:$1048576,MATCH(DATE(AA$2,1,1),Emissions!$A$1:$LI$1),FALSE)</f>
        <v>59.164344700000001</v>
      </c>
      <c r="AB487" s="359">
        <f>+VLOOKUP($E487,Emissions!$1:$1048576,MATCH(DATE(AB$2,1,1),Emissions!$A$1:$LI$1),FALSE)</f>
        <v>59.58431641</v>
      </c>
      <c r="AC487" s="359">
        <f>+VLOOKUP($E487,Emissions!$1:$1048576,MATCH(DATE(AC$2,1,1),Emissions!$A$1:$LI$1),FALSE)</f>
        <v>60.002316270000001</v>
      </c>
      <c r="AD487" s="359">
        <f>+VLOOKUP($E487,Emissions!$1:$1048576,MATCH(DATE(AD$2,1,1),Emissions!$A$1:$LI$1),FALSE)</f>
        <v>60.41862691</v>
      </c>
      <c r="AE487" s="359">
        <f>+VLOOKUP($E487,Emissions!$1:$1048576,MATCH(DATE(AE$2,1,1),Emissions!$A$1:$LI$1),FALSE)</f>
        <v>60.818380789999999</v>
      </c>
      <c r="AF487" s="359">
        <f>+VLOOKUP($E487,Emissions!$1:$1048576,MATCH(DATE(AF$2,1,1),Emissions!$A$1:$LI$1),FALSE)</f>
        <v>61.204491660000002</v>
      </c>
      <c r="AG487" s="359">
        <f>+VLOOKUP($E487,Emissions!$1:$1048576,MATCH(DATE(AG$2,1,1),Emissions!$A$1:$LI$1),FALSE)</f>
        <v>61.579258590000002</v>
      </c>
      <c r="AH487" s="359">
        <f>+VLOOKUP($E487,Emissions!$1:$1048576,MATCH(DATE(AH$2,1,1),Emissions!$A$1:$LI$1),FALSE)</f>
        <v>61.944836809999998</v>
      </c>
      <c r="AI487" s="359">
        <f>+VLOOKUP($E487,Emissions!$1:$1048576,MATCH(DATE(AI$2,1,1),Emissions!$A$1:$LI$1),FALSE)</f>
        <v>62.303243590000001</v>
      </c>
      <c r="AJ487" s="359">
        <f>+VLOOKUP($E487,Emissions!$1:$1048576,MATCH(DATE(AJ$2,1,1),Emissions!$A$1:$LI$1),FALSE)</f>
        <v>62.656277299999999</v>
      </c>
      <c r="AK487" s="359">
        <f>+VLOOKUP($E487,Emissions!$1:$1048576,MATCH(DATE(AK$2,1,1),Emissions!$A$1:$LI$1),FALSE)</f>
        <v>63.005463669999997</v>
      </c>
      <c r="AL487" s="359">
        <f>+VLOOKUP($E487,Emissions!$1:$1048576,MATCH(DATE(AL$2,1,1),Emissions!$A$1:$LI$1),FALSE)</f>
        <v>63.352041669999998</v>
      </c>
      <c r="AM487" s="359">
        <f>+VLOOKUP($E487,Emissions!$1:$1048576,MATCH(DATE(AM$2,1,1),Emissions!$A$1:$LI$1),FALSE)</f>
        <v>63.696986649999999</v>
      </c>
      <c r="AN487" s="359">
        <f>+VLOOKUP($E487,Emissions!$1:$1048576,MATCH(DATE(AN$2,1,1),Emissions!$A$1:$LI$1),FALSE)</f>
        <v>64.041054320000001</v>
      </c>
      <c r="AO487" s="359">
        <f>+VLOOKUP($E487,Emissions!$1:$1048576,MATCH(DATE(AO$2,1,1),Emissions!$A$1:$LI$1),FALSE)</f>
        <v>64.384829999999994</v>
      </c>
      <c r="AP487" s="359">
        <f>+VLOOKUP($E487,Emissions!$1:$1048576,MATCH(DATE(AP$2,1,1),Emissions!$A$1:$LI$1),FALSE)</f>
        <v>64.725434320000005</v>
      </c>
      <c r="AQ487" s="359">
        <f>+VLOOKUP($E487,Emissions!$1:$1048576,MATCH(DATE(AQ$2,1,1),Emissions!$A$1:$LI$1),FALSE)</f>
        <v>65.062136260000003</v>
      </c>
      <c r="AR487" s="359">
        <f>+VLOOKUP($E487,Emissions!$1:$1048576,MATCH(DATE(AR$2,1,1),Emissions!$A$1:$LI$1),FALSE)</f>
        <v>65.395183680000002</v>
      </c>
      <c r="AS487" s="359">
        <f>+VLOOKUP($E487,Emissions!$1:$1048576,MATCH(DATE(AS$2,1,1),Emissions!$A$1:$LI$1),FALSE)</f>
        <v>65.72528586</v>
      </c>
      <c r="AT487" s="359">
        <f>+VLOOKUP($E487,Emissions!$1:$1048576,MATCH(DATE(AT$2,1,1),Emissions!$A$1:$LI$1),FALSE)</f>
        <v>66.053338460000006</v>
      </c>
      <c r="AU487" s="359">
        <f>+VLOOKUP($E487,Emissions!$1:$1048576,MATCH(DATE(AU$2,1,1),Emissions!$A$1:$LI$1),FALSE)</f>
        <v>66.380263790000001</v>
      </c>
      <c r="AV487" s="359">
        <f>+VLOOKUP($E487,Emissions!$1:$1048576,MATCH(DATE(AV$2,1,1),Emissions!$A$1:$LI$1),FALSE)</f>
        <v>66.706907290000004</v>
      </c>
      <c r="AW487" s="359">
        <f>+VLOOKUP($E487,Emissions!$1:$1048576,MATCH(DATE(AW$2,1,1),Emissions!$A$1:$LI$1),FALSE)</f>
        <v>67.033982739999999</v>
      </c>
      <c r="AX487" s="359">
        <f>+VLOOKUP($E487,Emissions!$1:$1048576,MATCH(DATE(AX$2,1,1),Emissions!$A$1:$LI$1),FALSE)</f>
        <v>67.362053009999997</v>
      </c>
      <c r="AY487" s="359">
        <f>+VLOOKUP($E487,Emissions!$1:$1048576,MATCH(DATE(AY$2,1,1),Emissions!$A$1:$LI$1),FALSE)</f>
        <v>67.691534020000006</v>
      </c>
      <c r="AZ487" s="359">
        <f>+VLOOKUP($E487,Emissions!$1:$1048576,MATCH(DATE(AZ$2,1,1),Emissions!$A$1:$LI$1),FALSE)</f>
        <v>68.023012219999998</v>
      </c>
      <c r="BA487" s="359">
        <f>+VLOOKUP($E487,Emissions!$1:$1048576,MATCH(DATE(BA$2,1,1),Emissions!$A$1:$LI$1),FALSE)</f>
        <v>68.356777780000002</v>
      </c>
      <c r="BB487" s="359">
        <f>+VLOOKUP($E487,Emissions!$1:$1048576,MATCH(DATE(BB$2,1,1),Emissions!$A$1:$LI$1),FALSE)</f>
        <v>68.692938440000006</v>
      </c>
      <c r="BC487" s="359">
        <f>+VLOOKUP($E487,Emissions!$1:$1048576,MATCH(DATE(BC$2,1,1),Emissions!$A$1:$LI$1),FALSE)</f>
        <v>69.031483989999998</v>
      </c>
      <c r="BD487" s="359">
        <f>+VLOOKUP($E487,Emissions!$1:$1048576,MATCH(DATE(BD$2,1,1),Emissions!$A$1:$LI$1),FALSE)</f>
        <v>69.37232856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16.45520016</v>
      </c>
      <c r="H488" s="359">
        <f>+VLOOKUP($E488,Emissions!$1:$1048576,MATCH(DATE(H$2,1,1),Emissions!$A$1:$LI$1),FALSE)</f>
        <v>16.385462459999999</v>
      </c>
      <c r="I488" s="359">
        <f>+VLOOKUP($E488,Emissions!$1:$1048576,MATCH(DATE(I$2,1,1),Emissions!$A$1:$LI$1),FALSE)</f>
        <v>16.28948699</v>
      </c>
      <c r="J488" s="359">
        <f>+VLOOKUP($E488,Emissions!$1:$1048576,MATCH(DATE(J$2,1,1),Emissions!$A$1:$LI$1),FALSE)</f>
        <v>16.181072910000001</v>
      </c>
      <c r="K488" s="359">
        <f>+VLOOKUP($E488,Emissions!$1:$1048576,MATCH(DATE(K$2,1,1),Emissions!$A$1:$LI$1),FALSE)</f>
        <v>16.0953993</v>
      </c>
      <c r="L488" s="359">
        <f>+VLOOKUP($E488,Emissions!$1:$1048576,MATCH(DATE(L$2,1,1),Emissions!$A$1:$LI$1),FALSE)</f>
        <v>16.033164530000001</v>
      </c>
      <c r="M488" s="359">
        <f>+VLOOKUP($E488,Emissions!$1:$1048576,MATCH(DATE(M$2,1,1),Emissions!$A$1:$LI$1),FALSE)</f>
        <v>15.99166761</v>
      </c>
      <c r="N488" s="359">
        <f>+VLOOKUP($E488,Emissions!$1:$1048576,MATCH(DATE(N$2,1,1),Emissions!$A$1:$LI$1),FALSE)</f>
        <v>15.96479411</v>
      </c>
      <c r="O488" s="359">
        <f>+VLOOKUP($E488,Emissions!$1:$1048576,MATCH(DATE(O$2,1,1),Emissions!$A$1:$LI$1),FALSE)</f>
        <v>15.94680529</v>
      </c>
      <c r="P488" s="359">
        <f>+VLOOKUP($E488,Emissions!$1:$1048576,MATCH(DATE(P$2,1,1),Emissions!$A$1:$LI$1),FALSE)</f>
        <v>15.94203985</v>
      </c>
      <c r="Q488" s="359">
        <f>+VLOOKUP($E488,Emissions!$1:$1048576,MATCH(DATE(Q$2,1,1),Emissions!$A$1:$LI$1),FALSE)</f>
        <v>15.935021000000001</v>
      </c>
      <c r="R488" s="359">
        <f>+VLOOKUP($E488,Emissions!$1:$1048576,MATCH(DATE(R$2,1,1),Emissions!$A$1:$LI$1),FALSE)</f>
        <v>15.92713533</v>
      </c>
      <c r="S488" s="359">
        <f>+VLOOKUP($E488,Emissions!$1:$1048576,MATCH(DATE(S$2,1,1),Emissions!$A$1:$LI$1),FALSE)</f>
        <v>15.918951939999999</v>
      </c>
      <c r="T488" s="359">
        <f>+VLOOKUP($E488,Emissions!$1:$1048576,MATCH(DATE(T$2,1,1),Emissions!$A$1:$LI$1),FALSE)</f>
        <v>15.910711210000001</v>
      </c>
      <c r="U488" s="359">
        <f>+VLOOKUP($E488,Emissions!$1:$1048576,MATCH(DATE(U$2,1,1),Emissions!$A$1:$LI$1),FALSE)</f>
        <v>15.902516439999999</v>
      </c>
      <c r="V488" s="359">
        <f>+VLOOKUP($E488,Emissions!$1:$1048576,MATCH(DATE(V$2,1,1),Emissions!$A$1:$LI$1),FALSE)</f>
        <v>15.89440791</v>
      </c>
      <c r="W488" s="359">
        <f>+VLOOKUP($E488,Emissions!$1:$1048576,MATCH(DATE(W$2,1,1),Emissions!$A$1:$LI$1),FALSE)</f>
        <v>15.886393010000001</v>
      </c>
      <c r="X488" s="359">
        <f>+VLOOKUP($E488,Emissions!$1:$1048576,MATCH(DATE(X$2,1,1),Emissions!$A$1:$LI$1),FALSE)</f>
        <v>15.87846094</v>
      </c>
      <c r="Y488" s="359">
        <f>+VLOOKUP($E488,Emissions!$1:$1048576,MATCH(DATE(Y$2,1,1),Emissions!$A$1:$LI$1),FALSE)</f>
        <v>15.87059142</v>
      </c>
      <c r="Z488" s="359">
        <f>+VLOOKUP($E488,Emissions!$1:$1048576,MATCH(DATE(Z$2,1,1),Emissions!$A$1:$LI$1),FALSE)</f>
        <v>15.857293159999999</v>
      </c>
      <c r="AA488" s="359">
        <f>+VLOOKUP($E488,Emissions!$1:$1048576,MATCH(DATE(AA$2,1,1),Emissions!$A$1:$LI$1),FALSE)</f>
        <v>15.84722839</v>
      </c>
      <c r="AB488" s="359">
        <f>+VLOOKUP($E488,Emissions!$1:$1048576,MATCH(DATE(AB$2,1,1),Emissions!$A$1:$LI$1),FALSE)</f>
        <v>15.83857377</v>
      </c>
      <c r="AC488" s="359">
        <f>+VLOOKUP($E488,Emissions!$1:$1048576,MATCH(DATE(AC$2,1,1),Emissions!$A$1:$LI$1),FALSE)</f>
        <v>15.83048148</v>
      </c>
      <c r="AD488" s="359">
        <f>+VLOOKUP($E488,Emissions!$1:$1048576,MATCH(DATE(AD$2,1,1),Emissions!$A$1:$LI$1),FALSE)</f>
        <v>15.82256823</v>
      </c>
      <c r="AE488" s="359">
        <f>+VLOOKUP($E488,Emissions!$1:$1048576,MATCH(DATE(AE$2,1,1),Emissions!$A$1:$LI$1),FALSE)</f>
        <v>15.79973689</v>
      </c>
      <c r="AF488" s="359">
        <f>+VLOOKUP($E488,Emissions!$1:$1048576,MATCH(DATE(AF$2,1,1),Emissions!$A$1:$LI$1),FALSE)</f>
        <v>15.778644480000001</v>
      </c>
      <c r="AG488" s="359">
        <f>+VLOOKUP($E488,Emissions!$1:$1048576,MATCH(DATE(AG$2,1,1),Emissions!$A$1:$LI$1),FALSE)</f>
        <v>15.75846975</v>
      </c>
      <c r="AH488" s="359">
        <f>+VLOOKUP($E488,Emissions!$1:$1048576,MATCH(DATE(AH$2,1,1),Emissions!$A$1:$LI$1),FALSE)</f>
        <v>15.738762169999999</v>
      </c>
      <c r="AI488" s="359">
        <f>+VLOOKUP($E488,Emissions!$1:$1048576,MATCH(DATE(AI$2,1,1),Emissions!$A$1:$LI$1),FALSE)</f>
        <v>15.719203780000001</v>
      </c>
      <c r="AJ488" s="359">
        <f>+VLOOKUP($E488,Emissions!$1:$1048576,MATCH(DATE(AJ$2,1,1),Emissions!$A$1:$LI$1),FALSE)</f>
        <v>15.69949192</v>
      </c>
      <c r="AK488" s="359">
        <f>+VLOOKUP($E488,Emissions!$1:$1048576,MATCH(DATE(AK$2,1,1),Emissions!$A$1:$LI$1),FALSE)</f>
        <v>15.679515609999999</v>
      </c>
      <c r="AL488" s="359">
        <f>+VLOOKUP($E488,Emissions!$1:$1048576,MATCH(DATE(AL$2,1,1),Emissions!$A$1:$LI$1),FALSE)</f>
        <v>15.659260890000001</v>
      </c>
      <c r="AM488" s="359">
        <f>+VLOOKUP($E488,Emissions!$1:$1048576,MATCH(DATE(AM$2,1,1),Emissions!$A$1:$LI$1),FALSE)</f>
        <v>15.638761880000001</v>
      </c>
      <c r="AN488" s="359">
        <f>+VLOOKUP($E488,Emissions!$1:$1048576,MATCH(DATE(AN$2,1,1),Emissions!$A$1:$LI$1),FALSE)</f>
        <v>15.618074780000001</v>
      </c>
      <c r="AO488" s="359">
        <f>+VLOOKUP($E488,Emissions!$1:$1048576,MATCH(DATE(AO$2,1,1),Emissions!$A$1:$LI$1),FALSE)</f>
        <v>15.59726363</v>
      </c>
      <c r="AP488" s="359">
        <f>+VLOOKUP($E488,Emissions!$1:$1048576,MATCH(DATE(AP$2,1,1),Emissions!$A$1:$LI$1),FALSE)</f>
        <v>15.57319148</v>
      </c>
      <c r="AQ488" s="359">
        <f>+VLOOKUP($E488,Emissions!$1:$1048576,MATCH(DATE(AQ$2,1,1),Emissions!$A$1:$LI$1),FALSE)</f>
        <v>15.547776730000001</v>
      </c>
      <c r="AR488" s="359">
        <f>+VLOOKUP($E488,Emissions!$1:$1048576,MATCH(DATE(AR$2,1,1),Emissions!$A$1:$LI$1),FALSE)</f>
        <v>15.52188681</v>
      </c>
      <c r="AS488" s="359">
        <f>+VLOOKUP($E488,Emissions!$1:$1048576,MATCH(DATE(AS$2,1,1),Emissions!$A$1:$LI$1),FALSE)</f>
        <v>15.495903780000001</v>
      </c>
      <c r="AT488" s="359">
        <f>+VLOOKUP($E488,Emissions!$1:$1048576,MATCH(DATE(AT$2,1,1),Emissions!$A$1:$LI$1),FALSE)</f>
        <v>15.46998992</v>
      </c>
      <c r="AU488" s="359">
        <f>+VLOOKUP($E488,Emissions!$1:$1048576,MATCH(DATE(AU$2,1,1),Emissions!$A$1:$LI$1),FALSE)</f>
        <v>15.4442111</v>
      </c>
      <c r="AV488" s="359">
        <f>+VLOOKUP($E488,Emissions!$1:$1048576,MATCH(DATE(AV$2,1,1),Emissions!$A$1:$LI$1),FALSE)</f>
        <v>15.418592930000001</v>
      </c>
      <c r="AW488" s="359">
        <f>+VLOOKUP($E488,Emissions!$1:$1048576,MATCH(DATE(AW$2,1,1),Emissions!$A$1:$LI$1),FALSE)</f>
        <v>15.393144039999999</v>
      </c>
      <c r="AX488" s="359">
        <f>+VLOOKUP($E488,Emissions!$1:$1048576,MATCH(DATE(AX$2,1,1),Emissions!$A$1:$LI$1),FALSE)</f>
        <v>15.367863760000001</v>
      </c>
      <c r="AY488" s="359">
        <f>+VLOOKUP($E488,Emissions!$1:$1048576,MATCH(DATE(AY$2,1,1),Emissions!$A$1:$LI$1),FALSE)</f>
        <v>15.34274164</v>
      </c>
      <c r="AZ488" s="359">
        <f>+VLOOKUP($E488,Emissions!$1:$1048576,MATCH(DATE(AZ$2,1,1),Emissions!$A$1:$LI$1),FALSE)</f>
        <v>15.318009269999999</v>
      </c>
      <c r="BA488" s="359">
        <f>+VLOOKUP($E488,Emissions!$1:$1048576,MATCH(DATE(BA$2,1,1),Emissions!$A$1:$LI$1),FALSE)</f>
        <v>15.29346563</v>
      </c>
      <c r="BB488" s="359">
        <f>+VLOOKUP($E488,Emissions!$1:$1048576,MATCH(DATE(BB$2,1,1),Emissions!$A$1:$LI$1),FALSE)</f>
        <v>15.268948869999999</v>
      </c>
      <c r="BC488" s="359">
        <f>+VLOOKUP($E488,Emissions!$1:$1048576,MATCH(DATE(BC$2,1,1),Emissions!$A$1:$LI$1),FALSE)</f>
        <v>15.24425682</v>
      </c>
      <c r="BD488" s="359">
        <f>+VLOOKUP($E488,Emissions!$1:$1048576,MATCH(DATE(BD$2,1,1),Emissions!$A$1:$LI$1),FALSE)</f>
        <v>15.219060969999999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25.522000949999999</v>
      </c>
      <c r="H489" s="359">
        <f>+VLOOKUP($E489,Emissions!$1:$1048576,MATCH(DATE(H$2,1,1),Emissions!$A$1:$LI$1),FALSE)</f>
        <v>25.50254091</v>
      </c>
      <c r="I489" s="359">
        <f>+VLOOKUP($E489,Emissions!$1:$1048576,MATCH(DATE(I$2,1,1),Emissions!$A$1:$LI$1),FALSE)</f>
        <v>25.450935229999999</v>
      </c>
      <c r="J489" s="359">
        <f>+VLOOKUP($E489,Emissions!$1:$1048576,MATCH(DATE(J$2,1,1),Emissions!$A$1:$LI$1),FALSE)</f>
        <v>25.379875089999999</v>
      </c>
      <c r="K489" s="359">
        <f>+VLOOKUP($E489,Emissions!$1:$1048576,MATCH(DATE(K$2,1,1),Emissions!$A$1:$LI$1),FALSE)</f>
        <v>25.34220492</v>
      </c>
      <c r="L489" s="359">
        <f>+VLOOKUP($E489,Emissions!$1:$1048576,MATCH(DATE(L$2,1,1),Emissions!$A$1:$LI$1),FALSE)</f>
        <v>25.33141792</v>
      </c>
      <c r="M489" s="359">
        <f>+VLOOKUP($E489,Emissions!$1:$1048576,MATCH(DATE(M$2,1,1),Emissions!$A$1:$LI$1),FALSE)</f>
        <v>25.344050599999999</v>
      </c>
      <c r="N489" s="359">
        <f>+VLOOKUP($E489,Emissions!$1:$1048576,MATCH(DATE(N$2,1,1),Emissions!$A$1:$LI$1),FALSE)</f>
        <v>25.372631259999999</v>
      </c>
      <c r="O489" s="359">
        <f>+VLOOKUP($E489,Emissions!$1:$1048576,MATCH(DATE(O$2,1,1),Emissions!$A$1:$LI$1),FALSE)</f>
        <v>25.410546249999999</v>
      </c>
      <c r="P489" s="359">
        <f>+VLOOKUP($E489,Emissions!$1:$1048576,MATCH(DATE(P$2,1,1),Emissions!$A$1:$LI$1),FALSE)</f>
        <v>25.471021690000001</v>
      </c>
      <c r="Q489" s="359">
        <f>+VLOOKUP($E489,Emissions!$1:$1048576,MATCH(DATE(Q$2,1,1),Emissions!$A$1:$LI$1),FALSE)</f>
        <v>25.5238093</v>
      </c>
      <c r="R489" s="359">
        <f>+VLOOKUP($E489,Emissions!$1:$1048576,MATCH(DATE(R$2,1,1),Emissions!$A$1:$LI$1),FALSE)</f>
        <v>25.573284090000001</v>
      </c>
      <c r="S489" s="359">
        <f>+VLOOKUP($E489,Emissions!$1:$1048576,MATCH(DATE(S$2,1,1),Emissions!$A$1:$LI$1),FALSE)</f>
        <v>25.621413889999999</v>
      </c>
      <c r="T489" s="359">
        <f>+VLOOKUP($E489,Emissions!$1:$1048576,MATCH(DATE(T$2,1,1),Emissions!$A$1:$LI$1),FALSE)</f>
        <v>25.66906475</v>
      </c>
      <c r="U489" s="359">
        <f>+VLOOKUP($E489,Emissions!$1:$1048576,MATCH(DATE(U$2,1,1),Emissions!$A$1:$LI$1),FALSE)</f>
        <v>25.716595229999999</v>
      </c>
      <c r="V489" s="359">
        <f>+VLOOKUP($E489,Emissions!$1:$1048576,MATCH(DATE(V$2,1,1),Emissions!$A$1:$LI$1),FALSE)</f>
        <v>25.7641277</v>
      </c>
      <c r="W489" s="359">
        <f>+VLOOKUP($E489,Emissions!$1:$1048576,MATCH(DATE(W$2,1,1),Emissions!$A$1:$LI$1),FALSE)</f>
        <v>25.811674440000001</v>
      </c>
      <c r="X489" s="359">
        <f>+VLOOKUP($E489,Emissions!$1:$1048576,MATCH(DATE(X$2,1,1),Emissions!$A$1:$LI$1),FALSE)</f>
        <v>25.85919878</v>
      </c>
      <c r="Y489" s="359">
        <f>+VLOOKUP($E489,Emissions!$1:$1048576,MATCH(DATE(Y$2,1,1),Emissions!$A$1:$LI$1),FALSE)</f>
        <v>25.9066458</v>
      </c>
      <c r="Z489" s="359">
        <f>+VLOOKUP($E489,Emissions!$1:$1048576,MATCH(DATE(Z$2,1,1),Emissions!$A$1:$LI$1),FALSE)</f>
        <v>25.942363780000001</v>
      </c>
      <c r="AA489" s="359">
        <f>+VLOOKUP($E489,Emissions!$1:$1048576,MATCH(DATE(AA$2,1,1),Emissions!$A$1:$LI$1),FALSE)</f>
        <v>25.98470816</v>
      </c>
      <c r="AB489" s="359">
        <f>+VLOOKUP($E489,Emissions!$1:$1048576,MATCH(DATE(AB$2,1,1),Emissions!$A$1:$LI$1),FALSE)</f>
        <v>26.029830619999998</v>
      </c>
      <c r="AC489" s="359">
        <f>+VLOOKUP($E489,Emissions!$1:$1048576,MATCH(DATE(AC$2,1,1),Emissions!$A$1:$LI$1),FALSE)</f>
        <v>26.075937419999999</v>
      </c>
      <c r="AD489" s="359">
        <f>+VLOOKUP($E489,Emissions!$1:$1048576,MATCH(DATE(AD$2,1,1),Emissions!$A$1:$LI$1),FALSE)</f>
        <v>26.122217689999999</v>
      </c>
      <c r="AE489" s="359">
        <f>+VLOOKUP($E489,Emissions!$1:$1048576,MATCH(DATE(AE$2,1,1),Emissions!$A$1:$LI$1),FALSE)</f>
        <v>26.136655569999999</v>
      </c>
      <c r="AF489" s="359">
        <f>+VLOOKUP($E489,Emissions!$1:$1048576,MATCH(DATE(AF$2,1,1),Emissions!$A$1:$LI$1),FALSE)</f>
        <v>26.15454076</v>
      </c>
      <c r="AG489" s="359">
        <f>+VLOOKUP($E489,Emissions!$1:$1048576,MATCH(DATE(AG$2,1,1),Emissions!$A$1:$LI$1),FALSE)</f>
        <v>26.174152750000001</v>
      </c>
      <c r="AH489" s="359">
        <f>+VLOOKUP($E489,Emissions!$1:$1048576,MATCH(DATE(AH$2,1,1),Emissions!$A$1:$LI$1),FALSE)</f>
        <v>26.194533280000002</v>
      </c>
      <c r="AI489" s="359">
        <f>+VLOOKUP($E489,Emissions!$1:$1048576,MATCH(DATE(AI$2,1,1),Emissions!$A$1:$LI$1),FALSE)</f>
        <v>26.214943170000002</v>
      </c>
      <c r="AJ489" s="359">
        <f>+VLOOKUP($E489,Emissions!$1:$1048576,MATCH(DATE(AJ$2,1,1),Emissions!$A$1:$LI$1),FALSE)</f>
        <v>26.234814669999999</v>
      </c>
      <c r="AK489" s="359">
        <f>+VLOOKUP($E489,Emissions!$1:$1048576,MATCH(DATE(AK$2,1,1),Emissions!$A$1:$LI$1),FALSE)</f>
        <v>26.253928070000001</v>
      </c>
      <c r="AL489" s="359">
        <f>+VLOOKUP($E489,Emissions!$1:$1048576,MATCH(DATE(AL$2,1,1),Emissions!$A$1:$LI$1),FALSE)</f>
        <v>26.272242259999999</v>
      </c>
      <c r="AM489" s="359">
        <f>+VLOOKUP($E489,Emissions!$1:$1048576,MATCH(DATE(AM$2,1,1),Emissions!$A$1:$LI$1),FALSE)</f>
        <v>26.289805560000001</v>
      </c>
      <c r="AN489" s="359">
        <f>+VLOOKUP($E489,Emissions!$1:$1048576,MATCH(DATE(AN$2,1,1),Emissions!$A$1:$LI$1),FALSE)</f>
        <v>26.306707660000001</v>
      </c>
      <c r="AO489" s="359">
        <f>+VLOOKUP($E489,Emissions!$1:$1048576,MATCH(DATE(AO$2,1,1),Emissions!$A$1:$LI$1),FALSE)</f>
        <v>26.3230529</v>
      </c>
      <c r="AP489" s="359">
        <f>+VLOOKUP($E489,Emissions!$1:$1048576,MATCH(DATE(AP$2,1,1),Emissions!$A$1:$LI$1),FALSE)</f>
        <v>26.33215049</v>
      </c>
      <c r="AQ489" s="359">
        <f>+VLOOKUP($E489,Emissions!$1:$1048576,MATCH(DATE(AQ$2,1,1),Emissions!$A$1:$LI$1),FALSE)</f>
        <v>26.33803266</v>
      </c>
      <c r="AR489" s="359">
        <f>+VLOOKUP($E489,Emissions!$1:$1048576,MATCH(DATE(AR$2,1,1),Emissions!$A$1:$LI$1),FALSE)</f>
        <v>26.342511269999999</v>
      </c>
      <c r="AS489" s="359">
        <f>+VLOOKUP($E489,Emissions!$1:$1048576,MATCH(DATE(AS$2,1,1),Emissions!$A$1:$LI$1),FALSE)</f>
        <v>26.346365509999998</v>
      </c>
      <c r="AT489" s="359">
        <f>+VLOOKUP($E489,Emissions!$1:$1048576,MATCH(DATE(AT$2,1,1),Emissions!$A$1:$LI$1),FALSE)</f>
        <v>26.349904330000001</v>
      </c>
      <c r="AU489" s="359">
        <f>+VLOOKUP($E489,Emissions!$1:$1048576,MATCH(DATE(AU$2,1,1),Emissions!$A$1:$LI$1),FALSE)</f>
        <v>26.35322918</v>
      </c>
      <c r="AV489" s="359">
        <f>+VLOOKUP($E489,Emissions!$1:$1048576,MATCH(DATE(AV$2,1,1),Emissions!$A$1:$LI$1),FALSE)</f>
        <v>26.35635362</v>
      </c>
      <c r="AW489" s="359">
        <f>+VLOOKUP($E489,Emissions!$1:$1048576,MATCH(DATE(AW$2,1,1),Emissions!$A$1:$LI$1),FALSE)</f>
        <v>26.35925276</v>
      </c>
      <c r="AX489" s="359">
        <f>+VLOOKUP($E489,Emissions!$1:$1048576,MATCH(DATE(AX$2,1,1),Emissions!$A$1:$LI$1),FALSE)</f>
        <v>26.361878999999998</v>
      </c>
      <c r="AY489" s="359">
        <f>+VLOOKUP($E489,Emissions!$1:$1048576,MATCH(DATE(AY$2,1,1),Emissions!$A$1:$LI$1),FALSE)</f>
        <v>26.36415998</v>
      </c>
      <c r="AZ489" s="359">
        <f>+VLOOKUP($E489,Emissions!$1:$1048576,MATCH(DATE(AZ$2,1,1),Emissions!$A$1:$LI$1),FALSE)</f>
        <v>26.366531179999999</v>
      </c>
      <c r="BA489" s="359">
        <f>+VLOOKUP($E489,Emissions!$1:$1048576,MATCH(DATE(BA$2,1,1),Emissions!$A$1:$LI$1),FALSE)</f>
        <v>26.36850226</v>
      </c>
      <c r="BB489" s="359">
        <f>+VLOOKUP($E489,Emissions!$1:$1048576,MATCH(DATE(BB$2,1,1),Emissions!$A$1:$LI$1),FALSE)</f>
        <v>26.369652599999998</v>
      </c>
      <c r="BC489" s="359">
        <f>+VLOOKUP($E489,Emissions!$1:$1048576,MATCH(DATE(BC$2,1,1),Emissions!$A$1:$LI$1),FALSE)</f>
        <v>26.369454300000001</v>
      </c>
      <c r="BD489" s="359">
        <f>+VLOOKUP($E489,Emissions!$1:$1048576,MATCH(DATE(BD$2,1,1),Emissions!$A$1:$LI$1),FALSE)</f>
        <v>26.36706998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4.8585385719999996</v>
      </c>
      <c r="H490" s="359">
        <f>+VLOOKUP($E490,Emissions!$1:$1048576,MATCH(DATE(H$2,1,1),Emissions!$A$1:$LI$1),FALSE)</f>
        <v>4.8322763919999998</v>
      </c>
      <c r="I490" s="359">
        <f>+VLOOKUP($E490,Emissions!$1:$1048576,MATCH(DATE(I$2,1,1),Emissions!$A$1:$LI$1),FALSE)</f>
        <v>4.7980977889999998</v>
      </c>
      <c r="J490" s="359">
        <f>+VLOOKUP($E490,Emissions!$1:$1048576,MATCH(DATE(J$2,1,1),Emissions!$A$1:$LI$1),FALSE)</f>
        <v>4.7610504860000002</v>
      </c>
      <c r="K490" s="359">
        <f>+VLOOKUP($E490,Emissions!$1:$1048576,MATCH(DATE(K$2,1,1),Emissions!$A$1:$LI$1),FALSE)</f>
        <v>4.7292118710000004</v>
      </c>
      <c r="L490" s="359">
        <f>+VLOOKUP($E490,Emissions!$1:$1048576,MATCH(DATE(L$2,1,1),Emissions!$A$1:$LI$1),FALSE)</f>
        <v>4.7024165489999996</v>
      </c>
      <c r="M490" s="359">
        <f>+VLOOKUP($E490,Emissions!$1:$1048576,MATCH(DATE(M$2,1,1),Emissions!$A$1:$LI$1),FALSE)</f>
        <v>4.6799695979999996</v>
      </c>
      <c r="N490" s="359">
        <f>+VLOOKUP($E490,Emissions!$1:$1048576,MATCH(DATE(N$2,1,1),Emissions!$A$1:$LI$1),FALSE)</f>
        <v>4.660510275</v>
      </c>
      <c r="O490" s="359">
        <f>+VLOOKUP($E490,Emissions!$1:$1048576,MATCH(DATE(O$2,1,1),Emissions!$A$1:$LI$1),FALSE)</f>
        <v>4.6428981660000002</v>
      </c>
      <c r="P490" s="359">
        <f>+VLOOKUP($E490,Emissions!$1:$1048576,MATCH(DATE(P$2,1,1),Emissions!$A$1:$LI$1),FALSE)</f>
        <v>4.6282048969999998</v>
      </c>
      <c r="Q490" s="359">
        <f>+VLOOKUP($E490,Emissions!$1:$1048576,MATCH(DATE(Q$2,1,1),Emissions!$A$1:$LI$1),FALSE)</f>
        <v>4.6130868429999996</v>
      </c>
      <c r="R490" s="359">
        <f>+VLOOKUP($E490,Emissions!$1:$1048576,MATCH(DATE(R$2,1,1),Emissions!$A$1:$LI$1),FALSE)</f>
        <v>4.5979133760000002</v>
      </c>
      <c r="S490" s="359">
        <f>+VLOOKUP($E490,Emissions!$1:$1048576,MATCH(DATE(S$2,1,1),Emissions!$A$1:$LI$1),FALSE)</f>
        <v>4.5828449280000001</v>
      </c>
      <c r="T490" s="359">
        <f>+VLOOKUP($E490,Emissions!$1:$1048576,MATCH(DATE(T$2,1,1),Emissions!$A$1:$LI$1),FALSE)</f>
        <v>4.5679493669999998</v>
      </c>
      <c r="U490" s="359">
        <f>+VLOOKUP($E490,Emissions!$1:$1048576,MATCH(DATE(U$2,1,1),Emissions!$A$1:$LI$1),FALSE)</f>
        <v>4.5532545740000003</v>
      </c>
      <c r="V490" s="359">
        <f>+VLOOKUP($E490,Emissions!$1:$1048576,MATCH(DATE(V$2,1,1),Emissions!$A$1:$LI$1),FALSE)</f>
        <v>4.5387716769999997</v>
      </c>
      <c r="W490" s="359">
        <f>+VLOOKUP($E490,Emissions!$1:$1048576,MATCH(DATE(W$2,1,1),Emissions!$A$1:$LI$1),FALSE)</f>
        <v>4.5245048880000001</v>
      </c>
      <c r="X490" s="359">
        <f>+VLOOKUP($E490,Emissions!$1:$1048576,MATCH(DATE(X$2,1,1),Emissions!$A$1:$LI$1),FALSE)</f>
        <v>4.5104554160000001</v>
      </c>
      <c r="Y490" s="359">
        <f>+VLOOKUP($E490,Emissions!$1:$1048576,MATCH(DATE(Y$2,1,1),Emissions!$A$1:$LI$1),FALSE)</f>
        <v>4.4966228690000003</v>
      </c>
      <c r="Z490" s="359">
        <f>+VLOOKUP($E490,Emissions!$1:$1048576,MATCH(DATE(Z$2,1,1),Emissions!$A$1:$LI$1),FALSE)</f>
        <v>4.4818078840000002</v>
      </c>
      <c r="AA490" s="359">
        <f>+VLOOKUP($E490,Emissions!$1:$1048576,MATCH(DATE(AA$2,1,1),Emissions!$A$1:$LI$1),FALSE)</f>
        <v>4.4679306690000002</v>
      </c>
      <c r="AB490" s="359">
        <f>+VLOOKUP($E490,Emissions!$1:$1048576,MATCH(DATE(AB$2,1,1),Emissions!$A$1:$LI$1),FALSE)</f>
        <v>4.4545847140000001</v>
      </c>
      <c r="AC490" s="359">
        <f>+VLOOKUP($E490,Emissions!$1:$1048576,MATCH(DATE(AC$2,1,1),Emissions!$A$1:$LI$1),FALSE)</f>
        <v>4.4415785850000002</v>
      </c>
      <c r="AD490" s="359">
        <f>+VLOOKUP($E490,Emissions!$1:$1048576,MATCH(DATE(AD$2,1,1),Emissions!$A$1:$LI$1),FALSE)</f>
        <v>4.428824842</v>
      </c>
      <c r="AE490" s="359">
        <f>+VLOOKUP($E490,Emissions!$1:$1048576,MATCH(DATE(AE$2,1,1),Emissions!$A$1:$LI$1),FALSE)</f>
        <v>4.4130149330000004</v>
      </c>
      <c r="AF490" s="359">
        <f>+VLOOKUP($E490,Emissions!$1:$1048576,MATCH(DATE(AF$2,1,1),Emissions!$A$1:$LI$1),FALSE)</f>
        <v>4.3978444989999996</v>
      </c>
      <c r="AG490" s="359">
        <f>+VLOOKUP($E490,Emissions!$1:$1048576,MATCH(DATE(AG$2,1,1),Emissions!$A$1:$LI$1),FALSE)</f>
        <v>4.38313066</v>
      </c>
      <c r="AH490" s="359">
        <f>+VLOOKUP($E490,Emissions!$1:$1048576,MATCH(DATE(AH$2,1,1),Emissions!$A$1:$LI$1),FALSE)</f>
        <v>4.3687667619999999</v>
      </c>
      <c r="AI490" s="359">
        <f>+VLOOKUP($E490,Emissions!$1:$1048576,MATCH(DATE(AI$2,1,1),Emissions!$A$1:$LI$1),FALSE)</f>
        <v>4.3546905300000001</v>
      </c>
      <c r="AJ490" s="359">
        <f>+VLOOKUP($E490,Emissions!$1:$1048576,MATCH(DATE(AJ$2,1,1),Emissions!$A$1:$LI$1),FALSE)</f>
        <v>4.3408652070000002</v>
      </c>
      <c r="AK490" s="359">
        <f>+VLOOKUP($E490,Emissions!$1:$1048576,MATCH(DATE(AK$2,1,1),Emissions!$A$1:$LI$1),FALSE)</f>
        <v>4.3272686030000003</v>
      </c>
      <c r="AL490" s="359">
        <f>+VLOOKUP($E490,Emissions!$1:$1048576,MATCH(DATE(AL$2,1,1),Emissions!$A$1:$LI$1),FALSE)</f>
        <v>4.313887179</v>
      </c>
      <c r="AM490" s="359">
        <f>+VLOOKUP($E490,Emissions!$1:$1048576,MATCH(DATE(AM$2,1,1),Emissions!$A$1:$LI$1),FALSE)</f>
        <v>4.3007129510000004</v>
      </c>
      <c r="AN490" s="359">
        <f>+VLOOKUP($E490,Emissions!$1:$1048576,MATCH(DATE(AN$2,1,1),Emissions!$A$1:$LI$1),FALSE)</f>
        <v>4.2877419039999998</v>
      </c>
      <c r="AO490" s="359">
        <f>+VLOOKUP($E490,Emissions!$1:$1048576,MATCH(DATE(AO$2,1,1),Emissions!$A$1:$LI$1),FALSE)</f>
        <v>4.2749731310000003</v>
      </c>
      <c r="AP490" s="359">
        <f>+VLOOKUP($E490,Emissions!$1:$1048576,MATCH(DATE(AP$2,1,1),Emissions!$A$1:$LI$1),FALSE)</f>
        <v>4.261709926</v>
      </c>
      <c r="AQ490" s="359">
        <f>+VLOOKUP($E490,Emissions!$1:$1048576,MATCH(DATE(AQ$2,1,1),Emissions!$A$1:$LI$1),FALSE)</f>
        <v>4.2483771509999997</v>
      </c>
      <c r="AR490" s="359">
        <f>+VLOOKUP($E490,Emissions!$1:$1048576,MATCH(DATE(AR$2,1,1),Emissions!$A$1:$LI$1),FALSE)</f>
        <v>4.2351662650000002</v>
      </c>
      <c r="AS490" s="359">
        <f>+VLOOKUP($E490,Emissions!$1:$1048576,MATCH(DATE(AS$2,1,1),Emissions!$A$1:$LI$1),FALSE)</f>
        <v>4.2221601450000001</v>
      </c>
      <c r="AT490" s="359">
        <f>+VLOOKUP($E490,Emissions!$1:$1048576,MATCH(DATE(AT$2,1,1),Emissions!$A$1:$LI$1),FALSE)</f>
        <v>4.2093906969999999</v>
      </c>
      <c r="AU490" s="359">
        <f>+VLOOKUP($E490,Emissions!$1:$1048576,MATCH(DATE(AU$2,1,1),Emissions!$A$1:$LI$1),FALSE)</f>
        <v>4.1968690710000001</v>
      </c>
      <c r="AV490" s="359">
        <f>+VLOOKUP($E490,Emissions!$1:$1048576,MATCH(DATE(AV$2,1,1),Emissions!$A$1:$LI$1),FALSE)</f>
        <v>4.1846001199999998</v>
      </c>
      <c r="AW490" s="359">
        <f>+VLOOKUP($E490,Emissions!$1:$1048576,MATCH(DATE(AW$2,1,1),Emissions!$A$1:$LI$1),FALSE)</f>
        <v>4.1725866700000003</v>
      </c>
      <c r="AX490" s="359">
        <f>+VLOOKUP($E490,Emissions!$1:$1048576,MATCH(DATE(AX$2,1,1),Emissions!$A$1:$LI$1),FALSE)</f>
        <v>4.160830861</v>
      </c>
      <c r="AY490" s="359">
        <f>+VLOOKUP($E490,Emissions!$1:$1048576,MATCH(DATE(AY$2,1,1),Emissions!$A$1:$LI$1),FALSE)</f>
        <v>4.1493339679999997</v>
      </c>
      <c r="AZ490" s="359">
        <f>+VLOOKUP($E490,Emissions!$1:$1048576,MATCH(DATE(AZ$2,1,1),Emissions!$A$1:$LI$1),FALSE)</f>
        <v>4.1381518919999998</v>
      </c>
      <c r="BA490" s="359">
        <f>+VLOOKUP($E490,Emissions!$1:$1048576,MATCH(DATE(BA$2,1,1),Emissions!$A$1:$LI$1),FALSE)</f>
        <v>4.1272459369999996</v>
      </c>
      <c r="BB490" s="359">
        <f>+VLOOKUP($E490,Emissions!$1:$1048576,MATCH(DATE(BB$2,1,1),Emissions!$A$1:$LI$1),FALSE)</f>
        <v>4.1165878630000003</v>
      </c>
      <c r="BC490" s="359">
        <f>+VLOOKUP($E490,Emissions!$1:$1048576,MATCH(DATE(BC$2,1,1),Emissions!$A$1:$LI$1),FALSE)</f>
        <v>4.1061426619999999</v>
      </c>
      <c r="BD490" s="359">
        <f>+VLOOKUP($E490,Emissions!$1:$1048576,MATCH(DATE(BD$2,1,1),Emissions!$A$1:$LI$1),FALSE)</f>
        <v>4.0958498949999997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28.003497329999998</v>
      </c>
      <c r="H491" s="359">
        <f>+VLOOKUP($E491,Emissions!$1:$1048576,MATCH(DATE(H$2,1,1),Emissions!$A$1:$LI$1),FALSE)</f>
        <v>27.885921979999999</v>
      </c>
      <c r="I491" s="359">
        <f>+VLOOKUP($E491,Emissions!$1:$1048576,MATCH(DATE(I$2,1,1),Emissions!$A$1:$LI$1),FALSE)</f>
        <v>27.725119070000002</v>
      </c>
      <c r="J491" s="359">
        <f>+VLOOKUP($E491,Emissions!$1:$1048576,MATCH(DATE(J$2,1,1),Emissions!$A$1:$LI$1),FALSE)</f>
        <v>27.547185320000001</v>
      </c>
      <c r="K491" s="359">
        <f>+VLOOKUP($E491,Emissions!$1:$1048576,MATCH(DATE(K$2,1,1),Emissions!$A$1:$LI$1),FALSE)</f>
        <v>27.397593730000001</v>
      </c>
      <c r="L491" s="359">
        <f>+VLOOKUP($E491,Emissions!$1:$1048576,MATCH(DATE(L$2,1,1),Emissions!$A$1:$LI$1),FALSE)</f>
        <v>27.27742349</v>
      </c>
      <c r="M491" s="359">
        <f>+VLOOKUP($E491,Emissions!$1:$1048576,MATCH(DATE(M$2,1,1),Emissions!$A$1:$LI$1),FALSE)</f>
        <v>27.185383590000001</v>
      </c>
      <c r="N491" s="359">
        <f>+VLOOKUP($E491,Emissions!$1:$1048576,MATCH(DATE(N$2,1,1),Emissions!$A$1:$LI$1),FALSE)</f>
        <v>27.113861379999999</v>
      </c>
      <c r="O491" s="359">
        <f>+VLOOKUP($E491,Emissions!$1:$1048576,MATCH(DATE(O$2,1,1),Emissions!$A$1:$LI$1),FALSE)</f>
        <v>27.055266809999999</v>
      </c>
      <c r="P491" s="359">
        <f>+VLOOKUP($E491,Emissions!$1:$1048576,MATCH(DATE(P$2,1,1),Emissions!$A$1:$LI$1),FALSE)</f>
        <v>27.01875223</v>
      </c>
      <c r="Q491" s="359">
        <f>+VLOOKUP($E491,Emissions!$1:$1048576,MATCH(DATE(Q$2,1,1),Emissions!$A$1:$LI$1),FALSE)</f>
        <v>26.978037990000001</v>
      </c>
      <c r="R491" s="359">
        <f>+VLOOKUP($E491,Emissions!$1:$1048576,MATCH(DATE(R$2,1,1),Emissions!$A$1:$LI$1),FALSE)</f>
        <v>26.93587943</v>
      </c>
      <c r="S491" s="359">
        <f>+VLOOKUP($E491,Emissions!$1:$1048576,MATCH(DATE(S$2,1,1),Emissions!$A$1:$LI$1),FALSE)</f>
        <v>26.89334955</v>
      </c>
      <c r="T491" s="359">
        <f>+VLOOKUP($E491,Emissions!$1:$1048576,MATCH(DATE(T$2,1,1),Emissions!$A$1:$LI$1),FALSE)</f>
        <v>26.85083564</v>
      </c>
      <c r="U491" s="359">
        <f>+VLOOKUP($E491,Emissions!$1:$1048576,MATCH(DATE(U$2,1,1),Emissions!$A$1:$LI$1),FALSE)</f>
        <v>26.808471709999999</v>
      </c>
      <c r="V491" s="359">
        <f>+VLOOKUP($E491,Emissions!$1:$1048576,MATCH(DATE(V$2,1,1),Emissions!$A$1:$LI$1),FALSE)</f>
        <v>26.766316669999998</v>
      </c>
      <c r="W491" s="359">
        <f>+VLOOKUP($E491,Emissions!$1:$1048576,MATCH(DATE(W$2,1,1),Emissions!$A$1:$LI$1),FALSE)</f>
        <v>26.724418570000001</v>
      </c>
      <c r="X491" s="359">
        <f>+VLOOKUP($E491,Emissions!$1:$1048576,MATCH(DATE(X$2,1,1),Emissions!$A$1:$LI$1),FALSE)</f>
        <v>26.68283228</v>
      </c>
      <c r="Y491" s="359">
        <f>+VLOOKUP($E491,Emissions!$1:$1048576,MATCH(DATE(Y$2,1,1),Emissions!$A$1:$LI$1),FALSE)</f>
        <v>26.641618739999998</v>
      </c>
      <c r="Z491" s="359">
        <f>+VLOOKUP($E491,Emissions!$1:$1048576,MATCH(DATE(Z$2,1,1),Emissions!$A$1:$LI$1),FALSE)</f>
        <v>26.591284219999999</v>
      </c>
      <c r="AA491" s="359">
        <f>+VLOOKUP($E491,Emissions!$1:$1048576,MATCH(DATE(AA$2,1,1),Emissions!$A$1:$LI$1),FALSE)</f>
        <v>26.547076050000001</v>
      </c>
      <c r="AB491" s="359">
        <f>+VLOOKUP($E491,Emissions!$1:$1048576,MATCH(DATE(AB$2,1,1),Emissions!$A$1:$LI$1),FALSE)</f>
        <v>26.505916549999998</v>
      </c>
      <c r="AC491" s="359">
        <f>+VLOOKUP($E491,Emissions!$1:$1048576,MATCH(DATE(AC$2,1,1),Emissions!$A$1:$LI$1),FALSE)</f>
        <v>26.466407010000001</v>
      </c>
      <c r="AD491" s="359">
        <f>+VLOOKUP($E491,Emissions!$1:$1048576,MATCH(DATE(AD$2,1,1),Emissions!$A$1:$LI$1),FALSE)</f>
        <v>26.42793408</v>
      </c>
      <c r="AE491" s="359">
        <f>+VLOOKUP($E491,Emissions!$1:$1048576,MATCH(DATE(AE$2,1,1),Emissions!$A$1:$LI$1),FALSE)</f>
        <v>26.364170340000001</v>
      </c>
      <c r="AF491" s="359">
        <f>+VLOOKUP($E491,Emissions!$1:$1048576,MATCH(DATE(AF$2,1,1),Emissions!$A$1:$LI$1),FALSE)</f>
        <v>26.304225599999999</v>
      </c>
      <c r="AG491" s="359">
        <f>+VLOOKUP($E491,Emissions!$1:$1048576,MATCH(DATE(AG$2,1,1),Emissions!$A$1:$LI$1),FALSE)</f>
        <v>26.246720459999999</v>
      </c>
      <c r="AH491" s="359">
        <f>+VLOOKUP($E491,Emissions!$1:$1048576,MATCH(DATE(AH$2,1,1),Emissions!$A$1:$LI$1),FALSE)</f>
        <v>26.190919319999999</v>
      </c>
      <c r="AI491" s="359">
        <f>+VLOOKUP($E491,Emissions!$1:$1048576,MATCH(DATE(AI$2,1,1),Emissions!$A$1:$LI$1),FALSE)</f>
        <v>26.13642965</v>
      </c>
      <c r="AJ491" s="359">
        <f>+VLOOKUP($E491,Emissions!$1:$1048576,MATCH(DATE(AJ$2,1,1),Emissions!$A$1:$LI$1),FALSE)</f>
        <v>26.08303458</v>
      </c>
      <c r="AK491" s="359">
        <f>+VLOOKUP($E491,Emissions!$1:$1048576,MATCH(DATE(AK$2,1,1),Emissions!$A$1:$LI$1),FALSE)</f>
        <v>26.030602909999999</v>
      </c>
      <c r="AL491" s="359">
        <f>+VLOOKUP($E491,Emissions!$1:$1048576,MATCH(DATE(AL$2,1,1),Emissions!$A$1:$LI$1),FALSE)</f>
        <v>25.97904496</v>
      </c>
      <c r="AM491" s="359">
        <f>+VLOOKUP($E491,Emissions!$1:$1048576,MATCH(DATE(AM$2,1,1),Emissions!$A$1:$LI$1),FALSE)</f>
        <v>25.928292630000001</v>
      </c>
      <c r="AN491" s="359">
        <f>+VLOOKUP($E491,Emissions!$1:$1048576,MATCH(DATE(AN$2,1,1),Emissions!$A$1:$LI$1),FALSE)</f>
        <v>25.87829164</v>
      </c>
      <c r="AO491" s="359">
        <f>+VLOOKUP($E491,Emissions!$1:$1048576,MATCH(DATE(AO$2,1,1),Emissions!$A$1:$LI$1),FALSE)</f>
        <v>25.828998949999999</v>
      </c>
      <c r="AP491" s="359">
        <f>+VLOOKUP($E491,Emissions!$1:$1048576,MATCH(DATE(AP$2,1,1),Emissions!$A$1:$LI$1),FALSE)</f>
        <v>25.77482367</v>
      </c>
      <c r="AQ491" s="359">
        <f>+VLOOKUP($E491,Emissions!$1:$1048576,MATCH(DATE(AQ$2,1,1),Emissions!$A$1:$LI$1),FALSE)</f>
        <v>25.71902433</v>
      </c>
      <c r="AR491" s="359">
        <f>+VLOOKUP($E491,Emissions!$1:$1048576,MATCH(DATE(AR$2,1,1),Emissions!$A$1:$LI$1),FALSE)</f>
        <v>25.663046699999999</v>
      </c>
      <c r="AS491" s="359">
        <f>+VLOOKUP($E491,Emissions!$1:$1048576,MATCH(DATE(AS$2,1,1),Emissions!$A$1:$LI$1),FALSE)</f>
        <v>25.607506319999999</v>
      </c>
      <c r="AT491" s="359">
        <f>+VLOOKUP($E491,Emissions!$1:$1048576,MATCH(DATE(AT$2,1,1),Emissions!$A$1:$LI$1),FALSE)</f>
        <v>25.55265065</v>
      </c>
      <c r="AU491" s="359">
        <f>+VLOOKUP($E491,Emissions!$1:$1048576,MATCH(DATE(AU$2,1,1),Emissions!$A$1:$LI$1),FALSE)</f>
        <v>25.498569849999999</v>
      </c>
      <c r="AV491" s="359">
        <f>+VLOOKUP($E491,Emissions!$1:$1048576,MATCH(DATE(AV$2,1,1),Emissions!$A$1:$LI$1),FALSE)</f>
        <v>25.445268039999998</v>
      </c>
      <c r="AW491" s="359">
        <f>+VLOOKUP($E491,Emissions!$1:$1048576,MATCH(DATE(AW$2,1,1),Emissions!$A$1:$LI$1),FALSE)</f>
        <v>25.39272441</v>
      </c>
      <c r="AX491" s="359">
        <f>+VLOOKUP($E491,Emissions!$1:$1048576,MATCH(DATE(AX$2,1,1),Emissions!$A$1:$LI$1),FALSE)</f>
        <v>25.340922389999999</v>
      </c>
      <c r="AY491" s="359">
        <f>+VLOOKUP($E491,Emissions!$1:$1048576,MATCH(DATE(AY$2,1,1),Emissions!$A$1:$LI$1),FALSE)</f>
        <v>25.28984663</v>
      </c>
      <c r="AZ491" s="359">
        <f>+VLOOKUP($E491,Emissions!$1:$1048576,MATCH(DATE(AZ$2,1,1),Emissions!$A$1:$LI$1),FALSE)</f>
        <v>25.239924009999999</v>
      </c>
      <c r="BA491" s="359">
        <f>+VLOOKUP($E491,Emissions!$1:$1048576,MATCH(DATE(BA$2,1,1),Emissions!$A$1:$LI$1),FALSE)</f>
        <v>25.190855370000001</v>
      </c>
      <c r="BB491" s="359">
        <f>+VLOOKUP($E491,Emissions!$1:$1048576,MATCH(DATE(BB$2,1,1),Emissions!$A$1:$LI$1),FALSE)</f>
        <v>25.142460060000001</v>
      </c>
      <c r="BC491" s="359">
        <f>+VLOOKUP($E491,Emissions!$1:$1048576,MATCH(DATE(BC$2,1,1),Emissions!$A$1:$LI$1),FALSE)</f>
        <v>25.09457037</v>
      </c>
      <c r="BD491" s="359">
        <f>+VLOOKUP($E491,Emissions!$1:$1048576,MATCH(DATE(BD$2,1,1),Emissions!$A$1:$LI$1),FALSE)</f>
        <v>25.046945130000001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220.91501199999999</v>
      </c>
      <c r="G495" s="325">
        <f>+VLOOKUP($E495,Emissions!$1:$1048576,MATCH(DATE(G$2,1,1),Emissions!$A$1:$LI$1),FALSE)</f>
        <v>223.2844867</v>
      </c>
      <c r="H495" s="325">
        <f>+VLOOKUP($E495,Emissions!$1:$1048576,MATCH(DATE(H$2,1,1),Emissions!$A$1:$LI$1),FALSE)</f>
        <v>225.80758650000001</v>
      </c>
      <c r="I495" s="325">
        <f>+VLOOKUP($E495,Emissions!$1:$1048576,MATCH(DATE(I$2,1,1),Emissions!$A$1:$LI$1),FALSE)</f>
        <v>228.56160940000001</v>
      </c>
      <c r="J495" s="325">
        <f>+VLOOKUP($E495,Emissions!$1:$1048576,MATCH(DATE(J$2,1,1),Emissions!$A$1:$LI$1),FALSE)</f>
        <v>231.5766624</v>
      </c>
      <c r="K495" s="325">
        <f>+VLOOKUP($E495,Emissions!$1:$1048576,MATCH(DATE(K$2,1,1),Emissions!$A$1:$LI$1),FALSE)</f>
        <v>234.85117030000001</v>
      </c>
      <c r="L495" s="325">
        <f>+VLOOKUP($E495,Emissions!$1:$1048576,MATCH(DATE(L$2,1,1),Emissions!$A$1:$LI$1),FALSE)</f>
        <v>238.21982510000001</v>
      </c>
      <c r="M495" s="325">
        <f>+VLOOKUP($E495,Emissions!$1:$1048576,MATCH(DATE(M$2,1,1),Emissions!$A$1:$LI$1),FALSE)</f>
        <v>241.72933420000001</v>
      </c>
      <c r="N495" s="325">
        <f>+VLOOKUP($E495,Emissions!$1:$1048576,MATCH(DATE(N$2,1,1),Emissions!$A$1:$LI$1),FALSE)</f>
        <v>245.36946069999999</v>
      </c>
      <c r="O495" s="325">
        <f>+VLOOKUP($E495,Emissions!$1:$1048576,MATCH(DATE(O$2,1,1),Emissions!$A$1:$LI$1),FALSE)</f>
        <v>249.12143620000001</v>
      </c>
      <c r="P495" s="325">
        <f>+VLOOKUP($E495,Emissions!$1:$1048576,MATCH(DATE(P$2,1,1),Emissions!$A$1:$LI$1),FALSE)</f>
        <v>253.21577310000001</v>
      </c>
      <c r="Q495" s="325">
        <f>+VLOOKUP($E495,Emissions!$1:$1048576,MATCH(DATE(Q$2,1,1),Emissions!$A$1:$LI$1),FALSE)</f>
        <v>257.25093420000002</v>
      </c>
      <c r="R495" s="325">
        <f>+VLOOKUP($E495,Emissions!$1:$1048576,MATCH(DATE(R$2,1,1),Emissions!$A$1:$LI$1),FALSE)</f>
        <v>261.31641949999999</v>
      </c>
      <c r="S495" s="325">
        <f>+VLOOKUP($E495,Emissions!$1:$1048576,MATCH(DATE(S$2,1,1),Emissions!$A$1:$LI$1),FALSE)</f>
        <v>265.42414289999999</v>
      </c>
      <c r="T495" s="325">
        <f>+VLOOKUP($E495,Emissions!$1:$1048576,MATCH(DATE(T$2,1,1),Emissions!$A$1:$LI$1),FALSE)</f>
        <v>269.57275220000002</v>
      </c>
      <c r="U495" s="325">
        <f>+VLOOKUP($E495,Emissions!$1:$1048576,MATCH(DATE(U$2,1,1),Emissions!$A$1:$LI$1),FALSE)</f>
        <v>273.76000390000002</v>
      </c>
      <c r="V495" s="325">
        <f>+VLOOKUP($E495,Emissions!$1:$1048576,MATCH(DATE(V$2,1,1),Emissions!$A$1:$LI$1),FALSE)</f>
        <v>277.98465040000002</v>
      </c>
      <c r="W495" s="325">
        <f>+VLOOKUP($E495,Emissions!$1:$1048576,MATCH(DATE(W$2,1,1),Emissions!$A$1:$LI$1),FALSE)</f>
        <v>282.24708850000002</v>
      </c>
      <c r="X495" s="325">
        <f>+VLOOKUP($E495,Emissions!$1:$1048576,MATCH(DATE(X$2,1,1),Emissions!$A$1:$LI$1),FALSE)</f>
        <v>286.54887300000001</v>
      </c>
      <c r="Y495" s="325">
        <f>+VLOOKUP($E495,Emissions!$1:$1048576,MATCH(DATE(Y$2,1,1),Emissions!$A$1:$LI$1),FALSE)</f>
        <v>290.89238069999999</v>
      </c>
      <c r="Z495" s="325">
        <f>+VLOOKUP($E495,Emissions!$1:$1048576,MATCH(DATE(Z$2,1,1),Emissions!$A$1:$LI$1),FALSE)</f>
        <v>295.09556579999997</v>
      </c>
      <c r="AA495" s="325">
        <f>+VLOOKUP($E495,Emissions!$1:$1048576,MATCH(DATE(AA$2,1,1),Emissions!$A$1:$LI$1),FALSE)</f>
        <v>299.45001259999998</v>
      </c>
      <c r="AB495" s="325">
        <f>+VLOOKUP($E495,Emissions!$1:$1048576,MATCH(DATE(AB$2,1,1),Emissions!$A$1:$LI$1),FALSE)</f>
        <v>303.88432419999998</v>
      </c>
      <c r="AC495" s="325">
        <f>+VLOOKUP($E495,Emissions!$1:$1048576,MATCH(DATE(AC$2,1,1),Emissions!$A$1:$LI$1),FALSE)</f>
        <v>308.38695159999997</v>
      </c>
      <c r="AD495" s="325">
        <f>+VLOOKUP($E495,Emissions!$1:$1048576,MATCH(DATE(AD$2,1,1),Emissions!$A$1:$LI$1),FALSE)</f>
        <v>312.95765299999999</v>
      </c>
      <c r="AE495" s="325">
        <f>+VLOOKUP($E495,Emissions!$1:$1048576,MATCH(DATE(AE$2,1,1),Emissions!$A$1:$LI$1),FALSE)</f>
        <v>317.06308230000002</v>
      </c>
      <c r="AF495" s="325">
        <f>+VLOOKUP($E495,Emissions!$1:$1048576,MATCH(DATE(AF$2,1,1),Emissions!$A$1:$LI$1),FALSE)</f>
        <v>321.28418429999999</v>
      </c>
      <c r="AG495" s="325">
        <f>+VLOOKUP($E495,Emissions!$1:$1048576,MATCH(DATE(AG$2,1,1),Emissions!$A$1:$LI$1),FALSE)</f>
        <v>325.54459509999998</v>
      </c>
      <c r="AH495" s="325">
        <f>+VLOOKUP($E495,Emissions!$1:$1048576,MATCH(DATE(AH$2,1,1),Emissions!$A$1:$LI$1),FALSE)</f>
        <v>329.83992210000002</v>
      </c>
      <c r="AI495" s="325">
        <f>+VLOOKUP($E495,Emissions!$1:$1048576,MATCH(DATE(AI$2,1,1),Emissions!$A$1:$LI$1),FALSE)</f>
        <v>334.17830679999997</v>
      </c>
      <c r="AJ495" s="325">
        <f>+VLOOKUP($E495,Emissions!$1:$1048576,MATCH(DATE(AJ$2,1,1),Emissions!$A$1:$LI$1),FALSE)</f>
        <v>338.56865219999997</v>
      </c>
      <c r="AK495" s="325">
        <f>+VLOOKUP($E495,Emissions!$1:$1048576,MATCH(DATE(AK$2,1,1),Emissions!$A$1:$LI$1),FALSE)</f>
        <v>343.01840179999999</v>
      </c>
      <c r="AL495" s="325">
        <f>+VLOOKUP($E495,Emissions!$1:$1048576,MATCH(DATE(AL$2,1,1),Emissions!$A$1:$LI$1),FALSE)</f>
        <v>347.53302339999999</v>
      </c>
      <c r="AM495" s="325">
        <f>+VLOOKUP($E495,Emissions!$1:$1048576,MATCH(DATE(AM$2,1,1),Emissions!$A$1:$LI$1),FALSE)</f>
        <v>352.11625340000001</v>
      </c>
      <c r="AN495" s="325">
        <f>+VLOOKUP($E495,Emissions!$1:$1048576,MATCH(DATE(AN$2,1,1),Emissions!$A$1:$LI$1),FALSE)</f>
        <v>356.77040449999998</v>
      </c>
      <c r="AO495" s="325">
        <f>+VLOOKUP($E495,Emissions!$1:$1048576,MATCH(DATE(AO$2,1,1),Emissions!$A$1:$LI$1),FALSE)</f>
        <v>361.49668539999999</v>
      </c>
      <c r="AP495" s="325">
        <f>+VLOOKUP($E495,Emissions!$1:$1048576,MATCH(DATE(AP$2,1,1),Emissions!$A$1:$LI$1),FALSE)</f>
        <v>366.16689059999999</v>
      </c>
      <c r="AQ495" s="325">
        <f>+VLOOKUP($E495,Emissions!$1:$1048576,MATCH(DATE(AQ$2,1,1),Emissions!$A$1:$LI$1),FALSE)</f>
        <v>370.8516338</v>
      </c>
      <c r="AR495" s="325">
        <f>+VLOOKUP($E495,Emissions!$1:$1048576,MATCH(DATE(AR$2,1,1),Emissions!$A$1:$LI$1),FALSE)</f>
        <v>375.56953850000002</v>
      </c>
      <c r="AS495" s="325">
        <f>+VLOOKUP($E495,Emissions!$1:$1048576,MATCH(DATE(AS$2,1,1),Emissions!$A$1:$LI$1),FALSE)</f>
        <v>380.3288842</v>
      </c>
      <c r="AT495" s="325">
        <f>+VLOOKUP($E495,Emissions!$1:$1048576,MATCH(DATE(AT$2,1,1),Emissions!$A$1:$LI$1),FALSE)</f>
        <v>385.13550240000001</v>
      </c>
      <c r="AU495" s="325">
        <f>+VLOOKUP($E495,Emissions!$1:$1048576,MATCH(DATE(AU$2,1,1),Emissions!$A$1:$LI$1),FALSE)</f>
        <v>389.99435720000002</v>
      </c>
      <c r="AV495" s="325">
        <f>+VLOOKUP($E495,Emissions!$1:$1048576,MATCH(DATE(AV$2,1,1),Emissions!$A$1:$LI$1),FALSE)</f>
        <v>394.90941759999998</v>
      </c>
      <c r="AW495" s="325">
        <f>+VLOOKUP($E495,Emissions!$1:$1048576,MATCH(DATE(AW$2,1,1),Emissions!$A$1:$LI$1),FALSE)</f>
        <v>399.883847</v>
      </c>
      <c r="AX495" s="325">
        <f>+VLOOKUP($E495,Emissions!$1:$1048576,MATCH(DATE(AX$2,1,1),Emissions!$A$1:$LI$1),FALSE)</f>
        <v>404.92009899999999</v>
      </c>
      <c r="AY495" s="325">
        <f>+VLOOKUP($E495,Emissions!$1:$1048576,MATCH(DATE(AY$2,1,1),Emissions!$A$1:$LI$1),FALSE)</f>
        <v>410.02003300000001</v>
      </c>
      <c r="AZ495" s="325">
        <f>+VLOOKUP($E495,Emissions!$1:$1048576,MATCH(DATE(AZ$2,1,1),Emissions!$A$1:$LI$1),FALSE)</f>
        <v>415.19743310000001</v>
      </c>
      <c r="BA495" s="325">
        <f>+VLOOKUP($E495,Emissions!$1:$1048576,MATCH(DATE(BA$2,1,1),Emissions!$A$1:$LI$1),FALSE)</f>
        <v>420.44695489999998</v>
      </c>
      <c r="BB495" s="325">
        <f>+VLOOKUP($E495,Emissions!$1:$1048576,MATCH(DATE(BB$2,1,1),Emissions!$A$1:$LI$1),FALSE)</f>
        <v>425.76765</v>
      </c>
      <c r="BC495" s="325">
        <f>+VLOOKUP($E495,Emissions!$1:$1048576,MATCH(DATE(BC$2,1,1),Emissions!$A$1:$LI$1),FALSE)</f>
        <v>431.15937539999999</v>
      </c>
      <c r="BD495" s="325">
        <f>+VLOOKUP($E495,Emissions!$1:$1048576,MATCH(DATE(BD$2,1,1),Emissions!$A$1:$LI$1),FALSE)</f>
        <v>436.62216230000001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30.590224240000001</v>
      </c>
      <c r="G497" s="325">
        <f>+VLOOKUP($E497,Emissions!$1:$1048576,MATCH(DATE(G$2,1,1),Emissions!$A$1:$LI$1),FALSE)</f>
        <v>30.91115422</v>
      </c>
      <c r="H497" s="325">
        <f>+VLOOKUP($E497,Emissions!$1:$1048576,MATCH(DATE(H$2,1,1),Emissions!$A$1:$LI$1),FALSE)</f>
        <v>31.24800157</v>
      </c>
      <c r="I497" s="325">
        <f>+VLOOKUP($E497,Emissions!$1:$1048576,MATCH(DATE(I$2,1,1),Emissions!$A$1:$LI$1),FALSE)</f>
        <v>31.609403690000001</v>
      </c>
      <c r="J497" s="325">
        <f>+VLOOKUP($E497,Emissions!$1:$1048576,MATCH(DATE(J$2,1,1),Emissions!$A$1:$LI$1),FALSE)</f>
        <v>31.996841480000001</v>
      </c>
      <c r="K497" s="325">
        <f>+VLOOKUP($E497,Emissions!$1:$1048576,MATCH(DATE(K$2,1,1),Emissions!$A$1:$LI$1),FALSE)</f>
        <v>32.411358149999998</v>
      </c>
      <c r="L497" s="325">
        <f>+VLOOKUP($E497,Emissions!$1:$1048576,MATCH(DATE(L$2,1,1),Emissions!$A$1:$LI$1),FALSE)</f>
        <v>32.831481910000001</v>
      </c>
      <c r="M497" s="325">
        <f>+VLOOKUP($E497,Emissions!$1:$1048576,MATCH(DATE(M$2,1,1),Emissions!$A$1:$LI$1),FALSE)</f>
        <v>33.264715299999999</v>
      </c>
      <c r="N497" s="325">
        <f>+VLOOKUP($E497,Emissions!$1:$1048576,MATCH(DATE(N$2,1,1),Emissions!$A$1:$LI$1),FALSE)</f>
        <v>33.710782520000002</v>
      </c>
      <c r="O497" s="325">
        <f>+VLOOKUP($E497,Emissions!$1:$1048576,MATCH(DATE(O$2,1,1),Emissions!$A$1:$LI$1),FALSE)</f>
        <v>34.167965799999998</v>
      </c>
      <c r="P497" s="325">
        <f>+VLOOKUP($E497,Emissions!$1:$1048576,MATCH(DATE(P$2,1,1),Emissions!$A$1:$LI$1),FALSE)</f>
        <v>34.667707880000002</v>
      </c>
      <c r="Q497" s="325">
        <f>+VLOOKUP($E497,Emissions!$1:$1048576,MATCH(DATE(Q$2,1,1),Emissions!$A$1:$LI$1),FALSE)</f>
        <v>35.155738599999999</v>
      </c>
      <c r="R497" s="325">
        <f>+VLOOKUP($E497,Emissions!$1:$1048576,MATCH(DATE(R$2,1,1),Emissions!$A$1:$LI$1),FALSE)</f>
        <v>35.645195010000002</v>
      </c>
      <c r="S497" s="325">
        <f>+VLOOKUP($E497,Emissions!$1:$1048576,MATCH(DATE(S$2,1,1),Emissions!$A$1:$LI$1),FALSE)</f>
        <v>36.139121109999998</v>
      </c>
      <c r="T497" s="325">
        <f>+VLOOKUP($E497,Emissions!$1:$1048576,MATCH(DATE(T$2,1,1),Emissions!$A$1:$LI$1),FALSE)</f>
        <v>36.63821514</v>
      </c>
      <c r="U497" s="325">
        <f>+VLOOKUP($E497,Emissions!$1:$1048576,MATCH(DATE(U$2,1,1),Emissions!$A$1:$LI$1),FALSE)</f>
        <v>37.142752549999997</v>
      </c>
      <c r="V497" s="325">
        <f>+VLOOKUP($E497,Emissions!$1:$1048576,MATCH(DATE(V$2,1,1),Emissions!$A$1:$LI$1),FALSE)</f>
        <v>37.652988450000002</v>
      </c>
      <c r="W497" s="325">
        <f>+VLOOKUP($E497,Emissions!$1:$1048576,MATCH(DATE(W$2,1,1),Emissions!$A$1:$LI$1),FALSE)</f>
        <v>38.169296170000003</v>
      </c>
      <c r="X497" s="325">
        <f>+VLOOKUP($E497,Emissions!$1:$1048576,MATCH(DATE(X$2,1,1),Emissions!$A$1:$LI$1),FALSE)</f>
        <v>38.692132719999996</v>
      </c>
      <c r="Y497" s="325">
        <f>+VLOOKUP($E497,Emissions!$1:$1048576,MATCH(DATE(Y$2,1,1),Emissions!$A$1:$LI$1),FALSE)</f>
        <v>39.222002160000002</v>
      </c>
      <c r="Z497" s="325">
        <f>+VLOOKUP($E497,Emissions!$1:$1048576,MATCH(DATE(Z$2,1,1),Emissions!$A$1:$LI$1),FALSE)</f>
        <v>39.735038609999997</v>
      </c>
      <c r="AA497" s="325">
        <f>+VLOOKUP($E497,Emissions!$1:$1048576,MATCH(DATE(AA$2,1,1),Emissions!$A$1:$LI$1),FALSE)</f>
        <v>40.270865069999999</v>
      </c>
      <c r="AB497" s="325">
        <f>+VLOOKUP($E497,Emissions!$1:$1048576,MATCH(DATE(AB$2,1,1),Emissions!$A$1:$LI$1),FALSE)</f>
        <v>40.819603870000002</v>
      </c>
      <c r="AC497" s="325">
        <f>+VLOOKUP($E497,Emissions!$1:$1048576,MATCH(DATE(AC$2,1,1),Emissions!$A$1:$LI$1),FALSE)</f>
        <v>41.379082179999997</v>
      </c>
      <c r="AD497" s="325">
        <f>+VLOOKUP($E497,Emissions!$1:$1048576,MATCH(DATE(AD$2,1,1),Emissions!$A$1:$LI$1),FALSE)</f>
        <v>41.94898087</v>
      </c>
      <c r="AE497" s="325">
        <f>+VLOOKUP($E497,Emissions!$1:$1048576,MATCH(DATE(AE$2,1,1),Emissions!$A$1:$LI$1),FALSE)</f>
        <v>42.459144379999998</v>
      </c>
      <c r="AF497" s="325">
        <f>+VLOOKUP($E497,Emissions!$1:$1048576,MATCH(DATE(AF$2,1,1),Emissions!$A$1:$LI$1),FALSE)</f>
        <v>42.988999059999998</v>
      </c>
      <c r="AG497" s="325">
        <f>+VLOOKUP($E497,Emissions!$1:$1048576,MATCH(DATE(AG$2,1,1),Emissions!$A$1:$LI$1),FALSE)</f>
        <v>43.528471979999999</v>
      </c>
      <c r="AH497" s="325">
        <f>+VLOOKUP($E497,Emissions!$1:$1048576,MATCH(DATE(AH$2,1,1),Emissions!$A$1:$LI$1),FALSE)</f>
        <v>44.075903140000001</v>
      </c>
      <c r="AI497" s="325">
        <f>+VLOOKUP($E497,Emissions!$1:$1048576,MATCH(DATE(AI$2,1,1),Emissions!$A$1:$LI$1),FALSE)</f>
        <v>44.631565889999997</v>
      </c>
      <c r="AJ497" s="325">
        <f>+VLOOKUP($E497,Emissions!$1:$1048576,MATCH(DATE(AJ$2,1,1),Emissions!$A$1:$LI$1),FALSE)</f>
        <v>45.196029129999999</v>
      </c>
      <c r="AK497" s="325">
        <f>+VLOOKUP($E497,Emissions!$1:$1048576,MATCH(DATE(AK$2,1,1),Emissions!$A$1:$LI$1),FALSE)</f>
        <v>45.769788089999999</v>
      </c>
      <c r="AL497" s="325">
        <f>+VLOOKUP($E497,Emissions!$1:$1048576,MATCH(DATE(AL$2,1,1),Emissions!$A$1:$LI$1),FALSE)</f>
        <v>46.35316049</v>
      </c>
      <c r="AM497" s="325">
        <f>+VLOOKUP($E497,Emissions!$1:$1048576,MATCH(DATE(AM$2,1,1),Emissions!$A$1:$LI$1),FALSE)</f>
        <v>46.946295800000001</v>
      </c>
      <c r="AN497" s="325">
        <f>+VLOOKUP($E497,Emissions!$1:$1048576,MATCH(DATE(AN$2,1,1),Emissions!$A$1:$LI$1),FALSE)</f>
        <v>47.549205479999998</v>
      </c>
      <c r="AO497" s="325">
        <f>+VLOOKUP($E497,Emissions!$1:$1048576,MATCH(DATE(AO$2,1,1),Emissions!$A$1:$LI$1),FALSE)</f>
        <v>48.161799979999998</v>
      </c>
      <c r="AP497" s="325">
        <f>+VLOOKUP($E497,Emissions!$1:$1048576,MATCH(DATE(AP$2,1,1),Emissions!$A$1:$LI$1),FALSE)</f>
        <v>48.767097319999998</v>
      </c>
      <c r="AQ497" s="325">
        <f>+VLOOKUP($E497,Emissions!$1:$1048576,MATCH(DATE(AQ$2,1,1),Emissions!$A$1:$LI$1),FALSE)</f>
        <v>49.374944679999999</v>
      </c>
      <c r="AR497" s="325">
        <f>+VLOOKUP($E497,Emissions!$1:$1048576,MATCH(DATE(AR$2,1,1),Emissions!$A$1:$LI$1),FALSE)</f>
        <v>49.988042</v>
      </c>
      <c r="AS497" s="325">
        <f>+VLOOKUP($E497,Emissions!$1:$1048576,MATCH(DATE(AS$2,1,1),Emissions!$A$1:$LI$1),FALSE)</f>
        <v>50.607334260000002</v>
      </c>
      <c r="AT497" s="325">
        <f>+VLOOKUP($E497,Emissions!$1:$1048576,MATCH(DATE(AT$2,1,1),Emissions!$A$1:$LI$1),FALSE)</f>
        <v>51.233318199999999</v>
      </c>
      <c r="AU497" s="325">
        <f>+VLOOKUP($E497,Emissions!$1:$1048576,MATCH(DATE(AU$2,1,1),Emissions!$A$1:$LI$1),FALSE)</f>
        <v>51.866365160000001</v>
      </c>
      <c r="AV497" s="325">
        <f>+VLOOKUP($E497,Emissions!$1:$1048576,MATCH(DATE(AV$2,1,1),Emissions!$A$1:$LI$1),FALSE)</f>
        <v>52.506751049999998</v>
      </c>
      <c r="AW497" s="325">
        <f>+VLOOKUP($E497,Emissions!$1:$1048576,MATCH(DATE(AW$2,1,1),Emissions!$A$1:$LI$1),FALSE)</f>
        <v>53.154686099999999</v>
      </c>
      <c r="AX497" s="325">
        <f>+VLOOKUP($E497,Emissions!$1:$1048576,MATCH(DATE(AX$2,1,1),Emissions!$A$1:$LI$1),FALSE)</f>
        <v>53.810324880000003</v>
      </c>
      <c r="AY497" s="325">
        <f>+VLOOKUP($E497,Emissions!$1:$1048576,MATCH(DATE(AY$2,1,1),Emissions!$A$1:$LI$1),FALSE)</f>
        <v>54.473775570000001</v>
      </c>
      <c r="AZ497" s="325">
        <f>+VLOOKUP($E497,Emissions!$1:$1048576,MATCH(DATE(AZ$2,1,1),Emissions!$A$1:$LI$1),FALSE)</f>
        <v>55.146716419999997</v>
      </c>
      <c r="BA497" s="325">
        <f>+VLOOKUP($E497,Emissions!$1:$1048576,MATCH(DATE(BA$2,1,1),Emissions!$A$1:$LI$1),FALSE)</f>
        <v>55.828286929999997</v>
      </c>
      <c r="BB497" s="325">
        <f>+VLOOKUP($E497,Emissions!$1:$1048576,MATCH(DATE(BB$2,1,1),Emissions!$A$1:$LI$1),FALSE)</f>
        <v>56.518246730000001</v>
      </c>
      <c r="BC497" s="325">
        <f>+VLOOKUP($E497,Emissions!$1:$1048576,MATCH(DATE(BC$2,1,1),Emissions!$A$1:$LI$1),FALSE)</f>
        <v>57.216505910000002</v>
      </c>
      <c r="BD497" s="325">
        <f>+VLOOKUP($E497,Emissions!$1:$1048576,MATCH(DATE(BD$2,1,1),Emissions!$A$1:$LI$1),FALSE)</f>
        <v>57.923009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1.25833995E-2</v>
      </c>
      <c r="G498" s="325">
        <f>+VLOOKUP($E498,Emissions!$1:$1048576,MATCH(DATE(G$2,1,1),Emissions!$A$1:$LI$1),FALSE)</f>
        <v>1.2676675599999999E-2</v>
      </c>
      <c r="H498" s="325">
        <f>+VLOOKUP($E498,Emissions!$1:$1048576,MATCH(DATE(H$2,1,1),Emissions!$A$1:$LI$1),FALSE)</f>
        <v>1.2784159E-2</v>
      </c>
      <c r="I498" s="325">
        <f>+VLOOKUP($E498,Emissions!$1:$1048576,MATCH(DATE(I$2,1,1),Emissions!$A$1:$LI$1),FALSE)</f>
        <v>1.2915557899999999E-2</v>
      </c>
      <c r="J498" s="325">
        <f>+VLOOKUP($E498,Emissions!$1:$1048576,MATCH(DATE(J$2,1,1),Emissions!$A$1:$LI$1),FALSE)</f>
        <v>1.30710124E-2</v>
      </c>
      <c r="K498" s="325">
        <f>+VLOOKUP($E498,Emissions!$1:$1048576,MATCH(DATE(K$2,1,1),Emissions!$A$1:$LI$1),FALSE)</f>
        <v>1.32479469E-2</v>
      </c>
      <c r="L498" s="325">
        <f>+VLOOKUP($E498,Emissions!$1:$1048576,MATCH(DATE(L$2,1,1),Emissions!$A$1:$LI$1),FALSE)</f>
        <v>1.3435740700000001E-2</v>
      </c>
      <c r="M498" s="325">
        <f>+VLOOKUP($E498,Emissions!$1:$1048576,MATCH(DATE(M$2,1,1),Emissions!$A$1:$LI$1),FALSE)</f>
        <v>1.3634243399999999E-2</v>
      </c>
      <c r="N498" s="325">
        <f>+VLOOKUP($E498,Emissions!$1:$1048576,MATCH(DATE(N$2,1,1),Emissions!$A$1:$LI$1),FALSE)</f>
        <v>1.38417829E-2</v>
      </c>
      <c r="O498" s="325">
        <f>+VLOOKUP($E498,Emissions!$1:$1048576,MATCH(DATE(O$2,1,1),Emissions!$A$1:$LI$1),FALSE)</f>
        <v>1.4056696E-2</v>
      </c>
      <c r="P498" s="325">
        <f>+VLOOKUP($E498,Emissions!$1:$1048576,MATCH(DATE(P$2,1,1),Emissions!$A$1:$LI$1),FALSE)</f>
        <v>1.42903384E-2</v>
      </c>
      <c r="Q498" s="325">
        <f>+VLOOKUP($E498,Emissions!$1:$1048576,MATCH(DATE(Q$2,1,1),Emissions!$A$1:$LI$1),FALSE)</f>
        <v>1.4523309700000001E-2</v>
      </c>
      <c r="R498" s="325">
        <f>+VLOOKUP($E498,Emissions!$1:$1048576,MATCH(DATE(R$2,1,1),Emissions!$A$1:$LI$1),FALSE)</f>
        <v>1.4758171E-2</v>
      </c>
      <c r="S498" s="325">
        <f>+VLOOKUP($E498,Emissions!$1:$1048576,MATCH(DATE(S$2,1,1),Emissions!$A$1:$LI$1),FALSE)</f>
        <v>1.4995057799999999E-2</v>
      </c>
      <c r="T498" s="325">
        <f>+VLOOKUP($E498,Emissions!$1:$1048576,MATCH(DATE(T$2,1,1),Emissions!$A$1:$LI$1),FALSE)</f>
        <v>1.52337247E-2</v>
      </c>
      <c r="U498" s="325">
        <f>+VLOOKUP($E498,Emissions!$1:$1048576,MATCH(DATE(U$2,1,1),Emissions!$A$1:$LI$1),FALSE)</f>
        <v>1.54739931E-2</v>
      </c>
      <c r="V498" s="325">
        <f>+VLOOKUP($E498,Emissions!$1:$1048576,MATCH(DATE(V$2,1,1),Emissions!$A$1:$LI$1),FALSE)</f>
        <v>1.57157728E-2</v>
      </c>
      <c r="W498" s="325">
        <f>+VLOOKUP($E498,Emissions!$1:$1048576,MATCH(DATE(W$2,1,1),Emissions!$A$1:$LI$1),FALSE)</f>
        <v>1.5959127900000002E-2</v>
      </c>
      <c r="X498" s="325">
        <f>+VLOOKUP($E498,Emissions!$1:$1048576,MATCH(DATE(X$2,1,1),Emissions!$A$1:$LI$1),FALSE)</f>
        <v>1.6204201000000001E-2</v>
      </c>
      <c r="Y498" s="325">
        <f>+VLOOKUP($E498,Emissions!$1:$1048576,MATCH(DATE(Y$2,1,1),Emissions!$A$1:$LI$1),FALSE)</f>
        <v>1.64511798E-2</v>
      </c>
      <c r="Z498" s="325">
        <f>+VLOOKUP($E498,Emissions!$1:$1048576,MATCH(DATE(Z$2,1,1),Emissions!$A$1:$LI$1),FALSE)</f>
        <v>1.6690796899999999E-2</v>
      </c>
      <c r="AA498" s="325">
        <f>+VLOOKUP($E498,Emissions!$1:$1048576,MATCH(DATE(AA$2,1,1),Emissions!$A$1:$LI$1),FALSE)</f>
        <v>1.6936882600000001E-2</v>
      </c>
      <c r="AB498" s="325">
        <f>+VLOOKUP($E498,Emissions!$1:$1048576,MATCH(DATE(AB$2,1,1),Emissions!$A$1:$LI$1),FALSE)</f>
        <v>1.7187152399999999E-2</v>
      </c>
      <c r="AC498" s="325">
        <f>+VLOOKUP($E498,Emissions!$1:$1048576,MATCH(DATE(AC$2,1,1),Emissions!$A$1:$LI$1),FALSE)</f>
        <v>1.7441260100000001E-2</v>
      </c>
      <c r="AD498" s="325">
        <f>+VLOOKUP($E498,Emissions!$1:$1048576,MATCH(DATE(AD$2,1,1),Emissions!$A$1:$LI$1),FALSE)</f>
        <v>1.7699244999999999E-2</v>
      </c>
      <c r="AE498" s="325">
        <f>+VLOOKUP($E498,Emissions!$1:$1048576,MATCH(DATE(AE$2,1,1),Emissions!$A$1:$LI$1),FALSE)</f>
        <v>1.7933792800000001E-2</v>
      </c>
      <c r="AF498" s="325">
        <f>+VLOOKUP($E498,Emissions!$1:$1048576,MATCH(DATE(AF$2,1,1),Emissions!$A$1:$LI$1),FALSE)</f>
        <v>1.8171271700000002E-2</v>
      </c>
      <c r="AG498" s="325">
        <f>+VLOOKUP($E498,Emissions!$1:$1048576,MATCH(DATE(AG$2,1,1),Emissions!$A$1:$LI$1),FALSE)</f>
        <v>1.84099546E-2</v>
      </c>
      <c r="AH498" s="325">
        <f>+VLOOKUP($E498,Emissions!$1:$1048576,MATCH(DATE(AH$2,1,1),Emissions!$A$1:$LI$1),FALSE)</f>
        <v>1.8650335000000001E-2</v>
      </c>
      <c r="AI498" s="325">
        <f>+VLOOKUP($E498,Emissions!$1:$1048576,MATCH(DATE(AI$2,1,1),Emissions!$A$1:$LI$1),FALSE)</f>
        <v>1.88932752E-2</v>
      </c>
      <c r="AJ498" s="325">
        <f>+VLOOKUP($E498,Emissions!$1:$1048576,MATCH(DATE(AJ$2,1,1),Emissions!$A$1:$LI$1),FALSE)</f>
        <v>1.9139544800000002E-2</v>
      </c>
      <c r="AK498" s="325">
        <f>+VLOOKUP($E498,Emissions!$1:$1048576,MATCH(DATE(AK$2,1,1),Emissions!$A$1:$LI$1),FALSE)</f>
        <v>1.9389740499999999E-2</v>
      </c>
      <c r="AL498" s="325">
        <f>+VLOOKUP($E498,Emissions!$1:$1048576,MATCH(DATE(AL$2,1,1),Emissions!$A$1:$LI$1),FALSE)</f>
        <v>1.9644261100000001E-2</v>
      </c>
      <c r="AM498" s="325">
        <f>+VLOOKUP($E498,Emissions!$1:$1048576,MATCH(DATE(AM$2,1,1),Emissions!$A$1:$LI$1),FALSE)</f>
        <v>1.99033552E-2</v>
      </c>
      <c r="AN498" s="325">
        <f>+VLOOKUP($E498,Emissions!$1:$1048576,MATCH(DATE(AN$2,1,1),Emissions!$A$1:$LI$1),FALSE)</f>
        <v>2.0167159699999999E-2</v>
      </c>
      <c r="AO498" s="325">
        <f>+VLOOKUP($E498,Emissions!$1:$1048576,MATCH(DATE(AO$2,1,1),Emissions!$A$1:$LI$1),FALSE)</f>
        <v>2.0435733000000001E-2</v>
      </c>
      <c r="AP498" s="325">
        <f>+VLOOKUP($E498,Emissions!$1:$1048576,MATCH(DATE(AP$2,1,1),Emissions!$A$1:$LI$1),FALSE)</f>
        <v>2.0702594899999999E-2</v>
      </c>
      <c r="AQ498" s="325">
        <f>+VLOOKUP($E498,Emissions!$1:$1048576,MATCH(DATE(AQ$2,1,1),Emissions!$A$1:$LI$1),FALSE)</f>
        <v>2.0970513199999999E-2</v>
      </c>
      <c r="AR498" s="325">
        <f>+VLOOKUP($E498,Emissions!$1:$1048576,MATCH(DATE(AR$2,1,1),Emissions!$A$1:$LI$1),FALSE)</f>
        <v>2.1240500400000001E-2</v>
      </c>
      <c r="AS498" s="325">
        <f>+VLOOKUP($E498,Emissions!$1:$1048576,MATCH(DATE(AS$2,1,1),Emissions!$A$1:$LI$1),FALSE)</f>
        <v>2.1513182700000001E-2</v>
      </c>
      <c r="AT498" s="325">
        <f>+VLOOKUP($E498,Emissions!$1:$1048576,MATCH(DATE(AT$2,1,1),Emissions!$A$1:$LI$1),FALSE)</f>
        <v>2.1789071899999998E-2</v>
      </c>
      <c r="AU498" s="325">
        <f>+VLOOKUP($E498,Emissions!$1:$1048576,MATCH(DATE(AU$2,1,1),Emissions!$A$1:$LI$1),FALSE)</f>
        <v>2.20686236E-2</v>
      </c>
      <c r="AV498" s="325">
        <f>+VLOOKUP($E498,Emissions!$1:$1048576,MATCH(DATE(AV$2,1,1),Emissions!$A$1:$LI$1),FALSE)</f>
        <v>2.2352178800000001E-2</v>
      </c>
      <c r="AW498" s="325">
        <f>+VLOOKUP($E498,Emissions!$1:$1048576,MATCH(DATE(AW$2,1,1),Emissions!$A$1:$LI$1),FALSE)</f>
        <v>2.2639992000000001E-2</v>
      </c>
      <c r="AX498" s="325">
        <f>+VLOOKUP($E498,Emissions!$1:$1048576,MATCH(DATE(AX$2,1,1),Emissions!$A$1:$LI$1),FALSE)</f>
        <v>2.2932243200000001E-2</v>
      </c>
      <c r="AY498" s="325">
        <f>+VLOOKUP($E498,Emissions!$1:$1048576,MATCH(DATE(AY$2,1,1),Emissions!$A$1:$LI$1),FALSE)</f>
        <v>2.3229051099999998E-2</v>
      </c>
      <c r="AZ498" s="325">
        <f>+VLOOKUP($E498,Emissions!$1:$1048576,MATCH(DATE(AZ$2,1,1),Emissions!$A$1:$LI$1),FALSE)</f>
        <v>2.3531182000000001E-2</v>
      </c>
      <c r="BA498" s="325">
        <f>+VLOOKUP($E498,Emissions!$1:$1048576,MATCH(DATE(BA$2,1,1),Emissions!$A$1:$LI$1),FALSE)</f>
        <v>2.3838402799999998E-2</v>
      </c>
      <c r="BB498" s="325">
        <f>+VLOOKUP($E498,Emissions!$1:$1048576,MATCH(DATE(BB$2,1,1),Emissions!$A$1:$LI$1),FALSE)</f>
        <v>2.4150614500000001E-2</v>
      </c>
      <c r="BC498" s="325">
        <f>+VLOOKUP($E498,Emissions!$1:$1048576,MATCH(DATE(BC$2,1,1),Emissions!$A$1:$LI$1),FALSE)</f>
        <v>2.4467751499999999E-2</v>
      </c>
      <c r="BD498" s="325">
        <f>+VLOOKUP($E498,Emissions!$1:$1048576,MATCH(DATE(BD$2,1,1),Emissions!$A$1:$LI$1),FALSE)</f>
        <v>2.4789763199999999E-2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1.2087008600000001E-2</v>
      </c>
      <c r="G499" s="359">
        <f>+VLOOKUP($E499,Emissions!$1:$1048576,MATCH(DATE(G$2,1,1),Emissions!$A$1:$LI$1),FALSE)</f>
        <v>1.21812094E-2</v>
      </c>
      <c r="H499" s="359">
        <f>+VLOOKUP($E499,Emissions!$1:$1048576,MATCH(DATE(H$2,1,1),Emissions!$A$1:$LI$1),FALSE)</f>
        <v>1.22911037E-2</v>
      </c>
      <c r="I499" s="359">
        <f>+VLOOKUP($E499,Emissions!$1:$1048576,MATCH(DATE(I$2,1,1),Emissions!$A$1:$LI$1),FALSE)</f>
        <v>1.2424976500000001E-2</v>
      </c>
      <c r="J499" s="359">
        <f>+VLOOKUP($E499,Emissions!$1:$1048576,MATCH(DATE(J$2,1,1),Emissions!$A$1:$LI$1),FALSE)</f>
        <v>1.2582566999999999E-2</v>
      </c>
      <c r="K499" s="359">
        <f>+VLOOKUP($E499,Emissions!$1:$1048576,MATCH(DATE(K$2,1,1),Emissions!$A$1:$LI$1),FALSE)</f>
        <v>1.27608245E-2</v>
      </c>
      <c r="L499" s="359">
        <f>+VLOOKUP($E499,Emissions!$1:$1048576,MATCH(DATE(L$2,1,1),Emissions!$A$1:$LI$1),FALSE)</f>
        <v>1.2949246500000001E-2</v>
      </c>
      <c r="M499" s="359">
        <f>+VLOOKUP($E499,Emissions!$1:$1048576,MATCH(DATE(M$2,1,1),Emissions!$A$1:$LI$1),FALSE)</f>
        <v>1.31477213E-2</v>
      </c>
      <c r="N499" s="359">
        <f>+VLOOKUP($E499,Emissions!$1:$1048576,MATCH(DATE(N$2,1,1),Emissions!$A$1:$LI$1),FALSE)</f>
        <v>1.33547205E-2</v>
      </c>
      <c r="O499" s="359">
        <f>+VLOOKUP($E499,Emissions!$1:$1048576,MATCH(DATE(O$2,1,1),Emissions!$A$1:$LI$1),FALSE)</f>
        <v>1.3568728E-2</v>
      </c>
      <c r="P499" s="359">
        <f>+VLOOKUP($E499,Emissions!$1:$1048576,MATCH(DATE(P$2,1,1),Emissions!$A$1:$LI$1),FALSE)</f>
        <v>1.380088E-2</v>
      </c>
      <c r="Q499" s="359">
        <f>+VLOOKUP($E499,Emissions!$1:$1048576,MATCH(DATE(Q$2,1,1),Emissions!$A$1:$LI$1),FALSE)</f>
        <v>1.40323611E-2</v>
      </c>
      <c r="R499" s="359">
        <f>+VLOOKUP($E499,Emissions!$1:$1048576,MATCH(DATE(R$2,1,1),Emissions!$A$1:$LI$1),FALSE)</f>
        <v>1.42656881E-2</v>
      </c>
      <c r="S499" s="359">
        <f>+VLOOKUP($E499,Emissions!$1:$1048576,MATCH(DATE(S$2,1,1),Emissions!$A$1:$LI$1),FALSE)</f>
        <v>1.45009852E-2</v>
      </c>
      <c r="T499" s="359">
        <f>+VLOOKUP($E499,Emissions!$1:$1048576,MATCH(DATE(T$2,1,1),Emissions!$A$1:$LI$1),FALSE)</f>
        <v>1.47380106E-2</v>
      </c>
      <c r="U499" s="359">
        <f>+VLOOKUP($E499,Emissions!$1:$1048576,MATCH(DATE(U$2,1,1),Emissions!$A$1:$LI$1),FALSE)</f>
        <v>1.4976593E-2</v>
      </c>
      <c r="V499" s="359">
        <f>+VLOOKUP($E499,Emissions!$1:$1048576,MATCH(DATE(V$2,1,1),Emissions!$A$1:$LI$1),FALSE)</f>
        <v>1.5216649E-2</v>
      </c>
      <c r="W499" s="359">
        <f>+VLOOKUP($E499,Emissions!$1:$1048576,MATCH(DATE(W$2,1,1),Emissions!$A$1:$LI$1),FALSE)</f>
        <v>1.54582474E-2</v>
      </c>
      <c r="X499" s="359">
        <f>+VLOOKUP($E499,Emissions!$1:$1048576,MATCH(DATE(X$2,1,1),Emissions!$A$1:$LI$1),FALSE)</f>
        <v>1.5701533199999999E-2</v>
      </c>
      <c r="Y499" s="359">
        <f>+VLOOKUP($E499,Emissions!$1:$1048576,MATCH(DATE(Y$2,1,1),Emissions!$A$1:$LI$1),FALSE)</f>
        <v>1.5946695100000002E-2</v>
      </c>
      <c r="Z499" s="359">
        <f>+VLOOKUP($E499,Emissions!$1:$1048576,MATCH(DATE(Z$2,1,1),Emissions!$A$1:$LI$1),FALSE)</f>
        <v>1.6184695700000001E-2</v>
      </c>
      <c r="AA499" s="359">
        <f>+VLOOKUP($E499,Emissions!$1:$1048576,MATCH(DATE(AA$2,1,1),Emissions!$A$1:$LI$1),FALSE)</f>
        <v>1.6429007400000001E-2</v>
      </c>
      <c r="AB499" s="359">
        <f>+VLOOKUP($E499,Emissions!$1:$1048576,MATCH(DATE(AB$2,1,1),Emissions!$A$1:$LI$1),FALSE)</f>
        <v>1.66774131E-2</v>
      </c>
      <c r="AC499" s="359">
        <f>+VLOOKUP($E499,Emissions!$1:$1048576,MATCH(DATE(AC$2,1,1),Emissions!$A$1:$LI$1),FALSE)</f>
        <v>1.6929594999999999E-2</v>
      </c>
      <c r="AD499" s="359">
        <f>+VLOOKUP($E499,Emissions!$1:$1048576,MATCH(DATE(AD$2,1,1),Emissions!$A$1:$LI$1),FALSE)</f>
        <v>1.7185602899999999E-2</v>
      </c>
      <c r="AE499" s="359">
        <f>+VLOOKUP($E499,Emissions!$1:$1048576,MATCH(DATE(AE$2,1,1),Emissions!$A$1:$LI$1),FALSE)</f>
        <v>1.74187726E-2</v>
      </c>
      <c r="AF499" s="359">
        <f>+VLOOKUP($E499,Emissions!$1:$1048576,MATCH(DATE(AF$2,1,1),Emissions!$A$1:$LI$1),FALSE)</f>
        <v>1.7654777E-2</v>
      </c>
      <c r="AG499" s="359">
        <f>+VLOOKUP($E499,Emissions!$1:$1048576,MATCH(DATE(AG$2,1,1),Emissions!$A$1:$LI$1),FALSE)</f>
        <v>1.78919219E-2</v>
      </c>
      <c r="AH499" s="359">
        <f>+VLOOKUP($E499,Emissions!$1:$1048576,MATCH(DATE(AH$2,1,1),Emissions!$A$1:$LI$1),FALSE)</f>
        <v>1.81307151E-2</v>
      </c>
      <c r="AI499" s="359">
        <f>+VLOOKUP($E499,Emissions!$1:$1048576,MATCH(DATE(AI$2,1,1),Emissions!$A$1:$LI$1),FALSE)</f>
        <v>1.8372022299999999E-2</v>
      </c>
      <c r="AJ499" s="359">
        <f>+VLOOKUP($E499,Emissions!$1:$1048576,MATCH(DATE(AJ$2,1,1),Emissions!$A$1:$LI$1),FALSE)</f>
        <v>1.86166124E-2</v>
      </c>
      <c r="AK499" s="359">
        <f>+VLOOKUP($E499,Emissions!$1:$1048576,MATCH(DATE(AK$2,1,1),Emissions!$A$1:$LI$1),FALSE)</f>
        <v>1.88650798E-2</v>
      </c>
      <c r="AL499" s="359">
        <f>+VLOOKUP($E499,Emissions!$1:$1048576,MATCH(DATE(AL$2,1,1),Emissions!$A$1:$LI$1),FALSE)</f>
        <v>1.9117820899999999E-2</v>
      </c>
      <c r="AM499" s="359">
        <f>+VLOOKUP($E499,Emissions!$1:$1048576,MATCH(DATE(AM$2,1,1),Emissions!$A$1:$LI$1),FALSE)</f>
        <v>1.9375082299999999E-2</v>
      </c>
      <c r="AN499" s="359">
        <f>+VLOOKUP($E499,Emissions!$1:$1048576,MATCH(DATE(AN$2,1,1),Emissions!$A$1:$LI$1),FALSE)</f>
        <v>1.9636999700000001E-2</v>
      </c>
      <c r="AO499" s="359">
        <f>+VLOOKUP($E499,Emissions!$1:$1048576,MATCH(DATE(AO$2,1,1),Emissions!$A$1:$LI$1),FALSE)</f>
        <v>1.99036309E-2</v>
      </c>
      <c r="AP499" s="359">
        <f>+VLOOKUP($E499,Emissions!$1:$1048576,MATCH(DATE(AP$2,1,1),Emissions!$A$1:$LI$1),FALSE)</f>
        <v>2.0168642099999998E-2</v>
      </c>
      <c r="AQ499" s="359">
        <f>+VLOOKUP($E499,Emissions!$1:$1048576,MATCH(DATE(AQ$2,1,1),Emissions!$A$1:$LI$1),FALSE)</f>
        <v>2.0434721199999999E-2</v>
      </c>
      <c r="AR499" s="359">
        <f>+VLOOKUP($E499,Emissions!$1:$1048576,MATCH(DATE(AR$2,1,1),Emissions!$A$1:$LI$1),FALSE)</f>
        <v>2.07028473E-2</v>
      </c>
      <c r="AS499" s="359">
        <f>+VLOOKUP($E499,Emissions!$1:$1048576,MATCH(DATE(AS$2,1,1),Emissions!$A$1:$LI$1),FALSE)</f>
        <v>2.0973632900000001E-2</v>
      </c>
      <c r="AT499" s="359">
        <f>+VLOOKUP($E499,Emissions!$1:$1048576,MATCH(DATE(AT$2,1,1),Emissions!$A$1:$LI$1),FALSE)</f>
        <v>2.1247583800000001E-2</v>
      </c>
      <c r="AU499" s="359">
        <f>+VLOOKUP($E499,Emissions!$1:$1048576,MATCH(DATE(AU$2,1,1),Emissions!$A$1:$LI$1),FALSE)</f>
        <v>2.1525152700000001E-2</v>
      </c>
      <c r="AV499" s="359">
        <f>+VLOOKUP($E499,Emissions!$1:$1048576,MATCH(DATE(AV$2,1,1),Emissions!$A$1:$LI$1),FALSE)</f>
        <v>2.1806679400000001E-2</v>
      </c>
      <c r="AW499" s="359">
        <f>+VLOOKUP($E499,Emissions!$1:$1048576,MATCH(DATE(AW$2,1,1),Emissions!$A$1:$LI$1),FALSE)</f>
        <v>2.2092417600000001E-2</v>
      </c>
      <c r="AX499" s="359">
        <f>+VLOOKUP($E499,Emissions!$1:$1048576,MATCH(DATE(AX$2,1,1),Emissions!$A$1:$LI$1),FALSE)</f>
        <v>2.2382546600000001E-2</v>
      </c>
      <c r="AY499" s="359">
        <f>+VLOOKUP($E499,Emissions!$1:$1048576,MATCH(DATE(AY$2,1,1),Emissions!$A$1:$LI$1),FALSE)</f>
        <v>2.2677184499999999E-2</v>
      </c>
      <c r="AZ499" s="359">
        <f>+VLOOKUP($E499,Emissions!$1:$1048576,MATCH(DATE(AZ$2,1,1),Emissions!$A$1:$LI$1),FALSE)</f>
        <v>2.2977084700000001E-2</v>
      </c>
      <c r="BA499" s="359">
        <f>+VLOOKUP($E499,Emissions!$1:$1048576,MATCH(DATE(BA$2,1,1),Emissions!$A$1:$LI$1),FALSE)</f>
        <v>2.3282021E-2</v>
      </c>
      <c r="BB499" s="359">
        <f>+VLOOKUP($E499,Emissions!$1:$1048576,MATCH(DATE(BB$2,1,1),Emissions!$A$1:$LI$1),FALSE)</f>
        <v>2.3591897600000002E-2</v>
      </c>
      <c r="BC499" s="359">
        <f>+VLOOKUP($E499,Emissions!$1:$1048576,MATCH(DATE(BC$2,1,1),Emissions!$A$1:$LI$1),FALSE)</f>
        <v>2.3906651399999999E-2</v>
      </c>
      <c r="BD499" s="359">
        <f>+VLOOKUP($E499,Emissions!$1:$1048576,MATCH(DATE(BD$2,1,1),Emissions!$A$1:$LI$1),FALSE)</f>
        <v>2.42262351E-2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4.96390973E-4</v>
      </c>
      <c r="G500" s="359">
        <f>+VLOOKUP($E500,Emissions!$1:$1048576,MATCH(DATE(G$2,1,1),Emissions!$A$1:$LI$1),FALSE)</f>
        <v>4.95466261E-4</v>
      </c>
      <c r="H500" s="359">
        <f>+VLOOKUP($E500,Emissions!$1:$1048576,MATCH(DATE(H$2,1,1),Emissions!$A$1:$LI$1),FALSE)</f>
        <v>4.9305526999999995E-4</v>
      </c>
      <c r="I500" s="359">
        <f>+VLOOKUP($E500,Emissions!$1:$1048576,MATCH(DATE(I$2,1,1),Emissions!$A$1:$LI$1),FALSE)</f>
        <v>4.9058139399999997E-4</v>
      </c>
      <c r="J500" s="359">
        <f>+VLOOKUP($E500,Emissions!$1:$1048576,MATCH(DATE(J$2,1,1),Emissions!$A$1:$LI$1),FALSE)</f>
        <v>4.8844534600000003E-4</v>
      </c>
      <c r="K500" s="359">
        <f>+VLOOKUP($E500,Emissions!$1:$1048576,MATCH(DATE(K$2,1,1),Emissions!$A$1:$LI$1),FALSE)</f>
        <v>4.8712240000000002E-4</v>
      </c>
      <c r="L500" s="359">
        <f>+VLOOKUP($E500,Emissions!$1:$1048576,MATCH(DATE(L$2,1,1),Emissions!$A$1:$LI$1),FALSE)</f>
        <v>4.86494237E-4</v>
      </c>
      <c r="M500" s="359">
        <f>+VLOOKUP($E500,Emissions!$1:$1048576,MATCH(DATE(M$2,1,1),Emissions!$A$1:$LI$1),FALSE)</f>
        <v>4.8652210399999999E-4</v>
      </c>
      <c r="N500" s="359">
        <f>+VLOOKUP($E500,Emissions!$1:$1048576,MATCH(DATE(N$2,1,1),Emissions!$A$1:$LI$1),FALSE)</f>
        <v>4.8706238300000001E-4</v>
      </c>
      <c r="O500" s="359">
        <f>+VLOOKUP($E500,Emissions!$1:$1048576,MATCH(DATE(O$2,1,1),Emissions!$A$1:$LI$1),FALSE)</f>
        <v>4.8796800500000001E-4</v>
      </c>
      <c r="P500" s="359">
        <f>+VLOOKUP($E500,Emissions!$1:$1048576,MATCH(DATE(P$2,1,1),Emissions!$A$1:$LI$1),FALSE)</f>
        <v>4.8945844299999998E-4</v>
      </c>
      <c r="Q500" s="359">
        <f>+VLOOKUP($E500,Emissions!$1:$1048576,MATCH(DATE(Q$2,1,1),Emissions!$A$1:$LI$1),FALSE)</f>
        <v>4.90948638E-4</v>
      </c>
      <c r="R500" s="359">
        <f>+VLOOKUP($E500,Emissions!$1:$1048576,MATCH(DATE(R$2,1,1),Emissions!$A$1:$LI$1),FALSE)</f>
        <v>4.9248290999999997E-4</v>
      </c>
      <c r="S500" s="359">
        <f>+VLOOKUP($E500,Emissions!$1:$1048576,MATCH(DATE(S$2,1,1),Emissions!$A$1:$LI$1),FALSE)</f>
        <v>4.9407258699999995E-4</v>
      </c>
      <c r="T500" s="359">
        <f>+VLOOKUP($E500,Emissions!$1:$1048576,MATCH(DATE(T$2,1,1),Emissions!$A$1:$LI$1),FALSE)</f>
        <v>4.95714072E-4</v>
      </c>
      <c r="U500" s="359">
        <f>+VLOOKUP($E500,Emissions!$1:$1048576,MATCH(DATE(U$2,1,1),Emissions!$A$1:$LI$1),FALSE)</f>
        <v>4.9740004399999999E-4</v>
      </c>
      <c r="V500" s="359">
        <f>+VLOOKUP($E500,Emissions!$1:$1048576,MATCH(DATE(V$2,1,1),Emissions!$A$1:$LI$1),FALSE)</f>
        <v>4.9912376900000004E-4</v>
      </c>
      <c r="W500" s="359">
        <f>+VLOOKUP($E500,Emissions!$1:$1048576,MATCH(DATE(W$2,1,1),Emissions!$A$1:$LI$1),FALSE)</f>
        <v>5.0088051599999999E-4</v>
      </c>
      <c r="X500" s="359">
        <f>+VLOOKUP($E500,Emissions!$1:$1048576,MATCH(DATE(X$2,1,1),Emissions!$A$1:$LI$1),FALSE)</f>
        <v>5.0266773300000004E-4</v>
      </c>
      <c r="Y500" s="359">
        <f>+VLOOKUP($E500,Emissions!$1:$1048576,MATCH(DATE(Y$2,1,1),Emissions!$A$1:$LI$1),FALSE)</f>
        <v>5.0448474799999997E-4</v>
      </c>
      <c r="Z500" s="359">
        <f>+VLOOKUP($E500,Emissions!$1:$1048576,MATCH(DATE(Z$2,1,1),Emissions!$A$1:$LI$1),FALSE)</f>
        <v>5.0610120599999995E-4</v>
      </c>
      <c r="AA500" s="359">
        <f>+VLOOKUP($E500,Emissions!$1:$1048576,MATCH(DATE(AA$2,1,1),Emissions!$A$1:$LI$1),FALSE)</f>
        <v>5.0787515200000001E-4</v>
      </c>
      <c r="AB500" s="359">
        <f>+VLOOKUP($E500,Emissions!$1:$1048576,MATCH(DATE(AB$2,1,1),Emissions!$A$1:$LI$1),FALSE)</f>
        <v>5.09739338E-4</v>
      </c>
      <c r="AC500" s="359">
        <f>+VLOOKUP($E500,Emissions!$1:$1048576,MATCH(DATE(AC$2,1,1),Emissions!$A$1:$LI$1),FALSE)</f>
        <v>5.11665057E-4</v>
      </c>
      <c r="AD500" s="359">
        <f>+VLOOKUP($E500,Emissions!$1:$1048576,MATCH(DATE(AD$2,1,1),Emissions!$A$1:$LI$1),FALSE)</f>
        <v>5.1364214999999997E-4</v>
      </c>
      <c r="AE500" s="359">
        <f>+VLOOKUP($E500,Emissions!$1:$1048576,MATCH(DATE(AE$2,1,1),Emissions!$A$1:$LI$1),FALSE)</f>
        <v>5.15020228E-4</v>
      </c>
      <c r="AF500" s="359">
        <f>+VLOOKUP($E500,Emissions!$1:$1048576,MATCH(DATE(AF$2,1,1),Emissions!$A$1:$LI$1),FALSE)</f>
        <v>5.1649477899999997E-4</v>
      </c>
      <c r="AG500" s="359">
        <f>+VLOOKUP($E500,Emissions!$1:$1048576,MATCH(DATE(AG$2,1,1),Emissions!$A$1:$LI$1),FALSE)</f>
        <v>5.1803278399999999E-4</v>
      </c>
      <c r="AH500" s="359">
        <f>+VLOOKUP($E500,Emissions!$1:$1048576,MATCH(DATE(AH$2,1,1),Emissions!$A$1:$LI$1),FALSE)</f>
        <v>5.1961998799999998E-4</v>
      </c>
      <c r="AI500" s="359">
        <f>+VLOOKUP($E500,Emissions!$1:$1048576,MATCH(DATE(AI$2,1,1),Emissions!$A$1:$LI$1),FALSE)</f>
        <v>5.2125289800000003E-4</v>
      </c>
      <c r="AJ500" s="359">
        <f>+VLOOKUP($E500,Emissions!$1:$1048576,MATCH(DATE(AJ$2,1,1),Emissions!$A$1:$LI$1),FALSE)</f>
        <v>5.2293235700000002E-4</v>
      </c>
      <c r="AK500" s="359">
        <f>+VLOOKUP($E500,Emissions!$1:$1048576,MATCH(DATE(AK$2,1,1),Emissions!$A$1:$LI$1),FALSE)</f>
        <v>5.2466065000000004E-4</v>
      </c>
      <c r="AL500" s="359">
        <f>+VLOOKUP($E500,Emissions!$1:$1048576,MATCH(DATE(AL$2,1,1),Emissions!$A$1:$LI$1),FALSE)</f>
        <v>5.2644016499999997E-4</v>
      </c>
      <c r="AM500" s="359">
        <f>+VLOOKUP($E500,Emissions!$1:$1048576,MATCH(DATE(AM$2,1,1),Emissions!$A$1:$LI$1),FALSE)</f>
        <v>5.2827283600000001E-4</v>
      </c>
      <c r="AN500" s="359">
        <f>+VLOOKUP($E500,Emissions!$1:$1048576,MATCH(DATE(AN$2,1,1),Emissions!$A$1:$LI$1),FALSE)</f>
        <v>5.3015994899999999E-4</v>
      </c>
      <c r="AO500" s="359">
        <f>+VLOOKUP($E500,Emissions!$1:$1048576,MATCH(DATE(AO$2,1,1),Emissions!$A$1:$LI$1),FALSE)</f>
        <v>5.3210214399999998E-4</v>
      </c>
      <c r="AP500" s="359">
        <f>+VLOOKUP($E500,Emissions!$1:$1048576,MATCH(DATE(AP$2,1,1),Emissions!$A$1:$LI$1),FALSE)</f>
        <v>5.3395279500000005E-4</v>
      </c>
      <c r="AQ500" s="359">
        <f>+VLOOKUP($E500,Emissions!$1:$1048576,MATCH(DATE(AQ$2,1,1),Emissions!$A$1:$LI$1),FALSE)</f>
        <v>5.3579198399999995E-4</v>
      </c>
      <c r="AR500" s="359">
        <f>+VLOOKUP($E500,Emissions!$1:$1048576,MATCH(DATE(AR$2,1,1),Emissions!$A$1:$LI$1),FALSE)</f>
        <v>5.3765308999999999E-4</v>
      </c>
      <c r="AS500" s="359">
        <f>+VLOOKUP($E500,Emissions!$1:$1048576,MATCH(DATE(AS$2,1,1),Emissions!$A$1:$LI$1),FALSE)</f>
        <v>5.39549857E-4</v>
      </c>
      <c r="AT500" s="359">
        <f>+VLOOKUP($E500,Emissions!$1:$1048576,MATCH(DATE(AT$2,1,1),Emissions!$A$1:$LI$1),FALSE)</f>
        <v>5.4148818100000005E-4</v>
      </c>
      <c r="AU500" s="359">
        <f>+VLOOKUP($E500,Emissions!$1:$1048576,MATCH(DATE(AU$2,1,1),Emissions!$A$1:$LI$1),FALSE)</f>
        <v>5.4347091500000003E-4</v>
      </c>
      <c r="AV500" s="359">
        <f>+VLOOKUP($E500,Emissions!$1:$1048576,MATCH(DATE(AV$2,1,1),Emissions!$A$1:$LI$1),FALSE)</f>
        <v>5.4549940599999997E-4</v>
      </c>
      <c r="AW500" s="359">
        <f>+VLOOKUP($E500,Emissions!$1:$1048576,MATCH(DATE(AW$2,1,1),Emissions!$A$1:$LI$1),FALSE)</f>
        <v>5.4757443799999998E-4</v>
      </c>
      <c r="AX500" s="359">
        <f>+VLOOKUP($E500,Emissions!$1:$1048576,MATCH(DATE(AX$2,1,1),Emissions!$A$1:$LI$1),FALSE)</f>
        <v>5.4969665699999999E-4</v>
      </c>
      <c r="AY500" s="359">
        <f>+VLOOKUP($E500,Emissions!$1:$1048576,MATCH(DATE(AY$2,1,1),Emissions!$A$1:$LI$1),FALSE)</f>
        <v>5.5186656800000004E-4</v>
      </c>
      <c r="AZ500" s="359">
        <f>+VLOOKUP($E500,Emissions!$1:$1048576,MATCH(DATE(AZ$2,1,1),Emissions!$A$1:$LI$1),FALSE)</f>
        <v>5.5409726800000004E-4</v>
      </c>
      <c r="BA500" s="359">
        <f>+VLOOKUP($E500,Emissions!$1:$1048576,MATCH(DATE(BA$2,1,1),Emissions!$A$1:$LI$1),FALSE)</f>
        <v>5.5638184899999997E-4</v>
      </c>
      <c r="BB500" s="359">
        <f>+VLOOKUP($E500,Emissions!$1:$1048576,MATCH(DATE(BB$2,1,1),Emissions!$A$1:$LI$1),FALSE)</f>
        <v>5.5871697600000001E-4</v>
      </c>
      <c r="BC500" s="359">
        <f>+VLOOKUP($E500,Emissions!$1:$1048576,MATCH(DATE(BC$2,1,1),Emissions!$A$1:$LI$1),FALSE)</f>
        <v>5.6110015099999997E-4</v>
      </c>
      <c r="BD500" s="359">
        <f>+VLOOKUP($E500,Emissions!$1:$1048576,MATCH(DATE(BD$2,1,1),Emissions!$A$1:$LI$1),FALSE)</f>
        <v>5.6352814800000005E-4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19.310202029999999</v>
      </c>
      <c r="G501" s="325">
        <f>+VLOOKUP($E501,Emissions!$1:$1048576,MATCH(DATE(G$2,1,1),Emissions!$A$1:$LI$1),FALSE)</f>
        <v>19.54000697</v>
      </c>
      <c r="H501" s="325">
        <f>+VLOOKUP($E501,Emissions!$1:$1048576,MATCH(DATE(H$2,1,1),Emissions!$A$1:$LI$1),FALSE)</f>
        <v>19.797954499999999</v>
      </c>
      <c r="I501" s="325">
        <f>+VLOOKUP($E501,Emissions!$1:$1048576,MATCH(DATE(I$2,1,1),Emissions!$A$1:$LI$1),FALSE)</f>
        <v>20.07826506</v>
      </c>
      <c r="J501" s="325">
        <f>+VLOOKUP($E501,Emissions!$1:$1048576,MATCH(DATE(J$2,1,1),Emissions!$A$1:$LI$1),FALSE)</f>
        <v>20.377156920000001</v>
      </c>
      <c r="K501" s="325">
        <f>+VLOOKUP($E501,Emissions!$1:$1048576,MATCH(DATE(K$2,1,1),Emissions!$A$1:$LI$1),FALSE)</f>
        <v>20.691879329999999</v>
      </c>
      <c r="L501" s="325">
        <f>+VLOOKUP($E501,Emissions!$1:$1048576,MATCH(DATE(L$2,1,1),Emissions!$A$1:$LI$1),FALSE)</f>
        <v>21.007239599999998</v>
      </c>
      <c r="M501" s="325">
        <f>+VLOOKUP($E501,Emissions!$1:$1048576,MATCH(DATE(M$2,1,1),Emissions!$A$1:$LI$1),FALSE)</f>
        <v>21.329895279999999</v>
      </c>
      <c r="N501" s="325">
        <f>+VLOOKUP($E501,Emissions!$1:$1048576,MATCH(DATE(N$2,1,1),Emissions!$A$1:$LI$1),FALSE)</f>
        <v>21.660472439999999</v>
      </c>
      <c r="O501" s="325">
        <f>+VLOOKUP($E501,Emissions!$1:$1048576,MATCH(DATE(O$2,1,1),Emissions!$A$1:$LI$1),FALSE)</f>
        <v>21.99848124</v>
      </c>
      <c r="P501" s="325">
        <f>+VLOOKUP($E501,Emissions!$1:$1048576,MATCH(DATE(P$2,1,1),Emissions!$A$1:$LI$1),FALSE)</f>
        <v>22.366214679999999</v>
      </c>
      <c r="Q501" s="325">
        <f>+VLOOKUP($E501,Emissions!$1:$1048576,MATCH(DATE(Q$2,1,1),Emissions!$A$1:$LI$1),FALSE)</f>
        <v>22.725361939999999</v>
      </c>
      <c r="R501" s="325">
        <f>+VLOOKUP($E501,Emissions!$1:$1048576,MATCH(DATE(R$2,1,1),Emissions!$A$1:$LI$1),FALSE)</f>
        <v>23.086740949999999</v>
      </c>
      <c r="S501" s="325">
        <f>+VLOOKUP($E501,Emissions!$1:$1048576,MATCH(DATE(S$2,1,1),Emissions!$A$1:$LI$1),FALSE)</f>
        <v>23.45241764</v>
      </c>
      <c r="T501" s="325">
        <f>+VLOOKUP($E501,Emissions!$1:$1048576,MATCH(DATE(T$2,1,1),Emissions!$A$1:$LI$1),FALSE)</f>
        <v>23.82278917</v>
      </c>
      <c r="U501" s="325">
        <f>+VLOOKUP($E501,Emissions!$1:$1048576,MATCH(DATE(U$2,1,1),Emissions!$A$1:$LI$1),FALSE)</f>
        <v>24.19801163</v>
      </c>
      <c r="V501" s="325">
        <f>+VLOOKUP($E501,Emissions!$1:$1048576,MATCH(DATE(V$2,1,1),Emissions!$A$1:$LI$1),FALSE)</f>
        <v>24.578248940000002</v>
      </c>
      <c r="W501" s="325">
        <f>+VLOOKUP($E501,Emissions!$1:$1048576,MATCH(DATE(W$2,1,1),Emissions!$A$1:$LI$1),FALSE)</f>
        <v>24.963752289999999</v>
      </c>
      <c r="X501" s="325">
        <f>+VLOOKUP($E501,Emissions!$1:$1048576,MATCH(DATE(X$2,1,1),Emissions!$A$1:$LI$1),FALSE)</f>
        <v>25.35482687</v>
      </c>
      <c r="Y501" s="325">
        <f>+VLOOKUP($E501,Emissions!$1:$1048576,MATCH(DATE(Y$2,1,1),Emissions!$A$1:$LI$1),FALSE)</f>
        <v>25.751803039999999</v>
      </c>
      <c r="Z501" s="325">
        <f>+VLOOKUP($E501,Emissions!$1:$1048576,MATCH(DATE(Z$2,1,1),Emissions!$A$1:$LI$1),FALSE)</f>
        <v>26.137970240000001</v>
      </c>
      <c r="AA501" s="325">
        <f>+VLOOKUP($E501,Emissions!$1:$1048576,MATCH(DATE(AA$2,1,1),Emissions!$A$1:$LI$1),FALSE)</f>
        <v>26.54170371</v>
      </c>
      <c r="AB501" s="325">
        <f>+VLOOKUP($E501,Emissions!$1:$1048576,MATCH(DATE(AB$2,1,1),Emissions!$A$1:$LI$1),FALSE)</f>
        <v>26.954973930000001</v>
      </c>
      <c r="AC501" s="325">
        <f>+VLOOKUP($E501,Emissions!$1:$1048576,MATCH(DATE(AC$2,1,1),Emissions!$A$1:$LI$1),FALSE)</f>
        <v>27.376327790000001</v>
      </c>
      <c r="AD501" s="325">
        <f>+VLOOKUP($E501,Emissions!$1:$1048576,MATCH(DATE(AD$2,1,1),Emissions!$A$1:$LI$1),FALSE)</f>
        <v>27.805604160000001</v>
      </c>
      <c r="AE501" s="325">
        <f>+VLOOKUP($E501,Emissions!$1:$1048576,MATCH(DATE(AE$2,1,1),Emissions!$A$1:$LI$1),FALSE)</f>
        <v>28.193562650000001</v>
      </c>
      <c r="AF501" s="325">
        <f>+VLOOKUP($E501,Emissions!$1:$1048576,MATCH(DATE(AF$2,1,1),Emissions!$A$1:$LI$1),FALSE)</f>
        <v>28.597954600000001</v>
      </c>
      <c r="AG501" s="325">
        <f>+VLOOKUP($E501,Emissions!$1:$1048576,MATCH(DATE(AG$2,1,1),Emissions!$A$1:$LI$1),FALSE)</f>
        <v>29.009571879999999</v>
      </c>
      <c r="AH501" s="325">
        <f>+VLOOKUP($E501,Emissions!$1:$1048576,MATCH(DATE(AH$2,1,1),Emissions!$A$1:$LI$1),FALSE)</f>
        <v>29.427051169999999</v>
      </c>
      <c r="AI501" s="325">
        <f>+VLOOKUP($E501,Emissions!$1:$1048576,MATCH(DATE(AI$2,1,1),Emissions!$A$1:$LI$1),FALSE)</f>
        <v>29.85052872</v>
      </c>
      <c r="AJ501" s="325">
        <f>+VLOOKUP($E501,Emissions!$1:$1048576,MATCH(DATE(AJ$2,1,1),Emissions!$A$1:$LI$1),FALSE)</f>
        <v>30.280345830000002</v>
      </c>
      <c r="AK501" s="325">
        <f>+VLOOKUP($E501,Emissions!$1:$1048576,MATCH(DATE(AK$2,1,1),Emissions!$A$1:$LI$1),FALSE)</f>
        <v>30.71679198</v>
      </c>
      <c r="AL501" s="325">
        <f>+VLOOKUP($E501,Emissions!$1:$1048576,MATCH(DATE(AL$2,1,1),Emissions!$A$1:$LI$1),FALSE)</f>
        <v>31.160037880000001</v>
      </c>
      <c r="AM501" s="325">
        <f>+VLOOKUP($E501,Emissions!$1:$1048576,MATCH(DATE(AM$2,1,1),Emissions!$A$1:$LI$1),FALSE)</f>
        <v>31.61014411</v>
      </c>
      <c r="AN501" s="325">
        <f>+VLOOKUP($E501,Emissions!$1:$1048576,MATCH(DATE(AN$2,1,1),Emissions!$A$1:$LI$1),FALSE)</f>
        <v>32.067082489999997</v>
      </c>
      <c r="AO501" s="325">
        <f>+VLOOKUP($E501,Emissions!$1:$1048576,MATCH(DATE(AO$2,1,1),Emissions!$A$1:$LI$1),FALSE)</f>
        <v>32.530761560000002</v>
      </c>
      <c r="AP501" s="325">
        <f>+VLOOKUP($E501,Emissions!$1:$1048576,MATCH(DATE(AP$2,1,1),Emissions!$A$1:$LI$1),FALSE)</f>
        <v>32.989127740000001</v>
      </c>
      <c r="AQ501" s="325">
        <f>+VLOOKUP($E501,Emissions!$1:$1048576,MATCH(DATE(AQ$2,1,1),Emissions!$A$1:$LI$1),FALSE)</f>
        <v>33.44961069</v>
      </c>
      <c r="AR501" s="325">
        <f>+VLOOKUP($E501,Emissions!$1:$1048576,MATCH(DATE(AR$2,1,1),Emissions!$A$1:$LI$1),FALSE)</f>
        <v>33.913880579999997</v>
      </c>
      <c r="AS501" s="325">
        <f>+VLOOKUP($E501,Emissions!$1:$1048576,MATCH(DATE(AS$2,1,1),Emissions!$A$1:$LI$1),FALSE)</f>
        <v>34.382440789999997</v>
      </c>
      <c r="AT501" s="325">
        <f>+VLOOKUP($E501,Emissions!$1:$1048576,MATCH(DATE(AT$2,1,1),Emissions!$A$1:$LI$1),FALSE)</f>
        <v>34.855551800000001</v>
      </c>
      <c r="AU501" s="325">
        <f>+VLOOKUP($E501,Emissions!$1:$1048576,MATCH(DATE(AU$2,1,1),Emissions!$A$1:$LI$1),FALSE)</f>
        <v>35.333425140000003</v>
      </c>
      <c r="AV501" s="325">
        <f>+VLOOKUP($E501,Emissions!$1:$1048576,MATCH(DATE(AV$2,1,1),Emissions!$A$1:$LI$1),FALSE)</f>
        <v>35.816225860000003</v>
      </c>
      <c r="AW501" s="325">
        <f>+VLOOKUP($E501,Emissions!$1:$1048576,MATCH(DATE(AW$2,1,1),Emissions!$A$1:$LI$1),FALSE)</f>
        <v>36.304085970000003</v>
      </c>
      <c r="AX501" s="325">
        <f>+VLOOKUP($E501,Emissions!$1:$1048576,MATCH(DATE(AX$2,1,1),Emissions!$A$1:$LI$1),FALSE)</f>
        <v>36.797107750000002</v>
      </c>
      <c r="AY501" s="325">
        <f>+VLOOKUP($E501,Emissions!$1:$1048576,MATCH(DATE(AY$2,1,1),Emissions!$A$1:$LI$1),FALSE)</f>
        <v>37.295368259999996</v>
      </c>
      <c r="AZ501" s="325">
        <f>+VLOOKUP($E501,Emissions!$1:$1048576,MATCH(DATE(AZ$2,1,1),Emissions!$A$1:$LI$1),FALSE)</f>
        <v>37.800072419999999</v>
      </c>
      <c r="BA501" s="325">
        <f>+VLOOKUP($E501,Emissions!$1:$1048576,MATCH(DATE(BA$2,1,1),Emissions!$A$1:$LI$1),FALSE)</f>
        <v>38.310577879999997</v>
      </c>
      <c r="BB501" s="325">
        <f>+VLOOKUP($E501,Emissions!$1:$1048576,MATCH(DATE(BB$2,1,1),Emissions!$A$1:$LI$1),FALSE)</f>
        <v>38.826755339999998</v>
      </c>
      <c r="BC501" s="325">
        <f>+VLOOKUP($E501,Emissions!$1:$1048576,MATCH(DATE(BC$2,1,1),Emissions!$A$1:$LI$1),FALSE)</f>
        <v>39.348588659999997</v>
      </c>
      <c r="BD501" s="325">
        <f>+VLOOKUP($E501,Emissions!$1:$1048576,MATCH(DATE(BD$2,1,1),Emissions!$A$1:$LI$1),FALSE)</f>
        <v>39.876099609999997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1.423612294</v>
      </c>
      <c r="G502" s="359">
        <f>+VLOOKUP($E502,Emissions!$1:$1048576,MATCH(DATE(G$2,1,1),Emissions!$A$1:$LI$1),FALSE)</f>
        <v>1.436561142</v>
      </c>
      <c r="H502" s="359">
        <f>+VLOOKUP($E502,Emissions!$1:$1048576,MATCH(DATE(H$2,1,1),Emissions!$A$1:$LI$1),FALSE)</f>
        <v>1.451173432</v>
      </c>
      <c r="I502" s="359">
        <f>+VLOOKUP($E502,Emissions!$1:$1048576,MATCH(DATE(I$2,1,1),Emissions!$A$1:$LI$1),FALSE)</f>
        <v>1.4683116249999999</v>
      </c>
      <c r="J502" s="359">
        <f>+VLOOKUP($E502,Emissions!$1:$1048576,MATCH(DATE(J$2,1,1),Emissions!$A$1:$LI$1),FALSE)</f>
        <v>1.4881199629999999</v>
      </c>
      <c r="K502" s="359">
        <f>+VLOOKUP($E502,Emissions!$1:$1048576,MATCH(DATE(K$2,1,1),Emissions!$A$1:$LI$1),FALSE)</f>
        <v>1.5103656590000001</v>
      </c>
      <c r="L502" s="359">
        <f>+VLOOKUP($E502,Emissions!$1:$1048576,MATCH(DATE(L$2,1,1),Emissions!$A$1:$LI$1),FALSE)</f>
        <v>1.5338877550000001</v>
      </c>
      <c r="M502" s="359">
        <f>+VLOOKUP($E502,Emissions!$1:$1048576,MATCH(DATE(M$2,1,1),Emissions!$A$1:$LI$1),FALSE)</f>
        <v>1.5586446089999999</v>
      </c>
      <c r="N502" s="359">
        <f>+VLOOKUP($E502,Emissions!$1:$1048576,MATCH(DATE(N$2,1,1),Emissions!$A$1:$LI$1),FALSE)</f>
        <v>1.5844352779999999</v>
      </c>
      <c r="O502" s="359">
        <f>+VLOOKUP($E502,Emissions!$1:$1048576,MATCH(DATE(O$2,1,1),Emissions!$A$1:$LI$1),FALSE)</f>
        <v>1.611061914</v>
      </c>
      <c r="P502" s="359">
        <f>+VLOOKUP($E502,Emissions!$1:$1048576,MATCH(DATE(P$2,1,1),Emissions!$A$1:$LI$1),FALSE)</f>
        <v>1.6398005389999999</v>
      </c>
      <c r="Q502" s="359">
        <f>+VLOOKUP($E502,Emissions!$1:$1048576,MATCH(DATE(Q$2,1,1),Emissions!$A$1:$LI$1),FALSE)</f>
        <v>1.6685195239999999</v>
      </c>
      <c r="R502" s="359">
        <f>+VLOOKUP($E502,Emissions!$1:$1048576,MATCH(DATE(R$2,1,1),Emissions!$A$1:$LI$1),FALSE)</f>
        <v>1.6974402580000001</v>
      </c>
      <c r="S502" s="359">
        <f>+VLOOKUP($E502,Emissions!$1:$1048576,MATCH(DATE(S$2,1,1),Emissions!$A$1:$LI$1),FALSE)</f>
        <v>1.7265424039999999</v>
      </c>
      <c r="T502" s="359">
        <f>+VLOOKUP($E502,Emissions!$1:$1048576,MATCH(DATE(T$2,1,1),Emissions!$A$1:$LI$1),FALSE)</f>
        <v>1.75578024</v>
      </c>
      <c r="U502" s="359">
        <f>+VLOOKUP($E502,Emissions!$1:$1048576,MATCH(DATE(U$2,1,1),Emissions!$A$1:$LI$1),FALSE)</f>
        <v>1.7851242919999999</v>
      </c>
      <c r="V502" s="359">
        <f>+VLOOKUP($E502,Emissions!$1:$1048576,MATCH(DATE(V$2,1,1),Emissions!$A$1:$LI$1),FALSE)</f>
        <v>1.8145588690000001</v>
      </c>
      <c r="W502" s="359">
        <f>+VLOOKUP($E502,Emissions!$1:$1048576,MATCH(DATE(W$2,1,1),Emissions!$A$1:$LI$1),FALSE)</f>
        <v>1.844090099</v>
      </c>
      <c r="X502" s="359">
        <f>+VLOOKUP($E502,Emissions!$1:$1048576,MATCH(DATE(X$2,1,1),Emissions!$A$1:$LI$1),FALSE)</f>
        <v>1.8737349999999999</v>
      </c>
      <c r="Y502" s="359">
        <f>+VLOOKUP($E502,Emissions!$1:$1048576,MATCH(DATE(Y$2,1,1),Emissions!$A$1:$LI$1),FALSE)</f>
        <v>1.90351764</v>
      </c>
      <c r="Z502" s="359">
        <f>+VLOOKUP($E502,Emissions!$1:$1048576,MATCH(DATE(Z$2,1,1),Emissions!$A$1:$LI$1),FALSE)</f>
        <v>1.9323871480000001</v>
      </c>
      <c r="AA502" s="359">
        <f>+VLOOKUP($E502,Emissions!$1:$1048576,MATCH(DATE(AA$2,1,1),Emissions!$A$1:$LI$1),FALSE)</f>
        <v>1.9618656800000001</v>
      </c>
      <c r="AB502" s="359">
        <f>+VLOOKUP($E502,Emissions!$1:$1048576,MATCH(DATE(AB$2,1,1),Emissions!$A$1:$LI$1),FALSE)</f>
        <v>1.991743491</v>
      </c>
      <c r="AC502" s="359">
        <f>+VLOOKUP($E502,Emissions!$1:$1048576,MATCH(DATE(AC$2,1,1),Emissions!$A$1:$LI$1),FALSE)</f>
        <v>2.022007366</v>
      </c>
      <c r="AD502" s="359">
        <f>+VLOOKUP($E502,Emissions!$1:$1048576,MATCH(DATE(AD$2,1,1),Emissions!$A$1:$LI$1),FALSE)</f>
        <v>2.0526759879999998</v>
      </c>
      <c r="AE502" s="359">
        <f>+VLOOKUP($E502,Emissions!$1:$1048576,MATCH(DATE(AE$2,1,1),Emissions!$A$1:$LI$1),FALSE)</f>
        <v>2.080645353</v>
      </c>
      <c r="AF502" s="359">
        <f>+VLOOKUP($E502,Emissions!$1:$1048576,MATCH(DATE(AF$2,1,1),Emissions!$A$1:$LI$1),FALSE)</f>
        <v>2.1087609860000001</v>
      </c>
      <c r="AG502" s="359">
        <f>+VLOOKUP($E502,Emissions!$1:$1048576,MATCH(DATE(AG$2,1,1),Emissions!$A$1:$LI$1),FALSE)</f>
        <v>2.136879017</v>
      </c>
      <c r="AH502" s="359">
        <f>+VLOOKUP($E502,Emissions!$1:$1048576,MATCH(DATE(AH$2,1,1),Emissions!$A$1:$LI$1),FALSE)</f>
        <v>2.1650956560000001</v>
      </c>
      <c r="AI502" s="359">
        <f>+VLOOKUP($E502,Emissions!$1:$1048576,MATCH(DATE(AI$2,1,1),Emissions!$A$1:$LI$1),FALSE)</f>
        <v>2.1935390520000002</v>
      </c>
      <c r="AJ502" s="359">
        <f>+VLOOKUP($E502,Emissions!$1:$1048576,MATCH(DATE(AJ$2,1,1),Emissions!$A$1:$LI$1),FALSE)</f>
        <v>2.2223206499999999</v>
      </c>
      <c r="AK502" s="359">
        <f>+VLOOKUP($E502,Emissions!$1:$1048576,MATCH(DATE(AK$2,1,1),Emissions!$A$1:$LI$1),FALSE)</f>
        <v>2.2515281900000002</v>
      </c>
      <c r="AL502" s="359">
        <f>+VLOOKUP($E502,Emissions!$1:$1048576,MATCH(DATE(AL$2,1,1),Emissions!$A$1:$LI$1),FALSE)</f>
        <v>2.2812228550000002</v>
      </c>
      <c r="AM502" s="359">
        <f>+VLOOKUP($E502,Emissions!$1:$1048576,MATCH(DATE(AM$2,1,1),Emissions!$A$1:$LI$1),FALSE)</f>
        <v>2.3114456730000001</v>
      </c>
      <c r="AN502" s="359">
        <f>+VLOOKUP($E502,Emissions!$1:$1048576,MATCH(DATE(AN$2,1,1),Emissions!$A$1:$LI$1),FALSE)</f>
        <v>2.3422220650000001</v>
      </c>
      <c r="AO502" s="359">
        <f>+VLOOKUP($E502,Emissions!$1:$1048576,MATCH(DATE(AO$2,1,1),Emissions!$A$1:$LI$1),FALSE)</f>
        <v>2.3735658540000002</v>
      </c>
      <c r="AP502" s="359">
        <f>+VLOOKUP($E502,Emissions!$1:$1048576,MATCH(DATE(AP$2,1,1),Emissions!$A$1:$LI$1),FALSE)</f>
        <v>2.4047466420000001</v>
      </c>
      <c r="AQ502" s="359">
        <f>+VLOOKUP($E502,Emissions!$1:$1048576,MATCH(DATE(AQ$2,1,1),Emissions!$A$1:$LI$1),FALSE)</f>
        <v>2.4360414339999998</v>
      </c>
      <c r="AR502" s="359">
        <f>+VLOOKUP($E502,Emissions!$1:$1048576,MATCH(DATE(AR$2,1,1),Emissions!$A$1:$LI$1),FALSE)</f>
        <v>2.4675568750000001</v>
      </c>
      <c r="AS502" s="359">
        <f>+VLOOKUP($E502,Emissions!$1:$1048576,MATCH(DATE(AS$2,1,1),Emissions!$A$1:$LI$1),FALSE)</f>
        <v>2.4993676100000002</v>
      </c>
      <c r="AT502" s="359">
        <f>+VLOOKUP($E502,Emissions!$1:$1048576,MATCH(DATE(AT$2,1,1),Emissions!$A$1:$LI$1),FALSE)</f>
        <v>2.5315389229999998</v>
      </c>
      <c r="AU502" s="359">
        <f>+VLOOKUP($E502,Emissions!$1:$1048576,MATCH(DATE(AU$2,1,1),Emissions!$A$1:$LI$1),FALSE)</f>
        <v>2.56413074</v>
      </c>
      <c r="AV502" s="359">
        <f>+VLOOKUP($E502,Emissions!$1:$1048576,MATCH(DATE(AV$2,1,1),Emissions!$A$1:$LI$1),FALSE)</f>
        <v>2.5971884740000002</v>
      </c>
      <c r="AW502" s="359">
        <f>+VLOOKUP($E502,Emissions!$1:$1048576,MATCH(DATE(AW$2,1,1),Emissions!$A$1:$LI$1),FALSE)</f>
        <v>2.630746823</v>
      </c>
      <c r="AX502" s="359">
        <f>+VLOOKUP($E502,Emissions!$1:$1048576,MATCH(DATE(AX$2,1,1),Emissions!$A$1:$LI$1),FALSE)</f>
        <v>2.6648308690000002</v>
      </c>
      <c r="AY502" s="359">
        <f>+VLOOKUP($E502,Emissions!$1:$1048576,MATCH(DATE(AY$2,1,1),Emissions!$A$1:$LI$1),FALSE)</f>
        <v>2.6994575759999999</v>
      </c>
      <c r="AZ502" s="359">
        <f>+VLOOKUP($E502,Emissions!$1:$1048576,MATCH(DATE(AZ$2,1,1),Emissions!$A$1:$LI$1),FALSE)</f>
        <v>2.734718822</v>
      </c>
      <c r="BA502" s="359">
        <f>+VLOOKUP($E502,Emissions!$1:$1048576,MATCH(DATE(BA$2,1,1),Emissions!$A$1:$LI$1),FALSE)</f>
        <v>2.77059246</v>
      </c>
      <c r="BB502" s="359">
        <f>+VLOOKUP($E502,Emissions!$1:$1048576,MATCH(DATE(BB$2,1,1),Emissions!$A$1:$LI$1),FALSE)</f>
        <v>2.8070688709999998</v>
      </c>
      <c r="BC502" s="359">
        <f>+VLOOKUP($E502,Emissions!$1:$1048576,MATCH(DATE(BC$2,1,1),Emissions!$A$1:$LI$1),FALSE)</f>
        <v>2.8441406910000002</v>
      </c>
      <c r="BD502" s="359">
        <f>+VLOOKUP($E502,Emissions!$1:$1048576,MATCH(DATE(BD$2,1,1),Emissions!$A$1:$LI$1),FALSE)</f>
        <v>2.8818015579999998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2.4546652799999999E-2</v>
      </c>
      <c r="G503" s="359">
        <f>+VLOOKUP($E503,Emissions!$1:$1048576,MATCH(DATE(G$2,1,1),Emissions!$A$1:$LI$1),FALSE)</f>
        <v>2.4899444900000001E-2</v>
      </c>
      <c r="H503" s="359">
        <f>+VLOOKUP($E503,Emissions!$1:$1048576,MATCH(DATE(H$2,1,1),Emissions!$A$1:$LI$1),FALSE)</f>
        <v>2.5303052900000001E-2</v>
      </c>
      <c r="I503" s="359">
        <f>+VLOOKUP($E503,Emissions!$1:$1048576,MATCH(DATE(I$2,1,1),Emissions!$A$1:$LI$1),FALSE)</f>
        <v>2.5744239200000001E-2</v>
      </c>
      <c r="J503" s="359">
        <f>+VLOOKUP($E503,Emissions!$1:$1048576,MATCH(DATE(J$2,1,1),Emissions!$A$1:$LI$1),FALSE)</f>
        <v>2.62385415E-2</v>
      </c>
      <c r="K503" s="359">
        <f>+VLOOKUP($E503,Emissions!$1:$1048576,MATCH(DATE(K$2,1,1),Emissions!$A$1:$LI$1),FALSE)</f>
        <v>2.6795518399999999E-2</v>
      </c>
      <c r="L503" s="359">
        <f>+VLOOKUP($E503,Emissions!$1:$1048576,MATCH(DATE(L$2,1,1),Emissions!$A$1:$LI$1),FALSE)</f>
        <v>2.7387518499999999E-2</v>
      </c>
      <c r="M503" s="359">
        <f>+VLOOKUP($E503,Emissions!$1:$1048576,MATCH(DATE(M$2,1,1),Emissions!$A$1:$LI$1),FALSE)</f>
        <v>2.80176837E-2</v>
      </c>
      <c r="N503" s="359">
        <f>+VLOOKUP($E503,Emissions!$1:$1048576,MATCH(DATE(N$2,1,1),Emissions!$A$1:$LI$1),FALSE)</f>
        <v>2.86732211E-2</v>
      </c>
      <c r="O503" s="359">
        <f>+VLOOKUP($E503,Emissions!$1:$1048576,MATCH(DATE(O$2,1,1),Emissions!$A$1:$LI$1),FALSE)</f>
        <v>2.9340279899999998E-2</v>
      </c>
      <c r="P503" s="359">
        <f>+VLOOKUP($E503,Emissions!$1:$1048576,MATCH(DATE(P$2,1,1),Emissions!$A$1:$LI$1),FALSE)</f>
        <v>3.0051462399999999E-2</v>
      </c>
      <c r="Q503" s="359">
        <f>+VLOOKUP($E503,Emissions!$1:$1048576,MATCH(DATE(Q$2,1,1),Emissions!$A$1:$LI$1),FALSE)</f>
        <v>3.0724756400000001E-2</v>
      </c>
      <c r="R503" s="359">
        <f>+VLOOKUP($E503,Emissions!$1:$1048576,MATCH(DATE(R$2,1,1),Emissions!$A$1:$LI$1),FALSE)</f>
        <v>3.13757354E-2</v>
      </c>
      <c r="S503" s="359">
        <f>+VLOOKUP($E503,Emissions!$1:$1048576,MATCH(DATE(S$2,1,1),Emissions!$A$1:$LI$1),FALSE)</f>
        <v>3.20013533E-2</v>
      </c>
      <c r="T503" s="359">
        <f>+VLOOKUP($E503,Emissions!$1:$1048576,MATCH(DATE(T$2,1,1),Emissions!$A$1:$LI$1),FALSE)</f>
        <v>3.2598023499999997E-2</v>
      </c>
      <c r="U503" s="359">
        <f>+VLOOKUP($E503,Emissions!$1:$1048576,MATCH(DATE(U$2,1,1),Emissions!$A$1:$LI$1),FALSE)</f>
        <v>3.3163723700000002E-2</v>
      </c>
      <c r="V503" s="359">
        <f>+VLOOKUP($E503,Emissions!$1:$1048576,MATCH(DATE(V$2,1,1),Emissions!$A$1:$LI$1),FALSE)</f>
        <v>3.3698058500000003E-2</v>
      </c>
      <c r="W503" s="359">
        <f>+VLOOKUP($E503,Emissions!$1:$1048576,MATCH(DATE(W$2,1,1),Emissions!$A$1:$LI$1),FALSE)</f>
        <v>3.4201900600000001E-2</v>
      </c>
      <c r="X503" s="359">
        <f>+VLOOKUP($E503,Emissions!$1:$1048576,MATCH(DATE(X$2,1,1),Emissions!$A$1:$LI$1),FALSE)</f>
        <v>3.4677300600000002E-2</v>
      </c>
      <c r="Y503" s="359">
        <f>+VLOOKUP($E503,Emissions!$1:$1048576,MATCH(DATE(Y$2,1,1),Emissions!$A$1:$LI$1),FALSE)</f>
        <v>3.51272953E-2</v>
      </c>
      <c r="Z503" s="359">
        <f>+VLOOKUP($E503,Emissions!$1:$1048576,MATCH(DATE(Z$2,1,1),Emissions!$A$1:$LI$1),FALSE)</f>
        <v>3.5521989900000002E-2</v>
      </c>
      <c r="AA503" s="359">
        <f>+VLOOKUP($E503,Emissions!$1:$1048576,MATCH(DATE(AA$2,1,1),Emissions!$A$1:$LI$1),FALSE)</f>
        <v>3.59212431E-2</v>
      </c>
      <c r="AB503" s="359">
        <f>+VLOOKUP($E503,Emissions!$1:$1048576,MATCH(DATE(AB$2,1,1),Emissions!$A$1:$LI$1),FALSE)</f>
        <v>3.6311666100000001E-2</v>
      </c>
      <c r="AC503" s="359">
        <f>+VLOOKUP($E503,Emissions!$1:$1048576,MATCH(DATE(AC$2,1,1),Emissions!$A$1:$LI$1),FALSE)</f>
        <v>3.6695952699999999E-2</v>
      </c>
      <c r="AD503" s="359">
        <f>+VLOOKUP($E503,Emissions!$1:$1048576,MATCH(DATE(AD$2,1,1),Emissions!$A$1:$LI$1),FALSE)</f>
        <v>3.7078441400000002E-2</v>
      </c>
      <c r="AE503" s="359">
        <f>+VLOOKUP($E503,Emissions!$1:$1048576,MATCH(DATE(AE$2,1,1),Emissions!$A$1:$LI$1),FALSE)</f>
        <v>3.7367859099999998E-2</v>
      </c>
      <c r="AF503" s="359">
        <f>+VLOOKUP($E503,Emissions!$1:$1048576,MATCH(DATE(AF$2,1,1),Emissions!$A$1:$LI$1),FALSE)</f>
        <v>3.7680480799999999E-2</v>
      </c>
      <c r="AG503" s="359">
        <f>+VLOOKUP($E503,Emissions!$1:$1048576,MATCH(DATE(AG$2,1,1),Emissions!$A$1:$LI$1),FALSE)</f>
        <v>3.79974275E-2</v>
      </c>
      <c r="AH503" s="359">
        <f>+VLOOKUP($E503,Emissions!$1:$1048576,MATCH(DATE(AH$2,1,1),Emissions!$A$1:$LI$1),FALSE)</f>
        <v>3.83212915E-2</v>
      </c>
      <c r="AI503" s="359">
        <f>+VLOOKUP($E503,Emissions!$1:$1048576,MATCH(DATE(AI$2,1,1),Emissions!$A$1:$LI$1),FALSE)</f>
        <v>3.8656856099999998E-2</v>
      </c>
      <c r="AJ503" s="359">
        <f>+VLOOKUP($E503,Emissions!$1:$1048576,MATCH(DATE(AJ$2,1,1),Emissions!$A$1:$LI$1),FALSE)</f>
        <v>3.9008447000000002E-2</v>
      </c>
      <c r="AK503" s="359">
        <f>+VLOOKUP($E503,Emissions!$1:$1048576,MATCH(DATE(AK$2,1,1),Emissions!$A$1:$LI$1),FALSE)</f>
        <v>3.93796093E-2</v>
      </c>
      <c r="AL503" s="359">
        <f>+VLOOKUP($E503,Emissions!$1:$1048576,MATCH(DATE(AL$2,1,1),Emissions!$A$1:$LI$1),FALSE)</f>
        <v>3.9773144900000001E-2</v>
      </c>
      <c r="AM503" s="359">
        <f>+VLOOKUP($E503,Emissions!$1:$1048576,MATCH(DATE(AM$2,1,1),Emissions!$A$1:$LI$1),FALSE)</f>
        <v>4.0191092800000001E-2</v>
      </c>
      <c r="AN503" s="359">
        <f>+VLOOKUP($E503,Emissions!$1:$1048576,MATCH(DATE(AN$2,1,1),Emissions!$A$1:$LI$1),FALSE)</f>
        <v>4.0634743100000002E-2</v>
      </c>
      <c r="AO503" s="359">
        <f>+VLOOKUP($E503,Emissions!$1:$1048576,MATCH(DATE(AO$2,1,1),Emissions!$A$1:$LI$1),FALSE)</f>
        <v>4.1104685299999999E-2</v>
      </c>
      <c r="AP503" s="359">
        <f>+VLOOKUP($E503,Emissions!$1:$1048576,MATCH(DATE(AP$2,1,1),Emissions!$A$1:$LI$1),FALSE)</f>
        <v>4.1578542000000003E-2</v>
      </c>
      <c r="AQ503" s="359">
        <f>+VLOOKUP($E503,Emissions!$1:$1048576,MATCH(DATE(AQ$2,1,1),Emissions!$A$1:$LI$1),FALSE)</f>
        <v>4.2070155200000001E-2</v>
      </c>
      <c r="AR503" s="359">
        <f>+VLOOKUP($E503,Emissions!$1:$1048576,MATCH(DATE(AR$2,1,1),Emissions!$A$1:$LI$1),FALSE)</f>
        <v>4.2581160399999998E-2</v>
      </c>
      <c r="AS503" s="359">
        <f>+VLOOKUP($E503,Emissions!$1:$1048576,MATCH(DATE(AS$2,1,1),Emissions!$A$1:$LI$1),FALSE)</f>
        <v>4.3111648199999998E-2</v>
      </c>
      <c r="AT503" s="359">
        <f>+VLOOKUP($E503,Emissions!$1:$1048576,MATCH(DATE(AT$2,1,1),Emissions!$A$1:$LI$1),FALSE)</f>
        <v>4.3661473200000002E-2</v>
      </c>
      <c r="AU503" s="359">
        <f>+VLOOKUP($E503,Emissions!$1:$1048576,MATCH(DATE(AU$2,1,1),Emissions!$A$1:$LI$1),FALSE)</f>
        <v>4.4230362600000003E-2</v>
      </c>
      <c r="AV503" s="359">
        <f>+VLOOKUP($E503,Emissions!$1:$1048576,MATCH(DATE(AV$2,1,1),Emissions!$A$1:$LI$1),FALSE)</f>
        <v>4.4818004500000001E-2</v>
      </c>
      <c r="AW503" s="359">
        <f>+VLOOKUP($E503,Emissions!$1:$1048576,MATCH(DATE(AW$2,1,1),Emissions!$A$1:$LI$1),FALSE)</f>
        <v>4.54240089E-2</v>
      </c>
      <c r="AX503" s="359">
        <f>+VLOOKUP($E503,Emissions!$1:$1048576,MATCH(DATE(AX$2,1,1),Emissions!$A$1:$LI$1),FALSE)</f>
        <v>4.6047900500000002E-2</v>
      </c>
      <c r="AY503" s="359">
        <f>+VLOOKUP($E503,Emissions!$1:$1048576,MATCH(DATE(AY$2,1,1),Emissions!$A$1:$LI$1),FALSE)</f>
        <v>4.6689117000000002E-2</v>
      </c>
      <c r="AZ503" s="359">
        <f>+VLOOKUP($E503,Emissions!$1:$1048576,MATCH(DATE(AZ$2,1,1),Emissions!$A$1:$LI$1),FALSE)</f>
        <v>4.7348940499999999E-2</v>
      </c>
      <c r="BA503" s="359">
        <f>+VLOOKUP($E503,Emissions!$1:$1048576,MATCH(DATE(BA$2,1,1),Emissions!$A$1:$LI$1),FALSE)</f>
        <v>4.8025445700000002E-2</v>
      </c>
      <c r="BB503" s="359">
        <f>+VLOOKUP($E503,Emissions!$1:$1048576,MATCH(DATE(BB$2,1,1),Emissions!$A$1:$LI$1),FALSE)</f>
        <v>4.8717700599999997E-2</v>
      </c>
      <c r="BC503" s="359">
        <f>+VLOOKUP($E503,Emissions!$1:$1048576,MATCH(DATE(BC$2,1,1),Emissions!$A$1:$LI$1),FALSE)</f>
        <v>4.9424797899999998E-2</v>
      </c>
      <c r="BD503" s="359">
        <f>+VLOOKUP($E503,Emissions!$1:$1048576,MATCH(DATE(BD$2,1,1),Emissions!$A$1:$LI$1),FALSE)</f>
        <v>5.0145791100000003E-2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1.1120470309999999</v>
      </c>
      <c r="G504" s="359">
        <f>+VLOOKUP($E504,Emissions!$1:$1048576,MATCH(DATE(G$2,1,1),Emissions!$A$1:$LI$1),FALSE)</f>
        <v>1.1252519599999999</v>
      </c>
      <c r="H504" s="359">
        <f>+VLOOKUP($E504,Emissions!$1:$1048576,MATCH(DATE(H$2,1,1),Emissions!$A$1:$LI$1),FALSE)</f>
        <v>1.1398181839999999</v>
      </c>
      <c r="I504" s="359">
        <f>+VLOOKUP($E504,Emissions!$1:$1048576,MATCH(DATE(I$2,1,1),Emissions!$A$1:$LI$1),FALSE)</f>
        <v>1.155780609</v>
      </c>
      <c r="J504" s="359">
        <f>+VLOOKUP($E504,Emissions!$1:$1048576,MATCH(DATE(J$2,1,1),Emissions!$A$1:$LI$1),FALSE)</f>
        <v>1.173066553</v>
      </c>
      <c r="K504" s="359">
        <f>+VLOOKUP($E504,Emissions!$1:$1048576,MATCH(DATE(K$2,1,1),Emissions!$A$1:$LI$1),FALSE)</f>
        <v>1.1915371809999999</v>
      </c>
      <c r="L504" s="359">
        <f>+VLOOKUP($E504,Emissions!$1:$1048576,MATCH(DATE(L$2,1,1),Emissions!$A$1:$LI$1),FALSE)</f>
        <v>1.210461365</v>
      </c>
      <c r="M504" s="359">
        <f>+VLOOKUP($E504,Emissions!$1:$1048576,MATCH(DATE(M$2,1,1),Emissions!$A$1:$LI$1),FALSE)</f>
        <v>1.2299464019999999</v>
      </c>
      <c r="N504" s="359">
        <f>+VLOOKUP($E504,Emissions!$1:$1048576,MATCH(DATE(N$2,1,1),Emissions!$A$1:$LI$1),FALSE)</f>
        <v>1.249970282</v>
      </c>
      <c r="O504" s="359">
        <f>+VLOOKUP($E504,Emissions!$1:$1048576,MATCH(DATE(O$2,1,1),Emissions!$A$1:$LI$1),FALSE)</f>
        <v>1.2704944279999999</v>
      </c>
      <c r="P504" s="359">
        <f>+VLOOKUP($E504,Emissions!$1:$1048576,MATCH(DATE(P$2,1,1),Emissions!$A$1:$LI$1),FALSE)</f>
        <v>1.2925002400000001</v>
      </c>
      <c r="Q504" s="359">
        <f>+VLOOKUP($E504,Emissions!$1:$1048576,MATCH(DATE(Q$2,1,1),Emissions!$A$1:$LI$1),FALSE)</f>
        <v>1.314507546</v>
      </c>
      <c r="R504" s="359">
        <f>+VLOOKUP($E504,Emissions!$1:$1048576,MATCH(DATE(R$2,1,1),Emissions!$A$1:$LI$1),FALSE)</f>
        <v>1.33677048</v>
      </c>
      <c r="S504" s="359">
        <f>+VLOOKUP($E504,Emissions!$1:$1048576,MATCH(DATE(S$2,1,1),Emissions!$A$1:$LI$1),FALSE)</f>
        <v>1.3593444990000001</v>
      </c>
      <c r="T504" s="359">
        <f>+VLOOKUP($E504,Emissions!$1:$1048576,MATCH(DATE(T$2,1,1),Emissions!$A$1:$LI$1),FALSE)</f>
        <v>1.3822446900000001</v>
      </c>
      <c r="U504" s="359">
        <f>+VLOOKUP($E504,Emissions!$1:$1048576,MATCH(DATE(U$2,1,1),Emissions!$A$1:$LI$1),FALSE)</f>
        <v>1.4054804940000001</v>
      </c>
      <c r="V504" s="359">
        <f>+VLOOKUP($E504,Emissions!$1:$1048576,MATCH(DATE(V$2,1,1),Emissions!$A$1:$LI$1),FALSE)</f>
        <v>1.4290614850000001</v>
      </c>
      <c r="W504" s="359">
        <f>+VLOOKUP($E504,Emissions!$1:$1048576,MATCH(DATE(W$2,1,1),Emissions!$A$1:$LI$1),FALSE)</f>
        <v>1.453001813</v>
      </c>
      <c r="X504" s="359">
        <f>+VLOOKUP($E504,Emissions!$1:$1048576,MATCH(DATE(X$2,1,1),Emissions!$A$1:$LI$1),FALSE)</f>
        <v>1.4773183599999999</v>
      </c>
      <c r="Y504" s="359">
        <f>+VLOOKUP($E504,Emissions!$1:$1048576,MATCH(DATE(Y$2,1,1),Emissions!$A$1:$LI$1),FALSE)</f>
        <v>1.5020291589999999</v>
      </c>
      <c r="Z504" s="359">
        <f>+VLOOKUP($E504,Emissions!$1:$1048576,MATCH(DATE(Z$2,1,1),Emissions!$A$1:$LI$1),FALSE)</f>
        <v>1.526393809</v>
      </c>
      <c r="AA504" s="359">
        <f>+VLOOKUP($E504,Emissions!$1:$1048576,MATCH(DATE(AA$2,1,1),Emissions!$A$1:$LI$1),FALSE)</f>
        <v>1.551509354</v>
      </c>
      <c r="AB504" s="359">
        <f>+VLOOKUP($E504,Emissions!$1:$1048576,MATCH(DATE(AB$2,1,1),Emissions!$A$1:$LI$1),FALSE)</f>
        <v>1.577188517</v>
      </c>
      <c r="AC504" s="359">
        <f>+VLOOKUP($E504,Emissions!$1:$1048576,MATCH(DATE(AC$2,1,1),Emissions!$A$1:$LI$1),FALSE)</f>
        <v>1.603393421</v>
      </c>
      <c r="AD504" s="359">
        <f>+VLOOKUP($E504,Emissions!$1:$1048576,MATCH(DATE(AD$2,1,1),Emissions!$A$1:$LI$1),FALSE)</f>
        <v>1.6301171160000001</v>
      </c>
      <c r="AE504" s="359">
        <f>+VLOOKUP($E504,Emissions!$1:$1048576,MATCH(DATE(AE$2,1,1),Emissions!$A$1:$LI$1),FALSE)</f>
        <v>1.655160489</v>
      </c>
      <c r="AF504" s="359">
        <f>+VLOOKUP($E504,Emissions!$1:$1048576,MATCH(DATE(AF$2,1,1),Emissions!$A$1:$LI$1),FALSE)</f>
        <v>1.6806004139999999</v>
      </c>
      <c r="AG504" s="359">
        <f>+VLOOKUP($E504,Emissions!$1:$1048576,MATCH(DATE(AG$2,1,1),Emissions!$A$1:$LI$1),FALSE)</f>
        <v>1.706276656</v>
      </c>
      <c r="AH504" s="359">
        <f>+VLOOKUP($E504,Emissions!$1:$1048576,MATCH(DATE(AH$2,1,1),Emissions!$A$1:$LI$1),FALSE)</f>
        <v>1.7321930350000001</v>
      </c>
      <c r="AI504" s="359">
        <f>+VLOOKUP($E504,Emissions!$1:$1048576,MATCH(DATE(AI$2,1,1),Emissions!$A$1:$LI$1),FALSE)</f>
        <v>1.7583806870000001</v>
      </c>
      <c r="AJ504" s="359">
        <f>+VLOOKUP($E504,Emissions!$1:$1048576,MATCH(DATE(AJ$2,1,1),Emissions!$A$1:$LI$1),FALSE)</f>
        <v>1.784868538</v>
      </c>
      <c r="AK504" s="359">
        <f>+VLOOKUP($E504,Emissions!$1:$1048576,MATCH(DATE(AK$2,1,1),Emissions!$A$1:$LI$1),FALSE)</f>
        <v>1.811677491</v>
      </c>
      <c r="AL504" s="359">
        <f>+VLOOKUP($E504,Emissions!$1:$1048576,MATCH(DATE(AL$2,1,1),Emissions!$A$1:$LI$1),FALSE)</f>
        <v>1.8388183570000001</v>
      </c>
      <c r="AM504" s="359">
        <f>+VLOOKUP($E504,Emissions!$1:$1048576,MATCH(DATE(AM$2,1,1),Emissions!$A$1:$LI$1),FALSE)</f>
        <v>1.866293212</v>
      </c>
      <c r="AN504" s="359">
        <f>+VLOOKUP($E504,Emissions!$1:$1048576,MATCH(DATE(AN$2,1,1),Emissions!$A$1:$LI$1),FALSE)</f>
        <v>1.894097242</v>
      </c>
      <c r="AO504" s="359">
        <f>+VLOOKUP($E504,Emissions!$1:$1048576,MATCH(DATE(AO$2,1,1),Emissions!$A$1:$LI$1),FALSE)</f>
        <v>1.922220756</v>
      </c>
      <c r="AP504" s="359">
        <f>+VLOOKUP($E504,Emissions!$1:$1048576,MATCH(DATE(AP$2,1,1),Emissions!$A$1:$LI$1),FALSE)</f>
        <v>1.950121424</v>
      </c>
      <c r="AQ504" s="359">
        <f>+VLOOKUP($E504,Emissions!$1:$1048576,MATCH(DATE(AQ$2,1,1),Emissions!$A$1:$LI$1),FALSE)</f>
        <v>1.978003502</v>
      </c>
      <c r="AR504" s="359">
        <f>+VLOOKUP($E504,Emissions!$1:$1048576,MATCH(DATE(AR$2,1,1),Emissions!$A$1:$LI$1),FALSE)</f>
        <v>2.0059322009999998</v>
      </c>
      <c r="AS504" s="359">
        <f>+VLOOKUP($E504,Emissions!$1:$1048576,MATCH(DATE(AS$2,1,1),Emissions!$A$1:$LI$1),FALSE)</f>
        <v>2.033939551</v>
      </c>
      <c r="AT504" s="359">
        <f>+VLOOKUP($E504,Emissions!$1:$1048576,MATCH(DATE(AT$2,1,1),Emissions!$A$1:$LI$1),FALSE)</f>
        <v>2.0620478750000002</v>
      </c>
      <c r="AU504" s="359">
        <f>+VLOOKUP($E504,Emissions!$1:$1048576,MATCH(DATE(AU$2,1,1),Emissions!$A$1:$LI$1),FALSE)</f>
        <v>2.0902762670000001</v>
      </c>
      <c r="AV504" s="359">
        <f>+VLOOKUP($E504,Emissions!$1:$1048576,MATCH(DATE(AV$2,1,1),Emissions!$A$1:$LI$1),FALSE)</f>
        <v>2.1186396699999999</v>
      </c>
      <c r="AW504" s="359">
        <f>+VLOOKUP($E504,Emissions!$1:$1048576,MATCH(DATE(AW$2,1,1),Emissions!$A$1:$LI$1),FALSE)</f>
        <v>2.147149937</v>
      </c>
      <c r="AX504" s="359">
        <f>+VLOOKUP($E504,Emissions!$1:$1048576,MATCH(DATE(AX$2,1,1),Emissions!$A$1:$LI$1),FALSE)</f>
        <v>2.175816384</v>
      </c>
      <c r="AY504" s="359">
        <f>+VLOOKUP($E504,Emissions!$1:$1048576,MATCH(DATE(AY$2,1,1),Emissions!$A$1:$LI$1),FALSE)</f>
        <v>2.2046463900000002</v>
      </c>
      <c r="AZ504" s="359">
        <f>+VLOOKUP($E504,Emissions!$1:$1048576,MATCH(DATE(AZ$2,1,1),Emissions!$A$1:$LI$1),FALSE)</f>
        <v>2.2336991249999998</v>
      </c>
      <c r="BA504" s="359">
        <f>+VLOOKUP($E504,Emissions!$1:$1048576,MATCH(DATE(BA$2,1,1),Emissions!$A$1:$LI$1),FALSE)</f>
        <v>2.262960751</v>
      </c>
      <c r="BB504" s="359">
        <f>+VLOOKUP($E504,Emissions!$1:$1048576,MATCH(DATE(BB$2,1,1),Emissions!$A$1:$LI$1),FALSE)</f>
        <v>2.292429147</v>
      </c>
      <c r="BC504" s="359">
        <f>+VLOOKUP($E504,Emissions!$1:$1048576,MATCH(DATE(BC$2,1,1),Emissions!$A$1:$LI$1),FALSE)</f>
        <v>2.3221058719999998</v>
      </c>
      <c r="BD504" s="359">
        <f>+VLOOKUP($E504,Emissions!$1:$1048576,MATCH(DATE(BD$2,1,1),Emissions!$A$1:$LI$1),FALSE)</f>
        <v>2.351994849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6.7637494000000006E-2</v>
      </c>
      <c r="G505" s="359">
        <f>+VLOOKUP($E505,Emissions!$1:$1048576,MATCH(DATE(G$2,1,1),Emissions!$A$1:$LI$1),FALSE)</f>
        <v>6.8387274900000003E-2</v>
      </c>
      <c r="H505" s="359">
        <f>+VLOOKUP($E505,Emissions!$1:$1048576,MATCH(DATE(H$2,1,1),Emissions!$A$1:$LI$1),FALSE)</f>
        <v>6.9228485800000003E-2</v>
      </c>
      <c r="I505" s="359">
        <f>+VLOOKUP($E505,Emissions!$1:$1048576,MATCH(DATE(I$2,1,1),Emissions!$A$1:$LI$1),FALSE)</f>
        <v>7.0160117600000002E-2</v>
      </c>
      <c r="J505" s="359">
        <f>+VLOOKUP($E505,Emissions!$1:$1048576,MATCH(DATE(J$2,1,1),Emissions!$A$1:$LI$1),FALSE)</f>
        <v>7.1174230800000002E-2</v>
      </c>
      <c r="K505" s="359">
        <f>+VLOOKUP($E505,Emissions!$1:$1048576,MATCH(DATE(K$2,1,1),Emissions!$A$1:$LI$1),FALSE)</f>
        <v>7.2259288000000005E-2</v>
      </c>
      <c r="L505" s="359">
        <f>+VLOOKUP($E505,Emissions!$1:$1048576,MATCH(DATE(L$2,1,1),Emissions!$A$1:$LI$1),FALSE)</f>
        <v>7.3357929599999996E-2</v>
      </c>
      <c r="M505" s="359">
        <f>+VLOOKUP($E505,Emissions!$1:$1048576,MATCH(DATE(M$2,1,1),Emissions!$A$1:$LI$1),FALSE)</f>
        <v>7.4488581999999998E-2</v>
      </c>
      <c r="N505" s="359">
        <f>+VLOOKUP($E505,Emissions!$1:$1048576,MATCH(DATE(N$2,1,1),Emissions!$A$1:$LI$1),FALSE)</f>
        <v>7.56503657E-2</v>
      </c>
      <c r="O505" s="359">
        <f>+VLOOKUP($E505,Emissions!$1:$1048576,MATCH(DATE(O$2,1,1),Emissions!$A$1:$LI$1),FALSE)</f>
        <v>7.6839498800000003E-2</v>
      </c>
      <c r="P505" s="359">
        <f>+VLOOKUP($E505,Emissions!$1:$1048576,MATCH(DATE(P$2,1,1),Emissions!$A$1:$LI$1),FALSE)</f>
        <v>7.8133340199999998E-2</v>
      </c>
      <c r="Q505" s="359">
        <f>+VLOOKUP($E505,Emissions!$1:$1048576,MATCH(DATE(Q$2,1,1),Emissions!$A$1:$LI$1),FALSE)</f>
        <v>7.9397944999999998E-2</v>
      </c>
      <c r="R505" s="359">
        <f>+VLOOKUP($E505,Emissions!$1:$1048576,MATCH(DATE(R$2,1,1),Emissions!$A$1:$LI$1),FALSE)</f>
        <v>8.0668001700000005E-2</v>
      </c>
      <c r="S505" s="359">
        <f>+VLOOKUP($E505,Emissions!$1:$1048576,MATCH(DATE(S$2,1,1),Emissions!$A$1:$LI$1),FALSE)</f>
        <v>8.1949270399999996E-2</v>
      </c>
      <c r="T505" s="359">
        <f>+VLOOKUP($E505,Emissions!$1:$1048576,MATCH(DATE(T$2,1,1),Emissions!$A$1:$LI$1),FALSE)</f>
        <v>8.3242402300000004E-2</v>
      </c>
      <c r="U505" s="359">
        <f>+VLOOKUP($E505,Emissions!$1:$1048576,MATCH(DATE(U$2,1,1),Emissions!$A$1:$LI$1),FALSE)</f>
        <v>8.4547556400000001E-2</v>
      </c>
      <c r="V505" s="359">
        <f>+VLOOKUP($E505,Emissions!$1:$1048576,MATCH(DATE(V$2,1,1),Emissions!$A$1:$LI$1),FALSE)</f>
        <v>8.5865065500000004E-2</v>
      </c>
      <c r="W505" s="359">
        <f>+VLOOKUP($E505,Emissions!$1:$1048576,MATCH(DATE(W$2,1,1),Emissions!$A$1:$LI$1),FALSE)</f>
        <v>8.7195757799999996E-2</v>
      </c>
      <c r="X505" s="359">
        <f>+VLOOKUP($E505,Emissions!$1:$1048576,MATCH(DATE(X$2,1,1),Emissions!$A$1:$LI$1),FALSE)</f>
        <v>8.8540714000000006E-2</v>
      </c>
      <c r="Y505" s="359">
        <f>+VLOOKUP($E505,Emissions!$1:$1048576,MATCH(DATE(Y$2,1,1),Emissions!$A$1:$LI$1),FALSE)</f>
        <v>8.9901136100000001E-2</v>
      </c>
      <c r="Z505" s="359">
        <f>+VLOOKUP($E505,Emissions!$1:$1048576,MATCH(DATE(Z$2,1,1),Emissions!$A$1:$LI$1),FALSE)</f>
        <v>9.1217986700000003E-2</v>
      </c>
      <c r="AA505" s="359">
        <f>+VLOOKUP($E505,Emissions!$1:$1048576,MATCH(DATE(AA$2,1,1),Emissions!$A$1:$LI$1),FALSE)</f>
        <v>9.25898203E-2</v>
      </c>
      <c r="AB505" s="359">
        <f>+VLOOKUP($E505,Emissions!$1:$1048576,MATCH(DATE(AB$2,1,1),Emissions!$A$1:$LI$1),FALSE)</f>
        <v>9.3990395099999999E-2</v>
      </c>
      <c r="AC505" s="359">
        <f>+VLOOKUP($E505,Emissions!$1:$1048576,MATCH(DATE(AC$2,1,1),Emissions!$A$1:$LI$1),FALSE)</f>
        <v>9.5415375600000005E-2</v>
      </c>
      <c r="AD505" s="359">
        <f>+VLOOKUP($E505,Emissions!$1:$1048576,MATCH(DATE(AD$2,1,1),Emissions!$A$1:$LI$1),FALSE)</f>
        <v>9.6864520499999995E-2</v>
      </c>
      <c r="AE505" s="359">
        <f>+VLOOKUP($E505,Emissions!$1:$1048576,MATCH(DATE(AE$2,1,1),Emissions!$A$1:$LI$1),FALSE)</f>
        <v>9.8163916700000006E-2</v>
      </c>
      <c r="AF505" s="359">
        <f>+VLOOKUP($E505,Emissions!$1:$1048576,MATCH(DATE(AF$2,1,1),Emissions!$A$1:$LI$1),FALSE)</f>
        <v>9.9512560400000005E-2</v>
      </c>
      <c r="AG505" s="359">
        <f>+VLOOKUP($E505,Emissions!$1:$1048576,MATCH(DATE(AG$2,1,1),Emissions!$A$1:$LI$1),FALSE)</f>
        <v>0.1008812731</v>
      </c>
      <c r="AH505" s="359">
        <f>+VLOOKUP($E505,Emissions!$1:$1048576,MATCH(DATE(AH$2,1,1),Emissions!$A$1:$LI$1),FALSE)</f>
        <v>0.10226737599999999</v>
      </c>
      <c r="AI505" s="359">
        <f>+VLOOKUP($E505,Emissions!$1:$1048576,MATCH(DATE(AI$2,1,1),Emissions!$A$1:$LI$1),FALSE)</f>
        <v>0.1036729139</v>
      </c>
      <c r="AJ505" s="359">
        <f>+VLOOKUP($E505,Emissions!$1:$1048576,MATCH(DATE(AJ$2,1,1),Emissions!$A$1:$LI$1),FALSE)</f>
        <v>0.1051002902</v>
      </c>
      <c r="AK505" s="359">
        <f>+VLOOKUP($E505,Emissions!$1:$1048576,MATCH(DATE(AK$2,1,1),Emissions!$A$1:$LI$1),FALSE)</f>
        <v>0.106551443</v>
      </c>
      <c r="AL505" s="359">
        <f>+VLOOKUP($E505,Emissions!$1:$1048576,MATCH(DATE(AL$2,1,1),Emissions!$A$1:$LI$1),FALSE)</f>
        <v>0.1080276347</v>
      </c>
      <c r="AM505" s="359">
        <f>+VLOOKUP($E505,Emissions!$1:$1048576,MATCH(DATE(AM$2,1,1),Emissions!$A$1:$LI$1),FALSE)</f>
        <v>0.1095295812</v>
      </c>
      <c r="AN505" s="359">
        <f>+VLOOKUP($E505,Emissions!$1:$1048576,MATCH(DATE(AN$2,1,1),Emissions!$A$1:$LI$1),FALSE)</f>
        <v>0.111057586</v>
      </c>
      <c r="AO505" s="359">
        <f>+VLOOKUP($E505,Emissions!$1:$1048576,MATCH(DATE(AO$2,1,1),Emissions!$A$1:$LI$1),FALSE)</f>
        <v>0.11261166659999999</v>
      </c>
      <c r="AP505" s="359">
        <f>+VLOOKUP($E505,Emissions!$1:$1048576,MATCH(DATE(AP$2,1,1),Emissions!$A$1:$LI$1),FALSE)</f>
        <v>0.1141497821</v>
      </c>
      <c r="AQ505" s="359">
        <f>+VLOOKUP($E505,Emissions!$1:$1048576,MATCH(DATE(AQ$2,1,1),Emissions!$A$1:$LI$1),FALSE)</f>
        <v>0.1156971326</v>
      </c>
      <c r="AR505" s="359">
        <f>+VLOOKUP($E505,Emissions!$1:$1048576,MATCH(DATE(AR$2,1,1),Emissions!$A$1:$LI$1),FALSE)</f>
        <v>0.11725990109999999</v>
      </c>
      <c r="AS505" s="359">
        <f>+VLOOKUP($E505,Emissions!$1:$1048576,MATCH(DATE(AS$2,1,1),Emissions!$A$1:$LI$1),FALSE)</f>
        <v>0.1188405674</v>
      </c>
      <c r="AT505" s="359">
        <f>+VLOOKUP($E505,Emissions!$1:$1048576,MATCH(DATE(AT$2,1,1),Emissions!$A$1:$LI$1),FALSE)</f>
        <v>0.1204408099</v>
      </c>
      <c r="AU505" s="359">
        <f>+VLOOKUP($E505,Emissions!$1:$1048576,MATCH(DATE(AU$2,1,1),Emissions!$A$1:$LI$1),FALSE)</f>
        <v>0.1220620791</v>
      </c>
      <c r="AV505" s="359">
        <f>+VLOOKUP($E505,Emissions!$1:$1048576,MATCH(DATE(AV$2,1,1),Emissions!$A$1:$LI$1),FALSE)</f>
        <v>0.12370547079999999</v>
      </c>
      <c r="AW505" s="359">
        <f>+VLOOKUP($E505,Emissions!$1:$1048576,MATCH(DATE(AW$2,1,1),Emissions!$A$1:$LI$1),FALSE)</f>
        <v>0.1253718123</v>
      </c>
      <c r="AX505" s="359">
        <f>+VLOOKUP($E505,Emissions!$1:$1048576,MATCH(DATE(AX$2,1,1),Emissions!$A$1:$LI$1),FALSE)</f>
        <v>0.12706169470000001</v>
      </c>
      <c r="AY505" s="359">
        <f>+VLOOKUP($E505,Emissions!$1:$1048576,MATCH(DATE(AY$2,1,1),Emissions!$A$1:$LI$1),FALSE)</f>
        <v>0.1287755119</v>
      </c>
      <c r="AZ505" s="359">
        <f>+VLOOKUP($E505,Emissions!$1:$1048576,MATCH(DATE(AZ$2,1,1),Emissions!$A$1:$LI$1),FALSE)</f>
        <v>0.13051767180000001</v>
      </c>
      <c r="BA505" s="359">
        <f>+VLOOKUP($E505,Emissions!$1:$1048576,MATCH(DATE(BA$2,1,1),Emissions!$A$1:$LI$1),FALSE)</f>
        <v>0.13228594900000001</v>
      </c>
      <c r="BB505" s="359">
        <f>+VLOOKUP($E505,Emissions!$1:$1048576,MATCH(DATE(BB$2,1,1),Emissions!$A$1:$LI$1),FALSE)</f>
        <v>0.1340797682</v>
      </c>
      <c r="BC505" s="359">
        <f>+VLOOKUP($E505,Emissions!$1:$1048576,MATCH(DATE(BC$2,1,1),Emissions!$A$1:$LI$1),FALSE)</f>
        <v>0.1358989011</v>
      </c>
      <c r="BD505" s="359">
        <f>+VLOOKUP($E505,Emissions!$1:$1048576,MATCH(DATE(BD$2,1,1),Emissions!$A$1:$LI$1),FALSE)</f>
        <v>0.13774323250000001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1.177242661</v>
      </c>
      <c r="G506" s="359">
        <f>+VLOOKUP($E506,Emissions!$1:$1048576,MATCH(DATE(G$2,1,1),Emissions!$A$1:$LI$1),FALSE)</f>
        <v>1.191481711</v>
      </c>
      <c r="H506" s="359">
        <f>+VLOOKUP($E506,Emissions!$1:$1048576,MATCH(DATE(H$2,1,1),Emissions!$A$1:$LI$1),FALSE)</f>
        <v>1.2074935469999999</v>
      </c>
      <c r="I506" s="359">
        <f>+VLOOKUP($E506,Emissions!$1:$1048576,MATCH(DATE(I$2,1,1),Emissions!$A$1:$LI$1),FALSE)</f>
        <v>1.224898976</v>
      </c>
      <c r="J506" s="359">
        <f>+VLOOKUP($E506,Emissions!$1:$1048576,MATCH(DATE(J$2,1,1),Emissions!$A$1:$LI$1),FALSE)</f>
        <v>1.2434953179999999</v>
      </c>
      <c r="K506" s="359">
        <f>+VLOOKUP($E506,Emissions!$1:$1048576,MATCH(DATE(K$2,1,1),Emissions!$A$1:$LI$1),FALSE)</f>
        <v>1.2630791610000001</v>
      </c>
      <c r="L506" s="359">
        <f>+VLOOKUP($E506,Emissions!$1:$1048576,MATCH(DATE(L$2,1,1),Emissions!$A$1:$LI$1),FALSE)</f>
        <v>1.282538518</v>
      </c>
      <c r="M506" s="359">
        <f>+VLOOKUP($E506,Emissions!$1:$1048576,MATCH(DATE(M$2,1,1),Emissions!$A$1:$LI$1),FALSE)</f>
        <v>1.3024029109999999</v>
      </c>
      <c r="N506" s="359">
        <f>+VLOOKUP($E506,Emissions!$1:$1048576,MATCH(DATE(N$2,1,1),Emissions!$A$1:$LI$1),FALSE)</f>
        <v>1.322672501</v>
      </c>
      <c r="O506" s="359">
        <f>+VLOOKUP($E506,Emissions!$1:$1048576,MATCH(DATE(O$2,1,1),Emissions!$A$1:$LI$1),FALSE)</f>
        <v>1.3432873830000001</v>
      </c>
      <c r="P506" s="359">
        <f>+VLOOKUP($E506,Emissions!$1:$1048576,MATCH(DATE(P$2,1,1),Emissions!$A$1:$LI$1),FALSE)</f>
        <v>1.3658197620000001</v>
      </c>
      <c r="Q506" s="359">
        <f>+VLOOKUP($E506,Emissions!$1:$1048576,MATCH(DATE(Q$2,1,1),Emissions!$A$1:$LI$1),FALSE)</f>
        <v>1.3873912820000001</v>
      </c>
      <c r="R506" s="359">
        <f>+VLOOKUP($E506,Emissions!$1:$1048576,MATCH(DATE(R$2,1,1),Emissions!$A$1:$LI$1),FALSE)</f>
        <v>1.4089726380000001</v>
      </c>
      <c r="S506" s="359">
        <f>+VLOOKUP($E506,Emissions!$1:$1048576,MATCH(DATE(S$2,1,1),Emissions!$A$1:$LI$1),FALSE)</f>
        <v>1.430704022</v>
      </c>
      <c r="T506" s="359">
        <f>+VLOOKUP($E506,Emissions!$1:$1048576,MATCH(DATE(T$2,1,1),Emissions!$A$1:$LI$1),FALSE)</f>
        <v>1.4526095370000001</v>
      </c>
      <c r="U506" s="359">
        <f>+VLOOKUP($E506,Emissions!$1:$1048576,MATCH(DATE(U$2,1,1),Emissions!$A$1:$LI$1),FALSE)</f>
        <v>1.474703431</v>
      </c>
      <c r="V506" s="359">
        <f>+VLOOKUP($E506,Emissions!$1:$1048576,MATCH(DATE(V$2,1,1),Emissions!$A$1:$LI$1),FALSE)</f>
        <v>1.497003332</v>
      </c>
      <c r="W506" s="359">
        <f>+VLOOKUP($E506,Emissions!$1:$1048576,MATCH(DATE(W$2,1,1),Emissions!$A$1:$LI$1),FALSE)</f>
        <v>1.5195336399999999</v>
      </c>
      <c r="X506" s="359">
        <f>+VLOOKUP($E506,Emissions!$1:$1048576,MATCH(DATE(X$2,1,1),Emissions!$A$1:$LI$1),FALSE)</f>
        <v>1.542322054</v>
      </c>
      <c r="Y506" s="359">
        <f>+VLOOKUP($E506,Emissions!$1:$1048576,MATCH(DATE(Y$2,1,1),Emissions!$A$1:$LI$1),FALSE)</f>
        <v>1.565397465</v>
      </c>
      <c r="Z506" s="359">
        <f>+VLOOKUP($E506,Emissions!$1:$1048576,MATCH(DATE(Z$2,1,1),Emissions!$A$1:$LI$1),FALSE)</f>
        <v>1.5875824279999999</v>
      </c>
      <c r="AA506" s="359">
        <f>+VLOOKUP($E506,Emissions!$1:$1048576,MATCH(DATE(AA$2,1,1),Emissions!$A$1:$LI$1),FALSE)</f>
        <v>1.6110118170000001</v>
      </c>
      <c r="AB506" s="359">
        <f>+VLOOKUP($E506,Emissions!$1:$1048576,MATCH(DATE(AB$2,1,1),Emissions!$A$1:$LI$1),FALSE)</f>
        <v>1.634973671</v>
      </c>
      <c r="AC506" s="359">
        <f>+VLOOKUP($E506,Emissions!$1:$1048576,MATCH(DATE(AC$2,1,1),Emissions!$A$1:$LI$1),FALSE)</f>
        <v>1.659379312</v>
      </c>
      <c r="AD506" s="359">
        <f>+VLOOKUP($E506,Emissions!$1:$1048576,MATCH(DATE(AD$2,1,1),Emissions!$A$1:$LI$1),FALSE)</f>
        <v>1.684230444</v>
      </c>
      <c r="AE506" s="359">
        <f>+VLOOKUP($E506,Emissions!$1:$1048576,MATCH(DATE(AE$2,1,1),Emissions!$A$1:$LI$1),FALSE)</f>
        <v>1.706055436</v>
      </c>
      <c r="AF506" s="359">
        <f>+VLOOKUP($E506,Emissions!$1:$1048576,MATCH(DATE(AF$2,1,1),Emissions!$A$1:$LI$1),FALSE)</f>
        <v>1.7292966139999999</v>
      </c>
      <c r="AG506" s="359">
        <f>+VLOOKUP($E506,Emissions!$1:$1048576,MATCH(DATE(AG$2,1,1),Emissions!$A$1:$LI$1),FALSE)</f>
        <v>1.753046479</v>
      </c>
      <c r="AH506" s="359">
        <f>+VLOOKUP($E506,Emissions!$1:$1048576,MATCH(DATE(AH$2,1,1),Emissions!$A$1:$LI$1),FALSE)</f>
        <v>1.777206799</v>
      </c>
      <c r="AI506" s="359">
        <f>+VLOOKUP($E506,Emissions!$1:$1048576,MATCH(DATE(AI$2,1,1),Emissions!$A$1:$LI$1),FALSE)</f>
        <v>1.8017948640000001</v>
      </c>
      <c r="AJ506" s="359">
        <f>+VLOOKUP($E506,Emissions!$1:$1048576,MATCH(DATE(AJ$2,1,1),Emissions!$A$1:$LI$1),FALSE)</f>
        <v>1.8268384280000001</v>
      </c>
      <c r="AK506" s="359">
        <f>+VLOOKUP($E506,Emissions!$1:$1048576,MATCH(DATE(AK$2,1,1),Emissions!$A$1:$LI$1),FALSE)</f>
        <v>1.8523593599999999</v>
      </c>
      <c r="AL506" s="359">
        <f>+VLOOKUP($E506,Emissions!$1:$1048576,MATCH(DATE(AL$2,1,1),Emissions!$A$1:$LI$1),FALSE)</f>
        <v>1.878370461</v>
      </c>
      <c r="AM506" s="359">
        <f>+VLOOKUP($E506,Emissions!$1:$1048576,MATCH(DATE(AM$2,1,1),Emissions!$A$1:$LI$1),FALSE)</f>
        <v>1.9048769830000001</v>
      </c>
      <c r="AN506" s="359">
        <f>+VLOOKUP($E506,Emissions!$1:$1048576,MATCH(DATE(AN$2,1,1),Emissions!$A$1:$LI$1),FALSE)</f>
        <v>1.931878416</v>
      </c>
      <c r="AO506" s="359">
        <f>+VLOOKUP($E506,Emissions!$1:$1048576,MATCH(DATE(AO$2,1,1),Emissions!$A$1:$LI$1),FALSE)</f>
        <v>1.959370278</v>
      </c>
      <c r="AP506" s="359">
        <f>+VLOOKUP($E506,Emissions!$1:$1048576,MATCH(DATE(AP$2,1,1),Emissions!$A$1:$LI$1),FALSE)</f>
        <v>1.9865038820000001</v>
      </c>
      <c r="AQ506" s="359">
        <f>+VLOOKUP($E506,Emissions!$1:$1048576,MATCH(DATE(AQ$2,1,1),Emissions!$A$1:$LI$1),FALSE)</f>
        <v>2.013892035</v>
      </c>
      <c r="AR506" s="359">
        <f>+VLOOKUP($E506,Emissions!$1:$1048576,MATCH(DATE(AR$2,1,1),Emissions!$A$1:$LI$1),FALSE)</f>
        <v>2.0416375210000002</v>
      </c>
      <c r="AS506" s="359">
        <f>+VLOOKUP($E506,Emissions!$1:$1048576,MATCH(DATE(AS$2,1,1),Emissions!$A$1:$LI$1),FALSE)</f>
        <v>2.069766778</v>
      </c>
      <c r="AT506" s="359">
        <f>+VLOOKUP($E506,Emissions!$1:$1048576,MATCH(DATE(AT$2,1,1),Emissions!$A$1:$LI$1),FALSE)</f>
        <v>2.098294326</v>
      </c>
      <c r="AU506" s="359">
        <f>+VLOOKUP($E506,Emissions!$1:$1048576,MATCH(DATE(AU$2,1,1),Emissions!$A$1:$LI$1),FALSE)</f>
        <v>2.1272326330000002</v>
      </c>
      <c r="AV506" s="359">
        <f>+VLOOKUP($E506,Emissions!$1:$1048576,MATCH(DATE(AV$2,1,1),Emissions!$A$1:$LI$1),FALSE)</f>
        <v>2.1565908459999998</v>
      </c>
      <c r="AW506" s="359">
        <f>+VLOOKUP($E506,Emissions!$1:$1048576,MATCH(DATE(AW$2,1,1),Emissions!$A$1:$LI$1),FALSE)</f>
        <v>2.1863755340000002</v>
      </c>
      <c r="AX506" s="359">
        <f>+VLOOKUP($E506,Emissions!$1:$1048576,MATCH(DATE(AX$2,1,1),Emissions!$A$1:$LI$1),FALSE)</f>
        <v>2.2165908719999998</v>
      </c>
      <c r="AY506" s="359">
        <f>+VLOOKUP($E506,Emissions!$1:$1048576,MATCH(DATE(AY$2,1,1),Emissions!$A$1:$LI$1),FALSE)</f>
        <v>2.2472390130000002</v>
      </c>
      <c r="AZ506" s="359">
        <f>+VLOOKUP($E506,Emissions!$1:$1048576,MATCH(DATE(AZ$2,1,1),Emissions!$A$1:$LI$1),FALSE)</f>
        <v>2.278401149</v>
      </c>
      <c r="BA506" s="359">
        <f>+VLOOKUP($E506,Emissions!$1:$1048576,MATCH(DATE(BA$2,1,1),Emissions!$A$1:$LI$1),FALSE)</f>
        <v>2.310019713</v>
      </c>
      <c r="BB506" s="359">
        <f>+VLOOKUP($E506,Emissions!$1:$1048576,MATCH(DATE(BB$2,1,1),Emissions!$A$1:$LI$1),FALSE)</f>
        <v>2.3420831120000001</v>
      </c>
      <c r="BC506" s="359">
        <f>+VLOOKUP($E506,Emissions!$1:$1048576,MATCH(DATE(BC$2,1,1),Emissions!$A$1:$LI$1),FALSE)</f>
        <v>2.374587182</v>
      </c>
      <c r="BD506" s="359">
        <f>+VLOOKUP($E506,Emissions!$1:$1048576,MATCH(DATE(BD$2,1,1),Emissions!$A$1:$LI$1),FALSE)</f>
        <v>2.4075297020000002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5.5778235600000003E-4</v>
      </c>
      <c r="G507" s="359">
        <f>+VLOOKUP($E507,Emissions!$1:$1048576,MATCH(DATE(G$2,1,1),Emissions!$A$1:$LI$1),FALSE)</f>
        <v>5.6446149000000004E-4</v>
      </c>
      <c r="H507" s="359">
        <f>+VLOOKUP($E507,Emissions!$1:$1048576,MATCH(DATE(H$2,1,1),Emissions!$A$1:$LI$1),FALSE)</f>
        <v>5.7196374300000005E-4</v>
      </c>
      <c r="I507" s="359">
        <f>+VLOOKUP($E507,Emissions!$1:$1048576,MATCH(DATE(I$2,1,1),Emissions!$A$1:$LI$1),FALSE)</f>
        <v>5.8018424999999995E-4</v>
      </c>
      <c r="J507" s="359">
        <f>+VLOOKUP($E507,Emissions!$1:$1048576,MATCH(DATE(J$2,1,1),Emissions!$A$1:$LI$1),FALSE)</f>
        <v>5.8905490299999996E-4</v>
      </c>
      <c r="K507" s="359">
        <f>+VLOOKUP($E507,Emissions!$1:$1048576,MATCH(DATE(K$2,1,1),Emissions!$A$1:$LI$1),FALSE)</f>
        <v>5.9849210199999997E-4</v>
      </c>
      <c r="L507" s="359">
        <f>+VLOOKUP($E507,Emissions!$1:$1048576,MATCH(DATE(L$2,1,1),Emissions!$A$1:$LI$1),FALSE)</f>
        <v>6.0800304200000002E-4</v>
      </c>
      <c r="M507" s="359">
        <f>+VLOOKUP($E507,Emissions!$1:$1048576,MATCH(DATE(M$2,1,1),Emissions!$A$1:$LI$1),FALSE)</f>
        <v>6.1775580400000004E-4</v>
      </c>
      <c r="N507" s="359">
        <f>+VLOOKUP($E507,Emissions!$1:$1048576,MATCH(DATE(N$2,1,1),Emissions!$A$1:$LI$1),FALSE)</f>
        <v>6.27729554E-4</v>
      </c>
      <c r="O507" s="359">
        <f>+VLOOKUP($E507,Emissions!$1:$1048576,MATCH(DATE(O$2,1,1),Emissions!$A$1:$LI$1),FALSE)</f>
        <v>6.3787916500000004E-4</v>
      </c>
      <c r="P507" s="359">
        <f>+VLOOKUP($E507,Emissions!$1:$1048576,MATCH(DATE(P$2,1,1),Emissions!$A$1:$LI$1),FALSE)</f>
        <v>6.48866055E-4</v>
      </c>
      <c r="Q507" s="359">
        <f>+VLOOKUP($E507,Emissions!$1:$1048576,MATCH(DATE(Q$2,1,1),Emissions!$A$1:$LI$1),FALSE)</f>
        <v>6.5949662599999997E-4</v>
      </c>
      <c r="R507" s="359">
        <f>+VLOOKUP($E507,Emissions!$1:$1048576,MATCH(DATE(R$2,1,1),Emissions!$A$1:$LI$1),FALSE)</f>
        <v>6.70107101E-4</v>
      </c>
      <c r="S507" s="359">
        <f>+VLOOKUP($E507,Emissions!$1:$1048576,MATCH(DATE(S$2,1,1),Emissions!$A$1:$LI$1),FALSE)</f>
        <v>6.8075335199999998E-4</v>
      </c>
      <c r="T507" s="359">
        <f>+VLOOKUP($E507,Emissions!$1:$1048576,MATCH(DATE(T$2,1,1),Emissions!$A$1:$LI$1),FALSE)</f>
        <v>6.9144452100000002E-4</v>
      </c>
      <c r="U507" s="359">
        <f>+VLOOKUP($E507,Emissions!$1:$1048576,MATCH(DATE(U$2,1,1),Emissions!$A$1:$LI$1),FALSE)</f>
        <v>7.0218615399999997E-4</v>
      </c>
      <c r="V507" s="359">
        <f>+VLOOKUP($E507,Emissions!$1:$1048576,MATCH(DATE(V$2,1,1),Emissions!$A$1:$LI$1),FALSE)</f>
        <v>7.1298670899999997E-4</v>
      </c>
      <c r="W507" s="359">
        <f>+VLOOKUP($E507,Emissions!$1:$1048576,MATCH(DATE(W$2,1,1),Emissions!$A$1:$LI$1),FALSE)</f>
        <v>7.2385911900000005E-4</v>
      </c>
      <c r="X507" s="359">
        <f>+VLOOKUP($E507,Emissions!$1:$1048576,MATCH(DATE(X$2,1,1),Emissions!$A$1:$LI$1),FALSE)</f>
        <v>7.3481932499999995E-4</v>
      </c>
      <c r="Y507" s="359">
        <f>+VLOOKUP($E507,Emissions!$1:$1048576,MATCH(DATE(Y$2,1,1),Emissions!$A$1:$LI$1),FALSE)</f>
        <v>7.4588501899999998E-4</v>
      </c>
      <c r="Z507" s="359">
        <f>+VLOOKUP($E507,Emissions!$1:$1048576,MATCH(DATE(Z$2,1,1),Emissions!$A$1:$LI$1),FALSE)</f>
        <v>7.5655382099999995E-4</v>
      </c>
      <c r="AA507" s="359">
        <f>+VLOOKUP($E507,Emissions!$1:$1048576,MATCH(DATE(AA$2,1,1),Emissions!$A$1:$LI$1),FALSE)</f>
        <v>7.67709541E-4</v>
      </c>
      <c r="AB507" s="359">
        <f>+VLOOKUP($E507,Emissions!$1:$1048576,MATCH(DATE(AB$2,1,1),Emissions!$A$1:$LI$1),FALSE)</f>
        <v>7.79105052E-4</v>
      </c>
      <c r="AC507" s="359">
        <f>+VLOOKUP($E507,Emissions!$1:$1048576,MATCH(DATE(AC$2,1,1),Emissions!$A$1:$LI$1),FALSE)</f>
        <v>7.9070699100000001E-4</v>
      </c>
      <c r="AD507" s="359">
        <f>+VLOOKUP($E507,Emissions!$1:$1048576,MATCH(DATE(AD$2,1,1),Emissions!$A$1:$LI$1),FALSE)</f>
        <v>8.02519981E-4</v>
      </c>
      <c r="AE507" s="359">
        <f>+VLOOKUP($E507,Emissions!$1:$1048576,MATCH(DATE(AE$2,1,1),Emissions!$A$1:$LI$1),FALSE)</f>
        <v>8.1305095800000002E-4</v>
      </c>
      <c r="AF507" s="359">
        <f>+VLOOKUP($E507,Emissions!$1:$1048576,MATCH(DATE(AF$2,1,1),Emissions!$A$1:$LI$1),FALSE)</f>
        <v>8.2409152599999995E-4</v>
      </c>
      <c r="AG507" s="359">
        <f>+VLOOKUP($E507,Emissions!$1:$1048576,MATCH(DATE(AG$2,1,1),Emissions!$A$1:$LI$1),FALSE)</f>
        <v>8.3534775499999997E-4</v>
      </c>
      <c r="AH507" s="359">
        <f>+VLOOKUP($E507,Emissions!$1:$1048576,MATCH(DATE(AH$2,1,1),Emissions!$A$1:$LI$1),FALSE)</f>
        <v>8.4678788800000003E-4</v>
      </c>
      <c r="AI507" s="359">
        <f>+VLOOKUP($E507,Emissions!$1:$1048576,MATCH(DATE(AI$2,1,1),Emissions!$A$1:$LI$1),FALSE)</f>
        <v>8.5842595599999998E-4</v>
      </c>
      <c r="AJ507" s="359">
        <f>+VLOOKUP($E507,Emissions!$1:$1048576,MATCH(DATE(AJ$2,1,1),Emissions!$A$1:$LI$1),FALSE)</f>
        <v>8.7028040699999997E-4</v>
      </c>
      <c r="AK507" s="359">
        <f>+VLOOKUP($E507,Emissions!$1:$1048576,MATCH(DATE(AK$2,1,1),Emissions!$A$1:$LI$1),FALSE)</f>
        <v>8.8236622099999997E-4</v>
      </c>
      <c r="AL507" s="359">
        <f>+VLOOKUP($E507,Emissions!$1:$1048576,MATCH(DATE(AL$2,1,1),Emissions!$A$1:$LI$1),FALSE)</f>
        <v>8.94693029E-4</v>
      </c>
      <c r="AM507" s="359">
        <f>+VLOOKUP($E507,Emissions!$1:$1048576,MATCH(DATE(AM$2,1,1),Emissions!$A$1:$LI$1),FALSE)</f>
        <v>9.0726550500000002E-4</v>
      </c>
      <c r="AN507" s="359">
        <f>+VLOOKUP($E507,Emissions!$1:$1048576,MATCH(DATE(AN$2,1,1),Emissions!$A$1:$LI$1),FALSE)</f>
        <v>9.2008418399999996E-4</v>
      </c>
      <c r="AO507" s="359">
        <f>+VLOOKUP($E507,Emissions!$1:$1048576,MATCH(DATE(AO$2,1,1),Emissions!$A$1:$LI$1),FALSE)</f>
        <v>9.3314641200000002E-4</v>
      </c>
      <c r="AP507" s="359">
        <f>+VLOOKUP($E507,Emissions!$1:$1048576,MATCH(DATE(AP$2,1,1),Emissions!$A$1:$LI$1),FALSE)</f>
        <v>9.4608500000000005E-4</v>
      </c>
      <c r="AQ507" s="359">
        <f>+VLOOKUP($E507,Emissions!$1:$1048576,MATCH(DATE(AQ$2,1,1),Emissions!$A$1:$LI$1),FALSE)</f>
        <v>9.5913000899999995E-4</v>
      </c>
      <c r="AR507" s="359">
        <f>+VLOOKUP($E507,Emissions!$1:$1048576,MATCH(DATE(AR$2,1,1),Emissions!$A$1:$LI$1),FALSE)</f>
        <v>9.7232853999999996E-4</v>
      </c>
      <c r="AS507" s="359">
        <f>+VLOOKUP($E507,Emissions!$1:$1048576,MATCH(DATE(AS$2,1,1),Emissions!$A$1:$LI$1),FALSE)</f>
        <v>9.856936670000001E-4</v>
      </c>
      <c r="AT507" s="359">
        <f>+VLOOKUP($E507,Emissions!$1:$1048576,MATCH(DATE(AT$2,1,1),Emissions!$A$1:$LI$1),FALSE)</f>
        <v>9.9923203799999992E-4</v>
      </c>
      <c r="AU507" s="359">
        <f>+VLOOKUP($E507,Emissions!$1:$1048576,MATCH(DATE(AU$2,1,1),Emissions!$A$1:$LI$1),FALSE)</f>
        <v>1.0129490599999999E-3</v>
      </c>
      <c r="AV507" s="359">
        <f>+VLOOKUP($E507,Emissions!$1:$1048576,MATCH(DATE(AV$2,1,1),Emissions!$A$1:$LI$1),FALSE)</f>
        <v>1.0268486999999999E-3</v>
      </c>
      <c r="AW507" s="359">
        <f>+VLOOKUP($E507,Emissions!$1:$1048576,MATCH(DATE(AW$2,1,1),Emissions!$A$1:$LI$1),FALSE)</f>
        <v>1.0409336700000001E-3</v>
      </c>
      <c r="AX507" s="359">
        <f>+VLOOKUP($E507,Emissions!$1:$1048576,MATCH(DATE(AX$2,1,1),Emissions!$A$1:$LI$1),FALSE)</f>
        <v>1.0552055300000001E-3</v>
      </c>
      <c r="AY507" s="359">
        <f>+VLOOKUP($E507,Emissions!$1:$1048576,MATCH(DATE(AY$2,1,1),Emissions!$A$1:$LI$1),FALSE)</f>
        <v>1.06966478E-3</v>
      </c>
      <c r="AZ507" s="359">
        <f>+VLOOKUP($E507,Emissions!$1:$1048576,MATCH(DATE(AZ$2,1,1),Emissions!$A$1:$LI$1),FALSE)</f>
        <v>1.08434586E-3</v>
      </c>
      <c r="BA507" s="359">
        <f>+VLOOKUP($E507,Emissions!$1:$1048576,MATCH(DATE(BA$2,1,1),Emissions!$A$1:$LI$1),FALSE)</f>
        <v>1.09922643E-3</v>
      </c>
      <c r="BB507" s="359">
        <f>+VLOOKUP($E507,Emissions!$1:$1048576,MATCH(DATE(BB$2,1,1),Emissions!$A$1:$LI$1),FALSE)</f>
        <v>1.1143002400000001E-3</v>
      </c>
      <c r="BC507" s="359">
        <f>+VLOOKUP($E507,Emissions!$1:$1048576,MATCH(DATE(BC$2,1,1),Emissions!$A$1:$LI$1),FALSE)</f>
        <v>1.1295642500000001E-3</v>
      </c>
      <c r="BD507" s="359">
        <f>+VLOOKUP($E507,Emissions!$1:$1048576,MATCH(DATE(BD$2,1,1),Emissions!$A$1:$LI$1),FALSE)</f>
        <v>1.1450163999999999E-3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15.46005557</v>
      </c>
      <c r="G508" s="325">
        <f>+VLOOKUP($E508,Emissions!$1:$1048576,MATCH(DATE(G$2,1,1),Emissions!$A$1:$LI$1),FALSE)</f>
        <v>15.647758359999999</v>
      </c>
      <c r="H508" s="325">
        <f>+VLOOKUP($E508,Emissions!$1:$1048576,MATCH(DATE(H$2,1,1),Emissions!$A$1:$LI$1),FALSE)</f>
        <v>15.858608780000001</v>
      </c>
      <c r="I508" s="325">
        <f>+VLOOKUP($E508,Emissions!$1:$1048576,MATCH(DATE(I$2,1,1),Emissions!$A$1:$LI$1),FALSE)</f>
        <v>16.086335739999999</v>
      </c>
      <c r="J508" s="325">
        <f>+VLOOKUP($E508,Emissions!$1:$1048576,MATCH(DATE(J$2,1,1),Emissions!$A$1:$LI$1),FALSE)</f>
        <v>16.3272765</v>
      </c>
      <c r="K508" s="325">
        <f>+VLOOKUP($E508,Emissions!$1:$1048576,MATCH(DATE(K$2,1,1),Emissions!$A$1:$LI$1),FALSE)</f>
        <v>16.579257550000001</v>
      </c>
      <c r="L508" s="325">
        <f>+VLOOKUP($E508,Emissions!$1:$1048576,MATCH(DATE(L$2,1,1),Emissions!$A$1:$LI$1),FALSE)</f>
        <v>16.83021823</v>
      </c>
      <c r="M508" s="325">
        <f>+VLOOKUP($E508,Emissions!$1:$1048576,MATCH(DATE(M$2,1,1),Emissions!$A$1:$LI$1),FALSE)</f>
        <v>17.086178480000001</v>
      </c>
      <c r="N508" s="325">
        <f>+VLOOKUP($E508,Emissions!$1:$1048576,MATCH(DATE(N$2,1,1),Emissions!$A$1:$LI$1),FALSE)</f>
        <v>17.34800426</v>
      </c>
      <c r="O508" s="325">
        <f>+VLOOKUP($E508,Emissions!$1:$1048576,MATCH(DATE(O$2,1,1),Emissions!$A$1:$LI$1),FALSE)</f>
        <v>17.615525349999999</v>
      </c>
      <c r="P508" s="325">
        <f>+VLOOKUP($E508,Emissions!$1:$1048576,MATCH(DATE(P$2,1,1),Emissions!$A$1:$LI$1),FALSE)</f>
        <v>17.90703349</v>
      </c>
      <c r="Q508" s="325">
        <f>+VLOOKUP($E508,Emissions!$1:$1048576,MATCH(DATE(Q$2,1,1),Emissions!$A$1:$LI$1),FALSE)</f>
        <v>18.19104467</v>
      </c>
      <c r="R508" s="325">
        <f>+VLOOKUP($E508,Emissions!$1:$1048576,MATCH(DATE(R$2,1,1),Emissions!$A$1:$LI$1),FALSE)</f>
        <v>18.476839989999998</v>
      </c>
      <c r="S508" s="325">
        <f>+VLOOKUP($E508,Emissions!$1:$1048576,MATCH(DATE(S$2,1,1),Emissions!$A$1:$LI$1),FALSE)</f>
        <v>18.76630342</v>
      </c>
      <c r="T508" s="325">
        <f>+VLOOKUP($E508,Emissions!$1:$1048576,MATCH(DATE(T$2,1,1),Emissions!$A$1:$LI$1),FALSE)</f>
        <v>19.05984174</v>
      </c>
      <c r="U508" s="325">
        <f>+VLOOKUP($E508,Emissions!$1:$1048576,MATCH(DATE(U$2,1,1),Emissions!$A$1:$LI$1),FALSE)</f>
        <v>19.357618890000001</v>
      </c>
      <c r="V508" s="325">
        <f>+VLOOKUP($E508,Emissions!$1:$1048576,MATCH(DATE(V$2,1,1),Emissions!$A$1:$LI$1),FALSE)</f>
        <v>19.659786990000001</v>
      </c>
      <c r="W508" s="325">
        <f>+VLOOKUP($E508,Emissions!$1:$1048576,MATCH(DATE(W$2,1,1),Emissions!$A$1:$LI$1),FALSE)</f>
        <v>19.966550030000001</v>
      </c>
      <c r="X508" s="325">
        <f>+VLOOKUP($E508,Emissions!$1:$1048576,MATCH(DATE(X$2,1,1),Emissions!$A$1:$LI$1),FALSE)</f>
        <v>20.27814729</v>
      </c>
      <c r="Y508" s="325">
        <f>+VLOOKUP($E508,Emissions!$1:$1048576,MATCH(DATE(Y$2,1,1),Emissions!$A$1:$LI$1),FALSE)</f>
        <v>20.594832390000001</v>
      </c>
      <c r="Z508" s="325">
        <f>+VLOOKUP($E508,Emissions!$1:$1048576,MATCH(DATE(Z$2,1,1),Emissions!$A$1:$LI$1),FALSE)</f>
        <v>20.903000389999999</v>
      </c>
      <c r="AA508" s="325">
        <f>+VLOOKUP($E508,Emissions!$1:$1048576,MATCH(DATE(AA$2,1,1),Emissions!$A$1:$LI$1),FALSE)</f>
        <v>21.22602474</v>
      </c>
      <c r="AB508" s="325">
        <f>+VLOOKUP($E508,Emissions!$1:$1048576,MATCH(DATE(AB$2,1,1),Emissions!$A$1:$LI$1),FALSE)</f>
        <v>21.557054829999998</v>
      </c>
      <c r="AC508" s="325">
        <f>+VLOOKUP($E508,Emissions!$1:$1048576,MATCH(DATE(AC$2,1,1),Emissions!$A$1:$LI$1),FALSE)</f>
        <v>21.894781349999999</v>
      </c>
      <c r="AD508" s="325">
        <f>+VLOOKUP($E508,Emissions!$1:$1048576,MATCH(DATE(AD$2,1,1),Emissions!$A$1:$LI$1),FALSE)</f>
        <v>22.23902446</v>
      </c>
      <c r="AE508" s="325">
        <f>+VLOOKUP($E508,Emissions!$1:$1048576,MATCH(DATE(AE$2,1,1),Emissions!$A$1:$LI$1),FALSE)</f>
        <v>22.54972553</v>
      </c>
      <c r="AF508" s="325">
        <f>+VLOOKUP($E508,Emissions!$1:$1048576,MATCH(DATE(AF$2,1,1),Emissions!$A$1:$LI$1),FALSE)</f>
        <v>22.874770099999999</v>
      </c>
      <c r="AG508" s="325">
        <f>+VLOOKUP($E508,Emissions!$1:$1048576,MATCH(DATE(AG$2,1,1),Emissions!$A$1:$LI$1),FALSE)</f>
        <v>23.206250239999999</v>
      </c>
      <c r="AH508" s="325">
        <f>+VLOOKUP($E508,Emissions!$1:$1048576,MATCH(DATE(AH$2,1,1),Emissions!$A$1:$LI$1),FALSE)</f>
        <v>23.542804270000001</v>
      </c>
      <c r="AI508" s="325">
        <f>+VLOOKUP($E508,Emissions!$1:$1048576,MATCH(DATE(AI$2,1,1),Emissions!$A$1:$LI$1),FALSE)</f>
        <v>23.88438365</v>
      </c>
      <c r="AJ508" s="325">
        <f>+VLOOKUP($E508,Emissions!$1:$1048576,MATCH(DATE(AJ$2,1,1),Emissions!$A$1:$LI$1),FALSE)</f>
        <v>24.231152999999999</v>
      </c>
      <c r="AK508" s="325">
        <f>+VLOOKUP($E508,Emissions!$1:$1048576,MATCH(DATE(AK$2,1,1),Emissions!$A$1:$LI$1),FALSE)</f>
        <v>24.58326426</v>
      </c>
      <c r="AL508" s="325">
        <f>+VLOOKUP($E508,Emissions!$1:$1048576,MATCH(DATE(AL$2,1,1),Emissions!$A$1:$LI$1),FALSE)</f>
        <v>24.94079807</v>
      </c>
      <c r="AM508" s="325">
        <f>+VLOOKUP($E508,Emissions!$1:$1048576,MATCH(DATE(AM$2,1,1),Emissions!$A$1:$LI$1),FALSE)</f>
        <v>25.30376313</v>
      </c>
      <c r="AN508" s="325">
        <f>+VLOOKUP($E508,Emissions!$1:$1048576,MATCH(DATE(AN$2,1,1),Emissions!$A$1:$LI$1),FALSE)</f>
        <v>25.672109110000001</v>
      </c>
      <c r="AO508" s="325">
        <f>+VLOOKUP($E508,Emissions!$1:$1048576,MATCH(DATE(AO$2,1,1),Emissions!$A$1:$LI$1),FALSE)</f>
        <v>26.045744160000002</v>
      </c>
      <c r="AP508" s="325">
        <f>+VLOOKUP($E508,Emissions!$1:$1048576,MATCH(DATE(AP$2,1,1),Emissions!$A$1:$LI$1),FALSE)</f>
        <v>26.414835329999999</v>
      </c>
      <c r="AQ508" s="325">
        <f>+VLOOKUP($E508,Emissions!$1:$1048576,MATCH(DATE(AQ$2,1,1),Emissions!$A$1:$LI$1),FALSE)</f>
        <v>26.785653480000001</v>
      </c>
      <c r="AR508" s="325">
        <f>+VLOOKUP($E508,Emissions!$1:$1048576,MATCH(DATE(AR$2,1,1),Emissions!$A$1:$LI$1),FALSE)</f>
        <v>27.15958286</v>
      </c>
      <c r="AS508" s="325">
        <f>+VLOOKUP($E508,Emissions!$1:$1048576,MATCH(DATE(AS$2,1,1),Emissions!$A$1:$LI$1),FALSE)</f>
        <v>27.536990629999998</v>
      </c>
      <c r="AT508" s="325">
        <f>+VLOOKUP($E508,Emissions!$1:$1048576,MATCH(DATE(AT$2,1,1),Emissions!$A$1:$LI$1),FALSE)</f>
        <v>27.918033479999998</v>
      </c>
      <c r="AU508" s="325">
        <f>+VLOOKUP($E508,Emissions!$1:$1048576,MATCH(DATE(AU$2,1,1),Emissions!$A$1:$LI$1),FALSE)</f>
        <v>28.30283017</v>
      </c>
      <c r="AV508" s="325">
        <f>+VLOOKUP($E508,Emissions!$1:$1048576,MATCH(DATE(AV$2,1,1),Emissions!$A$1:$LI$1),FALSE)</f>
        <v>28.691475359999998</v>
      </c>
      <c r="AW508" s="325">
        <f>+VLOOKUP($E508,Emissions!$1:$1048576,MATCH(DATE(AW$2,1,1),Emissions!$A$1:$LI$1),FALSE)</f>
        <v>29.084047479999999</v>
      </c>
      <c r="AX508" s="325">
        <f>+VLOOKUP($E508,Emissions!$1:$1048576,MATCH(DATE(AX$2,1,1),Emissions!$A$1:$LI$1),FALSE)</f>
        <v>29.4806101</v>
      </c>
      <c r="AY508" s="325">
        <f>+VLOOKUP($E508,Emissions!$1:$1048576,MATCH(DATE(AY$2,1,1),Emissions!$A$1:$LI$1),FALSE)</f>
        <v>29.881214029999999</v>
      </c>
      <c r="AZ508" s="325">
        <f>+VLOOKUP($E508,Emissions!$1:$1048576,MATCH(DATE(AZ$2,1,1),Emissions!$A$1:$LI$1),FALSE)</f>
        <v>30.286823139999999</v>
      </c>
      <c r="BA508" s="325">
        <f>+VLOOKUP($E508,Emissions!$1:$1048576,MATCH(DATE(BA$2,1,1),Emissions!$A$1:$LI$1),FALSE)</f>
        <v>30.696895269999999</v>
      </c>
      <c r="BB508" s="325">
        <f>+VLOOKUP($E508,Emissions!$1:$1048576,MATCH(DATE(BB$2,1,1),Emissions!$A$1:$LI$1),FALSE)</f>
        <v>31.111326470000002</v>
      </c>
      <c r="BC508" s="325">
        <f>+VLOOKUP($E508,Emissions!$1:$1048576,MATCH(DATE(BC$2,1,1),Emissions!$A$1:$LI$1),FALSE)</f>
        <v>31.530111990000002</v>
      </c>
      <c r="BD508" s="325">
        <f>+VLOOKUP($E508,Emissions!$1:$1048576,MATCH(DATE(BD$2,1,1),Emissions!$A$1:$LI$1),FALSE)</f>
        <v>31.953279510000002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3.9695719999999997E-2</v>
      </c>
      <c r="G509" s="359">
        <f>+VLOOKUP($E509,Emissions!$1:$1048576,MATCH(DATE(G$2,1,1),Emissions!$A$1:$LI$1),FALSE)</f>
        <v>4.0247431E-2</v>
      </c>
      <c r="H509" s="359">
        <f>+VLOOKUP($E509,Emissions!$1:$1048576,MATCH(DATE(H$2,1,1),Emissions!$A$1:$LI$1),FALSE)</f>
        <v>4.0847670099999997E-2</v>
      </c>
      <c r="I509" s="359">
        <f>+VLOOKUP($E509,Emissions!$1:$1048576,MATCH(DATE(I$2,1,1),Emissions!$A$1:$LI$1),FALSE)</f>
        <v>4.1482773799999997E-2</v>
      </c>
      <c r="J509" s="359">
        <f>+VLOOKUP($E509,Emissions!$1:$1048576,MATCH(DATE(J$2,1,1),Emissions!$A$1:$LI$1),FALSE)</f>
        <v>4.2157275000000001E-2</v>
      </c>
      <c r="K509" s="359">
        <f>+VLOOKUP($E509,Emissions!$1:$1048576,MATCH(DATE(K$2,1,1),Emissions!$A$1:$LI$1),FALSE)</f>
        <v>4.2871582399999997E-2</v>
      </c>
      <c r="L509" s="359">
        <f>+VLOOKUP($E509,Emissions!$1:$1048576,MATCH(DATE(L$2,1,1),Emissions!$A$1:$LI$1),FALSE)</f>
        <v>4.3587051199999997E-2</v>
      </c>
      <c r="M509" s="359">
        <f>+VLOOKUP($E509,Emissions!$1:$1048576,MATCH(DATE(M$2,1,1),Emissions!$A$1:$LI$1),FALSE)</f>
        <v>4.4323759300000001E-2</v>
      </c>
      <c r="N509" s="359">
        <f>+VLOOKUP($E509,Emissions!$1:$1048576,MATCH(DATE(N$2,1,1),Emissions!$A$1:$LI$1),FALSE)</f>
        <v>4.5078668799999999E-2</v>
      </c>
      <c r="O509" s="359">
        <f>+VLOOKUP($E509,Emissions!$1:$1048576,MATCH(DATE(O$2,1,1),Emissions!$A$1:$LI$1),FALSE)</f>
        <v>4.5846638199999998E-2</v>
      </c>
      <c r="P509" s="359">
        <f>+VLOOKUP($E509,Emissions!$1:$1048576,MATCH(DATE(P$2,1,1),Emissions!$A$1:$LI$1),FALSE)</f>
        <v>4.6683899600000002E-2</v>
      </c>
      <c r="Q509" s="359">
        <f>+VLOOKUP($E509,Emissions!$1:$1048576,MATCH(DATE(Q$2,1,1),Emissions!$A$1:$LI$1),FALSE)</f>
        <v>4.7479244099999998E-2</v>
      </c>
      <c r="R509" s="359">
        <f>+VLOOKUP($E509,Emissions!$1:$1048576,MATCH(DATE(R$2,1,1),Emissions!$A$1:$LI$1),FALSE)</f>
        <v>4.8271180300000001E-2</v>
      </c>
      <c r="S509" s="359">
        <f>+VLOOKUP($E509,Emissions!$1:$1048576,MATCH(DATE(S$2,1,1),Emissions!$A$1:$LI$1),FALSE)</f>
        <v>4.9063413899999998E-2</v>
      </c>
      <c r="T509" s="359">
        <f>+VLOOKUP($E509,Emissions!$1:$1048576,MATCH(DATE(T$2,1,1),Emissions!$A$1:$LI$1),FALSE)</f>
        <v>4.9855797E-2</v>
      </c>
      <c r="U509" s="359">
        <f>+VLOOKUP($E509,Emissions!$1:$1048576,MATCH(DATE(U$2,1,1),Emissions!$A$1:$LI$1),FALSE)</f>
        <v>5.0648231699999997E-2</v>
      </c>
      <c r="V509" s="359">
        <f>+VLOOKUP($E509,Emissions!$1:$1048576,MATCH(DATE(V$2,1,1),Emissions!$A$1:$LI$1),FALSE)</f>
        <v>5.1441081200000002E-2</v>
      </c>
      <c r="W509" s="359">
        <f>+VLOOKUP($E509,Emissions!$1:$1048576,MATCH(DATE(W$2,1,1),Emissions!$A$1:$LI$1),FALSE)</f>
        <v>5.2235136799999998E-2</v>
      </c>
      <c r="X509" s="359">
        <f>+VLOOKUP($E509,Emissions!$1:$1048576,MATCH(DATE(X$2,1,1),Emissions!$A$1:$LI$1),FALSE)</f>
        <v>5.3031539400000001E-2</v>
      </c>
      <c r="Y509" s="359">
        <f>+VLOOKUP($E509,Emissions!$1:$1048576,MATCH(DATE(Y$2,1,1),Emissions!$A$1:$LI$1),FALSE)</f>
        <v>5.3831690199999997E-2</v>
      </c>
      <c r="Z509" s="359">
        <f>+VLOOKUP($E509,Emissions!$1:$1048576,MATCH(DATE(Z$2,1,1),Emissions!$A$1:$LI$1),FALSE)</f>
        <v>5.4591948899999999E-2</v>
      </c>
      <c r="AA509" s="359">
        <f>+VLOOKUP($E509,Emissions!$1:$1048576,MATCH(DATE(AA$2,1,1),Emissions!$A$1:$LI$1),FALSE)</f>
        <v>5.5394737399999998E-2</v>
      </c>
      <c r="AB509" s="359">
        <f>+VLOOKUP($E509,Emissions!$1:$1048576,MATCH(DATE(AB$2,1,1),Emissions!$A$1:$LI$1),FALSE)</f>
        <v>5.6211227000000002E-2</v>
      </c>
      <c r="AC509" s="359">
        <f>+VLOOKUP($E509,Emissions!$1:$1048576,MATCH(DATE(AC$2,1,1),Emissions!$A$1:$LI$1),FALSE)</f>
        <v>5.7039274500000001E-2</v>
      </c>
      <c r="AD509" s="359">
        <f>+VLOOKUP($E509,Emissions!$1:$1048576,MATCH(DATE(AD$2,1,1),Emissions!$A$1:$LI$1),FALSE)</f>
        <v>5.7880031399999997E-2</v>
      </c>
      <c r="AE509" s="359">
        <f>+VLOOKUP($E509,Emissions!$1:$1048576,MATCH(DATE(AE$2,1,1),Emissions!$A$1:$LI$1),FALSE)</f>
        <v>5.8604455299999997E-2</v>
      </c>
      <c r="AF509" s="359">
        <f>+VLOOKUP($E509,Emissions!$1:$1048576,MATCH(DATE(AF$2,1,1),Emissions!$A$1:$LI$1),FALSE)</f>
        <v>5.9384851799999999E-2</v>
      </c>
      <c r="AG509" s="359">
        <f>+VLOOKUP($E509,Emissions!$1:$1048576,MATCH(DATE(AG$2,1,1),Emissions!$A$1:$LI$1),FALSE)</f>
        <v>6.0182105E-2</v>
      </c>
      <c r="AH509" s="359">
        <f>+VLOOKUP($E509,Emissions!$1:$1048576,MATCH(DATE(AH$2,1,1),Emissions!$A$1:$LI$1),FALSE)</f>
        <v>6.0992905200000003E-2</v>
      </c>
      <c r="AI509" s="359">
        <f>+VLOOKUP($E509,Emissions!$1:$1048576,MATCH(DATE(AI$2,1,1),Emissions!$A$1:$LI$1),FALSE)</f>
        <v>6.1818438000000003E-2</v>
      </c>
      <c r="AJ509" s="359">
        <f>+VLOOKUP($E509,Emissions!$1:$1048576,MATCH(DATE(AJ$2,1,1),Emissions!$A$1:$LI$1),FALSE)</f>
        <v>6.2660267699999994E-2</v>
      </c>
      <c r="AK509" s="359">
        <f>+VLOOKUP($E509,Emissions!$1:$1048576,MATCH(DATE(AK$2,1,1),Emissions!$A$1:$LI$1),FALSE)</f>
        <v>6.3519747200000004E-2</v>
      </c>
      <c r="AL509" s="359">
        <f>+VLOOKUP($E509,Emissions!$1:$1048576,MATCH(DATE(AL$2,1,1),Emissions!$A$1:$LI$1),FALSE)</f>
        <v>6.4397912900000007E-2</v>
      </c>
      <c r="AM509" s="359">
        <f>+VLOOKUP($E509,Emissions!$1:$1048576,MATCH(DATE(AM$2,1,1),Emissions!$A$1:$LI$1),FALSE)</f>
        <v>6.5295469199999998E-2</v>
      </c>
      <c r="AN509" s="359">
        <f>+VLOOKUP($E509,Emissions!$1:$1048576,MATCH(DATE(AN$2,1,1),Emissions!$A$1:$LI$1),FALSE)</f>
        <v>6.62128035E-2</v>
      </c>
      <c r="AO509" s="359">
        <f>+VLOOKUP($E509,Emissions!$1:$1048576,MATCH(DATE(AO$2,1,1),Emissions!$A$1:$LI$1),FALSE)</f>
        <v>6.7150022300000001E-2</v>
      </c>
      <c r="AP509" s="359">
        <f>+VLOOKUP($E509,Emissions!$1:$1048576,MATCH(DATE(AP$2,1,1),Emissions!$A$1:$LI$1),FALSE)</f>
        <v>6.8075434200000007E-2</v>
      </c>
      <c r="AQ509" s="359">
        <f>+VLOOKUP($E509,Emissions!$1:$1048576,MATCH(DATE(AQ$2,1,1),Emissions!$A$1:$LI$1),FALSE)</f>
        <v>6.9013168400000005E-2</v>
      </c>
      <c r="AR509" s="359">
        <f>+VLOOKUP($E509,Emissions!$1:$1048576,MATCH(DATE(AR$2,1,1),Emissions!$A$1:$LI$1),FALSE)</f>
        <v>6.9966230000000004E-2</v>
      </c>
      <c r="AS509" s="359">
        <f>+VLOOKUP($E509,Emissions!$1:$1048576,MATCH(DATE(AS$2,1,1),Emissions!$A$1:$LI$1),FALSE)</f>
        <v>7.0934942000000001E-2</v>
      </c>
      <c r="AT509" s="359">
        <f>+VLOOKUP($E509,Emissions!$1:$1048576,MATCH(DATE(AT$2,1,1),Emissions!$A$1:$LI$1),FALSE)</f>
        <v>7.1919317299999994E-2</v>
      </c>
      <c r="AU509" s="359">
        <f>+VLOOKUP($E509,Emissions!$1:$1048576,MATCH(DATE(AU$2,1,1),Emissions!$A$1:$LI$1),FALSE)</f>
        <v>7.2919356599999999E-2</v>
      </c>
      <c r="AV509" s="359">
        <f>+VLOOKUP($E509,Emissions!$1:$1048576,MATCH(DATE(AV$2,1,1),Emissions!$A$1:$LI$1),FALSE)</f>
        <v>7.3935058400000003E-2</v>
      </c>
      <c r="AW509" s="359">
        <f>+VLOOKUP($E509,Emissions!$1:$1048576,MATCH(DATE(AW$2,1,1),Emissions!$A$1:$LI$1),FALSE)</f>
        <v>7.4966402900000007E-2</v>
      </c>
      <c r="AX509" s="359">
        <f>+VLOOKUP($E509,Emissions!$1:$1048576,MATCH(DATE(AX$2,1,1),Emissions!$A$1:$LI$1),FALSE)</f>
        <v>7.6013337700000003E-2</v>
      </c>
      <c r="AY509" s="359">
        <f>+VLOOKUP($E509,Emissions!$1:$1048576,MATCH(DATE(AY$2,1,1),Emissions!$A$1:$LI$1),FALSE)</f>
        <v>7.7075772299999998E-2</v>
      </c>
      <c r="AZ509" s="359">
        <f>+VLOOKUP($E509,Emissions!$1:$1048576,MATCH(DATE(AZ$2,1,1),Emissions!$A$1:$LI$1),FALSE)</f>
        <v>7.8156488499999996E-2</v>
      </c>
      <c r="BA509" s="359">
        <f>+VLOOKUP($E509,Emissions!$1:$1048576,MATCH(DATE(BA$2,1,1),Emissions!$A$1:$LI$1),FALSE)</f>
        <v>7.9253128800000003E-2</v>
      </c>
      <c r="BB509" s="359">
        <f>+VLOOKUP($E509,Emissions!$1:$1048576,MATCH(DATE(BB$2,1,1),Emissions!$A$1:$LI$1),FALSE)</f>
        <v>8.0365222900000005E-2</v>
      </c>
      <c r="BC509" s="359">
        <f>+VLOOKUP($E509,Emissions!$1:$1048576,MATCH(DATE(BC$2,1,1),Emissions!$A$1:$LI$1),FALSE)</f>
        <v>8.1492522799999995E-2</v>
      </c>
      <c r="BD509" s="359">
        <f>+VLOOKUP($E509,Emissions!$1:$1048576,MATCH(DATE(BD$2,1,1),Emissions!$A$1:$LI$1),FALSE)</f>
        <v>8.2634811200000005E-2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3.4405083999999998E-3</v>
      </c>
      <c r="G510" s="359">
        <f>+VLOOKUP($E510,Emissions!$1:$1048576,MATCH(DATE(G$2,1,1),Emissions!$A$1:$LI$1),FALSE)</f>
        <v>3.47476552E-3</v>
      </c>
      <c r="H510" s="359">
        <f>+VLOOKUP($E510,Emissions!$1:$1048576,MATCH(DATE(H$2,1,1),Emissions!$A$1:$LI$1),FALSE)</f>
        <v>3.5133231599999998E-3</v>
      </c>
      <c r="I510" s="359">
        <f>+VLOOKUP($E510,Emissions!$1:$1048576,MATCH(DATE(I$2,1,1),Emissions!$A$1:$LI$1),FALSE)</f>
        <v>3.55711304E-3</v>
      </c>
      <c r="J510" s="359">
        <f>+VLOOKUP($E510,Emissions!$1:$1048576,MATCH(DATE(J$2,1,1),Emissions!$A$1:$LI$1),FALSE)</f>
        <v>3.6062720100000002E-3</v>
      </c>
      <c r="K510" s="359">
        <f>+VLOOKUP($E510,Emissions!$1:$1048576,MATCH(DATE(K$2,1,1),Emissions!$A$1:$LI$1),FALSE)</f>
        <v>3.6604925200000001E-3</v>
      </c>
      <c r="L510" s="359">
        <f>+VLOOKUP($E510,Emissions!$1:$1048576,MATCH(DATE(L$2,1,1),Emissions!$A$1:$LI$1),FALSE)</f>
        <v>3.7170573099999998E-3</v>
      </c>
      <c r="M510" s="359">
        <f>+VLOOKUP($E510,Emissions!$1:$1048576,MATCH(DATE(M$2,1,1),Emissions!$A$1:$LI$1),FALSE)</f>
        <v>3.7764229599999998E-3</v>
      </c>
      <c r="N510" s="359">
        <f>+VLOOKUP($E510,Emissions!$1:$1048576,MATCH(DATE(N$2,1,1),Emissions!$A$1:$LI$1),FALSE)</f>
        <v>3.8383061000000001E-3</v>
      </c>
      <c r="O510" s="359">
        <f>+VLOOKUP($E510,Emissions!$1:$1048576,MATCH(DATE(O$2,1,1),Emissions!$A$1:$LI$1),FALSE)</f>
        <v>3.9023088800000001E-3</v>
      </c>
      <c r="P510" s="359">
        <f>+VLOOKUP($E510,Emissions!$1:$1048576,MATCH(DATE(P$2,1,1),Emissions!$A$1:$LI$1),FALSE)</f>
        <v>3.9719019700000004E-3</v>
      </c>
      <c r="Q510" s="359">
        <f>+VLOOKUP($E510,Emissions!$1:$1048576,MATCH(DATE(Q$2,1,1),Emissions!$A$1:$LI$1),FALSE)</f>
        <v>4.0410048000000002E-3</v>
      </c>
      <c r="R510" s="359">
        <f>+VLOOKUP($E510,Emissions!$1:$1048576,MATCH(DATE(R$2,1,1),Emissions!$A$1:$LI$1),FALSE)</f>
        <v>4.1106909000000001E-3</v>
      </c>
      <c r="S510" s="359">
        <f>+VLOOKUP($E510,Emissions!$1:$1048576,MATCH(DATE(S$2,1,1),Emissions!$A$1:$LI$1),FALSE)</f>
        <v>4.1810574400000002E-3</v>
      </c>
      <c r="T510" s="359">
        <f>+VLOOKUP($E510,Emissions!$1:$1048576,MATCH(DATE(T$2,1,1),Emissions!$A$1:$LI$1),FALSE)</f>
        <v>4.2520240000000001E-3</v>
      </c>
      <c r="U510" s="359">
        <f>+VLOOKUP($E510,Emissions!$1:$1048576,MATCH(DATE(U$2,1,1),Emissions!$A$1:$LI$1),FALSE)</f>
        <v>4.3235106200000002E-3</v>
      </c>
      <c r="V510" s="359">
        <f>+VLOOKUP($E510,Emissions!$1:$1048576,MATCH(DATE(V$2,1,1),Emissions!$A$1:$LI$1),FALSE)</f>
        <v>4.3954653399999998E-3</v>
      </c>
      <c r="W510" s="359">
        <f>+VLOOKUP($E510,Emissions!$1:$1048576,MATCH(DATE(W$2,1,1),Emissions!$A$1:$LI$1),FALSE)</f>
        <v>4.46787687E-3</v>
      </c>
      <c r="X510" s="359">
        <f>+VLOOKUP($E510,Emissions!$1:$1048576,MATCH(DATE(X$2,1,1),Emissions!$A$1:$LI$1),FALSE)</f>
        <v>4.5407648600000001E-3</v>
      </c>
      <c r="Y510" s="359">
        <f>+VLOOKUP($E510,Emissions!$1:$1048576,MATCH(DATE(Y$2,1,1),Emissions!$A$1:$LI$1),FALSE)</f>
        <v>4.61417279E-3</v>
      </c>
      <c r="Z510" s="359">
        <f>+VLOOKUP($E510,Emissions!$1:$1048576,MATCH(DATE(Z$2,1,1),Emissions!$A$1:$LI$1),FALSE)</f>
        <v>4.6852817799999998E-3</v>
      </c>
      <c r="AA510" s="359">
        <f>+VLOOKUP($E510,Emissions!$1:$1048576,MATCH(DATE(AA$2,1,1),Emissions!$A$1:$LI$1),FALSE)</f>
        <v>4.7584889599999996E-3</v>
      </c>
      <c r="AB510" s="359">
        <f>+VLOOKUP($E510,Emissions!$1:$1048576,MATCH(DATE(AB$2,1,1),Emissions!$A$1:$LI$1),FALSE)</f>
        <v>4.8328816599999998E-3</v>
      </c>
      <c r="AC510" s="359">
        <f>+VLOOKUP($E510,Emissions!$1:$1048576,MATCH(DATE(AC$2,1,1),Emissions!$A$1:$LI$1),FALSE)</f>
        <v>4.9083206999999997E-3</v>
      </c>
      <c r="AD510" s="359">
        <f>+VLOOKUP($E510,Emissions!$1:$1048576,MATCH(DATE(AD$2,1,1),Emissions!$A$1:$LI$1),FALSE)</f>
        <v>4.9848328699999998E-3</v>
      </c>
      <c r="AE510" s="359">
        <f>+VLOOKUP($E510,Emissions!$1:$1048576,MATCH(DATE(AE$2,1,1),Emissions!$A$1:$LI$1),FALSE)</f>
        <v>5.0541365700000002E-3</v>
      </c>
      <c r="AF510" s="359">
        <f>+VLOOKUP($E510,Emissions!$1:$1048576,MATCH(DATE(AF$2,1,1),Emissions!$A$1:$LI$1),FALSE)</f>
        <v>5.1248391000000004E-3</v>
      </c>
      <c r="AG510" s="359">
        <f>+VLOOKUP($E510,Emissions!$1:$1048576,MATCH(DATE(AG$2,1,1),Emissions!$A$1:$LI$1),FALSE)</f>
        <v>5.1960492700000001E-3</v>
      </c>
      <c r="AH510" s="359">
        <f>+VLOOKUP($E510,Emissions!$1:$1048576,MATCH(DATE(AH$2,1,1),Emissions!$A$1:$LI$1),FALSE)</f>
        <v>5.2677620300000004E-3</v>
      </c>
      <c r="AI510" s="359">
        <f>+VLOOKUP($E510,Emissions!$1:$1048576,MATCH(DATE(AI$2,1,1),Emissions!$A$1:$LI$1),FALSE)</f>
        <v>5.3401516399999996E-3</v>
      </c>
      <c r="AJ510" s="359">
        <f>+VLOOKUP($E510,Emissions!$1:$1048576,MATCH(DATE(AJ$2,1,1),Emissions!$A$1:$LI$1),FALSE)</f>
        <v>5.4134022200000003E-3</v>
      </c>
      <c r="AK510" s="359">
        <f>+VLOOKUP($E510,Emissions!$1:$1048576,MATCH(DATE(AK$2,1,1),Emissions!$A$1:$LI$1),FALSE)</f>
        <v>5.4876712900000001E-3</v>
      </c>
      <c r="AL510" s="359">
        <f>+VLOOKUP($E510,Emissions!$1:$1048576,MATCH(DATE(AL$2,1,1),Emissions!$A$1:$LI$1),FALSE)</f>
        <v>5.5630786200000001E-3</v>
      </c>
      <c r="AM510" s="359">
        <f>+VLOOKUP($E510,Emissions!$1:$1048576,MATCH(DATE(AM$2,1,1),Emissions!$A$1:$LI$1),FALSE)</f>
        <v>5.6397092600000004E-3</v>
      </c>
      <c r="AN510" s="359">
        <f>+VLOOKUP($E510,Emissions!$1:$1048576,MATCH(DATE(AN$2,1,1),Emissions!$A$1:$LI$1),FALSE)</f>
        <v>5.7176179799999999E-3</v>
      </c>
      <c r="AO510" s="359">
        <f>+VLOOKUP($E510,Emissions!$1:$1048576,MATCH(DATE(AO$2,1,1),Emissions!$A$1:$LI$1),FALSE)</f>
        <v>5.7968344399999998E-3</v>
      </c>
      <c r="AP510" s="359">
        <f>+VLOOKUP($E510,Emissions!$1:$1048576,MATCH(DATE(AP$2,1,1),Emissions!$A$1:$LI$1),FALSE)</f>
        <v>5.87536814E-3</v>
      </c>
      <c r="AQ510" s="359">
        <f>+VLOOKUP($E510,Emissions!$1:$1048576,MATCH(DATE(AQ$2,1,1),Emissions!$A$1:$LI$1),FALSE)</f>
        <v>5.9542041900000004E-3</v>
      </c>
      <c r="AR510" s="359">
        <f>+VLOOKUP($E510,Emissions!$1:$1048576,MATCH(DATE(AR$2,1,1),Emissions!$A$1:$LI$1),FALSE)</f>
        <v>6.03363237E-3</v>
      </c>
      <c r="AS510" s="359">
        <f>+VLOOKUP($E510,Emissions!$1:$1048576,MATCH(DATE(AS$2,1,1),Emissions!$A$1:$LI$1),FALSE)</f>
        <v>6.1137848099999999E-3</v>
      </c>
      <c r="AT510" s="359">
        <f>+VLOOKUP($E510,Emissions!$1:$1048576,MATCH(DATE(AT$2,1,1),Emissions!$A$1:$LI$1),FALSE)</f>
        <v>6.1947539900000003E-3</v>
      </c>
      <c r="AU510" s="359">
        <f>+VLOOKUP($E510,Emissions!$1:$1048576,MATCH(DATE(AU$2,1,1),Emissions!$A$1:$LI$1),FALSE)</f>
        <v>6.2766195800000001E-3</v>
      </c>
      <c r="AV510" s="359">
        <f>+VLOOKUP($E510,Emissions!$1:$1048576,MATCH(DATE(AV$2,1,1),Emissions!$A$1:$LI$1),FALSE)</f>
        <v>6.3594447000000004E-3</v>
      </c>
      <c r="AW510" s="359">
        <f>+VLOOKUP($E510,Emissions!$1:$1048576,MATCH(DATE(AW$2,1,1),Emissions!$A$1:$LI$1),FALSE)</f>
        <v>6.4432795100000002E-3</v>
      </c>
      <c r="AX510" s="359">
        <f>+VLOOKUP($E510,Emissions!$1:$1048576,MATCH(DATE(AX$2,1,1),Emissions!$A$1:$LI$1),FALSE)</f>
        <v>6.5281623699999999E-3</v>
      </c>
      <c r="AY510" s="359">
        <f>+VLOOKUP($E510,Emissions!$1:$1048576,MATCH(DATE(AY$2,1,1),Emissions!$A$1:$LI$1),FALSE)</f>
        <v>6.6141212399999996E-3</v>
      </c>
      <c r="AZ510" s="359">
        <f>+VLOOKUP($E510,Emissions!$1:$1048576,MATCH(DATE(AZ$2,1,1),Emissions!$A$1:$LI$1),FALSE)</f>
        <v>6.7013731400000004E-3</v>
      </c>
      <c r="BA510" s="359">
        <f>+VLOOKUP($E510,Emissions!$1:$1048576,MATCH(DATE(BA$2,1,1),Emissions!$A$1:$LI$1),FALSE)</f>
        <v>6.7898416099999997E-3</v>
      </c>
      <c r="BB510" s="359">
        <f>+VLOOKUP($E510,Emissions!$1:$1048576,MATCH(DATE(BB$2,1,1),Emissions!$A$1:$LI$1),FALSE)</f>
        <v>6.87950655E-3</v>
      </c>
      <c r="BC510" s="359">
        <f>+VLOOKUP($E510,Emissions!$1:$1048576,MATCH(DATE(BC$2,1,1),Emissions!$A$1:$LI$1),FALSE)</f>
        <v>6.9703593999999999E-3</v>
      </c>
      <c r="BD510" s="359">
        <f>+VLOOKUP($E510,Emissions!$1:$1048576,MATCH(DATE(BD$2,1,1),Emissions!$A$1:$LI$1),FALSE)</f>
        <v>7.0623949300000002E-3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6.0491707899999999E-5</v>
      </c>
      <c r="G511" s="359">
        <f>+VLOOKUP($E511,Emissions!$1:$1048576,MATCH(DATE(G$2,1,1),Emissions!$A$1:$LI$1),FALSE)</f>
        <v>6.1047187499999996E-5</v>
      </c>
      <c r="H511" s="359">
        <f>+VLOOKUP($E511,Emissions!$1:$1048576,MATCH(DATE(H$2,1,1),Emissions!$A$1:$LI$1),FALSE)</f>
        <v>6.1584905600000004E-5</v>
      </c>
      <c r="I511" s="359">
        <f>+VLOOKUP($E511,Emissions!$1:$1048576,MATCH(DATE(I$2,1,1),Emissions!$A$1:$LI$1),FALSE)</f>
        <v>6.2213739299999998E-5</v>
      </c>
      <c r="J511" s="359">
        <f>+VLOOKUP($E511,Emissions!$1:$1048576,MATCH(DATE(J$2,1,1),Emissions!$A$1:$LI$1),FALSE)</f>
        <v>6.3007403800000004E-5</v>
      </c>
      <c r="K511" s="359">
        <f>+VLOOKUP($E511,Emissions!$1:$1048576,MATCH(DATE(K$2,1,1),Emissions!$A$1:$LI$1),FALSE)</f>
        <v>6.3996906300000002E-5</v>
      </c>
      <c r="L511" s="359">
        <f>+VLOOKUP($E511,Emissions!$1:$1048576,MATCH(DATE(L$2,1,1),Emissions!$A$1:$LI$1),FALSE)</f>
        <v>6.5156326200000006E-5</v>
      </c>
      <c r="M511" s="359">
        <f>+VLOOKUP($E511,Emissions!$1:$1048576,MATCH(DATE(M$2,1,1),Emissions!$A$1:$LI$1),FALSE)</f>
        <v>6.6465676000000004E-5</v>
      </c>
      <c r="N511" s="359">
        <f>+VLOOKUP($E511,Emissions!$1:$1048576,MATCH(DATE(N$2,1,1),Emissions!$A$1:$LI$1),FALSE)</f>
        <v>6.7903024300000004E-5</v>
      </c>
      <c r="O511" s="359">
        <f>+VLOOKUP($E511,Emissions!$1:$1048576,MATCH(DATE(O$2,1,1),Emissions!$A$1:$LI$1),FALSE)</f>
        <v>6.9447654399999996E-5</v>
      </c>
      <c r="P511" s="359">
        <f>+VLOOKUP($E511,Emissions!$1:$1048576,MATCH(DATE(P$2,1,1),Emissions!$A$1:$LI$1),FALSE)</f>
        <v>7.1128521800000005E-5</v>
      </c>
      <c r="Q511" s="359">
        <f>+VLOOKUP($E511,Emissions!$1:$1048576,MATCH(DATE(Q$2,1,1),Emissions!$A$1:$LI$1),FALSE)</f>
        <v>7.2890698200000001E-5</v>
      </c>
      <c r="R511" s="359">
        <f>+VLOOKUP($E511,Emissions!$1:$1048576,MATCH(DATE(R$2,1,1),Emissions!$A$1:$LI$1),FALSE)</f>
        <v>7.47144674E-5</v>
      </c>
      <c r="S511" s="359">
        <f>+VLOOKUP($E511,Emissions!$1:$1048576,MATCH(DATE(S$2,1,1),Emissions!$A$1:$LI$1),FALSE)</f>
        <v>7.6586882499999999E-5</v>
      </c>
      <c r="T511" s="359">
        <f>+VLOOKUP($E511,Emissions!$1:$1048576,MATCH(DATE(T$2,1,1),Emissions!$A$1:$LI$1),FALSE)</f>
        <v>7.8497838999999999E-5</v>
      </c>
      <c r="U511" s="359">
        <f>+VLOOKUP($E511,Emissions!$1:$1048576,MATCH(DATE(U$2,1,1),Emissions!$A$1:$LI$1),FALSE)</f>
        <v>8.0439161999999997E-5</v>
      </c>
      <c r="V511" s="359">
        <f>+VLOOKUP($E511,Emissions!$1:$1048576,MATCH(DATE(V$2,1,1),Emissions!$A$1:$LI$1),FALSE)</f>
        <v>8.2404380000000005E-5</v>
      </c>
      <c r="W511" s="359">
        <f>+VLOOKUP($E511,Emissions!$1:$1048576,MATCH(DATE(W$2,1,1),Emissions!$A$1:$LI$1),FALSE)</f>
        <v>8.4388145100000001E-5</v>
      </c>
      <c r="X511" s="359">
        <f>+VLOOKUP($E511,Emissions!$1:$1048576,MATCH(DATE(X$2,1,1),Emissions!$A$1:$LI$1),FALSE)</f>
        <v>8.6386461700000005E-5</v>
      </c>
      <c r="Y511" s="359">
        <f>+VLOOKUP($E511,Emissions!$1:$1048576,MATCH(DATE(Y$2,1,1),Emissions!$A$1:$LI$1),FALSE)</f>
        <v>8.8396654300000003E-5</v>
      </c>
      <c r="Z511" s="359">
        <f>+VLOOKUP($E511,Emissions!$1:$1048576,MATCH(DATE(Z$2,1,1),Emissions!$A$1:$LI$1),FALSE)</f>
        <v>9.0379735E-5</v>
      </c>
      <c r="AA511" s="359">
        <f>+VLOOKUP($E511,Emissions!$1:$1048576,MATCH(DATE(AA$2,1,1),Emissions!$A$1:$LI$1),FALSE)</f>
        <v>9.2367051099999996E-5</v>
      </c>
      <c r="AB511" s="359">
        <f>+VLOOKUP($E511,Emissions!$1:$1048576,MATCH(DATE(AB$2,1,1),Emissions!$A$1:$LI$1),FALSE)</f>
        <v>9.4364597099999998E-5</v>
      </c>
      <c r="AC511" s="359">
        <f>+VLOOKUP($E511,Emissions!$1:$1048576,MATCH(DATE(AC$2,1,1),Emissions!$A$1:$LI$1),FALSE)</f>
        <v>9.6375104800000002E-5</v>
      </c>
      <c r="AD511" s="359">
        <f>+VLOOKUP($E511,Emissions!$1:$1048576,MATCH(DATE(AD$2,1,1),Emissions!$A$1:$LI$1),FALSE)</f>
        <v>9.8400610700000003E-5</v>
      </c>
      <c r="AE511" s="359">
        <f>+VLOOKUP($E511,Emissions!$1:$1048576,MATCH(DATE(AE$2,1,1),Emissions!$A$1:$LI$1),FALSE)</f>
        <v>1.0033164E-4</v>
      </c>
      <c r="AF511" s="359">
        <f>+VLOOKUP($E511,Emissions!$1:$1048576,MATCH(DATE(AF$2,1,1),Emissions!$A$1:$LI$1),FALSE)</f>
        <v>1.0221092E-4</v>
      </c>
      <c r="AG511" s="359">
        <f>+VLOOKUP($E511,Emissions!$1:$1048576,MATCH(DATE(AG$2,1,1),Emissions!$A$1:$LI$1),FALSE)</f>
        <v>1.0404812099999999E-4</v>
      </c>
      <c r="AH511" s="359">
        <f>+VLOOKUP($E511,Emissions!$1:$1048576,MATCH(DATE(AH$2,1,1),Emissions!$A$1:$LI$1),FALSE)</f>
        <v>1.0584952300000001E-4</v>
      </c>
      <c r="AI511" s="359">
        <f>+VLOOKUP($E511,Emissions!$1:$1048576,MATCH(DATE(AI$2,1,1),Emissions!$A$1:$LI$1),FALSE)</f>
        <v>1.0762089800000001E-4</v>
      </c>
      <c r="AJ511" s="359">
        <f>+VLOOKUP($E511,Emissions!$1:$1048576,MATCH(DATE(AJ$2,1,1),Emissions!$A$1:$LI$1),FALSE)</f>
        <v>1.09367634E-4</v>
      </c>
      <c r="AK511" s="359">
        <f>+VLOOKUP($E511,Emissions!$1:$1048576,MATCH(DATE(AK$2,1,1),Emissions!$A$1:$LI$1),FALSE)</f>
        <v>1.11094646E-4</v>
      </c>
      <c r="AL511" s="359">
        <f>+VLOOKUP($E511,Emissions!$1:$1048576,MATCH(DATE(AL$2,1,1),Emissions!$A$1:$LI$1),FALSE)</f>
        <v>1.1280643700000001E-4</v>
      </c>
      <c r="AM511" s="359">
        <f>+VLOOKUP($E511,Emissions!$1:$1048576,MATCH(DATE(AM$2,1,1),Emissions!$A$1:$LI$1),FALSE)</f>
        <v>1.14506816E-4</v>
      </c>
      <c r="AN511" s="359">
        <f>+VLOOKUP($E511,Emissions!$1:$1048576,MATCH(DATE(AN$2,1,1),Emissions!$A$1:$LI$1),FALSE)</f>
        <v>1.1619873099999999E-4</v>
      </c>
      <c r="AO511" s="359">
        <f>+VLOOKUP($E511,Emissions!$1:$1048576,MATCH(DATE(AO$2,1,1),Emissions!$A$1:$LI$1),FALSE)</f>
        <v>1.17884185E-4</v>
      </c>
      <c r="AP511" s="359">
        <f>+VLOOKUP($E511,Emissions!$1:$1048576,MATCH(DATE(AP$2,1,1),Emissions!$A$1:$LI$1),FALSE)</f>
        <v>1.19536191E-4</v>
      </c>
      <c r="AQ511" s="359">
        <f>+VLOOKUP($E511,Emissions!$1:$1048576,MATCH(DATE(AQ$2,1,1),Emissions!$A$1:$LI$1),FALSE)</f>
        <v>1.2115111499999999E-4</v>
      </c>
      <c r="AR511" s="359">
        <f>+VLOOKUP($E511,Emissions!$1:$1048576,MATCH(DATE(AR$2,1,1),Emissions!$A$1:$LI$1),FALSE)</f>
        <v>1.2272901800000001E-4</v>
      </c>
      <c r="AS511" s="359">
        <f>+VLOOKUP($E511,Emissions!$1:$1048576,MATCH(DATE(AS$2,1,1),Emissions!$A$1:$LI$1),FALSE)</f>
        <v>1.24270889E-4</v>
      </c>
      <c r="AT511" s="359">
        <f>+VLOOKUP($E511,Emissions!$1:$1048576,MATCH(DATE(AT$2,1,1),Emissions!$A$1:$LI$1),FALSE)</f>
        <v>1.2577806000000001E-4</v>
      </c>
      <c r="AU511" s="359">
        <f>+VLOOKUP($E511,Emissions!$1:$1048576,MATCH(DATE(AU$2,1,1),Emissions!$A$1:$LI$1),FALSE)</f>
        <v>1.27251935E-4</v>
      </c>
      <c r="AV511" s="359">
        <f>+VLOOKUP($E511,Emissions!$1:$1048576,MATCH(DATE(AV$2,1,1),Emissions!$A$1:$LI$1),FALSE)</f>
        <v>1.2869424599999999E-4</v>
      </c>
      <c r="AW511" s="359">
        <f>+VLOOKUP($E511,Emissions!$1:$1048576,MATCH(DATE(AW$2,1,1),Emissions!$A$1:$LI$1),FALSE)</f>
        <v>1.30106863E-4</v>
      </c>
      <c r="AX511" s="359">
        <f>+VLOOKUP($E511,Emissions!$1:$1048576,MATCH(DATE(AX$2,1,1),Emissions!$A$1:$LI$1),FALSE)</f>
        <v>1.3149175500000001E-4</v>
      </c>
      <c r="AY511" s="359">
        <f>+VLOOKUP($E511,Emissions!$1:$1048576,MATCH(DATE(AY$2,1,1),Emissions!$A$1:$LI$1),FALSE)</f>
        <v>1.32850957E-4</v>
      </c>
      <c r="AZ511" s="359">
        <f>+VLOOKUP($E511,Emissions!$1:$1048576,MATCH(DATE(AZ$2,1,1),Emissions!$A$1:$LI$1),FALSE)</f>
        <v>1.3418864500000001E-4</v>
      </c>
      <c r="BA511" s="359">
        <f>+VLOOKUP($E511,Emissions!$1:$1048576,MATCH(DATE(BA$2,1,1),Emissions!$A$1:$LI$1),FALSE)</f>
        <v>1.3550757100000001E-4</v>
      </c>
      <c r="BB511" s="359">
        <f>+VLOOKUP($E511,Emissions!$1:$1048576,MATCH(DATE(BB$2,1,1),Emissions!$A$1:$LI$1),FALSE)</f>
        <v>1.3681006200000001E-4</v>
      </c>
      <c r="BC511" s="359">
        <f>+VLOOKUP($E511,Emissions!$1:$1048576,MATCH(DATE(BC$2,1,1),Emissions!$A$1:$LI$1),FALSE)</f>
        <v>1.38098228E-4</v>
      </c>
      <c r="BD511" s="359">
        <f>+VLOOKUP($E511,Emissions!$1:$1048576,MATCH(DATE(BD$2,1,1),Emissions!$A$1:$LI$1),FALSE)</f>
        <v>1.39374108E-4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1.3058282E-3</v>
      </c>
      <c r="G512" s="359">
        <f>+VLOOKUP($E512,Emissions!$1:$1048576,MATCH(DATE(G$2,1,1),Emissions!$A$1:$LI$1),FALSE)</f>
        <v>1.3193730800000001E-3</v>
      </c>
      <c r="H512" s="359">
        <f>+VLOOKUP($E512,Emissions!$1:$1048576,MATCH(DATE(H$2,1,1),Emissions!$A$1:$LI$1),FALSE)</f>
        <v>1.3344729899999999E-3</v>
      </c>
      <c r="I512" s="359">
        <f>+VLOOKUP($E512,Emissions!$1:$1048576,MATCH(DATE(I$2,1,1),Emissions!$A$1:$LI$1),FALSE)</f>
        <v>1.35146793E-3</v>
      </c>
      <c r="J512" s="359">
        <f>+VLOOKUP($E512,Emissions!$1:$1048576,MATCH(DATE(J$2,1,1),Emissions!$A$1:$LI$1),FALSE)</f>
        <v>1.37020137E-3</v>
      </c>
      <c r="K512" s="359">
        <f>+VLOOKUP($E512,Emissions!$1:$1048576,MATCH(DATE(K$2,1,1),Emissions!$A$1:$LI$1),FALSE)</f>
        <v>1.39040281E-3</v>
      </c>
      <c r="L512" s="359">
        <f>+VLOOKUP($E512,Emissions!$1:$1048576,MATCH(DATE(L$2,1,1),Emissions!$A$1:$LI$1),FALSE)</f>
        <v>1.4110168900000001E-3</v>
      </c>
      <c r="M512" s="359">
        <f>+VLOOKUP($E512,Emissions!$1:$1048576,MATCH(DATE(M$2,1,1),Emissions!$A$1:$LI$1),FALSE)</f>
        <v>1.43220673E-3</v>
      </c>
      <c r="N512" s="359">
        <f>+VLOOKUP($E512,Emissions!$1:$1048576,MATCH(DATE(N$2,1,1),Emissions!$A$1:$LI$1),FALSE)</f>
        <v>1.45393151E-3</v>
      </c>
      <c r="O512" s="359">
        <f>+VLOOKUP($E512,Emissions!$1:$1048576,MATCH(DATE(O$2,1,1),Emissions!$A$1:$LI$1),FALSE)</f>
        <v>1.47611262E-3</v>
      </c>
      <c r="P512" s="359">
        <f>+VLOOKUP($E512,Emissions!$1:$1048576,MATCH(DATE(P$2,1,1),Emissions!$A$1:$LI$1),FALSE)</f>
        <v>1.5000411E-3</v>
      </c>
      <c r="Q512" s="359">
        <f>+VLOOKUP($E512,Emissions!$1:$1048576,MATCH(DATE(Q$2,1,1),Emissions!$A$1:$LI$1),FALSE)</f>
        <v>1.52358234E-3</v>
      </c>
      <c r="R512" s="359">
        <f>+VLOOKUP($E512,Emissions!$1:$1048576,MATCH(DATE(R$2,1,1),Emissions!$A$1:$LI$1),FALSE)</f>
        <v>1.5471513200000001E-3</v>
      </c>
      <c r="S512" s="359">
        <f>+VLOOKUP($E512,Emissions!$1:$1048576,MATCH(DATE(S$2,1,1),Emissions!$A$1:$LI$1),FALSE)</f>
        <v>1.5708692800000001E-3</v>
      </c>
      <c r="T512" s="359">
        <f>+VLOOKUP($E512,Emissions!$1:$1048576,MATCH(DATE(T$2,1,1),Emissions!$A$1:$LI$1),FALSE)</f>
        <v>1.59477042E-3</v>
      </c>
      <c r="U512" s="359">
        <f>+VLOOKUP($E512,Emissions!$1:$1048576,MATCH(DATE(U$2,1,1),Emissions!$A$1:$LI$1),FALSE)</f>
        <v>1.61887449E-3</v>
      </c>
      <c r="V512" s="359">
        <f>+VLOOKUP($E512,Emissions!$1:$1048576,MATCH(DATE(V$2,1,1),Emissions!$A$1:$LI$1),FALSE)</f>
        <v>1.64320185E-3</v>
      </c>
      <c r="W512" s="359">
        <f>+VLOOKUP($E512,Emissions!$1:$1048576,MATCH(DATE(W$2,1,1),Emissions!$A$1:$LI$1),FALSE)</f>
        <v>1.66778006E-3</v>
      </c>
      <c r="X512" s="359">
        <f>+VLOOKUP($E512,Emissions!$1:$1048576,MATCH(DATE(X$2,1,1),Emissions!$A$1:$LI$1),FALSE)</f>
        <v>1.6926404700000001E-3</v>
      </c>
      <c r="Y512" s="359">
        <f>+VLOOKUP($E512,Emissions!$1:$1048576,MATCH(DATE(Y$2,1,1),Emissions!$A$1:$LI$1),FALSE)</f>
        <v>1.7178156600000001E-3</v>
      </c>
      <c r="Z512" s="359">
        <f>+VLOOKUP($E512,Emissions!$1:$1048576,MATCH(DATE(Z$2,1,1),Emissions!$A$1:$LI$1),FALSE)</f>
        <v>1.74232899E-3</v>
      </c>
      <c r="AA512" s="359">
        <f>+VLOOKUP($E512,Emissions!$1:$1048576,MATCH(DATE(AA$2,1,1),Emissions!$A$1:$LI$1),FALSE)</f>
        <v>1.76775327E-3</v>
      </c>
      <c r="AB512" s="359">
        <f>+VLOOKUP($E512,Emissions!$1:$1048576,MATCH(DATE(AB$2,1,1),Emissions!$A$1:$LI$1),FALSE)</f>
        <v>1.7937832400000001E-3</v>
      </c>
      <c r="AC512" s="359">
        <f>+VLOOKUP($E512,Emissions!$1:$1048576,MATCH(DATE(AC$2,1,1),Emissions!$A$1:$LI$1),FALSE)</f>
        <v>1.8203389800000001E-3</v>
      </c>
      <c r="AD512" s="359">
        <f>+VLOOKUP($E512,Emissions!$1:$1048576,MATCH(DATE(AD$2,1,1),Emissions!$A$1:$LI$1),FALSE)</f>
        <v>1.8474099500000001E-3</v>
      </c>
      <c r="AE512" s="359">
        <f>+VLOOKUP($E512,Emissions!$1:$1048576,MATCH(DATE(AE$2,1,1),Emissions!$A$1:$LI$1),FALSE)</f>
        <v>1.8720878199999999E-3</v>
      </c>
      <c r="AF512" s="359">
        <f>+VLOOKUP($E512,Emissions!$1:$1048576,MATCH(DATE(AF$2,1,1),Emissions!$A$1:$LI$1),FALSE)</f>
        <v>1.8974461200000001E-3</v>
      </c>
      <c r="AG512" s="359">
        <f>+VLOOKUP($E512,Emissions!$1:$1048576,MATCH(DATE(AG$2,1,1),Emissions!$A$1:$LI$1),FALSE)</f>
        <v>1.9232400100000001E-3</v>
      </c>
      <c r="AH512" s="359">
        <f>+VLOOKUP($E512,Emissions!$1:$1048576,MATCH(DATE(AH$2,1,1),Emissions!$A$1:$LI$1),FALSE)</f>
        <v>1.9494342099999999E-3</v>
      </c>
      <c r="AI512" s="359">
        <f>+VLOOKUP($E512,Emissions!$1:$1048576,MATCH(DATE(AI$2,1,1),Emissions!$A$1:$LI$1),FALSE)</f>
        <v>1.9760604100000001E-3</v>
      </c>
      <c r="AJ512" s="359">
        <f>+VLOOKUP($E512,Emissions!$1:$1048576,MATCH(DATE(AJ$2,1,1),Emissions!$A$1:$LI$1),FALSE)</f>
        <v>2.0031564E-3</v>
      </c>
      <c r="AK512" s="359">
        <f>+VLOOKUP($E512,Emissions!$1:$1048576,MATCH(DATE(AK$2,1,1),Emissions!$A$1:$LI$1),FALSE)</f>
        <v>2.0307507999999998E-3</v>
      </c>
      <c r="AL512" s="359">
        <f>+VLOOKUP($E512,Emissions!$1:$1048576,MATCH(DATE(AL$2,1,1),Emissions!$A$1:$LI$1),FALSE)</f>
        <v>2.0588590499999999E-3</v>
      </c>
      <c r="AM512" s="359">
        <f>+VLOOKUP($E512,Emissions!$1:$1048576,MATCH(DATE(AM$2,1,1),Emissions!$A$1:$LI$1),FALSE)</f>
        <v>2.0874855699999999E-3</v>
      </c>
      <c r="AN512" s="359">
        <f>+VLOOKUP($E512,Emissions!$1:$1048576,MATCH(DATE(AN$2,1,1),Emissions!$A$1:$LI$1),FALSE)</f>
        <v>2.1166266499999999E-3</v>
      </c>
      <c r="AO512" s="359">
        <f>+VLOOKUP($E512,Emissions!$1:$1048576,MATCH(DATE(AO$2,1,1),Emissions!$A$1:$LI$1),FALSE)</f>
        <v>2.14627316E-3</v>
      </c>
      <c r="AP512" s="359">
        <f>+VLOOKUP($E512,Emissions!$1:$1048576,MATCH(DATE(AP$2,1,1),Emissions!$A$1:$LI$1),FALSE)</f>
        <v>2.1757130799999998E-3</v>
      </c>
      <c r="AQ512" s="359">
        <f>+VLOOKUP($E512,Emissions!$1:$1048576,MATCH(DATE(AQ$2,1,1),Emissions!$A$1:$LI$1),FALSE)</f>
        <v>2.2052976600000001E-3</v>
      </c>
      <c r="AR512" s="359">
        <f>+VLOOKUP($E512,Emissions!$1:$1048576,MATCH(DATE(AR$2,1,1),Emissions!$A$1:$LI$1),FALSE)</f>
        <v>2.2351480100000001E-3</v>
      </c>
      <c r="AS512" s="359">
        <f>+VLOOKUP($E512,Emissions!$1:$1048576,MATCH(DATE(AS$2,1,1),Emissions!$A$1:$LI$1),FALSE)</f>
        <v>2.2653147200000002E-3</v>
      </c>
      <c r="AT512" s="359">
        <f>+VLOOKUP($E512,Emissions!$1:$1048576,MATCH(DATE(AT$2,1,1),Emissions!$A$1:$LI$1),FALSE)</f>
        <v>2.2958282500000001E-3</v>
      </c>
      <c r="AU512" s="359">
        <f>+VLOOKUP($E512,Emissions!$1:$1048576,MATCH(DATE(AU$2,1,1),Emissions!$A$1:$LI$1),FALSE)</f>
        <v>2.3267123500000002E-3</v>
      </c>
      <c r="AV512" s="359">
        <f>+VLOOKUP($E512,Emissions!$1:$1048576,MATCH(DATE(AV$2,1,1),Emissions!$A$1:$LI$1),FALSE)</f>
        <v>2.35798369E-3</v>
      </c>
      <c r="AW512" s="359">
        <f>+VLOOKUP($E512,Emissions!$1:$1048576,MATCH(DATE(AW$2,1,1),Emissions!$A$1:$LI$1),FALSE)</f>
        <v>2.3896535299999999E-3</v>
      </c>
      <c r="AX512" s="359">
        <f>+VLOOKUP($E512,Emissions!$1:$1048576,MATCH(DATE(AX$2,1,1),Emissions!$A$1:$LI$1),FALSE)</f>
        <v>2.4217287299999998E-3</v>
      </c>
      <c r="AY512" s="359">
        <f>+VLOOKUP($E512,Emissions!$1:$1048576,MATCH(DATE(AY$2,1,1),Emissions!$A$1:$LI$1),FALSE)</f>
        <v>2.4542126900000002E-3</v>
      </c>
      <c r="AZ512" s="359">
        <f>+VLOOKUP($E512,Emissions!$1:$1048576,MATCH(DATE(AZ$2,1,1),Emissions!$A$1:$LI$1),FALSE)</f>
        <v>2.48717596E-3</v>
      </c>
      <c r="BA512" s="359">
        <f>+VLOOKUP($E512,Emissions!$1:$1048576,MATCH(DATE(BA$2,1,1),Emissions!$A$1:$LI$1),FALSE)</f>
        <v>2.5205846199999999E-3</v>
      </c>
      <c r="BB512" s="359">
        <f>+VLOOKUP($E512,Emissions!$1:$1048576,MATCH(DATE(BB$2,1,1),Emissions!$A$1:$LI$1),FALSE)</f>
        <v>2.5544241499999999E-3</v>
      </c>
      <c r="BC512" s="359">
        <f>+VLOOKUP($E512,Emissions!$1:$1048576,MATCH(DATE(BC$2,1,1),Emissions!$A$1:$LI$1),FALSE)</f>
        <v>2.5886870499999999E-3</v>
      </c>
      <c r="BD512" s="359">
        <f>+VLOOKUP($E512,Emissions!$1:$1048576,MATCH(DATE(BD$2,1,1),Emissions!$A$1:$LI$1),FALSE)</f>
        <v>2.6233689700000001E-3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1.18139483E-2</v>
      </c>
      <c r="G513" s="325">
        <f>+VLOOKUP($E513,Emissions!$1:$1048576,MATCH(DATE(G$2,1,1),Emissions!$A$1:$LI$1),FALSE)</f>
        <v>1.19689637E-2</v>
      </c>
      <c r="H513" s="325">
        <f>+VLOOKUP($E513,Emissions!$1:$1048576,MATCH(DATE(H$2,1,1),Emissions!$A$1:$LI$1),FALSE)</f>
        <v>1.2139959400000001E-2</v>
      </c>
      <c r="I513" s="325">
        <f>+VLOOKUP($E513,Emissions!$1:$1048576,MATCH(DATE(I$2,1,1),Emissions!$A$1:$LI$1),FALSE)</f>
        <v>1.2322989899999999E-2</v>
      </c>
      <c r="J513" s="325">
        <f>+VLOOKUP($E513,Emissions!$1:$1048576,MATCH(DATE(J$2,1,1),Emissions!$A$1:$LI$1),FALSE)</f>
        <v>1.25167052E-2</v>
      </c>
      <c r="K513" s="325">
        <f>+VLOOKUP($E513,Emissions!$1:$1048576,MATCH(DATE(K$2,1,1),Emissions!$A$1:$LI$1),FALSE)</f>
        <v>1.2719957400000001E-2</v>
      </c>
      <c r="L513" s="325">
        <f>+VLOOKUP($E513,Emissions!$1:$1048576,MATCH(DATE(L$2,1,1),Emissions!$A$1:$LI$1),FALSE)</f>
        <v>1.29233166E-2</v>
      </c>
      <c r="M513" s="325">
        <f>+VLOOKUP($E513,Emissions!$1:$1048576,MATCH(DATE(M$2,1,1),Emissions!$A$1:$LI$1),FALSE)</f>
        <v>1.31306787E-2</v>
      </c>
      <c r="N513" s="325">
        <f>+VLOOKUP($E513,Emissions!$1:$1048576,MATCH(DATE(N$2,1,1),Emissions!$A$1:$LI$1),FALSE)</f>
        <v>1.3342260700000001E-2</v>
      </c>
      <c r="O513" s="325">
        <f>+VLOOKUP($E513,Emissions!$1:$1048576,MATCH(DATE(O$2,1,1),Emissions!$A$1:$LI$1),FALSE)</f>
        <v>1.35576994E-2</v>
      </c>
      <c r="P513" s="325">
        <f>+VLOOKUP($E513,Emissions!$1:$1048576,MATCH(DATE(P$2,1,1),Emissions!$A$1:$LI$1),FALSE)</f>
        <v>1.37911643E-2</v>
      </c>
      <c r="Q513" s="325">
        <f>+VLOOKUP($E513,Emissions!$1:$1048576,MATCH(DATE(Q$2,1,1),Emissions!$A$1:$LI$1),FALSE)</f>
        <v>1.40188095E-2</v>
      </c>
      <c r="R513" s="325">
        <f>+VLOOKUP($E513,Emissions!$1:$1048576,MATCH(DATE(R$2,1,1),Emissions!$A$1:$LI$1),FALSE)</f>
        <v>1.42470184E-2</v>
      </c>
      <c r="S513" s="325">
        <f>+VLOOKUP($E513,Emissions!$1:$1048576,MATCH(DATE(S$2,1,1),Emissions!$A$1:$LI$1),FALSE)</f>
        <v>1.4476778900000001E-2</v>
      </c>
      <c r="T513" s="325">
        <f>+VLOOKUP($E513,Emissions!$1:$1048576,MATCH(DATE(T$2,1,1),Emissions!$A$1:$LI$1),FALSE)</f>
        <v>1.47082653E-2</v>
      </c>
      <c r="U513" s="325">
        <f>+VLOOKUP($E513,Emissions!$1:$1048576,MATCH(DATE(U$2,1,1),Emissions!$A$1:$LI$1),FALSE)</f>
        <v>1.4941594399999999E-2</v>
      </c>
      <c r="V513" s="325">
        <f>+VLOOKUP($E513,Emissions!$1:$1048576,MATCH(DATE(V$2,1,1),Emissions!$A$1:$LI$1),FALSE)</f>
        <v>1.51769252E-2</v>
      </c>
      <c r="W513" s="325">
        <f>+VLOOKUP($E513,Emissions!$1:$1048576,MATCH(DATE(W$2,1,1),Emissions!$A$1:$LI$1),FALSE)</f>
        <v>1.54144833E-2</v>
      </c>
      <c r="X513" s="325">
        <f>+VLOOKUP($E513,Emissions!$1:$1048576,MATCH(DATE(X$2,1,1),Emissions!$A$1:$LI$1),FALSE)</f>
        <v>1.5654530100000001E-2</v>
      </c>
      <c r="Y513" s="325">
        <f>+VLOOKUP($E513,Emissions!$1:$1048576,MATCH(DATE(Y$2,1,1),Emissions!$A$1:$LI$1),FALSE)</f>
        <v>1.5897341299999999E-2</v>
      </c>
      <c r="Z513" s="325">
        <f>+VLOOKUP($E513,Emissions!$1:$1048576,MATCH(DATE(Z$2,1,1),Emissions!$A$1:$LI$1),FALSE)</f>
        <v>1.6132246400000001E-2</v>
      </c>
      <c r="AA513" s="325">
        <f>+VLOOKUP($E513,Emissions!$1:$1048576,MATCH(DATE(AA$2,1,1),Emissions!$A$1:$LI$1),FALSE)</f>
        <v>1.6377073299999999E-2</v>
      </c>
      <c r="AB513" s="325">
        <f>+VLOOKUP($E513,Emissions!$1:$1048576,MATCH(DATE(AB$2,1,1),Emissions!$A$1:$LI$1),FALSE)</f>
        <v>1.66271531E-2</v>
      </c>
      <c r="AC513" s="325">
        <f>+VLOOKUP($E513,Emissions!$1:$1048576,MATCH(DATE(AC$2,1,1),Emissions!$A$1:$LI$1),FALSE)</f>
        <v>1.6881855599999999E-2</v>
      </c>
      <c r="AD513" s="325">
        <f>+VLOOKUP($E513,Emissions!$1:$1048576,MATCH(DATE(AD$2,1,1),Emissions!$A$1:$LI$1),FALSE)</f>
        <v>1.7141190899999999E-2</v>
      </c>
      <c r="AE513" s="325">
        <f>+VLOOKUP($E513,Emissions!$1:$1048576,MATCH(DATE(AE$2,1,1),Emissions!$A$1:$LI$1),FALSE)</f>
        <v>1.7373475900000001E-2</v>
      </c>
      <c r="AF513" s="325">
        <f>+VLOOKUP($E513,Emissions!$1:$1048576,MATCH(DATE(AF$2,1,1),Emissions!$A$1:$LI$1),FALSE)</f>
        <v>1.7614576999999999E-2</v>
      </c>
      <c r="AG513" s="325">
        <f>+VLOOKUP($E513,Emissions!$1:$1048576,MATCH(DATE(AG$2,1,1),Emissions!$A$1:$LI$1),FALSE)</f>
        <v>1.7859237399999998E-2</v>
      </c>
      <c r="AH513" s="325">
        <f>+VLOOKUP($E513,Emissions!$1:$1048576,MATCH(DATE(AH$2,1,1),Emissions!$A$1:$LI$1),FALSE)</f>
        <v>1.81072582E-2</v>
      </c>
      <c r="AI513" s="325">
        <f>+VLOOKUP($E513,Emissions!$1:$1048576,MATCH(DATE(AI$2,1,1),Emissions!$A$1:$LI$1),FALSE)</f>
        <v>1.8359168499999998E-2</v>
      </c>
      <c r="AJ513" s="325">
        <f>+VLOOKUP($E513,Emissions!$1:$1048576,MATCH(DATE(AJ$2,1,1),Emissions!$A$1:$LI$1),FALSE)</f>
        <v>1.8615492099999999E-2</v>
      </c>
      <c r="AK513" s="325">
        <f>+VLOOKUP($E513,Emissions!$1:$1048576,MATCH(DATE(AK$2,1,1),Emissions!$A$1:$LI$1),FALSE)</f>
        <v>1.8876627199999999E-2</v>
      </c>
      <c r="AL513" s="325">
        <f>+VLOOKUP($E513,Emissions!$1:$1048576,MATCH(DATE(AL$2,1,1),Emissions!$A$1:$LI$1),FALSE)</f>
        <v>1.9142831999999999E-2</v>
      </c>
      <c r="AM513" s="325">
        <f>+VLOOKUP($E513,Emissions!$1:$1048576,MATCH(DATE(AM$2,1,1),Emissions!$A$1:$LI$1),FALSE)</f>
        <v>1.9414252199999999E-2</v>
      </c>
      <c r="AN513" s="325">
        <f>+VLOOKUP($E513,Emissions!$1:$1048576,MATCH(DATE(AN$2,1,1),Emissions!$A$1:$LI$1),FALSE)</f>
        <v>1.96909519E-2</v>
      </c>
      <c r="AO513" s="325">
        <f>+VLOOKUP($E513,Emissions!$1:$1048576,MATCH(DATE(AO$2,1,1),Emissions!$A$1:$LI$1),FALSE)</f>
        <v>1.99729409E-2</v>
      </c>
      <c r="AP513" s="325">
        <f>+VLOOKUP($E513,Emissions!$1:$1048576,MATCH(DATE(AP$2,1,1),Emissions!$A$1:$LI$1),FALSE)</f>
        <v>2.0252466899999998E-2</v>
      </c>
      <c r="AQ513" s="325">
        <f>+VLOOKUP($E513,Emissions!$1:$1048576,MATCH(DATE(AQ$2,1,1),Emissions!$A$1:$LI$1),FALSE)</f>
        <v>2.0534047100000001E-2</v>
      </c>
      <c r="AR513" s="325">
        <f>+VLOOKUP($E513,Emissions!$1:$1048576,MATCH(DATE(AR$2,1,1),Emissions!$A$1:$LI$1),FALSE)</f>
        <v>2.0818798600000001E-2</v>
      </c>
      <c r="AS513" s="325">
        <f>+VLOOKUP($E513,Emissions!$1:$1048576,MATCH(DATE(AS$2,1,1),Emissions!$A$1:$LI$1),FALSE)</f>
        <v>2.1107245699999999E-2</v>
      </c>
      <c r="AT513" s="325">
        <f>+VLOOKUP($E513,Emissions!$1:$1048576,MATCH(DATE(AT$2,1,1),Emissions!$A$1:$LI$1),FALSE)</f>
        <v>2.13997761E-2</v>
      </c>
      <c r="AU513" s="325">
        <f>+VLOOKUP($E513,Emissions!$1:$1048576,MATCH(DATE(AU$2,1,1),Emissions!$A$1:$LI$1),FALSE)</f>
        <v>2.1696717300000001E-2</v>
      </c>
      <c r="AV513" s="325">
        <f>+VLOOKUP($E513,Emissions!$1:$1048576,MATCH(DATE(AV$2,1,1),Emissions!$A$1:$LI$1),FALSE)</f>
        <v>2.1998324199999999E-2</v>
      </c>
      <c r="AW513" s="325">
        <f>+VLOOKUP($E513,Emissions!$1:$1048576,MATCH(DATE(AW$2,1,1),Emissions!$A$1:$LI$1),FALSE)</f>
        <v>2.2304787199999999E-2</v>
      </c>
      <c r="AX513" s="325">
        <f>+VLOOKUP($E513,Emissions!$1:$1048576,MATCH(DATE(AX$2,1,1),Emissions!$A$1:$LI$1),FALSE)</f>
        <v>2.2616239999999999E-2</v>
      </c>
      <c r="AY513" s="325">
        <f>+VLOOKUP($E513,Emissions!$1:$1048576,MATCH(DATE(AY$2,1,1),Emissions!$A$1:$LI$1),FALSE)</f>
        <v>2.29327717E-2</v>
      </c>
      <c r="AZ513" s="325">
        <f>+VLOOKUP($E513,Emissions!$1:$1048576,MATCH(DATE(AZ$2,1,1),Emissions!$A$1:$LI$1),FALSE)</f>
        <v>2.32551854E-2</v>
      </c>
      <c r="BA513" s="325">
        <f>+VLOOKUP($E513,Emissions!$1:$1048576,MATCH(DATE(BA$2,1,1),Emissions!$A$1:$LI$1),FALSE)</f>
        <v>2.3583104000000001E-2</v>
      </c>
      <c r="BB513" s="325">
        <f>+VLOOKUP($E513,Emissions!$1:$1048576,MATCH(DATE(BB$2,1,1),Emissions!$A$1:$LI$1),FALSE)</f>
        <v>2.3916441199999999E-2</v>
      </c>
      <c r="BC513" s="325">
        <f>+VLOOKUP($E513,Emissions!$1:$1048576,MATCH(DATE(BC$2,1,1),Emissions!$A$1:$LI$1),FALSE)</f>
        <v>2.42551617E-2</v>
      </c>
      <c r="BD513" s="325">
        <f>+VLOOKUP($E513,Emissions!$1:$1048576,MATCH(DATE(BD$2,1,1),Emissions!$A$1:$LI$1),FALSE)</f>
        <v>2.45992472E-2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4.93898189E-4</v>
      </c>
      <c r="G514" s="359">
        <f>+VLOOKUP($E514,Emissions!$1:$1048576,MATCH(DATE(G$2,1,1),Emissions!$A$1:$LI$1),FALSE)</f>
        <v>4.9920989000000005E-4</v>
      </c>
      <c r="H514" s="359">
        <f>+VLOOKUP($E514,Emissions!$1:$1048576,MATCH(DATE(H$2,1,1),Emissions!$A$1:$LI$1),FALSE)</f>
        <v>5.04842279E-4</v>
      </c>
      <c r="I514" s="359">
        <f>+VLOOKUP($E514,Emissions!$1:$1048576,MATCH(DATE(I$2,1,1),Emissions!$A$1:$LI$1),FALSE)</f>
        <v>5.1092916700000001E-4</v>
      </c>
      <c r="J514" s="359">
        <f>+VLOOKUP($E514,Emissions!$1:$1048576,MATCH(DATE(J$2,1,1),Emissions!$A$1:$LI$1),FALSE)</f>
        <v>5.1748453500000005E-4</v>
      </c>
      <c r="K514" s="359">
        <f>+VLOOKUP($E514,Emissions!$1:$1048576,MATCH(DATE(K$2,1,1),Emissions!$A$1:$LI$1),FALSE)</f>
        <v>5.2446478899999998E-4</v>
      </c>
      <c r="L514" s="359">
        <f>+VLOOKUP($E514,Emissions!$1:$1048576,MATCH(DATE(L$2,1,1),Emissions!$A$1:$LI$1),FALSE)</f>
        <v>5.3153550100000003E-4</v>
      </c>
      <c r="M514" s="359">
        <f>+VLOOKUP($E514,Emissions!$1:$1048576,MATCH(DATE(M$2,1,1),Emissions!$A$1:$LI$1),FALSE)</f>
        <v>5.38787106E-4</v>
      </c>
      <c r="N514" s="359">
        <f>+VLOOKUP($E514,Emissions!$1:$1048576,MATCH(DATE(N$2,1,1),Emissions!$A$1:$LI$1),FALSE)</f>
        <v>5.4621517700000001E-4</v>
      </c>
      <c r="O514" s="359">
        <f>+VLOOKUP($E514,Emissions!$1:$1048576,MATCH(DATE(O$2,1,1),Emissions!$A$1:$LI$1),FALSE)</f>
        <v>5.5379736500000003E-4</v>
      </c>
      <c r="P514" s="359">
        <f>+VLOOKUP($E514,Emissions!$1:$1048576,MATCH(DATE(P$2,1,1),Emissions!$A$1:$LI$1),FALSE)</f>
        <v>5.6199228200000005E-4</v>
      </c>
      <c r="Q514" s="359">
        <f>+VLOOKUP($E514,Emissions!$1:$1048576,MATCH(DATE(Q$2,1,1),Emissions!$A$1:$LI$1),FALSE)</f>
        <v>5.7003436100000005E-4</v>
      </c>
      <c r="R514" s="359">
        <f>+VLOOKUP($E514,Emissions!$1:$1048576,MATCH(DATE(R$2,1,1),Emissions!$A$1:$LI$1),FALSE)</f>
        <v>5.7808788299999996E-4</v>
      </c>
      <c r="S514" s="359">
        <f>+VLOOKUP($E514,Emissions!$1:$1048576,MATCH(DATE(S$2,1,1),Emissions!$A$1:$LI$1),FALSE)</f>
        <v>5.8618523699999995E-4</v>
      </c>
      <c r="T514" s="359">
        <f>+VLOOKUP($E514,Emissions!$1:$1048576,MATCH(DATE(T$2,1,1),Emissions!$A$1:$LI$1),FALSE)</f>
        <v>5.9433134299999996E-4</v>
      </c>
      <c r="U514" s="359">
        <f>+VLOOKUP($E514,Emissions!$1:$1048576,MATCH(DATE(U$2,1,1),Emissions!$A$1:$LI$1),FALSE)</f>
        <v>6.0252842000000002E-4</v>
      </c>
      <c r="V514" s="359">
        <f>+VLOOKUP($E514,Emissions!$1:$1048576,MATCH(DATE(V$2,1,1),Emissions!$A$1:$LI$1),FALSE)</f>
        <v>6.1077994000000003E-4</v>
      </c>
      <c r="W514" s="359">
        <f>+VLOOKUP($E514,Emissions!$1:$1048576,MATCH(DATE(W$2,1,1),Emissions!$A$1:$LI$1),FALSE)</f>
        <v>6.1909235799999999E-4</v>
      </c>
      <c r="X514" s="359">
        <f>+VLOOKUP($E514,Emissions!$1:$1048576,MATCH(DATE(X$2,1,1),Emissions!$A$1:$LI$1),FALSE)</f>
        <v>6.2747370600000003E-4</v>
      </c>
      <c r="Y514" s="359">
        <f>+VLOOKUP($E514,Emissions!$1:$1048576,MATCH(DATE(Y$2,1,1),Emissions!$A$1:$LI$1),FALSE)</f>
        <v>6.3593272799999999E-4</v>
      </c>
      <c r="Z514" s="359">
        <f>+VLOOKUP($E514,Emissions!$1:$1048576,MATCH(DATE(Z$2,1,1),Emissions!$A$1:$LI$1),FALSE)</f>
        <v>6.4412240600000001E-4</v>
      </c>
      <c r="AA514" s="359">
        <f>+VLOOKUP($E514,Emissions!$1:$1048576,MATCH(DATE(AA$2,1,1),Emissions!$A$1:$LI$1),FALSE)</f>
        <v>6.52603833E-4</v>
      </c>
      <c r="AB514" s="359">
        <f>+VLOOKUP($E514,Emissions!$1:$1048576,MATCH(DATE(AB$2,1,1),Emissions!$A$1:$LI$1),FALSE)</f>
        <v>6.6125219599999995E-4</v>
      </c>
      <c r="AC514" s="359">
        <f>+VLOOKUP($E514,Emissions!$1:$1048576,MATCH(DATE(AC$2,1,1),Emissions!$A$1:$LI$1),FALSE)</f>
        <v>6.7004331499999998E-4</v>
      </c>
      <c r="AD514" s="359">
        <f>+VLOOKUP($E514,Emissions!$1:$1048576,MATCH(DATE(AD$2,1,1),Emissions!$A$1:$LI$1),FALSE)</f>
        <v>6.7897537499999998E-4</v>
      </c>
      <c r="AE514" s="359">
        <f>+VLOOKUP($E514,Emissions!$1:$1048576,MATCH(DATE(AE$2,1,1),Emissions!$A$1:$LI$1),FALSE)</f>
        <v>6.8702448299999997E-4</v>
      </c>
      <c r="AF514" s="359">
        <f>+VLOOKUP($E514,Emissions!$1:$1048576,MATCH(DATE(AF$2,1,1),Emissions!$A$1:$LI$1),FALSE)</f>
        <v>6.9529886800000001E-4</v>
      </c>
      <c r="AG514" s="359">
        <f>+VLOOKUP($E514,Emissions!$1:$1048576,MATCH(DATE(AG$2,1,1),Emissions!$A$1:$LI$1),FALSE)</f>
        <v>7.0367855799999995E-4</v>
      </c>
      <c r="AH514" s="359">
        <f>+VLOOKUP($E514,Emissions!$1:$1048576,MATCH(DATE(AH$2,1,1),Emissions!$A$1:$LI$1),FALSE)</f>
        <v>7.1215648800000003E-4</v>
      </c>
      <c r="AI514" s="359">
        <f>+VLOOKUP($E514,Emissions!$1:$1048576,MATCH(DATE(AI$2,1,1),Emissions!$A$1:$LI$1),FALSE)</f>
        <v>7.2074893099999997E-4</v>
      </c>
      <c r="AJ514" s="359">
        <f>+VLOOKUP($E514,Emissions!$1:$1048576,MATCH(DATE(AJ$2,1,1),Emissions!$A$1:$LI$1),FALSE)</f>
        <v>7.2947284999999996E-4</v>
      </c>
      <c r="AK514" s="359">
        <f>+VLOOKUP($E514,Emissions!$1:$1048576,MATCH(DATE(AK$2,1,1),Emissions!$A$1:$LI$1),FALSE)</f>
        <v>7.3834125900000005E-4</v>
      </c>
      <c r="AL514" s="359">
        <f>+VLOOKUP($E514,Emissions!$1:$1048576,MATCH(DATE(AL$2,1,1),Emissions!$A$1:$LI$1),FALSE)</f>
        <v>7.4736226100000005E-4</v>
      </c>
      <c r="AM514" s="359">
        <f>+VLOOKUP($E514,Emissions!$1:$1048576,MATCH(DATE(AM$2,1,1),Emissions!$A$1:$LI$1),FALSE)</f>
        <v>7.56540053E-4</v>
      </c>
      <c r="AN514" s="359">
        <f>+VLOOKUP($E514,Emissions!$1:$1048576,MATCH(DATE(AN$2,1,1),Emissions!$A$1:$LI$1),FALSE)</f>
        <v>7.6587597799999995E-4</v>
      </c>
      <c r="AO514" s="359">
        <f>+VLOOKUP($E514,Emissions!$1:$1048576,MATCH(DATE(AO$2,1,1),Emissions!$A$1:$LI$1),FALSE)</f>
        <v>7.7536948600000005E-4</v>
      </c>
      <c r="AP514" s="359">
        <f>+VLOOKUP($E514,Emissions!$1:$1048576,MATCH(DATE(AP$2,1,1),Emissions!$A$1:$LI$1),FALSE)</f>
        <v>7.8477382299999997E-4</v>
      </c>
      <c r="AQ514" s="359">
        <f>+VLOOKUP($E514,Emissions!$1:$1048576,MATCH(DATE(AQ$2,1,1),Emissions!$A$1:$LI$1),FALSE)</f>
        <v>7.9422129900000001E-4</v>
      </c>
      <c r="AR514" s="359">
        <f>+VLOOKUP($E514,Emissions!$1:$1048576,MATCH(DATE(AR$2,1,1),Emissions!$A$1:$LI$1),FALSE)</f>
        <v>8.0375176699999998E-4</v>
      </c>
      <c r="AS514" s="359">
        <f>+VLOOKUP($E514,Emissions!$1:$1048576,MATCH(DATE(AS$2,1,1),Emissions!$A$1:$LI$1),FALSE)</f>
        <v>8.1338336800000004E-4</v>
      </c>
      <c r="AT514" s="359">
        <f>+VLOOKUP($E514,Emissions!$1:$1048576,MATCH(DATE(AT$2,1,1),Emissions!$A$1:$LI$1),FALSE)</f>
        <v>8.2312855299999997E-4</v>
      </c>
      <c r="AU514" s="359">
        <f>+VLOOKUP($E514,Emissions!$1:$1048576,MATCH(DATE(AU$2,1,1),Emissions!$A$1:$LI$1),FALSE)</f>
        <v>8.3299759200000005E-4</v>
      </c>
      <c r="AV514" s="359">
        <f>+VLOOKUP($E514,Emissions!$1:$1048576,MATCH(DATE(AV$2,1,1),Emissions!$A$1:$LI$1),FALSE)</f>
        <v>8.42998046E-4</v>
      </c>
      <c r="AW514" s="359">
        <f>+VLOOKUP($E514,Emissions!$1:$1048576,MATCH(DATE(AW$2,1,1),Emissions!$A$1:$LI$1),FALSE)</f>
        <v>8.5313531800000001E-4</v>
      </c>
      <c r="AX514" s="359">
        <f>+VLOOKUP($E514,Emissions!$1:$1048576,MATCH(DATE(AX$2,1,1),Emissions!$A$1:$LI$1),FALSE)</f>
        <v>8.6341298699999999E-4</v>
      </c>
      <c r="AY514" s="359">
        <f>+VLOOKUP($E514,Emissions!$1:$1048576,MATCH(DATE(AY$2,1,1),Emissions!$A$1:$LI$1),FALSE)</f>
        <v>8.7383318299999999E-4</v>
      </c>
      <c r="AZ514" s="359">
        <f>+VLOOKUP($E514,Emissions!$1:$1048576,MATCH(DATE(AZ$2,1,1),Emissions!$A$1:$LI$1),FALSE)</f>
        <v>8.8442115499999996E-4</v>
      </c>
      <c r="BA514" s="359">
        <f>+VLOOKUP($E514,Emissions!$1:$1048576,MATCH(DATE(BA$2,1,1),Emissions!$A$1:$LI$1),FALSE)</f>
        <v>8.95164908E-4</v>
      </c>
      <c r="BB514" s="359">
        <f>+VLOOKUP($E514,Emissions!$1:$1048576,MATCH(DATE(BB$2,1,1),Emissions!$A$1:$LI$1),FALSE)</f>
        <v>9.0606027699999996E-4</v>
      </c>
      <c r="BC514" s="359">
        <f>+VLOOKUP($E514,Emissions!$1:$1048576,MATCH(DATE(BC$2,1,1),Emissions!$A$1:$LI$1),FALSE)</f>
        <v>9.17105104E-4</v>
      </c>
      <c r="BD514" s="359">
        <f>+VLOOKUP($E514,Emissions!$1:$1048576,MATCH(DATE(BD$2,1,1),Emissions!$A$1:$LI$1),FALSE)</f>
        <v>9.2829801299999998E-4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4.9309252100000001E-3</v>
      </c>
      <c r="G515" s="359">
        <f>+VLOOKUP($E515,Emissions!$1:$1048576,MATCH(DATE(G$2,1,1),Emissions!$A$1:$LI$1),FALSE)</f>
        <v>4.9841506900000004E-3</v>
      </c>
      <c r="H515" s="359">
        <f>+VLOOKUP($E515,Emissions!$1:$1048576,MATCH(DATE(H$2,1,1),Emissions!$A$1:$LI$1),FALSE)</f>
        <v>5.0406355800000002E-3</v>
      </c>
      <c r="I515" s="359">
        <f>+VLOOKUP($E515,Emissions!$1:$1048576,MATCH(DATE(I$2,1,1),Emissions!$A$1:$LI$1),FALSE)</f>
        <v>5.1016329900000004E-3</v>
      </c>
      <c r="J515" s="359">
        <f>+VLOOKUP($E515,Emissions!$1:$1048576,MATCH(DATE(J$2,1,1),Emissions!$A$1:$LI$1),FALSE)</f>
        <v>5.1672237499999999E-3</v>
      </c>
      <c r="K515" s="359">
        <f>+VLOOKUP($E515,Emissions!$1:$1048576,MATCH(DATE(K$2,1,1),Emissions!$A$1:$LI$1),FALSE)</f>
        <v>5.23694776E-3</v>
      </c>
      <c r="L515" s="359">
        <f>+VLOOKUP($E515,Emissions!$1:$1048576,MATCH(DATE(L$2,1,1),Emissions!$A$1:$LI$1),FALSE)</f>
        <v>5.3074718200000004E-3</v>
      </c>
      <c r="M515" s="359">
        <f>+VLOOKUP($E515,Emissions!$1:$1048576,MATCH(DATE(M$2,1,1),Emissions!$A$1:$LI$1),FALSE)</f>
        <v>5.3797195100000004E-3</v>
      </c>
      <c r="N515" s="359">
        <f>+VLOOKUP($E515,Emissions!$1:$1048576,MATCH(DATE(N$2,1,1),Emissions!$A$1:$LI$1),FALSE)</f>
        <v>5.4536704E-3</v>
      </c>
      <c r="O515" s="359">
        <f>+VLOOKUP($E515,Emissions!$1:$1048576,MATCH(DATE(O$2,1,1),Emissions!$A$1:$LI$1),FALSE)</f>
        <v>5.5291230000000004E-3</v>
      </c>
      <c r="P515" s="359">
        <f>+VLOOKUP($E515,Emissions!$1:$1048576,MATCH(DATE(P$2,1,1),Emissions!$A$1:$LI$1),FALSE)</f>
        <v>5.6106661399999997E-3</v>
      </c>
      <c r="Q515" s="359">
        <f>+VLOOKUP($E515,Emissions!$1:$1048576,MATCH(DATE(Q$2,1,1),Emissions!$A$1:$LI$1),FALSE)</f>
        <v>5.6906714299999996E-3</v>
      </c>
      <c r="R515" s="359">
        <f>+VLOOKUP($E515,Emissions!$1:$1048576,MATCH(DATE(R$2,1,1),Emissions!$A$1:$LI$1),FALSE)</f>
        <v>5.7707932199999997E-3</v>
      </c>
      <c r="S515" s="359">
        <f>+VLOOKUP($E515,Emissions!$1:$1048576,MATCH(DATE(S$2,1,1),Emissions!$A$1:$LI$1),FALSE)</f>
        <v>5.8513655200000004E-3</v>
      </c>
      <c r="T515" s="359">
        <f>+VLOOKUP($E515,Emissions!$1:$1048576,MATCH(DATE(T$2,1,1),Emissions!$A$1:$LI$1),FALSE)</f>
        <v>5.9324446800000001E-3</v>
      </c>
      <c r="U515" s="359">
        <f>+VLOOKUP($E515,Emissions!$1:$1048576,MATCH(DATE(U$2,1,1),Emissions!$A$1:$LI$1),FALSE)</f>
        <v>6.0140575400000002E-3</v>
      </c>
      <c r="V515" s="359">
        <f>+VLOOKUP($E515,Emissions!$1:$1048576,MATCH(DATE(V$2,1,1),Emissions!$A$1:$LI$1),FALSE)</f>
        <v>6.09624157E-3</v>
      </c>
      <c r="W515" s="359">
        <f>+VLOOKUP($E515,Emissions!$1:$1048576,MATCH(DATE(W$2,1,1),Emissions!$A$1:$LI$1),FALSE)</f>
        <v>6.1790626100000001E-3</v>
      </c>
      <c r="X515" s="359">
        <f>+VLOOKUP($E515,Emissions!$1:$1048576,MATCH(DATE(X$2,1,1),Emissions!$A$1:$LI$1),FALSE)</f>
        <v>6.2626010700000002E-3</v>
      </c>
      <c r="Y515" s="359">
        <f>+VLOOKUP($E515,Emissions!$1:$1048576,MATCH(DATE(Y$2,1,1),Emissions!$A$1:$LI$1),FALSE)</f>
        <v>6.3469433600000002E-3</v>
      </c>
      <c r="Z515" s="359">
        <f>+VLOOKUP($E515,Emissions!$1:$1048576,MATCH(DATE(Z$2,1,1),Emissions!$A$1:$LI$1),FALSE)</f>
        <v>6.4286296200000001E-3</v>
      </c>
      <c r="AA515" s="359">
        <f>+VLOOKUP($E515,Emissions!$1:$1048576,MATCH(DATE(AA$2,1,1),Emissions!$A$1:$LI$1),FALSE)</f>
        <v>6.5132566300000003E-3</v>
      </c>
      <c r="AB515" s="359">
        <f>+VLOOKUP($E515,Emissions!$1:$1048576,MATCH(DATE(AB$2,1,1),Emissions!$A$1:$LI$1),FALSE)</f>
        <v>6.5995732999999997E-3</v>
      </c>
      <c r="AC515" s="359">
        <f>+VLOOKUP($E515,Emissions!$1:$1048576,MATCH(DATE(AC$2,1,1),Emissions!$A$1:$LI$1),FALSE)</f>
        <v>6.6873331600000004E-3</v>
      </c>
      <c r="AD515" s="359">
        <f>+VLOOKUP($E515,Emissions!$1:$1048576,MATCH(DATE(AD$2,1,1),Emissions!$A$1:$LI$1),FALSE)</f>
        <v>6.7765137899999999E-3</v>
      </c>
      <c r="AE515" s="359">
        <f>+VLOOKUP($E515,Emissions!$1:$1048576,MATCH(DATE(AE$2,1,1),Emissions!$A$1:$LI$1),FALSE)</f>
        <v>6.8569074099999999E-3</v>
      </c>
      <c r="AF515" s="359">
        <f>+VLOOKUP($E515,Emissions!$1:$1048576,MATCH(DATE(AF$2,1,1),Emissions!$A$1:$LI$1),FALSE)</f>
        <v>6.9395763499999997E-3</v>
      </c>
      <c r="AG515" s="359">
        <f>+VLOOKUP($E515,Emissions!$1:$1048576,MATCH(DATE(AG$2,1,1),Emissions!$A$1:$LI$1),FALSE)</f>
        <v>7.0233191800000002E-3</v>
      </c>
      <c r="AH515" s="359">
        <f>+VLOOKUP($E515,Emissions!$1:$1048576,MATCH(DATE(AH$2,1,1),Emissions!$A$1:$LI$1),FALSE)</f>
        <v>7.1080597800000003E-3</v>
      </c>
      <c r="AI515" s="359">
        <f>+VLOOKUP($E515,Emissions!$1:$1048576,MATCH(DATE(AI$2,1,1),Emissions!$A$1:$LI$1),FALSE)</f>
        <v>7.1939550899999998E-3</v>
      </c>
      <c r="AJ515" s="359">
        <f>+VLOOKUP($E515,Emissions!$1:$1048576,MATCH(DATE(AJ$2,1,1),Emissions!$A$1:$LI$1),FALSE)</f>
        <v>7.2811694399999996E-3</v>
      </c>
      <c r="AK515" s="359">
        <f>+VLOOKUP($E515,Emissions!$1:$1048576,MATCH(DATE(AK$2,1,1),Emissions!$A$1:$LI$1),FALSE)</f>
        <v>7.3698283499999996E-3</v>
      </c>
      <c r="AL515" s="359">
        <f>+VLOOKUP($E515,Emissions!$1:$1048576,MATCH(DATE(AL$2,1,1),Emissions!$A$1:$LI$1),FALSE)</f>
        <v>7.4600088E-3</v>
      </c>
      <c r="AM515" s="359">
        <f>+VLOOKUP($E515,Emissions!$1:$1048576,MATCH(DATE(AM$2,1,1),Emissions!$A$1:$LI$1),FALSE)</f>
        <v>7.5517494399999999E-3</v>
      </c>
      <c r="AN515" s="359">
        <f>+VLOOKUP($E515,Emissions!$1:$1048576,MATCH(DATE(AN$2,1,1),Emissions!$A$1:$LI$1),FALSE)</f>
        <v>7.6450611500000001E-3</v>
      </c>
      <c r="AO515" s="359">
        <f>+VLOOKUP($E515,Emissions!$1:$1048576,MATCH(DATE(AO$2,1,1),Emissions!$A$1:$LI$1),FALSE)</f>
        <v>7.7399366800000001E-3</v>
      </c>
      <c r="AP515" s="359">
        <f>+VLOOKUP($E515,Emissions!$1:$1048576,MATCH(DATE(AP$2,1,1),Emissions!$A$1:$LI$1),FALSE)</f>
        <v>7.8339155000000001E-3</v>
      </c>
      <c r="AQ515" s="359">
        <f>+VLOOKUP($E515,Emissions!$1:$1048576,MATCH(DATE(AQ$2,1,1),Emissions!$A$1:$LI$1),FALSE)</f>
        <v>7.9283209099999998E-3</v>
      </c>
      <c r="AR515" s="359">
        <f>+VLOOKUP($E515,Emissions!$1:$1048576,MATCH(DATE(AR$2,1,1),Emissions!$A$1:$LI$1),FALSE)</f>
        <v>8.0235520799999994E-3</v>
      </c>
      <c r="AS515" s="359">
        <f>+VLOOKUP($E515,Emissions!$1:$1048576,MATCH(DATE(AS$2,1,1),Emissions!$A$1:$LI$1),FALSE)</f>
        <v>8.11979065E-3</v>
      </c>
      <c r="AT515" s="359">
        <f>+VLOOKUP($E515,Emissions!$1:$1048576,MATCH(DATE(AT$2,1,1),Emissions!$A$1:$LI$1),FALSE)</f>
        <v>8.2171609800000007E-3</v>
      </c>
      <c r="AU515" s="359">
        <f>+VLOOKUP($E515,Emissions!$1:$1048576,MATCH(DATE(AU$2,1,1),Emissions!$A$1:$LI$1),FALSE)</f>
        <v>8.3157655499999997E-3</v>
      </c>
      <c r="AV515" s="359">
        <f>+VLOOKUP($E515,Emissions!$1:$1048576,MATCH(DATE(AV$2,1,1),Emissions!$A$1:$LI$1),FALSE)</f>
        <v>8.4156796799999996E-3</v>
      </c>
      <c r="AW515" s="359">
        <f>+VLOOKUP($E515,Emissions!$1:$1048576,MATCH(DATE(AW$2,1,1),Emissions!$A$1:$LI$1),FALSE)</f>
        <v>8.5169571500000006E-3</v>
      </c>
      <c r="AX515" s="359">
        <f>+VLOOKUP($E515,Emissions!$1:$1048576,MATCH(DATE(AX$2,1,1),Emissions!$A$1:$LI$1),FALSE)</f>
        <v>8.6196335500000002E-3</v>
      </c>
      <c r="AY515" s="359">
        <f>+VLOOKUP($E515,Emissions!$1:$1048576,MATCH(DATE(AY$2,1,1),Emissions!$A$1:$LI$1),FALSE)</f>
        <v>8.7237300499999997E-3</v>
      </c>
      <c r="AZ515" s="359">
        <f>+VLOOKUP($E515,Emissions!$1:$1048576,MATCH(DATE(AZ$2,1,1),Emissions!$A$1:$LI$1),FALSE)</f>
        <v>8.8294984300000007E-3</v>
      </c>
      <c r="BA515" s="359">
        <f>+VLOOKUP($E515,Emissions!$1:$1048576,MATCH(DATE(BA$2,1,1),Emissions!$A$1:$LI$1),FALSE)</f>
        <v>8.9368186900000007E-3</v>
      </c>
      <c r="BB515" s="359">
        <f>+VLOOKUP($E515,Emissions!$1:$1048576,MATCH(DATE(BB$2,1,1),Emissions!$A$1:$LI$1),FALSE)</f>
        <v>9.0456492099999994E-3</v>
      </c>
      <c r="BC515" s="359">
        <f>+VLOOKUP($E515,Emissions!$1:$1048576,MATCH(DATE(BC$2,1,1),Emissions!$A$1:$LI$1),FALSE)</f>
        <v>9.1559687300000001E-3</v>
      </c>
      <c r="BD515" s="359">
        <f>+VLOOKUP($E515,Emissions!$1:$1048576,MATCH(DATE(BD$2,1,1),Emissions!$A$1:$LI$1),FALSE)</f>
        <v>9.2677639500000006E-3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8.7659600699999997E-4</v>
      </c>
      <c r="G516" s="359">
        <f>+VLOOKUP($E516,Emissions!$1:$1048576,MATCH(DATE(G$2,1,1),Emissions!$A$1:$LI$1),FALSE)</f>
        <v>8.9008843300000004E-4</v>
      </c>
      <c r="H516" s="359">
        <f>+VLOOKUP($E516,Emissions!$1:$1048576,MATCH(DATE(H$2,1,1),Emissions!$A$1:$LI$1),FALSE)</f>
        <v>9.0486240100000001E-4</v>
      </c>
      <c r="I516" s="359">
        <f>+VLOOKUP($E516,Emissions!$1:$1048576,MATCH(DATE(I$2,1,1),Emissions!$A$1:$LI$1),FALSE)</f>
        <v>9.2015365300000004E-4</v>
      </c>
      <c r="J516" s="359">
        <f>+VLOOKUP($E516,Emissions!$1:$1048576,MATCH(DATE(J$2,1,1),Emissions!$A$1:$LI$1),FALSE)</f>
        <v>9.3584418600000004E-4</v>
      </c>
      <c r="K516" s="359">
        <f>+VLOOKUP($E516,Emissions!$1:$1048576,MATCH(DATE(K$2,1,1),Emissions!$A$1:$LI$1),FALSE)</f>
        <v>9.5185330699999997E-4</v>
      </c>
      <c r="L516" s="359">
        <f>+VLOOKUP($E516,Emissions!$1:$1048576,MATCH(DATE(L$2,1,1),Emissions!$A$1:$LI$1),FALSE)</f>
        <v>9.6726194799999997E-4</v>
      </c>
      <c r="M516" s="359">
        <f>+VLOOKUP($E516,Emissions!$1:$1048576,MATCH(DATE(M$2,1,1),Emissions!$A$1:$LI$1),FALSE)</f>
        <v>9.8272990699999996E-4</v>
      </c>
      <c r="N516" s="359">
        <f>+VLOOKUP($E516,Emissions!$1:$1048576,MATCH(DATE(N$2,1,1),Emissions!$A$1:$LI$1),FALSE)</f>
        <v>9.9829326299999996E-4</v>
      </c>
      <c r="O516" s="359">
        <f>+VLOOKUP($E516,Emissions!$1:$1048576,MATCH(DATE(O$2,1,1),Emissions!$A$1:$LI$1),FALSE)</f>
        <v>1.01393302E-3</v>
      </c>
      <c r="P516" s="359">
        <f>+VLOOKUP($E516,Emissions!$1:$1048576,MATCH(DATE(P$2,1,1),Emissions!$A$1:$LI$1),FALSE)</f>
        <v>1.0310968500000001E-3</v>
      </c>
      <c r="Q516" s="359">
        <f>+VLOOKUP($E516,Emissions!$1:$1048576,MATCH(DATE(Q$2,1,1),Emissions!$A$1:$LI$1),FALSE)</f>
        <v>1.0470235E-3</v>
      </c>
      <c r="R516" s="359">
        <f>+VLOOKUP($E516,Emissions!$1:$1048576,MATCH(DATE(R$2,1,1),Emissions!$A$1:$LI$1),FALSE)</f>
        <v>1.06286822E-3</v>
      </c>
      <c r="S516" s="359">
        <f>+VLOOKUP($E516,Emissions!$1:$1048576,MATCH(DATE(S$2,1,1),Emissions!$A$1:$LI$1),FALSE)</f>
        <v>1.07878024E-3</v>
      </c>
      <c r="T516" s="359">
        <f>+VLOOKUP($E516,Emissions!$1:$1048576,MATCH(DATE(T$2,1,1),Emissions!$A$1:$LI$1),FALSE)</f>
        <v>1.0947942600000001E-3</v>
      </c>
      <c r="U516" s="359">
        <f>+VLOOKUP($E516,Emissions!$1:$1048576,MATCH(DATE(U$2,1,1),Emissions!$A$1:$LI$1),FALSE)</f>
        <v>1.1109342600000001E-3</v>
      </c>
      <c r="V516" s="359">
        <f>+VLOOKUP($E516,Emissions!$1:$1048576,MATCH(DATE(V$2,1,1),Emissions!$A$1:$LI$1),FALSE)</f>
        <v>1.12722483E-3</v>
      </c>
      <c r="W516" s="359">
        <f>+VLOOKUP($E516,Emissions!$1:$1048576,MATCH(DATE(W$2,1,1),Emissions!$A$1:$LI$1),FALSE)</f>
        <v>1.1436917600000001E-3</v>
      </c>
      <c r="X516" s="359">
        <f>+VLOOKUP($E516,Emissions!$1:$1048576,MATCH(DATE(X$2,1,1),Emissions!$A$1:$LI$1),FALSE)</f>
        <v>1.16036154E-3</v>
      </c>
      <c r="Y516" s="359">
        <f>+VLOOKUP($E516,Emissions!$1:$1048576,MATCH(DATE(Y$2,1,1),Emissions!$A$1:$LI$1),FALSE)</f>
        <v>1.1772605400000001E-3</v>
      </c>
      <c r="Z516" s="359">
        <f>+VLOOKUP($E516,Emissions!$1:$1048576,MATCH(DATE(Z$2,1,1),Emissions!$A$1:$LI$1),FALSE)</f>
        <v>1.19333354E-3</v>
      </c>
      <c r="AA516" s="359">
        <f>+VLOOKUP($E516,Emissions!$1:$1048576,MATCH(DATE(AA$2,1,1),Emissions!$A$1:$LI$1),FALSE)</f>
        <v>1.2106516000000001E-3</v>
      </c>
      <c r="AB516" s="359">
        <f>+VLOOKUP($E516,Emissions!$1:$1048576,MATCH(DATE(AB$2,1,1),Emissions!$A$1:$LI$1),FALSE)</f>
        <v>1.2283861E-3</v>
      </c>
      <c r="AC516" s="359">
        <f>+VLOOKUP($E516,Emissions!$1:$1048576,MATCH(DATE(AC$2,1,1),Emissions!$A$1:$LI$1),FALSE)</f>
        <v>1.24645756E-3</v>
      </c>
      <c r="AD516" s="359">
        <f>+VLOOKUP($E516,Emissions!$1:$1048576,MATCH(DATE(AD$2,1,1),Emissions!$A$1:$LI$1),FALSE)</f>
        <v>1.264872E-3</v>
      </c>
      <c r="AE516" s="359">
        <f>+VLOOKUP($E516,Emissions!$1:$1048576,MATCH(DATE(AE$2,1,1),Emissions!$A$1:$LI$1),FALSE)</f>
        <v>1.2805227600000001E-3</v>
      </c>
      <c r="AF516" s="359">
        <f>+VLOOKUP($E516,Emissions!$1:$1048576,MATCH(DATE(AF$2,1,1),Emissions!$A$1:$LI$1),FALSE)</f>
        <v>1.29784873E-3</v>
      </c>
      <c r="AG516" s="359">
        <f>+VLOOKUP($E516,Emissions!$1:$1048576,MATCH(DATE(AG$2,1,1),Emissions!$A$1:$LI$1),FALSE)</f>
        <v>1.3157076099999999E-3</v>
      </c>
      <c r="AH516" s="359">
        <f>+VLOOKUP($E516,Emissions!$1:$1048576,MATCH(DATE(AH$2,1,1),Emissions!$A$1:$LI$1),FALSE)</f>
        <v>1.333975E-3</v>
      </c>
      <c r="AI516" s="359">
        <f>+VLOOKUP($E516,Emissions!$1:$1048576,MATCH(DATE(AI$2,1,1),Emissions!$A$1:$LI$1),FALSE)</f>
        <v>1.35264336E-3</v>
      </c>
      <c r="AJ516" s="359">
        <f>+VLOOKUP($E516,Emissions!$1:$1048576,MATCH(DATE(AJ$2,1,1),Emissions!$A$1:$LI$1),FALSE)</f>
        <v>1.3717163100000001E-3</v>
      </c>
      <c r="AK516" s="359">
        <f>+VLOOKUP($E516,Emissions!$1:$1048576,MATCH(DATE(AK$2,1,1),Emissions!$A$1:$LI$1),FALSE)</f>
        <v>1.39119625E-3</v>
      </c>
      <c r="AL516" s="359">
        <f>+VLOOKUP($E516,Emissions!$1:$1048576,MATCH(DATE(AL$2,1,1),Emissions!$A$1:$LI$1),FALSE)</f>
        <v>1.4110830899999999E-3</v>
      </c>
      <c r="AM516" s="359">
        <f>+VLOOKUP($E516,Emissions!$1:$1048576,MATCH(DATE(AM$2,1,1),Emissions!$A$1:$LI$1),FALSE)</f>
        <v>1.4313743100000001E-3</v>
      </c>
      <c r="AN516" s="359">
        <f>+VLOOKUP($E516,Emissions!$1:$1048576,MATCH(DATE(AN$2,1,1),Emissions!$A$1:$LI$1),FALSE)</f>
        <v>1.4520654100000001E-3</v>
      </c>
      <c r="AO516" s="359">
        <f>+VLOOKUP($E516,Emissions!$1:$1048576,MATCH(DATE(AO$2,1,1),Emissions!$A$1:$LI$1),FALSE)</f>
        <v>1.4731504299999999E-3</v>
      </c>
      <c r="AP516" s="359">
        <f>+VLOOKUP($E516,Emissions!$1:$1048576,MATCH(DATE(AP$2,1,1),Emissions!$A$1:$LI$1),FALSE)</f>
        <v>1.4938632899999999E-3</v>
      </c>
      <c r="AQ516" s="359">
        <f>+VLOOKUP($E516,Emissions!$1:$1048576,MATCH(DATE(AQ$2,1,1),Emissions!$A$1:$LI$1),FALSE)</f>
        <v>1.5148648700000001E-3</v>
      </c>
      <c r="AR516" s="359">
        <f>+VLOOKUP($E516,Emissions!$1:$1048576,MATCH(DATE(AR$2,1,1),Emissions!$A$1:$LI$1),FALSE)</f>
        <v>1.5362275E-3</v>
      </c>
      <c r="AS516" s="359">
        <f>+VLOOKUP($E516,Emissions!$1:$1048576,MATCH(DATE(AS$2,1,1),Emissions!$A$1:$LI$1),FALSE)</f>
        <v>1.55795493E-3</v>
      </c>
      <c r="AT516" s="359">
        <f>+VLOOKUP($E516,Emissions!$1:$1048576,MATCH(DATE(AT$2,1,1),Emissions!$A$1:$LI$1),FALSE)</f>
        <v>1.5800433500000001E-3</v>
      </c>
      <c r="AU516" s="359">
        <f>+VLOOKUP($E516,Emissions!$1:$1048576,MATCH(DATE(AU$2,1,1),Emissions!$A$1:$LI$1),FALSE)</f>
        <v>1.6024885800000001E-3</v>
      </c>
      <c r="AV516" s="359">
        <f>+VLOOKUP($E516,Emissions!$1:$1048576,MATCH(DATE(AV$2,1,1),Emissions!$A$1:$LI$1),FALSE)</f>
        <v>1.6252866999999999E-3</v>
      </c>
      <c r="AW516" s="359">
        <f>+VLOOKUP($E516,Emissions!$1:$1048576,MATCH(DATE(AW$2,1,1),Emissions!$A$1:$LI$1),FALSE)</f>
        <v>1.64843412E-3</v>
      </c>
      <c r="AX516" s="359">
        <f>+VLOOKUP($E516,Emissions!$1:$1048576,MATCH(DATE(AX$2,1,1),Emissions!$A$1:$LI$1),FALSE)</f>
        <v>1.6719274500000001E-3</v>
      </c>
      <c r="AY516" s="359">
        <f>+VLOOKUP($E516,Emissions!$1:$1048576,MATCH(DATE(AY$2,1,1),Emissions!$A$1:$LI$1),FALSE)</f>
        <v>1.69576356E-3</v>
      </c>
      <c r="AZ516" s="359">
        <f>+VLOOKUP($E516,Emissions!$1:$1048576,MATCH(DATE(AZ$2,1,1),Emissions!$A$1:$LI$1),FALSE)</f>
        <v>1.720009E-3</v>
      </c>
      <c r="BA516" s="359">
        <f>+VLOOKUP($E516,Emissions!$1:$1048576,MATCH(DATE(BA$2,1,1),Emissions!$A$1:$LI$1),FALSE)</f>
        <v>1.7446002600000001E-3</v>
      </c>
      <c r="BB516" s="359">
        <f>+VLOOKUP($E516,Emissions!$1:$1048576,MATCH(DATE(BB$2,1,1),Emissions!$A$1:$LI$1),FALSE)</f>
        <v>1.76952789E-3</v>
      </c>
      <c r="BC516" s="359">
        <f>+VLOOKUP($E516,Emissions!$1:$1048576,MATCH(DATE(BC$2,1,1),Emissions!$A$1:$LI$1),FALSE)</f>
        <v>1.79478922E-3</v>
      </c>
      <c r="BD516" s="359">
        <f>+VLOOKUP($E516,Emissions!$1:$1048576,MATCH(DATE(BD$2,1,1),Emissions!$A$1:$LI$1),FALSE)</f>
        <v>1.82038297E-3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5.5125289099999999E-3</v>
      </c>
      <c r="G517" s="359">
        <f>+VLOOKUP($E517,Emissions!$1:$1048576,MATCH(DATE(G$2,1,1),Emissions!$A$1:$LI$1),FALSE)</f>
        <v>5.5955147299999999E-3</v>
      </c>
      <c r="H517" s="359">
        <f>+VLOOKUP($E517,Emissions!$1:$1048576,MATCH(DATE(H$2,1,1),Emissions!$A$1:$LI$1),FALSE)</f>
        <v>5.6896191300000003E-3</v>
      </c>
      <c r="I517" s="359">
        <f>+VLOOKUP($E517,Emissions!$1:$1048576,MATCH(DATE(I$2,1,1),Emissions!$A$1:$LI$1),FALSE)</f>
        <v>5.7902740800000003E-3</v>
      </c>
      <c r="J517" s="359">
        <f>+VLOOKUP($E517,Emissions!$1:$1048576,MATCH(DATE(J$2,1,1),Emissions!$A$1:$LI$1),FALSE)</f>
        <v>5.8961527099999998E-3</v>
      </c>
      <c r="K517" s="359">
        <f>+VLOOKUP($E517,Emissions!$1:$1048576,MATCH(DATE(K$2,1,1),Emissions!$A$1:$LI$1),FALSE)</f>
        <v>6.00669159E-3</v>
      </c>
      <c r="L517" s="359">
        <f>+VLOOKUP($E517,Emissions!$1:$1048576,MATCH(DATE(L$2,1,1),Emissions!$A$1:$LI$1),FALSE)</f>
        <v>6.1170473699999998E-3</v>
      </c>
      <c r="M517" s="359">
        <f>+VLOOKUP($E517,Emissions!$1:$1048576,MATCH(DATE(M$2,1,1),Emissions!$A$1:$LI$1),FALSE)</f>
        <v>6.2294421400000003E-3</v>
      </c>
      <c r="N517" s="359">
        <f>+VLOOKUP($E517,Emissions!$1:$1048576,MATCH(DATE(N$2,1,1),Emissions!$A$1:$LI$1),FALSE)</f>
        <v>6.3440818099999999E-3</v>
      </c>
      <c r="O517" s="359">
        <f>+VLOOKUP($E517,Emissions!$1:$1048576,MATCH(DATE(O$2,1,1),Emissions!$A$1:$LI$1),FALSE)</f>
        <v>6.4608459700000002E-3</v>
      </c>
      <c r="P517" s="359">
        <f>+VLOOKUP($E517,Emissions!$1:$1048576,MATCH(DATE(P$2,1,1),Emissions!$A$1:$LI$1),FALSE)</f>
        <v>6.5874090299999997E-3</v>
      </c>
      <c r="Q517" s="359">
        <f>+VLOOKUP($E517,Emissions!$1:$1048576,MATCH(DATE(Q$2,1,1),Emissions!$A$1:$LI$1),FALSE)</f>
        <v>6.7110801899999996E-3</v>
      </c>
      <c r="R517" s="359">
        <f>+VLOOKUP($E517,Emissions!$1:$1048576,MATCH(DATE(R$2,1,1),Emissions!$A$1:$LI$1),FALSE)</f>
        <v>6.8352690500000004E-3</v>
      </c>
      <c r="S517" s="359">
        <f>+VLOOKUP($E517,Emissions!$1:$1048576,MATCH(DATE(S$2,1,1),Emissions!$A$1:$LI$1),FALSE)</f>
        <v>6.9604479199999996E-3</v>
      </c>
      <c r="T517" s="359">
        <f>+VLOOKUP($E517,Emissions!$1:$1048576,MATCH(DATE(T$2,1,1),Emissions!$A$1:$LI$1),FALSE)</f>
        <v>7.0866950200000004E-3</v>
      </c>
      <c r="U517" s="359">
        <f>+VLOOKUP($E517,Emissions!$1:$1048576,MATCH(DATE(U$2,1,1),Emissions!$A$1:$LI$1),FALSE)</f>
        <v>7.2140741400000003E-3</v>
      </c>
      <c r="V517" s="359">
        <f>+VLOOKUP($E517,Emissions!$1:$1048576,MATCH(DATE(V$2,1,1),Emissions!$A$1:$LI$1),FALSE)</f>
        <v>7.34267889E-3</v>
      </c>
      <c r="W517" s="359">
        <f>+VLOOKUP($E517,Emissions!$1:$1048576,MATCH(DATE(W$2,1,1),Emissions!$A$1:$LI$1),FALSE)</f>
        <v>7.4726365599999999E-3</v>
      </c>
      <c r="X517" s="359">
        <f>+VLOOKUP($E517,Emissions!$1:$1048576,MATCH(DATE(X$2,1,1),Emissions!$A$1:$LI$1),FALSE)</f>
        <v>7.6040937799999996E-3</v>
      </c>
      <c r="Y517" s="359">
        <f>+VLOOKUP($E517,Emissions!$1:$1048576,MATCH(DATE(Y$2,1,1),Emissions!$A$1:$LI$1),FALSE)</f>
        <v>7.7372046500000001E-3</v>
      </c>
      <c r="Z517" s="359">
        <f>+VLOOKUP($E517,Emissions!$1:$1048576,MATCH(DATE(Z$2,1,1),Emissions!$A$1:$LI$1),FALSE)</f>
        <v>7.8661608200000007E-3</v>
      </c>
      <c r="AA517" s="359">
        <f>+VLOOKUP($E517,Emissions!$1:$1048576,MATCH(DATE(AA$2,1,1),Emissions!$A$1:$LI$1),FALSE)</f>
        <v>8.0005611899999999E-3</v>
      </c>
      <c r="AB517" s="359">
        <f>+VLOOKUP($E517,Emissions!$1:$1048576,MATCH(DATE(AB$2,1,1),Emissions!$A$1:$LI$1),FALSE)</f>
        <v>8.13794147E-3</v>
      </c>
      <c r="AC517" s="359">
        <f>+VLOOKUP($E517,Emissions!$1:$1048576,MATCH(DATE(AC$2,1,1),Emissions!$A$1:$LI$1),FALSE)</f>
        <v>8.2780215799999994E-3</v>
      </c>
      <c r="AD517" s="359">
        <f>+VLOOKUP($E517,Emissions!$1:$1048576,MATCH(DATE(AD$2,1,1),Emissions!$A$1:$LI$1),FALSE)</f>
        <v>8.4208297200000001E-3</v>
      </c>
      <c r="AE517" s="359">
        <f>+VLOOKUP($E517,Emissions!$1:$1048576,MATCH(DATE(AE$2,1,1),Emissions!$A$1:$LI$1),FALSE)</f>
        <v>8.5490212599999994E-3</v>
      </c>
      <c r="AF517" s="359">
        <f>+VLOOKUP($E517,Emissions!$1:$1048576,MATCH(DATE(AF$2,1,1),Emissions!$A$1:$LI$1),FALSE)</f>
        <v>8.6818530599999996E-3</v>
      </c>
      <c r="AG517" s="359">
        <f>+VLOOKUP($E517,Emissions!$1:$1048576,MATCH(DATE(AG$2,1,1),Emissions!$A$1:$LI$1),FALSE)</f>
        <v>8.8165320299999992E-3</v>
      </c>
      <c r="AH517" s="359">
        <f>+VLOOKUP($E517,Emissions!$1:$1048576,MATCH(DATE(AH$2,1,1),Emissions!$A$1:$LI$1),FALSE)</f>
        <v>8.9530669600000005E-3</v>
      </c>
      <c r="AI517" s="359">
        <f>+VLOOKUP($E517,Emissions!$1:$1048576,MATCH(DATE(AI$2,1,1),Emissions!$A$1:$LI$1),FALSE)</f>
        <v>9.0918211199999995E-3</v>
      </c>
      <c r="AJ517" s="359">
        <f>+VLOOKUP($E517,Emissions!$1:$1048576,MATCH(DATE(AJ$2,1,1),Emissions!$A$1:$LI$1),FALSE)</f>
        <v>9.2331335099999998E-3</v>
      </c>
      <c r="AK517" s="359">
        <f>+VLOOKUP($E517,Emissions!$1:$1048576,MATCH(DATE(AK$2,1,1),Emissions!$A$1:$LI$1),FALSE)</f>
        <v>9.37726134E-3</v>
      </c>
      <c r="AL517" s="359">
        <f>+VLOOKUP($E517,Emissions!$1:$1048576,MATCH(DATE(AL$2,1,1),Emissions!$A$1:$LI$1),FALSE)</f>
        <v>9.5243778400000007E-3</v>
      </c>
      <c r="AM517" s="359">
        <f>+VLOOKUP($E517,Emissions!$1:$1048576,MATCH(DATE(AM$2,1,1),Emissions!$A$1:$LI$1),FALSE)</f>
        <v>9.6745884100000006E-3</v>
      </c>
      <c r="AN517" s="359">
        <f>+VLOOKUP($E517,Emissions!$1:$1048576,MATCH(DATE(AN$2,1,1),Emissions!$A$1:$LI$1),FALSE)</f>
        <v>9.8279493100000004E-3</v>
      </c>
      <c r="AO517" s="359">
        <f>+VLOOKUP($E517,Emissions!$1:$1048576,MATCH(DATE(AO$2,1,1),Emissions!$A$1:$LI$1),FALSE)</f>
        <v>9.9844843400000004E-3</v>
      </c>
      <c r="AP517" s="359">
        <f>+VLOOKUP($E517,Emissions!$1:$1048576,MATCH(DATE(AP$2,1,1),Emissions!$A$1:$LI$1),FALSE)</f>
        <v>1.01399143E-2</v>
      </c>
      <c r="AQ517" s="359">
        <f>+VLOOKUP($E517,Emissions!$1:$1048576,MATCH(DATE(AQ$2,1,1),Emissions!$A$1:$LI$1),FALSE)</f>
        <v>1.0296639999999999E-2</v>
      </c>
      <c r="AR517" s="359">
        <f>+VLOOKUP($E517,Emissions!$1:$1048576,MATCH(DATE(AR$2,1,1),Emissions!$A$1:$LI$1),FALSE)</f>
        <v>1.04552673E-2</v>
      </c>
      <c r="AS517" s="359">
        <f>+VLOOKUP($E517,Emissions!$1:$1048576,MATCH(DATE(AS$2,1,1),Emissions!$A$1:$LI$1),FALSE)</f>
        <v>1.0616116700000001E-2</v>
      </c>
      <c r="AT517" s="359">
        <f>+VLOOKUP($E517,Emissions!$1:$1048576,MATCH(DATE(AT$2,1,1),Emissions!$A$1:$LI$1),FALSE)</f>
        <v>1.0779443200000001E-2</v>
      </c>
      <c r="AU517" s="359">
        <f>+VLOOKUP($E517,Emissions!$1:$1048576,MATCH(DATE(AU$2,1,1),Emissions!$A$1:$LI$1),FALSE)</f>
        <v>1.0945465499999999E-2</v>
      </c>
      <c r="AV517" s="359">
        <f>+VLOOKUP($E517,Emissions!$1:$1048576,MATCH(DATE(AV$2,1,1),Emissions!$A$1:$LI$1),FALSE)</f>
        <v>1.1114359799999999E-2</v>
      </c>
      <c r="AW517" s="359">
        <f>+VLOOKUP($E517,Emissions!$1:$1048576,MATCH(DATE(AW$2,1,1),Emissions!$A$1:$LI$1),FALSE)</f>
        <v>1.12862606E-2</v>
      </c>
      <c r="AX517" s="359">
        <f>+VLOOKUP($E517,Emissions!$1:$1048576,MATCH(DATE(AX$2,1,1),Emissions!$A$1:$LI$1),FALSE)</f>
        <v>1.1461265999999999E-2</v>
      </c>
      <c r="AY517" s="359">
        <f>+VLOOKUP($E517,Emissions!$1:$1048576,MATCH(DATE(AY$2,1,1),Emissions!$A$1:$LI$1),FALSE)</f>
        <v>1.16394449E-2</v>
      </c>
      <c r="AZ517" s="359">
        <f>+VLOOKUP($E517,Emissions!$1:$1048576,MATCH(DATE(AZ$2,1,1),Emissions!$A$1:$LI$1),FALSE)</f>
        <v>1.1821256800000001E-2</v>
      </c>
      <c r="BA517" s="359">
        <f>+VLOOKUP($E517,Emissions!$1:$1048576,MATCH(DATE(BA$2,1,1),Emissions!$A$1:$LI$1),FALSE)</f>
        <v>1.2006520099999999E-2</v>
      </c>
      <c r="BB517" s="359">
        <f>+VLOOKUP($E517,Emissions!$1:$1048576,MATCH(DATE(BB$2,1,1),Emissions!$A$1:$LI$1),FALSE)</f>
        <v>1.21952039E-2</v>
      </c>
      <c r="BC517" s="359">
        <f>+VLOOKUP($E517,Emissions!$1:$1048576,MATCH(DATE(BC$2,1,1),Emissions!$A$1:$LI$1),FALSE)</f>
        <v>1.23872987E-2</v>
      </c>
      <c r="BD517" s="359">
        <f>+VLOOKUP($E517,Emissions!$1:$1048576,MATCH(DATE(BD$2,1,1),Emissions!$A$1:$LI$1),FALSE)</f>
        <v>1.2582802299999999E-2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0.5069466668</v>
      </c>
      <c r="G518" s="325">
        <f>+VLOOKUP($E518,Emissions!$1:$1048576,MATCH(DATE(G$2,1,1),Emissions!$A$1:$LI$1),FALSE)</f>
        <v>0.51218466910000005</v>
      </c>
      <c r="H518" s="325">
        <f>+VLOOKUP($E518,Emissions!$1:$1048576,MATCH(DATE(H$2,1,1),Emissions!$A$1:$LI$1),FALSE)</f>
        <v>0.51760576250000001</v>
      </c>
      <c r="I518" s="325">
        <f>+VLOOKUP($E518,Emissions!$1:$1048576,MATCH(DATE(I$2,1,1),Emissions!$A$1:$LI$1),FALSE)</f>
        <v>0.52342210290000002</v>
      </c>
      <c r="J518" s="325">
        <f>+VLOOKUP($E518,Emissions!$1:$1048576,MATCH(DATE(J$2,1,1),Emissions!$A$1:$LI$1),FALSE)</f>
        <v>0.52983051290000005</v>
      </c>
      <c r="K518" s="325">
        <f>+VLOOKUP($E518,Emissions!$1:$1048576,MATCH(DATE(K$2,1,1),Emissions!$A$1:$LI$1),FALSE)</f>
        <v>0.53695270110000004</v>
      </c>
      <c r="L518" s="325">
        <f>+VLOOKUP($E518,Emissions!$1:$1048576,MATCH(DATE(L$2,1,1),Emissions!$A$1:$LI$1),FALSE)</f>
        <v>0.54452482749999997</v>
      </c>
      <c r="M518" s="325">
        <f>+VLOOKUP($E518,Emissions!$1:$1048576,MATCH(DATE(M$2,1,1),Emissions!$A$1:$LI$1),FALSE)</f>
        <v>0.55267959759999996</v>
      </c>
      <c r="N518" s="325">
        <f>+VLOOKUP($E518,Emissions!$1:$1048576,MATCH(DATE(N$2,1,1),Emissions!$A$1:$LI$1),FALSE)</f>
        <v>0.5614131108</v>
      </c>
      <c r="O518" s="325">
        <f>+VLOOKUP($E518,Emissions!$1:$1048576,MATCH(DATE(O$2,1,1),Emissions!$A$1:$LI$1),FALSE)</f>
        <v>0.57067853000000002</v>
      </c>
      <c r="P518" s="325">
        <f>+VLOOKUP($E518,Emissions!$1:$1048576,MATCH(DATE(P$2,1,1),Emissions!$A$1:$LI$1),FALSE)</f>
        <v>0.5809733963</v>
      </c>
      <c r="Q518" s="325">
        <f>+VLOOKUP($E518,Emissions!$1:$1048576,MATCH(DATE(Q$2,1,1),Emissions!$A$1:$LI$1),FALSE)</f>
        <v>0.59143890430000001</v>
      </c>
      <c r="R518" s="325">
        <f>+VLOOKUP($E518,Emissions!$1:$1048576,MATCH(DATE(R$2,1,1),Emissions!$A$1:$LI$1),FALSE)</f>
        <v>0.6021866816</v>
      </c>
      <c r="S518" s="325">
        <f>+VLOOKUP($E518,Emissions!$1:$1048576,MATCH(DATE(S$2,1,1),Emissions!$A$1:$LI$1),FALSE)</f>
        <v>0.61320019579999996</v>
      </c>
      <c r="T518" s="325">
        <f>+VLOOKUP($E518,Emissions!$1:$1048576,MATCH(DATE(T$2,1,1),Emissions!$A$1:$LI$1),FALSE)</f>
        <v>0.62444250069999996</v>
      </c>
      <c r="U518" s="325">
        <f>+VLOOKUP($E518,Emissions!$1:$1048576,MATCH(DATE(U$2,1,1),Emissions!$A$1:$LI$1),FALSE)</f>
        <v>0.63587900220000004</v>
      </c>
      <c r="V518" s="325">
        <f>+VLOOKUP($E518,Emissions!$1:$1048576,MATCH(DATE(V$2,1,1),Emissions!$A$1:$LI$1),FALSE)</f>
        <v>0.6474799376</v>
      </c>
      <c r="W518" s="325">
        <f>+VLOOKUP($E518,Emissions!$1:$1048576,MATCH(DATE(W$2,1,1),Emissions!$A$1:$LI$1),FALSE)</f>
        <v>0.65922176789999998</v>
      </c>
      <c r="X518" s="325">
        <f>+VLOOKUP($E518,Emissions!$1:$1048576,MATCH(DATE(X$2,1,1),Emissions!$A$1:$LI$1),FALSE)</f>
        <v>0.67108547230000004</v>
      </c>
      <c r="Y518" s="325">
        <f>+VLOOKUP($E518,Emissions!$1:$1048576,MATCH(DATE(Y$2,1,1),Emissions!$A$1:$LI$1),FALSE)</f>
        <v>0.68305589229999997</v>
      </c>
      <c r="Z518" s="325">
        <f>+VLOOKUP($E518,Emissions!$1:$1048576,MATCH(DATE(Z$2,1,1),Emissions!$A$1:$LI$1),FALSE)</f>
        <v>0.69469708529999996</v>
      </c>
      <c r="AA518" s="325">
        <f>+VLOOKUP($E518,Emissions!$1:$1048576,MATCH(DATE(AA$2,1,1),Emissions!$A$1:$LI$1),FALSE)</f>
        <v>0.70660584790000003</v>
      </c>
      <c r="AB518" s="325">
        <f>+VLOOKUP($E518,Emissions!$1:$1048576,MATCH(DATE(AB$2,1,1),Emissions!$A$1:$LI$1),FALSE)</f>
        <v>0.71865020859999995</v>
      </c>
      <c r="AC518" s="325">
        <f>+VLOOKUP($E518,Emissions!$1:$1048576,MATCH(DATE(AC$2,1,1),Emissions!$A$1:$LI$1),FALSE)</f>
        <v>0.73080242910000004</v>
      </c>
      <c r="AD518" s="325">
        <f>+VLOOKUP($E518,Emissions!$1:$1048576,MATCH(DATE(AD$2,1,1),Emissions!$A$1:$LI$1),FALSE)</f>
        <v>0.7430572151</v>
      </c>
      <c r="AE518" s="325">
        <f>+VLOOKUP($E518,Emissions!$1:$1048576,MATCH(DATE(AE$2,1,1),Emissions!$A$1:$LI$1),FALSE)</f>
        <v>0.7541765507</v>
      </c>
      <c r="AF518" s="325">
        <f>+VLOOKUP($E518,Emissions!$1:$1048576,MATCH(DATE(AF$2,1,1),Emissions!$A$1:$LI$1),FALSE)</f>
        <v>0.76533928750000002</v>
      </c>
      <c r="AG518" s="325">
        <f>+VLOOKUP($E518,Emissions!$1:$1048576,MATCH(DATE(AG$2,1,1),Emissions!$A$1:$LI$1),FALSE)</f>
        <v>0.77642212209999995</v>
      </c>
      <c r="AH518" s="325">
        <f>+VLOOKUP($E518,Emissions!$1:$1048576,MATCH(DATE(AH$2,1,1),Emissions!$A$1:$LI$1),FALSE)</f>
        <v>0.78742773769999996</v>
      </c>
      <c r="AI518" s="325">
        <f>+VLOOKUP($E518,Emissions!$1:$1048576,MATCH(DATE(AI$2,1,1),Emissions!$A$1:$LI$1),FALSE)</f>
        <v>0.79838513160000002</v>
      </c>
      <c r="AJ518" s="325">
        <f>+VLOOKUP($E518,Emissions!$1:$1048576,MATCH(DATE(AJ$2,1,1),Emissions!$A$1:$LI$1),FALSE)</f>
        <v>0.80932589779999997</v>
      </c>
      <c r="AK518" s="325">
        <f>+VLOOKUP($E518,Emissions!$1:$1048576,MATCH(DATE(AK$2,1,1),Emissions!$A$1:$LI$1),FALSE)</f>
        <v>0.82027933509999995</v>
      </c>
      <c r="AL518" s="325">
        <f>+VLOOKUP($E518,Emissions!$1:$1048576,MATCH(DATE(AL$2,1,1),Emissions!$A$1:$LI$1),FALSE)</f>
        <v>0.83127096389999999</v>
      </c>
      <c r="AM518" s="325">
        <f>+VLOOKUP($E518,Emissions!$1:$1048576,MATCH(DATE(AM$2,1,1),Emissions!$A$1:$LI$1),FALSE)</f>
        <v>0.84232300309999997</v>
      </c>
      <c r="AN518" s="325">
        <f>+VLOOKUP($E518,Emissions!$1:$1048576,MATCH(DATE(AN$2,1,1),Emissions!$A$1:$LI$1),FALSE)</f>
        <v>0.85345465730000003</v>
      </c>
      <c r="AO518" s="325">
        <f>+VLOOKUP($E518,Emissions!$1:$1048576,MATCH(DATE(AO$2,1,1),Emissions!$A$1:$LI$1),FALSE)</f>
        <v>0.86468235559999995</v>
      </c>
      <c r="AP518" s="325">
        <f>+VLOOKUP($E518,Emissions!$1:$1048576,MATCH(DATE(AP$2,1,1),Emissions!$A$1:$LI$1),FALSE)</f>
        <v>0.87572272399999995</v>
      </c>
      <c r="AQ518" s="325">
        <f>+VLOOKUP($E518,Emissions!$1:$1048576,MATCH(DATE(AQ$2,1,1),Emissions!$A$1:$LI$1),FALSE)</f>
        <v>0.88671332250000001</v>
      </c>
      <c r="AR518" s="325">
        <f>+VLOOKUP($E518,Emissions!$1:$1048576,MATCH(DATE(AR$2,1,1),Emissions!$A$1:$LI$1),FALSE)</f>
        <v>0.89770124139999996</v>
      </c>
      <c r="AS518" s="325">
        <f>+VLOOKUP($E518,Emissions!$1:$1048576,MATCH(DATE(AS$2,1,1),Emissions!$A$1:$LI$1),FALSE)</f>
        <v>0.9087148021</v>
      </c>
      <c r="AT518" s="325">
        <f>+VLOOKUP($E518,Emissions!$1:$1048576,MATCH(DATE(AT$2,1,1),Emissions!$A$1:$LI$1),FALSE)</f>
        <v>0.91977769279999999</v>
      </c>
      <c r="AU518" s="325">
        <f>+VLOOKUP($E518,Emissions!$1:$1048576,MATCH(DATE(AU$2,1,1),Emissions!$A$1:$LI$1),FALSE)</f>
        <v>0.93091162250000004</v>
      </c>
      <c r="AV518" s="325">
        <f>+VLOOKUP($E518,Emissions!$1:$1048576,MATCH(DATE(AV$2,1,1),Emissions!$A$1:$LI$1),FALSE)</f>
        <v>0.94213517040000005</v>
      </c>
      <c r="AW518" s="325">
        <f>+VLOOKUP($E518,Emissions!$1:$1048576,MATCH(DATE(AW$2,1,1),Emissions!$A$1:$LI$1),FALSE)</f>
        <v>0.95346441699999995</v>
      </c>
      <c r="AX518" s="325">
        <f>+VLOOKUP($E518,Emissions!$1:$1048576,MATCH(DATE(AX$2,1,1),Emissions!$A$1:$LI$1),FALSE)</f>
        <v>0.96491318559999995</v>
      </c>
      <c r="AY518" s="325">
        <f>+VLOOKUP($E518,Emissions!$1:$1048576,MATCH(DATE(AY$2,1,1),Emissions!$A$1:$LI$1),FALSE)</f>
        <v>0.97649331399999995</v>
      </c>
      <c r="AZ518" s="325">
        <f>+VLOOKUP($E518,Emissions!$1:$1048576,MATCH(DATE(AZ$2,1,1),Emissions!$A$1:$LI$1),FALSE)</f>
        <v>0.98824425689999995</v>
      </c>
      <c r="BA518" s="325">
        <f>+VLOOKUP($E518,Emissions!$1:$1048576,MATCH(DATE(BA$2,1,1),Emissions!$A$1:$LI$1),FALSE)</f>
        <v>1.0001632840000001</v>
      </c>
      <c r="BB518" s="325">
        <f>+VLOOKUP($E518,Emissions!$1:$1048576,MATCH(DATE(BB$2,1,1),Emissions!$A$1:$LI$1),FALSE)</f>
        <v>1.012254422</v>
      </c>
      <c r="BC518" s="325">
        <f>+VLOOKUP($E518,Emissions!$1:$1048576,MATCH(DATE(BC$2,1,1),Emissions!$A$1:$LI$1),FALSE)</f>
        <v>1.024522377</v>
      </c>
      <c r="BD518" s="325">
        <f>+VLOOKUP($E518,Emissions!$1:$1048576,MATCH(DATE(BD$2,1,1),Emissions!$A$1:$LI$1),FALSE)</f>
        <v>1.0369714240000001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0.4522639161</v>
      </c>
      <c r="G519" s="359">
        <f>+VLOOKUP($E519,Emissions!$1:$1048576,MATCH(DATE(G$2,1,1),Emissions!$A$1:$LI$1),FALSE)</f>
        <v>0.4567654337</v>
      </c>
      <c r="H519" s="359">
        <f>+VLOOKUP($E519,Emissions!$1:$1048576,MATCH(DATE(H$2,1,1),Emissions!$A$1:$LI$1),FALSE)</f>
        <v>0.46140594039999999</v>
      </c>
      <c r="I519" s="359">
        <f>+VLOOKUP($E519,Emissions!$1:$1048576,MATCH(DATE(I$2,1,1),Emissions!$A$1:$LI$1),FALSE)</f>
        <v>0.46641746160000003</v>
      </c>
      <c r="J519" s="359">
        <f>+VLOOKUP($E519,Emissions!$1:$1048576,MATCH(DATE(J$2,1,1),Emissions!$A$1:$LI$1),FALSE)</f>
        <v>0.47198594119999998</v>
      </c>
      <c r="K519" s="359">
        <f>+VLOOKUP($E519,Emissions!$1:$1048576,MATCH(DATE(K$2,1,1),Emissions!$A$1:$LI$1),FALSE)</f>
        <v>0.47822421609999999</v>
      </c>
      <c r="L519" s="359">
        <f>+VLOOKUP($E519,Emissions!$1:$1048576,MATCH(DATE(L$2,1,1),Emissions!$A$1:$LI$1),FALSE)</f>
        <v>0.48491240489999998</v>
      </c>
      <c r="M519" s="359">
        <f>+VLOOKUP($E519,Emissions!$1:$1048576,MATCH(DATE(M$2,1,1),Emissions!$A$1:$LI$1),FALSE)</f>
        <v>0.49214671799999998</v>
      </c>
      <c r="N519" s="359">
        <f>+VLOOKUP($E519,Emissions!$1:$1048576,MATCH(DATE(N$2,1,1),Emissions!$A$1:$LI$1),FALSE)</f>
        <v>0.49992110950000002</v>
      </c>
      <c r="O519" s="359">
        <f>+VLOOKUP($E519,Emissions!$1:$1048576,MATCH(DATE(O$2,1,1),Emissions!$A$1:$LI$1),FALSE)</f>
        <v>0.50819160939999997</v>
      </c>
      <c r="P519" s="359">
        <f>+VLOOKUP($E519,Emissions!$1:$1048576,MATCH(DATE(P$2,1,1),Emissions!$A$1:$LI$1),FALSE)</f>
        <v>0.51737541480000004</v>
      </c>
      <c r="Q519" s="359">
        <f>+VLOOKUP($E519,Emissions!$1:$1048576,MATCH(DATE(Q$2,1,1),Emissions!$A$1:$LI$1),FALSE)</f>
        <v>0.52676562429999996</v>
      </c>
      <c r="R519" s="359">
        <f>+VLOOKUP($E519,Emissions!$1:$1048576,MATCH(DATE(R$2,1,1),Emissions!$A$1:$LI$1),FALSE)</f>
        <v>0.53642033450000004</v>
      </c>
      <c r="S519" s="359">
        <f>+VLOOKUP($E519,Emissions!$1:$1048576,MATCH(DATE(S$2,1,1),Emissions!$A$1:$LI$1),FALSE)</f>
        <v>0.54631883640000001</v>
      </c>
      <c r="T519" s="359">
        <f>+VLOOKUP($E519,Emissions!$1:$1048576,MATCH(DATE(T$2,1,1),Emissions!$A$1:$LI$1),FALSE)</f>
        <v>0.55642581099999999</v>
      </c>
      <c r="U519" s="359">
        <f>+VLOOKUP($E519,Emissions!$1:$1048576,MATCH(DATE(U$2,1,1),Emissions!$A$1:$LI$1),FALSE)</f>
        <v>0.56670859630000003</v>
      </c>
      <c r="V519" s="359">
        <f>+VLOOKUP($E519,Emissions!$1:$1048576,MATCH(DATE(V$2,1,1),Emissions!$A$1:$LI$1),FALSE)</f>
        <v>0.57713907440000001</v>
      </c>
      <c r="W519" s="359">
        <f>+VLOOKUP($E519,Emissions!$1:$1048576,MATCH(DATE(W$2,1,1),Emissions!$A$1:$LI$1),FALSE)</f>
        <v>0.58769499719999996</v>
      </c>
      <c r="X519" s="359">
        <f>+VLOOKUP($E519,Emissions!$1:$1048576,MATCH(DATE(X$2,1,1),Emissions!$A$1:$LI$1),FALSE)</f>
        <v>0.59835834980000002</v>
      </c>
      <c r="Y519" s="359">
        <f>+VLOOKUP($E519,Emissions!$1:$1048576,MATCH(DATE(Y$2,1,1),Emissions!$A$1:$LI$1),FALSE)</f>
        <v>0.60911472349999995</v>
      </c>
      <c r="Z519" s="359">
        <f>+VLOOKUP($E519,Emissions!$1:$1048576,MATCH(DATE(Z$2,1,1),Emissions!$A$1:$LI$1),FALSE)</f>
        <v>0.61959201770000005</v>
      </c>
      <c r="AA519" s="359">
        <f>+VLOOKUP($E519,Emissions!$1:$1048576,MATCH(DATE(AA$2,1,1),Emissions!$A$1:$LI$1),FALSE)</f>
        <v>0.63027521959999999</v>
      </c>
      <c r="AB519" s="359">
        <f>+VLOOKUP($E519,Emissions!$1:$1048576,MATCH(DATE(AB$2,1,1),Emissions!$A$1:$LI$1),FALSE)</f>
        <v>0.64107513449999998</v>
      </c>
      <c r="AC519" s="359">
        <f>+VLOOKUP($E519,Emissions!$1:$1048576,MATCH(DATE(AC$2,1,1),Emissions!$A$1:$LI$1),FALSE)</f>
        <v>0.65196905240000003</v>
      </c>
      <c r="AD519" s="359">
        <f>+VLOOKUP($E519,Emissions!$1:$1048576,MATCH(DATE(AD$2,1,1),Emissions!$A$1:$LI$1),FALSE)</f>
        <v>0.66295191170000001</v>
      </c>
      <c r="AE519" s="359">
        <f>+VLOOKUP($E519,Emissions!$1:$1048576,MATCH(DATE(AE$2,1,1),Emissions!$A$1:$LI$1),FALSE)</f>
        <v>0.6729695215</v>
      </c>
      <c r="AF519" s="359">
        <f>+VLOOKUP($E519,Emissions!$1:$1048576,MATCH(DATE(AF$2,1,1),Emissions!$A$1:$LI$1),FALSE)</f>
        <v>0.68296164000000004</v>
      </c>
      <c r="AG519" s="359">
        <f>+VLOOKUP($E519,Emissions!$1:$1048576,MATCH(DATE(AG$2,1,1),Emissions!$A$1:$LI$1),FALSE)</f>
        <v>0.69286242779999996</v>
      </c>
      <c r="AH519" s="359">
        <f>+VLOOKUP($E519,Emissions!$1:$1048576,MATCH(DATE(AH$2,1,1),Emissions!$A$1:$LI$1),FALSE)</f>
        <v>0.70268061770000001</v>
      </c>
      <c r="AI519" s="359">
        <f>+VLOOKUP($E519,Emissions!$1:$1048576,MATCH(DATE(AI$2,1,1),Emissions!$A$1:$LI$1),FALSE)</f>
        <v>0.71244458369999997</v>
      </c>
      <c r="AJ519" s="359">
        <f>+VLOOKUP($E519,Emissions!$1:$1048576,MATCH(DATE(AJ$2,1,1),Emissions!$A$1:$LI$1),FALSE)</f>
        <v>0.722184453</v>
      </c>
      <c r="AK519" s="359">
        <f>+VLOOKUP($E519,Emissions!$1:$1048576,MATCH(DATE(AK$2,1,1),Emissions!$A$1:$LI$1),FALSE)</f>
        <v>0.73192800420000004</v>
      </c>
      <c r="AL519" s="359">
        <f>+VLOOKUP($E519,Emissions!$1:$1048576,MATCH(DATE(AL$2,1,1),Emissions!$A$1:$LI$1),FALSE)</f>
        <v>0.74169932549999995</v>
      </c>
      <c r="AM519" s="359">
        <f>+VLOOKUP($E519,Emissions!$1:$1048576,MATCH(DATE(AM$2,1,1),Emissions!$A$1:$LI$1),FALSE)</f>
        <v>0.75151930769999997</v>
      </c>
      <c r="AN519" s="359">
        <f>+VLOOKUP($E519,Emissions!$1:$1048576,MATCH(DATE(AN$2,1,1),Emissions!$A$1:$LI$1),FALSE)</f>
        <v>0.76140594549999996</v>
      </c>
      <c r="AO519" s="359">
        <f>+VLOOKUP($E519,Emissions!$1:$1048576,MATCH(DATE(AO$2,1,1),Emissions!$A$1:$LI$1),FALSE)</f>
        <v>0.77137458920000002</v>
      </c>
      <c r="AP519" s="359">
        <f>+VLOOKUP($E519,Emissions!$1:$1048576,MATCH(DATE(AP$2,1,1),Emissions!$A$1:$LI$1),FALSE)</f>
        <v>0.78118558510000002</v>
      </c>
      <c r="AQ519" s="359">
        <f>+VLOOKUP($E519,Emissions!$1:$1048576,MATCH(DATE(AQ$2,1,1),Emissions!$A$1:$LI$1),FALSE)</f>
        <v>0.79094161470000002</v>
      </c>
      <c r="AR519" s="359">
        <f>+VLOOKUP($E519,Emissions!$1:$1048576,MATCH(DATE(AR$2,1,1),Emissions!$A$1:$LI$1),FALSE)</f>
        <v>0.80068483339999996</v>
      </c>
      <c r="AS519" s="359">
        <f>+VLOOKUP($E519,Emissions!$1:$1048576,MATCH(DATE(AS$2,1,1),Emissions!$A$1:$LI$1),FALSE)</f>
        <v>0.81044226679999998</v>
      </c>
      <c r="AT519" s="359">
        <f>+VLOOKUP($E519,Emissions!$1:$1048576,MATCH(DATE(AT$2,1,1),Emissions!$A$1:$LI$1),FALSE)</f>
        <v>0.8202366888</v>
      </c>
      <c r="AU519" s="359">
        <f>+VLOOKUP($E519,Emissions!$1:$1048576,MATCH(DATE(AU$2,1,1),Emissions!$A$1:$LI$1),FALSE)</f>
        <v>0.83008890639999999</v>
      </c>
      <c r="AV519" s="359">
        <f>+VLOOKUP($E519,Emissions!$1:$1048576,MATCH(DATE(AV$2,1,1),Emissions!$A$1:$LI$1),FALSE)</f>
        <v>0.8400166429</v>
      </c>
      <c r="AW519" s="359">
        <f>+VLOOKUP($E519,Emissions!$1:$1048576,MATCH(DATE(AW$2,1,1),Emissions!$A$1:$LI$1),FALSE)</f>
        <v>0.85003516499999998</v>
      </c>
      <c r="AX519" s="359">
        <f>+VLOOKUP($E519,Emissions!$1:$1048576,MATCH(DATE(AX$2,1,1),Emissions!$A$1:$LI$1),FALSE)</f>
        <v>0.86015753279999996</v>
      </c>
      <c r="AY519" s="359">
        <f>+VLOOKUP($E519,Emissions!$1:$1048576,MATCH(DATE(AY$2,1,1),Emissions!$A$1:$LI$1),FALSE)</f>
        <v>0.8703948748</v>
      </c>
      <c r="AZ519" s="359">
        <f>+VLOOKUP($E519,Emissions!$1:$1048576,MATCH(DATE(AZ$2,1,1),Emissions!$A$1:$LI$1),FALSE)</f>
        <v>0.88078186719999996</v>
      </c>
      <c r="BA519" s="359">
        <f>+VLOOKUP($E519,Emissions!$1:$1048576,MATCH(DATE(BA$2,1,1),Emissions!$A$1:$LI$1),FALSE)</f>
        <v>0.89131824709999996</v>
      </c>
      <c r="BB519" s="359">
        <f>+VLOOKUP($E519,Emissions!$1:$1048576,MATCH(DATE(BB$2,1,1),Emissions!$A$1:$LI$1),FALSE)</f>
        <v>0.90200785640000003</v>
      </c>
      <c r="BC519" s="359">
        <f>+VLOOKUP($E519,Emissions!$1:$1048576,MATCH(DATE(BC$2,1,1),Emissions!$A$1:$LI$1),FALSE)</f>
        <v>0.9128549399</v>
      </c>
      <c r="BD519" s="359">
        <f>+VLOOKUP($E519,Emissions!$1:$1048576,MATCH(DATE(BD$2,1,1),Emissions!$A$1:$LI$1),FALSE)</f>
        <v>0.92386332670000004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5.4682750699999998E-2</v>
      </c>
      <c r="G520" s="359">
        <f>+VLOOKUP($E520,Emissions!$1:$1048576,MATCH(DATE(G$2,1,1),Emissions!$A$1:$LI$1),FALSE)</f>
        <v>5.5419235400000003E-2</v>
      </c>
      <c r="H520" s="359">
        <f>+VLOOKUP($E520,Emissions!$1:$1048576,MATCH(DATE(H$2,1,1),Emissions!$A$1:$LI$1),FALSE)</f>
        <v>5.6199822199999999E-2</v>
      </c>
      <c r="I520" s="359">
        <f>+VLOOKUP($E520,Emissions!$1:$1048576,MATCH(DATE(I$2,1,1),Emissions!$A$1:$LI$1),FALSE)</f>
        <v>5.7004641299999999E-2</v>
      </c>
      <c r="J520" s="359">
        <f>+VLOOKUP($E520,Emissions!$1:$1048576,MATCH(DATE(J$2,1,1),Emissions!$A$1:$LI$1),FALSE)</f>
        <v>5.78445717E-2</v>
      </c>
      <c r="K520" s="359">
        <f>+VLOOKUP($E520,Emissions!$1:$1048576,MATCH(DATE(K$2,1,1),Emissions!$A$1:$LI$1),FALSE)</f>
        <v>5.8728485099999998E-2</v>
      </c>
      <c r="L520" s="359">
        <f>+VLOOKUP($E520,Emissions!$1:$1048576,MATCH(DATE(L$2,1,1),Emissions!$A$1:$LI$1),FALSE)</f>
        <v>5.9612422700000001E-2</v>
      </c>
      <c r="M520" s="359">
        <f>+VLOOKUP($E520,Emissions!$1:$1048576,MATCH(DATE(M$2,1,1),Emissions!$A$1:$LI$1),FALSE)</f>
        <v>6.05328797E-2</v>
      </c>
      <c r="N520" s="359">
        <f>+VLOOKUP($E520,Emissions!$1:$1048576,MATCH(DATE(N$2,1,1),Emissions!$A$1:$LI$1),FALSE)</f>
        <v>6.1492001300000002E-2</v>
      </c>
      <c r="O520" s="359">
        <f>+VLOOKUP($E520,Emissions!$1:$1048576,MATCH(DATE(O$2,1,1),Emissions!$A$1:$LI$1),FALSE)</f>
        <v>6.2486920600000002E-2</v>
      </c>
      <c r="P520" s="359">
        <f>+VLOOKUP($E520,Emissions!$1:$1048576,MATCH(DATE(P$2,1,1),Emissions!$A$1:$LI$1),FALSE)</f>
        <v>6.3597981499999998E-2</v>
      </c>
      <c r="Q520" s="359">
        <f>+VLOOKUP($E520,Emissions!$1:$1048576,MATCH(DATE(Q$2,1,1),Emissions!$A$1:$LI$1),FALSE)</f>
        <v>6.467328E-2</v>
      </c>
      <c r="R520" s="359">
        <f>+VLOOKUP($E520,Emissions!$1:$1048576,MATCH(DATE(R$2,1,1),Emissions!$A$1:$LI$1),FALSE)</f>
        <v>6.5766347099999997E-2</v>
      </c>
      <c r="S520" s="359">
        <f>+VLOOKUP($E520,Emissions!$1:$1048576,MATCH(DATE(S$2,1,1),Emissions!$A$1:$LI$1),FALSE)</f>
        <v>6.6881359400000007E-2</v>
      </c>
      <c r="T520" s="359">
        <f>+VLOOKUP($E520,Emissions!$1:$1048576,MATCH(DATE(T$2,1,1),Emissions!$A$1:$LI$1),FALSE)</f>
        <v>6.8016689699999994E-2</v>
      </c>
      <c r="U520" s="359">
        <f>+VLOOKUP($E520,Emissions!$1:$1048576,MATCH(DATE(U$2,1,1),Emissions!$A$1:$LI$1),FALSE)</f>
        <v>6.9170405899999995E-2</v>
      </c>
      <c r="V520" s="359">
        <f>+VLOOKUP($E520,Emissions!$1:$1048576,MATCH(DATE(V$2,1,1),Emissions!$A$1:$LI$1),FALSE)</f>
        <v>7.0340863200000006E-2</v>
      </c>
      <c r="W520" s="359">
        <f>+VLOOKUP($E520,Emissions!$1:$1048576,MATCH(DATE(W$2,1,1),Emissions!$A$1:$LI$1),FALSE)</f>
        <v>7.1526770700000006E-2</v>
      </c>
      <c r="X520" s="359">
        <f>+VLOOKUP($E520,Emissions!$1:$1048576,MATCH(DATE(X$2,1,1),Emissions!$A$1:$LI$1),FALSE)</f>
        <v>7.2727122500000005E-2</v>
      </c>
      <c r="Y520" s="359">
        <f>+VLOOKUP($E520,Emissions!$1:$1048576,MATCH(DATE(Y$2,1,1),Emissions!$A$1:$LI$1),FALSE)</f>
        <v>7.3941168799999998E-2</v>
      </c>
      <c r="Z520" s="359">
        <f>+VLOOKUP($E520,Emissions!$1:$1048576,MATCH(DATE(Z$2,1,1),Emissions!$A$1:$LI$1),FALSE)</f>
        <v>7.51050677E-2</v>
      </c>
      <c r="AA520" s="359">
        <f>+VLOOKUP($E520,Emissions!$1:$1048576,MATCH(DATE(AA$2,1,1),Emissions!$A$1:$LI$1),FALSE)</f>
        <v>7.6330628400000003E-2</v>
      </c>
      <c r="AB520" s="359">
        <f>+VLOOKUP($E520,Emissions!$1:$1048576,MATCH(DATE(AB$2,1,1),Emissions!$A$1:$LI$1),FALSE)</f>
        <v>7.7575074199999997E-2</v>
      </c>
      <c r="AC520" s="359">
        <f>+VLOOKUP($E520,Emissions!$1:$1048576,MATCH(DATE(AC$2,1,1),Emissions!$A$1:$LI$1),FALSE)</f>
        <v>7.8833376699999999E-2</v>
      </c>
      <c r="AD520" s="359">
        <f>+VLOOKUP($E520,Emissions!$1:$1048576,MATCH(DATE(AD$2,1,1),Emissions!$A$1:$LI$1),FALSE)</f>
        <v>8.0105303399999994E-2</v>
      </c>
      <c r="AE520" s="359">
        <f>+VLOOKUP($E520,Emissions!$1:$1048576,MATCH(DATE(AE$2,1,1),Emissions!$A$1:$LI$1),FALSE)</f>
        <v>8.1207029200000003E-2</v>
      </c>
      <c r="AF520" s="359">
        <f>+VLOOKUP($E520,Emissions!$1:$1048576,MATCH(DATE(AF$2,1,1),Emissions!$A$1:$LI$1),FALSE)</f>
        <v>8.2377647499999998E-2</v>
      </c>
      <c r="AG520" s="359">
        <f>+VLOOKUP($E520,Emissions!$1:$1048576,MATCH(DATE(AG$2,1,1),Emissions!$A$1:$LI$1),FALSE)</f>
        <v>8.3559694399999995E-2</v>
      </c>
      <c r="AH520" s="359">
        <f>+VLOOKUP($E520,Emissions!$1:$1048576,MATCH(DATE(AH$2,1,1),Emissions!$A$1:$LI$1),FALSE)</f>
        <v>8.4747120100000004E-2</v>
      </c>
      <c r="AI520" s="359">
        <f>+VLOOKUP($E520,Emissions!$1:$1048576,MATCH(DATE(AI$2,1,1),Emissions!$A$1:$LI$1),FALSE)</f>
        <v>8.5940547899999997E-2</v>
      </c>
      <c r="AJ520" s="359">
        <f>+VLOOKUP($E520,Emissions!$1:$1048576,MATCH(DATE(AJ$2,1,1),Emissions!$A$1:$LI$1),FALSE)</f>
        <v>8.7141444799999995E-2</v>
      </c>
      <c r="AK520" s="359">
        <f>+VLOOKUP($E520,Emissions!$1:$1048576,MATCH(DATE(AK$2,1,1),Emissions!$A$1:$LI$1),FALSE)</f>
        <v>8.8351330899999997E-2</v>
      </c>
      <c r="AL520" s="359">
        <f>+VLOOKUP($E520,Emissions!$1:$1048576,MATCH(DATE(AL$2,1,1),Emissions!$A$1:$LI$1),FALSE)</f>
        <v>8.9571638300000006E-2</v>
      </c>
      <c r="AM520" s="359">
        <f>+VLOOKUP($E520,Emissions!$1:$1048576,MATCH(DATE(AM$2,1,1),Emissions!$A$1:$LI$1),FALSE)</f>
        <v>9.0803695500000003E-2</v>
      </c>
      <c r="AN520" s="359">
        <f>+VLOOKUP($E520,Emissions!$1:$1048576,MATCH(DATE(AN$2,1,1),Emissions!$A$1:$LI$1),FALSE)</f>
        <v>9.2048711800000002E-2</v>
      </c>
      <c r="AO520" s="359">
        <f>+VLOOKUP($E520,Emissions!$1:$1048576,MATCH(DATE(AO$2,1,1),Emissions!$A$1:$LI$1),FALSE)</f>
        <v>9.3307766400000006E-2</v>
      </c>
      <c r="AP520" s="359">
        <f>+VLOOKUP($E520,Emissions!$1:$1048576,MATCH(DATE(AP$2,1,1),Emissions!$A$1:$LI$1),FALSE)</f>
        <v>9.4537138899999998E-2</v>
      </c>
      <c r="AQ520" s="359">
        <f>+VLOOKUP($E520,Emissions!$1:$1048576,MATCH(DATE(AQ$2,1,1),Emissions!$A$1:$LI$1),FALSE)</f>
        <v>9.5771707799999994E-2</v>
      </c>
      <c r="AR520" s="359">
        <f>+VLOOKUP($E520,Emissions!$1:$1048576,MATCH(DATE(AR$2,1,1),Emissions!$A$1:$LI$1),FALSE)</f>
        <v>9.7016407999999998E-2</v>
      </c>
      <c r="AS520" s="359">
        <f>+VLOOKUP($E520,Emissions!$1:$1048576,MATCH(DATE(AS$2,1,1),Emissions!$A$1:$LI$1),FALSE)</f>
        <v>9.8272535300000005E-2</v>
      </c>
      <c r="AT520" s="359">
        <f>+VLOOKUP($E520,Emissions!$1:$1048576,MATCH(DATE(AT$2,1,1),Emissions!$A$1:$LI$1),FALSE)</f>
        <v>9.9541004000000002E-2</v>
      </c>
      <c r="AU520" s="359">
        <f>+VLOOKUP($E520,Emissions!$1:$1048576,MATCH(DATE(AU$2,1,1),Emissions!$A$1:$LI$1),FALSE)</f>
        <v>0.1008227161</v>
      </c>
      <c r="AV520" s="359">
        <f>+VLOOKUP($E520,Emissions!$1:$1048576,MATCH(DATE(AV$2,1,1),Emissions!$A$1:$LI$1),FALSE)</f>
        <v>0.1021185275</v>
      </c>
      <c r="AW520" s="359">
        <f>+VLOOKUP($E520,Emissions!$1:$1048576,MATCH(DATE(AW$2,1,1),Emissions!$A$1:$LI$1),FALSE)</f>
        <v>0.10342925209999999</v>
      </c>
      <c r="AX520" s="359">
        <f>+VLOOKUP($E520,Emissions!$1:$1048576,MATCH(DATE(AX$2,1,1),Emissions!$A$1:$LI$1),FALSE)</f>
        <v>0.1047556528</v>
      </c>
      <c r="AY520" s="359">
        <f>+VLOOKUP($E520,Emissions!$1:$1048576,MATCH(DATE(AY$2,1,1),Emissions!$A$1:$LI$1),FALSE)</f>
        <v>0.10609843920000001</v>
      </c>
      <c r="AZ520" s="359">
        <f>+VLOOKUP($E520,Emissions!$1:$1048576,MATCH(DATE(AZ$2,1,1),Emissions!$A$1:$LI$1),FALSE)</f>
        <v>0.10746238969999999</v>
      </c>
      <c r="BA520" s="359">
        <f>+VLOOKUP($E520,Emissions!$1:$1048576,MATCH(DATE(BA$2,1,1),Emissions!$A$1:$LI$1),FALSE)</f>
        <v>0.1088450371</v>
      </c>
      <c r="BB520" s="359">
        <f>+VLOOKUP($E520,Emissions!$1:$1048576,MATCH(DATE(BB$2,1,1),Emissions!$A$1:$LI$1),FALSE)</f>
        <v>0.1102465661</v>
      </c>
      <c r="BC520" s="359">
        <f>+VLOOKUP($E520,Emissions!$1:$1048576,MATCH(DATE(BC$2,1,1),Emissions!$A$1:$LI$1),FALSE)</f>
        <v>0.1116674372</v>
      </c>
      <c r="BD520" s="359">
        <f>+VLOOKUP($E520,Emissions!$1:$1048576,MATCH(DATE(BD$2,1,1),Emissions!$A$1:$LI$1),FALSE)</f>
        <v>0.1131080971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0.84838637490000002</v>
      </c>
      <c r="G521" s="325">
        <f>+VLOOKUP($E521,Emissions!$1:$1048576,MATCH(DATE(G$2,1,1),Emissions!$A$1:$LI$1),FALSE)</f>
        <v>0.8549760153</v>
      </c>
      <c r="H521" s="325">
        <f>+VLOOKUP($E521,Emissions!$1:$1048576,MATCH(DATE(H$2,1,1),Emissions!$A$1:$LI$1),FALSE)</f>
        <v>0.86095431209999995</v>
      </c>
      <c r="I521" s="325">
        <f>+VLOOKUP($E521,Emissions!$1:$1048576,MATCH(DATE(I$2,1,1),Emissions!$A$1:$LI$1),FALSE)</f>
        <v>0.86767164080000003</v>
      </c>
      <c r="J521" s="325">
        <f>+VLOOKUP($E521,Emissions!$1:$1048576,MATCH(DATE(J$2,1,1),Emissions!$A$1:$LI$1),FALSE)</f>
        <v>0.87551698349999996</v>
      </c>
      <c r="K521" s="325">
        <f>+VLOOKUP($E521,Emissions!$1:$1048576,MATCH(DATE(K$2,1,1),Emissions!$A$1:$LI$1),FALSE)</f>
        <v>0.88454714310000004</v>
      </c>
      <c r="L521" s="325">
        <f>+VLOOKUP($E521,Emissions!$1:$1048576,MATCH(DATE(L$2,1,1),Emissions!$A$1:$LI$1),FALSE)</f>
        <v>0.89415656080000006</v>
      </c>
      <c r="M521" s="325">
        <f>+VLOOKUP($E521,Emissions!$1:$1048576,MATCH(DATE(M$2,1,1),Emissions!$A$1:$LI$1),FALSE)</f>
        <v>0.90441426840000005</v>
      </c>
      <c r="N521" s="325">
        <f>+VLOOKUP($E521,Emissions!$1:$1048576,MATCH(DATE(N$2,1,1),Emissions!$A$1:$LI$1),FALSE)</f>
        <v>0.91520889059999999</v>
      </c>
      <c r="O521" s="325">
        <f>+VLOOKUP($E521,Emissions!$1:$1048576,MATCH(DATE(O$2,1,1),Emissions!$A$1:$LI$1),FALSE)</f>
        <v>0.9264216448</v>
      </c>
      <c r="P521" s="325">
        <f>+VLOOKUP($E521,Emissions!$1:$1048576,MATCH(DATE(P$2,1,1),Emissions!$A$1:$LI$1),FALSE)</f>
        <v>0.93874916480000004</v>
      </c>
      <c r="Q521" s="325">
        <f>+VLOOKUP($E521,Emissions!$1:$1048576,MATCH(DATE(Q$2,1,1),Emissions!$A$1:$LI$1),FALSE)</f>
        <v>0.95085104220000005</v>
      </c>
      <c r="R521" s="325">
        <f>+VLOOKUP($E521,Emissions!$1:$1048576,MATCH(DATE(R$2,1,1),Emissions!$A$1:$LI$1),FALSE)</f>
        <v>0.96304122430000005</v>
      </c>
      <c r="S521" s="325">
        <f>+VLOOKUP($E521,Emissions!$1:$1048576,MATCH(DATE(S$2,1,1),Emissions!$A$1:$LI$1),FALSE)</f>
        <v>0.97537207550000005</v>
      </c>
      <c r="T521" s="325">
        <f>+VLOOKUP($E521,Emissions!$1:$1048576,MATCH(DATE(T$2,1,1),Emissions!$A$1:$LI$1),FALSE)</f>
        <v>0.98784143459999996</v>
      </c>
      <c r="U521" s="325">
        <f>+VLOOKUP($E521,Emissions!$1:$1048576,MATCH(DATE(U$2,1,1),Emissions!$A$1:$LI$1),FALSE)</f>
        <v>1.000441388</v>
      </c>
      <c r="V521" s="325">
        <f>+VLOOKUP($E521,Emissions!$1:$1048576,MATCH(DATE(V$2,1,1),Emissions!$A$1:$LI$1),FALSE)</f>
        <v>1.01316677</v>
      </c>
      <c r="W521" s="325">
        <f>+VLOOKUP($E521,Emissions!$1:$1048576,MATCH(DATE(W$2,1,1),Emissions!$A$1:$LI$1),FALSE)</f>
        <v>1.0260167200000001</v>
      </c>
      <c r="X521" s="325">
        <f>+VLOOKUP($E521,Emissions!$1:$1048576,MATCH(DATE(X$2,1,1),Emissions!$A$1:$LI$1),FALSE)</f>
        <v>1.0389934919999999</v>
      </c>
      <c r="Y521" s="325">
        <f>+VLOOKUP($E521,Emissions!$1:$1048576,MATCH(DATE(Y$2,1,1),Emissions!$A$1:$LI$1),FALSE)</f>
        <v>1.0521014209999999</v>
      </c>
      <c r="Z521" s="325">
        <f>+VLOOKUP($E521,Emissions!$1:$1048576,MATCH(DATE(Z$2,1,1),Emissions!$A$1:$LI$1),FALSE)</f>
        <v>1.0647627710000001</v>
      </c>
      <c r="AA521" s="325">
        <f>+VLOOKUP($E521,Emissions!$1:$1048576,MATCH(DATE(AA$2,1,1),Emissions!$A$1:$LI$1),FALSE)</f>
        <v>1.0779305480000001</v>
      </c>
      <c r="AB521" s="325">
        <f>+VLOOKUP($E521,Emissions!$1:$1048576,MATCH(DATE(AB$2,1,1),Emissions!$A$1:$LI$1),FALSE)</f>
        <v>1.091345088</v>
      </c>
      <c r="AC521" s="325">
        <f>+VLOOKUP($E521,Emissions!$1:$1048576,MATCH(DATE(AC$2,1,1),Emissions!$A$1:$LI$1),FALSE)</f>
        <v>1.1049525710000001</v>
      </c>
      <c r="AD521" s="325">
        <f>+VLOOKUP($E521,Emissions!$1:$1048576,MATCH(DATE(AD$2,1,1),Emissions!$A$1:$LI$1),FALSE)</f>
        <v>1.1187465670000001</v>
      </c>
      <c r="AE521" s="325">
        <f>+VLOOKUP($E521,Emissions!$1:$1048576,MATCH(DATE(AE$2,1,1),Emissions!$A$1:$LI$1),FALSE)</f>
        <v>1.1310466699999999</v>
      </c>
      <c r="AF521" s="325">
        <f>+VLOOKUP($E521,Emissions!$1:$1048576,MATCH(DATE(AF$2,1,1),Emissions!$A$1:$LI$1),FALSE)</f>
        <v>1.143790656</v>
      </c>
      <c r="AG521" s="325">
        <f>+VLOOKUP($E521,Emissions!$1:$1048576,MATCH(DATE(AG$2,1,1),Emissions!$A$1:$LI$1),FALSE)</f>
        <v>1.156698607</v>
      </c>
      <c r="AH521" s="325">
        <f>+VLOOKUP($E521,Emissions!$1:$1048576,MATCH(DATE(AH$2,1,1),Emissions!$A$1:$LI$1),FALSE)</f>
        <v>1.1697264549999999</v>
      </c>
      <c r="AI521" s="325">
        <f>+VLOOKUP($E521,Emissions!$1:$1048576,MATCH(DATE(AI$2,1,1),Emissions!$A$1:$LI$1),FALSE)</f>
        <v>1.1828847709999999</v>
      </c>
      <c r="AJ521" s="325">
        <f>+VLOOKUP($E521,Emissions!$1:$1048576,MATCH(DATE(AJ$2,1,1),Emissions!$A$1:$LI$1),FALSE)</f>
        <v>1.1961921259999999</v>
      </c>
      <c r="AK521" s="325">
        <f>+VLOOKUP($E521,Emissions!$1:$1048576,MATCH(DATE(AK$2,1,1),Emissions!$A$1:$LI$1),FALSE)</f>
        <v>1.2096655839999999</v>
      </c>
      <c r="AL521" s="325">
        <f>+VLOOKUP($E521,Emissions!$1:$1048576,MATCH(DATE(AL$2,1,1),Emissions!$A$1:$LI$1),FALSE)</f>
        <v>1.2233182970000001</v>
      </c>
      <c r="AM521" s="325">
        <f>+VLOOKUP($E521,Emissions!$1:$1048576,MATCH(DATE(AM$2,1,1),Emissions!$A$1:$LI$1),FALSE)</f>
        <v>1.2371596149999999</v>
      </c>
      <c r="AN521" s="325">
        <f>+VLOOKUP($E521,Emissions!$1:$1048576,MATCH(DATE(AN$2,1,1),Emissions!$A$1:$LI$1),FALSE)</f>
        <v>1.2511957250000001</v>
      </c>
      <c r="AO521" s="325">
        <f>+VLOOKUP($E521,Emissions!$1:$1048576,MATCH(DATE(AO$2,1,1),Emissions!$A$1:$LI$1),FALSE)</f>
        <v>1.2654304059999999</v>
      </c>
      <c r="AP521" s="325">
        <f>+VLOOKUP($E521,Emissions!$1:$1048576,MATCH(DATE(AP$2,1,1),Emissions!$A$1:$LI$1),FALSE)</f>
        <v>1.2794612649999999</v>
      </c>
      <c r="AQ521" s="325">
        <f>+VLOOKUP($E521,Emissions!$1:$1048576,MATCH(DATE(AQ$2,1,1),Emissions!$A$1:$LI$1),FALSE)</f>
        <v>1.2935396969999999</v>
      </c>
      <c r="AR521" s="325">
        <f>+VLOOKUP($E521,Emissions!$1:$1048576,MATCH(DATE(AR$2,1,1),Emissions!$A$1:$LI$1),FALSE)</f>
        <v>1.307731303</v>
      </c>
      <c r="AS521" s="325">
        <f>+VLOOKUP($E521,Emissions!$1:$1048576,MATCH(DATE(AS$2,1,1),Emissions!$A$1:$LI$1),FALSE)</f>
        <v>1.3220595550000001</v>
      </c>
      <c r="AT521" s="325">
        <f>+VLOOKUP($E521,Emissions!$1:$1048576,MATCH(DATE(AT$2,1,1),Emissions!$A$1:$LI$1),FALSE)</f>
        <v>1.33653877</v>
      </c>
      <c r="AU521" s="325">
        <f>+VLOOKUP($E521,Emissions!$1:$1048576,MATCH(DATE(AU$2,1,1),Emissions!$A$1:$LI$1),FALSE)</f>
        <v>1.3511808080000001</v>
      </c>
      <c r="AV521" s="325">
        <f>+VLOOKUP($E521,Emissions!$1:$1048576,MATCH(DATE(AV$2,1,1),Emissions!$A$1:$LI$1),FALSE)</f>
        <v>1.36599541</v>
      </c>
      <c r="AW521" s="325">
        <f>+VLOOKUP($E521,Emissions!$1:$1048576,MATCH(DATE(AW$2,1,1),Emissions!$A$1:$LI$1),FALSE)</f>
        <v>1.3809904470000001</v>
      </c>
      <c r="AX521" s="325">
        <f>+VLOOKUP($E521,Emissions!$1:$1048576,MATCH(DATE(AX$2,1,1),Emissions!$A$1:$LI$1),FALSE)</f>
        <v>1.3961720479999999</v>
      </c>
      <c r="AY521" s="325">
        <f>+VLOOKUP($E521,Emissions!$1:$1048576,MATCH(DATE(AY$2,1,1),Emissions!$A$1:$LI$1),FALSE)</f>
        <v>1.4115448020000001</v>
      </c>
      <c r="AZ521" s="325">
        <f>+VLOOKUP($E521,Emissions!$1:$1048576,MATCH(DATE(AZ$2,1,1),Emissions!$A$1:$LI$1),FALSE)</f>
        <v>1.4271498970000001</v>
      </c>
      <c r="BA521" s="325">
        <f>+VLOOKUP($E521,Emissions!$1:$1048576,MATCH(DATE(BA$2,1,1),Emissions!$A$1:$LI$1),FALSE)</f>
        <v>1.442967036</v>
      </c>
      <c r="BB521" s="325">
        <f>+VLOOKUP($E521,Emissions!$1:$1048576,MATCH(DATE(BB$2,1,1),Emissions!$A$1:$LI$1),FALSE)</f>
        <v>1.458991734</v>
      </c>
      <c r="BC521" s="325">
        <f>+VLOOKUP($E521,Emissions!$1:$1048576,MATCH(DATE(BC$2,1,1),Emissions!$A$1:$LI$1),FALSE)</f>
        <v>1.4752226660000001</v>
      </c>
      <c r="BD521" s="325">
        <f>+VLOOKUP($E521,Emissions!$1:$1048576,MATCH(DATE(BD$2,1,1),Emissions!$A$1:$LI$1),FALSE)</f>
        <v>1.4916587100000001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0.84838637490000002</v>
      </c>
      <c r="G522" s="359">
        <f>+VLOOKUP($E522,Emissions!$1:$1048576,MATCH(DATE(G$2,1,1),Emissions!$A$1:$LI$1),FALSE)</f>
        <v>0.8549760153</v>
      </c>
      <c r="H522" s="359">
        <f>+VLOOKUP($E522,Emissions!$1:$1048576,MATCH(DATE(H$2,1,1),Emissions!$A$1:$LI$1),FALSE)</f>
        <v>0.86095431209999995</v>
      </c>
      <c r="I522" s="359">
        <f>+VLOOKUP($E522,Emissions!$1:$1048576,MATCH(DATE(I$2,1,1),Emissions!$A$1:$LI$1),FALSE)</f>
        <v>0.86767164080000003</v>
      </c>
      <c r="J522" s="359">
        <f>+VLOOKUP($E522,Emissions!$1:$1048576,MATCH(DATE(J$2,1,1),Emissions!$A$1:$LI$1),FALSE)</f>
        <v>0.87551698349999996</v>
      </c>
      <c r="K522" s="359">
        <f>+VLOOKUP($E522,Emissions!$1:$1048576,MATCH(DATE(K$2,1,1),Emissions!$A$1:$LI$1),FALSE)</f>
        <v>0.88454714310000004</v>
      </c>
      <c r="L522" s="359">
        <f>+VLOOKUP($E522,Emissions!$1:$1048576,MATCH(DATE(L$2,1,1),Emissions!$A$1:$LI$1),FALSE)</f>
        <v>0.89415656080000006</v>
      </c>
      <c r="M522" s="359">
        <f>+VLOOKUP($E522,Emissions!$1:$1048576,MATCH(DATE(M$2,1,1),Emissions!$A$1:$LI$1),FALSE)</f>
        <v>0.90441426840000005</v>
      </c>
      <c r="N522" s="359">
        <f>+VLOOKUP($E522,Emissions!$1:$1048576,MATCH(DATE(N$2,1,1),Emissions!$A$1:$LI$1),FALSE)</f>
        <v>0.91520889059999999</v>
      </c>
      <c r="O522" s="359">
        <f>+VLOOKUP($E522,Emissions!$1:$1048576,MATCH(DATE(O$2,1,1),Emissions!$A$1:$LI$1),FALSE)</f>
        <v>0.9264216448</v>
      </c>
      <c r="P522" s="359">
        <f>+VLOOKUP($E522,Emissions!$1:$1048576,MATCH(DATE(P$2,1,1),Emissions!$A$1:$LI$1),FALSE)</f>
        <v>0.93874916480000004</v>
      </c>
      <c r="Q522" s="359">
        <f>+VLOOKUP($E522,Emissions!$1:$1048576,MATCH(DATE(Q$2,1,1),Emissions!$A$1:$LI$1),FALSE)</f>
        <v>0.95085104220000005</v>
      </c>
      <c r="R522" s="359">
        <f>+VLOOKUP($E522,Emissions!$1:$1048576,MATCH(DATE(R$2,1,1),Emissions!$A$1:$LI$1),FALSE)</f>
        <v>0.96304122430000005</v>
      </c>
      <c r="S522" s="359">
        <f>+VLOOKUP($E522,Emissions!$1:$1048576,MATCH(DATE(S$2,1,1),Emissions!$A$1:$LI$1),FALSE)</f>
        <v>0.97537207550000005</v>
      </c>
      <c r="T522" s="359">
        <f>+VLOOKUP($E522,Emissions!$1:$1048576,MATCH(DATE(T$2,1,1),Emissions!$A$1:$LI$1),FALSE)</f>
        <v>0.98784143459999996</v>
      </c>
      <c r="U522" s="359">
        <f>+VLOOKUP($E522,Emissions!$1:$1048576,MATCH(DATE(U$2,1,1),Emissions!$A$1:$LI$1),FALSE)</f>
        <v>1.000441388</v>
      </c>
      <c r="V522" s="359">
        <f>+VLOOKUP($E522,Emissions!$1:$1048576,MATCH(DATE(V$2,1,1),Emissions!$A$1:$LI$1),FALSE)</f>
        <v>1.01316677</v>
      </c>
      <c r="W522" s="359">
        <f>+VLOOKUP($E522,Emissions!$1:$1048576,MATCH(DATE(W$2,1,1),Emissions!$A$1:$LI$1),FALSE)</f>
        <v>1.0260167200000001</v>
      </c>
      <c r="X522" s="359">
        <f>+VLOOKUP($E522,Emissions!$1:$1048576,MATCH(DATE(X$2,1,1),Emissions!$A$1:$LI$1),FALSE)</f>
        <v>1.0389934919999999</v>
      </c>
      <c r="Y522" s="359">
        <f>+VLOOKUP($E522,Emissions!$1:$1048576,MATCH(DATE(Y$2,1,1),Emissions!$A$1:$LI$1),FALSE)</f>
        <v>1.0521014209999999</v>
      </c>
      <c r="Z522" s="359">
        <f>+VLOOKUP($E522,Emissions!$1:$1048576,MATCH(DATE(Z$2,1,1),Emissions!$A$1:$LI$1),FALSE)</f>
        <v>1.0647627710000001</v>
      </c>
      <c r="AA522" s="359">
        <f>+VLOOKUP($E522,Emissions!$1:$1048576,MATCH(DATE(AA$2,1,1),Emissions!$A$1:$LI$1),FALSE)</f>
        <v>1.0779305480000001</v>
      </c>
      <c r="AB522" s="359">
        <f>+VLOOKUP($E522,Emissions!$1:$1048576,MATCH(DATE(AB$2,1,1),Emissions!$A$1:$LI$1),FALSE)</f>
        <v>1.091345088</v>
      </c>
      <c r="AC522" s="359">
        <f>+VLOOKUP($E522,Emissions!$1:$1048576,MATCH(DATE(AC$2,1,1),Emissions!$A$1:$LI$1),FALSE)</f>
        <v>1.1049525710000001</v>
      </c>
      <c r="AD522" s="359">
        <f>+VLOOKUP($E522,Emissions!$1:$1048576,MATCH(DATE(AD$2,1,1),Emissions!$A$1:$LI$1),FALSE)</f>
        <v>1.1187465670000001</v>
      </c>
      <c r="AE522" s="359">
        <f>+VLOOKUP($E522,Emissions!$1:$1048576,MATCH(DATE(AE$2,1,1),Emissions!$A$1:$LI$1),FALSE)</f>
        <v>1.1310466699999999</v>
      </c>
      <c r="AF522" s="359">
        <f>+VLOOKUP($E522,Emissions!$1:$1048576,MATCH(DATE(AF$2,1,1),Emissions!$A$1:$LI$1),FALSE)</f>
        <v>1.143790656</v>
      </c>
      <c r="AG522" s="359">
        <f>+VLOOKUP($E522,Emissions!$1:$1048576,MATCH(DATE(AG$2,1,1),Emissions!$A$1:$LI$1),FALSE)</f>
        <v>1.156698607</v>
      </c>
      <c r="AH522" s="359">
        <f>+VLOOKUP($E522,Emissions!$1:$1048576,MATCH(DATE(AH$2,1,1),Emissions!$A$1:$LI$1),FALSE)</f>
        <v>1.1697264549999999</v>
      </c>
      <c r="AI522" s="359">
        <f>+VLOOKUP($E522,Emissions!$1:$1048576,MATCH(DATE(AI$2,1,1),Emissions!$A$1:$LI$1),FALSE)</f>
        <v>1.1828847709999999</v>
      </c>
      <c r="AJ522" s="359">
        <f>+VLOOKUP($E522,Emissions!$1:$1048576,MATCH(DATE(AJ$2,1,1),Emissions!$A$1:$LI$1),FALSE)</f>
        <v>1.1961921259999999</v>
      </c>
      <c r="AK522" s="359">
        <f>+VLOOKUP($E522,Emissions!$1:$1048576,MATCH(DATE(AK$2,1,1),Emissions!$A$1:$LI$1),FALSE)</f>
        <v>1.2096655839999999</v>
      </c>
      <c r="AL522" s="359">
        <f>+VLOOKUP($E522,Emissions!$1:$1048576,MATCH(DATE(AL$2,1,1),Emissions!$A$1:$LI$1),FALSE)</f>
        <v>1.2233182970000001</v>
      </c>
      <c r="AM522" s="359">
        <f>+VLOOKUP($E522,Emissions!$1:$1048576,MATCH(DATE(AM$2,1,1),Emissions!$A$1:$LI$1),FALSE)</f>
        <v>1.2371596149999999</v>
      </c>
      <c r="AN522" s="359">
        <f>+VLOOKUP($E522,Emissions!$1:$1048576,MATCH(DATE(AN$2,1,1),Emissions!$A$1:$LI$1),FALSE)</f>
        <v>1.2511957250000001</v>
      </c>
      <c r="AO522" s="359">
        <f>+VLOOKUP($E522,Emissions!$1:$1048576,MATCH(DATE(AO$2,1,1),Emissions!$A$1:$LI$1),FALSE)</f>
        <v>1.2654304059999999</v>
      </c>
      <c r="AP522" s="359">
        <f>+VLOOKUP($E522,Emissions!$1:$1048576,MATCH(DATE(AP$2,1,1),Emissions!$A$1:$LI$1),FALSE)</f>
        <v>1.2794612649999999</v>
      </c>
      <c r="AQ522" s="359">
        <f>+VLOOKUP($E522,Emissions!$1:$1048576,MATCH(DATE(AQ$2,1,1),Emissions!$A$1:$LI$1),FALSE)</f>
        <v>1.2935396969999999</v>
      </c>
      <c r="AR522" s="359">
        <f>+VLOOKUP($E522,Emissions!$1:$1048576,MATCH(DATE(AR$2,1,1),Emissions!$A$1:$LI$1),FALSE)</f>
        <v>1.307731303</v>
      </c>
      <c r="AS522" s="359">
        <f>+VLOOKUP($E522,Emissions!$1:$1048576,MATCH(DATE(AS$2,1,1),Emissions!$A$1:$LI$1),FALSE)</f>
        <v>1.3220595550000001</v>
      </c>
      <c r="AT522" s="359">
        <f>+VLOOKUP($E522,Emissions!$1:$1048576,MATCH(DATE(AT$2,1,1),Emissions!$A$1:$LI$1),FALSE)</f>
        <v>1.33653877</v>
      </c>
      <c r="AU522" s="359">
        <f>+VLOOKUP($E522,Emissions!$1:$1048576,MATCH(DATE(AU$2,1,1),Emissions!$A$1:$LI$1),FALSE)</f>
        <v>1.3511808080000001</v>
      </c>
      <c r="AV522" s="359">
        <f>+VLOOKUP($E522,Emissions!$1:$1048576,MATCH(DATE(AV$2,1,1),Emissions!$A$1:$LI$1),FALSE)</f>
        <v>1.36599541</v>
      </c>
      <c r="AW522" s="359">
        <f>+VLOOKUP($E522,Emissions!$1:$1048576,MATCH(DATE(AW$2,1,1),Emissions!$A$1:$LI$1),FALSE)</f>
        <v>1.3809904470000001</v>
      </c>
      <c r="AX522" s="359">
        <f>+VLOOKUP($E522,Emissions!$1:$1048576,MATCH(DATE(AX$2,1,1),Emissions!$A$1:$LI$1),FALSE)</f>
        <v>1.3961720479999999</v>
      </c>
      <c r="AY522" s="359">
        <f>+VLOOKUP($E522,Emissions!$1:$1048576,MATCH(DATE(AY$2,1,1),Emissions!$A$1:$LI$1),FALSE)</f>
        <v>1.4115448020000001</v>
      </c>
      <c r="AZ522" s="359">
        <f>+VLOOKUP($E522,Emissions!$1:$1048576,MATCH(DATE(AZ$2,1,1),Emissions!$A$1:$LI$1),FALSE)</f>
        <v>1.4271498970000001</v>
      </c>
      <c r="BA522" s="359">
        <f>+VLOOKUP($E522,Emissions!$1:$1048576,MATCH(DATE(BA$2,1,1),Emissions!$A$1:$LI$1),FALSE)</f>
        <v>1.442967036</v>
      </c>
      <c r="BB522" s="359">
        <f>+VLOOKUP($E522,Emissions!$1:$1048576,MATCH(DATE(BB$2,1,1),Emissions!$A$1:$LI$1),FALSE)</f>
        <v>1.458991734</v>
      </c>
      <c r="BC522" s="359">
        <f>+VLOOKUP($E522,Emissions!$1:$1048576,MATCH(DATE(BC$2,1,1),Emissions!$A$1:$LI$1),FALSE)</f>
        <v>1.4752226660000001</v>
      </c>
      <c r="BD522" s="359">
        <f>+VLOOKUP($E522,Emissions!$1:$1048576,MATCH(DATE(BD$2,1,1),Emissions!$A$1:$LI$1),FALSE)</f>
        <v>1.4916587100000001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9.900291824</v>
      </c>
      <c r="G526" s="325">
        <f>+VLOOKUP($E526,Emissions!$1:$1048576,MATCH(DATE(G$2,1,1),Emissions!$A$1:$LI$1),FALSE)</f>
        <v>9.9793409250000007</v>
      </c>
      <c r="H526" s="325">
        <f>+VLOOKUP($E526,Emissions!$1:$1048576,MATCH(DATE(H$2,1,1),Emissions!$A$1:$LI$1),FALSE)</f>
        <v>10.04656288</v>
      </c>
      <c r="I526" s="325">
        <f>+VLOOKUP($E526,Emissions!$1:$1048576,MATCH(DATE(I$2,1,1),Emissions!$A$1:$LI$1),FALSE)</f>
        <v>10.114806339999999</v>
      </c>
      <c r="J526" s="325">
        <f>+VLOOKUP($E526,Emissions!$1:$1048576,MATCH(DATE(J$2,1,1),Emissions!$A$1:$LI$1),FALSE)</f>
        <v>10.188749339999999</v>
      </c>
      <c r="K526" s="325">
        <f>+VLOOKUP($E526,Emissions!$1:$1048576,MATCH(DATE(K$2,1,1),Emissions!$A$1:$LI$1),FALSE)</f>
        <v>10.27201108</v>
      </c>
      <c r="L526" s="325">
        <f>+VLOOKUP($E526,Emissions!$1:$1048576,MATCH(DATE(L$2,1,1),Emissions!$A$1:$LI$1),FALSE)</f>
        <v>10.359201860000001</v>
      </c>
      <c r="M526" s="325">
        <f>+VLOOKUP($E526,Emissions!$1:$1048576,MATCH(DATE(M$2,1,1),Emissions!$A$1:$LI$1),FALSE)</f>
        <v>10.45096124</v>
      </c>
      <c r="N526" s="325">
        <f>+VLOOKUP($E526,Emissions!$1:$1048576,MATCH(DATE(N$2,1,1),Emissions!$A$1:$LI$1),FALSE)</f>
        <v>10.546504029999999</v>
      </c>
      <c r="O526" s="325">
        <f>+VLOOKUP($E526,Emissions!$1:$1048576,MATCH(DATE(O$2,1,1),Emissions!$A$1:$LI$1),FALSE)</f>
        <v>10.64476999</v>
      </c>
      <c r="P526" s="325">
        <f>+VLOOKUP($E526,Emissions!$1:$1048576,MATCH(DATE(P$2,1,1),Emissions!$A$1:$LI$1),FALSE)</f>
        <v>10.753689140000001</v>
      </c>
      <c r="Q526" s="325">
        <f>+VLOOKUP($E526,Emissions!$1:$1048576,MATCH(DATE(Q$2,1,1),Emissions!$A$1:$LI$1),FALSE)</f>
        <v>10.85954459</v>
      </c>
      <c r="R526" s="325">
        <f>+VLOOKUP($E526,Emissions!$1:$1048576,MATCH(DATE(R$2,1,1),Emissions!$A$1:$LI$1),FALSE)</f>
        <v>10.96422096</v>
      </c>
      <c r="S526" s="325">
        <f>+VLOOKUP($E526,Emissions!$1:$1048576,MATCH(DATE(S$2,1,1),Emissions!$A$1:$LI$1),FALSE)</f>
        <v>11.06865936</v>
      </c>
      <c r="T526" s="325">
        <f>+VLOOKUP($E526,Emissions!$1:$1048576,MATCH(DATE(T$2,1,1),Emissions!$A$1:$LI$1),FALSE)</f>
        <v>11.17320005</v>
      </c>
      <c r="U526" s="325">
        <f>+VLOOKUP($E526,Emissions!$1:$1048576,MATCH(DATE(U$2,1,1),Emissions!$A$1:$LI$1),FALSE)</f>
        <v>11.278004940000001</v>
      </c>
      <c r="V526" s="325">
        <f>+VLOOKUP($E526,Emissions!$1:$1048576,MATCH(DATE(V$2,1,1),Emissions!$A$1:$LI$1),FALSE)</f>
        <v>11.3832001</v>
      </c>
      <c r="W526" s="325">
        <f>+VLOOKUP($E526,Emissions!$1:$1048576,MATCH(DATE(W$2,1,1),Emissions!$A$1:$LI$1),FALSE)</f>
        <v>11.488931790000001</v>
      </c>
      <c r="X526" s="325">
        <f>+VLOOKUP($E526,Emissions!$1:$1048576,MATCH(DATE(X$2,1,1),Emissions!$A$1:$LI$1),FALSE)</f>
        <v>11.59536816</v>
      </c>
      <c r="Y526" s="325">
        <f>+VLOOKUP($E526,Emissions!$1:$1048576,MATCH(DATE(Y$2,1,1),Emissions!$A$1:$LI$1),FALSE)</f>
        <v>11.70269328</v>
      </c>
      <c r="Z526" s="325">
        <f>+VLOOKUP($E526,Emissions!$1:$1048576,MATCH(DATE(Z$2,1,1),Emissions!$A$1:$LI$1),FALSE)</f>
        <v>11.804785470000001</v>
      </c>
      <c r="AA526" s="325">
        <f>+VLOOKUP($E526,Emissions!$1:$1048576,MATCH(DATE(AA$2,1,1),Emissions!$A$1:$LI$1),FALSE)</f>
        <v>11.91131101</v>
      </c>
      <c r="AB526" s="325">
        <f>+VLOOKUP($E526,Emissions!$1:$1048576,MATCH(DATE(AB$2,1,1),Emissions!$A$1:$LI$1),FALSE)</f>
        <v>12.02082034</v>
      </c>
      <c r="AC526" s="325">
        <f>+VLOOKUP($E526,Emissions!$1:$1048576,MATCH(DATE(AC$2,1,1),Emissions!$A$1:$LI$1),FALSE)</f>
        <v>12.132676269999999</v>
      </c>
      <c r="AD526" s="325">
        <f>+VLOOKUP($E526,Emissions!$1:$1048576,MATCH(DATE(AD$2,1,1),Emissions!$A$1:$LI$1),FALSE)</f>
        <v>12.246732489999999</v>
      </c>
      <c r="AE526" s="325">
        <f>+VLOOKUP($E526,Emissions!$1:$1048576,MATCH(DATE(AE$2,1,1),Emissions!$A$1:$LI$1),FALSE)</f>
        <v>12.34505124</v>
      </c>
      <c r="AF526" s="325">
        <f>+VLOOKUP($E526,Emissions!$1:$1048576,MATCH(DATE(AF$2,1,1),Emissions!$A$1:$LI$1),FALSE)</f>
        <v>12.44612867</v>
      </c>
      <c r="AG526" s="325">
        <f>+VLOOKUP($E526,Emissions!$1:$1048576,MATCH(DATE(AG$2,1,1),Emissions!$A$1:$LI$1),FALSE)</f>
        <v>12.54951017</v>
      </c>
      <c r="AH526" s="325">
        <f>+VLOOKUP($E526,Emissions!$1:$1048576,MATCH(DATE(AH$2,1,1),Emissions!$A$1:$LI$1),FALSE)</f>
        <v>12.654940180000001</v>
      </c>
      <c r="AI526" s="325">
        <f>+VLOOKUP($E526,Emissions!$1:$1048576,MATCH(DATE(AI$2,1,1),Emissions!$A$1:$LI$1),FALSE)</f>
        <v>12.762514830000001</v>
      </c>
      <c r="AJ526" s="325">
        <f>+VLOOKUP($E526,Emissions!$1:$1048576,MATCH(DATE(AJ$2,1,1),Emissions!$A$1:$LI$1),FALSE)</f>
        <v>12.872410240000001</v>
      </c>
      <c r="AK526" s="325">
        <f>+VLOOKUP($E526,Emissions!$1:$1048576,MATCH(DATE(AK$2,1,1),Emissions!$A$1:$LI$1),FALSE)</f>
        <v>12.98478482</v>
      </c>
      <c r="AL526" s="325">
        <f>+VLOOKUP($E526,Emissions!$1:$1048576,MATCH(DATE(AL$2,1,1),Emissions!$A$1:$LI$1),FALSE)</f>
        <v>13.09974626</v>
      </c>
      <c r="AM526" s="325">
        <f>+VLOOKUP($E526,Emissions!$1:$1048576,MATCH(DATE(AM$2,1,1),Emissions!$A$1:$LI$1),FALSE)</f>
        <v>13.21735146</v>
      </c>
      <c r="AN526" s="325">
        <f>+VLOOKUP($E526,Emissions!$1:$1048576,MATCH(DATE(AN$2,1,1),Emissions!$A$1:$LI$1),FALSE)</f>
        <v>13.337614500000001</v>
      </c>
      <c r="AO526" s="325">
        <f>+VLOOKUP($E526,Emissions!$1:$1048576,MATCH(DATE(AO$2,1,1),Emissions!$A$1:$LI$1),FALSE)</f>
        <v>13.46051698</v>
      </c>
      <c r="AP526" s="325">
        <f>+VLOOKUP($E526,Emissions!$1:$1048576,MATCH(DATE(AP$2,1,1),Emissions!$A$1:$LI$1),FALSE)</f>
        <v>13.58183054</v>
      </c>
      <c r="AQ526" s="325">
        <f>+VLOOKUP($E526,Emissions!$1:$1048576,MATCH(DATE(AQ$2,1,1),Emissions!$A$1:$LI$1),FALSE)</f>
        <v>13.70357641</v>
      </c>
      <c r="AR526" s="325">
        <f>+VLOOKUP($E526,Emissions!$1:$1048576,MATCH(DATE(AR$2,1,1),Emissions!$A$1:$LI$1),FALSE)</f>
        <v>13.826669580000001</v>
      </c>
      <c r="AS526" s="325">
        <f>+VLOOKUP($E526,Emissions!$1:$1048576,MATCH(DATE(AS$2,1,1),Emissions!$A$1:$LI$1),FALSE)</f>
        <v>13.951498689999999</v>
      </c>
      <c r="AT526" s="325">
        <f>+VLOOKUP($E526,Emissions!$1:$1048576,MATCH(DATE(AT$2,1,1),Emissions!$A$1:$LI$1),FALSE)</f>
        <v>14.07826109</v>
      </c>
      <c r="AU526" s="325">
        <f>+VLOOKUP($E526,Emissions!$1:$1048576,MATCH(DATE(AU$2,1,1),Emissions!$A$1:$LI$1),FALSE)</f>
        <v>14.20708224</v>
      </c>
      <c r="AV526" s="325">
        <f>+VLOOKUP($E526,Emissions!$1:$1048576,MATCH(DATE(AV$2,1,1),Emissions!$A$1:$LI$1),FALSE)</f>
        <v>14.338044119999999</v>
      </c>
      <c r="AW526" s="325">
        <f>+VLOOKUP($E526,Emissions!$1:$1048576,MATCH(DATE(AW$2,1,1),Emissions!$A$1:$LI$1),FALSE)</f>
        <v>14.471200489999999</v>
      </c>
      <c r="AX526" s="325">
        <f>+VLOOKUP($E526,Emissions!$1:$1048576,MATCH(DATE(AX$2,1,1),Emissions!$A$1:$LI$1),FALSE)</f>
        <v>14.60658342</v>
      </c>
      <c r="AY526" s="325">
        <f>+VLOOKUP($E526,Emissions!$1:$1048576,MATCH(DATE(AY$2,1,1),Emissions!$A$1:$LI$1),FALSE)</f>
        <v>14.744207380000001</v>
      </c>
      <c r="AZ526" s="325">
        <f>+VLOOKUP($E526,Emissions!$1:$1048576,MATCH(DATE(AZ$2,1,1),Emissions!$A$1:$LI$1),FALSE)</f>
        <v>14.884463480000001</v>
      </c>
      <c r="BA526" s="325">
        <f>+VLOOKUP($E526,Emissions!$1:$1048576,MATCH(DATE(BA$2,1,1),Emissions!$A$1:$LI$1),FALSE)</f>
        <v>15.02715723</v>
      </c>
      <c r="BB526" s="325">
        <f>+VLOOKUP($E526,Emissions!$1:$1048576,MATCH(DATE(BB$2,1,1),Emissions!$A$1:$LI$1),FALSE)</f>
        <v>15.17217818</v>
      </c>
      <c r="BC526" s="325">
        <f>+VLOOKUP($E526,Emissions!$1:$1048576,MATCH(DATE(BC$2,1,1),Emissions!$A$1:$LI$1),FALSE)</f>
        <v>15.31944929</v>
      </c>
      <c r="BD526" s="325">
        <f>+VLOOKUP($E526,Emissions!$1:$1048576,MATCH(DATE(BD$2,1,1),Emissions!$A$1:$LI$1),FALSE)</f>
        <v>15.468890249999999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7.8997299840000004</v>
      </c>
      <c r="G530" s="359">
        <f>+VLOOKUP($E530,Emissions!$1:$1048576,MATCH(DATE(G$2,1,1),Emissions!$A$1:$LI$1),FALSE)</f>
        <v>7.9592777440000004</v>
      </c>
      <c r="H530" s="359">
        <f>+VLOOKUP($E530,Emissions!$1:$1048576,MATCH(DATE(H$2,1,1),Emissions!$A$1:$LI$1),FALSE)</f>
        <v>8.0071922749999995</v>
      </c>
      <c r="I530" s="359">
        <f>+VLOOKUP($E530,Emissions!$1:$1048576,MATCH(DATE(I$2,1,1),Emissions!$A$1:$LI$1),FALSE)</f>
        <v>8.0552136589999996</v>
      </c>
      <c r="J530" s="359">
        <f>+VLOOKUP($E530,Emissions!$1:$1048576,MATCH(DATE(J$2,1,1),Emissions!$A$1:$LI$1),FALSE)</f>
        <v>8.1075994950000005</v>
      </c>
      <c r="K530" s="359">
        <f>+VLOOKUP($E530,Emissions!$1:$1048576,MATCH(DATE(K$2,1,1),Emissions!$A$1:$LI$1),FALSE)</f>
        <v>8.1687203779999997</v>
      </c>
      <c r="L530" s="359">
        <f>+VLOOKUP($E530,Emissions!$1:$1048576,MATCH(DATE(L$2,1,1),Emissions!$A$1:$LI$1),FALSE)</f>
        <v>8.2349577479999994</v>
      </c>
      <c r="M530" s="359">
        <f>+VLOOKUP($E530,Emissions!$1:$1048576,MATCH(DATE(M$2,1,1),Emissions!$A$1:$LI$1),FALSE)</f>
        <v>8.3063094389999996</v>
      </c>
      <c r="N530" s="359">
        <f>+VLOOKUP($E530,Emissions!$1:$1048576,MATCH(DATE(N$2,1,1),Emissions!$A$1:$LI$1),FALSE)</f>
        <v>8.3815639930000003</v>
      </c>
      <c r="O530" s="359">
        <f>+VLOOKUP($E530,Emissions!$1:$1048576,MATCH(DATE(O$2,1,1),Emissions!$A$1:$LI$1),FALSE)</f>
        <v>8.4594623799999997</v>
      </c>
      <c r="P530" s="359">
        <f>+VLOOKUP($E530,Emissions!$1:$1048576,MATCH(DATE(P$2,1,1),Emissions!$A$1:$LI$1),FALSE)</f>
        <v>8.545465815</v>
      </c>
      <c r="Q530" s="359">
        <f>+VLOOKUP($E530,Emissions!$1:$1048576,MATCH(DATE(Q$2,1,1),Emissions!$A$1:$LI$1),FALSE)</f>
        <v>8.6294136170000009</v>
      </c>
      <c r="R530" s="359">
        <f>+VLOOKUP($E530,Emissions!$1:$1048576,MATCH(DATE(R$2,1,1),Emissions!$A$1:$LI$1),FALSE)</f>
        <v>8.7126859069999991</v>
      </c>
      <c r="S530" s="359">
        <f>+VLOOKUP($E530,Emissions!$1:$1048576,MATCH(DATE(S$2,1,1),Emissions!$A$1:$LI$1),FALSE)</f>
        <v>8.7958765440000004</v>
      </c>
      <c r="T530" s="359">
        <f>+VLOOKUP($E530,Emissions!$1:$1048576,MATCH(DATE(T$2,1,1),Emissions!$A$1:$LI$1),FALSE)</f>
        <v>8.8791763160000006</v>
      </c>
      <c r="U530" s="359">
        <f>+VLOOKUP($E530,Emissions!$1:$1048576,MATCH(DATE(U$2,1,1),Emissions!$A$1:$LI$1),FALSE)</f>
        <v>8.9626849790000005</v>
      </c>
      <c r="V530" s="359">
        <f>+VLOOKUP($E530,Emissions!$1:$1048576,MATCH(DATE(V$2,1,1),Emissions!$A$1:$LI$1),FALSE)</f>
        <v>9.0464999709999994</v>
      </c>
      <c r="W530" s="359">
        <f>+VLOOKUP($E530,Emissions!$1:$1048576,MATCH(DATE(W$2,1,1),Emissions!$A$1:$LI$1),FALSE)</f>
        <v>9.1307477919999993</v>
      </c>
      <c r="X530" s="359">
        <f>+VLOOKUP($E530,Emissions!$1:$1048576,MATCH(DATE(X$2,1,1),Emissions!$A$1:$LI$1),FALSE)</f>
        <v>9.2155779370000008</v>
      </c>
      <c r="Y530" s="359">
        <f>+VLOOKUP($E530,Emissions!$1:$1048576,MATCH(DATE(Y$2,1,1),Emissions!$A$1:$LI$1),FALSE)</f>
        <v>9.301154403</v>
      </c>
      <c r="Z530" s="359">
        <f>+VLOOKUP($E530,Emissions!$1:$1048576,MATCH(DATE(Z$2,1,1),Emissions!$A$1:$LI$1),FALSE)</f>
        <v>9.3829942089999996</v>
      </c>
      <c r="AA530" s="359">
        <f>+VLOOKUP($E530,Emissions!$1:$1048576,MATCH(DATE(AA$2,1,1),Emissions!$A$1:$LI$1),FALSE)</f>
        <v>9.4682602760000005</v>
      </c>
      <c r="AB530" s="359">
        <f>+VLOOKUP($E530,Emissions!$1:$1048576,MATCH(DATE(AB$2,1,1),Emissions!$A$1:$LI$1),FALSE)</f>
        <v>9.5558439869999994</v>
      </c>
      <c r="AC530" s="359">
        <f>+VLOOKUP($E530,Emissions!$1:$1048576,MATCH(DATE(AC$2,1,1),Emissions!$A$1:$LI$1),FALSE)</f>
        <v>9.6453343260000004</v>
      </c>
      <c r="AD530" s="359">
        <f>+VLOOKUP($E530,Emissions!$1:$1048576,MATCH(DATE(AD$2,1,1),Emissions!$A$1:$LI$1),FALSE)</f>
        <v>9.736674549</v>
      </c>
      <c r="AE530" s="359">
        <f>+VLOOKUP($E530,Emissions!$1:$1048576,MATCH(DATE(AE$2,1,1),Emissions!$A$1:$LI$1),FALSE)</f>
        <v>9.8165966840000003</v>
      </c>
      <c r="AF530" s="359">
        <f>+VLOOKUP($E530,Emissions!$1:$1048576,MATCH(DATE(AF$2,1,1),Emissions!$A$1:$LI$1),FALSE)</f>
        <v>9.8988540399999998</v>
      </c>
      <c r="AG530" s="359">
        <f>+VLOOKUP($E530,Emissions!$1:$1048576,MATCH(DATE(AG$2,1,1),Emissions!$A$1:$LI$1),FALSE)</f>
        <v>9.9829459549999999</v>
      </c>
      <c r="AH530" s="359">
        <f>+VLOOKUP($E530,Emissions!$1:$1048576,MATCH(DATE(AH$2,1,1),Emissions!$A$1:$LI$1),FALSE)</f>
        <v>10.068709350000001</v>
      </c>
      <c r="AI530" s="359">
        <f>+VLOOKUP($E530,Emissions!$1:$1048576,MATCH(DATE(AI$2,1,1),Emissions!$A$1:$LI$1),FALSE)</f>
        <v>10.15627115</v>
      </c>
      <c r="AJ530" s="359">
        <f>+VLOOKUP($E530,Emissions!$1:$1048576,MATCH(DATE(AJ$2,1,1),Emissions!$A$1:$LI$1),FALSE)</f>
        <v>10.24580978</v>
      </c>
      <c r="AK530" s="359">
        <f>+VLOOKUP($E530,Emissions!$1:$1048576,MATCH(DATE(AK$2,1,1),Emissions!$A$1:$LI$1),FALSE)</f>
        <v>10.33747559</v>
      </c>
      <c r="AL530" s="359">
        <f>+VLOOKUP($E530,Emissions!$1:$1048576,MATCH(DATE(AL$2,1,1),Emissions!$A$1:$LI$1),FALSE)</f>
        <v>10.431368129999999</v>
      </c>
      <c r="AM530" s="359">
        <f>+VLOOKUP($E530,Emissions!$1:$1048576,MATCH(DATE(AM$2,1,1),Emissions!$A$1:$LI$1),FALSE)</f>
        <v>10.52753936</v>
      </c>
      <c r="AN530" s="359">
        <f>+VLOOKUP($E530,Emissions!$1:$1048576,MATCH(DATE(AN$2,1,1),Emissions!$A$1:$LI$1),FALSE)</f>
        <v>10.62600218</v>
      </c>
      <c r="AO530" s="359">
        <f>+VLOOKUP($E530,Emissions!$1:$1048576,MATCH(DATE(AO$2,1,1),Emissions!$A$1:$LI$1),FALSE)</f>
        <v>10.72674035</v>
      </c>
      <c r="AP530" s="359">
        <f>+VLOOKUP($E530,Emissions!$1:$1048576,MATCH(DATE(AP$2,1,1),Emissions!$A$1:$LI$1),FALSE)</f>
        <v>10.826572560000001</v>
      </c>
      <c r="AQ530" s="359">
        <f>+VLOOKUP($E530,Emissions!$1:$1048576,MATCH(DATE(AQ$2,1,1),Emissions!$A$1:$LI$1),FALSE)</f>
        <v>10.92701224</v>
      </c>
      <c r="AR530" s="359">
        <f>+VLOOKUP($E530,Emissions!$1:$1048576,MATCH(DATE(AR$2,1,1),Emissions!$A$1:$LI$1),FALSE)</f>
        <v>11.028701760000001</v>
      </c>
      <c r="AS530" s="359">
        <f>+VLOOKUP($E530,Emissions!$1:$1048576,MATCH(DATE(AS$2,1,1),Emissions!$A$1:$LI$1),FALSE)</f>
        <v>11.13190975</v>
      </c>
      <c r="AT530" s="359">
        <f>+VLOOKUP($E530,Emissions!$1:$1048576,MATCH(DATE(AT$2,1,1),Emissions!$A$1:$LI$1),FALSE)</f>
        <v>11.23677904</v>
      </c>
      <c r="AU530" s="359">
        <f>+VLOOKUP($E530,Emissions!$1:$1048576,MATCH(DATE(AU$2,1,1),Emissions!$A$1:$LI$1),FALSE)</f>
        <v>11.34340735</v>
      </c>
      <c r="AV530" s="359">
        <f>+VLOOKUP($E530,Emissions!$1:$1048576,MATCH(DATE(AV$2,1,1),Emissions!$A$1:$LI$1),FALSE)</f>
        <v>11.451861600000001</v>
      </c>
      <c r="AW530" s="359">
        <f>+VLOOKUP($E530,Emissions!$1:$1048576,MATCH(DATE(AW$2,1,1),Emissions!$A$1:$LI$1),FALSE)</f>
        <v>11.56218677</v>
      </c>
      <c r="AX530" s="359">
        <f>+VLOOKUP($E530,Emissions!$1:$1048576,MATCH(DATE(AX$2,1,1),Emissions!$A$1:$LI$1),FALSE)</f>
        <v>11.674409730000001</v>
      </c>
      <c r="AY530" s="359">
        <f>+VLOOKUP($E530,Emissions!$1:$1048576,MATCH(DATE(AY$2,1,1),Emissions!$A$1:$LI$1),FALSE)</f>
        <v>11.788542250000001</v>
      </c>
      <c r="AZ530" s="359">
        <f>+VLOOKUP($E530,Emissions!$1:$1048576,MATCH(DATE(AZ$2,1,1),Emissions!$A$1:$LI$1),FALSE)</f>
        <v>11.90488285</v>
      </c>
      <c r="BA530" s="359">
        <f>+VLOOKUP($E530,Emissions!$1:$1048576,MATCH(DATE(BA$2,1,1),Emissions!$A$1:$LI$1),FALSE)</f>
        <v>12.023281730000001</v>
      </c>
      <c r="BB530" s="359">
        <f>+VLOOKUP($E530,Emissions!$1:$1048576,MATCH(DATE(BB$2,1,1),Emissions!$A$1:$LI$1),FALSE)</f>
        <v>12.143655320000001</v>
      </c>
      <c r="BC530" s="359">
        <f>+VLOOKUP($E530,Emissions!$1:$1048576,MATCH(DATE(BC$2,1,1),Emissions!$A$1:$LI$1),FALSE)</f>
        <v>12.265943439999999</v>
      </c>
      <c r="BD530" s="359">
        <f>+VLOOKUP($E530,Emissions!$1:$1048576,MATCH(DATE(BD$2,1,1),Emissions!$A$1:$LI$1),FALSE)</f>
        <v>12.390082140000001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2.00056184</v>
      </c>
      <c r="G534" s="359">
        <f>+VLOOKUP($E534,Emissions!$1:$1048576,MATCH(DATE(G$2,1,1),Emissions!$A$1:$LI$1),FALSE)</f>
        <v>2.0200631809999998</v>
      </c>
      <c r="H534" s="359">
        <f>+VLOOKUP($E534,Emissions!$1:$1048576,MATCH(DATE(H$2,1,1),Emissions!$A$1:$LI$1),FALSE)</f>
        <v>2.0393706009999999</v>
      </c>
      <c r="I534" s="359">
        <f>+VLOOKUP($E534,Emissions!$1:$1048576,MATCH(DATE(I$2,1,1),Emissions!$A$1:$LI$1),FALSE)</f>
        <v>2.059592678</v>
      </c>
      <c r="J534" s="359">
        <f>+VLOOKUP($E534,Emissions!$1:$1048576,MATCH(DATE(J$2,1,1),Emissions!$A$1:$LI$1),FALSE)</f>
        <v>2.081149849</v>
      </c>
      <c r="K534" s="359">
        <f>+VLOOKUP($E534,Emissions!$1:$1048576,MATCH(DATE(K$2,1,1),Emissions!$A$1:$LI$1),FALSE)</f>
        <v>2.1032907000000001</v>
      </c>
      <c r="L534" s="359">
        <f>+VLOOKUP($E534,Emissions!$1:$1048576,MATCH(DATE(L$2,1,1),Emissions!$A$1:$LI$1),FALSE)</f>
        <v>2.124244113</v>
      </c>
      <c r="M534" s="359">
        <f>+VLOOKUP($E534,Emissions!$1:$1048576,MATCH(DATE(M$2,1,1),Emissions!$A$1:$LI$1),FALSE)</f>
        <v>2.1446517979999999</v>
      </c>
      <c r="N534" s="359">
        <f>+VLOOKUP($E534,Emissions!$1:$1048576,MATCH(DATE(N$2,1,1),Emissions!$A$1:$LI$1),FALSE)</f>
        <v>2.1649400339999998</v>
      </c>
      <c r="O534" s="359">
        <f>+VLOOKUP($E534,Emissions!$1:$1048576,MATCH(DATE(O$2,1,1),Emissions!$A$1:$LI$1),FALSE)</f>
        <v>2.1853076140000001</v>
      </c>
      <c r="P534" s="359">
        <f>+VLOOKUP($E534,Emissions!$1:$1048576,MATCH(DATE(P$2,1,1),Emissions!$A$1:$LI$1),FALSE)</f>
        <v>2.2082233269999998</v>
      </c>
      <c r="Q534" s="359">
        <f>+VLOOKUP($E534,Emissions!$1:$1048576,MATCH(DATE(Q$2,1,1),Emissions!$A$1:$LI$1),FALSE)</f>
        <v>2.230130977</v>
      </c>
      <c r="R534" s="359">
        <f>+VLOOKUP($E534,Emissions!$1:$1048576,MATCH(DATE(R$2,1,1),Emissions!$A$1:$LI$1),FALSE)</f>
        <v>2.2515350509999998</v>
      </c>
      <c r="S534" s="359">
        <f>+VLOOKUP($E534,Emissions!$1:$1048576,MATCH(DATE(S$2,1,1),Emissions!$A$1:$LI$1),FALSE)</f>
        <v>2.272782818</v>
      </c>
      <c r="T534" s="359">
        <f>+VLOOKUP($E534,Emissions!$1:$1048576,MATCH(DATE(T$2,1,1),Emissions!$A$1:$LI$1),FALSE)</f>
        <v>2.2940237309999998</v>
      </c>
      <c r="U534" s="359">
        <f>+VLOOKUP($E534,Emissions!$1:$1048576,MATCH(DATE(U$2,1,1),Emissions!$A$1:$LI$1),FALSE)</f>
        <v>2.315319959</v>
      </c>
      <c r="V534" s="359">
        <f>+VLOOKUP($E534,Emissions!$1:$1048576,MATCH(DATE(V$2,1,1),Emissions!$A$1:$LI$1),FALSE)</f>
        <v>2.336700134</v>
      </c>
      <c r="W534" s="359">
        <f>+VLOOKUP($E534,Emissions!$1:$1048576,MATCH(DATE(W$2,1,1),Emissions!$A$1:$LI$1),FALSE)</f>
        <v>2.358183994</v>
      </c>
      <c r="X534" s="359">
        <f>+VLOOKUP($E534,Emissions!$1:$1048576,MATCH(DATE(X$2,1,1),Emissions!$A$1:$LI$1),FALSE)</f>
        <v>2.3797902249999998</v>
      </c>
      <c r="Y534" s="359">
        <f>+VLOOKUP($E534,Emissions!$1:$1048576,MATCH(DATE(Y$2,1,1),Emissions!$A$1:$LI$1),FALSE)</f>
        <v>2.4015388799999999</v>
      </c>
      <c r="Z534" s="359">
        <f>+VLOOKUP($E534,Emissions!$1:$1048576,MATCH(DATE(Z$2,1,1),Emissions!$A$1:$LI$1),FALSE)</f>
        <v>2.42179126</v>
      </c>
      <c r="AA534" s="359">
        <f>+VLOOKUP($E534,Emissions!$1:$1048576,MATCH(DATE(AA$2,1,1),Emissions!$A$1:$LI$1),FALSE)</f>
        <v>2.4430507330000002</v>
      </c>
      <c r="AB534" s="359">
        <f>+VLOOKUP($E534,Emissions!$1:$1048576,MATCH(DATE(AB$2,1,1),Emissions!$A$1:$LI$1),FALSE)</f>
        <v>2.464976353</v>
      </c>
      <c r="AC534" s="359">
        <f>+VLOOKUP($E534,Emissions!$1:$1048576,MATCH(DATE(AC$2,1,1),Emissions!$A$1:$LI$1),FALSE)</f>
        <v>2.4873419449999998</v>
      </c>
      <c r="AD534" s="359">
        <f>+VLOOKUP($E534,Emissions!$1:$1048576,MATCH(DATE(AD$2,1,1),Emissions!$A$1:$LI$1),FALSE)</f>
        <v>2.5100579459999999</v>
      </c>
      <c r="AE534" s="359">
        <f>+VLOOKUP($E534,Emissions!$1:$1048576,MATCH(DATE(AE$2,1,1),Emissions!$A$1:$LI$1),FALSE)</f>
        <v>2.528454559</v>
      </c>
      <c r="AF534" s="359">
        <f>+VLOOKUP($E534,Emissions!$1:$1048576,MATCH(DATE(AF$2,1,1),Emissions!$A$1:$LI$1),FALSE)</f>
        <v>2.5472746279999998</v>
      </c>
      <c r="AG534" s="359">
        <f>+VLOOKUP($E534,Emissions!$1:$1048576,MATCH(DATE(AG$2,1,1),Emissions!$A$1:$LI$1),FALSE)</f>
        <v>2.5665642179999999</v>
      </c>
      <c r="AH534" s="359">
        <f>+VLOOKUP($E534,Emissions!$1:$1048576,MATCH(DATE(AH$2,1,1),Emissions!$A$1:$LI$1),FALSE)</f>
        <v>2.5862308270000001</v>
      </c>
      <c r="AI534" s="359">
        <f>+VLOOKUP($E534,Emissions!$1:$1048576,MATCH(DATE(AI$2,1,1),Emissions!$A$1:$LI$1),FALSE)</f>
        <v>2.6062436789999999</v>
      </c>
      <c r="AJ534" s="359">
        <f>+VLOOKUP($E534,Emissions!$1:$1048576,MATCH(DATE(AJ$2,1,1),Emissions!$A$1:$LI$1),FALSE)</f>
        <v>2.6266004619999999</v>
      </c>
      <c r="AK534" s="359">
        <f>+VLOOKUP($E534,Emissions!$1:$1048576,MATCH(DATE(AK$2,1,1),Emissions!$A$1:$LI$1),FALSE)</f>
        <v>2.6473092280000001</v>
      </c>
      <c r="AL534" s="359">
        <f>+VLOOKUP($E534,Emissions!$1:$1048576,MATCH(DATE(AL$2,1,1),Emissions!$A$1:$LI$1),FALSE)</f>
        <v>2.6683781249999998</v>
      </c>
      <c r="AM534" s="359">
        <f>+VLOOKUP($E534,Emissions!$1:$1048576,MATCH(DATE(AM$2,1,1),Emissions!$A$1:$LI$1),FALSE)</f>
        <v>2.689812109</v>
      </c>
      <c r="AN534" s="359">
        <f>+VLOOKUP($E534,Emissions!$1:$1048576,MATCH(DATE(AN$2,1,1),Emissions!$A$1:$LI$1),FALSE)</f>
        <v>2.7116123189999999</v>
      </c>
      <c r="AO534" s="359">
        <f>+VLOOKUP($E534,Emissions!$1:$1048576,MATCH(DATE(AO$2,1,1),Emissions!$A$1:$LI$1),FALSE)</f>
        <v>2.7337766330000002</v>
      </c>
      <c r="AP534" s="359">
        <f>+VLOOKUP($E534,Emissions!$1:$1048576,MATCH(DATE(AP$2,1,1),Emissions!$A$1:$LI$1),FALSE)</f>
        <v>2.7552579719999999</v>
      </c>
      <c r="AQ534" s="359">
        <f>+VLOOKUP($E534,Emissions!$1:$1048576,MATCH(DATE(AQ$2,1,1),Emissions!$A$1:$LI$1),FALSE)</f>
        <v>2.7765641740000002</v>
      </c>
      <c r="AR534" s="359">
        <f>+VLOOKUP($E534,Emissions!$1:$1048576,MATCH(DATE(AR$2,1,1),Emissions!$A$1:$LI$1),FALSE)</f>
        <v>2.7979678149999998</v>
      </c>
      <c r="AS534" s="359">
        <f>+VLOOKUP($E534,Emissions!$1:$1048576,MATCH(DATE(AS$2,1,1),Emissions!$A$1:$LI$1),FALSE)</f>
        <v>2.8195889379999999</v>
      </c>
      <c r="AT534" s="359">
        <f>+VLOOKUP($E534,Emissions!$1:$1048576,MATCH(DATE(AT$2,1,1),Emissions!$A$1:$LI$1),FALSE)</f>
        <v>2.841482047</v>
      </c>
      <c r="AU534" s="359">
        <f>+VLOOKUP($E534,Emissions!$1:$1048576,MATCH(DATE(AU$2,1,1),Emissions!$A$1:$LI$1),FALSE)</f>
        <v>2.8636748970000001</v>
      </c>
      <c r="AV534" s="359">
        <f>+VLOOKUP($E534,Emissions!$1:$1048576,MATCH(DATE(AV$2,1,1),Emissions!$A$1:$LI$1),FALSE)</f>
        <v>2.8861825200000002</v>
      </c>
      <c r="AW534" s="359">
        <f>+VLOOKUP($E534,Emissions!$1:$1048576,MATCH(DATE(AW$2,1,1),Emissions!$A$1:$LI$1),FALSE)</f>
        <v>2.9090137230000002</v>
      </c>
      <c r="AX534" s="359">
        <f>+VLOOKUP($E534,Emissions!$1:$1048576,MATCH(DATE(AX$2,1,1),Emissions!$A$1:$LI$1),FALSE)</f>
        <v>2.9321736889999999</v>
      </c>
      <c r="AY534" s="359">
        <f>+VLOOKUP($E534,Emissions!$1:$1048576,MATCH(DATE(AY$2,1,1),Emissions!$A$1:$LI$1),FALSE)</f>
        <v>2.9556651239999998</v>
      </c>
      <c r="AZ534" s="359">
        <f>+VLOOKUP($E534,Emissions!$1:$1048576,MATCH(DATE(AZ$2,1,1),Emissions!$A$1:$LI$1),FALSE)</f>
        <v>2.979580635</v>
      </c>
      <c r="BA534" s="359">
        <f>+VLOOKUP($E534,Emissions!$1:$1048576,MATCH(DATE(BA$2,1,1),Emissions!$A$1:$LI$1),FALSE)</f>
        <v>3.0038754989999998</v>
      </c>
      <c r="BB534" s="359">
        <f>+VLOOKUP($E534,Emissions!$1:$1048576,MATCH(DATE(BB$2,1,1),Emissions!$A$1:$LI$1),FALSE)</f>
        <v>3.028522862</v>
      </c>
      <c r="BC534" s="359">
        <f>+VLOOKUP($E534,Emissions!$1:$1048576,MATCH(DATE(BC$2,1,1),Emissions!$A$1:$LI$1),FALSE)</f>
        <v>3.0535058500000001</v>
      </c>
      <c r="BD534" s="359">
        <f>+VLOOKUP($E534,Emissions!$1:$1048576,MATCH(DATE(BD$2,1,1),Emissions!$A$1:$LI$1),FALSE)</f>
        <v>3.0788081100000002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12.33108228</v>
      </c>
      <c r="G537" s="325">
        <f>+VLOOKUP($E537,Emissions!$1:$1048576,MATCH(DATE(G$2,1,1),Emissions!$A$1:$LI$1),FALSE)</f>
        <v>12.428207260000001</v>
      </c>
      <c r="H537" s="325">
        <f>+VLOOKUP($E537,Emissions!$1:$1048576,MATCH(DATE(H$2,1,1),Emissions!$A$1:$LI$1),FALSE)</f>
        <v>12.517009180000001</v>
      </c>
      <c r="I537" s="325">
        <f>+VLOOKUP($E537,Emissions!$1:$1048576,MATCH(DATE(I$2,1,1),Emissions!$A$1:$LI$1),FALSE)</f>
        <v>12.61660902</v>
      </c>
      <c r="J537" s="325">
        <f>+VLOOKUP($E537,Emissions!$1:$1048576,MATCH(DATE(J$2,1,1),Emissions!$A$1:$LI$1),FALSE)</f>
        <v>12.73257467</v>
      </c>
      <c r="K537" s="325">
        <f>+VLOOKUP($E537,Emissions!$1:$1048576,MATCH(DATE(K$2,1,1),Emissions!$A$1:$LI$1),FALSE)</f>
        <v>12.86573746</v>
      </c>
      <c r="L537" s="325">
        <f>+VLOOKUP($E537,Emissions!$1:$1048576,MATCH(DATE(L$2,1,1),Emissions!$A$1:$LI$1),FALSE)</f>
        <v>13.007292530000001</v>
      </c>
      <c r="M537" s="325">
        <f>+VLOOKUP($E537,Emissions!$1:$1048576,MATCH(DATE(M$2,1,1),Emissions!$A$1:$LI$1),FALSE)</f>
        <v>13.158313359999999</v>
      </c>
      <c r="N537" s="325">
        <f>+VLOOKUP($E537,Emissions!$1:$1048576,MATCH(DATE(N$2,1,1),Emissions!$A$1:$LI$1),FALSE)</f>
        <v>13.317212380000001</v>
      </c>
      <c r="O537" s="325">
        <f>+VLOOKUP($E537,Emissions!$1:$1048576,MATCH(DATE(O$2,1,1),Emissions!$A$1:$LI$1),FALSE)</f>
        <v>13.482278640000001</v>
      </c>
      <c r="P537" s="325">
        <f>+VLOOKUP($E537,Emissions!$1:$1048576,MATCH(DATE(P$2,1,1),Emissions!$A$1:$LI$1),FALSE)</f>
        <v>13.6637439</v>
      </c>
      <c r="Q537" s="325">
        <f>+VLOOKUP($E537,Emissions!$1:$1048576,MATCH(DATE(Q$2,1,1),Emissions!$A$1:$LI$1),FALSE)</f>
        <v>13.8419849</v>
      </c>
      <c r="R537" s="325">
        <f>+VLOOKUP($E537,Emissions!$1:$1048576,MATCH(DATE(R$2,1,1),Emissions!$A$1:$LI$1),FALSE)</f>
        <v>14.021589949999999</v>
      </c>
      <c r="S537" s="325">
        <f>+VLOOKUP($E537,Emissions!$1:$1048576,MATCH(DATE(S$2,1,1),Emissions!$A$1:$LI$1),FALSE)</f>
        <v>14.203304729999999</v>
      </c>
      <c r="T537" s="325">
        <f>+VLOOKUP($E537,Emissions!$1:$1048576,MATCH(DATE(T$2,1,1),Emissions!$A$1:$LI$1),FALSE)</f>
        <v>14.387085069999999</v>
      </c>
      <c r="U537" s="325">
        <f>+VLOOKUP($E537,Emissions!$1:$1048576,MATCH(DATE(U$2,1,1),Emissions!$A$1:$LI$1),FALSE)</f>
        <v>14.572806050000001</v>
      </c>
      <c r="V537" s="325">
        <f>+VLOOKUP($E537,Emissions!$1:$1048576,MATCH(DATE(V$2,1,1),Emissions!$A$1:$LI$1),FALSE)</f>
        <v>14.76038436</v>
      </c>
      <c r="W537" s="325">
        <f>+VLOOKUP($E537,Emissions!$1:$1048576,MATCH(DATE(W$2,1,1),Emissions!$A$1:$LI$1),FALSE)</f>
        <v>14.94980086</v>
      </c>
      <c r="X537" s="325">
        <f>+VLOOKUP($E537,Emissions!$1:$1048576,MATCH(DATE(X$2,1,1),Emissions!$A$1:$LI$1),FALSE)</f>
        <v>15.141083099999999</v>
      </c>
      <c r="Y537" s="325">
        <f>+VLOOKUP($E537,Emissions!$1:$1048576,MATCH(DATE(Y$2,1,1),Emissions!$A$1:$LI$1),FALSE)</f>
        <v>15.33429018</v>
      </c>
      <c r="Z537" s="325">
        <f>+VLOOKUP($E537,Emissions!$1:$1048576,MATCH(DATE(Z$2,1,1),Emissions!$A$1:$LI$1),FALSE)</f>
        <v>15.520939050000001</v>
      </c>
      <c r="AA537" s="325">
        <f>+VLOOKUP($E537,Emissions!$1:$1048576,MATCH(DATE(AA$2,1,1),Emissions!$A$1:$LI$1),FALSE)</f>
        <v>15.714989539999999</v>
      </c>
      <c r="AB537" s="325">
        <f>+VLOOKUP($E537,Emissions!$1:$1048576,MATCH(DATE(AB$2,1,1),Emissions!$A$1:$LI$1),FALSE)</f>
        <v>15.912641539999999</v>
      </c>
      <c r="AC537" s="325">
        <f>+VLOOKUP($E537,Emissions!$1:$1048576,MATCH(DATE(AC$2,1,1),Emissions!$A$1:$LI$1),FALSE)</f>
        <v>16.113117150000001</v>
      </c>
      <c r="AD537" s="325">
        <f>+VLOOKUP($E537,Emissions!$1:$1048576,MATCH(DATE(AD$2,1,1),Emissions!$A$1:$LI$1),FALSE)</f>
        <v>16.316325800000001</v>
      </c>
      <c r="AE537" s="325">
        <f>+VLOOKUP($E537,Emissions!$1:$1048576,MATCH(DATE(AE$2,1,1),Emissions!$A$1:$LI$1),FALSE)</f>
        <v>16.497597169999999</v>
      </c>
      <c r="AF537" s="325">
        <f>+VLOOKUP($E537,Emissions!$1:$1048576,MATCH(DATE(AF$2,1,1),Emissions!$A$1:$LI$1),FALSE)</f>
        <v>16.685305799999998</v>
      </c>
      <c r="AG537" s="325">
        <f>+VLOOKUP($E537,Emissions!$1:$1048576,MATCH(DATE(AG$2,1,1),Emissions!$A$1:$LI$1),FALSE)</f>
        <v>16.87534565</v>
      </c>
      <c r="AH537" s="325">
        <f>+VLOOKUP($E537,Emissions!$1:$1048576,MATCH(DATE(AH$2,1,1),Emissions!$A$1:$LI$1),FALSE)</f>
        <v>17.067089750000001</v>
      </c>
      <c r="AI537" s="325">
        <f>+VLOOKUP($E537,Emissions!$1:$1048576,MATCH(DATE(AI$2,1,1),Emissions!$A$1:$LI$1),FALSE)</f>
        <v>17.260704950000001</v>
      </c>
      <c r="AJ537" s="325">
        <f>+VLOOKUP($E537,Emissions!$1:$1048576,MATCH(DATE(AJ$2,1,1),Emissions!$A$1:$LI$1),FALSE)</f>
        <v>17.456472269999999</v>
      </c>
      <c r="AK537" s="325">
        <f>+VLOOKUP($E537,Emissions!$1:$1048576,MATCH(DATE(AK$2,1,1),Emissions!$A$1:$LI$1),FALSE)</f>
        <v>17.654649129999999</v>
      </c>
      <c r="AL537" s="325">
        <f>+VLOOKUP($E537,Emissions!$1:$1048576,MATCH(DATE(AL$2,1,1),Emissions!$A$1:$LI$1),FALSE)</f>
        <v>17.85543461</v>
      </c>
      <c r="AM537" s="325">
        <f>+VLOOKUP($E537,Emissions!$1:$1048576,MATCH(DATE(AM$2,1,1),Emissions!$A$1:$LI$1),FALSE)</f>
        <v>18.05897139</v>
      </c>
      <c r="AN537" s="325">
        <f>+VLOOKUP($E537,Emissions!$1:$1048576,MATCH(DATE(AN$2,1,1),Emissions!$A$1:$LI$1),FALSE)</f>
        <v>18.265355100000001</v>
      </c>
      <c r="AO537" s="325">
        <f>+VLOOKUP($E537,Emissions!$1:$1048576,MATCH(DATE(AO$2,1,1),Emissions!$A$1:$LI$1),FALSE)</f>
        <v>18.474645259999999</v>
      </c>
      <c r="AP537" s="325">
        <f>+VLOOKUP($E537,Emissions!$1:$1048576,MATCH(DATE(AP$2,1,1),Emissions!$A$1:$LI$1),FALSE)</f>
        <v>18.68093567</v>
      </c>
      <c r="AQ537" s="325">
        <f>+VLOOKUP($E537,Emissions!$1:$1048576,MATCH(DATE(AQ$2,1,1),Emissions!$A$1:$LI$1),FALSE)</f>
        <v>18.887901769999999</v>
      </c>
      <c r="AR537" s="325">
        <f>+VLOOKUP($E537,Emissions!$1:$1048576,MATCH(DATE(AR$2,1,1),Emissions!$A$1:$LI$1),FALSE)</f>
        <v>19.096500219999999</v>
      </c>
      <c r="AS537" s="325">
        <f>+VLOOKUP($E537,Emissions!$1:$1048576,MATCH(DATE(AS$2,1,1),Emissions!$A$1:$LI$1),FALSE)</f>
        <v>19.30707744</v>
      </c>
      <c r="AT537" s="325">
        <f>+VLOOKUP($E537,Emissions!$1:$1048576,MATCH(DATE(AT$2,1,1),Emissions!$A$1:$LI$1),FALSE)</f>
        <v>19.519847519999999</v>
      </c>
      <c r="AU537" s="325">
        <f>+VLOOKUP($E537,Emissions!$1:$1048576,MATCH(DATE(AU$2,1,1),Emissions!$A$1:$LI$1),FALSE)</f>
        <v>19.734988699999999</v>
      </c>
      <c r="AV537" s="325">
        <f>+VLOOKUP($E537,Emissions!$1:$1048576,MATCH(DATE(AV$2,1,1),Emissions!$A$1:$LI$1),FALSE)</f>
        <v>19.952647760000001</v>
      </c>
      <c r="AW537" s="325">
        <f>+VLOOKUP($E537,Emissions!$1:$1048576,MATCH(DATE(AW$2,1,1),Emissions!$A$1:$LI$1),FALSE)</f>
        <v>20.172943709999998</v>
      </c>
      <c r="AX537" s="325">
        <f>+VLOOKUP($E537,Emissions!$1:$1048576,MATCH(DATE(AX$2,1,1),Emissions!$A$1:$LI$1),FALSE)</f>
        <v>20.395969659999999</v>
      </c>
      <c r="AY537" s="325">
        <f>+VLOOKUP($E537,Emissions!$1:$1048576,MATCH(DATE(AY$2,1,1),Emissions!$A$1:$LI$1),FALSE)</f>
        <v>20.621795949999999</v>
      </c>
      <c r="AZ537" s="325">
        <f>+VLOOKUP($E537,Emissions!$1:$1048576,MATCH(DATE(AZ$2,1,1),Emissions!$A$1:$LI$1),FALSE)</f>
        <v>20.85103067</v>
      </c>
      <c r="BA537" s="325">
        <f>+VLOOKUP($E537,Emissions!$1:$1048576,MATCH(DATE(BA$2,1,1),Emissions!$A$1:$LI$1),FALSE)</f>
        <v>21.083380200000001</v>
      </c>
      <c r="BB537" s="325">
        <f>+VLOOKUP($E537,Emissions!$1:$1048576,MATCH(DATE(BB$2,1,1),Emissions!$A$1:$LI$1),FALSE)</f>
        <v>21.318782179999999</v>
      </c>
      <c r="BC537" s="325">
        <f>+VLOOKUP($E537,Emissions!$1:$1048576,MATCH(DATE(BC$2,1,1),Emissions!$A$1:$LI$1),FALSE)</f>
        <v>21.557219870000001</v>
      </c>
      <c r="BD537" s="325">
        <f>+VLOOKUP($E537,Emissions!$1:$1048576,MATCH(DATE(BD$2,1,1),Emissions!$A$1:$LI$1),FALSE)</f>
        <v>21.79867943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1.5915047099999999E-2</v>
      </c>
      <c r="G538" s="325">
        <f>+VLOOKUP($E538,Emissions!$1:$1048576,MATCH(DATE(G$2,1,1),Emissions!$A$1:$LI$1),FALSE)</f>
        <v>1.6031586399999999E-2</v>
      </c>
      <c r="H538" s="325">
        <f>+VLOOKUP($E538,Emissions!$1:$1048576,MATCH(DATE(H$2,1,1),Emissions!$A$1:$LI$1),FALSE)</f>
        <v>1.61646028E-2</v>
      </c>
      <c r="I538" s="325">
        <f>+VLOOKUP($E538,Emissions!$1:$1048576,MATCH(DATE(I$2,1,1),Emissions!$A$1:$LI$1),FALSE)</f>
        <v>1.6326577500000002E-2</v>
      </c>
      <c r="J538" s="325">
        <f>+VLOOKUP($E538,Emissions!$1:$1048576,MATCH(DATE(J$2,1,1),Emissions!$A$1:$LI$1),FALSE)</f>
        <v>1.6518412E-2</v>
      </c>
      <c r="K538" s="325">
        <f>+VLOOKUP($E538,Emissions!$1:$1048576,MATCH(DATE(K$2,1,1),Emissions!$A$1:$LI$1),FALSE)</f>
        <v>1.67375674E-2</v>
      </c>
      <c r="L538" s="325">
        <f>+VLOOKUP($E538,Emissions!$1:$1048576,MATCH(DATE(L$2,1,1),Emissions!$A$1:$LI$1),FALSE)</f>
        <v>1.6971232199999998E-2</v>
      </c>
      <c r="M538" s="325">
        <f>+VLOOKUP($E538,Emissions!$1:$1048576,MATCH(DATE(M$2,1,1),Emissions!$A$1:$LI$1),FALSE)</f>
        <v>1.7219664499999999E-2</v>
      </c>
      <c r="N538" s="325">
        <f>+VLOOKUP($E538,Emissions!$1:$1048576,MATCH(DATE(N$2,1,1),Emissions!$A$1:$LI$1),FALSE)</f>
        <v>1.7480985099999999E-2</v>
      </c>
      <c r="O538" s="325">
        <f>+VLOOKUP($E538,Emissions!$1:$1048576,MATCH(DATE(O$2,1,1),Emissions!$A$1:$LI$1),FALSE)</f>
        <v>1.7753159000000001E-2</v>
      </c>
      <c r="P538" s="325">
        <f>+VLOOKUP($E538,Emissions!$1:$1048576,MATCH(DATE(P$2,1,1),Emissions!$A$1:$LI$1),FALSE)</f>
        <v>1.80505878E-2</v>
      </c>
      <c r="Q538" s="325">
        <f>+VLOOKUP($E538,Emissions!$1:$1048576,MATCH(DATE(Q$2,1,1),Emissions!$A$1:$LI$1),FALSE)</f>
        <v>1.8348643500000001E-2</v>
      </c>
      <c r="R538" s="325">
        <f>+VLOOKUP($E538,Emissions!$1:$1048576,MATCH(DATE(R$2,1,1),Emissions!$A$1:$LI$1),FALSE)</f>
        <v>1.8650420000000001E-2</v>
      </c>
      <c r="S538" s="325">
        <f>+VLOOKUP($E538,Emissions!$1:$1048576,MATCH(DATE(S$2,1,1),Emissions!$A$1:$LI$1),FALSE)</f>
        <v>1.89559189E-2</v>
      </c>
      <c r="T538" s="325">
        <f>+VLOOKUP($E538,Emissions!$1:$1048576,MATCH(DATE(T$2,1,1),Emissions!$A$1:$LI$1),FALSE)</f>
        <v>1.9264661799999999E-2</v>
      </c>
      <c r="U538" s="325">
        <f>+VLOOKUP($E538,Emissions!$1:$1048576,MATCH(DATE(U$2,1,1),Emissions!$A$1:$LI$1),FALSE)</f>
        <v>1.95762604E-2</v>
      </c>
      <c r="V538" s="325">
        <f>+VLOOKUP($E538,Emissions!$1:$1048576,MATCH(DATE(V$2,1,1),Emissions!$A$1:$LI$1),FALSE)</f>
        <v>1.98904422E-2</v>
      </c>
      <c r="W538" s="325">
        <f>+VLOOKUP($E538,Emissions!$1:$1048576,MATCH(DATE(W$2,1,1),Emissions!$A$1:$LI$1),FALSE)</f>
        <v>2.0207134599999999E-2</v>
      </c>
      <c r="X538" s="325">
        <f>+VLOOKUP($E538,Emissions!$1:$1048576,MATCH(DATE(X$2,1,1),Emissions!$A$1:$LI$1),FALSE)</f>
        <v>2.0526369400000001E-2</v>
      </c>
      <c r="Y538" s="325">
        <f>+VLOOKUP($E538,Emissions!$1:$1048576,MATCH(DATE(Y$2,1,1),Emissions!$A$1:$LI$1),FALSE)</f>
        <v>2.0848244700000001E-2</v>
      </c>
      <c r="Z538" s="325">
        <f>+VLOOKUP($E538,Emissions!$1:$1048576,MATCH(DATE(Z$2,1,1),Emissions!$A$1:$LI$1),FALSE)</f>
        <v>2.1160808400000002E-2</v>
      </c>
      <c r="AA538" s="325">
        <f>+VLOOKUP($E538,Emissions!$1:$1048576,MATCH(DATE(AA$2,1,1),Emissions!$A$1:$LI$1),FALSE)</f>
        <v>2.14814766E-2</v>
      </c>
      <c r="AB538" s="325">
        <f>+VLOOKUP($E538,Emissions!$1:$1048576,MATCH(DATE(AB$2,1,1),Emissions!$A$1:$LI$1),FALSE)</f>
        <v>2.1807263300000001E-2</v>
      </c>
      <c r="AC538" s="325">
        <f>+VLOOKUP($E538,Emissions!$1:$1048576,MATCH(DATE(AC$2,1,1),Emissions!$A$1:$LI$1),FALSE)</f>
        <v>2.2137663799999999E-2</v>
      </c>
      <c r="AD538" s="325">
        <f>+VLOOKUP($E538,Emissions!$1:$1048576,MATCH(DATE(AD$2,1,1),Emissions!$A$1:$LI$1),FALSE)</f>
        <v>2.2472675300000002E-2</v>
      </c>
      <c r="AE538" s="325">
        <f>+VLOOKUP($E538,Emissions!$1:$1048576,MATCH(DATE(AE$2,1,1),Emissions!$A$1:$LI$1),FALSE)</f>
        <v>2.27773569E-2</v>
      </c>
      <c r="AF538" s="325">
        <f>+VLOOKUP($E538,Emissions!$1:$1048576,MATCH(DATE(AF$2,1,1),Emissions!$A$1:$LI$1),FALSE)</f>
        <v>2.3085059099999999E-2</v>
      </c>
      <c r="AG538" s="325">
        <f>+VLOOKUP($E538,Emissions!$1:$1048576,MATCH(DATE(AG$2,1,1),Emissions!$A$1:$LI$1),FALSE)</f>
        <v>2.3393499799999998E-2</v>
      </c>
      <c r="AH538" s="325">
        <f>+VLOOKUP($E538,Emissions!$1:$1048576,MATCH(DATE(AH$2,1,1),Emissions!$A$1:$LI$1),FALSE)</f>
        <v>2.3703268E-2</v>
      </c>
      <c r="AI538" s="325">
        <f>+VLOOKUP($E538,Emissions!$1:$1048576,MATCH(DATE(AI$2,1,1),Emissions!$A$1:$LI$1),FALSE)</f>
        <v>2.4015447999999998E-2</v>
      </c>
      <c r="AJ538" s="325">
        <f>+VLOOKUP($E538,Emissions!$1:$1048576,MATCH(DATE(AJ$2,1,1),Emissions!$A$1:$LI$1),FALSE)</f>
        <v>2.43310266E-2</v>
      </c>
      <c r="AK538" s="325">
        <f>+VLOOKUP($E538,Emissions!$1:$1048576,MATCH(DATE(AK$2,1,1),Emissions!$A$1:$LI$1),FALSE)</f>
        <v>2.4650790400000001E-2</v>
      </c>
      <c r="AL538" s="325">
        <f>+VLOOKUP($E538,Emissions!$1:$1048576,MATCH(DATE(AL$2,1,1),Emissions!$A$1:$LI$1),FALSE)</f>
        <v>2.4975290399999999E-2</v>
      </c>
      <c r="AM538" s="325">
        <f>+VLOOKUP($E538,Emissions!$1:$1048576,MATCH(DATE(AM$2,1,1),Emissions!$A$1:$LI$1),FALSE)</f>
        <v>2.5304900799999999E-2</v>
      </c>
      <c r="AN538" s="325">
        <f>+VLOOKUP($E538,Emissions!$1:$1048576,MATCH(DATE(AN$2,1,1),Emissions!$A$1:$LI$1),FALSE)</f>
        <v>2.5639862999999999E-2</v>
      </c>
      <c r="AO538" s="325">
        <f>+VLOOKUP($E538,Emissions!$1:$1048576,MATCH(DATE(AO$2,1,1),Emissions!$A$1:$LI$1),FALSE)</f>
        <v>2.5980323600000001E-2</v>
      </c>
      <c r="AP538" s="325">
        <f>+VLOOKUP($E538,Emissions!$1:$1048576,MATCH(DATE(AP$2,1,1),Emissions!$A$1:$LI$1),FALSE)</f>
        <v>2.6318070200000002E-2</v>
      </c>
      <c r="AQ538" s="325">
        <f>+VLOOKUP($E538,Emissions!$1:$1048576,MATCH(DATE(AQ$2,1,1),Emissions!$A$1:$LI$1),FALSE)</f>
        <v>2.6656644199999999E-2</v>
      </c>
      <c r="AR538" s="325">
        <f>+VLOOKUP($E538,Emissions!$1:$1048576,MATCH(DATE(AR$2,1,1),Emissions!$A$1:$LI$1),FALSE)</f>
        <v>2.6997358999999999E-2</v>
      </c>
      <c r="AS538" s="325">
        <f>+VLOOKUP($E538,Emissions!$1:$1048576,MATCH(DATE(AS$2,1,1),Emissions!$A$1:$LI$1),FALSE)</f>
        <v>2.7341043799999999E-2</v>
      </c>
      <c r="AT538" s="325">
        <f>+VLOOKUP($E538,Emissions!$1:$1048576,MATCH(DATE(AT$2,1,1),Emissions!$A$1:$LI$1),FALSE)</f>
        <v>2.7688385900000001E-2</v>
      </c>
      <c r="AU538" s="325">
        <f>+VLOOKUP($E538,Emissions!$1:$1048576,MATCH(DATE(AU$2,1,1),Emissions!$A$1:$LI$1),FALSE)</f>
        <v>2.8040003099999999E-2</v>
      </c>
      <c r="AV538" s="325">
        <f>+VLOOKUP($E538,Emissions!$1:$1048576,MATCH(DATE(AV$2,1,1),Emissions!$A$1:$LI$1),FALSE)</f>
        <v>2.8396367700000001E-2</v>
      </c>
      <c r="AW538" s="325">
        <f>+VLOOKUP($E538,Emissions!$1:$1048576,MATCH(DATE(AW$2,1,1),Emissions!$A$1:$LI$1),FALSE)</f>
        <v>2.87578431E-2</v>
      </c>
      <c r="AX538" s="325">
        <f>+VLOOKUP($E538,Emissions!$1:$1048576,MATCH(DATE(AX$2,1,1),Emissions!$A$1:$LI$1),FALSE)</f>
        <v>2.9124698300000001E-2</v>
      </c>
      <c r="AY538" s="325">
        <f>+VLOOKUP($E538,Emissions!$1:$1048576,MATCH(DATE(AY$2,1,1),Emissions!$A$1:$LI$1),FALSE)</f>
        <v>2.9497124199999999E-2</v>
      </c>
      <c r="AZ538" s="325">
        <f>+VLOOKUP($E538,Emissions!$1:$1048576,MATCH(DATE(AZ$2,1,1),Emissions!$A$1:$LI$1),FALSE)</f>
        <v>2.9876138600000001E-2</v>
      </c>
      <c r="BA538" s="325">
        <f>+VLOOKUP($E538,Emissions!$1:$1048576,MATCH(DATE(BA$2,1,1),Emissions!$A$1:$LI$1),FALSE)</f>
        <v>3.0261488100000001E-2</v>
      </c>
      <c r="BB538" s="325">
        <f>+VLOOKUP($E538,Emissions!$1:$1048576,MATCH(DATE(BB$2,1,1),Emissions!$A$1:$LI$1),FALSE)</f>
        <v>3.06530873E-2</v>
      </c>
      <c r="BC538" s="325">
        <f>+VLOOKUP($E538,Emissions!$1:$1048576,MATCH(DATE(BC$2,1,1),Emissions!$A$1:$LI$1),FALSE)</f>
        <v>3.1050888799999999E-2</v>
      </c>
      <c r="BD538" s="325">
        <f>+VLOOKUP($E538,Emissions!$1:$1048576,MATCH(DATE(BD$2,1,1),Emissions!$A$1:$LI$1),FALSE)</f>
        <v>3.14548594E-2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1.54261802E-2</v>
      </c>
      <c r="G539" s="359">
        <f>+VLOOKUP($E539,Emissions!$1:$1048576,MATCH(DATE(G$2,1,1),Emissions!$A$1:$LI$1),FALSE)</f>
        <v>1.5543683399999999E-2</v>
      </c>
      <c r="H539" s="359">
        <f>+VLOOKUP($E539,Emissions!$1:$1048576,MATCH(DATE(H$2,1,1),Emissions!$A$1:$LI$1),FALSE)</f>
        <v>1.5679165599999999E-2</v>
      </c>
      <c r="I539" s="359">
        <f>+VLOOKUP($E539,Emissions!$1:$1048576,MATCH(DATE(I$2,1,1),Emissions!$A$1:$LI$1),FALSE)</f>
        <v>1.5843694500000002E-2</v>
      </c>
      <c r="J539" s="359">
        <f>+VLOOKUP($E539,Emissions!$1:$1048576,MATCH(DATE(J$2,1,1),Emissions!$A$1:$LI$1),FALSE)</f>
        <v>1.6037759799999999E-2</v>
      </c>
      <c r="K539" s="359">
        <f>+VLOOKUP($E539,Emissions!$1:$1048576,MATCH(DATE(K$2,1,1),Emissions!$A$1:$LI$1),FALSE)</f>
        <v>1.6258337899999999E-2</v>
      </c>
      <c r="L539" s="359">
        <f>+VLOOKUP($E539,Emissions!$1:$1048576,MATCH(DATE(L$2,1,1),Emissions!$A$1:$LI$1),FALSE)</f>
        <v>1.6492722299999998E-2</v>
      </c>
      <c r="M539" s="359">
        <f>+VLOOKUP($E539,Emissions!$1:$1048576,MATCH(DATE(M$2,1,1),Emissions!$A$1:$LI$1),FALSE)</f>
        <v>1.67412025E-2</v>
      </c>
      <c r="N539" s="359">
        <f>+VLOOKUP($E539,Emissions!$1:$1048576,MATCH(DATE(N$2,1,1),Emissions!$A$1:$LI$1),FALSE)</f>
        <v>1.70020385E-2</v>
      </c>
      <c r="O539" s="359">
        <f>+VLOOKUP($E539,Emissions!$1:$1048576,MATCH(DATE(O$2,1,1),Emissions!$A$1:$LI$1),FALSE)</f>
        <v>1.7273340299999999E-2</v>
      </c>
      <c r="P539" s="359">
        <f>+VLOOKUP($E539,Emissions!$1:$1048576,MATCH(DATE(P$2,1,1),Emissions!$A$1:$LI$1),FALSE)</f>
        <v>1.75692946E-2</v>
      </c>
      <c r="Q539" s="359">
        <f>+VLOOKUP($E539,Emissions!$1:$1048576,MATCH(DATE(Q$2,1,1),Emissions!$A$1:$LI$1),FALSE)</f>
        <v>1.7865851499999998E-2</v>
      </c>
      <c r="R539" s="359">
        <f>+VLOOKUP($E539,Emissions!$1:$1048576,MATCH(DATE(R$2,1,1),Emissions!$A$1:$LI$1),FALSE)</f>
        <v>1.8166064900000001E-2</v>
      </c>
      <c r="S539" s="359">
        <f>+VLOOKUP($E539,Emissions!$1:$1048576,MATCH(DATE(S$2,1,1),Emissions!$A$1:$LI$1),FALSE)</f>
        <v>1.8469928600000001E-2</v>
      </c>
      <c r="T539" s="359">
        <f>+VLOOKUP($E539,Emissions!$1:$1048576,MATCH(DATE(T$2,1,1),Emissions!$A$1:$LI$1),FALSE)</f>
        <v>1.87769713E-2</v>
      </c>
      <c r="U539" s="359">
        <f>+VLOOKUP($E539,Emissions!$1:$1048576,MATCH(DATE(U$2,1,1),Emissions!$A$1:$LI$1),FALSE)</f>
        <v>1.9086814800000001E-2</v>
      </c>
      <c r="V539" s="359">
        <f>+VLOOKUP($E539,Emissions!$1:$1048576,MATCH(DATE(V$2,1,1),Emissions!$A$1:$LI$1),FALSE)</f>
        <v>1.93991962E-2</v>
      </c>
      <c r="W539" s="359">
        <f>+VLOOKUP($E539,Emissions!$1:$1048576,MATCH(DATE(W$2,1,1),Emissions!$A$1:$LI$1),FALSE)</f>
        <v>1.9714050300000001E-2</v>
      </c>
      <c r="X539" s="359">
        <f>+VLOOKUP($E539,Emissions!$1:$1048576,MATCH(DATE(X$2,1,1),Emissions!$A$1:$LI$1),FALSE)</f>
        <v>2.00314139E-2</v>
      </c>
      <c r="Y539" s="359">
        <f>+VLOOKUP($E539,Emissions!$1:$1048576,MATCH(DATE(Y$2,1,1),Emissions!$A$1:$LI$1),FALSE)</f>
        <v>2.0351388200000001E-2</v>
      </c>
      <c r="Z539" s="359">
        <f>+VLOOKUP($E539,Emissions!$1:$1048576,MATCH(DATE(Z$2,1,1),Emissions!$A$1:$LI$1),FALSE)</f>
        <v>2.0662250600000001E-2</v>
      </c>
      <c r="AA539" s="359">
        <f>+VLOOKUP($E539,Emissions!$1:$1048576,MATCH(DATE(AA$2,1,1),Emissions!$A$1:$LI$1),FALSE)</f>
        <v>2.09810668E-2</v>
      </c>
      <c r="AB539" s="359">
        <f>+VLOOKUP($E539,Emissions!$1:$1048576,MATCH(DATE(AB$2,1,1),Emissions!$A$1:$LI$1),FALSE)</f>
        <v>2.1304917699999999E-2</v>
      </c>
      <c r="AC539" s="359">
        <f>+VLOOKUP($E539,Emissions!$1:$1048576,MATCH(DATE(AC$2,1,1),Emissions!$A$1:$LI$1),FALSE)</f>
        <v>2.1633328199999999E-2</v>
      </c>
      <c r="AD539" s="359">
        <f>+VLOOKUP($E539,Emissions!$1:$1048576,MATCH(DATE(AD$2,1,1),Emissions!$A$1:$LI$1),FALSE)</f>
        <v>2.19663059E-2</v>
      </c>
      <c r="AE539" s="359">
        <f>+VLOOKUP($E539,Emissions!$1:$1048576,MATCH(DATE(AE$2,1,1),Emissions!$A$1:$LI$1),FALSE)</f>
        <v>2.22695542E-2</v>
      </c>
      <c r="AF539" s="359">
        <f>+VLOOKUP($E539,Emissions!$1:$1048576,MATCH(DATE(AF$2,1,1),Emissions!$A$1:$LI$1),FALSE)</f>
        <v>2.2575739599999999E-2</v>
      </c>
      <c r="AG539" s="359">
        <f>+VLOOKUP($E539,Emissions!$1:$1048576,MATCH(DATE(AG$2,1,1),Emissions!$A$1:$LI$1),FALSE)</f>
        <v>2.28826133E-2</v>
      </c>
      <c r="AH539" s="359">
        <f>+VLOOKUP($E539,Emissions!$1:$1048576,MATCH(DATE(AH$2,1,1),Emissions!$A$1:$LI$1),FALSE)</f>
        <v>2.3190778499999998E-2</v>
      </c>
      <c r="AI539" s="359">
        <f>+VLOOKUP($E539,Emissions!$1:$1048576,MATCH(DATE(AI$2,1,1),Emissions!$A$1:$LI$1),FALSE)</f>
        <v>2.35013229E-2</v>
      </c>
      <c r="AJ539" s="359">
        <f>+VLOOKUP($E539,Emissions!$1:$1048576,MATCH(DATE(AJ$2,1,1),Emissions!$A$1:$LI$1),FALSE)</f>
        <v>2.3815232200000001E-2</v>
      </c>
      <c r="AK539" s="359">
        <f>+VLOOKUP($E539,Emissions!$1:$1048576,MATCH(DATE(AK$2,1,1),Emissions!$A$1:$LI$1),FALSE)</f>
        <v>2.4133289700000001E-2</v>
      </c>
      <c r="AL539" s="359">
        <f>+VLOOKUP($E539,Emissions!$1:$1048576,MATCH(DATE(AL$2,1,1),Emissions!$A$1:$LI$1),FALSE)</f>
        <v>2.44560435E-2</v>
      </c>
      <c r="AM539" s="359">
        <f>+VLOOKUP($E539,Emissions!$1:$1048576,MATCH(DATE(AM$2,1,1),Emissions!$A$1:$LI$1),FALSE)</f>
        <v>2.4783864700000002E-2</v>
      </c>
      <c r="AN539" s="359">
        <f>+VLOOKUP($E539,Emissions!$1:$1048576,MATCH(DATE(AN$2,1,1),Emissions!$A$1:$LI$1),FALSE)</f>
        <v>2.51169922E-2</v>
      </c>
      <c r="AO539" s="359">
        <f>+VLOOKUP($E539,Emissions!$1:$1048576,MATCH(DATE(AO$2,1,1),Emissions!$A$1:$LI$1),FALSE)</f>
        <v>2.5455571E-2</v>
      </c>
      <c r="AP539" s="359">
        <f>+VLOOKUP($E539,Emissions!$1:$1048576,MATCH(DATE(AP$2,1,1),Emissions!$A$1:$LI$1),FALSE)</f>
        <v>2.5791532499999999E-2</v>
      </c>
      <c r="AQ539" s="359">
        <f>+VLOOKUP($E539,Emissions!$1:$1048576,MATCH(DATE(AQ$2,1,1),Emissions!$A$1:$LI$1),FALSE)</f>
        <v>2.6128338599999999E-2</v>
      </c>
      <c r="AR539" s="359">
        <f>+VLOOKUP($E539,Emissions!$1:$1048576,MATCH(DATE(AR$2,1,1),Emissions!$A$1:$LI$1),FALSE)</f>
        <v>2.64672694E-2</v>
      </c>
      <c r="AS539" s="359">
        <f>+VLOOKUP($E539,Emissions!$1:$1048576,MATCH(DATE(AS$2,1,1),Emissions!$A$1:$LI$1),FALSE)</f>
        <v>2.6809139799999999E-2</v>
      </c>
      <c r="AT539" s="359">
        <f>+VLOOKUP($E539,Emissions!$1:$1048576,MATCH(DATE(AT$2,1,1),Emissions!$A$1:$LI$1),FALSE)</f>
        <v>2.7154630900000001E-2</v>
      </c>
      <c r="AU539" s="359">
        <f>+VLOOKUP($E539,Emissions!$1:$1048576,MATCH(DATE(AU$2,1,1),Emissions!$A$1:$LI$1),FALSE)</f>
        <v>2.7504356899999999E-2</v>
      </c>
      <c r="AV539" s="359">
        <f>+VLOOKUP($E539,Emissions!$1:$1048576,MATCH(DATE(AV$2,1,1),Emissions!$A$1:$LI$1),FALSE)</f>
        <v>2.7858788400000001E-2</v>
      </c>
      <c r="AW539" s="359">
        <f>+VLOOKUP($E539,Emissions!$1:$1048576,MATCH(DATE(AW$2,1,1),Emissions!$A$1:$LI$1),FALSE)</f>
        <v>2.82182874E-2</v>
      </c>
      <c r="AX539" s="359">
        <f>+VLOOKUP($E539,Emissions!$1:$1048576,MATCH(DATE(AX$2,1,1),Emissions!$A$1:$LI$1),FALSE)</f>
        <v>2.8583121600000001E-2</v>
      </c>
      <c r="AY539" s="359">
        <f>+VLOOKUP($E539,Emissions!$1:$1048576,MATCH(DATE(AY$2,1,1),Emissions!$A$1:$LI$1),FALSE)</f>
        <v>2.8953481E-2</v>
      </c>
      <c r="AZ539" s="359">
        <f>+VLOOKUP($E539,Emissions!$1:$1048576,MATCH(DATE(AZ$2,1,1),Emissions!$A$1:$LI$1),FALSE)</f>
        <v>2.9330369799999999E-2</v>
      </c>
      <c r="BA539" s="359">
        <f>+VLOOKUP($E539,Emissions!$1:$1048576,MATCH(DATE(BA$2,1,1),Emissions!$A$1:$LI$1),FALSE)</f>
        <v>2.9713541100000001E-2</v>
      </c>
      <c r="BB539" s="359">
        <f>+VLOOKUP($E539,Emissions!$1:$1048576,MATCH(DATE(BB$2,1,1),Emissions!$A$1:$LI$1),FALSE)</f>
        <v>3.0102912200000002E-2</v>
      </c>
      <c r="BC539" s="359">
        <f>+VLOOKUP($E539,Emissions!$1:$1048576,MATCH(DATE(BC$2,1,1),Emissions!$A$1:$LI$1),FALSE)</f>
        <v>3.0498437699999999E-2</v>
      </c>
      <c r="BD539" s="359">
        <f>+VLOOKUP($E539,Emissions!$1:$1048576,MATCH(DATE(BD$2,1,1),Emissions!$A$1:$LI$1),FALSE)</f>
        <v>3.09000873E-2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4.8886691299999995E-4</v>
      </c>
      <c r="G540" s="359">
        <f>+VLOOKUP($E540,Emissions!$1:$1048576,MATCH(DATE(G$2,1,1),Emissions!$A$1:$LI$1),FALSE)</f>
        <v>4.8790305E-4</v>
      </c>
      <c r="H540" s="359">
        <f>+VLOOKUP($E540,Emissions!$1:$1048576,MATCH(DATE(H$2,1,1),Emissions!$A$1:$LI$1),FALSE)</f>
        <v>4.8543717600000002E-4</v>
      </c>
      <c r="I540" s="359">
        <f>+VLOOKUP($E540,Emissions!$1:$1048576,MATCH(DATE(I$2,1,1),Emissions!$A$1:$LI$1),FALSE)</f>
        <v>4.8288293500000002E-4</v>
      </c>
      <c r="J540" s="359">
        <f>+VLOOKUP($E540,Emissions!$1:$1048576,MATCH(DATE(J$2,1,1),Emissions!$A$1:$LI$1),FALSE)</f>
        <v>4.80652224E-4</v>
      </c>
      <c r="K540" s="359">
        <f>+VLOOKUP($E540,Emissions!$1:$1048576,MATCH(DATE(K$2,1,1),Emissions!$A$1:$LI$1),FALSE)</f>
        <v>4.7922947200000003E-4</v>
      </c>
      <c r="L540" s="359">
        <f>+VLOOKUP($E540,Emissions!$1:$1048576,MATCH(DATE(L$2,1,1),Emissions!$A$1:$LI$1),FALSE)</f>
        <v>4.7850991399999999E-4</v>
      </c>
      <c r="M540" s="359">
        <f>+VLOOKUP($E540,Emissions!$1:$1048576,MATCH(DATE(M$2,1,1),Emissions!$A$1:$LI$1),FALSE)</f>
        <v>4.78461939E-4</v>
      </c>
      <c r="N540" s="359">
        <f>+VLOOKUP($E540,Emissions!$1:$1048576,MATCH(DATE(N$2,1,1),Emissions!$A$1:$LI$1),FALSE)</f>
        <v>4.78946597E-4</v>
      </c>
      <c r="O540" s="359">
        <f>+VLOOKUP($E540,Emissions!$1:$1048576,MATCH(DATE(O$2,1,1),Emissions!$A$1:$LI$1),FALSE)</f>
        <v>4.7981869500000001E-4</v>
      </c>
      <c r="P540" s="359">
        <f>+VLOOKUP($E540,Emissions!$1:$1048576,MATCH(DATE(P$2,1,1),Emissions!$A$1:$LI$1),FALSE)</f>
        <v>4.8129317200000001E-4</v>
      </c>
      <c r="Q540" s="359">
        <f>+VLOOKUP($E540,Emissions!$1:$1048576,MATCH(DATE(Q$2,1,1),Emissions!$A$1:$LI$1),FALSE)</f>
        <v>4.8279193999999998E-4</v>
      </c>
      <c r="R540" s="359">
        <f>+VLOOKUP($E540,Emissions!$1:$1048576,MATCH(DATE(R$2,1,1),Emissions!$A$1:$LI$1),FALSE)</f>
        <v>4.8435509100000002E-4</v>
      </c>
      <c r="S540" s="359">
        <f>+VLOOKUP($E540,Emissions!$1:$1048576,MATCH(DATE(S$2,1,1),Emissions!$A$1:$LI$1),FALSE)</f>
        <v>4.8599024300000001E-4</v>
      </c>
      <c r="T540" s="359">
        <f>+VLOOKUP($E540,Emissions!$1:$1048576,MATCH(DATE(T$2,1,1),Emissions!$A$1:$LI$1),FALSE)</f>
        <v>4.8769052999999998E-4</v>
      </c>
      <c r="U540" s="359">
        <f>+VLOOKUP($E540,Emissions!$1:$1048576,MATCH(DATE(U$2,1,1),Emissions!$A$1:$LI$1),FALSE)</f>
        <v>4.8944563699999998E-4</v>
      </c>
      <c r="V540" s="359">
        <f>+VLOOKUP($E540,Emissions!$1:$1048576,MATCH(DATE(V$2,1,1),Emissions!$A$1:$LI$1),FALSE)</f>
        <v>4.91246022E-4</v>
      </c>
      <c r="W540" s="359">
        <f>+VLOOKUP($E540,Emissions!$1:$1048576,MATCH(DATE(W$2,1,1),Emissions!$A$1:$LI$1),FALSE)</f>
        <v>4.9308430700000004E-4</v>
      </c>
      <c r="X540" s="359">
        <f>+VLOOKUP($E540,Emissions!$1:$1048576,MATCH(DATE(X$2,1,1),Emissions!$A$1:$LI$1),FALSE)</f>
        <v>4.9495546400000004E-4</v>
      </c>
      <c r="Y540" s="359">
        <f>+VLOOKUP($E540,Emissions!$1:$1048576,MATCH(DATE(Y$2,1,1),Emissions!$A$1:$LI$1),FALSE)</f>
        <v>4.9685655999999999E-4</v>
      </c>
      <c r="Z540" s="359">
        <f>+VLOOKUP($E540,Emissions!$1:$1048576,MATCH(DATE(Z$2,1,1),Emissions!$A$1:$LI$1),FALSE)</f>
        <v>4.9855775799999996E-4</v>
      </c>
      <c r="AA540" s="359">
        <f>+VLOOKUP($E540,Emissions!$1:$1048576,MATCH(DATE(AA$2,1,1),Emissions!$A$1:$LI$1),FALSE)</f>
        <v>5.0040989399999995E-4</v>
      </c>
      <c r="AB540" s="359">
        <f>+VLOOKUP($E540,Emissions!$1:$1048576,MATCH(DATE(AB$2,1,1),Emissions!$A$1:$LI$1),FALSE)</f>
        <v>5.0234555800000001E-4</v>
      </c>
      <c r="AC540" s="359">
        <f>+VLOOKUP($E540,Emissions!$1:$1048576,MATCH(DATE(AC$2,1,1),Emissions!$A$1:$LI$1),FALSE)</f>
        <v>5.0433559899999995E-4</v>
      </c>
      <c r="AD540" s="359">
        <f>+VLOOKUP($E540,Emissions!$1:$1048576,MATCH(DATE(AD$2,1,1),Emissions!$A$1:$LI$1),FALSE)</f>
        <v>5.0636938199999999E-4</v>
      </c>
      <c r="AE540" s="359">
        <f>+VLOOKUP($E540,Emissions!$1:$1048576,MATCH(DATE(AE$2,1,1),Emissions!$A$1:$LI$1),FALSE)</f>
        <v>5.0780270200000003E-4</v>
      </c>
      <c r="AF540" s="359">
        <f>+VLOOKUP($E540,Emissions!$1:$1048576,MATCH(DATE(AF$2,1,1),Emissions!$A$1:$LI$1),FALSE)</f>
        <v>5.0931951199999995E-4</v>
      </c>
      <c r="AG540" s="359">
        <f>+VLOOKUP($E540,Emissions!$1:$1048576,MATCH(DATE(AG$2,1,1),Emissions!$A$1:$LI$1),FALSE)</f>
        <v>5.1088653000000005E-4</v>
      </c>
      <c r="AH540" s="359">
        <f>+VLOOKUP($E540,Emissions!$1:$1048576,MATCH(DATE(AH$2,1,1),Emissions!$A$1:$LI$1),FALSE)</f>
        <v>5.1248947600000003E-4</v>
      </c>
      <c r="AI540" s="359">
        <f>+VLOOKUP($E540,Emissions!$1:$1048576,MATCH(DATE(AI$2,1,1),Emissions!$A$1:$LI$1),FALSE)</f>
        <v>5.1412502900000003E-4</v>
      </c>
      <c r="AJ540" s="359">
        <f>+VLOOKUP($E540,Emissions!$1:$1048576,MATCH(DATE(AJ$2,1,1),Emissions!$A$1:$LI$1),FALSE)</f>
        <v>5.1579443699999996E-4</v>
      </c>
      <c r="AK540" s="359">
        <f>+VLOOKUP($E540,Emissions!$1:$1048576,MATCH(DATE(AK$2,1,1),Emissions!$A$1:$LI$1),FALSE)</f>
        <v>5.1750063100000003E-4</v>
      </c>
      <c r="AL540" s="359">
        <f>+VLOOKUP($E540,Emissions!$1:$1048576,MATCH(DATE(AL$2,1,1),Emissions!$A$1:$LI$1),FALSE)</f>
        <v>5.1924686000000004E-4</v>
      </c>
      <c r="AM540" s="359">
        <f>+VLOOKUP($E540,Emissions!$1:$1048576,MATCH(DATE(AM$2,1,1),Emissions!$A$1:$LI$1),FALSE)</f>
        <v>5.2103608899999997E-4</v>
      </c>
      <c r="AN540" s="359">
        <f>+VLOOKUP($E540,Emissions!$1:$1048576,MATCH(DATE(AN$2,1,1),Emissions!$A$1:$LI$1),FALSE)</f>
        <v>5.2287073800000002E-4</v>
      </c>
      <c r="AO540" s="359">
        <f>+VLOOKUP($E540,Emissions!$1:$1048576,MATCH(DATE(AO$2,1,1),Emissions!$A$1:$LI$1),FALSE)</f>
        <v>5.2475261999999998E-4</v>
      </c>
      <c r="AP540" s="359">
        <f>+VLOOKUP($E540,Emissions!$1:$1048576,MATCH(DATE(AP$2,1,1),Emissions!$A$1:$LI$1),FALSE)</f>
        <v>5.2653773499999998E-4</v>
      </c>
      <c r="AQ540" s="359">
        <f>+VLOOKUP($E540,Emissions!$1:$1048576,MATCH(DATE(AQ$2,1,1),Emissions!$A$1:$LI$1),FALSE)</f>
        <v>5.2830557399999995E-4</v>
      </c>
      <c r="AR540" s="359">
        <f>+VLOOKUP($E540,Emissions!$1:$1048576,MATCH(DATE(AR$2,1,1),Emissions!$A$1:$LI$1),FALSE)</f>
        <v>5.3008959999999996E-4</v>
      </c>
      <c r="AS540" s="359">
        <f>+VLOOKUP($E540,Emissions!$1:$1048576,MATCH(DATE(AS$2,1,1),Emissions!$A$1:$LI$1),FALSE)</f>
        <v>5.3190394200000005E-4</v>
      </c>
      <c r="AT540" s="359">
        <f>+VLOOKUP($E540,Emissions!$1:$1048576,MATCH(DATE(AT$2,1,1),Emissions!$A$1:$LI$1),FALSE)</f>
        <v>5.3375499700000003E-4</v>
      </c>
      <c r="AU540" s="359">
        <f>+VLOOKUP($E540,Emissions!$1:$1048576,MATCH(DATE(AU$2,1,1),Emissions!$A$1:$LI$1),FALSE)</f>
        <v>5.3564615000000002E-4</v>
      </c>
      <c r="AV540" s="359">
        <f>+VLOOKUP($E540,Emissions!$1:$1048576,MATCH(DATE(AV$2,1,1),Emissions!$A$1:$LI$1),FALSE)</f>
        <v>5.3757929499999996E-4</v>
      </c>
      <c r="AW540" s="359">
        <f>+VLOOKUP($E540,Emissions!$1:$1048576,MATCH(DATE(AW$2,1,1),Emissions!$A$1:$LI$1),FALSE)</f>
        <v>5.3955576000000005E-4</v>
      </c>
      <c r="AX540" s="359">
        <f>+VLOOKUP($E540,Emissions!$1:$1048576,MATCH(DATE(AX$2,1,1),Emissions!$A$1:$LI$1),FALSE)</f>
        <v>5.41576731E-4</v>
      </c>
      <c r="AY540" s="359">
        <f>+VLOOKUP($E540,Emissions!$1:$1048576,MATCH(DATE(AY$2,1,1),Emissions!$A$1:$LI$1),FALSE)</f>
        <v>5.4364323900000003E-4</v>
      </c>
      <c r="AZ540" s="359">
        <f>+VLOOKUP($E540,Emissions!$1:$1048576,MATCH(DATE(AZ$2,1,1),Emissions!$A$1:$LI$1),FALSE)</f>
        <v>5.4576873900000005E-4</v>
      </c>
      <c r="BA540" s="359">
        <f>+VLOOKUP($E540,Emissions!$1:$1048576,MATCH(DATE(BA$2,1,1),Emissions!$A$1:$LI$1),FALSE)</f>
        <v>5.4794695299999999E-4</v>
      </c>
      <c r="BB540" s="359">
        <f>+VLOOKUP($E540,Emissions!$1:$1048576,MATCH(DATE(BB$2,1,1),Emissions!$A$1:$LI$1),FALSE)</f>
        <v>5.5017507100000001E-4</v>
      </c>
      <c r="BC540" s="359">
        <f>+VLOOKUP($E540,Emissions!$1:$1048576,MATCH(DATE(BC$2,1,1),Emissions!$A$1:$LI$1),FALSE)</f>
        <v>5.5245104800000005E-4</v>
      </c>
      <c r="BD540" s="359">
        <f>+VLOOKUP($E540,Emissions!$1:$1048576,MATCH(DATE(BD$2,1,1),Emissions!$A$1:$LI$1),FALSE)</f>
        <v>5.5477204499999996E-4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9.2744419999999994E-2</v>
      </c>
      <c r="G541" s="325">
        <f>+VLOOKUP($E541,Emissions!$1:$1048576,MATCH(DATE(G$2,1,1),Emissions!$A$1:$LI$1),FALSE)</f>
        <v>9.3736094199999995E-2</v>
      </c>
      <c r="H541" s="325">
        <f>+VLOOKUP($E541,Emissions!$1:$1048576,MATCH(DATE(H$2,1,1),Emissions!$A$1:$LI$1),FALSE)</f>
        <v>9.4802439099999997E-2</v>
      </c>
      <c r="I541" s="325">
        <f>+VLOOKUP($E541,Emissions!$1:$1048576,MATCH(DATE(I$2,1,1),Emissions!$A$1:$LI$1),FALSE)</f>
        <v>9.5988415499999993E-2</v>
      </c>
      <c r="J541" s="325">
        <f>+VLOOKUP($E541,Emissions!$1:$1048576,MATCH(DATE(J$2,1,1),Emissions!$A$1:$LI$1),FALSE)</f>
        <v>9.7326073599999993E-2</v>
      </c>
      <c r="K541" s="325">
        <f>+VLOOKUP($E541,Emissions!$1:$1048576,MATCH(DATE(K$2,1,1),Emissions!$A$1:$LI$1),FALSE)</f>
        <v>9.8824758400000004E-2</v>
      </c>
      <c r="L541" s="325">
        <f>+VLOOKUP($E541,Emissions!$1:$1048576,MATCH(DATE(L$2,1,1),Emissions!$A$1:$LI$1),FALSE)</f>
        <v>0.10041979970000001</v>
      </c>
      <c r="M541" s="325">
        <f>+VLOOKUP($E541,Emissions!$1:$1048576,MATCH(DATE(M$2,1,1),Emissions!$A$1:$LI$1),FALSE)</f>
        <v>0.10212244080000001</v>
      </c>
      <c r="N541" s="325">
        <f>+VLOOKUP($E541,Emissions!$1:$1048576,MATCH(DATE(N$2,1,1),Emissions!$A$1:$LI$1),FALSE)</f>
        <v>0.1039210056</v>
      </c>
      <c r="O541" s="325">
        <f>+VLOOKUP($E541,Emissions!$1:$1048576,MATCH(DATE(O$2,1,1),Emissions!$A$1:$LI$1),FALSE)</f>
        <v>0.1058010415</v>
      </c>
      <c r="P541" s="325">
        <f>+VLOOKUP($E541,Emissions!$1:$1048576,MATCH(DATE(P$2,1,1),Emissions!$A$1:$LI$1),FALSE)</f>
        <v>0.10785138280000001</v>
      </c>
      <c r="Q541" s="325">
        <f>+VLOOKUP($E541,Emissions!$1:$1048576,MATCH(DATE(Q$2,1,1),Emissions!$A$1:$LI$1),FALSE)</f>
        <v>0.1099116894</v>
      </c>
      <c r="R541" s="325">
        <f>+VLOOKUP($E541,Emissions!$1:$1048576,MATCH(DATE(R$2,1,1),Emissions!$A$1:$LI$1),FALSE)</f>
        <v>0.112008633</v>
      </c>
      <c r="S541" s="325">
        <f>+VLOOKUP($E541,Emissions!$1:$1048576,MATCH(DATE(S$2,1,1),Emissions!$A$1:$LI$1),FALSE)</f>
        <v>0.11414050739999999</v>
      </c>
      <c r="T541" s="325">
        <f>+VLOOKUP($E541,Emissions!$1:$1048576,MATCH(DATE(T$2,1,1),Emissions!$A$1:$LI$1),FALSE)</f>
        <v>0.11630219949999999</v>
      </c>
      <c r="U541" s="325">
        <f>+VLOOKUP($E541,Emissions!$1:$1048576,MATCH(DATE(U$2,1,1),Emissions!$A$1:$LI$1),FALSE)</f>
        <v>0.1184892796</v>
      </c>
      <c r="V541" s="325">
        <f>+VLOOKUP($E541,Emissions!$1:$1048576,MATCH(DATE(V$2,1,1),Emissions!$A$1:$LI$1),FALSE)</f>
        <v>0.12069846939999999</v>
      </c>
      <c r="W541" s="325">
        <f>+VLOOKUP($E541,Emissions!$1:$1048576,MATCH(DATE(W$2,1,1),Emissions!$A$1:$LI$1),FALSE)</f>
        <v>0.12292759609999999</v>
      </c>
      <c r="X541" s="325">
        <f>+VLOOKUP($E541,Emissions!$1:$1048576,MATCH(DATE(X$2,1,1),Emissions!$A$1:$LI$1),FALSE)</f>
        <v>0.1251754897</v>
      </c>
      <c r="Y541" s="325">
        <f>+VLOOKUP($E541,Emissions!$1:$1048576,MATCH(DATE(Y$2,1,1),Emissions!$A$1:$LI$1),FALSE)</f>
        <v>0.12744184629999999</v>
      </c>
      <c r="Z541" s="325">
        <f>+VLOOKUP($E541,Emissions!$1:$1048576,MATCH(DATE(Z$2,1,1),Emissions!$A$1:$LI$1),FALSE)</f>
        <v>0.12964978190000001</v>
      </c>
      <c r="AA541" s="325">
        <f>+VLOOKUP($E541,Emissions!$1:$1048576,MATCH(DATE(AA$2,1,1),Emissions!$A$1:$LI$1),FALSE)</f>
        <v>0.13191262419999999</v>
      </c>
      <c r="AB541" s="325">
        <f>+VLOOKUP($E541,Emissions!$1:$1048576,MATCH(DATE(AB$2,1,1),Emissions!$A$1:$LI$1),FALSE)</f>
        <v>0.1342052356</v>
      </c>
      <c r="AC541" s="325">
        <f>+VLOOKUP($E541,Emissions!$1:$1048576,MATCH(DATE(AC$2,1,1),Emissions!$A$1:$LI$1),FALSE)</f>
        <v>0.1365250881</v>
      </c>
      <c r="AD541" s="325">
        <f>+VLOOKUP($E541,Emissions!$1:$1048576,MATCH(DATE(AD$2,1,1),Emissions!$A$1:$LI$1),FALSE)</f>
        <v>0.13887330449999999</v>
      </c>
      <c r="AE541" s="325">
        <f>+VLOOKUP($E541,Emissions!$1:$1048576,MATCH(DATE(AE$2,1,1),Emissions!$A$1:$LI$1),FALSE)</f>
        <v>0.141026648</v>
      </c>
      <c r="AF541" s="325">
        <f>+VLOOKUP($E541,Emissions!$1:$1048576,MATCH(DATE(AF$2,1,1),Emissions!$A$1:$LI$1),FALSE)</f>
        <v>0.14320547929999999</v>
      </c>
      <c r="AG541" s="325">
        <f>+VLOOKUP($E541,Emissions!$1:$1048576,MATCH(DATE(AG$2,1,1),Emissions!$A$1:$LI$1),FALSE)</f>
        <v>0.14538131130000001</v>
      </c>
      <c r="AH541" s="325">
        <f>+VLOOKUP($E541,Emissions!$1:$1048576,MATCH(DATE(AH$2,1,1),Emissions!$A$1:$LI$1),FALSE)</f>
        <v>0.1475544328</v>
      </c>
      <c r="AI541" s="325">
        <f>+VLOOKUP($E541,Emissions!$1:$1048576,MATCH(DATE(AI$2,1,1),Emissions!$A$1:$LI$1),FALSE)</f>
        <v>0.14972970229999999</v>
      </c>
      <c r="AJ541" s="325">
        <f>+VLOOKUP($E541,Emissions!$1:$1048576,MATCH(DATE(AJ$2,1,1),Emissions!$A$1:$LI$1),FALSE)</f>
        <v>0.1519121614</v>
      </c>
      <c r="AK541" s="325">
        <f>+VLOOKUP($E541,Emissions!$1:$1048576,MATCH(DATE(AK$2,1,1),Emissions!$A$1:$LI$1),FALSE)</f>
        <v>0.15410623470000001</v>
      </c>
      <c r="AL541" s="325">
        <f>+VLOOKUP($E541,Emissions!$1:$1048576,MATCH(DATE(AL$2,1,1),Emissions!$A$1:$LI$1),FALSE)</f>
        <v>0.15631556830000001</v>
      </c>
      <c r="AM541" s="325">
        <f>+VLOOKUP($E541,Emissions!$1:$1048576,MATCH(DATE(AM$2,1,1),Emissions!$A$1:$LI$1),FALSE)</f>
        <v>0.15854298429999999</v>
      </c>
      <c r="AN541" s="325">
        <f>+VLOOKUP($E541,Emissions!$1:$1048576,MATCH(DATE(AN$2,1,1),Emissions!$A$1:$LI$1),FALSE)</f>
        <v>0.16079049070000001</v>
      </c>
      <c r="AO541" s="325">
        <f>+VLOOKUP($E541,Emissions!$1:$1048576,MATCH(DATE(AO$2,1,1),Emissions!$A$1:$LI$1),FALSE)</f>
        <v>0.1630593364</v>
      </c>
      <c r="AP541" s="325">
        <f>+VLOOKUP($E541,Emissions!$1:$1048576,MATCH(DATE(AP$2,1,1),Emissions!$A$1:$LI$1),FALSE)</f>
        <v>0.1652954905</v>
      </c>
      <c r="AQ541" s="325">
        <f>+VLOOKUP($E541,Emissions!$1:$1048576,MATCH(DATE(AQ$2,1,1),Emissions!$A$1:$LI$1),FALSE)</f>
        <v>0.16752306049999999</v>
      </c>
      <c r="AR541" s="325">
        <f>+VLOOKUP($E541,Emissions!$1:$1048576,MATCH(DATE(AR$2,1,1),Emissions!$A$1:$LI$1),FALSE)</f>
        <v>0.1697476557</v>
      </c>
      <c r="AS541" s="325">
        <f>+VLOOKUP($E541,Emissions!$1:$1048576,MATCH(DATE(AS$2,1,1),Emissions!$A$1:$LI$1),FALSE)</f>
        <v>0.1719718449</v>
      </c>
      <c r="AT541" s="325">
        <f>+VLOOKUP($E541,Emissions!$1:$1048576,MATCH(DATE(AT$2,1,1),Emissions!$A$1:$LI$1),FALSE)</f>
        <v>0.1741976817</v>
      </c>
      <c r="AU541" s="325">
        <f>+VLOOKUP($E541,Emissions!$1:$1048576,MATCH(DATE(AU$2,1,1),Emissions!$A$1:$LI$1),FALSE)</f>
        <v>0.17642707909999999</v>
      </c>
      <c r="AV541" s="325">
        <f>+VLOOKUP($E541,Emissions!$1:$1048576,MATCH(DATE(AV$2,1,1),Emissions!$A$1:$LI$1),FALSE)</f>
        <v>0.1786618284</v>
      </c>
      <c r="AW541" s="325">
        <f>+VLOOKUP($E541,Emissions!$1:$1048576,MATCH(DATE(AW$2,1,1),Emissions!$A$1:$LI$1),FALSE)</f>
        <v>0.18090357779999999</v>
      </c>
      <c r="AX541" s="325">
        <f>+VLOOKUP($E541,Emissions!$1:$1048576,MATCH(DATE(AX$2,1,1),Emissions!$A$1:$LI$1),FALSE)</f>
        <v>0.18315383090000001</v>
      </c>
      <c r="AY541" s="325">
        <f>+VLOOKUP($E541,Emissions!$1:$1048576,MATCH(DATE(AY$2,1,1),Emissions!$A$1:$LI$1),FALSE)</f>
        <v>0.18541395829999999</v>
      </c>
      <c r="AZ541" s="325">
        <f>+VLOOKUP($E541,Emissions!$1:$1048576,MATCH(DATE(AZ$2,1,1),Emissions!$A$1:$LI$1),FALSE)</f>
        <v>0.18769026329999999</v>
      </c>
      <c r="BA541" s="325">
        <f>+VLOOKUP($E541,Emissions!$1:$1048576,MATCH(DATE(BA$2,1,1),Emissions!$A$1:$LI$1),FALSE)</f>
        <v>0.1899818439</v>
      </c>
      <c r="BB541" s="325">
        <f>+VLOOKUP($E541,Emissions!$1:$1048576,MATCH(DATE(BB$2,1,1),Emissions!$A$1:$LI$1),FALSE)</f>
        <v>0.19228935520000001</v>
      </c>
      <c r="BC541" s="325">
        <f>+VLOOKUP($E541,Emissions!$1:$1048576,MATCH(DATE(BC$2,1,1),Emissions!$A$1:$LI$1),FALSE)</f>
        <v>0.1946136456</v>
      </c>
      <c r="BD541" s="325">
        <f>+VLOOKUP($E541,Emissions!$1:$1048576,MATCH(DATE(BD$2,1,1),Emissions!$A$1:$LI$1),FALSE)</f>
        <v>0.1969555996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1.1357967199999999E-2</v>
      </c>
      <c r="G542" s="359">
        <f>+VLOOKUP($E542,Emissions!$1:$1048576,MATCH(DATE(G$2,1,1),Emissions!$A$1:$LI$1),FALSE)</f>
        <v>1.1458285E-2</v>
      </c>
      <c r="H542" s="359">
        <f>+VLOOKUP($E542,Emissions!$1:$1048576,MATCH(DATE(H$2,1,1),Emissions!$A$1:$LI$1),FALSE)</f>
        <v>1.1569624299999999E-2</v>
      </c>
      <c r="I542" s="359">
        <f>+VLOOKUP($E542,Emissions!$1:$1048576,MATCH(DATE(I$2,1,1),Emissions!$A$1:$LI$1),FALSE)</f>
        <v>1.1699473199999999E-2</v>
      </c>
      <c r="J542" s="359">
        <f>+VLOOKUP($E542,Emissions!$1:$1048576,MATCH(DATE(J$2,1,1),Emissions!$A$1:$LI$1),FALSE)</f>
        <v>1.18499282E-2</v>
      </c>
      <c r="K542" s="359">
        <f>+VLOOKUP($E542,Emissions!$1:$1048576,MATCH(DATE(K$2,1,1),Emissions!$A$1:$LI$1),FALSE)</f>
        <v>1.20200881E-2</v>
      </c>
      <c r="L542" s="359">
        <f>+VLOOKUP($E542,Emissions!$1:$1048576,MATCH(DATE(L$2,1,1),Emissions!$A$1:$LI$1),FALSE)</f>
        <v>1.22014185E-2</v>
      </c>
      <c r="M542" s="359">
        <f>+VLOOKUP($E542,Emissions!$1:$1048576,MATCH(DATE(M$2,1,1),Emissions!$A$1:$LI$1),FALSE)</f>
        <v>1.2394033E-2</v>
      </c>
      <c r="N542" s="359">
        <f>+VLOOKUP($E542,Emissions!$1:$1048576,MATCH(DATE(N$2,1,1),Emissions!$A$1:$LI$1),FALSE)</f>
        <v>1.25965461E-2</v>
      </c>
      <c r="O542" s="359">
        <f>+VLOOKUP($E542,Emissions!$1:$1048576,MATCH(DATE(O$2,1,1),Emissions!$A$1:$LI$1),FALSE)</f>
        <v>1.2807429699999999E-2</v>
      </c>
      <c r="P542" s="359">
        <f>+VLOOKUP($E542,Emissions!$1:$1048576,MATCH(DATE(P$2,1,1),Emissions!$A$1:$LI$1),FALSE)</f>
        <v>1.30368702E-2</v>
      </c>
      <c r="Q542" s="359">
        <f>+VLOOKUP($E542,Emissions!$1:$1048576,MATCH(DATE(Q$2,1,1),Emissions!$A$1:$LI$1),FALSE)</f>
        <v>1.32678099E-2</v>
      </c>
      <c r="R542" s="359">
        <f>+VLOOKUP($E542,Emissions!$1:$1048576,MATCH(DATE(R$2,1,1),Emissions!$A$1:$LI$1),FALSE)</f>
        <v>1.3501841000000001E-2</v>
      </c>
      <c r="S542" s="359">
        <f>+VLOOKUP($E542,Emissions!$1:$1048576,MATCH(DATE(S$2,1,1),Emissions!$A$1:$LI$1),FALSE)</f>
        <v>1.37386183E-2</v>
      </c>
      <c r="T542" s="359">
        <f>+VLOOKUP($E542,Emissions!$1:$1048576,MATCH(DATE(T$2,1,1),Emissions!$A$1:$LI$1),FALSE)</f>
        <v>1.39775922E-2</v>
      </c>
      <c r="U542" s="359">
        <f>+VLOOKUP($E542,Emissions!$1:$1048576,MATCH(DATE(U$2,1,1),Emissions!$A$1:$LI$1),FALSE)</f>
        <v>1.4218342E-2</v>
      </c>
      <c r="V542" s="359">
        <f>+VLOOKUP($E542,Emissions!$1:$1048576,MATCH(DATE(V$2,1,1),Emissions!$A$1:$LI$1),FALSE)</f>
        <v>1.4460558E-2</v>
      </c>
      <c r="W542" s="359">
        <f>+VLOOKUP($E542,Emissions!$1:$1048576,MATCH(DATE(W$2,1,1),Emissions!$A$1:$LI$1),FALSE)</f>
        <v>1.4704106200000001E-2</v>
      </c>
      <c r="X542" s="359">
        <f>+VLOOKUP($E542,Emissions!$1:$1048576,MATCH(DATE(X$2,1,1),Emissions!$A$1:$LI$1),FALSE)</f>
        <v>1.49489453E-2</v>
      </c>
      <c r="Y542" s="359">
        <f>+VLOOKUP($E542,Emissions!$1:$1048576,MATCH(DATE(Y$2,1,1),Emissions!$A$1:$LI$1),FALSE)</f>
        <v>1.51950999E-2</v>
      </c>
      <c r="Z542" s="359">
        <f>+VLOOKUP($E542,Emissions!$1:$1048576,MATCH(DATE(Z$2,1,1),Emissions!$A$1:$LI$1),FALSE)</f>
        <v>1.54339431E-2</v>
      </c>
      <c r="AA542" s="359">
        <f>+VLOOKUP($E542,Emissions!$1:$1048576,MATCH(DATE(AA$2,1,1),Emissions!$A$1:$LI$1),FALSE)</f>
        <v>1.5677483900000001E-2</v>
      </c>
      <c r="AB542" s="359">
        <f>+VLOOKUP($E542,Emissions!$1:$1048576,MATCH(DATE(AB$2,1,1),Emissions!$A$1:$LI$1),FALSE)</f>
        <v>1.5923946899999999E-2</v>
      </c>
      <c r="AC542" s="359">
        <f>+VLOOKUP($E542,Emissions!$1:$1048576,MATCH(DATE(AC$2,1,1),Emissions!$A$1:$LI$1),FALSE)</f>
        <v>1.6173144800000001E-2</v>
      </c>
      <c r="AD542" s="359">
        <f>+VLOOKUP($E542,Emissions!$1:$1048576,MATCH(DATE(AD$2,1,1),Emissions!$A$1:$LI$1),FALSE)</f>
        <v>1.6425160899999999E-2</v>
      </c>
      <c r="AE542" s="359">
        <f>+VLOOKUP($E542,Emissions!$1:$1048576,MATCH(DATE(AE$2,1,1),Emissions!$A$1:$LI$1),FALSE)</f>
        <v>1.6654867199999999E-2</v>
      </c>
      <c r="AF542" s="359">
        <f>+VLOOKUP($E542,Emissions!$1:$1048576,MATCH(DATE(AF$2,1,1),Emissions!$A$1:$LI$1),FALSE)</f>
        <v>1.68848734E-2</v>
      </c>
      <c r="AG542" s="359">
        <f>+VLOOKUP($E542,Emissions!$1:$1048576,MATCH(DATE(AG$2,1,1),Emissions!$A$1:$LI$1),FALSE)</f>
        <v>1.7113943199999999E-2</v>
      </c>
      <c r="AH542" s="359">
        <f>+VLOOKUP($E542,Emissions!$1:$1048576,MATCH(DATE(AH$2,1,1),Emissions!$A$1:$LI$1),FALSE)</f>
        <v>1.73428017E-2</v>
      </c>
      <c r="AI542" s="359">
        <f>+VLOOKUP($E542,Emissions!$1:$1048576,MATCH(DATE(AI$2,1,1),Emissions!$A$1:$LI$1),FALSE)</f>
        <v>1.7572458900000001E-2</v>
      </c>
      <c r="AJ542" s="359">
        <f>+VLOOKUP($E542,Emissions!$1:$1048576,MATCH(DATE(AJ$2,1,1),Emissions!$A$1:$LI$1),FALSE)</f>
        <v>1.78038165E-2</v>
      </c>
      <c r="AK542" s="359">
        <f>+VLOOKUP($E542,Emissions!$1:$1048576,MATCH(DATE(AK$2,1,1),Emissions!$A$1:$LI$1),FALSE)</f>
        <v>1.8037609600000001E-2</v>
      </c>
      <c r="AL542" s="359">
        <f>+VLOOKUP($E542,Emissions!$1:$1048576,MATCH(DATE(AL$2,1,1),Emissions!$A$1:$LI$1),FALSE)</f>
        <v>1.8274381400000001E-2</v>
      </c>
      <c r="AM542" s="359">
        <f>+VLOOKUP($E542,Emissions!$1:$1048576,MATCH(DATE(AM$2,1,1),Emissions!$A$1:$LI$1),FALSE)</f>
        <v>1.85145294E-2</v>
      </c>
      <c r="AN542" s="359">
        <f>+VLOOKUP($E542,Emissions!$1:$1048576,MATCH(DATE(AN$2,1,1),Emissions!$A$1:$LI$1),FALSE)</f>
        <v>1.8758337600000001E-2</v>
      </c>
      <c r="AO542" s="359">
        <f>+VLOOKUP($E542,Emissions!$1:$1048576,MATCH(DATE(AO$2,1,1),Emissions!$A$1:$LI$1),FALSE)</f>
        <v>1.9006002500000001E-2</v>
      </c>
      <c r="AP542" s="359">
        <f>+VLOOKUP($E542,Emissions!$1:$1048576,MATCH(DATE(AP$2,1,1),Emissions!$A$1:$LI$1),FALSE)</f>
        <v>1.9251706800000001E-2</v>
      </c>
      <c r="AQ542" s="359">
        <f>+VLOOKUP($E542,Emissions!$1:$1048576,MATCH(DATE(AQ$2,1,1),Emissions!$A$1:$LI$1),FALSE)</f>
        <v>1.94976987E-2</v>
      </c>
      <c r="AR542" s="359">
        <f>+VLOOKUP($E542,Emissions!$1:$1048576,MATCH(DATE(AR$2,1,1),Emissions!$A$1:$LI$1),FALSE)</f>
        <v>1.9744869700000001E-2</v>
      </c>
      <c r="AS542" s="359">
        <f>+VLOOKUP($E542,Emissions!$1:$1048576,MATCH(DATE(AS$2,1,1),Emissions!$A$1:$LI$1),FALSE)</f>
        <v>1.9993860299999999E-2</v>
      </c>
      <c r="AT542" s="359">
        <f>+VLOOKUP($E542,Emissions!$1:$1048576,MATCH(DATE(AT$2,1,1),Emissions!$A$1:$LI$1),FALSE)</f>
        <v>2.0245238499999998E-2</v>
      </c>
      <c r="AU542" s="359">
        <f>+VLOOKUP($E542,Emissions!$1:$1048576,MATCH(DATE(AU$2,1,1),Emissions!$A$1:$LI$1),FALSE)</f>
        <v>2.0499529999999998E-2</v>
      </c>
      <c r="AV542" s="359">
        <f>+VLOOKUP($E542,Emissions!$1:$1048576,MATCH(DATE(AV$2,1,1),Emissions!$A$1:$LI$1),FALSE)</f>
        <v>2.0757144599999999E-2</v>
      </c>
      <c r="AW542" s="359">
        <f>+VLOOKUP($E542,Emissions!$1:$1048576,MATCH(DATE(AW$2,1,1),Emissions!$A$1:$LI$1),FALSE)</f>
        <v>2.1018407400000001E-2</v>
      </c>
      <c r="AX542" s="359">
        <f>+VLOOKUP($E542,Emissions!$1:$1048576,MATCH(DATE(AX$2,1,1),Emissions!$A$1:$LI$1),FALSE)</f>
        <v>2.1283566600000001E-2</v>
      </c>
      <c r="AY542" s="359">
        <f>+VLOOKUP($E542,Emissions!$1:$1048576,MATCH(DATE(AY$2,1,1),Emissions!$A$1:$LI$1),FALSE)</f>
        <v>2.1552805500000001E-2</v>
      </c>
      <c r="AZ542" s="359">
        <f>+VLOOKUP($E542,Emissions!$1:$1048576,MATCH(DATE(AZ$2,1,1),Emissions!$A$1:$LI$1),FALSE)</f>
        <v>2.1826909299999999E-2</v>
      </c>
      <c r="BA542" s="359">
        <f>+VLOOKUP($E542,Emissions!$1:$1048576,MATCH(DATE(BA$2,1,1),Emissions!$A$1:$LI$1),FALSE)</f>
        <v>2.21057515E-2</v>
      </c>
      <c r="BB542" s="359">
        <f>+VLOOKUP($E542,Emissions!$1:$1048576,MATCH(DATE(BB$2,1,1),Emissions!$A$1:$LI$1),FALSE)</f>
        <v>2.2389301600000001E-2</v>
      </c>
      <c r="BC542" s="359">
        <f>+VLOOKUP($E542,Emissions!$1:$1048576,MATCH(DATE(BC$2,1,1),Emissions!$A$1:$LI$1),FALSE)</f>
        <v>2.2677542500000002E-2</v>
      </c>
      <c r="BD542" s="359">
        <f>+VLOOKUP($E542,Emissions!$1:$1048576,MATCH(DATE(BD$2,1,1),Emissions!$A$1:$LI$1),FALSE)</f>
        <v>2.2970458999999999E-2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2.3776904599999999E-3</v>
      </c>
      <c r="G543" s="359">
        <f>+VLOOKUP($E543,Emissions!$1:$1048576,MATCH(DATE(G$2,1,1),Emissions!$A$1:$LI$1),FALSE)</f>
        <v>2.4108398199999999E-3</v>
      </c>
      <c r="H543" s="359">
        <f>+VLOOKUP($E543,Emissions!$1:$1048576,MATCH(DATE(H$2,1,1),Emissions!$A$1:$LI$1),FALSE)</f>
        <v>2.4481252899999999E-3</v>
      </c>
      <c r="I543" s="359">
        <f>+VLOOKUP($E543,Emissions!$1:$1048576,MATCH(DATE(I$2,1,1),Emissions!$A$1:$LI$1),FALSE)</f>
        <v>2.48843322E-3</v>
      </c>
      <c r="J543" s="359">
        <f>+VLOOKUP($E543,Emissions!$1:$1048576,MATCH(DATE(J$2,1,1),Emissions!$A$1:$LI$1),FALSE)</f>
        <v>2.53356624E-3</v>
      </c>
      <c r="K543" s="359">
        <f>+VLOOKUP($E543,Emissions!$1:$1048576,MATCH(DATE(K$2,1,1),Emissions!$A$1:$LI$1),FALSE)</f>
        <v>2.58477263E-3</v>
      </c>
      <c r="L543" s="359">
        <f>+VLOOKUP($E543,Emissions!$1:$1048576,MATCH(DATE(L$2,1,1),Emissions!$A$1:$LI$1),FALSE)</f>
        <v>2.63964715E-3</v>
      </c>
      <c r="M543" s="359">
        <f>+VLOOKUP($E543,Emissions!$1:$1048576,MATCH(DATE(M$2,1,1),Emissions!$A$1:$LI$1),FALSE)</f>
        <v>2.6986683800000002E-3</v>
      </c>
      <c r="N543" s="359">
        <f>+VLOOKUP($E543,Emissions!$1:$1048576,MATCH(DATE(N$2,1,1),Emissions!$A$1:$LI$1),FALSE)</f>
        <v>2.76069546E-3</v>
      </c>
      <c r="O543" s="359">
        <f>+VLOOKUP($E543,Emissions!$1:$1048576,MATCH(DATE(O$2,1,1),Emissions!$A$1:$LI$1),FALSE)</f>
        <v>2.8244235799999998E-3</v>
      </c>
      <c r="P543" s="359">
        <f>+VLOOKUP($E543,Emissions!$1:$1048576,MATCH(DATE(P$2,1,1),Emissions!$A$1:$LI$1),FALSE)</f>
        <v>2.8930047499999998E-3</v>
      </c>
      <c r="Q543" s="359">
        <f>+VLOOKUP($E543,Emissions!$1:$1048576,MATCH(DATE(Q$2,1,1),Emissions!$A$1:$LI$1),FALSE)</f>
        <v>2.9585177699999999E-3</v>
      </c>
      <c r="R543" s="359">
        <f>+VLOOKUP($E543,Emissions!$1:$1048576,MATCH(DATE(R$2,1,1),Emissions!$A$1:$LI$1),FALSE)</f>
        <v>3.0224092999999999E-3</v>
      </c>
      <c r="S543" s="359">
        <f>+VLOOKUP($E543,Emissions!$1:$1048576,MATCH(DATE(S$2,1,1),Emissions!$A$1:$LI$1),FALSE)</f>
        <v>3.0843231299999998E-3</v>
      </c>
      <c r="T543" s="359">
        <f>+VLOOKUP($E543,Emissions!$1:$1048576,MATCH(DATE(T$2,1,1),Emissions!$A$1:$LI$1),FALSE)</f>
        <v>3.1438474399999999E-3</v>
      </c>
      <c r="U543" s="359">
        <f>+VLOOKUP($E543,Emissions!$1:$1048576,MATCH(DATE(U$2,1,1),Emissions!$A$1:$LI$1),FALSE)</f>
        <v>3.2007195599999998E-3</v>
      </c>
      <c r="V543" s="359">
        <f>+VLOOKUP($E543,Emissions!$1:$1048576,MATCH(DATE(V$2,1,1),Emissions!$A$1:$LI$1),FALSE)</f>
        <v>3.2548331199999999E-3</v>
      </c>
      <c r="W543" s="359">
        <f>+VLOOKUP($E543,Emissions!$1:$1048576,MATCH(DATE(W$2,1,1),Emissions!$A$1:$LI$1),FALSE)</f>
        <v>3.3062043200000001E-3</v>
      </c>
      <c r="X543" s="359">
        <f>+VLOOKUP($E543,Emissions!$1:$1048576,MATCH(DATE(X$2,1,1),Emissions!$A$1:$LI$1),FALSE)</f>
        <v>3.3549651000000002E-3</v>
      </c>
      <c r="Y543" s="359">
        <f>+VLOOKUP($E543,Emissions!$1:$1048576,MATCH(DATE(Y$2,1,1),Emissions!$A$1:$LI$1),FALSE)</f>
        <v>3.4013465699999999E-3</v>
      </c>
      <c r="Z543" s="359">
        <f>+VLOOKUP($E543,Emissions!$1:$1048576,MATCH(DATE(Z$2,1,1),Emissions!$A$1:$LI$1),FALSE)</f>
        <v>3.44237361E-3</v>
      </c>
      <c r="AA543" s="359">
        <f>+VLOOKUP($E543,Emissions!$1:$1048576,MATCH(DATE(AA$2,1,1),Emissions!$A$1:$LI$1),FALSE)</f>
        <v>3.4837865699999999E-3</v>
      </c>
      <c r="AB543" s="359">
        <f>+VLOOKUP($E543,Emissions!$1:$1048576,MATCH(DATE(AB$2,1,1),Emissions!$A$1:$LI$1),FALSE)</f>
        <v>3.5242509099999999E-3</v>
      </c>
      <c r="AC543" s="359">
        <f>+VLOOKUP($E543,Emissions!$1:$1048576,MATCH(DATE(AC$2,1,1),Emissions!$A$1:$LI$1),FALSE)</f>
        <v>3.56399931E-3</v>
      </c>
      <c r="AD543" s="359">
        <f>+VLOOKUP($E543,Emissions!$1:$1048576,MATCH(DATE(AD$2,1,1),Emissions!$A$1:$LI$1),FALSE)</f>
        <v>3.6034313199999998E-3</v>
      </c>
      <c r="AE543" s="359">
        <f>+VLOOKUP($E543,Emissions!$1:$1048576,MATCH(DATE(AE$2,1,1),Emissions!$A$1:$LI$1),FALSE)</f>
        <v>3.6335971599999999E-3</v>
      </c>
      <c r="AF543" s="359">
        <f>+VLOOKUP($E543,Emissions!$1:$1048576,MATCH(DATE(AF$2,1,1),Emissions!$A$1:$LI$1),FALSE)</f>
        <v>3.6657403500000001E-3</v>
      </c>
      <c r="AG543" s="359">
        <f>+VLOOKUP($E543,Emissions!$1:$1048576,MATCH(DATE(AG$2,1,1),Emissions!$A$1:$LI$1),FALSE)</f>
        <v>3.6979971400000001E-3</v>
      </c>
      <c r="AH543" s="359">
        <f>+VLOOKUP($E543,Emissions!$1:$1048576,MATCH(DATE(AH$2,1,1),Emissions!$A$1:$LI$1),FALSE)</f>
        <v>3.7306062399999999E-3</v>
      </c>
      <c r="AI543" s="359">
        <f>+VLOOKUP($E543,Emissions!$1:$1048576,MATCH(DATE(AI$2,1,1),Emissions!$A$1:$LI$1),FALSE)</f>
        <v>3.7640302400000001E-3</v>
      </c>
      <c r="AJ543" s="359">
        <f>+VLOOKUP($E543,Emissions!$1:$1048576,MATCH(DATE(AJ$2,1,1),Emissions!$A$1:$LI$1),FALSE)</f>
        <v>3.7986957000000002E-3</v>
      </c>
      <c r="AK543" s="359">
        <f>+VLOOKUP($E543,Emissions!$1:$1048576,MATCH(DATE(AK$2,1,1),Emissions!$A$1:$LI$1),FALSE)</f>
        <v>3.8349604300000001E-3</v>
      </c>
      <c r="AL543" s="359">
        <f>+VLOOKUP($E543,Emissions!$1:$1048576,MATCH(DATE(AL$2,1,1),Emissions!$A$1:$LI$1),FALSE)</f>
        <v>3.8731159699999999E-3</v>
      </c>
      <c r="AM543" s="359">
        <f>+VLOOKUP($E543,Emissions!$1:$1048576,MATCH(DATE(AM$2,1,1),Emissions!$A$1:$LI$1),FALSE)</f>
        <v>3.9133840800000003E-3</v>
      </c>
      <c r="AN543" s="359">
        <f>+VLOOKUP($E543,Emissions!$1:$1048576,MATCH(DATE(AN$2,1,1),Emissions!$A$1:$LI$1),FALSE)</f>
        <v>3.9559163499999998E-3</v>
      </c>
      <c r="AO543" s="359">
        <f>+VLOOKUP($E543,Emissions!$1:$1048576,MATCH(DATE(AO$2,1,1),Emissions!$A$1:$LI$1),FALSE)</f>
        <v>4.0007971899999996E-3</v>
      </c>
      <c r="AP543" s="359">
        <f>+VLOOKUP($E543,Emissions!$1:$1048576,MATCH(DATE(AP$2,1,1),Emissions!$A$1:$LI$1),FALSE)</f>
        <v>4.0458616099999997E-3</v>
      </c>
      <c r="AQ543" s="359">
        <f>+VLOOKUP($E543,Emissions!$1:$1048576,MATCH(DATE(AQ$2,1,1),Emissions!$A$1:$LI$1),FALSE)</f>
        <v>4.0924654999999997E-3</v>
      </c>
      <c r="AR543" s="359">
        <f>+VLOOKUP($E543,Emissions!$1:$1048576,MATCH(DATE(AR$2,1,1),Emissions!$A$1:$LI$1),FALSE)</f>
        <v>4.1407768499999997E-3</v>
      </c>
      <c r="AS543" s="359">
        <f>+VLOOKUP($E543,Emissions!$1:$1048576,MATCH(DATE(AS$2,1,1),Emissions!$A$1:$LI$1),FALSE)</f>
        <v>4.1908146000000004E-3</v>
      </c>
      <c r="AT543" s="359">
        <f>+VLOOKUP($E543,Emissions!$1:$1048576,MATCH(DATE(AT$2,1,1),Emissions!$A$1:$LI$1),FALSE)</f>
        <v>4.2425755699999996E-3</v>
      </c>
      <c r="AU543" s="359">
        <f>+VLOOKUP($E543,Emissions!$1:$1048576,MATCH(DATE(AU$2,1,1),Emissions!$A$1:$LI$1),FALSE)</f>
        <v>4.2960446899999996E-3</v>
      </c>
      <c r="AV543" s="359">
        <f>+VLOOKUP($E543,Emissions!$1:$1048576,MATCH(DATE(AV$2,1,1),Emissions!$A$1:$LI$1),FALSE)</f>
        <v>4.3512035100000002E-3</v>
      </c>
      <c r="AW543" s="359">
        <f>+VLOOKUP($E543,Emissions!$1:$1048576,MATCH(DATE(AW$2,1,1),Emissions!$A$1:$LI$1),FALSE)</f>
        <v>4.4080266E-3</v>
      </c>
      <c r="AX543" s="359">
        <f>+VLOOKUP($E543,Emissions!$1:$1048576,MATCH(DATE(AX$2,1,1),Emissions!$A$1:$LI$1),FALSE)</f>
        <v>4.46648067E-3</v>
      </c>
      <c r="AY543" s="359">
        <f>+VLOOKUP($E543,Emissions!$1:$1048576,MATCH(DATE(AY$2,1,1),Emissions!$A$1:$LI$1),FALSE)</f>
        <v>4.5265243599999999E-3</v>
      </c>
      <c r="AZ543" s="359">
        <f>+VLOOKUP($E543,Emissions!$1:$1048576,MATCH(DATE(AZ$2,1,1),Emissions!$A$1:$LI$1),FALSE)</f>
        <v>4.5882963499999999E-3</v>
      </c>
      <c r="BA543" s="359">
        <f>+VLOOKUP($E543,Emissions!$1:$1048576,MATCH(DATE(BA$2,1,1),Emissions!$A$1:$LI$1),FALSE)</f>
        <v>4.6516245700000004E-3</v>
      </c>
      <c r="BB543" s="359">
        <f>+VLOOKUP($E543,Emissions!$1:$1048576,MATCH(DATE(BB$2,1,1),Emissions!$A$1:$LI$1),FALSE)</f>
        <v>4.7164325599999999E-3</v>
      </c>
      <c r="BC543" s="359">
        <f>+VLOOKUP($E543,Emissions!$1:$1048576,MATCH(DATE(BC$2,1,1),Emissions!$A$1:$LI$1),FALSE)</f>
        <v>4.7826448999999998E-3</v>
      </c>
      <c r="BD543" s="359">
        <f>+VLOOKUP($E543,Emissions!$1:$1048576,MATCH(DATE(BD$2,1,1),Emissions!$A$1:$LI$1),FALSE)</f>
        <v>4.8501807099999997E-3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6.1829559400000001E-3</v>
      </c>
      <c r="G544" s="359">
        <f>+VLOOKUP($E544,Emissions!$1:$1048576,MATCH(DATE(G$2,1,1),Emissions!$A$1:$LI$1),FALSE)</f>
        <v>6.2551452899999999E-3</v>
      </c>
      <c r="H544" s="359">
        <f>+VLOOKUP($E544,Emissions!$1:$1048576,MATCH(DATE(H$2,1,1),Emissions!$A$1:$LI$1),FALSE)</f>
        <v>6.3339695199999997E-3</v>
      </c>
      <c r="I544" s="359">
        <f>+VLOOKUP($E544,Emissions!$1:$1048576,MATCH(DATE(I$2,1,1),Emissions!$A$1:$LI$1),FALSE)</f>
        <v>6.4198374900000001E-3</v>
      </c>
      <c r="J544" s="359">
        <f>+VLOOKUP($E544,Emissions!$1:$1048576,MATCH(DATE(J$2,1,1),Emissions!$A$1:$LI$1),FALSE)</f>
        <v>6.5127161300000003E-3</v>
      </c>
      <c r="K544" s="359">
        <f>+VLOOKUP($E544,Emissions!$1:$1048576,MATCH(DATE(K$2,1,1),Emissions!$A$1:$LI$1),FALSE)</f>
        <v>6.6122324599999999E-3</v>
      </c>
      <c r="L544" s="359">
        <f>+VLOOKUP($E544,Emissions!$1:$1048576,MATCH(DATE(L$2,1,1),Emissions!$A$1:$LI$1),FALSE)</f>
        <v>6.7146439799999997E-3</v>
      </c>
      <c r="M544" s="359">
        <f>+VLOOKUP($E544,Emissions!$1:$1048576,MATCH(DATE(M$2,1,1),Emissions!$A$1:$LI$1),FALSE)</f>
        <v>6.82074858E-3</v>
      </c>
      <c r="N544" s="359">
        <f>+VLOOKUP($E544,Emissions!$1:$1048576,MATCH(DATE(N$2,1,1),Emissions!$A$1:$LI$1),FALSE)</f>
        <v>6.9305215399999998E-3</v>
      </c>
      <c r="O544" s="359">
        <f>+VLOOKUP($E544,Emissions!$1:$1048576,MATCH(DATE(O$2,1,1),Emissions!$A$1:$LI$1),FALSE)</f>
        <v>7.0437689400000003E-3</v>
      </c>
      <c r="P544" s="359">
        <f>+VLOOKUP($E544,Emissions!$1:$1048576,MATCH(DATE(P$2,1,1),Emissions!$A$1:$LI$1),FALSE)</f>
        <v>7.1659347999999999E-3</v>
      </c>
      <c r="Q544" s="359">
        <f>+VLOOKUP($E544,Emissions!$1:$1048576,MATCH(DATE(Q$2,1,1),Emissions!$A$1:$LI$1),FALSE)</f>
        <v>7.2887698199999998E-3</v>
      </c>
      <c r="R544" s="359">
        <f>+VLOOKUP($E544,Emissions!$1:$1048576,MATCH(DATE(R$2,1,1),Emissions!$A$1:$LI$1),FALSE)</f>
        <v>7.4136153199999997E-3</v>
      </c>
      <c r="S544" s="359">
        <f>+VLOOKUP($E544,Emissions!$1:$1048576,MATCH(DATE(S$2,1,1),Emissions!$A$1:$LI$1),FALSE)</f>
        <v>7.5407047899999999E-3</v>
      </c>
      <c r="T544" s="359">
        <f>+VLOOKUP($E544,Emissions!$1:$1048576,MATCH(DATE(T$2,1,1),Emissions!$A$1:$LI$1),FALSE)</f>
        <v>7.6700487400000001E-3</v>
      </c>
      <c r="U544" s="359">
        <f>+VLOOKUP($E544,Emissions!$1:$1048576,MATCH(DATE(U$2,1,1),Emissions!$A$1:$LI$1),FALSE)</f>
        <v>7.8016285100000003E-3</v>
      </c>
      <c r="V544" s="359">
        <f>+VLOOKUP($E544,Emissions!$1:$1048576,MATCH(DATE(V$2,1,1),Emissions!$A$1:$LI$1),FALSE)</f>
        <v>7.9354282299999995E-3</v>
      </c>
      <c r="W544" s="359">
        <f>+VLOOKUP($E544,Emissions!$1:$1048576,MATCH(DATE(W$2,1,1),Emissions!$A$1:$LI$1),FALSE)</f>
        <v>8.0714591699999998E-3</v>
      </c>
      <c r="X544" s="359">
        <f>+VLOOKUP($E544,Emissions!$1:$1048576,MATCH(DATE(X$2,1,1),Emissions!$A$1:$LI$1),FALSE)</f>
        <v>8.2097501700000002E-3</v>
      </c>
      <c r="Y544" s="359">
        <f>+VLOOKUP($E544,Emissions!$1:$1048576,MATCH(DATE(Y$2,1,1),Emissions!$A$1:$LI$1),FALSE)</f>
        <v>8.3503400399999993E-3</v>
      </c>
      <c r="Z544" s="359">
        <f>+VLOOKUP($E544,Emissions!$1:$1048576,MATCH(DATE(Z$2,1,1),Emissions!$A$1:$LI$1),FALSE)</f>
        <v>8.4890297899999998E-3</v>
      </c>
      <c r="AA544" s="359">
        <f>+VLOOKUP($E544,Emissions!$1:$1048576,MATCH(DATE(AA$2,1,1),Emissions!$A$1:$LI$1),FALSE)</f>
        <v>8.6318600700000005E-3</v>
      </c>
      <c r="AB544" s="359">
        <f>+VLOOKUP($E544,Emissions!$1:$1048576,MATCH(DATE(AB$2,1,1),Emissions!$A$1:$LI$1),FALSE)</f>
        <v>8.7777493599999999E-3</v>
      </c>
      <c r="AC544" s="359">
        <f>+VLOOKUP($E544,Emissions!$1:$1048576,MATCH(DATE(AC$2,1,1),Emissions!$A$1:$LI$1),FALSE)</f>
        <v>8.9264554799999996E-3</v>
      </c>
      <c r="AD544" s="359">
        <f>+VLOOKUP($E544,Emissions!$1:$1048576,MATCH(DATE(AD$2,1,1),Emissions!$A$1:$LI$1),FALSE)</f>
        <v>9.0779144300000003E-3</v>
      </c>
      <c r="AE544" s="359">
        <f>+VLOOKUP($E544,Emissions!$1:$1048576,MATCH(DATE(AE$2,1,1),Emissions!$A$1:$LI$1),FALSE)</f>
        <v>9.2197846199999992E-3</v>
      </c>
      <c r="AF544" s="359">
        <f>+VLOOKUP($E544,Emissions!$1:$1048576,MATCH(DATE(AF$2,1,1),Emissions!$A$1:$LI$1),FALSE)</f>
        <v>9.3635609799999995E-3</v>
      </c>
      <c r="AG544" s="359">
        <f>+VLOOKUP($E544,Emissions!$1:$1048576,MATCH(DATE(AG$2,1,1),Emissions!$A$1:$LI$1),FALSE)</f>
        <v>9.5083098700000004E-3</v>
      </c>
      <c r="AH544" s="359">
        <f>+VLOOKUP($E544,Emissions!$1:$1048576,MATCH(DATE(AH$2,1,1),Emissions!$A$1:$LI$1),FALSE)</f>
        <v>9.6540287200000009E-3</v>
      </c>
      <c r="AI544" s="359">
        <f>+VLOOKUP($E544,Emissions!$1:$1048576,MATCH(DATE(AI$2,1,1),Emissions!$A$1:$LI$1),FALSE)</f>
        <v>9.8008794099999994E-3</v>
      </c>
      <c r="AJ544" s="359">
        <f>+VLOOKUP($E544,Emissions!$1:$1048576,MATCH(DATE(AJ$2,1,1),Emissions!$A$1:$LI$1),FALSE)</f>
        <v>9.9490219000000005E-3</v>
      </c>
      <c r="AK544" s="359">
        <f>+VLOOKUP($E544,Emissions!$1:$1048576,MATCH(DATE(AK$2,1,1),Emissions!$A$1:$LI$1),FALSE)</f>
        <v>1.0098581000000001E-2</v>
      </c>
      <c r="AL544" s="359">
        <f>+VLOOKUP($E544,Emissions!$1:$1048576,MATCH(DATE(AL$2,1,1),Emissions!$A$1:$LI$1),FALSE)</f>
        <v>1.02496341E-2</v>
      </c>
      <c r="AM544" s="359">
        <f>+VLOOKUP($E544,Emissions!$1:$1048576,MATCH(DATE(AM$2,1,1),Emissions!$A$1:$LI$1),FALSE)</f>
        <v>1.04022167E-2</v>
      </c>
      <c r="AN544" s="359">
        <f>+VLOOKUP($E544,Emissions!$1:$1048576,MATCH(DATE(AN$2,1,1),Emissions!$A$1:$LI$1),FALSE)</f>
        <v>1.05563312E-2</v>
      </c>
      <c r="AO544" s="359">
        <f>+VLOOKUP($E544,Emissions!$1:$1048576,MATCH(DATE(AO$2,1,1),Emissions!$A$1:$LI$1),FALSE)</f>
        <v>1.07119555E-2</v>
      </c>
      <c r="AP544" s="359">
        <f>+VLOOKUP($E544,Emissions!$1:$1048576,MATCH(DATE(AP$2,1,1),Emissions!$A$1:$LI$1),FALSE)</f>
        <v>1.08660822E-2</v>
      </c>
      <c r="AQ544" s="359">
        <f>+VLOOKUP($E544,Emissions!$1:$1048576,MATCH(DATE(AQ$2,1,1),Emissions!$A$1:$LI$1),FALSE)</f>
        <v>1.10198599E-2</v>
      </c>
      <c r="AR544" s="359">
        <f>+VLOOKUP($E544,Emissions!$1:$1048576,MATCH(DATE(AR$2,1,1),Emissions!$A$1:$LI$1),FALSE)</f>
        <v>1.1173664200000001E-2</v>
      </c>
      <c r="AS544" s="359">
        <f>+VLOOKUP($E544,Emissions!$1:$1048576,MATCH(DATE(AS$2,1,1),Emissions!$A$1:$LI$1),FALSE)</f>
        <v>1.13276877E-2</v>
      </c>
      <c r="AT544" s="359">
        <f>+VLOOKUP($E544,Emissions!$1:$1048576,MATCH(DATE(AT$2,1,1),Emissions!$A$1:$LI$1),FALSE)</f>
        <v>1.14820706E-2</v>
      </c>
      <c r="AU544" s="359">
        <f>+VLOOKUP($E544,Emissions!$1:$1048576,MATCH(DATE(AU$2,1,1),Emissions!$A$1:$LI$1),FALSE)</f>
        <v>1.1636935899999999E-2</v>
      </c>
      <c r="AV544" s="359">
        <f>+VLOOKUP($E544,Emissions!$1:$1048576,MATCH(DATE(AV$2,1,1),Emissions!$A$1:$LI$1),FALSE)</f>
        <v>1.17923844E-2</v>
      </c>
      <c r="AW544" s="359">
        <f>+VLOOKUP($E544,Emissions!$1:$1048576,MATCH(DATE(AW$2,1,1),Emissions!$A$1:$LI$1),FALSE)</f>
        <v>1.19485003E-2</v>
      </c>
      <c r="AX544" s="359">
        <f>+VLOOKUP($E544,Emissions!$1:$1048576,MATCH(DATE(AX$2,1,1),Emissions!$A$1:$LI$1),FALSE)</f>
        <v>1.21053545E-2</v>
      </c>
      <c r="AY544" s="359">
        <f>+VLOOKUP($E544,Emissions!$1:$1048576,MATCH(DATE(AY$2,1,1),Emissions!$A$1:$LI$1),FALSE)</f>
        <v>1.2263007100000001E-2</v>
      </c>
      <c r="AZ544" s="359">
        <f>+VLOOKUP($E544,Emissions!$1:$1048576,MATCH(DATE(AZ$2,1,1),Emissions!$A$1:$LI$1),FALSE)</f>
        <v>1.24218082E-2</v>
      </c>
      <c r="BA544" s="359">
        <f>+VLOOKUP($E544,Emissions!$1:$1048576,MATCH(DATE(BA$2,1,1),Emissions!$A$1:$LI$1),FALSE)</f>
        <v>1.25817016E-2</v>
      </c>
      <c r="BB544" s="359">
        <f>+VLOOKUP($E544,Emissions!$1:$1048576,MATCH(DATE(BB$2,1,1),Emissions!$A$1:$LI$1),FALSE)</f>
        <v>1.2742695E-2</v>
      </c>
      <c r="BC544" s="359">
        <f>+VLOOKUP($E544,Emissions!$1:$1048576,MATCH(DATE(BC$2,1,1),Emissions!$A$1:$LI$1),FALSE)</f>
        <v>1.29048146E-2</v>
      </c>
      <c r="BD544" s="359">
        <f>+VLOOKUP($E544,Emissions!$1:$1048576,MATCH(DATE(BD$2,1,1),Emissions!$A$1:$LI$1),FALSE)</f>
        <v>1.30680971E-2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3.3609603100000001E-3</v>
      </c>
      <c r="G545" s="359">
        <f>+VLOOKUP($E545,Emissions!$1:$1048576,MATCH(DATE(G$2,1,1),Emissions!$A$1:$LI$1),FALSE)</f>
        <v>3.3975443400000001E-3</v>
      </c>
      <c r="H545" s="359">
        <f>+VLOOKUP($E545,Emissions!$1:$1048576,MATCH(DATE(H$2,1,1),Emissions!$A$1:$LI$1),FALSE)</f>
        <v>3.4381597199999998E-3</v>
      </c>
      <c r="I545" s="359">
        <f>+VLOOKUP($E545,Emissions!$1:$1048576,MATCH(DATE(I$2,1,1),Emissions!$A$1:$LI$1),FALSE)</f>
        <v>3.4828756299999999E-3</v>
      </c>
      <c r="J545" s="359">
        <f>+VLOOKUP($E545,Emissions!$1:$1048576,MATCH(DATE(J$2,1,1),Emissions!$A$1:$LI$1),FALSE)</f>
        <v>3.5315023799999999E-3</v>
      </c>
      <c r="K545" s="359">
        <f>+VLOOKUP($E545,Emissions!$1:$1048576,MATCH(DATE(K$2,1,1),Emissions!$A$1:$LI$1),FALSE)</f>
        <v>3.5836860399999998E-3</v>
      </c>
      <c r="L545" s="359">
        <f>+VLOOKUP($E545,Emissions!$1:$1048576,MATCH(DATE(L$2,1,1),Emissions!$A$1:$LI$1),FALSE)</f>
        <v>3.6367541600000001E-3</v>
      </c>
      <c r="M545" s="359">
        <f>+VLOOKUP($E545,Emissions!$1:$1048576,MATCH(DATE(M$2,1,1),Emissions!$A$1:$LI$1),FALSE)</f>
        <v>3.69173093E-3</v>
      </c>
      <c r="N545" s="359">
        <f>+VLOOKUP($E545,Emissions!$1:$1048576,MATCH(DATE(N$2,1,1),Emissions!$A$1:$LI$1),FALSE)</f>
        <v>3.7486251200000002E-3</v>
      </c>
      <c r="O545" s="359">
        <f>+VLOOKUP($E545,Emissions!$1:$1048576,MATCH(DATE(O$2,1,1),Emissions!$A$1:$LI$1),FALSE)</f>
        <v>3.80725929E-3</v>
      </c>
      <c r="P545" s="359">
        <f>+VLOOKUP($E545,Emissions!$1:$1048576,MATCH(DATE(P$2,1,1),Emissions!$A$1:$LI$1),FALSE)</f>
        <v>3.8714677300000001E-3</v>
      </c>
      <c r="Q545" s="359">
        <f>+VLOOKUP($E545,Emissions!$1:$1048576,MATCH(DATE(Q$2,1,1),Emissions!$A$1:$LI$1),FALSE)</f>
        <v>3.9345888300000003E-3</v>
      </c>
      <c r="R545" s="359">
        <f>+VLOOKUP($E545,Emissions!$1:$1048576,MATCH(DATE(R$2,1,1),Emissions!$A$1:$LI$1),FALSE)</f>
        <v>3.9983030299999998E-3</v>
      </c>
      <c r="S545" s="359">
        <f>+VLOOKUP($E545,Emissions!$1:$1048576,MATCH(DATE(S$2,1,1),Emissions!$A$1:$LI$1),FALSE)</f>
        <v>4.0628540600000001E-3</v>
      </c>
      <c r="T545" s="359">
        <f>+VLOOKUP($E545,Emissions!$1:$1048576,MATCH(DATE(T$2,1,1),Emissions!$A$1:$LI$1),FALSE)</f>
        <v>4.1282330400000001E-3</v>
      </c>
      <c r="U545" s="359">
        <f>+VLOOKUP($E545,Emissions!$1:$1048576,MATCH(DATE(U$2,1,1),Emissions!$A$1:$LI$1),FALSE)</f>
        <v>4.1944079199999996E-3</v>
      </c>
      <c r="V545" s="359">
        <f>+VLOOKUP($E545,Emissions!$1:$1048576,MATCH(DATE(V$2,1,1),Emissions!$A$1:$LI$1),FALSE)</f>
        <v>4.2613565099999997E-3</v>
      </c>
      <c r="W545" s="359">
        <f>+VLOOKUP($E545,Emissions!$1:$1048576,MATCH(DATE(W$2,1,1),Emissions!$A$1:$LI$1),FALSE)</f>
        <v>4.3290822900000003E-3</v>
      </c>
      <c r="X545" s="359">
        <f>+VLOOKUP($E545,Emissions!$1:$1048576,MATCH(DATE(X$2,1,1),Emissions!$A$1:$LI$1),FALSE)</f>
        <v>4.3976028099999998E-3</v>
      </c>
      <c r="Y545" s="359">
        <f>+VLOOKUP($E545,Emissions!$1:$1048576,MATCH(DATE(Y$2,1,1),Emissions!$A$1:$LI$1),FALSE)</f>
        <v>4.4669438000000004E-3</v>
      </c>
      <c r="Z545" s="359">
        <f>+VLOOKUP($E545,Emissions!$1:$1048576,MATCH(DATE(Z$2,1,1),Emissions!$A$1:$LI$1),FALSE)</f>
        <v>4.5341259499999996E-3</v>
      </c>
      <c r="AA545" s="359">
        <f>+VLOOKUP($E545,Emissions!$1:$1048576,MATCH(DATE(AA$2,1,1),Emissions!$A$1:$LI$1),FALSE)</f>
        <v>4.6040151799999996E-3</v>
      </c>
      <c r="AB545" s="359">
        <f>+VLOOKUP($E545,Emissions!$1:$1048576,MATCH(DATE(AB$2,1,1),Emissions!$A$1:$LI$1),FALSE)</f>
        <v>4.6752860900000004E-3</v>
      </c>
      <c r="AC545" s="359">
        <f>+VLOOKUP($E545,Emissions!$1:$1048576,MATCH(DATE(AC$2,1,1),Emissions!$A$1:$LI$1),FALSE)</f>
        <v>4.7477064100000001E-3</v>
      </c>
      <c r="AD545" s="359">
        <f>+VLOOKUP($E545,Emissions!$1:$1048576,MATCH(DATE(AD$2,1,1),Emissions!$A$1:$LI$1),FALSE)</f>
        <v>4.8212507800000004E-3</v>
      </c>
      <c r="AE545" s="359">
        <f>+VLOOKUP($E545,Emissions!$1:$1048576,MATCH(DATE(AE$2,1,1),Emissions!$A$1:$LI$1),FALSE)</f>
        <v>4.8872108299999996E-3</v>
      </c>
      <c r="AF545" s="359">
        <f>+VLOOKUP($E545,Emissions!$1:$1048576,MATCH(DATE(AF$2,1,1),Emissions!$A$1:$LI$1),FALSE)</f>
        <v>4.9554546399999998E-3</v>
      </c>
      <c r="AG545" s="359">
        <f>+VLOOKUP($E545,Emissions!$1:$1048576,MATCH(DATE(AG$2,1,1),Emissions!$A$1:$LI$1),FALSE)</f>
        <v>5.02450942E-3</v>
      </c>
      <c r="AH545" s="359">
        <f>+VLOOKUP($E545,Emissions!$1:$1048576,MATCH(DATE(AH$2,1,1),Emissions!$A$1:$LI$1),FALSE)</f>
        <v>5.09423043E-3</v>
      </c>
      <c r="AI545" s="359">
        <f>+VLOOKUP($E545,Emissions!$1:$1048576,MATCH(DATE(AI$2,1,1),Emissions!$A$1:$LI$1),FALSE)</f>
        <v>5.1647145900000002E-3</v>
      </c>
      <c r="AJ545" s="359">
        <f>+VLOOKUP($E545,Emissions!$1:$1048576,MATCH(DATE(AJ$2,1,1),Emissions!$A$1:$LI$1),FALSE)</f>
        <v>5.2360820800000001E-3</v>
      </c>
      <c r="AK545" s="359">
        <f>+VLOOKUP($E545,Emissions!$1:$1048576,MATCH(DATE(AK$2,1,1),Emissions!$A$1:$LI$1),FALSE)</f>
        <v>5.3084349299999996E-3</v>
      </c>
      <c r="AL545" s="359">
        <f>+VLOOKUP($E545,Emissions!$1:$1048576,MATCH(DATE(AL$2,1,1),Emissions!$A$1:$LI$1),FALSE)</f>
        <v>5.3818459300000003E-3</v>
      </c>
      <c r="AM545" s="359">
        <f>+VLOOKUP($E545,Emissions!$1:$1048576,MATCH(DATE(AM$2,1,1),Emissions!$A$1:$LI$1),FALSE)</f>
        <v>5.45636422E-3</v>
      </c>
      <c r="AN545" s="359">
        <f>+VLOOKUP($E545,Emissions!$1:$1048576,MATCH(DATE(AN$2,1,1),Emissions!$A$1:$LI$1),FALSE)</f>
        <v>5.5320208600000004E-3</v>
      </c>
      <c r="AO545" s="359">
        <f>+VLOOKUP($E545,Emissions!$1:$1048576,MATCH(DATE(AO$2,1,1),Emissions!$A$1:$LI$1),FALSE)</f>
        <v>5.60883402E-3</v>
      </c>
      <c r="AP545" s="359">
        <f>+VLOOKUP($E545,Emissions!$1:$1048576,MATCH(DATE(AP$2,1,1),Emissions!$A$1:$LI$1),FALSE)</f>
        <v>5.6847176299999998E-3</v>
      </c>
      <c r="AQ545" s="359">
        <f>+VLOOKUP($E545,Emissions!$1:$1048576,MATCH(DATE(AQ$2,1,1),Emissions!$A$1:$LI$1),FALSE)</f>
        <v>5.7609325300000003E-3</v>
      </c>
      <c r="AR545" s="359">
        <f>+VLOOKUP($E545,Emissions!$1:$1048576,MATCH(DATE(AR$2,1,1),Emissions!$A$1:$LI$1),FALSE)</f>
        <v>5.83779299E-3</v>
      </c>
      <c r="AS545" s="359">
        <f>+VLOOKUP($E545,Emissions!$1:$1048576,MATCH(DATE(AS$2,1,1),Emissions!$A$1:$LI$1),FALSE)</f>
        <v>5.9154299700000003E-3</v>
      </c>
      <c r="AT545" s="359">
        <f>+VLOOKUP($E545,Emissions!$1:$1048576,MATCH(DATE(AT$2,1,1),Emissions!$A$1:$LI$1),FALSE)</f>
        <v>5.9939351599999999E-3</v>
      </c>
      <c r="AU545" s="359">
        <f>+VLOOKUP($E545,Emissions!$1:$1048576,MATCH(DATE(AU$2,1,1),Emissions!$A$1:$LI$1),FALSE)</f>
        <v>6.07338928E-3</v>
      </c>
      <c r="AV545" s="359">
        <f>+VLOOKUP($E545,Emissions!$1:$1048576,MATCH(DATE(AV$2,1,1),Emissions!$A$1:$LI$1),FALSE)</f>
        <v>6.1538557400000003E-3</v>
      </c>
      <c r="AW545" s="359">
        <f>+VLOOKUP($E545,Emissions!$1:$1048576,MATCH(DATE(AW$2,1,1),Emissions!$A$1:$LI$1),FALSE)</f>
        <v>6.2353849599999997E-3</v>
      </c>
      <c r="AX545" s="359">
        <f>+VLOOKUP($E545,Emissions!$1:$1048576,MATCH(DATE(AX$2,1,1),Emissions!$A$1:$LI$1),FALSE)</f>
        <v>6.3180158699999997E-3</v>
      </c>
      <c r="AY545" s="359">
        <f>+VLOOKUP($E545,Emissions!$1:$1048576,MATCH(DATE(AY$2,1,1),Emissions!$A$1:$LI$1),FALSE)</f>
        <v>6.4017777299999997E-3</v>
      </c>
      <c r="AZ545" s="359">
        <f>+VLOOKUP($E545,Emissions!$1:$1048576,MATCH(DATE(AZ$2,1,1),Emissions!$A$1:$LI$1),FALSE)</f>
        <v>6.4869001599999997E-3</v>
      </c>
      <c r="BA545" s="359">
        <f>+VLOOKUP($E545,Emissions!$1:$1048576,MATCH(DATE(BA$2,1,1),Emissions!$A$1:$LI$1),FALSE)</f>
        <v>6.57328302E-3</v>
      </c>
      <c r="BB545" s="359">
        <f>+VLOOKUP($E545,Emissions!$1:$1048576,MATCH(DATE(BB$2,1,1),Emissions!$A$1:$LI$1),FALSE)</f>
        <v>6.6609075600000001E-3</v>
      </c>
      <c r="BC545" s="359">
        <f>+VLOOKUP($E545,Emissions!$1:$1048576,MATCH(DATE(BC$2,1,1),Emissions!$A$1:$LI$1),FALSE)</f>
        <v>6.7497712699999997E-3</v>
      </c>
      <c r="BD545" s="359">
        <f>+VLOOKUP($E545,Emissions!$1:$1048576,MATCH(DATE(BD$2,1,1),Emissions!$A$1:$LI$1),FALSE)</f>
        <v>6.83987598E-3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2.01091025E-2</v>
      </c>
      <c r="G546" s="359">
        <f>+VLOOKUP($E546,Emissions!$1:$1048576,MATCH(DATE(G$2,1,1),Emissions!$A$1:$LI$1),FALSE)</f>
        <v>2.03505189E-2</v>
      </c>
      <c r="H546" s="359">
        <f>+VLOOKUP($E546,Emissions!$1:$1048576,MATCH(DATE(H$2,1,1),Emissions!$A$1:$LI$1),FALSE)</f>
        <v>2.0620828500000001E-2</v>
      </c>
      <c r="I546" s="359">
        <f>+VLOOKUP($E546,Emissions!$1:$1048576,MATCH(DATE(I$2,1,1),Emissions!$A$1:$LI$1),FALSE)</f>
        <v>2.0913917300000001E-2</v>
      </c>
      <c r="J546" s="359">
        <f>+VLOOKUP($E546,Emissions!$1:$1048576,MATCH(DATE(J$2,1,1),Emissions!$A$1:$LI$1),FALSE)</f>
        <v>2.12269078E-2</v>
      </c>
      <c r="K546" s="359">
        <f>+VLOOKUP($E546,Emissions!$1:$1048576,MATCH(DATE(K$2,1,1),Emissions!$A$1:$LI$1),FALSE)</f>
        <v>2.1556923200000001E-2</v>
      </c>
      <c r="L546" s="359">
        <f>+VLOOKUP($E546,Emissions!$1:$1048576,MATCH(DATE(L$2,1,1),Emissions!$A$1:$LI$1),FALSE)</f>
        <v>2.1885430800000001E-2</v>
      </c>
      <c r="M546" s="359">
        <f>+VLOOKUP($E546,Emissions!$1:$1048576,MATCH(DATE(M$2,1,1),Emissions!$A$1:$LI$1),FALSE)</f>
        <v>2.2221748499999999E-2</v>
      </c>
      <c r="N546" s="359">
        <f>+VLOOKUP($E546,Emissions!$1:$1048576,MATCH(DATE(N$2,1,1),Emissions!$A$1:$LI$1),FALSE)</f>
        <v>2.2566011300000001E-2</v>
      </c>
      <c r="O546" s="359">
        <f>+VLOOKUP($E546,Emissions!$1:$1048576,MATCH(DATE(O$2,1,1),Emissions!$A$1:$LI$1),FALSE)</f>
        <v>2.2917222500000001E-2</v>
      </c>
      <c r="P546" s="359">
        <f>+VLOOKUP($E546,Emissions!$1:$1048576,MATCH(DATE(P$2,1,1),Emissions!$A$1:$LI$1),FALSE)</f>
        <v>2.3302226299999999E-2</v>
      </c>
      <c r="Q546" s="359">
        <f>+VLOOKUP($E546,Emissions!$1:$1048576,MATCH(DATE(Q$2,1,1),Emissions!$A$1:$LI$1),FALSE)</f>
        <v>2.36718424E-2</v>
      </c>
      <c r="R546" s="359">
        <f>+VLOOKUP($E546,Emissions!$1:$1048576,MATCH(DATE(R$2,1,1),Emissions!$A$1:$LI$1),FALSE)</f>
        <v>2.4042523499999999E-2</v>
      </c>
      <c r="S546" s="359">
        <f>+VLOOKUP($E546,Emissions!$1:$1048576,MATCH(DATE(S$2,1,1),Emissions!$A$1:$LI$1),FALSE)</f>
        <v>2.4416545500000001E-2</v>
      </c>
      <c r="T546" s="359">
        <f>+VLOOKUP($E546,Emissions!$1:$1048576,MATCH(DATE(T$2,1,1),Emissions!$A$1:$LI$1),FALSE)</f>
        <v>2.4794203399999999E-2</v>
      </c>
      <c r="U546" s="359">
        <f>+VLOOKUP($E546,Emissions!$1:$1048576,MATCH(DATE(U$2,1,1),Emissions!$A$1:$LI$1),FALSE)</f>
        <v>2.51756255E-2</v>
      </c>
      <c r="V546" s="359">
        <f>+VLOOKUP($E546,Emissions!$1:$1048576,MATCH(DATE(V$2,1,1),Emissions!$A$1:$LI$1),FALSE)</f>
        <v>2.5561E-2</v>
      </c>
      <c r="W546" s="359">
        <f>+VLOOKUP($E546,Emissions!$1:$1048576,MATCH(DATE(W$2,1,1),Emissions!$A$1:$LI$1),FALSE)</f>
        <v>2.5950633599999998E-2</v>
      </c>
      <c r="X546" s="359">
        <f>+VLOOKUP($E546,Emissions!$1:$1048576,MATCH(DATE(X$2,1,1),Emissions!$A$1:$LI$1),FALSE)</f>
        <v>2.6344893599999999E-2</v>
      </c>
      <c r="Y546" s="359">
        <f>+VLOOKUP($E546,Emissions!$1:$1048576,MATCH(DATE(Y$2,1,1),Emissions!$A$1:$LI$1),FALSE)</f>
        <v>2.6744174700000001E-2</v>
      </c>
      <c r="Z546" s="359">
        <f>+VLOOKUP($E546,Emissions!$1:$1048576,MATCH(DATE(Z$2,1,1),Emissions!$A$1:$LI$1),FALSE)</f>
        <v>2.7128218900000001E-2</v>
      </c>
      <c r="AA546" s="359">
        <f>+VLOOKUP($E546,Emissions!$1:$1048576,MATCH(DATE(AA$2,1,1),Emissions!$A$1:$LI$1),FALSE)</f>
        <v>2.7533419900000002E-2</v>
      </c>
      <c r="AB546" s="359">
        <f>+VLOOKUP($E546,Emissions!$1:$1048576,MATCH(DATE(AB$2,1,1),Emissions!$A$1:$LI$1),FALSE)</f>
        <v>2.7947555799999999E-2</v>
      </c>
      <c r="AC546" s="359">
        <f>+VLOOKUP($E546,Emissions!$1:$1048576,MATCH(DATE(AC$2,1,1),Emissions!$A$1:$LI$1),FALSE)</f>
        <v>2.8369063999999999E-2</v>
      </c>
      <c r="AD546" s="359">
        <f>+VLOOKUP($E546,Emissions!$1:$1048576,MATCH(DATE(AD$2,1,1),Emissions!$A$1:$LI$1),FALSE)</f>
        <v>2.8797935699999999E-2</v>
      </c>
      <c r="AE546" s="359">
        <f>+VLOOKUP($E546,Emissions!$1:$1048576,MATCH(DATE(AE$2,1,1),Emissions!$A$1:$LI$1),FALSE)</f>
        <v>2.9174637100000001E-2</v>
      </c>
      <c r="AF546" s="359">
        <f>+VLOOKUP($E546,Emissions!$1:$1048576,MATCH(DATE(AF$2,1,1),Emissions!$A$1:$LI$1),FALSE)</f>
        <v>2.95750348E-2</v>
      </c>
      <c r="AG546" s="359">
        <f>+VLOOKUP($E546,Emissions!$1:$1048576,MATCH(DATE(AG$2,1,1),Emissions!$A$1:$LI$1),FALSE)</f>
        <v>2.99835637E-2</v>
      </c>
      <c r="AH546" s="359">
        <f>+VLOOKUP($E546,Emissions!$1:$1048576,MATCH(DATE(AH$2,1,1),Emissions!$A$1:$LI$1),FALSE)</f>
        <v>3.0398517100000001E-2</v>
      </c>
      <c r="AI546" s="359">
        <f>+VLOOKUP($E546,Emissions!$1:$1048576,MATCH(DATE(AI$2,1,1),Emissions!$A$1:$LI$1),FALSE)</f>
        <v>3.0820180799999999E-2</v>
      </c>
      <c r="AJ546" s="359">
        <f>+VLOOKUP($E546,Emissions!$1:$1048576,MATCH(DATE(AJ$2,1,1),Emissions!$A$1:$LI$1),FALSE)</f>
        <v>3.1249034299999999E-2</v>
      </c>
      <c r="AK546" s="359">
        <f>+VLOOKUP($E546,Emissions!$1:$1048576,MATCH(DATE(AK$2,1,1),Emissions!$A$1:$LI$1),FALSE)</f>
        <v>3.1685469899999999E-2</v>
      </c>
      <c r="AL546" s="359">
        <f>+VLOOKUP($E546,Emissions!$1:$1048576,MATCH(DATE(AL$2,1,1),Emissions!$A$1:$LI$1),FALSE)</f>
        <v>3.21297371E-2</v>
      </c>
      <c r="AM546" s="359">
        <f>+VLOOKUP($E546,Emissions!$1:$1048576,MATCH(DATE(AM$2,1,1),Emissions!$A$1:$LI$1),FALSE)</f>
        <v>3.2581965999999997E-2</v>
      </c>
      <c r="AN546" s="359">
        <f>+VLOOKUP($E546,Emissions!$1:$1048576,MATCH(DATE(AN$2,1,1),Emissions!$A$1:$LI$1),FALSE)</f>
        <v>3.3042194599999998E-2</v>
      </c>
      <c r="AO546" s="359">
        <f>+VLOOKUP($E546,Emissions!$1:$1048576,MATCH(DATE(AO$2,1,1),Emissions!$A$1:$LI$1),FALSE)</f>
        <v>3.3510396999999997E-2</v>
      </c>
      <c r="AP546" s="359">
        <f>+VLOOKUP($E546,Emissions!$1:$1048576,MATCH(DATE(AP$2,1,1),Emissions!$A$1:$LI$1),FALSE)</f>
        <v>3.39720762E-2</v>
      </c>
      <c r="AQ546" s="359">
        <f>+VLOOKUP($E546,Emissions!$1:$1048576,MATCH(DATE(AQ$2,1,1),Emissions!$A$1:$LI$1),FALSE)</f>
        <v>3.4437730200000002E-2</v>
      </c>
      <c r="AR546" s="359">
        <f>+VLOOKUP($E546,Emissions!$1:$1048576,MATCH(DATE(AR$2,1,1),Emissions!$A$1:$LI$1),FALSE)</f>
        <v>3.4909137700000002E-2</v>
      </c>
      <c r="AS546" s="359">
        <f>+VLOOKUP($E546,Emissions!$1:$1048576,MATCH(DATE(AS$2,1,1),Emissions!$A$1:$LI$1),FALSE)</f>
        <v>3.5386775299999999E-2</v>
      </c>
      <c r="AT546" s="359">
        <f>+VLOOKUP($E546,Emissions!$1:$1048576,MATCH(DATE(AT$2,1,1),Emissions!$A$1:$LI$1),FALSE)</f>
        <v>3.5870917199999998E-2</v>
      </c>
      <c r="AU546" s="359">
        <f>+VLOOKUP($E546,Emissions!$1:$1048576,MATCH(DATE(AU$2,1,1),Emissions!$A$1:$LI$1),FALSE)</f>
        <v>3.6361803400000003E-2</v>
      </c>
      <c r="AV546" s="359">
        <f>+VLOOKUP($E546,Emissions!$1:$1048576,MATCH(DATE(AV$2,1,1),Emissions!$A$1:$LI$1),FALSE)</f>
        <v>3.6859617599999998E-2</v>
      </c>
      <c r="AW546" s="359">
        <f>+VLOOKUP($E546,Emissions!$1:$1048576,MATCH(DATE(AW$2,1,1),Emissions!$A$1:$LI$1),FALSE)</f>
        <v>3.7364500199999998E-2</v>
      </c>
      <c r="AX546" s="359">
        <f>+VLOOKUP($E546,Emissions!$1:$1048576,MATCH(DATE(AX$2,1,1),Emissions!$A$1:$LI$1),FALSE)</f>
        <v>3.7876551299999998E-2</v>
      </c>
      <c r="AY546" s="359">
        <f>+VLOOKUP($E546,Emissions!$1:$1048576,MATCH(DATE(AY$2,1,1),Emissions!$A$1:$LI$1),FALSE)</f>
        <v>3.83958363E-2</v>
      </c>
      <c r="AZ546" s="359">
        <f>+VLOOKUP($E546,Emissions!$1:$1048576,MATCH(DATE(AZ$2,1,1),Emissions!$A$1:$LI$1),FALSE)</f>
        <v>3.8923773699999997E-2</v>
      </c>
      <c r="BA546" s="359">
        <f>+VLOOKUP($E546,Emissions!$1:$1048576,MATCH(DATE(BA$2,1,1),Emissions!$A$1:$LI$1),FALSE)</f>
        <v>3.94594105E-2</v>
      </c>
      <c r="BB546" s="359">
        <f>+VLOOKUP($E546,Emissions!$1:$1048576,MATCH(DATE(BB$2,1,1),Emissions!$A$1:$LI$1),FALSE)</f>
        <v>4.0002577400000003E-2</v>
      </c>
      <c r="BC546" s="359">
        <f>+VLOOKUP($E546,Emissions!$1:$1048576,MATCH(DATE(BC$2,1,1),Emissions!$A$1:$LI$1),FALSE)</f>
        <v>4.0553228599999998E-2</v>
      </c>
      <c r="BD546" s="359">
        <f>+VLOOKUP($E546,Emissions!$1:$1048576,MATCH(DATE(BD$2,1,1),Emissions!$A$1:$LI$1),FALSE)</f>
        <v>4.1111348499999999E-2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3.9256928199999999E-3</v>
      </c>
      <c r="G547" s="359">
        <f>+VLOOKUP($E547,Emissions!$1:$1048576,MATCH(DATE(G$2,1,1),Emissions!$A$1:$LI$1),FALSE)</f>
        <v>3.9724648300000004E-3</v>
      </c>
      <c r="H547" s="359">
        <f>+VLOOKUP($E547,Emissions!$1:$1048576,MATCH(DATE(H$2,1,1),Emissions!$A$1:$LI$1),FALSE)</f>
        <v>4.0248497999999999E-3</v>
      </c>
      <c r="I547" s="359">
        <f>+VLOOKUP($E547,Emissions!$1:$1048576,MATCH(DATE(I$2,1,1),Emissions!$A$1:$LI$1),FALSE)</f>
        <v>4.0821512699999998E-3</v>
      </c>
      <c r="J547" s="359">
        <f>+VLOOKUP($E547,Emissions!$1:$1048576,MATCH(DATE(J$2,1,1),Emissions!$A$1:$LI$1),FALSE)</f>
        <v>4.1439617200000004E-3</v>
      </c>
      <c r="K547" s="359">
        <f>+VLOOKUP($E547,Emissions!$1:$1048576,MATCH(DATE(K$2,1,1),Emissions!$A$1:$LI$1),FALSE)</f>
        <v>4.2097698299999996E-3</v>
      </c>
      <c r="L547" s="359">
        <f>+VLOOKUP($E547,Emissions!$1:$1048576,MATCH(DATE(L$2,1,1),Emissions!$A$1:$LI$1),FALSE)</f>
        <v>4.2761698799999998E-3</v>
      </c>
      <c r="M547" s="359">
        <f>+VLOOKUP($E547,Emissions!$1:$1048576,MATCH(DATE(M$2,1,1),Emissions!$A$1:$LI$1),FALSE)</f>
        <v>4.3443832500000001E-3</v>
      </c>
      <c r="N547" s="359">
        <f>+VLOOKUP($E547,Emissions!$1:$1048576,MATCH(DATE(N$2,1,1),Emissions!$A$1:$LI$1),FALSE)</f>
        <v>4.4142822700000001E-3</v>
      </c>
      <c r="O547" s="359">
        <f>+VLOOKUP($E547,Emissions!$1:$1048576,MATCH(DATE(O$2,1,1),Emissions!$A$1:$LI$1),FALSE)</f>
        <v>4.4855535400000002E-3</v>
      </c>
      <c r="P547" s="359">
        <f>+VLOOKUP($E547,Emissions!$1:$1048576,MATCH(DATE(P$2,1,1),Emissions!$A$1:$LI$1),FALSE)</f>
        <v>4.5628491000000004E-3</v>
      </c>
      <c r="Q547" s="359">
        <f>+VLOOKUP($E547,Emissions!$1:$1048576,MATCH(DATE(Q$2,1,1),Emissions!$A$1:$LI$1),FALSE)</f>
        <v>4.6377669800000002E-3</v>
      </c>
      <c r="R547" s="359">
        <f>+VLOOKUP($E547,Emissions!$1:$1048576,MATCH(DATE(R$2,1,1),Emissions!$A$1:$LI$1),FALSE)</f>
        <v>4.7126580499999996E-3</v>
      </c>
      <c r="S547" s="359">
        <f>+VLOOKUP($E547,Emissions!$1:$1048576,MATCH(DATE(S$2,1,1),Emissions!$A$1:$LI$1),FALSE)</f>
        <v>4.78790052E-3</v>
      </c>
      <c r="T547" s="359">
        <f>+VLOOKUP($E547,Emissions!$1:$1048576,MATCH(DATE(T$2,1,1),Emissions!$A$1:$LI$1),FALSE)</f>
        <v>4.8635440799999997E-3</v>
      </c>
      <c r="U547" s="359">
        <f>+VLOOKUP($E547,Emissions!$1:$1048576,MATCH(DATE(U$2,1,1),Emissions!$A$1:$LI$1),FALSE)</f>
        <v>4.9396135200000003E-3</v>
      </c>
      <c r="V547" s="359">
        <f>+VLOOKUP($E547,Emissions!$1:$1048576,MATCH(DATE(V$2,1,1),Emissions!$A$1:$LI$1),FALSE)</f>
        <v>5.0161544899999999E-3</v>
      </c>
      <c r="W547" s="359">
        <f>+VLOOKUP($E547,Emissions!$1:$1048576,MATCH(DATE(W$2,1,1),Emissions!$A$1:$LI$1),FALSE)</f>
        <v>5.0932444700000001E-3</v>
      </c>
      <c r="X547" s="359">
        <f>+VLOOKUP($E547,Emissions!$1:$1048576,MATCH(DATE(X$2,1,1),Emissions!$A$1:$LI$1),FALSE)</f>
        <v>5.1709827099999999E-3</v>
      </c>
      <c r="Y547" s="359">
        <f>+VLOOKUP($E547,Emissions!$1:$1048576,MATCH(DATE(Y$2,1,1),Emissions!$A$1:$LI$1),FALSE)</f>
        <v>5.2494815E-3</v>
      </c>
      <c r="Z547" s="359">
        <f>+VLOOKUP($E547,Emissions!$1:$1048576,MATCH(DATE(Z$2,1,1),Emissions!$A$1:$LI$1),FALSE)</f>
        <v>5.3251886999999996E-3</v>
      </c>
      <c r="AA547" s="359">
        <f>+VLOOKUP($E547,Emissions!$1:$1048576,MATCH(DATE(AA$2,1,1),Emissions!$A$1:$LI$1),FALSE)</f>
        <v>5.4043135900000002E-3</v>
      </c>
      <c r="AB547" s="359">
        <f>+VLOOKUP($E547,Emissions!$1:$1048576,MATCH(DATE(AB$2,1,1),Emissions!$A$1:$LI$1),FALSE)</f>
        <v>5.4851092999999998E-3</v>
      </c>
      <c r="AC547" s="359">
        <f>+VLOOKUP($E547,Emissions!$1:$1048576,MATCH(DATE(AC$2,1,1),Emissions!$A$1:$LI$1),FALSE)</f>
        <v>5.5673350099999996E-3</v>
      </c>
      <c r="AD547" s="359">
        <f>+VLOOKUP($E547,Emissions!$1:$1048576,MATCH(DATE(AD$2,1,1),Emissions!$A$1:$LI$1),FALSE)</f>
        <v>5.6510185300000003E-3</v>
      </c>
      <c r="AE547" s="359">
        <f>+VLOOKUP($E547,Emissions!$1:$1048576,MATCH(DATE(AE$2,1,1),Emissions!$A$1:$LI$1),FALSE)</f>
        <v>5.7256276599999996E-3</v>
      </c>
      <c r="AF547" s="359">
        <f>+VLOOKUP($E547,Emissions!$1:$1048576,MATCH(DATE(AF$2,1,1),Emissions!$A$1:$LI$1),FALSE)</f>
        <v>5.8037655100000004E-3</v>
      </c>
      <c r="AG547" s="359">
        <f>+VLOOKUP($E547,Emissions!$1:$1048576,MATCH(DATE(AG$2,1,1),Emissions!$A$1:$LI$1),FALSE)</f>
        <v>5.8833553100000003E-3</v>
      </c>
      <c r="AH547" s="359">
        <f>+VLOOKUP($E547,Emissions!$1:$1048576,MATCH(DATE(AH$2,1,1),Emissions!$A$1:$LI$1),FALSE)</f>
        <v>5.9641694799999999E-3</v>
      </c>
      <c r="AI547" s="359">
        <f>+VLOOKUP($E547,Emissions!$1:$1048576,MATCH(DATE(AI$2,1,1),Emissions!$A$1:$LI$1),FALSE)</f>
        <v>6.0463051099999996E-3</v>
      </c>
      <c r="AJ547" s="359">
        <f>+VLOOKUP($E547,Emissions!$1:$1048576,MATCH(DATE(AJ$2,1,1),Emissions!$A$1:$LI$1),FALSE)</f>
        <v>6.1298922800000002E-3</v>
      </c>
      <c r="AK547" s="359">
        <f>+VLOOKUP($E547,Emissions!$1:$1048576,MATCH(DATE(AK$2,1,1),Emissions!$A$1:$LI$1),FALSE)</f>
        <v>6.2150383900000002E-3</v>
      </c>
      <c r="AL547" s="359">
        <f>+VLOOKUP($E547,Emissions!$1:$1048576,MATCH(DATE(AL$2,1,1),Emissions!$A$1:$LI$1),FALSE)</f>
        <v>6.30181471E-3</v>
      </c>
      <c r="AM547" s="359">
        <f>+VLOOKUP($E547,Emissions!$1:$1048576,MATCH(DATE(AM$2,1,1),Emissions!$A$1:$LI$1),FALSE)</f>
        <v>6.3902588800000002E-3</v>
      </c>
      <c r="AN547" s="359">
        <f>+VLOOKUP($E547,Emissions!$1:$1048576,MATCH(DATE(AN$2,1,1),Emissions!$A$1:$LI$1),FALSE)</f>
        <v>6.4803802499999999E-3</v>
      </c>
      <c r="AO547" s="359">
        <f>+VLOOKUP($E547,Emissions!$1:$1048576,MATCH(DATE(AO$2,1,1),Emissions!$A$1:$LI$1),FALSE)</f>
        <v>6.5721662199999999E-3</v>
      </c>
      <c r="AP547" s="359">
        <f>+VLOOKUP($E547,Emissions!$1:$1048576,MATCH(DATE(AP$2,1,1),Emissions!$A$1:$LI$1),FALSE)</f>
        <v>6.6630333799999998E-3</v>
      </c>
      <c r="AQ547" s="359">
        <f>+VLOOKUP($E547,Emissions!$1:$1048576,MATCH(DATE(AQ$2,1,1),Emissions!$A$1:$LI$1),FALSE)</f>
        <v>6.7546040999999996E-3</v>
      </c>
      <c r="AR547" s="359">
        <f>+VLOOKUP($E547,Emissions!$1:$1048576,MATCH(DATE(AR$2,1,1),Emissions!$A$1:$LI$1),FALSE)</f>
        <v>6.8472123600000004E-3</v>
      </c>
      <c r="AS547" s="359">
        <f>+VLOOKUP($E547,Emissions!$1:$1048576,MATCH(DATE(AS$2,1,1),Emissions!$A$1:$LI$1),FALSE)</f>
        <v>6.94095292E-3</v>
      </c>
      <c r="AT547" s="359">
        <f>+VLOOKUP($E547,Emissions!$1:$1048576,MATCH(DATE(AT$2,1,1),Emissions!$A$1:$LI$1),FALSE)</f>
        <v>7.0358754900000002E-3</v>
      </c>
      <c r="AU547" s="359">
        <f>+VLOOKUP($E547,Emissions!$1:$1048576,MATCH(DATE(AU$2,1,1),Emissions!$A$1:$LI$1),FALSE)</f>
        <v>7.1320212199999997E-3</v>
      </c>
      <c r="AV547" s="359">
        <f>+VLOOKUP($E547,Emissions!$1:$1048576,MATCH(DATE(AV$2,1,1),Emissions!$A$1:$LI$1),FALSE)</f>
        <v>7.2294210800000003E-3</v>
      </c>
      <c r="AW547" s="359">
        <f>+VLOOKUP($E547,Emissions!$1:$1048576,MATCH(DATE(AW$2,1,1),Emissions!$A$1:$LI$1),FALSE)</f>
        <v>7.3280975899999998E-3</v>
      </c>
      <c r="AX547" s="359">
        <f>+VLOOKUP($E547,Emissions!$1:$1048576,MATCH(DATE(AX$2,1,1),Emissions!$A$1:$LI$1),FALSE)</f>
        <v>7.42806504E-3</v>
      </c>
      <c r="AY547" s="359">
        <f>+VLOOKUP($E547,Emissions!$1:$1048576,MATCH(DATE(AY$2,1,1),Emissions!$A$1:$LI$1),FALSE)</f>
        <v>7.52933041E-3</v>
      </c>
      <c r="AZ547" s="359">
        <f>+VLOOKUP($E547,Emissions!$1:$1048576,MATCH(DATE(AZ$2,1,1),Emissions!$A$1:$LI$1),FALSE)</f>
        <v>7.6321400099999999E-3</v>
      </c>
      <c r="BA547" s="359">
        <f>+VLOOKUP($E547,Emissions!$1:$1048576,MATCH(DATE(BA$2,1,1),Emissions!$A$1:$LI$1),FALSE)</f>
        <v>7.7363401499999998E-3</v>
      </c>
      <c r="BB547" s="359">
        <f>+VLOOKUP($E547,Emissions!$1:$1048576,MATCH(DATE(BB$2,1,1),Emissions!$A$1:$LI$1),FALSE)</f>
        <v>7.8418905200000003E-3</v>
      </c>
      <c r="BC547" s="359">
        <f>+VLOOKUP($E547,Emissions!$1:$1048576,MATCH(DATE(BC$2,1,1),Emissions!$A$1:$LI$1),FALSE)</f>
        <v>7.9487727800000001E-3</v>
      </c>
      <c r="BD547" s="359">
        <f>+VLOOKUP($E547,Emissions!$1:$1048576,MATCH(DATE(BD$2,1,1),Emissions!$A$1:$LI$1),FALSE)</f>
        <v>8.0569752900000007E-3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1.12613682E-2</v>
      </c>
      <c r="G548" s="325">
        <f>+VLOOKUP($E548,Emissions!$1:$1048576,MATCH(DATE(G$2,1,1),Emissions!$A$1:$LI$1),FALSE)</f>
        <v>1.1396900999999999E-2</v>
      </c>
      <c r="H548" s="325">
        <f>+VLOOKUP($E548,Emissions!$1:$1048576,MATCH(DATE(H$2,1,1),Emissions!$A$1:$LI$1),FALSE)</f>
        <v>1.15483858E-2</v>
      </c>
      <c r="I548" s="325">
        <f>+VLOOKUP($E548,Emissions!$1:$1048576,MATCH(DATE(I$2,1,1),Emissions!$A$1:$LI$1),FALSE)</f>
        <v>1.1711542E-2</v>
      </c>
      <c r="J548" s="325">
        <f>+VLOOKUP($E548,Emissions!$1:$1048576,MATCH(DATE(J$2,1,1),Emissions!$A$1:$LI$1),FALSE)</f>
        <v>1.18841183E-2</v>
      </c>
      <c r="K548" s="325">
        <f>+VLOOKUP($E548,Emissions!$1:$1048576,MATCH(DATE(K$2,1,1),Emissions!$A$1:$LI$1),FALSE)</f>
        <v>1.2064925299999999E-2</v>
      </c>
      <c r="L548" s="325">
        <f>+VLOOKUP($E548,Emissions!$1:$1048576,MATCH(DATE(L$2,1,1),Emissions!$A$1:$LI$1),FALSE)</f>
        <v>1.2245450999999999E-2</v>
      </c>
      <c r="M548" s="325">
        <f>+VLOOKUP($E548,Emissions!$1:$1048576,MATCH(DATE(M$2,1,1),Emissions!$A$1:$LI$1),FALSE)</f>
        <v>1.2430236799999999E-2</v>
      </c>
      <c r="N548" s="325">
        <f>+VLOOKUP($E548,Emissions!$1:$1048576,MATCH(DATE(N$2,1,1),Emissions!$A$1:$LI$1),FALSE)</f>
        <v>1.26199872E-2</v>
      </c>
      <c r="O548" s="325">
        <f>+VLOOKUP($E548,Emissions!$1:$1048576,MATCH(DATE(O$2,1,1),Emissions!$A$1:$LI$1),FALSE)</f>
        <v>1.28145933E-2</v>
      </c>
      <c r="P548" s="325">
        <f>+VLOOKUP($E548,Emissions!$1:$1048576,MATCH(DATE(P$2,1,1),Emissions!$A$1:$LI$1),FALSE)</f>
        <v>1.3027397499999999E-2</v>
      </c>
      <c r="Q548" s="325">
        <f>+VLOOKUP($E548,Emissions!$1:$1048576,MATCH(DATE(Q$2,1,1),Emissions!$A$1:$LI$1),FALSE)</f>
        <v>1.3235442E-2</v>
      </c>
      <c r="R548" s="325">
        <f>+VLOOKUP($E548,Emissions!$1:$1048576,MATCH(DATE(R$2,1,1),Emissions!$A$1:$LI$1),FALSE)</f>
        <v>1.3445404899999999E-2</v>
      </c>
      <c r="S548" s="325">
        <f>+VLOOKUP($E548,Emissions!$1:$1048576,MATCH(DATE(S$2,1,1),Emissions!$A$1:$LI$1),FALSE)</f>
        <v>1.36585792E-2</v>
      </c>
      <c r="T548" s="325">
        <f>+VLOOKUP($E548,Emissions!$1:$1048576,MATCH(DATE(T$2,1,1),Emissions!$A$1:$LI$1),FALSE)</f>
        <v>1.38751814E-2</v>
      </c>
      <c r="U548" s="325">
        <f>+VLOOKUP($E548,Emissions!$1:$1048576,MATCH(DATE(U$2,1,1),Emissions!$A$1:$LI$1),FALSE)</f>
        <v>1.409525E-2</v>
      </c>
      <c r="V548" s="325">
        <f>+VLOOKUP($E548,Emissions!$1:$1048576,MATCH(DATE(V$2,1,1),Emissions!$A$1:$LI$1),FALSE)</f>
        <v>1.4318814500000001E-2</v>
      </c>
      <c r="W548" s="325">
        <f>+VLOOKUP($E548,Emissions!$1:$1048576,MATCH(DATE(W$2,1,1),Emissions!$A$1:$LI$1),FALSE)</f>
        <v>1.4545943E-2</v>
      </c>
      <c r="X548" s="325">
        <f>+VLOOKUP($E548,Emissions!$1:$1048576,MATCH(DATE(X$2,1,1),Emissions!$A$1:$LI$1),FALSE)</f>
        <v>1.4776731499999999E-2</v>
      </c>
      <c r="Y548" s="325">
        <f>+VLOOKUP($E548,Emissions!$1:$1048576,MATCH(DATE(Y$2,1,1),Emissions!$A$1:$LI$1),FALSE)</f>
        <v>1.50112917E-2</v>
      </c>
      <c r="Z548" s="325">
        <f>+VLOOKUP($E548,Emissions!$1:$1048576,MATCH(DATE(Z$2,1,1),Emissions!$A$1:$LI$1),FALSE)</f>
        <v>1.52395933E-2</v>
      </c>
      <c r="AA548" s="325">
        <f>+VLOOKUP($E548,Emissions!$1:$1048576,MATCH(DATE(AA$2,1,1),Emissions!$A$1:$LI$1),FALSE)</f>
        <v>1.5478621499999999E-2</v>
      </c>
      <c r="AB548" s="325">
        <f>+VLOOKUP($E548,Emissions!$1:$1048576,MATCH(DATE(AB$2,1,1),Emissions!$A$1:$LI$1),FALSE)</f>
        <v>1.5723343599999998E-2</v>
      </c>
      <c r="AC548" s="325">
        <f>+VLOOKUP($E548,Emissions!$1:$1048576,MATCH(DATE(AC$2,1,1),Emissions!$A$1:$LI$1),FALSE)</f>
        <v>1.5972770300000001E-2</v>
      </c>
      <c r="AD548" s="325">
        <f>+VLOOKUP($E548,Emissions!$1:$1048576,MATCH(DATE(AD$2,1,1),Emissions!$A$1:$LI$1),FALSE)</f>
        <v>1.6226741900000001E-2</v>
      </c>
      <c r="AE548" s="325">
        <f>+VLOOKUP($E548,Emissions!$1:$1048576,MATCH(DATE(AE$2,1,1),Emissions!$A$1:$LI$1),FALSE)</f>
        <v>1.6455874799999999E-2</v>
      </c>
      <c r="AF548" s="325">
        <f>+VLOOKUP($E548,Emissions!$1:$1048576,MATCH(DATE(AF$2,1,1),Emissions!$A$1:$LI$1),FALSE)</f>
        <v>1.6695053299999998E-2</v>
      </c>
      <c r="AG548" s="325">
        <f>+VLOOKUP($E548,Emissions!$1:$1048576,MATCH(DATE(AG$2,1,1),Emissions!$A$1:$LI$1),FALSE)</f>
        <v>1.6938481299999999E-2</v>
      </c>
      <c r="AH548" s="325">
        <f>+VLOOKUP($E548,Emissions!$1:$1048576,MATCH(DATE(AH$2,1,1),Emissions!$A$1:$LI$1),FALSE)</f>
        <v>1.71851508E-2</v>
      </c>
      <c r="AI548" s="325">
        <f>+VLOOKUP($E548,Emissions!$1:$1048576,MATCH(DATE(AI$2,1,1),Emissions!$A$1:$LI$1),FALSE)</f>
        <v>1.7435022099999999E-2</v>
      </c>
      <c r="AJ548" s="325">
        <f>+VLOOKUP($E548,Emissions!$1:$1048576,MATCH(DATE(AJ$2,1,1),Emissions!$A$1:$LI$1),FALSE)</f>
        <v>1.7688221E-2</v>
      </c>
      <c r="AK548" s="325">
        <f>+VLOOKUP($E548,Emissions!$1:$1048576,MATCH(DATE(AK$2,1,1),Emissions!$A$1:$LI$1),FALSE)</f>
        <v>1.7944873699999999E-2</v>
      </c>
      <c r="AL548" s="325">
        <f>+VLOOKUP($E548,Emissions!$1:$1048576,MATCH(DATE(AL$2,1,1),Emissions!$A$1:$LI$1),FALSE)</f>
        <v>1.8205062899999999E-2</v>
      </c>
      <c r="AM548" s="325">
        <f>+VLOOKUP($E548,Emissions!$1:$1048576,MATCH(DATE(AM$2,1,1),Emissions!$A$1:$LI$1),FALSE)</f>
        <v>1.8468825800000001E-2</v>
      </c>
      <c r="AN548" s="325">
        <f>+VLOOKUP($E548,Emissions!$1:$1048576,MATCH(DATE(AN$2,1,1),Emissions!$A$1:$LI$1),FALSE)</f>
        <v>1.8736161599999999E-2</v>
      </c>
      <c r="AO548" s="325">
        <f>+VLOOKUP($E548,Emissions!$1:$1048576,MATCH(DATE(AO$2,1,1),Emissions!$A$1:$LI$1),FALSE)</f>
        <v>1.9007041700000001E-2</v>
      </c>
      <c r="AP548" s="325">
        <f>+VLOOKUP($E548,Emissions!$1:$1048576,MATCH(DATE(AP$2,1,1),Emissions!$A$1:$LI$1),FALSE)</f>
        <v>1.92742989E-2</v>
      </c>
      <c r="AQ548" s="325">
        <f>+VLOOKUP($E548,Emissions!$1:$1048576,MATCH(DATE(AQ$2,1,1),Emissions!$A$1:$LI$1),FALSE)</f>
        <v>1.95425236E-2</v>
      </c>
      <c r="AR548" s="325">
        <f>+VLOOKUP($E548,Emissions!$1:$1048576,MATCH(DATE(AR$2,1,1),Emissions!$A$1:$LI$1),FALSE)</f>
        <v>1.9812745699999999E-2</v>
      </c>
      <c r="AS548" s="325">
        <f>+VLOOKUP($E548,Emissions!$1:$1048576,MATCH(DATE(AS$2,1,1),Emissions!$A$1:$LI$1),FALSE)</f>
        <v>2.0085255699999999E-2</v>
      </c>
      <c r="AT548" s="325">
        <f>+VLOOKUP($E548,Emissions!$1:$1048576,MATCH(DATE(AT$2,1,1),Emissions!$A$1:$LI$1),FALSE)</f>
        <v>2.0360191499999999E-2</v>
      </c>
      <c r="AU548" s="325">
        <f>+VLOOKUP($E548,Emissions!$1:$1048576,MATCH(DATE(AU$2,1,1),Emissions!$A$1:$LI$1),FALSE)</f>
        <v>2.0637663000000001E-2</v>
      </c>
      <c r="AV548" s="325">
        <f>+VLOOKUP($E548,Emissions!$1:$1048576,MATCH(DATE(AV$2,1,1),Emissions!$A$1:$LI$1),FALSE)</f>
        <v>2.0917762999999999E-2</v>
      </c>
      <c r="AW548" s="325">
        <f>+VLOOKUP($E548,Emissions!$1:$1048576,MATCH(DATE(AW$2,1,1),Emissions!$A$1:$LI$1),FALSE)</f>
        <v>2.12005719E-2</v>
      </c>
      <c r="AX548" s="325">
        <f>+VLOOKUP($E548,Emissions!$1:$1048576,MATCH(DATE(AX$2,1,1),Emissions!$A$1:$LI$1),FALSE)</f>
        <v>2.14861597E-2</v>
      </c>
      <c r="AY548" s="325">
        <f>+VLOOKUP($E548,Emissions!$1:$1048576,MATCH(DATE(AY$2,1,1),Emissions!$A$1:$LI$1),FALSE)</f>
        <v>2.17745864E-2</v>
      </c>
      <c r="AZ548" s="325">
        <f>+VLOOKUP($E548,Emissions!$1:$1048576,MATCH(DATE(AZ$2,1,1),Emissions!$A$1:$LI$1),FALSE)</f>
        <v>2.20665796E-2</v>
      </c>
      <c r="BA548" s="325">
        <f>+VLOOKUP($E548,Emissions!$1:$1048576,MATCH(DATE(BA$2,1,1),Emissions!$A$1:$LI$1),FALSE)</f>
        <v>2.2361768000000001E-2</v>
      </c>
      <c r="BB548" s="325">
        <f>+VLOOKUP($E548,Emissions!$1:$1048576,MATCH(DATE(BB$2,1,1),Emissions!$A$1:$LI$1),FALSE)</f>
        <v>2.2660098E-2</v>
      </c>
      <c r="BC548" s="325">
        <f>+VLOOKUP($E548,Emissions!$1:$1048576,MATCH(DATE(BC$2,1,1),Emissions!$A$1:$LI$1),FALSE)</f>
        <v>2.2961585499999999E-2</v>
      </c>
      <c r="BD548" s="325">
        <f>+VLOOKUP($E548,Emissions!$1:$1048576,MATCH(DATE(BD$2,1,1),Emissions!$A$1:$LI$1),FALSE)</f>
        <v>2.3266267899999998E-2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2.4334009400000002E-3</v>
      </c>
      <c r="G549" s="359">
        <f>+VLOOKUP($E549,Emissions!$1:$1048576,MATCH(DATE(G$2,1,1),Emissions!$A$1:$LI$1),FALSE)</f>
        <v>2.4667280499999999E-3</v>
      </c>
      <c r="H549" s="359">
        <f>+VLOOKUP($E549,Emissions!$1:$1048576,MATCH(DATE(H$2,1,1),Emissions!$A$1:$LI$1),FALSE)</f>
        <v>2.5026534699999999E-3</v>
      </c>
      <c r="I549" s="359">
        <f>+VLOOKUP($E549,Emissions!$1:$1048576,MATCH(DATE(I$2,1,1),Emissions!$A$1:$LI$1),FALSE)</f>
        <v>2.5404584299999998E-3</v>
      </c>
      <c r="J549" s="359">
        <f>+VLOOKUP($E549,Emissions!$1:$1048576,MATCH(DATE(J$2,1,1),Emissions!$A$1:$LI$1),FALSE)</f>
        <v>2.58059244E-3</v>
      </c>
      <c r="K549" s="359">
        <f>+VLOOKUP($E549,Emissions!$1:$1048576,MATCH(DATE(K$2,1,1),Emissions!$A$1:$LI$1),FALSE)</f>
        <v>2.6232426100000002E-3</v>
      </c>
      <c r="L549" s="359">
        <f>+VLOOKUP($E549,Emissions!$1:$1048576,MATCH(DATE(L$2,1,1),Emissions!$A$1:$LI$1),FALSE)</f>
        <v>2.66615378E-3</v>
      </c>
      <c r="M549" s="359">
        <f>+VLOOKUP($E549,Emissions!$1:$1048576,MATCH(DATE(M$2,1,1),Emissions!$A$1:$LI$1),FALSE)</f>
        <v>2.71062139E-3</v>
      </c>
      <c r="N549" s="359">
        <f>+VLOOKUP($E549,Emissions!$1:$1048576,MATCH(DATE(N$2,1,1),Emissions!$A$1:$LI$1),FALSE)</f>
        <v>2.7564915E-3</v>
      </c>
      <c r="O549" s="359">
        <f>+VLOOKUP($E549,Emissions!$1:$1048576,MATCH(DATE(O$2,1,1),Emissions!$A$1:$LI$1),FALSE)</f>
        <v>2.8034570900000002E-3</v>
      </c>
      <c r="P549" s="359">
        <f>+VLOOKUP($E549,Emissions!$1:$1048576,MATCH(DATE(P$2,1,1),Emissions!$A$1:$LI$1),FALSE)</f>
        <v>2.8549732600000001E-3</v>
      </c>
      <c r="Q549" s="359">
        <f>+VLOOKUP($E549,Emissions!$1:$1048576,MATCH(DATE(Q$2,1,1),Emissions!$A$1:$LI$1),FALSE)</f>
        <v>2.9042179599999998E-3</v>
      </c>
      <c r="R549" s="359">
        <f>+VLOOKUP($E549,Emissions!$1:$1048576,MATCH(DATE(R$2,1,1),Emissions!$A$1:$LI$1),FALSE)</f>
        <v>2.9535155900000001E-3</v>
      </c>
      <c r="S549" s="359">
        <f>+VLOOKUP($E549,Emissions!$1:$1048576,MATCH(DATE(S$2,1,1),Emissions!$A$1:$LI$1),FALSE)</f>
        <v>3.0030602000000002E-3</v>
      </c>
      <c r="T549" s="359">
        <f>+VLOOKUP($E549,Emissions!$1:$1048576,MATCH(DATE(T$2,1,1),Emissions!$A$1:$LI$1),FALSE)</f>
        <v>3.0528089800000002E-3</v>
      </c>
      <c r="U549" s="359">
        <f>+VLOOKUP($E549,Emissions!$1:$1048576,MATCH(DATE(U$2,1,1),Emissions!$A$1:$LI$1),FALSE)</f>
        <v>3.1027212799999999E-3</v>
      </c>
      <c r="V549" s="359">
        <f>+VLOOKUP($E549,Emissions!$1:$1048576,MATCH(DATE(V$2,1,1),Emissions!$A$1:$LI$1),FALSE)</f>
        <v>3.1527842699999998E-3</v>
      </c>
      <c r="W549" s="359">
        <f>+VLOOKUP($E549,Emissions!$1:$1048576,MATCH(DATE(W$2,1,1),Emissions!$A$1:$LI$1),FALSE)</f>
        <v>3.2030115799999998E-3</v>
      </c>
      <c r="X549" s="359">
        <f>+VLOOKUP($E549,Emissions!$1:$1048576,MATCH(DATE(X$2,1,1),Emissions!$A$1:$LI$1),FALSE)</f>
        <v>3.25343941E-3</v>
      </c>
      <c r="Y549" s="359">
        <f>+VLOOKUP($E549,Emissions!$1:$1048576,MATCH(DATE(Y$2,1,1),Emissions!$A$1:$LI$1),FALSE)</f>
        <v>3.30412201E-3</v>
      </c>
      <c r="Z549" s="359">
        <f>+VLOOKUP($E549,Emissions!$1:$1048576,MATCH(DATE(Z$2,1,1),Emissions!$A$1:$LI$1),FALSE)</f>
        <v>3.3523320199999999E-3</v>
      </c>
      <c r="AA549" s="359">
        <f>+VLOOKUP($E549,Emissions!$1:$1048576,MATCH(DATE(AA$2,1,1),Emissions!$A$1:$LI$1),FALSE)</f>
        <v>3.4031066900000002E-3</v>
      </c>
      <c r="AB549" s="359">
        <f>+VLOOKUP($E549,Emissions!$1:$1048576,MATCH(DATE(AB$2,1,1),Emissions!$A$1:$LI$1),FALSE)</f>
        <v>3.4546597700000001E-3</v>
      </c>
      <c r="AC549" s="359">
        <f>+VLOOKUP($E549,Emissions!$1:$1048576,MATCH(DATE(AC$2,1,1),Emissions!$A$1:$LI$1),FALSE)</f>
        <v>3.50684505E-3</v>
      </c>
      <c r="AD549" s="359">
        <f>+VLOOKUP($E549,Emissions!$1:$1048576,MATCH(DATE(AD$2,1,1),Emissions!$A$1:$LI$1),FALSE)</f>
        <v>3.5597214000000002E-3</v>
      </c>
      <c r="AE549" s="359">
        <f>+VLOOKUP($E549,Emissions!$1:$1048576,MATCH(DATE(AE$2,1,1),Emissions!$A$1:$LI$1),FALSE)</f>
        <v>3.60528753E-3</v>
      </c>
      <c r="AF549" s="359">
        <f>+VLOOKUP($E549,Emissions!$1:$1048576,MATCH(DATE(AF$2,1,1),Emissions!$A$1:$LI$1),FALSE)</f>
        <v>3.6541179800000001E-3</v>
      </c>
      <c r="AG549" s="359">
        <f>+VLOOKUP($E549,Emissions!$1:$1048576,MATCH(DATE(AG$2,1,1),Emissions!$A$1:$LI$1),FALSE)</f>
        <v>3.7037967199999998E-3</v>
      </c>
      <c r="AH549" s="359">
        <f>+VLOOKUP($E549,Emissions!$1:$1048576,MATCH(DATE(AH$2,1,1),Emissions!$A$1:$LI$1),FALSE)</f>
        <v>3.75411493E-3</v>
      </c>
      <c r="AI549" s="359">
        <f>+VLOOKUP($E549,Emissions!$1:$1048576,MATCH(DATE(AI$2,1,1),Emissions!$A$1:$LI$1),FALSE)</f>
        <v>3.8051445700000002E-3</v>
      </c>
      <c r="AJ549" s="359">
        <f>+VLOOKUP($E549,Emissions!$1:$1048576,MATCH(DATE(AJ$2,1,1),Emissions!$A$1:$LI$1),FALSE)</f>
        <v>3.8569849999999998E-3</v>
      </c>
      <c r="AK549" s="359">
        <f>+VLOOKUP($E549,Emissions!$1:$1048576,MATCH(DATE(AK$2,1,1),Emissions!$A$1:$LI$1),FALSE)</f>
        <v>3.9097264399999996E-3</v>
      </c>
      <c r="AL549" s="359">
        <f>+VLOOKUP($E549,Emissions!$1:$1048576,MATCH(DATE(AL$2,1,1),Emissions!$A$1:$LI$1),FALSE)</f>
        <v>3.9634431000000001E-3</v>
      </c>
      <c r="AM549" s="359">
        <f>+VLOOKUP($E549,Emissions!$1:$1048576,MATCH(DATE(AM$2,1,1),Emissions!$A$1:$LI$1),FALSE)</f>
        <v>4.0181914799999998E-3</v>
      </c>
      <c r="AN549" s="359">
        <f>+VLOOKUP($E549,Emissions!$1:$1048576,MATCH(DATE(AN$2,1,1),Emissions!$A$1:$LI$1),FALSE)</f>
        <v>4.0740104800000001E-3</v>
      </c>
      <c r="AO549" s="359">
        <f>+VLOOKUP($E549,Emissions!$1:$1048576,MATCH(DATE(AO$2,1,1),Emissions!$A$1:$LI$1),FALSE)</f>
        <v>4.1309226900000003E-3</v>
      </c>
      <c r="AP549" s="359">
        <f>+VLOOKUP($E549,Emissions!$1:$1048576,MATCH(DATE(AP$2,1,1),Emissions!$A$1:$LI$1),FALSE)</f>
        <v>4.1869819499999999E-3</v>
      </c>
      <c r="AQ549" s="359">
        <f>+VLOOKUP($E549,Emissions!$1:$1048576,MATCH(DATE(AQ$2,1,1),Emissions!$A$1:$LI$1),FALSE)</f>
        <v>4.2436783600000002E-3</v>
      </c>
      <c r="AR549" s="359">
        <f>+VLOOKUP($E549,Emissions!$1:$1048576,MATCH(DATE(AR$2,1,1),Emissions!$A$1:$LI$1),FALSE)</f>
        <v>4.3012046500000003E-3</v>
      </c>
      <c r="AS549" s="359">
        <f>+VLOOKUP($E549,Emissions!$1:$1048576,MATCH(DATE(AS$2,1,1),Emissions!$A$1:$LI$1),FALSE)</f>
        <v>4.3595897400000002E-3</v>
      </c>
      <c r="AT549" s="359">
        <f>+VLOOKUP($E549,Emissions!$1:$1048576,MATCH(DATE(AT$2,1,1),Emissions!$A$1:$LI$1),FALSE)</f>
        <v>4.4188438299999997E-3</v>
      </c>
      <c r="AU549" s="359">
        <f>+VLOOKUP($E549,Emissions!$1:$1048576,MATCH(DATE(AU$2,1,1),Emissions!$A$1:$LI$1),FALSE)</f>
        <v>4.4789763800000002E-3</v>
      </c>
      <c r="AV549" s="359">
        <f>+VLOOKUP($E549,Emissions!$1:$1048576,MATCH(DATE(AV$2,1,1),Emissions!$A$1:$LI$1),FALSE)</f>
        <v>4.5399967399999998E-3</v>
      </c>
      <c r="AW549" s="359">
        <f>+VLOOKUP($E549,Emissions!$1:$1048576,MATCH(DATE(AW$2,1,1),Emissions!$A$1:$LI$1),FALSE)</f>
        <v>4.6019131500000003E-3</v>
      </c>
      <c r="AX549" s="359">
        <f>+VLOOKUP($E549,Emissions!$1:$1048576,MATCH(DATE(AX$2,1,1),Emissions!$A$1:$LI$1),FALSE)</f>
        <v>4.6647317900000004E-3</v>
      </c>
      <c r="AY549" s="359">
        <f>+VLOOKUP($E549,Emissions!$1:$1048576,MATCH(DATE(AY$2,1,1),Emissions!$A$1:$LI$1),FALSE)</f>
        <v>4.7284564099999999E-3</v>
      </c>
      <c r="AZ549" s="359">
        <f>+VLOOKUP($E549,Emissions!$1:$1048576,MATCH(DATE(AZ$2,1,1),Emissions!$A$1:$LI$1),FALSE)</f>
        <v>4.7932678399999996E-3</v>
      </c>
      <c r="BA549" s="359">
        <f>+VLOOKUP($E549,Emissions!$1:$1048576,MATCH(DATE(BA$2,1,1),Emissions!$A$1:$LI$1),FALSE)</f>
        <v>4.8590311200000002E-3</v>
      </c>
      <c r="BB549" s="359">
        <f>+VLOOKUP($E549,Emissions!$1:$1048576,MATCH(DATE(BB$2,1,1),Emissions!$A$1:$LI$1),FALSE)</f>
        <v>4.9257263199999997E-3</v>
      </c>
      <c r="BC549" s="359">
        <f>+VLOOKUP($E549,Emissions!$1:$1048576,MATCH(DATE(BC$2,1,1),Emissions!$A$1:$LI$1),FALSE)</f>
        <v>4.9933462200000001E-3</v>
      </c>
      <c r="BD549" s="359">
        <f>+VLOOKUP($E549,Emissions!$1:$1048576,MATCH(DATE(BD$2,1,1),Emissions!$A$1:$LI$1),FALSE)</f>
        <v>5.0618844200000001E-3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3.6591678099999999E-3</v>
      </c>
      <c r="G550" s="359">
        <f>+VLOOKUP($E550,Emissions!$1:$1048576,MATCH(DATE(G$2,1,1),Emissions!$A$1:$LI$1),FALSE)</f>
        <v>3.6955429500000001E-3</v>
      </c>
      <c r="H550" s="359">
        <f>+VLOOKUP($E550,Emissions!$1:$1048576,MATCH(DATE(H$2,1,1),Emissions!$A$1:$LI$1),FALSE)</f>
        <v>3.7364484900000001E-3</v>
      </c>
      <c r="I550" s="359">
        <f>+VLOOKUP($E550,Emissions!$1:$1048576,MATCH(DATE(I$2,1,1),Emissions!$A$1:$LI$1),FALSE)</f>
        <v>3.7828910399999999E-3</v>
      </c>
      <c r="J550" s="359">
        <f>+VLOOKUP($E550,Emissions!$1:$1048576,MATCH(DATE(J$2,1,1),Emissions!$A$1:$LI$1),FALSE)</f>
        <v>3.8350372299999999E-3</v>
      </c>
      <c r="K550" s="359">
        <f>+VLOOKUP($E550,Emissions!$1:$1048576,MATCH(DATE(K$2,1,1),Emissions!$A$1:$LI$1),FALSE)</f>
        <v>3.8925789899999998E-3</v>
      </c>
      <c r="L550" s="359">
        <f>+VLOOKUP($E550,Emissions!$1:$1048576,MATCH(DATE(L$2,1,1),Emissions!$A$1:$LI$1),FALSE)</f>
        <v>3.95263878E-3</v>
      </c>
      <c r="M550" s="359">
        <f>+VLOOKUP($E550,Emissions!$1:$1048576,MATCH(DATE(M$2,1,1),Emissions!$A$1:$LI$1),FALSE)</f>
        <v>4.0157090100000001E-3</v>
      </c>
      <c r="N550" s="359">
        <f>+VLOOKUP($E550,Emissions!$1:$1048576,MATCH(DATE(N$2,1,1),Emissions!$A$1:$LI$1),FALSE)</f>
        <v>4.0814912500000003E-3</v>
      </c>
      <c r="O550" s="359">
        <f>+VLOOKUP($E550,Emissions!$1:$1048576,MATCH(DATE(O$2,1,1),Emissions!$A$1:$LI$1),FALSE)</f>
        <v>4.1495627199999996E-3</v>
      </c>
      <c r="P550" s="359">
        <f>+VLOOKUP($E550,Emissions!$1:$1048576,MATCH(DATE(P$2,1,1),Emissions!$A$1:$LI$1),FALSE)</f>
        <v>4.2236158300000002E-3</v>
      </c>
      <c r="Q550" s="359">
        <f>+VLOOKUP($E550,Emissions!$1:$1048576,MATCH(DATE(Q$2,1,1),Emissions!$A$1:$LI$1),FALSE)</f>
        <v>4.2971817800000001E-3</v>
      </c>
      <c r="R550" s="359">
        <f>+VLOOKUP($E550,Emissions!$1:$1048576,MATCH(DATE(R$2,1,1),Emissions!$A$1:$LI$1),FALSE)</f>
        <v>4.3713981499999997E-3</v>
      </c>
      <c r="S550" s="359">
        <f>+VLOOKUP($E550,Emissions!$1:$1048576,MATCH(DATE(S$2,1,1),Emissions!$A$1:$LI$1),FALSE)</f>
        <v>4.44636409E-3</v>
      </c>
      <c r="T550" s="359">
        <f>+VLOOKUP($E550,Emissions!$1:$1048576,MATCH(DATE(T$2,1,1),Emissions!$A$1:$LI$1),FALSE)</f>
        <v>4.5219899400000003E-3</v>
      </c>
      <c r="U550" s="359">
        <f>+VLOOKUP($E550,Emissions!$1:$1048576,MATCH(DATE(U$2,1,1),Emissions!$A$1:$LI$1),FALSE)</f>
        <v>4.5981864399999997E-3</v>
      </c>
      <c r="V550" s="359">
        <f>+VLOOKUP($E550,Emissions!$1:$1048576,MATCH(DATE(V$2,1,1),Emissions!$A$1:$LI$1),FALSE)</f>
        <v>4.6748941999999998E-3</v>
      </c>
      <c r="W550" s="359">
        <f>+VLOOKUP($E550,Emissions!$1:$1048576,MATCH(DATE(W$2,1,1),Emissions!$A$1:$LI$1),FALSE)</f>
        <v>4.7520971399999997E-3</v>
      </c>
      <c r="X550" s="359">
        <f>+VLOOKUP($E550,Emissions!$1:$1048576,MATCH(DATE(X$2,1,1),Emissions!$A$1:$LI$1),FALSE)</f>
        <v>4.8298122400000001E-3</v>
      </c>
      <c r="Y550" s="359">
        <f>+VLOOKUP($E550,Emissions!$1:$1048576,MATCH(DATE(Y$2,1,1),Emissions!$A$1:$LI$1),FALSE)</f>
        <v>4.9080821599999996E-3</v>
      </c>
      <c r="Z550" s="359">
        <f>+VLOOKUP($E550,Emissions!$1:$1048576,MATCH(DATE(Z$2,1,1),Emissions!$A$1:$LI$1),FALSE)</f>
        <v>4.9839025699999996E-3</v>
      </c>
      <c r="AA550" s="359">
        <f>+VLOOKUP($E550,Emissions!$1:$1048576,MATCH(DATE(AA$2,1,1),Emissions!$A$1:$LI$1),FALSE)</f>
        <v>5.0619482400000001E-3</v>
      </c>
      <c r="AB550" s="359">
        <f>+VLOOKUP($E550,Emissions!$1:$1048576,MATCH(DATE(AB$2,1,1),Emissions!$A$1:$LI$1),FALSE)</f>
        <v>5.1412467100000001E-3</v>
      </c>
      <c r="AC550" s="359">
        <f>+VLOOKUP($E550,Emissions!$1:$1048576,MATCH(DATE(AC$2,1,1),Emissions!$A$1:$LI$1),FALSE)</f>
        <v>5.2216484599999996E-3</v>
      </c>
      <c r="AD550" s="359">
        <f>+VLOOKUP($E550,Emissions!$1:$1048576,MATCH(DATE(AD$2,1,1),Emissions!$A$1:$LI$1),FALSE)</f>
        <v>5.3031808099999996E-3</v>
      </c>
      <c r="AE550" s="359">
        <f>+VLOOKUP($E550,Emissions!$1:$1048576,MATCH(DATE(AE$2,1,1),Emissions!$A$1:$LI$1),FALSE)</f>
        <v>5.37702491E-3</v>
      </c>
      <c r="AF550" s="359">
        <f>+VLOOKUP($E550,Emissions!$1:$1048576,MATCH(DATE(AF$2,1,1),Emissions!$A$1:$LI$1),FALSE)</f>
        <v>5.4523348599999997E-3</v>
      </c>
      <c r="AG550" s="359">
        <f>+VLOOKUP($E550,Emissions!$1:$1048576,MATCH(DATE(AG$2,1,1),Emissions!$A$1:$LI$1),FALSE)</f>
        <v>5.5281614600000001E-3</v>
      </c>
      <c r="AH550" s="359">
        <f>+VLOOKUP($E550,Emissions!$1:$1048576,MATCH(DATE(AH$2,1,1),Emissions!$A$1:$LI$1),FALSE)</f>
        <v>5.6044989699999999E-3</v>
      </c>
      <c r="AI550" s="359">
        <f>+VLOOKUP($E550,Emissions!$1:$1048576,MATCH(DATE(AI$2,1,1),Emissions!$A$1:$LI$1),FALSE)</f>
        <v>5.68153297E-3</v>
      </c>
      <c r="AJ550" s="359">
        <f>+VLOOKUP($E550,Emissions!$1:$1048576,MATCH(DATE(AJ$2,1,1),Emissions!$A$1:$LI$1),FALSE)</f>
        <v>5.75946002E-3</v>
      </c>
      <c r="AK550" s="359">
        <f>+VLOOKUP($E550,Emissions!$1:$1048576,MATCH(DATE(AK$2,1,1),Emissions!$A$1:$LI$1),FALSE)</f>
        <v>5.8384488099999998E-3</v>
      </c>
      <c r="AL550" s="359">
        <f>+VLOOKUP($E550,Emissions!$1:$1048576,MATCH(DATE(AL$2,1,1),Emissions!$A$1:$LI$1),FALSE)</f>
        <v>5.9186281899999997E-3</v>
      </c>
      <c r="AM550" s="359">
        <f>+VLOOKUP($E550,Emissions!$1:$1048576,MATCH(DATE(AM$2,1,1),Emissions!$A$1:$LI$1),FALSE)</f>
        <v>6.0000904299999996E-3</v>
      </c>
      <c r="AN550" s="359">
        <f>+VLOOKUP($E550,Emissions!$1:$1048576,MATCH(DATE(AN$2,1,1),Emissions!$A$1:$LI$1),FALSE)</f>
        <v>6.0828956800000004E-3</v>
      </c>
      <c r="AO550" s="359">
        <f>+VLOOKUP($E550,Emissions!$1:$1048576,MATCH(DATE(AO$2,1,1),Emissions!$A$1:$LI$1),FALSE)</f>
        <v>6.1670774999999997E-3</v>
      </c>
      <c r="AP550" s="359">
        <f>+VLOOKUP($E550,Emissions!$1:$1048576,MATCH(DATE(AP$2,1,1),Emissions!$A$1:$LI$1),FALSE)</f>
        <v>6.2505184599999999E-3</v>
      </c>
      <c r="AQ550" s="359">
        <f>+VLOOKUP($E550,Emissions!$1:$1048576,MATCH(DATE(AQ$2,1,1),Emissions!$A$1:$LI$1),FALSE)</f>
        <v>6.3342671199999997E-3</v>
      </c>
      <c r="AR550" s="359">
        <f>+VLOOKUP($E550,Emissions!$1:$1048576,MATCH(DATE(AR$2,1,1),Emissions!$A$1:$LI$1),FALSE)</f>
        <v>6.4186326299999997E-3</v>
      </c>
      <c r="AS550" s="359">
        <f>+VLOOKUP($E550,Emissions!$1:$1048576,MATCH(DATE(AS$2,1,1),Emissions!$A$1:$LI$1),FALSE)</f>
        <v>6.5037566300000004E-3</v>
      </c>
      <c r="AT550" s="359">
        <f>+VLOOKUP($E550,Emissions!$1:$1048576,MATCH(DATE(AT$2,1,1),Emissions!$A$1:$LI$1),FALSE)</f>
        <v>6.5897386500000004E-3</v>
      </c>
      <c r="AU550" s="359">
        <f>+VLOOKUP($E550,Emissions!$1:$1048576,MATCH(DATE(AU$2,1,1),Emissions!$A$1:$LI$1),FALSE)</f>
        <v>6.6766646199999998E-3</v>
      </c>
      <c r="AV550" s="359">
        <f>+VLOOKUP($E550,Emissions!$1:$1048576,MATCH(DATE(AV$2,1,1),Emissions!$A$1:$LI$1),FALSE)</f>
        <v>6.7646028499999998E-3</v>
      </c>
      <c r="AW550" s="359">
        <f>+VLOOKUP($E550,Emissions!$1:$1048576,MATCH(DATE(AW$2,1,1),Emissions!$A$1:$LI$1),FALSE)</f>
        <v>6.8536078900000002E-3</v>
      </c>
      <c r="AX550" s="359">
        <f>+VLOOKUP($E550,Emissions!$1:$1048576,MATCH(DATE(AX$2,1,1),Emissions!$A$1:$LI$1),FALSE)</f>
        <v>6.9437216999999997E-3</v>
      </c>
      <c r="AY550" s="359">
        <f>+VLOOKUP($E550,Emissions!$1:$1048576,MATCH(DATE(AY$2,1,1),Emissions!$A$1:$LI$1),FALSE)</f>
        <v>7.0349751300000001E-3</v>
      </c>
      <c r="AZ550" s="359">
        <f>+VLOOKUP($E550,Emissions!$1:$1048576,MATCH(DATE(AZ$2,1,1),Emissions!$A$1:$LI$1),FALSE)</f>
        <v>7.1276002800000002E-3</v>
      </c>
      <c r="BA550" s="359">
        <f>+VLOOKUP($E550,Emissions!$1:$1048576,MATCH(DATE(BA$2,1,1),Emissions!$A$1:$LI$1),FALSE)</f>
        <v>7.2215169600000004E-3</v>
      </c>
      <c r="BB550" s="359">
        <f>+VLOOKUP($E550,Emissions!$1:$1048576,MATCH(DATE(BB$2,1,1),Emissions!$A$1:$LI$1),FALSE)</f>
        <v>7.3167048500000003E-3</v>
      </c>
      <c r="BC550" s="359">
        <f>+VLOOKUP($E550,Emissions!$1:$1048576,MATCH(DATE(BC$2,1,1),Emissions!$A$1:$LI$1),FALSE)</f>
        <v>7.4131557499999999E-3</v>
      </c>
      <c r="BD550" s="359">
        <f>+VLOOKUP($E550,Emissions!$1:$1048576,MATCH(DATE(BD$2,1,1),Emissions!$A$1:$LI$1),FALSE)</f>
        <v>7.5108648899999998E-3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2.6586415799999999E-2</v>
      </c>
      <c r="G551" s="359">
        <f>+VLOOKUP($E551,Emissions!$1:$1048576,MATCH(DATE(G$2,1,1),Emissions!$A$1:$LI$1),FALSE)</f>
        <v>2.68269997E-2</v>
      </c>
      <c r="H551" s="359">
        <f>+VLOOKUP($E551,Emissions!$1:$1048576,MATCH(DATE(H$2,1,1),Emissions!$A$1:$LI$1),FALSE)</f>
        <v>2.7057090200000002E-2</v>
      </c>
      <c r="I551" s="359">
        <f>+VLOOKUP($E551,Emissions!$1:$1048576,MATCH(DATE(I$2,1,1),Emissions!$A$1:$LI$1),FALSE)</f>
        <v>2.73252049E-2</v>
      </c>
      <c r="J551" s="359">
        <f>+VLOOKUP($E551,Emissions!$1:$1048576,MATCH(DATE(J$2,1,1),Emissions!$A$1:$LI$1),FALSE)</f>
        <v>2.76648073E-2</v>
      </c>
      <c r="K551" s="359">
        <f>+VLOOKUP($E551,Emissions!$1:$1048576,MATCH(DATE(K$2,1,1),Emissions!$A$1:$LI$1),FALSE)</f>
        <v>2.8090620199999999E-2</v>
      </c>
      <c r="L551" s="359">
        <f>+VLOOKUP($E551,Emissions!$1:$1048576,MATCH(DATE(L$2,1,1),Emissions!$A$1:$LI$1),FALSE)</f>
        <v>2.8592109000000001E-2</v>
      </c>
      <c r="M551" s="359">
        <f>+VLOOKUP($E551,Emissions!$1:$1048576,MATCH(DATE(M$2,1,1),Emissions!$A$1:$LI$1),FALSE)</f>
        <v>2.9161044300000001E-2</v>
      </c>
      <c r="N551" s="359">
        <f>+VLOOKUP($E551,Emissions!$1:$1048576,MATCH(DATE(N$2,1,1),Emissions!$A$1:$LI$1),FALSE)</f>
        <v>2.9788077699999999E-2</v>
      </c>
      <c r="O551" s="359">
        <f>+VLOOKUP($E551,Emissions!$1:$1048576,MATCH(DATE(O$2,1,1),Emissions!$A$1:$LI$1),FALSE)</f>
        <v>3.04641992E-2</v>
      </c>
      <c r="P551" s="359">
        <f>+VLOOKUP($E551,Emissions!$1:$1048576,MATCH(DATE(P$2,1,1),Emissions!$A$1:$LI$1),FALSE)</f>
        <v>3.1202166399999998E-2</v>
      </c>
      <c r="Q551" s="359">
        <f>+VLOOKUP($E551,Emissions!$1:$1048576,MATCH(DATE(Q$2,1,1),Emissions!$A$1:$LI$1),FALSE)</f>
        <v>3.1977796099999997E-2</v>
      </c>
      <c r="R551" s="359">
        <f>+VLOOKUP($E551,Emissions!$1:$1048576,MATCH(DATE(R$2,1,1),Emissions!$A$1:$LI$1),FALSE)</f>
        <v>3.27822839E-2</v>
      </c>
      <c r="S551" s="359">
        <f>+VLOOKUP($E551,Emissions!$1:$1048576,MATCH(DATE(S$2,1,1),Emissions!$A$1:$LI$1),FALSE)</f>
        <v>3.3609771099999998E-2</v>
      </c>
      <c r="T551" s="359">
        <f>+VLOOKUP($E551,Emissions!$1:$1048576,MATCH(DATE(T$2,1,1),Emissions!$A$1:$LI$1),FALSE)</f>
        <v>3.4455638400000002E-2</v>
      </c>
      <c r="U551" s="359">
        <f>+VLOOKUP($E551,Emissions!$1:$1048576,MATCH(DATE(U$2,1,1),Emissions!$A$1:$LI$1),FALSE)</f>
        <v>3.5316107300000003E-2</v>
      </c>
      <c r="V551" s="359">
        <f>+VLOOKUP($E551,Emissions!$1:$1048576,MATCH(DATE(V$2,1,1),Emissions!$A$1:$LI$1),FALSE)</f>
        <v>3.6188141399999998E-2</v>
      </c>
      <c r="W551" s="359">
        <f>+VLOOKUP($E551,Emissions!$1:$1048576,MATCH(DATE(W$2,1,1),Emissions!$A$1:$LI$1),FALSE)</f>
        <v>3.7069191699999997E-2</v>
      </c>
      <c r="X551" s="359">
        <f>+VLOOKUP($E551,Emissions!$1:$1048576,MATCH(DATE(X$2,1,1),Emissions!$A$1:$LI$1),FALSE)</f>
        <v>3.7957300899999998E-2</v>
      </c>
      <c r="Y551" s="359">
        <f>+VLOOKUP($E551,Emissions!$1:$1048576,MATCH(DATE(Y$2,1,1),Emissions!$A$1:$LI$1),FALSE)</f>
        <v>3.8851094199999998E-2</v>
      </c>
      <c r="Z551" s="359">
        <f>+VLOOKUP($E551,Emissions!$1:$1048576,MATCH(DATE(Z$2,1,1),Emissions!$A$1:$LI$1),FALSE)</f>
        <v>3.9733156499999998E-2</v>
      </c>
      <c r="AA551" s="359">
        <f>+VLOOKUP($E551,Emissions!$1:$1048576,MATCH(DATE(AA$2,1,1),Emissions!$A$1:$LI$1),FALSE)</f>
        <v>4.0617066200000003E-2</v>
      </c>
      <c r="AB551" s="359">
        <f>+VLOOKUP($E551,Emissions!$1:$1048576,MATCH(DATE(AB$2,1,1),Emissions!$A$1:$LI$1),FALSE)</f>
        <v>4.1505311900000001E-2</v>
      </c>
      <c r="AC551" s="359">
        <f>+VLOOKUP($E551,Emissions!$1:$1048576,MATCH(DATE(AC$2,1,1),Emissions!$A$1:$LI$1),FALSE)</f>
        <v>4.2398974999999998E-2</v>
      </c>
      <c r="AD551" s="359">
        <f>+VLOOKUP($E551,Emissions!$1:$1048576,MATCH(DATE(AD$2,1,1),Emissions!$A$1:$LI$1),FALSE)</f>
        <v>4.3298852200000001E-2</v>
      </c>
      <c r="AE551" s="359">
        <f>+VLOOKUP($E551,Emissions!$1:$1048576,MATCH(DATE(AE$2,1,1),Emissions!$A$1:$LI$1),FALSE)</f>
        <v>4.41564261E-2</v>
      </c>
      <c r="AF551" s="359">
        <f>+VLOOKUP($E551,Emissions!$1:$1048576,MATCH(DATE(AF$2,1,1),Emissions!$A$1:$LI$1),FALSE)</f>
        <v>4.4990252299999998E-2</v>
      </c>
      <c r="AG551" s="359">
        <f>+VLOOKUP($E551,Emissions!$1:$1048576,MATCH(DATE(AG$2,1,1),Emissions!$A$1:$LI$1),FALSE)</f>
        <v>4.58044336E-2</v>
      </c>
      <c r="AH551" s="359">
        <f>+VLOOKUP($E551,Emissions!$1:$1048576,MATCH(DATE(AH$2,1,1),Emissions!$A$1:$LI$1),FALSE)</f>
        <v>4.6601639200000003E-2</v>
      </c>
      <c r="AI551" s="359">
        <f>+VLOOKUP($E551,Emissions!$1:$1048576,MATCH(DATE(AI$2,1,1),Emissions!$A$1:$LI$1),FALSE)</f>
        <v>4.7384359899999999E-2</v>
      </c>
      <c r="AJ551" s="359">
        <f>+VLOOKUP($E551,Emissions!$1:$1048576,MATCH(DATE(AJ$2,1,1),Emissions!$A$1:$LI$1),FALSE)</f>
        <v>4.8154954100000001E-2</v>
      </c>
      <c r="AK551" s="359">
        <f>+VLOOKUP($E551,Emissions!$1:$1048576,MATCH(DATE(AK$2,1,1),Emissions!$A$1:$LI$1),FALSE)</f>
        <v>4.8915608899999997E-2</v>
      </c>
      <c r="AL551" s="359">
        <f>+VLOOKUP($E551,Emissions!$1:$1048576,MATCH(DATE(AL$2,1,1),Emissions!$A$1:$LI$1),FALSE)</f>
        <v>4.9668361000000001E-2</v>
      </c>
      <c r="AM551" s="359">
        <f>+VLOOKUP($E551,Emissions!$1:$1048576,MATCH(DATE(AM$2,1,1),Emissions!$A$1:$LI$1),FALSE)</f>
        <v>5.0414968999999997E-2</v>
      </c>
      <c r="AN551" s="359">
        <f>+VLOOKUP($E551,Emissions!$1:$1048576,MATCH(DATE(AN$2,1,1),Emissions!$A$1:$LI$1),FALSE)</f>
        <v>5.115683E-2</v>
      </c>
      <c r="AO551" s="359">
        <f>+VLOOKUP($E551,Emissions!$1:$1048576,MATCH(DATE(AO$2,1,1),Emissions!$A$1:$LI$1),FALSE)</f>
        <v>5.1894936000000003E-2</v>
      </c>
      <c r="AP551" s="359">
        <f>+VLOOKUP($E551,Emissions!$1:$1048576,MATCH(DATE(AP$2,1,1),Emissions!$A$1:$LI$1),FALSE)</f>
        <v>5.2617456E-2</v>
      </c>
      <c r="AQ551" s="359">
        <f>+VLOOKUP($E551,Emissions!$1:$1048576,MATCH(DATE(AQ$2,1,1),Emissions!$A$1:$LI$1),FALSE)</f>
        <v>5.3322832700000003E-2</v>
      </c>
      <c r="AR551" s="359">
        <f>+VLOOKUP($E551,Emissions!$1:$1048576,MATCH(DATE(AR$2,1,1),Emissions!$A$1:$LI$1),FALSE)</f>
        <v>5.4011143300000002E-2</v>
      </c>
      <c r="AS551" s="359">
        <f>+VLOOKUP($E551,Emissions!$1:$1048576,MATCH(DATE(AS$2,1,1),Emissions!$A$1:$LI$1),FALSE)</f>
        <v>5.4682882799999999E-2</v>
      </c>
      <c r="AT551" s="359">
        <f>+VLOOKUP($E551,Emissions!$1:$1048576,MATCH(DATE(AT$2,1,1),Emissions!$A$1:$LI$1),FALSE)</f>
        <v>5.5338701300000001E-2</v>
      </c>
      <c r="AU551" s="359">
        <f>+VLOOKUP($E551,Emissions!$1:$1048576,MATCH(DATE(AU$2,1,1),Emissions!$A$1:$LI$1),FALSE)</f>
        <v>5.5979283499999997E-2</v>
      </c>
      <c r="AV551" s="359">
        <f>+VLOOKUP($E551,Emissions!$1:$1048576,MATCH(DATE(AV$2,1,1),Emissions!$A$1:$LI$1),FALSE)</f>
        <v>5.6605460500000003E-2</v>
      </c>
      <c r="AW551" s="359">
        <f>+VLOOKUP($E551,Emissions!$1:$1048576,MATCH(DATE(AW$2,1,1),Emissions!$A$1:$LI$1),FALSE)</f>
        <v>5.7218126600000002E-2</v>
      </c>
      <c r="AX551" s="359">
        <f>+VLOOKUP($E551,Emissions!$1:$1048576,MATCH(DATE(AX$2,1,1),Emissions!$A$1:$LI$1),FALSE)</f>
        <v>5.7818219999999997E-2</v>
      </c>
      <c r="AY551" s="359">
        <f>+VLOOKUP($E551,Emissions!$1:$1048576,MATCH(DATE(AY$2,1,1),Emissions!$A$1:$LI$1),FALSE)</f>
        <v>5.8406708500000001E-2</v>
      </c>
      <c r="AZ551" s="359">
        <f>+VLOOKUP($E551,Emissions!$1:$1048576,MATCH(DATE(AZ$2,1,1),Emissions!$A$1:$LI$1),FALSE)</f>
        <v>5.89855055E-2</v>
      </c>
      <c r="BA551" s="359">
        <f>+VLOOKUP($E551,Emissions!$1:$1048576,MATCH(DATE(BA$2,1,1),Emissions!$A$1:$LI$1),FALSE)</f>
        <v>5.95558952E-2</v>
      </c>
      <c r="BB551" s="359">
        <f>+VLOOKUP($E551,Emissions!$1:$1048576,MATCH(DATE(BB$2,1,1),Emissions!$A$1:$LI$1),FALSE)</f>
        <v>6.01189705E-2</v>
      </c>
      <c r="BC551" s="359">
        <f>+VLOOKUP($E551,Emissions!$1:$1048576,MATCH(DATE(BC$2,1,1),Emissions!$A$1:$LI$1),FALSE)</f>
        <v>6.0675720199999998E-2</v>
      </c>
      <c r="BD551" s="359">
        <f>+VLOOKUP($E551,Emissions!$1:$1048576,MATCH(DATE(BD$2,1,1),Emissions!$A$1:$LI$1),FALSE)</f>
        <v>6.12270922E-2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1.4896980299999999E-3</v>
      </c>
      <c r="G552" s="359">
        <f>+VLOOKUP($E552,Emissions!$1:$1048576,MATCH(DATE(G$2,1,1),Emissions!$A$1:$LI$1),FALSE)</f>
        <v>1.5051243100000001E-3</v>
      </c>
      <c r="H552" s="359">
        <f>+VLOOKUP($E552,Emissions!$1:$1048576,MATCH(DATE(H$2,1,1),Emissions!$A$1:$LI$1),FALSE)</f>
        <v>1.5223039700000001E-3</v>
      </c>
      <c r="I552" s="359">
        <f>+VLOOKUP($E552,Emissions!$1:$1048576,MATCH(DATE(I$2,1,1),Emissions!$A$1:$LI$1),FALSE)</f>
        <v>1.5416309600000001E-3</v>
      </c>
      <c r="J552" s="359">
        <f>+VLOOKUP($E552,Emissions!$1:$1048576,MATCH(DATE(J$2,1,1),Emissions!$A$1:$LI$1),FALSE)</f>
        <v>1.5629359099999999E-3</v>
      </c>
      <c r="K552" s="359">
        <f>+VLOOKUP($E552,Emissions!$1:$1048576,MATCH(DATE(K$2,1,1),Emissions!$A$1:$LI$1),FALSE)</f>
        <v>1.58591908E-3</v>
      </c>
      <c r="L552" s="359">
        <f>+VLOOKUP($E552,Emissions!$1:$1048576,MATCH(DATE(L$2,1,1),Emissions!$A$1:$LI$1),FALSE)</f>
        <v>1.6093826999999999E-3</v>
      </c>
      <c r="M552" s="359">
        <f>+VLOOKUP($E552,Emissions!$1:$1048576,MATCH(DATE(M$2,1,1),Emissions!$A$1:$LI$1),FALSE)</f>
        <v>1.63351661E-3</v>
      </c>
      <c r="N552" s="359">
        <f>+VLOOKUP($E552,Emissions!$1:$1048576,MATCH(DATE(N$2,1,1),Emissions!$A$1:$LI$1),FALSE)</f>
        <v>1.6582760300000001E-3</v>
      </c>
      <c r="O552" s="359">
        <f>+VLOOKUP($E552,Emissions!$1:$1048576,MATCH(DATE(O$2,1,1),Emissions!$A$1:$LI$1),FALSE)</f>
        <v>1.6835717299999999E-3</v>
      </c>
      <c r="P552" s="359">
        <f>+VLOOKUP($E552,Emissions!$1:$1048576,MATCH(DATE(P$2,1,1),Emissions!$A$1:$LI$1),FALSE)</f>
        <v>1.7108769800000001E-3</v>
      </c>
      <c r="Q552" s="359">
        <f>+VLOOKUP($E552,Emissions!$1:$1048576,MATCH(DATE(Q$2,1,1),Emissions!$A$1:$LI$1),FALSE)</f>
        <v>1.7377559099999999E-3</v>
      </c>
      <c r="R552" s="359">
        <f>+VLOOKUP($E552,Emissions!$1:$1048576,MATCH(DATE(R$2,1,1),Emissions!$A$1:$LI$1),FALSE)</f>
        <v>1.7646802100000001E-3</v>
      </c>
      <c r="S552" s="359">
        <f>+VLOOKUP($E552,Emissions!$1:$1048576,MATCH(DATE(S$2,1,1),Emissions!$A$1:$LI$1),FALSE)</f>
        <v>1.7917864900000001E-3</v>
      </c>
      <c r="T552" s="359">
        <f>+VLOOKUP($E552,Emissions!$1:$1048576,MATCH(DATE(T$2,1,1),Emissions!$A$1:$LI$1),FALSE)</f>
        <v>1.81911204E-3</v>
      </c>
      <c r="U552" s="359">
        <f>+VLOOKUP($E552,Emissions!$1:$1048576,MATCH(DATE(U$2,1,1),Emissions!$A$1:$LI$1),FALSE)</f>
        <v>1.84667758E-3</v>
      </c>
      <c r="V552" s="359">
        <f>+VLOOKUP($E552,Emissions!$1:$1048576,MATCH(DATE(V$2,1,1),Emissions!$A$1:$LI$1),FALSE)</f>
        <v>1.87450459E-3</v>
      </c>
      <c r="W552" s="359">
        <f>+VLOOKUP($E552,Emissions!$1:$1048576,MATCH(DATE(W$2,1,1),Emissions!$A$1:$LI$1),FALSE)</f>
        <v>1.90262267E-3</v>
      </c>
      <c r="X552" s="359">
        <f>+VLOOKUP($E552,Emissions!$1:$1048576,MATCH(DATE(X$2,1,1),Emissions!$A$1:$LI$1),FALSE)</f>
        <v>1.93106588E-3</v>
      </c>
      <c r="Y552" s="359">
        <f>+VLOOKUP($E552,Emissions!$1:$1048576,MATCH(DATE(Y$2,1,1),Emissions!$A$1:$LI$1),FALSE)</f>
        <v>1.9598697200000001E-3</v>
      </c>
      <c r="Z552" s="359">
        <f>+VLOOKUP($E552,Emissions!$1:$1048576,MATCH(DATE(Z$2,1,1),Emissions!$A$1:$LI$1),FALSE)</f>
        <v>1.98791744E-3</v>
      </c>
      <c r="AA552" s="359">
        <f>+VLOOKUP($E552,Emissions!$1:$1048576,MATCH(DATE(AA$2,1,1),Emissions!$A$1:$LI$1),FALSE)</f>
        <v>2.0170023399999999E-3</v>
      </c>
      <c r="AB552" s="359">
        <f>+VLOOKUP($E552,Emissions!$1:$1048576,MATCH(DATE(AB$2,1,1),Emissions!$A$1:$LI$1),FALSE)</f>
        <v>2.04677527E-3</v>
      </c>
      <c r="AC552" s="359">
        <f>+VLOOKUP($E552,Emissions!$1:$1048576,MATCH(DATE(AC$2,1,1),Emissions!$A$1:$LI$1),FALSE)</f>
        <v>2.0771442299999999E-3</v>
      </c>
      <c r="AD552" s="359">
        <f>+VLOOKUP($E552,Emissions!$1:$1048576,MATCH(DATE(AD$2,1,1),Emissions!$A$1:$LI$1),FALSE)</f>
        <v>2.1080965399999999E-3</v>
      </c>
      <c r="AE552" s="359">
        <f>+VLOOKUP($E552,Emissions!$1:$1048576,MATCH(DATE(AE$2,1,1),Emissions!$A$1:$LI$1),FALSE)</f>
        <v>2.1363101100000002E-3</v>
      </c>
      <c r="AF552" s="359">
        <f>+VLOOKUP($E552,Emissions!$1:$1048576,MATCH(DATE(AF$2,1,1),Emissions!$A$1:$LI$1),FALSE)</f>
        <v>2.1652911200000001E-3</v>
      </c>
      <c r="AG552" s="359">
        <f>+VLOOKUP($E552,Emissions!$1:$1048576,MATCH(DATE(AG$2,1,1),Emissions!$A$1:$LI$1),FALSE)</f>
        <v>2.1947596600000001E-3</v>
      </c>
      <c r="AH552" s="359">
        <f>+VLOOKUP($E552,Emissions!$1:$1048576,MATCH(DATE(AH$2,1,1),Emissions!$A$1:$LI$1),FALSE)</f>
        <v>2.2246751899999999E-3</v>
      </c>
      <c r="AI552" s="359">
        <f>+VLOOKUP($E552,Emissions!$1:$1048576,MATCH(DATE(AI$2,1,1),Emissions!$A$1:$LI$1),FALSE)</f>
        <v>2.2550737399999999E-3</v>
      </c>
      <c r="AJ552" s="359">
        <f>+VLOOKUP($E552,Emissions!$1:$1048576,MATCH(DATE(AJ$2,1,1),Emissions!$A$1:$LI$1),FALSE)</f>
        <v>2.2859985300000001E-3</v>
      </c>
      <c r="AK552" s="359">
        <f>+VLOOKUP($E552,Emissions!$1:$1048576,MATCH(DATE(AK$2,1,1),Emissions!$A$1:$LI$1),FALSE)</f>
        <v>2.3174825200000001E-3</v>
      </c>
      <c r="AL552" s="359">
        <f>+VLOOKUP($E552,Emissions!$1:$1048576,MATCH(DATE(AL$2,1,1),Emissions!$A$1:$LI$1),FALSE)</f>
        <v>2.3495438400000001E-3</v>
      </c>
      <c r="AM552" s="359">
        <f>+VLOOKUP($E552,Emissions!$1:$1048576,MATCH(DATE(AM$2,1,1),Emissions!$A$1:$LI$1),FALSE)</f>
        <v>2.38218819E-3</v>
      </c>
      <c r="AN552" s="359">
        <f>+VLOOKUP($E552,Emissions!$1:$1048576,MATCH(DATE(AN$2,1,1),Emissions!$A$1:$LI$1),FALSE)</f>
        <v>2.4154121000000001E-3</v>
      </c>
      <c r="AO552" s="359">
        <f>+VLOOKUP($E552,Emissions!$1:$1048576,MATCH(DATE(AO$2,1,1),Emissions!$A$1:$LI$1),FALSE)</f>
        <v>2.4492059599999999E-3</v>
      </c>
      <c r="AP552" s="359">
        <f>+VLOOKUP($E552,Emissions!$1:$1048576,MATCH(DATE(AP$2,1,1),Emissions!$A$1:$LI$1),FALSE)</f>
        <v>2.4827574599999998E-3</v>
      </c>
      <c r="AQ552" s="359">
        <f>+VLOOKUP($E552,Emissions!$1:$1048576,MATCH(DATE(AQ$2,1,1),Emissions!$A$1:$LI$1),FALSE)</f>
        <v>2.5164677999999999E-3</v>
      </c>
      <c r="AR552" s="359">
        <f>+VLOOKUP($E552,Emissions!$1:$1048576,MATCH(DATE(AR$2,1,1),Emissions!$A$1:$LI$1),FALSE)</f>
        <v>2.55047563E-3</v>
      </c>
      <c r="AS552" s="359">
        <f>+VLOOKUP($E552,Emissions!$1:$1048576,MATCH(DATE(AS$2,1,1),Emissions!$A$1:$LI$1),FALSE)</f>
        <v>2.5848391999999999E-3</v>
      </c>
      <c r="AT552" s="359">
        <f>+VLOOKUP($E552,Emissions!$1:$1048576,MATCH(DATE(AT$2,1,1),Emissions!$A$1:$LI$1),FALSE)</f>
        <v>2.6195937899999998E-3</v>
      </c>
      <c r="AU552" s="359">
        <f>+VLOOKUP($E552,Emissions!$1:$1048576,MATCH(DATE(AU$2,1,1),Emissions!$A$1:$LI$1),FALSE)</f>
        <v>2.6547670000000002E-3</v>
      </c>
      <c r="AV552" s="359">
        <f>+VLOOKUP($E552,Emissions!$1:$1048576,MATCH(DATE(AV$2,1,1),Emissions!$A$1:$LI$1),FALSE)</f>
        <v>2.6903783400000002E-3</v>
      </c>
      <c r="AW552" s="359">
        <f>+VLOOKUP($E552,Emissions!$1:$1048576,MATCH(DATE(AW$2,1,1),Emissions!$A$1:$LI$1),FALSE)</f>
        <v>2.7264411599999998E-3</v>
      </c>
      <c r="AX552" s="359">
        <f>+VLOOKUP($E552,Emissions!$1:$1048576,MATCH(DATE(AX$2,1,1),Emissions!$A$1:$LI$1),FALSE)</f>
        <v>2.7629637499999998E-3</v>
      </c>
      <c r="AY552" s="359">
        <f>+VLOOKUP($E552,Emissions!$1:$1048576,MATCH(DATE(AY$2,1,1),Emissions!$A$1:$LI$1),FALSE)</f>
        <v>2.79995049E-3</v>
      </c>
      <c r="AZ552" s="359">
        <f>+VLOOKUP($E552,Emissions!$1:$1048576,MATCH(DATE(AZ$2,1,1),Emissions!$A$1:$LI$1),FALSE)</f>
        <v>2.83748236E-3</v>
      </c>
      <c r="BA552" s="359">
        <f>+VLOOKUP($E552,Emissions!$1:$1048576,MATCH(DATE(BA$2,1,1),Emissions!$A$1:$LI$1),FALSE)</f>
        <v>2.8755211899999999E-3</v>
      </c>
      <c r="BB552" s="359">
        <f>+VLOOKUP($E552,Emissions!$1:$1048576,MATCH(DATE(BB$2,1,1),Emissions!$A$1:$LI$1),FALSE)</f>
        <v>2.9140508600000001E-3</v>
      </c>
      <c r="BC552" s="359">
        <f>+VLOOKUP($E552,Emissions!$1:$1048576,MATCH(DATE(BC$2,1,1),Emissions!$A$1:$LI$1),FALSE)</f>
        <v>2.9530632200000001E-3</v>
      </c>
      <c r="BD552" s="359">
        <f>+VLOOKUP($E552,Emissions!$1:$1048576,MATCH(DATE(BD$2,1,1),Emissions!$A$1:$LI$1),FALSE)</f>
        <v>2.9925536700000002E-3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6.0016154199999998E-2</v>
      </c>
      <c r="G553" s="325">
        <f>+VLOOKUP($E553,Emissions!$1:$1048576,MATCH(DATE(G$2,1,1),Emissions!$A$1:$LI$1),FALSE)</f>
        <v>6.0894786999999999E-2</v>
      </c>
      <c r="H553" s="325">
        <f>+VLOOKUP($E553,Emissions!$1:$1048576,MATCH(DATE(H$2,1,1),Emissions!$A$1:$LI$1),FALSE)</f>
        <v>6.18843455E-2</v>
      </c>
      <c r="I553" s="325">
        <f>+VLOOKUP($E553,Emissions!$1:$1048576,MATCH(DATE(I$2,1,1),Emissions!$A$1:$LI$1),FALSE)</f>
        <v>6.2941441400000006E-2</v>
      </c>
      <c r="J553" s="325">
        <f>+VLOOKUP($E553,Emissions!$1:$1048576,MATCH(DATE(J$2,1,1),Emissions!$A$1:$LI$1),FALSE)</f>
        <v>6.4053802500000007E-2</v>
      </c>
      <c r="K553" s="325">
        <f>+VLOOKUP($E553,Emissions!$1:$1048576,MATCH(DATE(K$2,1,1),Emissions!$A$1:$LI$1),FALSE)</f>
        <v>6.5215833900000006E-2</v>
      </c>
      <c r="L553" s="325">
        <f>+VLOOKUP($E553,Emissions!$1:$1048576,MATCH(DATE(L$2,1,1),Emissions!$A$1:$LI$1),FALSE)</f>
        <v>6.6375906400000004E-2</v>
      </c>
      <c r="M553" s="325">
        <f>+VLOOKUP($E553,Emissions!$1:$1048576,MATCH(DATE(M$2,1,1),Emissions!$A$1:$LI$1),FALSE)</f>
        <v>6.7558033300000001E-2</v>
      </c>
      <c r="N553" s="325">
        <f>+VLOOKUP($E553,Emissions!$1:$1048576,MATCH(DATE(N$2,1,1),Emissions!$A$1:$LI$1),FALSE)</f>
        <v>6.8764336300000006E-2</v>
      </c>
      <c r="O553" s="325">
        <f>+VLOOKUP($E553,Emissions!$1:$1048576,MATCH(DATE(O$2,1,1),Emissions!$A$1:$LI$1),FALSE)</f>
        <v>6.9993423799999996E-2</v>
      </c>
      <c r="P553" s="325">
        <f>+VLOOKUP($E553,Emissions!$1:$1048576,MATCH(DATE(P$2,1,1),Emissions!$A$1:$LI$1),FALSE)</f>
        <v>7.1326846200000002E-2</v>
      </c>
      <c r="Q553" s="325">
        <f>+VLOOKUP($E553,Emissions!$1:$1048576,MATCH(DATE(Q$2,1,1),Emissions!$A$1:$LI$1),FALSE)</f>
        <v>7.2628695300000004E-2</v>
      </c>
      <c r="R553" s="325">
        <f>+VLOOKUP($E553,Emissions!$1:$1048576,MATCH(DATE(R$2,1,1),Emissions!$A$1:$LI$1),FALSE)</f>
        <v>7.3936060999999997E-2</v>
      </c>
      <c r="S553" s="325">
        <f>+VLOOKUP($E553,Emissions!$1:$1048576,MATCH(DATE(S$2,1,1),Emissions!$A$1:$LI$1),FALSE)</f>
        <v>7.52540971E-2</v>
      </c>
      <c r="T553" s="325">
        <f>+VLOOKUP($E553,Emissions!$1:$1048576,MATCH(DATE(T$2,1,1),Emissions!$A$1:$LI$1),FALSE)</f>
        <v>7.6583610499999996E-2</v>
      </c>
      <c r="U553" s="325">
        <f>+VLOOKUP($E553,Emissions!$1:$1048576,MATCH(DATE(U$2,1,1),Emissions!$A$1:$LI$1),FALSE)</f>
        <v>7.7925208499999996E-2</v>
      </c>
      <c r="V553" s="325">
        <f>+VLOOKUP($E553,Emissions!$1:$1048576,MATCH(DATE(V$2,1,1),Emissions!$A$1:$LI$1),FALSE)</f>
        <v>7.9279792700000004E-2</v>
      </c>
      <c r="W553" s="325">
        <f>+VLOOKUP($E553,Emissions!$1:$1048576,MATCH(DATE(W$2,1,1),Emissions!$A$1:$LI$1),FALSE)</f>
        <v>8.0648619300000002E-2</v>
      </c>
      <c r="X553" s="325">
        <f>+VLOOKUP($E553,Emissions!$1:$1048576,MATCH(DATE(X$2,1,1),Emissions!$A$1:$LI$1),FALSE)</f>
        <v>8.2033147700000003E-2</v>
      </c>
      <c r="Y553" s="325">
        <f>+VLOOKUP($E553,Emissions!$1:$1048576,MATCH(DATE(Y$2,1,1),Emissions!$A$1:$LI$1),FALSE)</f>
        <v>8.3434918699999999E-2</v>
      </c>
      <c r="Z553" s="325">
        <f>+VLOOKUP($E553,Emissions!$1:$1048576,MATCH(DATE(Z$2,1,1),Emissions!$A$1:$LI$1),FALSE)</f>
        <v>8.47922178E-2</v>
      </c>
      <c r="AA553" s="325">
        <f>+VLOOKUP($E553,Emissions!$1:$1048576,MATCH(DATE(AA$2,1,1),Emissions!$A$1:$LI$1),FALSE)</f>
        <v>8.62075234E-2</v>
      </c>
      <c r="AB553" s="325">
        <f>+VLOOKUP($E553,Emissions!$1:$1048576,MATCH(DATE(AB$2,1,1),Emissions!$A$1:$LI$1),FALSE)</f>
        <v>8.7653865600000005E-2</v>
      </c>
      <c r="AC553" s="325">
        <f>+VLOOKUP($E553,Emissions!$1:$1048576,MATCH(DATE(AC$2,1,1),Emissions!$A$1:$LI$1),FALSE)</f>
        <v>8.9128062600000002E-2</v>
      </c>
      <c r="AD553" s="325">
        <f>+VLOOKUP($E553,Emissions!$1:$1048576,MATCH(DATE(AD$2,1,1),Emissions!$A$1:$LI$1),FALSE)</f>
        <v>9.0630336800000003E-2</v>
      </c>
      <c r="AE553" s="325">
        <f>+VLOOKUP($E553,Emissions!$1:$1048576,MATCH(DATE(AE$2,1,1),Emissions!$A$1:$LI$1),FALSE)</f>
        <v>9.1976832300000005E-2</v>
      </c>
      <c r="AF553" s="325">
        <f>+VLOOKUP($E553,Emissions!$1:$1048576,MATCH(DATE(AF$2,1,1),Emissions!$A$1:$LI$1),FALSE)</f>
        <v>9.3373820799999993E-2</v>
      </c>
      <c r="AG553" s="325">
        <f>+VLOOKUP($E553,Emissions!$1:$1048576,MATCH(DATE(AG$2,1,1),Emissions!$A$1:$LI$1),FALSE)</f>
        <v>9.4790441000000003E-2</v>
      </c>
      <c r="AH553" s="325">
        <f>+VLOOKUP($E553,Emissions!$1:$1048576,MATCH(DATE(AH$2,1,1),Emissions!$A$1:$LI$1),FALSE)</f>
        <v>9.6226325799999998E-2</v>
      </c>
      <c r="AI553" s="325">
        <f>+VLOOKUP($E553,Emissions!$1:$1048576,MATCH(DATE(AI$2,1,1),Emissions!$A$1:$LI$1),FALSE)</f>
        <v>9.7685049800000007E-2</v>
      </c>
      <c r="AJ553" s="325">
        <f>+VLOOKUP($E553,Emissions!$1:$1048576,MATCH(DATE(AJ$2,1,1),Emissions!$A$1:$LI$1),FALSE)</f>
        <v>9.9170009899999995E-2</v>
      </c>
      <c r="AK553" s="325">
        <f>+VLOOKUP($E553,Emissions!$1:$1048576,MATCH(DATE(AK$2,1,1),Emissions!$A$1:$LI$1),FALSE)</f>
        <v>0.1006837952</v>
      </c>
      <c r="AL553" s="325">
        <f>+VLOOKUP($E553,Emissions!$1:$1048576,MATCH(DATE(AL$2,1,1),Emissions!$A$1:$LI$1),FALSE)</f>
        <v>0.10222815089999999</v>
      </c>
      <c r="AM553" s="325">
        <f>+VLOOKUP($E553,Emissions!$1:$1048576,MATCH(DATE(AM$2,1,1),Emissions!$A$1:$LI$1),FALSE)</f>
        <v>0.1038041401</v>
      </c>
      <c r="AN553" s="325">
        <f>+VLOOKUP($E553,Emissions!$1:$1048576,MATCH(DATE(AN$2,1,1),Emissions!$A$1:$LI$1),FALSE)</f>
        <v>0.1054123313</v>
      </c>
      <c r="AO553" s="325">
        <f>+VLOOKUP($E553,Emissions!$1:$1048576,MATCH(DATE(AO$2,1,1),Emissions!$A$1:$LI$1),FALSE)</f>
        <v>0.1070529655</v>
      </c>
      <c r="AP553" s="325">
        <f>+VLOOKUP($E553,Emissions!$1:$1048576,MATCH(DATE(AP$2,1,1),Emissions!$A$1:$LI$1),FALSE)</f>
        <v>0.1086807981</v>
      </c>
      <c r="AQ553" s="325">
        <f>+VLOOKUP($E553,Emissions!$1:$1048576,MATCH(DATE(AQ$2,1,1),Emissions!$A$1:$LI$1),FALSE)</f>
        <v>0.1103217999</v>
      </c>
      <c r="AR553" s="325">
        <f>+VLOOKUP($E553,Emissions!$1:$1048576,MATCH(DATE(AR$2,1,1),Emissions!$A$1:$LI$1),FALSE)</f>
        <v>0.1119823586</v>
      </c>
      <c r="AS553" s="325">
        <f>+VLOOKUP($E553,Emissions!$1:$1048576,MATCH(DATE(AS$2,1,1),Emissions!$A$1:$LI$1),FALSE)</f>
        <v>0.11366573639999999</v>
      </c>
      <c r="AT553" s="325">
        <f>+VLOOKUP($E553,Emissions!$1:$1048576,MATCH(DATE(AT$2,1,1),Emissions!$A$1:$LI$1),FALSE)</f>
        <v>0.1153744916</v>
      </c>
      <c r="AU553" s="325">
        <f>+VLOOKUP($E553,Emissions!$1:$1048576,MATCH(DATE(AU$2,1,1),Emissions!$A$1:$LI$1),FALSE)</f>
        <v>0.1171108164</v>
      </c>
      <c r="AV553" s="325">
        <f>+VLOOKUP($E553,Emissions!$1:$1048576,MATCH(DATE(AV$2,1,1),Emissions!$A$1:$LI$1),FALSE)</f>
        <v>0.1188764697</v>
      </c>
      <c r="AW553" s="325">
        <f>+VLOOKUP($E553,Emissions!$1:$1048576,MATCH(DATE(AW$2,1,1),Emissions!$A$1:$LI$1),FALSE)</f>
        <v>0.1206727959</v>
      </c>
      <c r="AX553" s="325">
        <f>+VLOOKUP($E553,Emissions!$1:$1048576,MATCH(DATE(AX$2,1,1),Emissions!$A$1:$LI$1),FALSE)</f>
        <v>0.12250077500000001</v>
      </c>
      <c r="AY553" s="325">
        <f>+VLOOKUP($E553,Emissions!$1:$1048576,MATCH(DATE(AY$2,1,1),Emissions!$A$1:$LI$1),FALSE)</f>
        <v>0.1243610954</v>
      </c>
      <c r="AZ553" s="325">
        <f>+VLOOKUP($E553,Emissions!$1:$1048576,MATCH(DATE(AZ$2,1,1),Emissions!$A$1:$LI$1),FALSE)</f>
        <v>0.12625858449999999</v>
      </c>
      <c r="BA553" s="325">
        <f>+VLOOKUP($E553,Emissions!$1:$1048576,MATCH(DATE(BA$2,1,1),Emissions!$A$1:$LI$1),FALSE)</f>
        <v>0.1281912462</v>
      </c>
      <c r="BB553" s="325">
        <f>+VLOOKUP($E553,Emissions!$1:$1048576,MATCH(DATE(BB$2,1,1),Emissions!$A$1:$LI$1),FALSE)</f>
        <v>0.13015873750000001</v>
      </c>
      <c r="BC553" s="325">
        <f>+VLOOKUP($E553,Emissions!$1:$1048576,MATCH(DATE(BC$2,1,1),Emissions!$A$1:$LI$1),FALSE)</f>
        <v>0.13216095959999999</v>
      </c>
      <c r="BD553" s="325">
        <f>+VLOOKUP($E553,Emissions!$1:$1048576,MATCH(DATE(BD$2,1,1),Emissions!$A$1:$LI$1),FALSE)</f>
        <v>0.13419789069999999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5.1768864200000002E-4</v>
      </c>
      <c r="G554" s="359">
        <f>+VLOOKUP($E554,Emissions!$1:$1048576,MATCH(DATE(G$2,1,1),Emissions!$A$1:$LI$1),FALSE)</f>
        <v>5.2320504400000004E-4</v>
      </c>
      <c r="H554" s="359">
        <f>+VLOOKUP($E554,Emissions!$1:$1048576,MATCH(DATE(H$2,1,1),Emissions!$A$1:$LI$1),FALSE)</f>
        <v>5.2901827400000001E-4</v>
      </c>
      <c r="I554" s="359">
        <f>+VLOOKUP($E554,Emissions!$1:$1048576,MATCH(DATE(I$2,1,1),Emissions!$A$1:$LI$1),FALSE)</f>
        <v>5.3527840800000003E-4</v>
      </c>
      <c r="J554" s="359">
        <f>+VLOOKUP($E554,Emissions!$1:$1048576,MATCH(DATE(J$2,1,1),Emissions!$A$1:$LI$1),FALSE)</f>
        <v>5.42016322E-4</v>
      </c>
      <c r="K554" s="359">
        <f>+VLOOKUP($E554,Emissions!$1:$1048576,MATCH(DATE(K$2,1,1),Emissions!$A$1:$LI$1),FALSE)</f>
        <v>5.4920320200000001E-4</v>
      </c>
      <c r="L554" s="359">
        <f>+VLOOKUP($E554,Emissions!$1:$1048576,MATCH(DATE(L$2,1,1),Emissions!$A$1:$LI$1),FALSE)</f>
        <v>5.5650168300000003E-4</v>
      </c>
      <c r="M554" s="359">
        <f>+VLOOKUP($E554,Emissions!$1:$1048576,MATCH(DATE(M$2,1,1),Emissions!$A$1:$LI$1),FALSE)</f>
        <v>5.6401457000000005E-4</v>
      </c>
      <c r="N554" s="359">
        <f>+VLOOKUP($E554,Emissions!$1:$1048576,MATCH(DATE(N$2,1,1),Emissions!$A$1:$LI$1),FALSE)</f>
        <v>5.7174100800000004E-4</v>
      </c>
      <c r="O554" s="359">
        <f>+VLOOKUP($E554,Emissions!$1:$1048576,MATCH(DATE(O$2,1,1),Emissions!$A$1:$LI$1),FALSE)</f>
        <v>5.7965825599999999E-4</v>
      </c>
      <c r="P554" s="359">
        <f>+VLOOKUP($E554,Emissions!$1:$1048576,MATCH(DATE(P$2,1,1),Emissions!$A$1:$LI$1),FALSE)</f>
        <v>5.88246585E-4</v>
      </c>
      <c r="Q554" s="359">
        <f>+VLOOKUP($E554,Emissions!$1:$1048576,MATCH(DATE(Q$2,1,1),Emissions!$A$1:$LI$1),FALSE)</f>
        <v>5.9670256299999998E-4</v>
      </c>
      <c r="R554" s="359">
        <f>+VLOOKUP($E554,Emissions!$1:$1048576,MATCH(DATE(R$2,1,1),Emissions!$A$1:$LI$1),FALSE)</f>
        <v>6.0519510500000001E-4</v>
      </c>
      <c r="S554" s="359">
        <f>+VLOOKUP($E554,Emissions!$1:$1048576,MATCH(DATE(S$2,1,1),Emissions!$A$1:$LI$1),FALSE)</f>
        <v>6.1375486999999999E-4</v>
      </c>
      <c r="T554" s="359">
        <f>+VLOOKUP($E554,Emissions!$1:$1048576,MATCH(DATE(T$2,1,1),Emissions!$A$1:$LI$1),FALSE)</f>
        <v>6.2238378600000001E-4</v>
      </c>
      <c r="U554" s="359">
        <f>+VLOOKUP($E554,Emissions!$1:$1048576,MATCH(DATE(U$2,1,1),Emissions!$A$1:$LI$1),FALSE)</f>
        <v>6.3108102700000003E-4</v>
      </c>
      <c r="V554" s="359">
        <f>+VLOOKUP($E554,Emissions!$1:$1048576,MATCH(DATE(V$2,1,1),Emissions!$A$1:$LI$1),FALSE)</f>
        <v>6.3984715700000005E-4</v>
      </c>
      <c r="W554" s="359">
        <f>+VLOOKUP($E554,Emissions!$1:$1048576,MATCH(DATE(W$2,1,1),Emissions!$A$1:$LI$1),FALSE)</f>
        <v>6.4868595199999996E-4</v>
      </c>
      <c r="X554" s="359">
        <f>+VLOOKUP($E554,Emissions!$1:$1048576,MATCH(DATE(X$2,1,1),Emissions!$A$1:$LI$1),FALSE)</f>
        <v>6.5760296500000002E-4</v>
      </c>
      <c r="Y554" s="359">
        <f>+VLOOKUP($E554,Emissions!$1:$1048576,MATCH(DATE(Y$2,1,1),Emissions!$A$1:$LI$1),FALSE)</f>
        <v>6.6660467700000001E-4</v>
      </c>
      <c r="Z554" s="359">
        <f>+VLOOKUP($E554,Emissions!$1:$1048576,MATCH(DATE(Z$2,1,1),Emissions!$A$1:$LI$1),FALSE)</f>
        <v>6.7532365500000001E-4</v>
      </c>
      <c r="AA554" s="359">
        <f>+VLOOKUP($E554,Emissions!$1:$1048576,MATCH(DATE(AA$2,1,1),Emissions!$A$1:$LI$1),FALSE)</f>
        <v>6.8434577799999998E-4</v>
      </c>
      <c r="AB554" s="359">
        <f>+VLOOKUP($E554,Emissions!$1:$1048576,MATCH(DATE(AB$2,1,1),Emissions!$A$1:$LI$1),FALSE)</f>
        <v>6.9353859700000005E-4</v>
      </c>
      <c r="AC554" s="359">
        <f>+VLOOKUP($E554,Emissions!$1:$1048576,MATCH(DATE(AC$2,1,1),Emissions!$A$1:$LI$1),FALSE)</f>
        <v>7.0287547200000001E-4</v>
      </c>
      <c r="AD554" s="359">
        <f>+VLOOKUP($E554,Emissions!$1:$1048576,MATCH(DATE(AD$2,1,1),Emissions!$A$1:$LI$1),FALSE)</f>
        <v>7.1235347700000003E-4</v>
      </c>
      <c r="AE554" s="359">
        <f>+VLOOKUP($E554,Emissions!$1:$1048576,MATCH(DATE(AE$2,1,1),Emissions!$A$1:$LI$1),FALSE)</f>
        <v>7.2089413600000003E-4</v>
      </c>
      <c r="AF554" s="359">
        <f>+VLOOKUP($E554,Emissions!$1:$1048576,MATCH(DATE(AF$2,1,1),Emissions!$A$1:$LI$1),FALSE)</f>
        <v>7.2965767899999998E-4</v>
      </c>
      <c r="AG554" s="359">
        <f>+VLOOKUP($E554,Emissions!$1:$1048576,MATCH(DATE(AG$2,1,1),Emissions!$A$1:$LI$1),FALSE)</f>
        <v>7.3851690300000001E-4</v>
      </c>
      <c r="AH554" s="359">
        <f>+VLOOKUP($E554,Emissions!$1:$1048576,MATCH(DATE(AH$2,1,1),Emissions!$A$1:$LI$1),FALSE)</f>
        <v>7.4746367399999999E-4</v>
      </c>
      <c r="AI554" s="359">
        <f>+VLOOKUP($E554,Emissions!$1:$1048576,MATCH(DATE(AI$2,1,1),Emissions!$A$1:$LI$1),FALSE)</f>
        <v>7.5651480199999995E-4</v>
      </c>
      <c r="AJ554" s="359">
        <f>+VLOOKUP($E554,Emissions!$1:$1048576,MATCH(DATE(AJ$2,1,1),Emissions!$A$1:$LI$1),FALSE)</f>
        <v>7.6568822000000003E-4</v>
      </c>
      <c r="AK554" s="359">
        <f>+VLOOKUP($E554,Emissions!$1:$1048576,MATCH(DATE(AK$2,1,1),Emissions!$A$1:$LI$1),FALSE)</f>
        <v>7.7499808400000004E-4</v>
      </c>
      <c r="AL554" s="359">
        <f>+VLOOKUP($E554,Emissions!$1:$1048576,MATCH(DATE(AL$2,1,1),Emissions!$A$1:$LI$1),FALSE)</f>
        <v>7.8445372699999997E-4</v>
      </c>
      <c r="AM554" s="359">
        <f>+VLOOKUP($E554,Emissions!$1:$1048576,MATCH(DATE(AM$2,1,1),Emissions!$A$1:$LI$1),FALSE)</f>
        <v>7.9406064200000001E-4</v>
      </c>
      <c r="AN554" s="359">
        <f>+VLOOKUP($E554,Emissions!$1:$1048576,MATCH(DATE(AN$2,1,1),Emissions!$A$1:$LI$1),FALSE)</f>
        <v>8.0382151000000005E-4</v>
      </c>
      <c r="AO554" s="359">
        <f>+VLOOKUP($E554,Emissions!$1:$1048576,MATCH(DATE(AO$2,1,1),Emissions!$A$1:$LI$1),FALSE)</f>
        <v>8.13737116E-4</v>
      </c>
      <c r="AP554" s="359">
        <f>+VLOOKUP($E554,Emissions!$1:$1048576,MATCH(DATE(AP$2,1,1),Emissions!$A$1:$LI$1),FALSE)</f>
        <v>8.2354907099999996E-4</v>
      </c>
      <c r="AQ554" s="359">
        <f>+VLOOKUP($E554,Emissions!$1:$1048576,MATCH(DATE(AQ$2,1,1),Emissions!$A$1:$LI$1),FALSE)</f>
        <v>8.3339674599999997E-4</v>
      </c>
      <c r="AR554" s="359">
        <f>+VLOOKUP($E554,Emissions!$1:$1048576,MATCH(DATE(AR$2,1,1),Emissions!$A$1:$LI$1),FALSE)</f>
        <v>8.4332255300000004E-4</v>
      </c>
      <c r="AS554" s="359">
        <f>+VLOOKUP($E554,Emissions!$1:$1048576,MATCH(DATE(AS$2,1,1),Emissions!$A$1:$LI$1),FALSE)</f>
        <v>8.5334619000000005E-4</v>
      </c>
      <c r="AT554" s="359">
        <f>+VLOOKUP($E554,Emissions!$1:$1048576,MATCH(DATE(AT$2,1,1),Emissions!$A$1:$LI$1),FALSE)</f>
        <v>8.6348141100000002E-4</v>
      </c>
      <c r="AU554" s="359">
        <f>+VLOOKUP($E554,Emissions!$1:$1048576,MATCH(DATE(AU$2,1,1),Emissions!$A$1:$LI$1),FALSE)</f>
        <v>8.7373969400000005E-4</v>
      </c>
      <c r="AV554" s="359">
        <f>+VLOOKUP($E554,Emissions!$1:$1048576,MATCH(DATE(AV$2,1,1),Emissions!$A$1:$LI$1),FALSE)</f>
        <v>8.8412968199999998E-4</v>
      </c>
      <c r="AW554" s="359">
        <f>+VLOOKUP($E554,Emissions!$1:$1048576,MATCH(DATE(AW$2,1,1),Emissions!$A$1:$LI$1),FALSE)</f>
        <v>8.9465776799999995E-4</v>
      </c>
      <c r="AX554" s="359">
        <f>+VLOOKUP($E554,Emissions!$1:$1048576,MATCH(DATE(AX$2,1,1),Emissions!$A$1:$LI$1),FALSE)</f>
        <v>9.0532844600000001E-4</v>
      </c>
      <c r="AY554" s="359">
        <f>+VLOOKUP($E554,Emissions!$1:$1048576,MATCH(DATE(AY$2,1,1),Emissions!$A$1:$LI$1),FALSE)</f>
        <v>9.16144686E-4</v>
      </c>
      <c r="AZ554" s="359">
        <f>+VLOOKUP($E554,Emissions!$1:$1048576,MATCH(DATE(AZ$2,1,1),Emissions!$A$1:$LI$1),FALSE)</f>
        <v>9.2713375800000002E-4</v>
      </c>
      <c r="BA554" s="359">
        <f>+VLOOKUP($E554,Emissions!$1:$1048576,MATCH(DATE(BA$2,1,1),Emissions!$A$1:$LI$1),FALSE)</f>
        <v>9.3828386900000004E-4</v>
      </c>
      <c r="BB554" s="359">
        <f>+VLOOKUP($E554,Emissions!$1:$1048576,MATCH(DATE(BB$2,1,1),Emissions!$A$1:$LI$1),FALSE)</f>
        <v>9.4959138199999995E-4</v>
      </c>
      <c r="BC554" s="359">
        <f>+VLOOKUP($E554,Emissions!$1:$1048576,MATCH(DATE(BC$2,1,1),Emissions!$A$1:$LI$1),FALSE)</f>
        <v>9.6105468300000001E-4</v>
      </c>
      <c r="BD554" s="359">
        <f>+VLOOKUP($E554,Emissions!$1:$1048576,MATCH(DATE(BD$2,1,1),Emissions!$A$1:$LI$1),FALSE)</f>
        <v>9.7267288899999997E-4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5.1684351000000003E-3</v>
      </c>
      <c r="G555" s="359">
        <f>+VLOOKUP($E555,Emissions!$1:$1048576,MATCH(DATE(G$2,1,1),Emissions!$A$1:$LI$1),FALSE)</f>
        <v>5.22371356E-3</v>
      </c>
      <c r="H555" s="359">
        <f>+VLOOKUP($E555,Emissions!$1:$1048576,MATCH(DATE(H$2,1,1),Emissions!$A$1:$LI$1),FALSE)</f>
        <v>5.2820159199999999E-3</v>
      </c>
      <c r="I555" s="359">
        <f>+VLOOKUP($E555,Emissions!$1:$1048576,MATCH(DATE(I$2,1,1),Emissions!$A$1:$LI$1),FALSE)</f>
        <v>5.3447536399999999E-3</v>
      </c>
      <c r="J555" s="359">
        <f>+VLOOKUP($E555,Emissions!$1:$1048576,MATCH(DATE(J$2,1,1),Emissions!$A$1:$LI$1),FALSE)</f>
        <v>5.4121734400000001E-3</v>
      </c>
      <c r="K555" s="359">
        <f>+VLOOKUP($E555,Emissions!$1:$1048576,MATCH(DATE(K$2,1,1),Emissions!$A$1:$LI$1),FALSE)</f>
        <v>5.4839617300000004E-3</v>
      </c>
      <c r="L555" s="359">
        <f>+VLOOKUP($E555,Emissions!$1:$1048576,MATCH(DATE(L$2,1,1),Emissions!$A$1:$LI$1),FALSE)</f>
        <v>5.55675632E-3</v>
      </c>
      <c r="M555" s="359">
        <f>+VLOOKUP($E555,Emissions!$1:$1048576,MATCH(DATE(M$2,1,1),Emissions!$A$1:$LI$1),FALSE)</f>
        <v>5.6316053200000001E-3</v>
      </c>
      <c r="N555" s="359">
        <f>+VLOOKUP($E555,Emissions!$1:$1048576,MATCH(DATE(N$2,1,1),Emissions!$A$1:$LI$1),FALSE)</f>
        <v>5.7085251300000002E-3</v>
      </c>
      <c r="O555" s="359">
        <f>+VLOOKUP($E555,Emissions!$1:$1048576,MATCH(DATE(O$2,1,1),Emissions!$A$1:$LI$1),FALSE)</f>
        <v>5.7873112699999996E-3</v>
      </c>
      <c r="P555" s="359">
        <f>+VLOOKUP($E555,Emissions!$1:$1048576,MATCH(DATE(P$2,1,1),Emissions!$A$1:$LI$1),FALSE)</f>
        <v>5.8727692899999996E-3</v>
      </c>
      <c r="Q555" s="359">
        <f>+VLOOKUP($E555,Emissions!$1:$1048576,MATCH(DATE(Q$2,1,1),Emissions!$A$1:$LI$1),FALSE)</f>
        <v>5.9568933899999997E-3</v>
      </c>
      <c r="R555" s="359">
        <f>+VLOOKUP($E555,Emissions!$1:$1048576,MATCH(DATE(R$2,1,1),Emissions!$A$1:$LI$1),FALSE)</f>
        <v>6.0413848600000004E-3</v>
      </c>
      <c r="S555" s="359">
        <f>+VLOOKUP($E555,Emissions!$1:$1048576,MATCH(DATE(S$2,1,1),Emissions!$A$1:$LI$1),FALSE)</f>
        <v>6.1265608599999997E-3</v>
      </c>
      <c r="T555" s="359">
        <f>+VLOOKUP($E555,Emissions!$1:$1048576,MATCH(DATE(T$2,1,1),Emissions!$A$1:$LI$1),FALSE)</f>
        <v>6.2124482199999997E-3</v>
      </c>
      <c r="U555" s="359">
        <f>+VLOOKUP($E555,Emissions!$1:$1048576,MATCH(DATE(U$2,1,1),Emissions!$A$1:$LI$1),FALSE)</f>
        <v>6.29904361E-3</v>
      </c>
      <c r="V555" s="359">
        <f>+VLOOKUP($E555,Emissions!$1:$1048576,MATCH(DATE(V$2,1,1),Emissions!$A$1:$LI$1),FALSE)</f>
        <v>6.3863556E-3</v>
      </c>
      <c r="W555" s="359">
        <f>+VLOOKUP($E555,Emissions!$1:$1048576,MATCH(DATE(W$2,1,1),Emissions!$A$1:$LI$1),FALSE)</f>
        <v>6.4744233700000002E-3</v>
      </c>
      <c r="X555" s="359">
        <f>+VLOOKUP($E555,Emissions!$1:$1048576,MATCH(DATE(X$2,1,1),Emissions!$A$1:$LI$1),FALSE)</f>
        <v>6.5633026000000002E-3</v>
      </c>
      <c r="Y555" s="359">
        <f>+VLOOKUP($E555,Emissions!$1:$1048576,MATCH(DATE(Y$2,1,1),Emissions!$A$1:$LI$1),FALSE)</f>
        <v>6.6530571199999999E-3</v>
      </c>
      <c r="Z555" s="359">
        <f>+VLOOKUP($E555,Emissions!$1:$1048576,MATCH(DATE(Z$2,1,1),Emissions!$A$1:$LI$1),FALSE)</f>
        <v>6.7400234800000002E-3</v>
      </c>
      <c r="AA555" s="359">
        <f>+VLOOKUP($E555,Emissions!$1:$1048576,MATCH(DATE(AA$2,1,1),Emissions!$A$1:$LI$1),FALSE)</f>
        <v>6.8300457300000004E-3</v>
      </c>
      <c r="AB555" s="359">
        <f>+VLOOKUP($E555,Emissions!$1:$1048576,MATCH(DATE(AB$2,1,1),Emissions!$A$1:$LI$1),FALSE)</f>
        <v>6.9217962999999997E-3</v>
      </c>
      <c r="AC555" s="359">
        <f>+VLOOKUP($E555,Emissions!$1:$1048576,MATCH(DATE(AC$2,1,1),Emissions!$A$1:$LI$1),FALSE)</f>
        <v>7.0150039300000003E-3</v>
      </c>
      <c r="AD555" s="359">
        <f>+VLOOKUP($E555,Emissions!$1:$1048576,MATCH(DATE(AD$2,1,1),Emissions!$A$1:$LI$1),FALSE)</f>
        <v>7.1096349199999999E-3</v>
      </c>
      <c r="AE555" s="359">
        <f>+VLOOKUP($E555,Emissions!$1:$1048576,MATCH(DATE(AE$2,1,1),Emissions!$A$1:$LI$1),FALSE)</f>
        <v>7.1949372999999999E-3</v>
      </c>
      <c r="AF555" s="359">
        <f>+VLOOKUP($E555,Emissions!$1:$1048576,MATCH(DATE(AF$2,1,1),Emissions!$A$1:$LI$1),FALSE)</f>
        <v>7.2824924499999997E-3</v>
      </c>
      <c r="AG555" s="359">
        <f>+VLOOKUP($E555,Emissions!$1:$1048576,MATCH(DATE(AG$2,1,1),Emissions!$A$1:$LI$1),FALSE)</f>
        <v>7.3710265699999996E-3</v>
      </c>
      <c r="AH555" s="359">
        <f>+VLOOKUP($E555,Emissions!$1:$1048576,MATCH(DATE(AH$2,1,1),Emissions!$A$1:$LI$1),FALSE)</f>
        <v>7.4604526200000004E-3</v>
      </c>
      <c r="AI555" s="359">
        <f>+VLOOKUP($E555,Emissions!$1:$1048576,MATCH(DATE(AI$2,1,1),Emissions!$A$1:$LI$1),FALSE)</f>
        <v>7.5509326099999999E-3</v>
      </c>
      <c r="AJ555" s="359">
        <f>+VLOOKUP($E555,Emissions!$1:$1048576,MATCH(DATE(AJ$2,1,1),Emissions!$A$1:$LI$1),FALSE)</f>
        <v>7.6426402999999997E-3</v>
      </c>
      <c r="AK555" s="359">
        <f>+VLOOKUP($E555,Emissions!$1:$1048576,MATCH(DATE(AK$2,1,1),Emissions!$A$1:$LI$1),FALSE)</f>
        <v>7.7357123599999999E-3</v>
      </c>
      <c r="AL555" s="359">
        <f>+VLOOKUP($E555,Emissions!$1:$1048576,MATCH(DATE(AL$2,1,1),Emissions!$A$1:$LI$1),FALSE)</f>
        <v>7.8302378800000003E-3</v>
      </c>
      <c r="AM555" s="359">
        <f>+VLOOKUP($E555,Emissions!$1:$1048576,MATCH(DATE(AM$2,1,1),Emissions!$A$1:$LI$1),FALSE)</f>
        <v>7.9262682599999992E-3</v>
      </c>
      <c r="AN555" s="359">
        <f>+VLOOKUP($E555,Emissions!$1:$1048576,MATCH(DATE(AN$2,1,1),Emissions!$A$1:$LI$1),FALSE)</f>
        <v>8.0238276000000001E-3</v>
      </c>
      <c r="AO555" s="359">
        <f>+VLOOKUP($E555,Emissions!$1:$1048576,MATCH(DATE(AO$2,1,1),Emissions!$A$1:$LI$1),FALSE)</f>
        <v>8.1229218799999999E-3</v>
      </c>
      <c r="AP555" s="359">
        <f>+VLOOKUP($E555,Emissions!$1:$1048576,MATCH(DATE(AP$2,1,1),Emissions!$A$1:$LI$1),FALSE)</f>
        <v>8.2209745899999992E-3</v>
      </c>
      <c r="AQ555" s="359">
        <f>+VLOOKUP($E555,Emissions!$1:$1048576,MATCH(DATE(AQ$2,1,1),Emissions!$A$1:$LI$1),FALSE)</f>
        <v>8.3193795900000003E-3</v>
      </c>
      <c r="AR555" s="359">
        <f>+VLOOKUP($E555,Emissions!$1:$1048576,MATCH(DATE(AR$2,1,1),Emissions!$A$1:$LI$1),FALSE)</f>
        <v>8.4185617099999995E-3</v>
      </c>
      <c r="AS555" s="359">
        <f>+VLOOKUP($E555,Emissions!$1:$1048576,MATCH(DATE(AS$2,1,1),Emissions!$A$1:$LI$1),FALSE)</f>
        <v>8.5187181100000002E-3</v>
      </c>
      <c r="AT555" s="359">
        <f>+VLOOKUP($E555,Emissions!$1:$1048576,MATCH(DATE(AT$2,1,1),Emissions!$A$1:$LI$1),FALSE)</f>
        <v>8.6199861899999997E-3</v>
      </c>
      <c r="AU555" s="359">
        <f>+VLOOKUP($E555,Emissions!$1:$1048576,MATCH(DATE(AU$2,1,1),Emissions!$A$1:$LI$1),FALSE)</f>
        <v>8.7224804700000002E-3</v>
      </c>
      <c r="AV555" s="359">
        <f>+VLOOKUP($E555,Emissions!$1:$1048576,MATCH(DATE(AV$2,1,1),Emissions!$A$1:$LI$1),FALSE)</f>
        <v>8.82628708E-3</v>
      </c>
      <c r="AW555" s="359">
        <f>+VLOOKUP($E555,Emissions!$1:$1048576,MATCH(DATE(AW$2,1,1),Emissions!$A$1:$LI$1),FALSE)</f>
        <v>8.9314696700000008E-3</v>
      </c>
      <c r="AX555" s="359">
        <f>+VLOOKUP($E555,Emissions!$1:$1048576,MATCH(DATE(AX$2,1,1),Emissions!$A$1:$LI$1),FALSE)</f>
        <v>9.03807293E-3</v>
      </c>
      <c r="AY555" s="359">
        <f>+VLOOKUP($E555,Emissions!$1:$1048576,MATCH(DATE(AY$2,1,1),Emissions!$A$1:$LI$1),FALSE)</f>
        <v>9.14612645E-3</v>
      </c>
      <c r="AZ555" s="359">
        <f>+VLOOKUP($E555,Emissions!$1:$1048576,MATCH(DATE(AZ$2,1,1),Emissions!$A$1:$LI$1),FALSE)</f>
        <v>9.2559021599999992E-3</v>
      </c>
      <c r="BA555" s="359">
        <f>+VLOOKUP($E555,Emissions!$1:$1048576,MATCH(DATE(BA$2,1,1),Emissions!$A$1:$LI$1),FALSE)</f>
        <v>9.3672820600000008E-3</v>
      </c>
      <c r="BB555" s="359">
        <f>+VLOOKUP($E555,Emissions!$1:$1048576,MATCH(DATE(BB$2,1,1),Emissions!$A$1:$LI$1),FALSE)</f>
        <v>9.4802298100000008E-3</v>
      </c>
      <c r="BC555" s="359">
        <f>+VLOOKUP($E555,Emissions!$1:$1048576,MATCH(DATE(BC$2,1,1),Emissions!$A$1:$LI$1),FALSE)</f>
        <v>9.5947295799999992E-3</v>
      </c>
      <c r="BD555" s="359">
        <f>+VLOOKUP($E555,Emissions!$1:$1048576,MATCH(DATE(BD$2,1,1),Emissions!$A$1:$LI$1),FALSE)</f>
        <v>9.7107730299999997E-3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2.38486193E-3</v>
      </c>
      <c r="G556" s="359">
        <f>+VLOOKUP($E556,Emissions!$1:$1048576,MATCH(DATE(G$2,1,1),Emissions!$A$1:$LI$1),FALSE)</f>
        <v>2.4214640299999998E-3</v>
      </c>
      <c r="H556" s="359">
        <f>+VLOOKUP($E556,Emissions!$1:$1048576,MATCH(DATE(H$2,1,1),Emissions!$A$1:$LI$1),FALSE)</f>
        <v>2.46146649E-3</v>
      </c>
      <c r="I556" s="359">
        <f>+VLOOKUP($E556,Emissions!$1:$1048576,MATCH(DATE(I$2,1,1),Emissions!$A$1:$LI$1),FALSE)</f>
        <v>2.5028143700000002E-3</v>
      </c>
      <c r="J556" s="359">
        <f>+VLOOKUP($E556,Emissions!$1:$1048576,MATCH(DATE(J$2,1,1),Emissions!$A$1:$LI$1),FALSE)</f>
        <v>2.5452247100000002E-3</v>
      </c>
      <c r="K556" s="359">
        <f>+VLOOKUP($E556,Emissions!$1:$1048576,MATCH(DATE(K$2,1,1),Emissions!$A$1:$LI$1),FALSE)</f>
        <v>2.5885151399999999E-3</v>
      </c>
      <c r="L556" s="359">
        <f>+VLOOKUP($E556,Emissions!$1:$1048576,MATCH(DATE(L$2,1,1),Emissions!$A$1:$LI$1),FALSE)</f>
        <v>2.6302122700000001E-3</v>
      </c>
      <c r="M556" s="359">
        <f>+VLOOKUP($E556,Emissions!$1:$1048576,MATCH(DATE(M$2,1,1),Emissions!$A$1:$LI$1),FALSE)</f>
        <v>2.6721265900000002E-3</v>
      </c>
      <c r="N556" s="359">
        <f>+VLOOKUP($E556,Emissions!$1:$1048576,MATCH(DATE(N$2,1,1),Emissions!$A$1:$LI$1),FALSE)</f>
        <v>2.7143640299999998E-3</v>
      </c>
      <c r="O556" s="359">
        <f>+VLOOKUP($E556,Emissions!$1:$1048576,MATCH(DATE(O$2,1,1),Emissions!$A$1:$LI$1),FALSE)</f>
        <v>2.75687483E-3</v>
      </c>
      <c r="P556" s="359">
        <f>+VLOOKUP($E556,Emissions!$1:$1048576,MATCH(DATE(P$2,1,1),Emissions!$A$1:$LI$1),FALSE)</f>
        <v>2.80359844E-3</v>
      </c>
      <c r="Q556" s="359">
        <f>+VLOOKUP($E556,Emissions!$1:$1048576,MATCH(DATE(Q$2,1,1),Emissions!$A$1:$LI$1),FALSE)</f>
        <v>2.84702186E-3</v>
      </c>
      <c r="R556" s="359">
        <f>+VLOOKUP($E556,Emissions!$1:$1048576,MATCH(DATE(R$2,1,1),Emissions!$A$1:$LI$1),FALSE)</f>
        <v>2.89027952E-3</v>
      </c>
      <c r="S556" s="359">
        <f>+VLOOKUP($E556,Emissions!$1:$1048576,MATCH(DATE(S$2,1,1),Emissions!$A$1:$LI$1),FALSE)</f>
        <v>2.9337701800000002E-3</v>
      </c>
      <c r="T556" s="359">
        <f>+VLOOKUP($E556,Emissions!$1:$1048576,MATCH(DATE(T$2,1,1),Emissions!$A$1:$LI$1),FALSE)</f>
        <v>2.9775810099999999E-3</v>
      </c>
      <c r="U556" s="359">
        <f>+VLOOKUP($E556,Emissions!$1:$1048576,MATCH(DATE(U$2,1,1),Emissions!$A$1:$LI$1),FALSE)</f>
        <v>3.0217698399999998E-3</v>
      </c>
      <c r="V556" s="359">
        <f>+VLOOKUP($E556,Emissions!$1:$1048576,MATCH(DATE(V$2,1,1),Emissions!$A$1:$LI$1),FALSE)</f>
        <v>3.0663960600000001E-3</v>
      </c>
      <c r="W556" s="359">
        <f>+VLOOKUP($E556,Emissions!$1:$1048576,MATCH(DATE(W$2,1,1),Emissions!$A$1:$LI$1),FALSE)</f>
        <v>3.1115224700000001E-3</v>
      </c>
      <c r="X556" s="359">
        <f>+VLOOKUP($E556,Emissions!$1:$1048576,MATCH(DATE(X$2,1,1),Emissions!$A$1:$LI$1),FALSE)</f>
        <v>3.1572138599999999E-3</v>
      </c>
      <c r="Y556" s="359">
        <f>+VLOOKUP($E556,Emissions!$1:$1048576,MATCH(DATE(Y$2,1,1),Emissions!$A$1:$LI$1),FALSE)</f>
        <v>3.20353521E-3</v>
      </c>
      <c r="Z556" s="359">
        <f>+VLOOKUP($E556,Emissions!$1:$1048576,MATCH(DATE(Z$2,1,1),Emissions!$A$1:$LI$1),FALSE)</f>
        <v>3.2476047000000001E-3</v>
      </c>
      <c r="AA556" s="359">
        <f>+VLOOKUP($E556,Emissions!$1:$1048576,MATCH(DATE(AA$2,1,1),Emissions!$A$1:$LI$1),FALSE)</f>
        <v>3.2950536400000001E-3</v>
      </c>
      <c r="AB556" s="359">
        <f>+VLOOKUP($E556,Emissions!$1:$1048576,MATCH(DATE(AB$2,1,1),Emissions!$A$1:$LI$1),FALSE)</f>
        <v>3.3436234200000001E-3</v>
      </c>
      <c r="AC556" s="359">
        <f>+VLOOKUP($E556,Emissions!$1:$1048576,MATCH(DATE(AC$2,1,1),Emissions!$A$1:$LI$1),FALSE)</f>
        <v>3.39309436E-3</v>
      </c>
      <c r="AD556" s="359">
        <f>+VLOOKUP($E556,Emissions!$1:$1048576,MATCH(DATE(AD$2,1,1),Emissions!$A$1:$LI$1),FALSE)</f>
        <v>3.44348012E-3</v>
      </c>
      <c r="AE556" s="359">
        <f>+VLOOKUP($E556,Emissions!$1:$1048576,MATCH(DATE(AE$2,1,1),Emissions!$A$1:$LI$1),FALSE)</f>
        <v>3.48630932E-3</v>
      </c>
      <c r="AF556" s="359">
        <f>+VLOOKUP($E556,Emissions!$1:$1048576,MATCH(DATE(AF$2,1,1),Emissions!$A$1:$LI$1),FALSE)</f>
        <v>3.5336621800000001E-3</v>
      </c>
      <c r="AG556" s="359">
        <f>+VLOOKUP($E556,Emissions!$1:$1048576,MATCH(DATE(AG$2,1,1),Emissions!$A$1:$LI$1),FALSE)</f>
        <v>3.5824268099999999E-3</v>
      </c>
      <c r="AH556" s="359">
        <f>+VLOOKUP($E556,Emissions!$1:$1048576,MATCH(DATE(AH$2,1,1),Emissions!$A$1:$LI$1),FALSE)</f>
        <v>3.6322631999999998E-3</v>
      </c>
      <c r="AI556" s="359">
        <f>+VLOOKUP($E556,Emissions!$1:$1048576,MATCH(DATE(AI$2,1,1),Emissions!$A$1:$LI$1),FALSE)</f>
        <v>3.6831502599999999E-3</v>
      </c>
      <c r="AJ556" s="359">
        <f>+VLOOKUP($E556,Emissions!$1:$1048576,MATCH(DATE(AJ$2,1,1),Emissions!$A$1:$LI$1),FALSE)</f>
        <v>3.7350981399999999E-3</v>
      </c>
      <c r="AK556" s="359">
        <f>+VLOOKUP($E556,Emissions!$1:$1048576,MATCH(DATE(AK$2,1,1),Emissions!$A$1:$LI$1),FALSE)</f>
        <v>3.7881146000000002E-3</v>
      </c>
      <c r="AL556" s="359">
        <f>+VLOOKUP($E556,Emissions!$1:$1048576,MATCH(DATE(AL$2,1,1),Emissions!$A$1:$LI$1),FALSE)</f>
        <v>3.8422013299999999E-3</v>
      </c>
      <c r="AM556" s="359">
        <f>+VLOOKUP($E556,Emissions!$1:$1048576,MATCH(DATE(AM$2,1,1),Emissions!$A$1:$LI$1),FALSE)</f>
        <v>3.8973541399999999E-3</v>
      </c>
      <c r="AN556" s="359">
        <f>+VLOOKUP($E556,Emissions!$1:$1048576,MATCH(DATE(AN$2,1,1),Emissions!$A$1:$LI$1),FALSE)</f>
        <v>3.9535639000000001E-3</v>
      </c>
      <c r="AO556" s="359">
        <f>+VLOOKUP($E556,Emissions!$1:$1048576,MATCH(DATE(AO$2,1,1),Emissions!$A$1:$LI$1),FALSE)</f>
        <v>4.0108178100000001E-3</v>
      </c>
      <c r="AP556" s="359">
        <f>+VLOOKUP($E556,Emissions!$1:$1048576,MATCH(DATE(AP$2,1,1),Emissions!$A$1:$LI$1),FALSE)</f>
        <v>4.0670309299999999E-3</v>
      </c>
      <c r="AQ556" s="359">
        <f>+VLOOKUP($E556,Emissions!$1:$1048576,MATCH(DATE(AQ$2,1,1),Emissions!$A$1:$LI$1),FALSE)</f>
        <v>4.1240040099999997E-3</v>
      </c>
      <c r="AR556" s="359">
        <f>+VLOOKUP($E556,Emissions!$1:$1048576,MATCH(DATE(AR$2,1,1),Emissions!$A$1:$LI$1),FALSE)</f>
        <v>4.1819358900000003E-3</v>
      </c>
      <c r="AS556" s="359">
        <f>+VLOOKUP($E556,Emissions!$1:$1048576,MATCH(DATE(AS$2,1,1),Emissions!$A$1:$LI$1),FALSE)</f>
        <v>4.2408387999999997E-3</v>
      </c>
      <c r="AT556" s="359">
        <f>+VLOOKUP($E556,Emissions!$1:$1048576,MATCH(DATE(AT$2,1,1),Emissions!$A$1:$LI$1),FALSE)</f>
        <v>4.3007044199999999E-3</v>
      </c>
      <c r="AU556" s="359">
        <f>+VLOOKUP($E556,Emissions!$1:$1048576,MATCH(DATE(AU$2,1,1),Emissions!$A$1:$LI$1),FALSE)</f>
        <v>4.3615232899999997E-3</v>
      </c>
      <c r="AV556" s="359">
        <f>+VLOOKUP($E556,Emissions!$1:$1048576,MATCH(DATE(AV$2,1,1),Emissions!$A$1:$LI$1),FALSE)</f>
        <v>4.4232867599999998E-3</v>
      </c>
      <c r="AW556" s="359">
        <f>+VLOOKUP($E556,Emissions!$1:$1048576,MATCH(DATE(AW$2,1,1),Emissions!$A$1:$LI$1),FALSE)</f>
        <v>4.4859869800000004E-3</v>
      </c>
      <c r="AX556" s="359">
        <f>+VLOOKUP($E556,Emissions!$1:$1048576,MATCH(DATE(AX$2,1,1),Emissions!$A$1:$LI$1),FALSE)</f>
        <v>4.5496167399999999E-3</v>
      </c>
      <c r="AY556" s="359">
        <f>+VLOOKUP($E556,Emissions!$1:$1048576,MATCH(DATE(AY$2,1,1),Emissions!$A$1:$LI$1),FALSE)</f>
        <v>4.6141694199999996E-3</v>
      </c>
      <c r="AZ556" s="359">
        <f>+VLOOKUP($E556,Emissions!$1:$1048576,MATCH(DATE(AZ$2,1,1),Emissions!$A$1:$LI$1),FALSE)</f>
        <v>4.6798283100000001E-3</v>
      </c>
      <c r="BA556" s="359">
        <f>+VLOOKUP($E556,Emissions!$1:$1048576,MATCH(DATE(BA$2,1,1),Emissions!$A$1:$LI$1),FALSE)</f>
        <v>4.7464225599999996E-3</v>
      </c>
      <c r="BB556" s="359">
        <f>+VLOOKUP($E556,Emissions!$1:$1048576,MATCH(DATE(BB$2,1,1),Emissions!$A$1:$LI$1),FALSE)</f>
        <v>4.8139284200000004E-3</v>
      </c>
      <c r="BC556" s="359">
        <f>+VLOOKUP($E556,Emissions!$1:$1048576,MATCH(DATE(BC$2,1,1),Emissions!$A$1:$LI$1),FALSE)</f>
        <v>4.8823403400000001E-3</v>
      </c>
      <c r="BD556" s="359">
        <f>+VLOOKUP($E556,Emissions!$1:$1048576,MATCH(DATE(BD$2,1,1),Emissions!$A$1:$LI$1),FALSE)</f>
        <v>4.9516563000000001E-3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5.1945168600000001E-2</v>
      </c>
      <c r="G557" s="359">
        <f>+VLOOKUP($E557,Emissions!$1:$1048576,MATCH(DATE(G$2,1,1),Emissions!$A$1:$LI$1),FALSE)</f>
        <v>5.2726404400000003E-2</v>
      </c>
      <c r="H557" s="359">
        <f>+VLOOKUP($E557,Emissions!$1:$1048576,MATCH(DATE(H$2,1,1),Emissions!$A$1:$LI$1),FALSE)</f>
        <v>5.3611844800000003E-2</v>
      </c>
      <c r="I557" s="359">
        <f>+VLOOKUP($E557,Emissions!$1:$1048576,MATCH(DATE(I$2,1,1),Emissions!$A$1:$LI$1),FALSE)</f>
        <v>5.4558595000000001E-2</v>
      </c>
      <c r="J557" s="359">
        <f>+VLOOKUP($E557,Emissions!$1:$1048576,MATCH(DATE(J$2,1,1),Emissions!$A$1:$LI$1),FALSE)</f>
        <v>5.5554388000000003E-2</v>
      </c>
      <c r="K557" s="359">
        <f>+VLOOKUP($E557,Emissions!$1:$1048576,MATCH(DATE(K$2,1,1),Emissions!$A$1:$LI$1),FALSE)</f>
        <v>5.6594153799999998E-2</v>
      </c>
      <c r="L557" s="359">
        <f>+VLOOKUP($E557,Emissions!$1:$1048576,MATCH(DATE(L$2,1,1),Emissions!$A$1:$LI$1),FALSE)</f>
        <v>5.7632436099999997E-2</v>
      </c>
      <c r="M557" s="359">
        <f>+VLOOKUP($E557,Emissions!$1:$1048576,MATCH(DATE(M$2,1,1),Emissions!$A$1:$LI$1),FALSE)</f>
        <v>5.8690286799999998E-2</v>
      </c>
      <c r="N557" s="359">
        <f>+VLOOKUP($E557,Emissions!$1:$1048576,MATCH(DATE(N$2,1,1),Emissions!$A$1:$LI$1),FALSE)</f>
        <v>5.97697061E-2</v>
      </c>
      <c r="O557" s="359">
        <f>+VLOOKUP($E557,Emissions!$1:$1048576,MATCH(DATE(O$2,1,1),Emissions!$A$1:$LI$1),FALSE)</f>
        <v>6.0869579399999998E-2</v>
      </c>
      <c r="P557" s="359">
        <f>+VLOOKUP($E557,Emissions!$1:$1048576,MATCH(DATE(P$2,1,1),Emissions!$A$1:$LI$1),FALSE)</f>
        <v>6.2062231900000001E-2</v>
      </c>
      <c r="Q557" s="359">
        <f>+VLOOKUP($E557,Emissions!$1:$1048576,MATCH(DATE(Q$2,1,1),Emissions!$A$1:$LI$1),FALSE)</f>
        <v>6.3228077399999999E-2</v>
      </c>
      <c r="R557" s="359">
        <f>+VLOOKUP($E557,Emissions!$1:$1048576,MATCH(DATE(R$2,1,1),Emissions!$A$1:$LI$1),FALSE)</f>
        <v>6.4399201500000003E-2</v>
      </c>
      <c r="S557" s="359">
        <f>+VLOOKUP($E557,Emissions!$1:$1048576,MATCH(DATE(S$2,1,1),Emissions!$A$1:$LI$1),FALSE)</f>
        <v>6.5580011199999996E-2</v>
      </c>
      <c r="T557" s="359">
        <f>+VLOOKUP($E557,Emissions!$1:$1048576,MATCH(DATE(T$2,1,1),Emissions!$A$1:$LI$1),FALSE)</f>
        <v>6.6771197500000004E-2</v>
      </c>
      <c r="U557" s="359">
        <f>+VLOOKUP($E557,Emissions!$1:$1048576,MATCH(DATE(U$2,1,1),Emissions!$A$1:$LI$1),FALSE)</f>
        <v>6.7973314100000001E-2</v>
      </c>
      <c r="V557" s="359">
        <f>+VLOOKUP($E557,Emissions!$1:$1048576,MATCH(DATE(V$2,1,1),Emissions!$A$1:$LI$1),FALSE)</f>
        <v>6.9187193899999999E-2</v>
      </c>
      <c r="W557" s="359">
        <f>+VLOOKUP($E557,Emissions!$1:$1048576,MATCH(DATE(W$2,1,1),Emissions!$A$1:$LI$1),FALSE)</f>
        <v>7.0413987499999997E-2</v>
      </c>
      <c r="X557" s="359">
        <f>+VLOOKUP($E557,Emissions!$1:$1048576,MATCH(DATE(X$2,1,1),Emissions!$A$1:$LI$1),FALSE)</f>
        <v>7.1655028300000007E-2</v>
      </c>
      <c r="Y557" s="359">
        <f>+VLOOKUP($E557,Emissions!$1:$1048576,MATCH(DATE(Y$2,1,1),Emissions!$A$1:$LI$1),FALSE)</f>
        <v>7.2911721700000001E-2</v>
      </c>
      <c r="Z557" s="359">
        <f>+VLOOKUP($E557,Emissions!$1:$1048576,MATCH(DATE(Z$2,1,1),Emissions!$A$1:$LI$1),FALSE)</f>
        <v>7.4129265999999999E-2</v>
      </c>
      <c r="AA557" s="359">
        <f>+VLOOKUP($E557,Emissions!$1:$1048576,MATCH(DATE(AA$2,1,1),Emissions!$A$1:$LI$1),FALSE)</f>
        <v>7.5398078199999996E-2</v>
      </c>
      <c r="AB557" s="359">
        <f>+VLOOKUP($E557,Emissions!$1:$1048576,MATCH(DATE(AB$2,1,1),Emissions!$A$1:$LI$1),FALSE)</f>
        <v>7.6694907300000004E-2</v>
      </c>
      <c r="AC557" s="359">
        <f>+VLOOKUP($E557,Emissions!$1:$1048576,MATCH(DATE(AC$2,1,1),Emissions!$A$1:$LI$1),FALSE)</f>
        <v>7.8017088799999995E-2</v>
      </c>
      <c r="AD557" s="359">
        <f>+VLOOKUP($E557,Emissions!$1:$1048576,MATCH(DATE(AD$2,1,1),Emissions!$A$1:$LI$1),FALSE)</f>
        <v>7.9364868300000002E-2</v>
      </c>
      <c r="AE557" s="359">
        <f>+VLOOKUP($E557,Emissions!$1:$1048576,MATCH(DATE(AE$2,1,1),Emissions!$A$1:$LI$1),FALSE)</f>
        <v>8.0574691599999998E-2</v>
      </c>
      <c r="AF557" s="359">
        <f>+VLOOKUP($E557,Emissions!$1:$1048576,MATCH(DATE(AF$2,1,1),Emissions!$A$1:$LI$1),FALSE)</f>
        <v>8.1828008499999993E-2</v>
      </c>
      <c r="AG557" s="359">
        <f>+VLOOKUP($E557,Emissions!$1:$1048576,MATCH(DATE(AG$2,1,1),Emissions!$A$1:$LI$1),FALSE)</f>
        <v>8.3098470699999996E-2</v>
      </c>
      <c r="AH557" s="359">
        <f>+VLOOKUP($E557,Emissions!$1:$1048576,MATCH(DATE(AH$2,1,1),Emissions!$A$1:$LI$1),FALSE)</f>
        <v>8.4386146300000006E-2</v>
      </c>
      <c r="AI557" s="359">
        <f>+VLOOKUP($E557,Emissions!$1:$1048576,MATCH(DATE(AI$2,1,1),Emissions!$A$1:$LI$1),FALSE)</f>
        <v>8.5694452199999993E-2</v>
      </c>
      <c r="AJ557" s="359">
        <f>+VLOOKUP($E557,Emissions!$1:$1048576,MATCH(DATE(AJ$2,1,1),Emissions!$A$1:$LI$1),FALSE)</f>
        <v>8.7026583199999993E-2</v>
      </c>
      <c r="AK557" s="359">
        <f>+VLOOKUP($E557,Emissions!$1:$1048576,MATCH(DATE(AK$2,1,1),Emissions!$A$1:$LI$1),FALSE)</f>
        <v>8.8384970199999996E-2</v>
      </c>
      <c r="AL557" s="359">
        <f>+VLOOKUP($E557,Emissions!$1:$1048576,MATCH(DATE(AL$2,1,1),Emissions!$A$1:$LI$1),FALSE)</f>
        <v>8.9771257899999998E-2</v>
      </c>
      <c r="AM557" s="359">
        <f>+VLOOKUP($E557,Emissions!$1:$1048576,MATCH(DATE(AM$2,1,1),Emissions!$A$1:$LI$1),FALSE)</f>
        <v>9.1186457100000007E-2</v>
      </c>
      <c r="AN557" s="359">
        <f>+VLOOKUP($E557,Emissions!$1:$1048576,MATCH(DATE(AN$2,1,1),Emissions!$A$1:$LI$1),FALSE)</f>
        <v>9.2631118299999995E-2</v>
      </c>
      <c r="AO557" s="359">
        <f>+VLOOKUP($E557,Emissions!$1:$1048576,MATCH(DATE(AO$2,1,1),Emissions!$A$1:$LI$1),FALSE)</f>
        <v>9.4105488700000003E-2</v>
      </c>
      <c r="AP557" s="359">
        <f>+VLOOKUP($E557,Emissions!$1:$1048576,MATCH(DATE(AP$2,1,1),Emissions!$A$1:$LI$1),FALSE)</f>
        <v>9.5569243499999998E-2</v>
      </c>
      <c r="AQ557" s="359">
        <f>+VLOOKUP($E557,Emissions!$1:$1048576,MATCH(DATE(AQ$2,1,1),Emissions!$A$1:$LI$1),FALSE)</f>
        <v>9.7045019499999996E-2</v>
      </c>
      <c r="AR557" s="359">
        <f>+VLOOKUP($E557,Emissions!$1:$1048576,MATCH(DATE(AR$2,1,1),Emissions!$A$1:$LI$1),FALSE)</f>
        <v>9.85385384E-2</v>
      </c>
      <c r="AS557" s="359">
        <f>+VLOOKUP($E557,Emissions!$1:$1048576,MATCH(DATE(AS$2,1,1),Emissions!$A$1:$LI$1),FALSE)</f>
        <v>0.1000528333</v>
      </c>
      <c r="AT557" s="359">
        <f>+VLOOKUP($E557,Emissions!$1:$1048576,MATCH(DATE(AT$2,1,1),Emissions!$A$1:$LI$1),FALSE)</f>
        <v>0.10159031960000001</v>
      </c>
      <c r="AU557" s="359">
        <f>+VLOOKUP($E557,Emissions!$1:$1048576,MATCH(DATE(AU$2,1,1),Emissions!$A$1:$LI$1),FALSE)</f>
        <v>0.1031530729</v>
      </c>
      <c r="AV557" s="359">
        <f>+VLOOKUP($E557,Emissions!$1:$1048576,MATCH(DATE(AV$2,1,1),Emissions!$A$1:$LI$1),FALSE)</f>
        <v>0.1047427662</v>
      </c>
      <c r="AW557" s="359">
        <f>+VLOOKUP($E557,Emissions!$1:$1048576,MATCH(DATE(AW$2,1,1),Emissions!$A$1:$LI$1),FALSE)</f>
        <v>0.1063606815</v>
      </c>
      <c r="AX557" s="359">
        <f>+VLOOKUP($E557,Emissions!$1:$1048576,MATCH(DATE(AX$2,1,1),Emissions!$A$1:$LI$1),FALSE)</f>
        <v>0.1080077569</v>
      </c>
      <c r="AY557" s="359">
        <f>+VLOOKUP($E557,Emissions!$1:$1048576,MATCH(DATE(AY$2,1,1),Emissions!$A$1:$LI$1),FALSE)</f>
        <v>0.1096846549</v>
      </c>
      <c r="AZ557" s="359">
        <f>+VLOOKUP($E557,Emissions!$1:$1048576,MATCH(DATE(AZ$2,1,1),Emissions!$A$1:$LI$1),FALSE)</f>
        <v>0.1113957203</v>
      </c>
      <c r="BA557" s="359">
        <f>+VLOOKUP($E557,Emissions!$1:$1048576,MATCH(DATE(BA$2,1,1),Emissions!$A$1:$LI$1),FALSE)</f>
        <v>0.1131392577</v>
      </c>
      <c r="BB557" s="359">
        <f>+VLOOKUP($E557,Emissions!$1:$1048576,MATCH(DATE(BB$2,1,1),Emissions!$A$1:$LI$1),FALSE)</f>
        <v>0.1149149879</v>
      </c>
      <c r="BC557" s="359">
        <f>+VLOOKUP($E557,Emissions!$1:$1048576,MATCH(DATE(BC$2,1,1),Emissions!$A$1:$LI$1),FALSE)</f>
        <v>0.116722835</v>
      </c>
      <c r="BD557" s="359">
        <f>+VLOOKUP($E557,Emissions!$1:$1048576,MATCH(DATE(BD$2,1,1),Emissions!$A$1:$LI$1),FALSE)</f>
        <v>0.1185627885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0.17459874859999999</v>
      </c>
      <c r="G558" s="325">
        <f>+VLOOKUP($E558,Emissions!$1:$1048576,MATCH(DATE(G$2,1,1),Emissions!$A$1:$LI$1),FALSE)</f>
        <v>0.17667071079999999</v>
      </c>
      <c r="H558" s="325">
        <f>+VLOOKUP($E558,Emissions!$1:$1048576,MATCH(DATE(H$2,1,1),Emissions!$A$1:$LI$1),FALSE)</f>
        <v>0.1788920276</v>
      </c>
      <c r="I558" s="325">
        <f>+VLOOKUP($E558,Emissions!$1:$1048576,MATCH(DATE(I$2,1,1),Emissions!$A$1:$LI$1),FALSE)</f>
        <v>0.18127716050000001</v>
      </c>
      <c r="J558" s="325">
        <f>+VLOOKUP($E558,Emissions!$1:$1048576,MATCH(DATE(J$2,1,1),Emissions!$A$1:$LI$1),FALSE)</f>
        <v>0.1838604566</v>
      </c>
      <c r="K558" s="325">
        <f>+VLOOKUP($E558,Emissions!$1:$1048576,MATCH(DATE(K$2,1,1),Emissions!$A$1:$LI$1),FALSE)</f>
        <v>0.18665400090000001</v>
      </c>
      <c r="L558" s="325">
        <f>+VLOOKUP($E558,Emissions!$1:$1048576,MATCH(DATE(L$2,1,1),Emissions!$A$1:$LI$1),FALSE)</f>
        <v>0.1895281067</v>
      </c>
      <c r="M558" s="325">
        <f>+VLOOKUP($E558,Emissions!$1:$1048576,MATCH(DATE(M$2,1,1),Emissions!$A$1:$LI$1),FALSE)</f>
        <v>0.19253923619999999</v>
      </c>
      <c r="N558" s="325">
        <f>+VLOOKUP($E558,Emissions!$1:$1048576,MATCH(DATE(N$2,1,1),Emissions!$A$1:$LI$1),FALSE)</f>
        <v>0.19568221029999999</v>
      </c>
      <c r="O558" s="325">
        <f>+VLOOKUP($E558,Emissions!$1:$1048576,MATCH(DATE(O$2,1,1),Emissions!$A$1:$LI$1),FALSE)</f>
        <v>0.198941911</v>
      </c>
      <c r="P558" s="325">
        <f>+VLOOKUP($E558,Emissions!$1:$1048576,MATCH(DATE(P$2,1,1),Emissions!$A$1:$LI$1),FALSE)</f>
        <v>0.20252121140000001</v>
      </c>
      <c r="Q558" s="325">
        <f>+VLOOKUP($E558,Emissions!$1:$1048576,MATCH(DATE(Q$2,1,1),Emissions!$A$1:$LI$1),FALSE)</f>
        <v>0.2060593034</v>
      </c>
      <c r="R558" s="325">
        <f>+VLOOKUP($E558,Emissions!$1:$1048576,MATCH(DATE(R$2,1,1),Emissions!$A$1:$LI$1),FALSE)</f>
        <v>0.20964468729999999</v>
      </c>
      <c r="S558" s="325">
        <f>+VLOOKUP($E558,Emissions!$1:$1048576,MATCH(DATE(S$2,1,1),Emissions!$A$1:$LI$1),FALSE)</f>
        <v>0.21328274899999999</v>
      </c>
      <c r="T558" s="325">
        <f>+VLOOKUP($E558,Emissions!$1:$1048576,MATCH(DATE(T$2,1,1),Emissions!$A$1:$LI$1),FALSE)</f>
        <v>0.21696770939999999</v>
      </c>
      <c r="U558" s="325">
        <f>+VLOOKUP($E558,Emissions!$1:$1048576,MATCH(DATE(U$2,1,1),Emissions!$A$1:$LI$1),FALSE)</f>
        <v>0.2206937618</v>
      </c>
      <c r="V558" s="325">
        <f>+VLOOKUP($E558,Emissions!$1:$1048576,MATCH(DATE(V$2,1,1),Emissions!$A$1:$LI$1),FALSE)</f>
        <v>0.22445633579999999</v>
      </c>
      <c r="W558" s="325">
        <f>+VLOOKUP($E558,Emissions!$1:$1048576,MATCH(DATE(W$2,1,1),Emissions!$A$1:$LI$1),FALSE)</f>
        <v>0.2282525416</v>
      </c>
      <c r="X558" s="325">
        <f>+VLOOKUP($E558,Emissions!$1:$1048576,MATCH(DATE(X$2,1,1),Emissions!$A$1:$LI$1),FALSE)</f>
        <v>0.2320806996</v>
      </c>
      <c r="Y558" s="325">
        <f>+VLOOKUP($E558,Emissions!$1:$1048576,MATCH(DATE(Y$2,1,1),Emissions!$A$1:$LI$1),FALSE)</f>
        <v>0.2359401106</v>
      </c>
      <c r="Z558" s="325">
        <f>+VLOOKUP($E558,Emissions!$1:$1048576,MATCH(DATE(Z$2,1,1),Emissions!$A$1:$LI$1),FALSE)</f>
        <v>0.23966613389999999</v>
      </c>
      <c r="AA558" s="325">
        <f>+VLOOKUP($E558,Emissions!$1:$1048576,MATCH(DATE(AA$2,1,1),Emissions!$A$1:$LI$1),FALSE)</f>
        <v>0.24352091049999999</v>
      </c>
      <c r="AB558" s="325">
        <f>+VLOOKUP($E558,Emissions!$1:$1048576,MATCH(DATE(AB$2,1,1),Emissions!$A$1:$LI$1),FALSE)</f>
        <v>0.24743005279999999</v>
      </c>
      <c r="AC558" s="325">
        <f>+VLOOKUP($E558,Emissions!$1:$1048576,MATCH(DATE(AC$2,1,1),Emissions!$A$1:$LI$1),FALSE)</f>
        <v>0.25138368039999998</v>
      </c>
      <c r="AD558" s="325">
        <f>+VLOOKUP($E558,Emissions!$1:$1048576,MATCH(DATE(AD$2,1,1),Emissions!$A$1:$LI$1),FALSE)</f>
        <v>0.25538185299999999</v>
      </c>
      <c r="AE558" s="325">
        <f>+VLOOKUP($E558,Emissions!$1:$1048576,MATCH(DATE(AE$2,1,1),Emissions!$A$1:$LI$1),FALSE)</f>
        <v>0.2589475416</v>
      </c>
      <c r="AF558" s="325">
        <f>+VLOOKUP($E558,Emissions!$1:$1048576,MATCH(DATE(AF$2,1,1),Emissions!$A$1:$LI$1),FALSE)</f>
        <v>0.26261438510000001</v>
      </c>
      <c r="AG558" s="325">
        <f>+VLOOKUP($E558,Emissions!$1:$1048576,MATCH(DATE(AG$2,1,1),Emissions!$A$1:$LI$1),FALSE)</f>
        <v>0.26629425550000002</v>
      </c>
      <c r="AH558" s="325">
        <f>+VLOOKUP($E558,Emissions!$1:$1048576,MATCH(DATE(AH$2,1,1),Emissions!$A$1:$LI$1),FALSE)</f>
        <v>0.26998278790000002</v>
      </c>
      <c r="AI558" s="325">
        <f>+VLOOKUP($E558,Emissions!$1:$1048576,MATCH(DATE(AI$2,1,1),Emissions!$A$1:$LI$1),FALSE)</f>
        <v>0.273688033</v>
      </c>
      <c r="AJ558" s="325">
        <f>+VLOOKUP($E558,Emissions!$1:$1048576,MATCH(DATE(AJ$2,1,1),Emissions!$A$1:$LI$1),FALSE)</f>
        <v>0.27741888380000002</v>
      </c>
      <c r="AK558" s="325">
        <f>+VLOOKUP($E558,Emissions!$1:$1048576,MATCH(DATE(AK$2,1,1),Emissions!$A$1:$LI$1),FALSE)</f>
        <v>0.28118318050000002</v>
      </c>
      <c r="AL558" s="325">
        <f>+VLOOKUP($E558,Emissions!$1:$1048576,MATCH(DATE(AL$2,1,1),Emissions!$A$1:$LI$1),FALSE)</f>
        <v>0.28498729080000001</v>
      </c>
      <c r="AM558" s="325">
        <f>+VLOOKUP($E558,Emissions!$1:$1048576,MATCH(DATE(AM$2,1,1),Emissions!$A$1:$LI$1),FALSE)</f>
        <v>0.2888363042</v>
      </c>
      <c r="AN558" s="325">
        <f>+VLOOKUP($E558,Emissions!$1:$1048576,MATCH(DATE(AN$2,1,1),Emissions!$A$1:$LI$1),FALSE)</f>
        <v>0.29273421039999997</v>
      </c>
      <c r="AO558" s="325">
        <f>+VLOOKUP($E558,Emissions!$1:$1048576,MATCH(DATE(AO$2,1,1),Emissions!$A$1:$LI$1),FALSE)</f>
        <v>0.29668407530000002</v>
      </c>
      <c r="AP558" s="325">
        <f>+VLOOKUP($E558,Emissions!$1:$1048576,MATCH(DATE(AP$2,1,1),Emissions!$A$1:$LI$1),FALSE)</f>
        <v>0.30057299069999999</v>
      </c>
      <c r="AQ558" s="325">
        <f>+VLOOKUP($E558,Emissions!$1:$1048576,MATCH(DATE(AQ$2,1,1),Emissions!$A$1:$LI$1),FALSE)</f>
        <v>0.30446968410000003</v>
      </c>
      <c r="AR558" s="325">
        <f>+VLOOKUP($E558,Emissions!$1:$1048576,MATCH(DATE(AR$2,1,1),Emissions!$A$1:$LI$1),FALSE)</f>
        <v>0.30838965149999997</v>
      </c>
      <c r="AS558" s="325">
        <f>+VLOOKUP($E558,Emissions!$1:$1048576,MATCH(DATE(AS$2,1,1),Emissions!$A$1:$LI$1),FALSE)</f>
        <v>0.31234006190000002</v>
      </c>
      <c r="AT558" s="325">
        <f>+VLOOKUP($E558,Emissions!$1:$1048576,MATCH(DATE(AT$2,1,1),Emissions!$A$1:$LI$1),FALSE)</f>
        <v>0.31632652680000001</v>
      </c>
      <c r="AU558" s="325">
        <f>+VLOOKUP($E558,Emissions!$1:$1048576,MATCH(DATE(AU$2,1,1),Emissions!$A$1:$LI$1),FALSE)</f>
        <v>0.32035413130000001</v>
      </c>
      <c r="AV558" s="325">
        <f>+VLOOKUP($E558,Emissions!$1:$1048576,MATCH(DATE(AV$2,1,1),Emissions!$A$1:$LI$1),FALSE)</f>
        <v>0.32442714379999998</v>
      </c>
      <c r="AW558" s="325">
        <f>+VLOOKUP($E558,Emissions!$1:$1048576,MATCH(DATE(AW$2,1,1),Emissions!$A$1:$LI$1),FALSE)</f>
        <v>0.32854916410000001</v>
      </c>
      <c r="AX558" s="325">
        <f>+VLOOKUP($E558,Emissions!$1:$1048576,MATCH(DATE(AX$2,1,1),Emissions!$A$1:$LI$1),FALSE)</f>
        <v>0.33272317699999998</v>
      </c>
      <c r="AY558" s="325">
        <f>+VLOOKUP($E558,Emissions!$1:$1048576,MATCH(DATE(AY$2,1,1),Emissions!$A$1:$LI$1),FALSE)</f>
        <v>0.33695162960000002</v>
      </c>
      <c r="AZ558" s="325">
        <f>+VLOOKUP($E558,Emissions!$1:$1048576,MATCH(DATE(AZ$2,1,1),Emissions!$A$1:$LI$1),FALSE)</f>
        <v>0.34124760970000001</v>
      </c>
      <c r="BA558" s="325">
        <f>+VLOOKUP($E558,Emissions!$1:$1048576,MATCH(DATE(BA$2,1,1),Emissions!$A$1:$LI$1),FALSE)</f>
        <v>0.34560667699999997</v>
      </c>
      <c r="BB558" s="325">
        <f>+VLOOKUP($E558,Emissions!$1:$1048576,MATCH(DATE(BB$2,1,1),Emissions!$A$1:$LI$1),FALSE)</f>
        <v>0.3500288916</v>
      </c>
      <c r="BC558" s="325">
        <f>+VLOOKUP($E558,Emissions!$1:$1048576,MATCH(DATE(BC$2,1,1),Emissions!$A$1:$LI$1),FALSE)</f>
        <v>0.35451488409999998</v>
      </c>
      <c r="BD558" s="325">
        <f>+VLOOKUP($E558,Emissions!$1:$1048576,MATCH(DATE(BD$2,1,1),Emissions!$A$1:$LI$1),FALSE)</f>
        <v>0.35906531679999998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0.102000893</v>
      </c>
      <c r="G559" s="359">
        <f>+VLOOKUP($E559,Emissions!$1:$1048576,MATCH(DATE(G$2,1,1),Emissions!$A$1:$LI$1),FALSE)</f>
        <v>0.1030879985</v>
      </c>
      <c r="H559" s="359">
        <f>+VLOOKUP($E559,Emissions!$1:$1048576,MATCH(DATE(H$2,1,1),Emissions!$A$1:$LI$1),FALSE)</f>
        <v>0.10426051090000001</v>
      </c>
      <c r="I559" s="359">
        <f>+VLOOKUP($E559,Emissions!$1:$1048576,MATCH(DATE(I$2,1,1),Emissions!$A$1:$LI$1),FALSE)</f>
        <v>0.1055598053</v>
      </c>
      <c r="J559" s="359">
        <f>+VLOOKUP($E559,Emissions!$1:$1048576,MATCH(DATE(J$2,1,1),Emissions!$A$1:$LI$1),FALSE)</f>
        <v>0.10700745790000001</v>
      </c>
      <c r="K559" s="359">
        <f>+VLOOKUP($E559,Emissions!$1:$1048576,MATCH(DATE(K$2,1,1),Emissions!$A$1:$LI$1),FALSE)</f>
        <v>0.1086060559</v>
      </c>
      <c r="L559" s="359">
        <f>+VLOOKUP($E559,Emissions!$1:$1048576,MATCH(DATE(L$2,1,1),Emissions!$A$1:$LI$1),FALSE)</f>
        <v>0.1102865594</v>
      </c>
      <c r="M559" s="359">
        <f>+VLOOKUP($E559,Emissions!$1:$1048576,MATCH(DATE(M$2,1,1),Emissions!$A$1:$LI$1),FALSE)</f>
        <v>0.11205843660000001</v>
      </c>
      <c r="N559" s="359">
        <f>+VLOOKUP($E559,Emissions!$1:$1048576,MATCH(DATE(N$2,1,1),Emissions!$A$1:$LI$1),FALSE)</f>
        <v>0.11391438669999999</v>
      </c>
      <c r="O559" s="359">
        <f>+VLOOKUP($E559,Emissions!$1:$1048576,MATCH(DATE(O$2,1,1),Emissions!$A$1:$LI$1),FALSE)</f>
        <v>0.1158432443</v>
      </c>
      <c r="P559" s="359">
        <f>+VLOOKUP($E559,Emissions!$1:$1048576,MATCH(DATE(P$2,1,1),Emissions!$A$1:$LI$1),FALSE)</f>
        <v>0.1179407458</v>
      </c>
      <c r="Q559" s="359">
        <f>+VLOOKUP($E559,Emissions!$1:$1048576,MATCH(DATE(Q$2,1,1),Emissions!$A$1:$LI$1),FALSE)</f>
        <v>0.1200479399</v>
      </c>
      <c r="R559" s="359">
        <f>+VLOOKUP($E559,Emissions!$1:$1048576,MATCH(DATE(R$2,1,1),Emissions!$A$1:$LI$1),FALSE)</f>
        <v>0.1221817941</v>
      </c>
      <c r="S559" s="359">
        <f>+VLOOKUP($E559,Emissions!$1:$1048576,MATCH(DATE(S$2,1,1),Emissions!$A$1:$LI$1),FALSE)</f>
        <v>0.1243417434</v>
      </c>
      <c r="T559" s="359">
        <f>+VLOOKUP($E559,Emissions!$1:$1048576,MATCH(DATE(T$2,1,1),Emissions!$A$1:$LI$1),FALSE)</f>
        <v>0.12652380769999999</v>
      </c>
      <c r="U559" s="359">
        <f>+VLOOKUP($E559,Emissions!$1:$1048576,MATCH(DATE(U$2,1,1),Emissions!$A$1:$LI$1),FALSE)</f>
        <v>0.12872443080000001</v>
      </c>
      <c r="V559" s="359">
        <f>+VLOOKUP($E559,Emissions!$1:$1048576,MATCH(DATE(V$2,1,1),Emissions!$A$1:$LI$1),FALSE)</f>
        <v>0.13094094610000001</v>
      </c>
      <c r="W559" s="359">
        <f>+VLOOKUP($E559,Emissions!$1:$1048576,MATCH(DATE(W$2,1,1),Emissions!$A$1:$LI$1),FALSE)</f>
        <v>0.13317191980000001</v>
      </c>
      <c r="X559" s="359">
        <f>+VLOOKUP($E559,Emissions!$1:$1048576,MATCH(DATE(X$2,1,1),Emissions!$A$1:$LI$1),FALSE)</f>
        <v>0.1354167627</v>
      </c>
      <c r="Y559" s="359">
        <f>+VLOOKUP($E559,Emissions!$1:$1048576,MATCH(DATE(Y$2,1,1),Emissions!$A$1:$LI$1),FALSE)</f>
        <v>0.1376755385</v>
      </c>
      <c r="Z559" s="359">
        <f>+VLOOKUP($E559,Emissions!$1:$1048576,MATCH(DATE(Z$2,1,1),Emissions!$A$1:$LI$1),FALSE)</f>
        <v>0.13986826390000001</v>
      </c>
      <c r="AA559" s="359">
        <f>+VLOOKUP($E559,Emissions!$1:$1048576,MATCH(DATE(AA$2,1,1),Emissions!$A$1:$LI$1),FALSE)</f>
        <v>0.14210813210000001</v>
      </c>
      <c r="AB559" s="359">
        <f>+VLOOKUP($E559,Emissions!$1:$1048576,MATCH(DATE(AB$2,1,1),Emissions!$A$1:$LI$1),FALSE)</f>
        <v>0.14437738180000001</v>
      </c>
      <c r="AC559" s="359">
        <f>+VLOOKUP($E559,Emissions!$1:$1048576,MATCH(DATE(AC$2,1,1),Emissions!$A$1:$LI$1),FALSE)</f>
        <v>0.14667267279999999</v>
      </c>
      <c r="AD559" s="359">
        <f>+VLOOKUP($E559,Emissions!$1:$1048576,MATCH(DATE(AD$2,1,1),Emissions!$A$1:$LI$1),FALSE)</f>
        <v>0.14899426969999999</v>
      </c>
      <c r="AE559" s="359">
        <f>+VLOOKUP($E559,Emissions!$1:$1048576,MATCH(DATE(AE$2,1,1),Emissions!$A$1:$LI$1),FALSE)</f>
        <v>0.15110929300000001</v>
      </c>
      <c r="AF559" s="359">
        <f>+VLOOKUP($E559,Emissions!$1:$1048576,MATCH(DATE(AF$2,1,1),Emissions!$A$1:$LI$1),FALSE)</f>
        <v>0.1532333602</v>
      </c>
      <c r="AG559" s="359">
        <f>+VLOOKUP($E559,Emissions!$1:$1048576,MATCH(DATE(AG$2,1,1),Emissions!$A$1:$LI$1),FALSE)</f>
        <v>0.15535433630000001</v>
      </c>
      <c r="AH559" s="359">
        <f>+VLOOKUP($E559,Emissions!$1:$1048576,MATCH(DATE(AH$2,1,1),Emissions!$A$1:$LI$1),FALSE)</f>
        <v>0.15747569719999999</v>
      </c>
      <c r="AI559" s="359">
        <f>+VLOOKUP($E559,Emissions!$1:$1048576,MATCH(DATE(AI$2,1,1),Emissions!$A$1:$LI$1),FALSE)</f>
        <v>0.15960455400000001</v>
      </c>
      <c r="AJ559" s="359">
        <f>+VLOOKUP($E559,Emissions!$1:$1048576,MATCH(DATE(AJ$2,1,1),Emissions!$A$1:$LI$1),FALSE)</f>
        <v>0.16174779619999999</v>
      </c>
      <c r="AK559" s="359">
        <f>+VLOOKUP($E559,Emissions!$1:$1048576,MATCH(DATE(AK$2,1,1),Emissions!$A$1:$LI$1),FALSE)</f>
        <v>0.1639112382</v>
      </c>
      <c r="AL559" s="359">
        <f>+VLOOKUP($E559,Emissions!$1:$1048576,MATCH(DATE(AL$2,1,1),Emissions!$A$1:$LI$1),FALSE)</f>
        <v>0.16609938220000001</v>
      </c>
      <c r="AM559" s="359">
        <f>+VLOOKUP($E559,Emissions!$1:$1048576,MATCH(DATE(AM$2,1,1),Emissions!$A$1:$LI$1),FALSE)</f>
        <v>0.1683156257</v>
      </c>
      <c r="AN559" s="359">
        <f>+VLOOKUP($E559,Emissions!$1:$1048576,MATCH(DATE(AN$2,1,1),Emissions!$A$1:$LI$1),FALSE)</f>
        <v>0.170562449</v>
      </c>
      <c r="AO559" s="359">
        <f>+VLOOKUP($E559,Emissions!$1:$1048576,MATCH(DATE(AO$2,1,1),Emissions!$A$1:$LI$1),FALSE)</f>
        <v>0.1728415955</v>
      </c>
      <c r="AP559" s="359">
        <f>+VLOOKUP($E559,Emissions!$1:$1048576,MATCH(DATE(AP$2,1,1),Emissions!$A$1:$LI$1),FALSE)</f>
        <v>0.1750983233</v>
      </c>
      <c r="AQ559" s="359">
        <f>+VLOOKUP($E559,Emissions!$1:$1048576,MATCH(DATE(AQ$2,1,1),Emissions!$A$1:$LI$1),FALSE)</f>
        <v>0.17735509190000001</v>
      </c>
      <c r="AR559" s="359">
        <f>+VLOOKUP($E559,Emissions!$1:$1048576,MATCH(DATE(AR$2,1,1),Emissions!$A$1:$LI$1),FALSE)</f>
        <v>0.1796208383</v>
      </c>
      <c r="AS559" s="359">
        <f>+VLOOKUP($E559,Emissions!$1:$1048576,MATCH(DATE(AS$2,1,1),Emissions!$A$1:$LI$1),FALSE)</f>
        <v>0.1819010076</v>
      </c>
      <c r="AT559" s="359">
        <f>+VLOOKUP($E559,Emissions!$1:$1048576,MATCH(DATE(AT$2,1,1),Emissions!$A$1:$LI$1),FALSE)</f>
        <v>0.184200006</v>
      </c>
      <c r="AU559" s="359">
        <f>+VLOOKUP($E559,Emissions!$1:$1048576,MATCH(DATE(AU$2,1,1),Emissions!$A$1:$LI$1),FALSE)</f>
        <v>0.18652174069999999</v>
      </c>
      <c r="AV559" s="359">
        <f>+VLOOKUP($E559,Emissions!$1:$1048576,MATCH(DATE(AV$2,1,1),Emissions!$A$1:$LI$1),FALSE)</f>
        <v>0.18886937440000001</v>
      </c>
      <c r="AW559" s="359">
        <f>+VLOOKUP($E559,Emissions!$1:$1048576,MATCH(DATE(AW$2,1,1),Emissions!$A$1:$LI$1),FALSE)</f>
        <v>0.1912454673</v>
      </c>
      <c r="AX559" s="359">
        <f>+VLOOKUP($E559,Emissions!$1:$1048576,MATCH(DATE(AX$2,1,1),Emissions!$A$1:$LI$1),FALSE)</f>
        <v>0.1936520414</v>
      </c>
      <c r="AY559" s="359">
        <f>+VLOOKUP($E559,Emissions!$1:$1048576,MATCH(DATE(AY$2,1,1),Emissions!$A$1:$LI$1),FALSE)</f>
        <v>0.19609066</v>
      </c>
      <c r="AZ559" s="359">
        <f>+VLOOKUP($E559,Emissions!$1:$1048576,MATCH(DATE(AZ$2,1,1),Emissions!$A$1:$LI$1),FALSE)</f>
        <v>0.1985681275</v>
      </c>
      <c r="BA559" s="359">
        <f>+VLOOKUP($E559,Emissions!$1:$1048576,MATCH(DATE(BA$2,1,1),Emissions!$A$1:$LI$1),FALSE)</f>
        <v>0.2010833521</v>
      </c>
      <c r="BB559" s="359">
        <f>+VLOOKUP($E559,Emissions!$1:$1048576,MATCH(DATE(BB$2,1,1),Emissions!$A$1:$LI$1),FALSE)</f>
        <v>0.2036362219</v>
      </c>
      <c r="BC559" s="359">
        <f>+VLOOKUP($E559,Emissions!$1:$1048576,MATCH(DATE(BC$2,1,1),Emissions!$A$1:$LI$1),FALSE)</f>
        <v>0.206226822</v>
      </c>
      <c r="BD559" s="359">
        <f>+VLOOKUP($E559,Emissions!$1:$1048576,MATCH(DATE(BD$2,1,1),Emissions!$A$1:$LI$1),FALSE)</f>
        <v>0.20885527679999999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7.2597855599999997E-2</v>
      </c>
      <c r="G560" s="359">
        <f>+VLOOKUP($E560,Emissions!$1:$1048576,MATCH(DATE(G$2,1,1),Emissions!$A$1:$LI$1),FALSE)</f>
        <v>7.3582712199999997E-2</v>
      </c>
      <c r="H560" s="359">
        <f>+VLOOKUP($E560,Emissions!$1:$1048576,MATCH(DATE(H$2,1,1),Emissions!$A$1:$LI$1),FALSE)</f>
        <v>7.4631516699999997E-2</v>
      </c>
      <c r="I560" s="359">
        <f>+VLOOKUP($E560,Emissions!$1:$1048576,MATCH(DATE(I$2,1,1),Emissions!$A$1:$LI$1),FALSE)</f>
        <v>7.5717355099999994E-2</v>
      </c>
      <c r="J560" s="359">
        <f>+VLOOKUP($E560,Emissions!$1:$1048576,MATCH(DATE(J$2,1,1),Emissions!$A$1:$LI$1),FALSE)</f>
        <v>7.6852998699999994E-2</v>
      </c>
      <c r="K560" s="359">
        <f>+VLOOKUP($E560,Emissions!$1:$1048576,MATCH(DATE(K$2,1,1),Emissions!$A$1:$LI$1),FALSE)</f>
        <v>7.8047945100000002E-2</v>
      </c>
      <c r="L560" s="359">
        <f>+VLOOKUP($E560,Emissions!$1:$1048576,MATCH(DATE(L$2,1,1),Emissions!$A$1:$LI$1),FALSE)</f>
        <v>7.9241547300000006E-2</v>
      </c>
      <c r="M560" s="359">
        <f>+VLOOKUP($E560,Emissions!$1:$1048576,MATCH(DATE(M$2,1,1),Emissions!$A$1:$LI$1),FALSE)</f>
        <v>8.04807996E-2</v>
      </c>
      <c r="N560" s="359">
        <f>+VLOOKUP($E560,Emissions!$1:$1048576,MATCH(DATE(N$2,1,1),Emissions!$A$1:$LI$1),FALSE)</f>
        <v>8.1767823599999997E-2</v>
      </c>
      <c r="O560" s="359">
        <f>+VLOOKUP($E560,Emissions!$1:$1048576,MATCH(DATE(O$2,1,1),Emissions!$A$1:$LI$1),FALSE)</f>
        <v>8.3098666599999996E-2</v>
      </c>
      <c r="P560" s="359">
        <f>+VLOOKUP($E560,Emissions!$1:$1048576,MATCH(DATE(P$2,1,1),Emissions!$A$1:$LI$1),FALSE)</f>
        <v>8.4580465600000002E-2</v>
      </c>
      <c r="Q560" s="359">
        <f>+VLOOKUP($E560,Emissions!$1:$1048576,MATCH(DATE(Q$2,1,1),Emissions!$A$1:$LI$1),FALSE)</f>
        <v>8.6011363499999993E-2</v>
      </c>
      <c r="R560" s="359">
        <f>+VLOOKUP($E560,Emissions!$1:$1048576,MATCH(DATE(R$2,1,1),Emissions!$A$1:$LI$1),FALSE)</f>
        <v>8.7462893200000003E-2</v>
      </c>
      <c r="S560" s="359">
        <f>+VLOOKUP($E560,Emissions!$1:$1048576,MATCH(DATE(S$2,1,1),Emissions!$A$1:$LI$1),FALSE)</f>
        <v>8.8941005599999998E-2</v>
      </c>
      <c r="T560" s="359">
        <f>+VLOOKUP($E560,Emissions!$1:$1048576,MATCH(DATE(T$2,1,1),Emissions!$A$1:$LI$1),FALSE)</f>
        <v>9.0443901699999996E-2</v>
      </c>
      <c r="U560" s="359">
        <f>+VLOOKUP($E560,Emissions!$1:$1048576,MATCH(DATE(U$2,1,1),Emissions!$A$1:$LI$1),FALSE)</f>
        <v>9.1969331000000001E-2</v>
      </c>
      <c r="V560" s="359">
        <f>+VLOOKUP($E560,Emissions!$1:$1048576,MATCH(DATE(V$2,1,1),Emissions!$A$1:$LI$1),FALSE)</f>
        <v>9.3515389599999998E-2</v>
      </c>
      <c r="W560" s="359">
        <f>+VLOOKUP($E560,Emissions!$1:$1048576,MATCH(DATE(W$2,1,1),Emissions!$A$1:$LI$1),FALSE)</f>
        <v>9.5080621899999995E-2</v>
      </c>
      <c r="X560" s="359">
        <f>+VLOOKUP($E560,Emissions!$1:$1048576,MATCH(DATE(X$2,1,1),Emissions!$A$1:$LI$1),FALSE)</f>
        <v>9.6663936899999997E-2</v>
      </c>
      <c r="Y560" s="359">
        <f>+VLOOKUP($E560,Emissions!$1:$1048576,MATCH(DATE(Y$2,1,1),Emissions!$A$1:$LI$1),FALSE)</f>
        <v>9.8264572100000003E-2</v>
      </c>
      <c r="Z560" s="359">
        <f>+VLOOKUP($E560,Emissions!$1:$1048576,MATCH(DATE(Z$2,1,1),Emissions!$A$1:$LI$1),FALSE)</f>
        <v>9.9797869999999997E-2</v>
      </c>
      <c r="AA560" s="359">
        <f>+VLOOKUP($E560,Emissions!$1:$1048576,MATCH(DATE(AA$2,1,1),Emissions!$A$1:$LI$1),FALSE)</f>
        <v>0.1014127784</v>
      </c>
      <c r="AB560" s="359">
        <f>+VLOOKUP($E560,Emissions!$1:$1048576,MATCH(DATE(AB$2,1,1),Emissions!$A$1:$LI$1),FALSE)</f>
        <v>0.103052671</v>
      </c>
      <c r="AC560" s="359">
        <f>+VLOOKUP($E560,Emissions!$1:$1048576,MATCH(DATE(AC$2,1,1),Emissions!$A$1:$LI$1),FALSE)</f>
        <v>0.1047110076</v>
      </c>
      <c r="AD560" s="359">
        <f>+VLOOKUP($E560,Emissions!$1:$1048576,MATCH(DATE(AD$2,1,1),Emissions!$A$1:$LI$1),FALSE)</f>
        <v>0.1063875833</v>
      </c>
      <c r="AE560" s="359">
        <f>+VLOOKUP($E560,Emissions!$1:$1048576,MATCH(DATE(AE$2,1,1),Emissions!$A$1:$LI$1),FALSE)</f>
        <v>0.10783824860000001</v>
      </c>
      <c r="AF560" s="359">
        <f>+VLOOKUP($E560,Emissions!$1:$1048576,MATCH(DATE(AF$2,1,1),Emissions!$A$1:$LI$1),FALSE)</f>
        <v>0.1093810248</v>
      </c>
      <c r="AG560" s="359">
        <f>+VLOOKUP($E560,Emissions!$1:$1048576,MATCH(DATE(AG$2,1,1),Emissions!$A$1:$LI$1),FALSE)</f>
        <v>0.1109399192</v>
      </c>
      <c r="AH560" s="359">
        <f>+VLOOKUP($E560,Emissions!$1:$1048576,MATCH(DATE(AH$2,1,1),Emissions!$A$1:$LI$1),FALSE)</f>
        <v>0.11250709070000001</v>
      </c>
      <c r="AI560" s="359">
        <f>+VLOOKUP($E560,Emissions!$1:$1048576,MATCH(DATE(AI$2,1,1),Emissions!$A$1:$LI$1),FALSE)</f>
        <v>0.114083479</v>
      </c>
      <c r="AJ560" s="359">
        <f>+VLOOKUP($E560,Emissions!$1:$1048576,MATCH(DATE(AJ$2,1,1),Emissions!$A$1:$LI$1),FALSE)</f>
        <v>0.1156710876</v>
      </c>
      <c r="AK560" s="359">
        <f>+VLOOKUP($E560,Emissions!$1:$1048576,MATCH(DATE(AK$2,1,1),Emissions!$A$1:$LI$1),FALSE)</f>
        <v>0.1172719424</v>
      </c>
      <c r="AL560" s="359">
        <f>+VLOOKUP($E560,Emissions!$1:$1048576,MATCH(DATE(AL$2,1,1),Emissions!$A$1:$LI$1),FALSE)</f>
        <v>0.1188879085</v>
      </c>
      <c r="AM560" s="359">
        <f>+VLOOKUP($E560,Emissions!$1:$1048576,MATCH(DATE(AM$2,1,1),Emissions!$A$1:$LI$1),FALSE)</f>
        <v>0.12052067850000001</v>
      </c>
      <c r="AN560" s="359">
        <f>+VLOOKUP($E560,Emissions!$1:$1048576,MATCH(DATE(AN$2,1,1),Emissions!$A$1:$LI$1),FALSE)</f>
        <v>0.1221717614</v>
      </c>
      <c r="AO560" s="359">
        <f>+VLOOKUP($E560,Emissions!$1:$1048576,MATCH(DATE(AO$2,1,1),Emissions!$A$1:$LI$1),FALSE)</f>
        <v>0.1238424798</v>
      </c>
      <c r="AP560" s="359">
        <f>+VLOOKUP($E560,Emissions!$1:$1048576,MATCH(DATE(AP$2,1,1),Emissions!$A$1:$LI$1),FALSE)</f>
        <v>0.12547466739999999</v>
      </c>
      <c r="AQ560" s="359">
        <f>+VLOOKUP($E560,Emissions!$1:$1048576,MATCH(DATE(AQ$2,1,1),Emissions!$A$1:$LI$1),FALSE)</f>
        <v>0.12711459219999999</v>
      </c>
      <c r="AR560" s="359">
        <f>+VLOOKUP($E560,Emissions!$1:$1048576,MATCH(DATE(AR$2,1,1),Emissions!$A$1:$LI$1),FALSE)</f>
        <v>0.1287688132</v>
      </c>
      <c r="AS560" s="359">
        <f>+VLOOKUP($E560,Emissions!$1:$1048576,MATCH(DATE(AS$2,1,1),Emissions!$A$1:$LI$1),FALSE)</f>
        <v>0.13043905419999999</v>
      </c>
      <c r="AT560" s="359">
        <f>+VLOOKUP($E560,Emissions!$1:$1048576,MATCH(DATE(AT$2,1,1),Emissions!$A$1:$LI$1),FALSE)</f>
        <v>0.13212652080000001</v>
      </c>
      <c r="AU560" s="359">
        <f>+VLOOKUP($E560,Emissions!$1:$1048576,MATCH(DATE(AU$2,1,1),Emissions!$A$1:$LI$1),FALSE)</f>
        <v>0.13383239059999999</v>
      </c>
      <c r="AV560" s="359">
        <f>+VLOOKUP($E560,Emissions!$1:$1048576,MATCH(DATE(AV$2,1,1),Emissions!$A$1:$LI$1),FALSE)</f>
        <v>0.1355577694</v>
      </c>
      <c r="AW560" s="359">
        <f>+VLOOKUP($E560,Emissions!$1:$1048576,MATCH(DATE(AW$2,1,1),Emissions!$A$1:$LI$1),FALSE)</f>
        <v>0.13730369689999999</v>
      </c>
      <c r="AX560" s="359">
        <f>+VLOOKUP($E560,Emissions!$1:$1048576,MATCH(DATE(AX$2,1,1),Emissions!$A$1:$LI$1),FALSE)</f>
        <v>0.13907113560000001</v>
      </c>
      <c r="AY560" s="359">
        <f>+VLOOKUP($E560,Emissions!$1:$1048576,MATCH(DATE(AY$2,1,1),Emissions!$A$1:$LI$1),FALSE)</f>
        <v>0.1408609696</v>
      </c>
      <c r="AZ560" s="359">
        <f>+VLOOKUP($E560,Emissions!$1:$1048576,MATCH(DATE(AZ$2,1,1),Emissions!$A$1:$LI$1),FALSE)</f>
        <v>0.14267948220000001</v>
      </c>
      <c r="BA560" s="359">
        <f>+VLOOKUP($E560,Emissions!$1:$1048576,MATCH(DATE(BA$2,1,1),Emissions!$A$1:$LI$1),FALSE)</f>
        <v>0.14452332479999999</v>
      </c>
      <c r="BB560" s="359">
        <f>+VLOOKUP($E560,Emissions!$1:$1048576,MATCH(DATE(BB$2,1,1),Emissions!$A$1:$LI$1),FALSE)</f>
        <v>0.14639266980000001</v>
      </c>
      <c r="BC560" s="359">
        <f>+VLOOKUP($E560,Emissions!$1:$1048576,MATCH(DATE(BC$2,1,1),Emissions!$A$1:$LI$1),FALSE)</f>
        <v>0.14828806210000001</v>
      </c>
      <c r="BD560" s="359">
        <f>+VLOOKUP($E560,Emissions!$1:$1048576,MATCH(DATE(BD$2,1,1),Emissions!$A$1:$LI$1),FALSE)</f>
        <v>0.15021003999999999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11.987807910000001</v>
      </c>
      <c r="G561" s="325">
        <f>+VLOOKUP($E561,Emissions!$1:$1048576,MATCH(DATE(G$2,1,1),Emissions!$A$1:$LI$1),FALSE)</f>
        <v>12.08087409</v>
      </c>
      <c r="H561" s="325">
        <f>+VLOOKUP($E561,Emissions!$1:$1048576,MATCH(DATE(H$2,1,1),Emissions!$A$1:$LI$1),FALSE)</f>
        <v>12.16526577</v>
      </c>
      <c r="I561" s="325">
        <f>+VLOOKUP($E561,Emissions!$1:$1048576,MATCH(DATE(I$2,1,1),Emissions!$A$1:$LI$1),FALSE)</f>
        <v>12.260075430000001</v>
      </c>
      <c r="J561" s="325">
        <f>+VLOOKUP($E561,Emissions!$1:$1048576,MATCH(DATE(J$2,1,1),Emissions!$A$1:$LI$1),FALSE)</f>
        <v>12.370815929999999</v>
      </c>
      <c r="K561" s="325">
        <f>+VLOOKUP($E561,Emissions!$1:$1048576,MATCH(DATE(K$2,1,1),Emissions!$A$1:$LI$1),FALSE)</f>
        <v>12.4983053</v>
      </c>
      <c r="L561" s="325">
        <f>+VLOOKUP($E561,Emissions!$1:$1048576,MATCH(DATE(L$2,1,1),Emissions!$A$1:$LI$1),FALSE)</f>
        <v>12.63399748</v>
      </c>
      <c r="M561" s="325">
        <f>+VLOOKUP($E561,Emissions!$1:$1048576,MATCH(DATE(M$2,1,1),Emissions!$A$1:$LI$1),FALSE)</f>
        <v>12.77887398</v>
      </c>
      <c r="N561" s="325">
        <f>+VLOOKUP($E561,Emissions!$1:$1048576,MATCH(DATE(N$2,1,1),Emissions!$A$1:$LI$1),FALSE)</f>
        <v>12.931363839999999</v>
      </c>
      <c r="O561" s="325">
        <f>+VLOOKUP($E561,Emissions!$1:$1048576,MATCH(DATE(O$2,1,1),Emissions!$A$1:$LI$1),FALSE)</f>
        <v>13.089789100000001</v>
      </c>
      <c r="P561" s="325">
        <f>+VLOOKUP($E561,Emissions!$1:$1048576,MATCH(DATE(P$2,1,1),Emissions!$A$1:$LI$1),FALSE)</f>
        <v>13.26399387</v>
      </c>
      <c r="Q561" s="325">
        <f>+VLOOKUP($E561,Emissions!$1:$1048576,MATCH(DATE(Q$2,1,1),Emissions!$A$1:$LI$1),FALSE)</f>
        <v>13.435036569999999</v>
      </c>
      <c r="R561" s="325">
        <f>+VLOOKUP($E561,Emissions!$1:$1048576,MATCH(DATE(R$2,1,1),Emissions!$A$1:$LI$1),FALSE)</f>
        <v>13.60735015</v>
      </c>
      <c r="S561" s="325">
        <f>+VLOOKUP($E561,Emissions!$1:$1048576,MATCH(DATE(S$2,1,1),Emissions!$A$1:$LI$1),FALSE)</f>
        <v>13.781671449999999</v>
      </c>
      <c r="T561" s="325">
        <f>+VLOOKUP($E561,Emissions!$1:$1048576,MATCH(DATE(T$2,1,1),Emissions!$A$1:$LI$1),FALSE)</f>
        <v>13.95796689</v>
      </c>
      <c r="U561" s="325">
        <f>+VLOOKUP($E561,Emissions!$1:$1048576,MATCH(DATE(U$2,1,1),Emissions!$A$1:$LI$1),FALSE)</f>
        <v>14.13612154</v>
      </c>
      <c r="V561" s="325">
        <f>+VLOOKUP($E561,Emissions!$1:$1048576,MATCH(DATE(V$2,1,1),Emissions!$A$1:$LI$1),FALSE)</f>
        <v>14.316059320000001</v>
      </c>
      <c r="W561" s="325">
        <f>+VLOOKUP($E561,Emissions!$1:$1048576,MATCH(DATE(W$2,1,1),Emissions!$A$1:$LI$1),FALSE)</f>
        <v>14.49776497</v>
      </c>
      <c r="X561" s="325">
        <f>+VLOOKUP($E561,Emissions!$1:$1048576,MATCH(DATE(X$2,1,1),Emissions!$A$1:$LI$1),FALSE)</f>
        <v>14.681267399999999</v>
      </c>
      <c r="Y561" s="325">
        <f>+VLOOKUP($E561,Emissions!$1:$1048576,MATCH(DATE(Y$2,1,1),Emissions!$A$1:$LI$1),FALSE)</f>
        <v>14.866625060000001</v>
      </c>
      <c r="Z561" s="325">
        <f>+VLOOKUP($E561,Emissions!$1:$1048576,MATCH(DATE(Z$2,1,1),Emissions!$A$1:$LI$1),FALSE)</f>
        <v>15.045670100000001</v>
      </c>
      <c r="AA561" s="325">
        <f>+VLOOKUP($E561,Emissions!$1:$1048576,MATCH(DATE(AA$2,1,1),Emissions!$A$1:$LI$1),FALSE)</f>
        <v>15.23186701</v>
      </c>
      <c r="AB561" s="325">
        <f>+VLOOKUP($E561,Emissions!$1:$1048576,MATCH(DATE(AB$2,1,1),Emissions!$A$1:$LI$1),FALSE)</f>
        <v>15.42154513</v>
      </c>
      <c r="AC561" s="325">
        <f>+VLOOKUP($E561,Emissions!$1:$1048576,MATCH(DATE(AC$2,1,1),Emissions!$A$1:$LI$1),FALSE)</f>
        <v>15.61394265</v>
      </c>
      <c r="AD561" s="325">
        <f>+VLOOKUP($E561,Emissions!$1:$1048576,MATCH(DATE(AD$2,1,1),Emissions!$A$1:$LI$1),FALSE)</f>
        <v>15.80896763</v>
      </c>
      <c r="AE561" s="325">
        <f>+VLOOKUP($E561,Emissions!$1:$1048576,MATCH(DATE(AE$2,1,1),Emissions!$A$1:$LI$1),FALSE)</f>
        <v>15.982868789999999</v>
      </c>
      <c r="AF561" s="325">
        <f>+VLOOKUP($E561,Emissions!$1:$1048576,MATCH(DATE(AF$2,1,1),Emissions!$A$1:$LI$1),FALSE)</f>
        <v>16.16302705</v>
      </c>
      <c r="AG561" s="325">
        <f>+VLOOKUP($E561,Emissions!$1:$1048576,MATCH(DATE(AG$2,1,1),Emissions!$A$1:$LI$1),FALSE)</f>
        <v>16.345486139999998</v>
      </c>
      <c r="AH561" s="325">
        <f>+VLOOKUP($E561,Emissions!$1:$1048576,MATCH(DATE(AH$2,1,1),Emissions!$A$1:$LI$1),FALSE)</f>
        <v>16.529622939999999</v>
      </c>
      <c r="AI561" s="325">
        <f>+VLOOKUP($E561,Emissions!$1:$1048576,MATCH(DATE(AI$2,1,1),Emissions!$A$1:$LI$1),FALSE)</f>
        <v>16.715586720000001</v>
      </c>
      <c r="AJ561" s="325">
        <f>+VLOOKUP($E561,Emissions!$1:$1048576,MATCH(DATE(AJ$2,1,1),Emissions!$A$1:$LI$1),FALSE)</f>
        <v>16.903640190000001</v>
      </c>
      <c r="AK561" s="325">
        <f>+VLOOKUP($E561,Emissions!$1:$1048576,MATCH(DATE(AK$2,1,1),Emissions!$A$1:$LI$1),FALSE)</f>
        <v>17.094025120000001</v>
      </c>
      <c r="AL561" s="325">
        <f>+VLOOKUP($E561,Emissions!$1:$1048576,MATCH(DATE(AL$2,1,1),Emissions!$A$1:$LI$1),FALSE)</f>
        <v>17.28692831</v>
      </c>
      <c r="AM561" s="325">
        <f>+VLOOKUP($E561,Emissions!$1:$1048576,MATCH(DATE(AM$2,1,1),Emissions!$A$1:$LI$1),FALSE)</f>
        <v>17.482483070000001</v>
      </c>
      <c r="AN561" s="325">
        <f>+VLOOKUP($E561,Emissions!$1:$1048576,MATCH(DATE(AN$2,1,1),Emissions!$A$1:$LI$1),FALSE)</f>
        <v>17.680778199999999</v>
      </c>
      <c r="AO561" s="325">
        <f>+VLOOKUP($E561,Emissions!$1:$1048576,MATCH(DATE(AO$2,1,1),Emissions!$A$1:$LI$1),FALSE)</f>
        <v>17.881868560000001</v>
      </c>
      <c r="AP561" s="325">
        <f>+VLOOKUP($E561,Emissions!$1:$1048576,MATCH(DATE(AP$2,1,1),Emissions!$A$1:$LI$1),FALSE)</f>
        <v>18.080068319999999</v>
      </c>
      <c r="AQ561" s="325">
        <f>+VLOOKUP($E561,Emissions!$1:$1048576,MATCH(DATE(AQ$2,1,1),Emissions!$A$1:$LI$1),FALSE)</f>
        <v>18.278930580000001</v>
      </c>
      <c r="AR561" s="325">
        <f>+VLOOKUP($E561,Emissions!$1:$1048576,MATCH(DATE(AR$2,1,1),Emissions!$A$1:$LI$1),FALSE)</f>
        <v>18.47938319</v>
      </c>
      <c r="AS561" s="325">
        <f>+VLOOKUP($E561,Emissions!$1:$1048576,MATCH(DATE(AS$2,1,1),Emissions!$A$1:$LI$1),FALSE)</f>
        <v>18.681758760000001</v>
      </c>
      <c r="AT561" s="325">
        <f>+VLOOKUP($E561,Emissions!$1:$1048576,MATCH(DATE(AT$2,1,1),Emissions!$A$1:$LI$1),FALSE)</f>
        <v>18.88626043</v>
      </c>
      <c r="AU561" s="325">
        <f>+VLOOKUP($E561,Emissions!$1:$1048576,MATCH(DATE(AU$2,1,1),Emissions!$A$1:$LI$1),FALSE)</f>
        <v>19.093056669999999</v>
      </c>
      <c r="AV561" s="325">
        <f>+VLOOKUP($E561,Emissions!$1:$1048576,MATCH(DATE(AV$2,1,1),Emissions!$A$1:$LI$1),FALSE)</f>
        <v>19.302285950000002</v>
      </c>
      <c r="AW561" s="325">
        <f>+VLOOKUP($E561,Emissions!$1:$1048576,MATCH(DATE(AW$2,1,1),Emissions!$A$1:$LI$1),FALSE)</f>
        <v>19.51406033</v>
      </c>
      <c r="AX561" s="325">
        <f>+VLOOKUP($E561,Emissions!$1:$1048576,MATCH(DATE(AX$2,1,1),Emissions!$A$1:$LI$1),FALSE)</f>
        <v>19.728467179999999</v>
      </c>
      <c r="AY561" s="325">
        <f>+VLOOKUP($E561,Emissions!$1:$1048576,MATCH(DATE(AY$2,1,1),Emissions!$A$1:$LI$1),FALSE)</f>
        <v>19.94557215</v>
      </c>
      <c r="AZ561" s="325">
        <f>+VLOOKUP($E561,Emissions!$1:$1048576,MATCH(DATE(AZ$2,1,1),Emissions!$A$1:$LI$1),FALSE)</f>
        <v>20.165958069999999</v>
      </c>
      <c r="BA561" s="325">
        <f>+VLOOKUP($E561,Emissions!$1:$1048576,MATCH(DATE(BA$2,1,1),Emissions!$A$1:$LI$1),FALSE)</f>
        <v>20.389338949999999</v>
      </c>
      <c r="BB561" s="325">
        <f>+VLOOKUP($E561,Emissions!$1:$1048576,MATCH(DATE(BB$2,1,1),Emissions!$A$1:$LI$1),FALSE)</f>
        <v>20.615652109999999</v>
      </c>
      <c r="BC561" s="325">
        <f>+VLOOKUP($E561,Emissions!$1:$1048576,MATCH(DATE(BC$2,1,1),Emissions!$A$1:$LI$1),FALSE)</f>
        <v>20.84487949</v>
      </c>
      <c r="BD561" s="325">
        <f>+VLOOKUP($E561,Emissions!$1:$1048576,MATCH(DATE(BD$2,1,1),Emissions!$A$1:$LI$1),FALSE)</f>
        <v>21.077005759999999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11.987807910000001</v>
      </c>
      <c r="G562" s="359">
        <f>+VLOOKUP($E562,Emissions!$1:$1048576,MATCH(DATE(G$2,1,1),Emissions!$A$1:$LI$1),FALSE)</f>
        <v>12.08087409</v>
      </c>
      <c r="H562" s="359">
        <f>+VLOOKUP($E562,Emissions!$1:$1048576,MATCH(DATE(H$2,1,1),Emissions!$A$1:$LI$1),FALSE)</f>
        <v>12.16526577</v>
      </c>
      <c r="I562" s="359">
        <f>+VLOOKUP($E562,Emissions!$1:$1048576,MATCH(DATE(I$2,1,1),Emissions!$A$1:$LI$1),FALSE)</f>
        <v>12.260075430000001</v>
      </c>
      <c r="J562" s="359">
        <f>+VLOOKUP($E562,Emissions!$1:$1048576,MATCH(DATE(J$2,1,1),Emissions!$A$1:$LI$1),FALSE)</f>
        <v>12.370815929999999</v>
      </c>
      <c r="K562" s="359">
        <f>+VLOOKUP($E562,Emissions!$1:$1048576,MATCH(DATE(K$2,1,1),Emissions!$A$1:$LI$1),FALSE)</f>
        <v>12.4983053</v>
      </c>
      <c r="L562" s="359">
        <f>+VLOOKUP($E562,Emissions!$1:$1048576,MATCH(DATE(L$2,1,1),Emissions!$A$1:$LI$1),FALSE)</f>
        <v>12.63399748</v>
      </c>
      <c r="M562" s="359">
        <f>+VLOOKUP($E562,Emissions!$1:$1048576,MATCH(DATE(M$2,1,1),Emissions!$A$1:$LI$1),FALSE)</f>
        <v>12.77887398</v>
      </c>
      <c r="N562" s="359">
        <f>+VLOOKUP($E562,Emissions!$1:$1048576,MATCH(DATE(N$2,1,1),Emissions!$A$1:$LI$1),FALSE)</f>
        <v>12.931363839999999</v>
      </c>
      <c r="O562" s="359">
        <f>+VLOOKUP($E562,Emissions!$1:$1048576,MATCH(DATE(O$2,1,1),Emissions!$A$1:$LI$1),FALSE)</f>
        <v>13.089789100000001</v>
      </c>
      <c r="P562" s="359">
        <f>+VLOOKUP($E562,Emissions!$1:$1048576,MATCH(DATE(P$2,1,1),Emissions!$A$1:$LI$1),FALSE)</f>
        <v>13.26399387</v>
      </c>
      <c r="Q562" s="359">
        <f>+VLOOKUP($E562,Emissions!$1:$1048576,MATCH(DATE(Q$2,1,1),Emissions!$A$1:$LI$1),FALSE)</f>
        <v>13.435036569999999</v>
      </c>
      <c r="R562" s="359">
        <f>+VLOOKUP($E562,Emissions!$1:$1048576,MATCH(DATE(R$2,1,1),Emissions!$A$1:$LI$1),FALSE)</f>
        <v>13.60735015</v>
      </c>
      <c r="S562" s="359">
        <f>+VLOOKUP($E562,Emissions!$1:$1048576,MATCH(DATE(S$2,1,1),Emissions!$A$1:$LI$1),FALSE)</f>
        <v>13.781671449999999</v>
      </c>
      <c r="T562" s="359">
        <f>+VLOOKUP($E562,Emissions!$1:$1048576,MATCH(DATE(T$2,1,1),Emissions!$A$1:$LI$1),FALSE)</f>
        <v>13.95796689</v>
      </c>
      <c r="U562" s="359">
        <f>+VLOOKUP($E562,Emissions!$1:$1048576,MATCH(DATE(U$2,1,1),Emissions!$A$1:$LI$1),FALSE)</f>
        <v>14.13612154</v>
      </c>
      <c r="V562" s="359">
        <f>+VLOOKUP($E562,Emissions!$1:$1048576,MATCH(DATE(V$2,1,1),Emissions!$A$1:$LI$1),FALSE)</f>
        <v>14.316059320000001</v>
      </c>
      <c r="W562" s="359">
        <f>+VLOOKUP($E562,Emissions!$1:$1048576,MATCH(DATE(W$2,1,1),Emissions!$A$1:$LI$1),FALSE)</f>
        <v>14.49776497</v>
      </c>
      <c r="X562" s="359">
        <f>+VLOOKUP($E562,Emissions!$1:$1048576,MATCH(DATE(X$2,1,1),Emissions!$A$1:$LI$1),FALSE)</f>
        <v>14.681267399999999</v>
      </c>
      <c r="Y562" s="359">
        <f>+VLOOKUP($E562,Emissions!$1:$1048576,MATCH(DATE(Y$2,1,1),Emissions!$A$1:$LI$1),FALSE)</f>
        <v>14.866625060000001</v>
      </c>
      <c r="Z562" s="359">
        <f>+VLOOKUP($E562,Emissions!$1:$1048576,MATCH(DATE(Z$2,1,1),Emissions!$A$1:$LI$1),FALSE)</f>
        <v>15.045670100000001</v>
      </c>
      <c r="AA562" s="359">
        <f>+VLOOKUP($E562,Emissions!$1:$1048576,MATCH(DATE(AA$2,1,1),Emissions!$A$1:$LI$1),FALSE)</f>
        <v>15.23186701</v>
      </c>
      <c r="AB562" s="359">
        <f>+VLOOKUP($E562,Emissions!$1:$1048576,MATCH(DATE(AB$2,1,1),Emissions!$A$1:$LI$1),FALSE)</f>
        <v>15.42154513</v>
      </c>
      <c r="AC562" s="359">
        <f>+VLOOKUP($E562,Emissions!$1:$1048576,MATCH(DATE(AC$2,1,1),Emissions!$A$1:$LI$1),FALSE)</f>
        <v>15.61394265</v>
      </c>
      <c r="AD562" s="359">
        <f>+VLOOKUP($E562,Emissions!$1:$1048576,MATCH(DATE(AD$2,1,1),Emissions!$A$1:$LI$1),FALSE)</f>
        <v>15.80896763</v>
      </c>
      <c r="AE562" s="359">
        <f>+VLOOKUP($E562,Emissions!$1:$1048576,MATCH(DATE(AE$2,1,1),Emissions!$A$1:$LI$1),FALSE)</f>
        <v>15.982868789999999</v>
      </c>
      <c r="AF562" s="359">
        <f>+VLOOKUP($E562,Emissions!$1:$1048576,MATCH(DATE(AF$2,1,1),Emissions!$A$1:$LI$1),FALSE)</f>
        <v>16.16302705</v>
      </c>
      <c r="AG562" s="359">
        <f>+VLOOKUP($E562,Emissions!$1:$1048576,MATCH(DATE(AG$2,1,1),Emissions!$A$1:$LI$1),FALSE)</f>
        <v>16.345486139999998</v>
      </c>
      <c r="AH562" s="359">
        <f>+VLOOKUP($E562,Emissions!$1:$1048576,MATCH(DATE(AH$2,1,1),Emissions!$A$1:$LI$1),FALSE)</f>
        <v>16.529622939999999</v>
      </c>
      <c r="AI562" s="359">
        <f>+VLOOKUP($E562,Emissions!$1:$1048576,MATCH(DATE(AI$2,1,1),Emissions!$A$1:$LI$1),FALSE)</f>
        <v>16.715586720000001</v>
      </c>
      <c r="AJ562" s="359">
        <f>+VLOOKUP($E562,Emissions!$1:$1048576,MATCH(DATE(AJ$2,1,1),Emissions!$A$1:$LI$1),FALSE)</f>
        <v>16.903640190000001</v>
      </c>
      <c r="AK562" s="359">
        <f>+VLOOKUP($E562,Emissions!$1:$1048576,MATCH(DATE(AK$2,1,1),Emissions!$A$1:$LI$1),FALSE)</f>
        <v>17.094025120000001</v>
      </c>
      <c r="AL562" s="359">
        <f>+VLOOKUP($E562,Emissions!$1:$1048576,MATCH(DATE(AL$2,1,1),Emissions!$A$1:$LI$1),FALSE)</f>
        <v>17.28692831</v>
      </c>
      <c r="AM562" s="359">
        <f>+VLOOKUP($E562,Emissions!$1:$1048576,MATCH(DATE(AM$2,1,1),Emissions!$A$1:$LI$1),FALSE)</f>
        <v>17.482483070000001</v>
      </c>
      <c r="AN562" s="359">
        <f>+VLOOKUP($E562,Emissions!$1:$1048576,MATCH(DATE(AN$2,1,1),Emissions!$A$1:$LI$1),FALSE)</f>
        <v>17.680778199999999</v>
      </c>
      <c r="AO562" s="359">
        <f>+VLOOKUP($E562,Emissions!$1:$1048576,MATCH(DATE(AO$2,1,1),Emissions!$A$1:$LI$1),FALSE)</f>
        <v>17.881868560000001</v>
      </c>
      <c r="AP562" s="359">
        <f>+VLOOKUP($E562,Emissions!$1:$1048576,MATCH(DATE(AP$2,1,1),Emissions!$A$1:$LI$1),FALSE)</f>
        <v>18.080068319999999</v>
      </c>
      <c r="AQ562" s="359">
        <f>+VLOOKUP($E562,Emissions!$1:$1048576,MATCH(DATE(AQ$2,1,1),Emissions!$A$1:$LI$1),FALSE)</f>
        <v>18.278930580000001</v>
      </c>
      <c r="AR562" s="359">
        <f>+VLOOKUP($E562,Emissions!$1:$1048576,MATCH(DATE(AR$2,1,1),Emissions!$A$1:$LI$1),FALSE)</f>
        <v>18.47938319</v>
      </c>
      <c r="AS562" s="359">
        <f>+VLOOKUP($E562,Emissions!$1:$1048576,MATCH(DATE(AS$2,1,1),Emissions!$A$1:$LI$1),FALSE)</f>
        <v>18.681758760000001</v>
      </c>
      <c r="AT562" s="359">
        <f>+VLOOKUP($E562,Emissions!$1:$1048576,MATCH(DATE(AT$2,1,1),Emissions!$A$1:$LI$1),FALSE)</f>
        <v>18.88626043</v>
      </c>
      <c r="AU562" s="359">
        <f>+VLOOKUP($E562,Emissions!$1:$1048576,MATCH(DATE(AU$2,1,1),Emissions!$A$1:$LI$1),FALSE)</f>
        <v>19.093056669999999</v>
      </c>
      <c r="AV562" s="359">
        <f>+VLOOKUP($E562,Emissions!$1:$1048576,MATCH(DATE(AV$2,1,1),Emissions!$A$1:$LI$1),FALSE)</f>
        <v>19.302285950000002</v>
      </c>
      <c r="AW562" s="359">
        <f>+VLOOKUP($E562,Emissions!$1:$1048576,MATCH(DATE(AW$2,1,1),Emissions!$A$1:$LI$1),FALSE)</f>
        <v>19.51406033</v>
      </c>
      <c r="AX562" s="359">
        <f>+VLOOKUP($E562,Emissions!$1:$1048576,MATCH(DATE(AX$2,1,1),Emissions!$A$1:$LI$1),FALSE)</f>
        <v>19.728467179999999</v>
      </c>
      <c r="AY562" s="359">
        <f>+VLOOKUP($E562,Emissions!$1:$1048576,MATCH(DATE(AY$2,1,1),Emissions!$A$1:$LI$1),FALSE)</f>
        <v>19.94557215</v>
      </c>
      <c r="AZ562" s="359">
        <f>+VLOOKUP($E562,Emissions!$1:$1048576,MATCH(DATE(AZ$2,1,1),Emissions!$A$1:$LI$1),FALSE)</f>
        <v>20.165958069999999</v>
      </c>
      <c r="BA562" s="359">
        <f>+VLOOKUP($E562,Emissions!$1:$1048576,MATCH(DATE(BA$2,1,1),Emissions!$A$1:$LI$1),FALSE)</f>
        <v>20.389338949999999</v>
      </c>
      <c r="BB562" s="359">
        <f>+VLOOKUP($E562,Emissions!$1:$1048576,MATCH(DATE(BB$2,1,1),Emissions!$A$1:$LI$1),FALSE)</f>
        <v>20.615652109999999</v>
      </c>
      <c r="BC562" s="359">
        <f>+VLOOKUP($E562,Emissions!$1:$1048576,MATCH(DATE(BC$2,1,1),Emissions!$A$1:$LI$1),FALSE)</f>
        <v>20.84487949</v>
      </c>
      <c r="BD562" s="359">
        <f>+VLOOKUP($E562,Emissions!$1:$1048576,MATCH(DATE(BD$2,1,1),Emissions!$A$1:$LI$1),FALSE)</f>
        <v>21.077005759999999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80.946878150000003</v>
      </c>
      <c r="G577" s="325">
        <f>+VLOOKUP($E577,Emissions!$1:$1048576,MATCH(DATE(G$2,1,1),Emissions!$A$1:$LI$1),FALSE)</f>
        <v>81.85443583</v>
      </c>
      <c r="H577" s="325">
        <f>+VLOOKUP($E577,Emissions!$1:$1048576,MATCH(DATE(H$2,1,1),Emissions!$A$1:$LI$1),FALSE)</f>
        <v>82.831830400000001</v>
      </c>
      <c r="I577" s="325">
        <f>+VLOOKUP($E577,Emissions!$1:$1048576,MATCH(DATE(I$2,1,1),Emissions!$A$1:$LI$1),FALSE)</f>
        <v>83.900238509999994</v>
      </c>
      <c r="J577" s="325">
        <f>+VLOOKUP($E577,Emissions!$1:$1048576,MATCH(DATE(J$2,1,1),Emissions!$A$1:$LI$1),FALSE)</f>
        <v>85.069659340000001</v>
      </c>
      <c r="K577" s="325">
        <f>+VLOOKUP($E577,Emissions!$1:$1048576,MATCH(DATE(K$2,1,1),Emissions!$A$1:$LI$1),FALSE)</f>
        <v>86.339120890000004</v>
      </c>
      <c r="L577" s="325">
        <f>+VLOOKUP($E577,Emissions!$1:$1048576,MATCH(DATE(L$2,1,1),Emissions!$A$1:$LI$1),FALSE)</f>
        <v>87.647403440000005</v>
      </c>
      <c r="M577" s="325">
        <f>+VLOOKUP($E577,Emissions!$1:$1048576,MATCH(DATE(M$2,1,1),Emissions!$A$1:$LI$1),FALSE)</f>
        <v>89.011339590000006</v>
      </c>
      <c r="N577" s="325">
        <f>+VLOOKUP($E577,Emissions!$1:$1048576,MATCH(DATE(N$2,1,1),Emissions!$A$1:$LI$1),FALSE)</f>
        <v>90.426387989999995</v>
      </c>
      <c r="O577" s="325">
        <f>+VLOOKUP($E577,Emissions!$1:$1048576,MATCH(DATE(O$2,1,1),Emissions!$A$1:$LI$1),FALSE)</f>
        <v>91.885195629999998</v>
      </c>
      <c r="P577" s="325">
        <f>+VLOOKUP($E577,Emissions!$1:$1048576,MATCH(DATE(P$2,1,1),Emissions!$A$1:$LI$1),FALSE)</f>
        <v>93.473367089999996</v>
      </c>
      <c r="Q577" s="325">
        <f>+VLOOKUP($E577,Emissions!$1:$1048576,MATCH(DATE(Q$2,1,1),Emissions!$A$1:$LI$1),FALSE)</f>
        <v>95.042131839999996</v>
      </c>
      <c r="R577" s="325">
        <f>+VLOOKUP($E577,Emissions!$1:$1048576,MATCH(DATE(R$2,1,1),Emissions!$A$1:$LI$1),FALSE)</f>
        <v>96.624497930000004</v>
      </c>
      <c r="S577" s="325">
        <f>+VLOOKUP($E577,Emissions!$1:$1048576,MATCH(DATE(S$2,1,1),Emissions!$A$1:$LI$1),FALSE)</f>
        <v>98.223728679999994</v>
      </c>
      <c r="T577" s="325">
        <f>+VLOOKUP($E577,Emissions!$1:$1048576,MATCH(DATE(T$2,1,1),Emissions!$A$1:$LI$1),FALSE)</f>
        <v>99.838743809999997</v>
      </c>
      <c r="U577" s="325">
        <f>+VLOOKUP($E577,Emissions!$1:$1048576,MATCH(DATE(U$2,1,1),Emissions!$A$1:$LI$1),FALSE)</f>
        <v>101.4684625</v>
      </c>
      <c r="V577" s="325">
        <f>+VLOOKUP($E577,Emissions!$1:$1048576,MATCH(DATE(V$2,1,1),Emissions!$A$1:$LI$1),FALSE)</f>
        <v>103.1123355</v>
      </c>
      <c r="W577" s="325">
        <f>+VLOOKUP($E577,Emissions!$1:$1048576,MATCH(DATE(W$2,1,1),Emissions!$A$1:$LI$1),FALSE)</f>
        <v>104.7704916</v>
      </c>
      <c r="X577" s="325">
        <f>+VLOOKUP($E577,Emissions!$1:$1048576,MATCH(DATE(X$2,1,1),Emissions!$A$1:$LI$1),FALSE)</f>
        <v>106.4435282</v>
      </c>
      <c r="Y577" s="325">
        <f>+VLOOKUP($E577,Emissions!$1:$1048576,MATCH(DATE(Y$2,1,1),Emissions!$A$1:$LI$1),FALSE)</f>
        <v>108.1323702</v>
      </c>
      <c r="Z577" s="325">
        <f>+VLOOKUP($E577,Emissions!$1:$1048576,MATCH(DATE(Z$2,1,1),Emissions!$A$1:$LI$1),FALSE)</f>
        <v>109.7687596</v>
      </c>
      <c r="AA577" s="325">
        <f>+VLOOKUP($E577,Emissions!$1:$1048576,MATCH(DATE(AA$2,1,1),Emissions!$A$1:$LI$1),FALSE)</f>
        <v>111.4612072</v>
      </c>
      <c r="AB577" s="325">
        <f>+VLOOKUP($E577,Emissions!$1:$1048576,MATCH(DATE(AB$2,1,1),Emissions!$A$1:$LI$1),FALSE)</f>
        <v>113.1832917</v>
      </c>
      <c r="AC577" s="325">
        <f>+VLOOKUP($E577,Emissions!$1:$1048576,MATCH(DATE(AC$2,1,1),Emissions!$A$1:$LI$1),FALSE)</f>
        <v>114.93147</v>
      </c>
      <c r="AD577" s="325">
        <f>+VLOOKUP($E577,Emissions!$1:$1048576,MATCH(DATE(AD$2,1,1),Emissions!$A$1:$LI$1),FALSE)</f>
        <v>116.7060027</v>
      </c>
      <c r="AE577" s="325">
        <f>+VLOOKUP($E577,Emissions!$1:$1048576,MATCH(DATE(AE$2,1,1),Emissions!$A$1:$LI$1),FALSE)</f>
        <v>118.3062608</v>
      </c>
      <c r="AF577" s="325">
        <f>+VLOOKUP($E577,Emissions!$1:$1048576,MATCH(DATE(AF$2,1,1),Emissions!$A$1:$LI$1),FALSE)</f>
        <v>119.947987</v>
      </c>
      <c r="AG577" s="325">
        <f>+VLOOKUP($E577,Emissions!$1:$1048576,MATCH(DATE(AG$2,1,1),Emissions!$A$1:$LI$1),FALSE)</f>
        <v>121.602189</v>
      </c>
      <c r="AH577" s="325">
        <f>+VLOOKUP($E577,Emissions!$1:$1048576,MATCH(DATE(AH$2,1,1),Emissions!$A$1:$LI$1),FALSE)</f>
        <v>123.26841469999999</v>
      </c>
      <c r="AI577" s="325">
        <f>+VLOOKUP($E577,Emissions!$1:$1048576,MATCH(DATE(AI$2,1,1),Emissions!$A$1:$LI$1),FALSE)</f>
        <v>124.9505936</v>
      </c>
      <c r="AJ577" s="325">
        <f>+VLOOKUP($E577,Emissions!$1:$1048576,MATCH(DATE(AJ$2,1,1),Emissions!$A$1:$LI$1),FALSE)</f>
        <v>126.6526794</v>
      </c>
      <c r="AK577" s="325">
        <f>+VLOOKUP($E577,Emissions!$1:$1048576,MATCH(DATE(AK$2,1,1),Emissions!$A$1:$LI$1),FALSE)</f>
        <v>128.37789179999999</v>
      </c>
      <c r="AL577" s="325">
        <f>+VLOOKUP($E577,Emissions!$1:$1048576,MATCH(DATE(AL$2,1,1),Emissions!$A$1:$LI$1),FALSE)</f>
        <v>130.12858489999999</v>
      </c>
      <c r="AM577" s="325">
        <f>+VLOOKUP($E577,Emissions!$1:$1048576,MATCH(DATE(AM$2,1,1),Emissions!$A$1:$LI$1),FALSE)</f>
        <v>131.9063745</v>
      </c>
      <c r="AN577" s="325">
        <f>+VLOOKUP($E577,Emissions!$1:$1048576,MATCH(DATE(AN$2,1,1),Emissions!$A$1:$LI$1),FALSE)</f>
        <v>133.71228189999999</v>
      </c>
      <c r="AO577" s="325">
        <f>+VLOOKUP($E577,Emissions!$1:$1048576,MATCH(DATE(AO$2,1,1),Emissions!$A$1:$LI$1),FALSE)</f>
        <v>135.546874</v>
      </c>
      <c r="AP577" s="325">
        <f>+VLOOKUP($E577,Emissions!$1:$1048576,MATCH(DATE(AP$2,1,1),Emissions!$A$1:$LI$1),FALSE)</f>
        <v>137.3616543</v>
      </c>
      <c r="AQ577" s="325">
        <f>+VLOOKUP($E577,Emissions!$1:$1048576,MATCH(DATE(AQ$2,1,1),Emissions!$A$1:$LI$1),FALSE)</f>
        <v>139.18265099999999</v>
      </c>
      <c r="AR577" s="325">
        <f>+VLOOKUP($E577,Emissions!$1:$1048576,MATCH(DATE(AR$2,1,1),Emissions!$A$1:$LI$1),FALSE)</f>
        <v>141.01656650000001</v>
      </c>
      <c r="AS577" s="325">
        <f>+VLOOKUP($E577,Emissions!$1:$1048576,MATCH(DATE(AS$2,1,1),Emissions!$A$1:$LI$1),FALSE)</f>
        <v>142.86666210000001</v>
      </c>
      <c r="AT577" s="325">
        <f>+VLOOKUP($E577,Emissions!$1:$1048576,MATCH(DATE(AT$2,1,1),Emissions!$A$1:$LI$1),FALSE)</f>
        <v>144.73542979999999</v>
      </c>
      <c r="AU577" s="325">
        <f>+VLOOKUP($E577,Emissions!$1:$1048576,MATCH(DATE(AU$2,1,1),Emissions!$A$1:$LI$1),FALSE)</f>
        <v>146.62504369999999</v>
      </c>
      <c r="AV577" s="325">
        <f>+VLOOKUP($E577,Emissions!$1:$1048576,MATCH(DATE(AV$2,1,1),Emissions!$A$1:$LI$1),FALSE)</f>
        <v>148.53726839999999</v>
      </c>
      <c r="AW577" s="325">
        <f>+VLOOKUP($E577,Emissions!$1:$1048576,MATCH(DATE(AW$2,1,1),Emissions!$A$1:$LI$1),FALSE)</f>
        <v>150.4735106</v>
      </c>
      <c r="AX577" s="325">
        <f>+VLOOKUP($E577,Emissions!$1:$1048576,MATCH(DATE(AX$2,1,1),Emissions!$A$1:$LI$1),FALSE)</f>
        <v>152.43485920000001</v>
      </c>
      <c r="AY577" s="325">
        <f>+VLOOKUP($E577,Emissions!$1:$1048576,MATCH(DATE(AY$2,1,1),Emissions!$A$1:$LI$1),FALSE)</f>
        <v>154.42214060000001</v>
      </c>
      <c r="AZ577" s="325">
        <f>+VLOOKUP($E577,Emissions!$1:$1048576,MATCH(DATE(AZ$2,1,1),Emissions!$A$1:$LI$1),FALSE)</f>
        <v>156.44068329999999</v>
      </c>
      <c r="BA577" s="325">
        <f>+VLOOKUP($E577,Emissions!$1:$1048576,MATCH(DATE(BA$2,1,1),Emissions!$A$1:$LI$1),FALSE)</f>
        <v>158.48862260000001</v>
      </c>
      <c r="BB577" s="325">
        <f>+VLOOKUP($E577,Emissions!$1:$1048576,MATCH(DATE(BB$2,1,1),Emissions!$A$1:$LI$1),FALSE)</f>
        <v>160.56571600000001</v>
      </c>
      <c r="BC577" s="325">
        <f>+VLOOKUP($E577,Emissions!$1:$1048576,MATCH(DATE(BC$2,1,1),Emissions!$A$1:$LI$1),FALSE)</f>
        <v>162.6719832</v>
      </c>
      <c r="BD577" s="325">
        <f>+VLOOKUP($E577,Emissions!$1:$1048576,MATCH(DATE(BD$2,1,1),Emissions!$A$1:$LI$1),FALSE)</f>
        <v>164.80751050000001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8.8662943819999995</v>
      </c>
      <c r="G578" s="325">
        <f>+VLOOKUP($E578,Emissions!$1:$1048576,MATCH(DATE(G$2,1,1),Emissions!$A$1:$LI$1),FALSE)</f>
        <v>8.9309524299999996</v>
      </c>
      <c r="H578" s="325">
        <f>+VLOOKUP($E578,Emissions!$1:$1048576,MATCH(DATE(H$2,1,1),Emissions!$A$1:$LI$1),FALSE)</f>
        <v>9.0048253559999996</v>
      </c>
      <c r="I578" s="325">
        <f>+VLOOKUP($E578,Emissions!$1:$1048576,MATCH(DATE(I$2,1,1),Emissions!$A$1:$LI$1),FALSE)</f>
        <v>9.0949190009999992</v>
      </c>
      <c r="J578" s="325">
        <f>+VLOOKUP($E578,Emissions!$1:$1048576,MATCH(DATE(J$2,1,1),Emissions!$A$1:$LI$1),FALSE)</f>
        <v>9.2016439630000004</v>
      </c>
      <c r="K578" s="325">
        <f>+VLOOKUP($E578,Emissions!$1:$1048576,MATCH(DATE(K$2,1,1),Emissions!$A$1:$LI$1),FALSE)</f>
        <v>9.3235287860000007</v>
      </c>
      <c r="L578" s="325">
        <f>+VLOOKUP($E578,Emissions!$1:$1048576,MATCH(DATE(L$2,1,1),Emissions!$A$1:$LI$1),FALSE)</f>
        <v>9.4533819189999999</v>
      </c>
      <c r="M578" s="325">
        <f>+VLOOKUP($E578,Emissions!$1:$1048576,MATCH(DATE(M$2,1,1),Emissions!$A$1:$LI$1),FALSE)</f>
        <v>9.5912830360000001</v>
      </c>
      <c r="N578" s="325">
        <f>+VLOOKUP($E578,Emissions!$1:$1048576,MATCH(DATE(N$2,1,1),Emissions!$A$1:$LI$1),FALSE)</f>
        <v>9.7361444380000002</v>
      </c>
      <c r="O578" s="325">
        <f>+VLOOKUP($E578,Emissions!$1:$1048576,MATCH(DATE(O$2,1,1),Emissions!$A$1:$LI$1),FALSE)</f>
        <v>9.8868124650000002</v>
      </c>
      <c r="P578" s="325">
        <f>+VLOOKUP($E578,Emissions!$1:$1048576,MATCH(DATE(P$2,1,1),Emissions!$A$1:$LI$1),FALSE)</f>
        <v>10.05126782</v>
      </c>
      <c r="Q578" s="325">
        <f>+VLOOKUP($E578,Emissions!$1:$1048576,MATCH(DATE(Q$2,1,1),Emissions!$A$1:$LI$1),FALSE)</f>
        <v>10.215827170000001</v>
      </c>
      <c r="R578" s="325">
        <f>+VLOOKUP($E578,Emissions!$1:$1048576,MATCH(DATE(R$2,1,1),Emissions!$A$1:$LI$1),FALSE)</f>
        <v>10.382231060000001</v>
      </c>
      <c r="S578" s="325">
        <f>+VLOOKUP($E578,Emissions!$1:$1048576,MATCH(DATE(S$2,1,1),Emissions!$A$1:$LI$1),FALSE)</f>
        <v>10.55050658</v>
      </c>
      <c r="T578" s="325">
        <f>+VLOOKUP($E578,Emissions!$1:$1048576,MATCH(DATE(T$2,1,1),Emissions!$A$1:$LI$1),FALSE)</f>
        <v>10.720414740000001</v>
      </c>
      <c r="U578" s="325">
        <f>+VLOOKUP($E578,Emissions!$1:$1048576,MATCH(DATE(U$2,1,1),Emissions!$A$1:$LI$1),FALSE)</f>
        <v>10.89176718</v>
      </c>
      <c r="V578" s="325">
        <f>+VLOOKUP($E578,Emissions!$1:$1048576,MATCH(DATE(V$2,1,1),Emissions!$A$1:$LI$1),FALSE)</f>
        <v>11.06444055</v>
      </c>
      <c r="W578" s="325">
        <f>+VLOOKUP($E578,Emissions!$1:$1048576,MATCH(DATE(W$2,1,1),Emissions!$A$1:$LI$1),FALSE)</f>
        <v>11.238422699999999</v>
      </c>
      <c r="X578" s="325">
        <f>+VLOOKUP($E578,Emissions!$1:$1048576,MATCH(DATE(X$2,1,1),Emissions!$A$1:$LI$1),FALSE)</f>
        <v>11.413759049999999</v>
      </c>
      <c r="Y578" s="325">
        <f>+VLOOKUP($E578,Emissions!$1:$1048576,MATCH(DATE(Y$2,1,1),Emissions!$A$1:$LI$1),FALSE)</f>
        <v>11.59053052</v>
      </c>
      <c r="Z578" s="325">
        <f>+VLOOKUP($E578,Emissions!$1:$1048576,MATCH(DATE(Z$2,1,1),Emissions!$A$1:$LI$1),FALSE)</f>
        <v>11.762141769999999</v>
      </c>
      <c r="AA578" s="325">
        <f>+VLOOKUP($E578,Emissions!$1:$1048576,MATCH(DATE(AA$2,1,1),Emissions!$A$1:$LI$1),FALSE)</f>
        <v>11.938284449999999</v>
      </c>
      <c r="AB578" s="325">
        <f>+VLOOKUP($E578,Emissions!$1:$1048576,MATCH(DATE(AB$2,1,1),Emissions!$A$1:$LI$1),FALSE)</f>
        <v>12.1173146</v>
      </c>
      <c r="AC578" s="325">
        <f>+VLOOKUP($E578,Emissions!$1:$1048576,MATCH(DATE(AC$2,1,1),Emissions!$A$1:$LI$1),FALSE)</f>
        <v>12.298963369999999</v>
      </c>
      <c r="AD578" s="325">
        <f>+VLOOKUP($E578,Emissions!$1:$1048576,MATCH(DATE(AD$2,1,1),Emissions!$A$1:$LI$1),FALSE)</f>
        <v>12.48323926</v>
      </c>
      <c r="AE578" s="325">
        <f>+VLOOKUP($E578,Emissions!$1:$1048576,MATCH(DATE(AE$2,1,1),Emissions!$A$1:$LI$1),FALSE)</f>
        <v>12.650809430000001</v>
      </c>
      <c r="AF578" s="325">
        <f>+VLOOKUP($E578,Emissions!$1:$1048576,MATCH(DATE(AF$2,1,1),Emissions!$A$1:$LI$1),FALSE)</f>
        <v>12.82020591</v>
      </c>
      <c r="AG578" s="325">
        <f>+VLOOKUP($E578,Emissions!$1:$1048576,MATCH(DATE(AG$2,1,1),Emissions!$A$1:$LI$1),FALSE)</f>
        <v>12.990172279999999</v>
      </c>
      <c r="AH578" s="325">
        <f>+VLOOKUP($E578,Emissions!$1:$1048576,MATCH(DATE(AH$2,1,1),Emissions!$A$1:$LI$1),FALSE)</f>
        <v>13.161037260000001</v>
      </c>
      <c r="AI578" s="325">
        <f>+VLOOKUP($E578,Emissions!$1:$1048576,MATCH(DATE(AI$2,1,1),Emissions!$A$1:$LI$1),FALSE)</f>
        <v>13.33340123</v>
      </c>
      <c r="AJ578" s="325">
        <f>+VLOOKUP($E578,Emissions!$1:$1048576,MATCH(DATE(AJ$2,1,1),Emissions!$A$1:$LI$1),FALSE)</f>
        <v>13.50780793</v>
      </c>
      <c r="AK578" s="325">
        <f>+VLOOKUP($E578,Emissions!$1:$1048576,MATCH(DATE(AK$2,1,1),Emissions!$A$1:$LI$1),FALSE)</f>
        <v>13.68468691</v>
      </c>
      <c r="AL578" s="325">
        <f>+VLOOKUP($E578,Emissions!$1:$1048576,MATCH(DATE(AL$2,1,1),Emissions!$A$1:$LI$1),FALSE)</f>
        <v>13.864334729999999</v>
      </c>
      <c r="AM578" s="325">
        <f>+VLOOKUP($E578,Emissions!$1:$1048576,MATCH(DATE(AM$2,1,1),Emissions!$A$1:$LI$1),FALSE)</f>
        <v>14.04694744</v>
      </c>
      <c r="AN578" s="325">
        <f>+VLOOKUP($E578,Emissions!$1:$1048576,MATCH(DATE(AN$2,1,1),Emissions!$A$1:$LI$1),FALSE)</f>
        <v>14.232645939999999</v>
      </c>
      <c r="AO578" s="325">
        <f>+VLOOKUP($E578,Emissions!$1:$1048576,MATCH(DATE(AO$2,1,1),Emissions!$A$1:$LI$1),FALSE)</f>
        <v>14.42149762</v>
      </c>
      <c r="AP578" s="325">
        <f>+VLOOKUP($E578,Emissions!$1:$1048576,MATCH(DATE(AP$2,1,1),Emissions!$A$1:$LI$1),FALSE)</f>
        <v>14.608943679999999</v>
      </c>
      <c r="AQ578" s="325">
        <f>+VLOOKUP($E578,Emissions!$1:$1048576,MATCH(DATE(AQ$2,1,1),Emissions!$A$1:$LI$1),FALSE)</f>
        <v>14.796944509999999</v>
      </c>
      <c r="AR578" s="325">
        <f>+VLOOKUP($E578,Emissions!$1:$1048576,MATCH(DATE(AR$2,1,1),Emissions!$A$1:$LI$1),FALSE)</f>
        <v>14.98622181</v>
      </c>
      <c r="AS578" s="325">
        <f>+VLOOKUP($E578,Emissions!$1:$1048576,MATCH(DATE(AS$2,1,1),Emissions!$A$1:$LI$1),FALSE)</f>
        <v>15.177226599999999</v>
      </c>
      <c r="AT578" s="325">
        <f>+VLOOKUP($E578,Emissions!$1:$1048576,MATCH(DATE(AT$2,1,1),Emissions!$A$1:$LI$1),FALSE)</f>
        <v>15.370330729999999</v>
      </c>
      <c r="AU578" s="325">
        <f>+VLOOKUP($E578,Emissions!$1:$1048576,MATCH(DATE(AU$2,1,1),Emissions!$A$1:$LI$1),FALSE)</f>
        <v>15.565867470000001</v>
      </c>
      <c r="AV578" s="325">
        <f>+VLOOKUP($E578,Emissions!$1:$1048576,MATCH(DATE(AV$2,1,1),Emissions!$A$1:$LI$1),FALSE)</f>
        <v>15.76408999</v>
      </c>
      <c r="AW578" s="325">
        <f>+VLOOKUP($E578,Emissions!$1:$1048576,MATCH(DATE(AW$2,1,1),Emissions!$A$1:$LI$1),FALSE)</f>
        <v>15.96519123</v>
      </c>
      <c r="AX578" s="325">
        <f>+VLOOKUP($E578,Emissions!$1:$1048576,MATCH(DATE(AX$2,1,1),Emissions!$A$1:$LI$1),FALSE)</f>
        <v>16.16931215</v>
      </c>
      <c r="AY578" s="325">
        <f>+VLOOKUP($E578,Emissions!$1:$1048576,MATCH(DATE(AY$2,1,1),Emissions!$A$1:$LI$1),FALSE)</f>
        <v>16.376550730000002</v>
      </c>
      <c r="AZ578" s="325">
        <f>+VLOOKUP($E578,Emissions!$1:$1048576,MATCH(DATE(AZ$2,1,1),Emissions!$A$1:$LI$1),FALSE)</f>
        <v>16.58746287</v>
      </c>
      <c r="BA578" s="325">
        <f>+VLOOKUP($E578,Emissions!$1:$1048576,MATCH(DATE(BA$2,1,1),Emissions!$A$1:$LI$1),FALSE)</f>
        <v>16.801899970000001</v>
      </c>
      <c r="BB578" s="325">
        <f>+VLOOKUP($E578,Emissions!$1:$1048576,MATCH(DATE(BB$2,1,1),Emissions!$A$1:$LI$1),FALSE)</f>
        <v>17.01980721</v>
      </c>
      <c r="BC578" s="325">
        <f>+VLOOKUP($E578,Emissions!$1:$1048576,MATCH(DATE(BC$2,1,1),Emissions!$A$1:$LI$1),FALSE)</f>
        <v>17.2411517</v>
      </c>
      <c r="BD578" s="325">
        <f>+VLOOKUP($E578,Emissions!$1:$1048576,MATCH(DATE(BD$2,1,1),Emissions!$A$1:$LI$1),FALSE)</f>
        <v>17.46590905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8.5237701129999994</v>
      </c>
      <c r="G579" s="359">
        <f>+VLOOKUP($E579,Emissions!$1:$1048576,MATCH(DATE(G$2,1,1),Emissions!$A$1:$LI$1),FALSE)</f>
        <v>8.5890917620000007</v>
      </c>
      <c r="H579" s="359">
        <f>+VLOOKUP($E579,Emissions!$1:$1048576,MATCH(DATE(H$2,1,1),Emissions!$A$1:$LI$1),FALSE)</f>
        <v>8.6646714110000005</v>
      </c>
      <c r="I579" s="359">
        <f>+VLOOKUP($E579,Emissions!$1:$1048576,MATCH(DATE(I$2,1,1),Emissions!$A$1:$LI$1),FALSE)</f>
        <v>8.7565277590000008</v>
      </c>
      <c r="J579" s="359">
        <f>+VLOOKUP($E579,Emissions!$1:$1048576,MATCH(DATE(J$2,1,1),Emissions!$A$1:$LI$1),FALSE)</f>
        <v>8.8647873130000008</v>
      </c>
      <c r="K579" s="359">
        <f>+VLOOKUP($E579,Emissions!$1:$1048576,MATCH(DATE(K$2,1,1),Emissions!$A$1:$LI$1),FALSE)</f>
        <v>8.987643083</v>
      </c>
      <c r="L579" s="359">
        <f>+VLOOKUP($E579,Emissions!$1:$1048576,MATCH(DATE(L$2,1,1),Emissions!$A$1:$LI$1),FALSE)</f>
        <v>9.1179793379999996</v>
      </c>
      <c r="M579" s="359">
        <f>+VLOOKUP($E579,Emissions!$1:$1048576,MATCH(DATE(M$2,1,1),Emissions!$A$1:$LI$1),FALSE)</f>
        <v>9.2558991939999995</v>
      </c>
      <c r="N579" s="359">
        <f>+VLOOKUP($E579,Emissions!$1:$1048576,MATCH(DATE(N$2,1,1),Emissions!$A$1:$LI$1),FALSE)</f>
        <v>9.4004127919999991</v>
      </c>
      <c r="O579" s="359">
        <f>+VLOOKUP($E579,Emissions!$1:$1048576,MATCH(DATE(O$2,1,1),Emissions!$A$1:$LI$1),FALSE)</f>
        <v>9.5504681369999993</v>
      </c>
      <c r="P579" s="359">
        <f>+VLOOKUP($E579,Emissions!$1:$1048576,MATCH(DATE(P$2,1,1),Emissions!$A$1:$LI$1),FALSE)</f>
        <v>9.7138953459999993</v>
      </c>
      <c r="Q579" s="359">
        <f>+VLOOKUP($E579,Emissions!$1:$1048576,MATCH(DATE(Q$2,1,1),Emissions!$A$1:$LI$1),FALSE)</f>
        <v>9.8774155669999999</v>
      </c>
      <c r="R579" s="359">
        <f>+VLOOKUP($E579,Emissions!$1:$1048576,MATCH(DATE(R$2,1,1),Emissions!$A$1:$LI$1),FALSE)</f>
        <v>10.0427404</v>
      </c>
      <c r="S579" s="359">
        <f>+VLOOKUP($E579,Emissions!$1:$1048576,MATCH(DATE(S$2,1,1),Emissions!$A$1:$LI$1),FALSE)</f>
        <v>10.209890789999999</v>
      </c>
      <c r="T579" s="359">
        <f>+VLOOKUP($E579,Emissions!$1:$1048576,MATCH(DATE(T$2,1,1),Emissions!$A$1:$LI$1),FALSE)</f>
        <v>10.378631759999999</v>
      </c>
      <c r="U579" s="359">
        <f>+VLOOKUP($E579,Emissions!$1:$1048576,MATCH(DATE(U$2,1,1),Emissions!$A$1:$LI$1),FALSE)</f>
        <v>10.548781379999999</v>
      </c>
      <c r="V579" s="359">
        <f>+VLOOKUP($E579,Emissions!$1:$1048576,MATCH(DATE(V$2,1,1),Emissions!$A$1:$LI$1),FALSE)</f>
        <v>10.7202222</v>
      </c>
      <c r="W579" s="359">
        <f>+VLOOKUP($E579,Emissions!$1:$1048576,MATCH(DATE(W$2,1,1),Emissions!$A$1:$LI$1),FALSE)</f>
        <v>10.892946500000001</v>
      </c>
      <c r="X579" s="359">
        <f>+VLOOKUP($E579,Emissions!$1:$1048576,MATCH(DATE(X$2,1,1),Emissions!$A$1:$LI$1),FALSE)</f>
        <v>11.067002540000001</v>
      </c>
      <c r="Y579" s="359">
        <f>+VLOOKUP($E579,Emissions!$1:$1048576,MATCH(DATE(Y$2,1,1),Emissions!$A$1:$LI$1),FALSE)</f>
        <v>11.242472640000001</v>
      </c>
      <c r="Z579" s="359">
        <f>+VLOOKUP($E579,Emissions!$1:$1048576,MATCH(DATE(Z$2,1,1),Emissions!$A$1:$LI$1),FALSE)</f>
        <v>11.41292155</v>
      </c>
      <c r="AA579" s="359">
        <f>+VLOOKUP($E579,Emissions!$1:$1048576,MATCH(DATE(AA$2,1,1),Emissions!$A$1:$LI$1),FALSE)</f>
        <v>11.58779476</v>
      </c>
      <c r="AB579" s="359">
        <f>+VLOOKUP($E579,Emissions!$1:$1048576,MATCH(DATE(AB$2,1,1),Emissions!$A$1:$LI$1),FALSE)</f>
        <v>11.76549526</v>
      </c>
      <c r="AC579" s="359">
        <f>+VLOOKUP($E579,Emissions!$1:$1048576,MATCH(DATE(AC$2,1,1),Emissions!$A$1:$LI$1),FALSE)</f>
        <v>11.94577436</v>
      </c>
      <c r="AD579" s="359">
        <f>+VLOOKUP($E579,Emissions!$1:$1048576,MATCH(DATE(AD$2,1,1),Emissions!$A$1:$LI$1),FALSE)</f>
        <v>12.12864781</v>
      </c>
      <c r="AE579" s="359">
        <f>+VLOOKUP($E579,Emissions!$1:$1048576,MATCH(DATE(AE$2,1,1),Emissions!$A$1:$LI$1),FALSE)</f>
        <v>12.295232779999999</v>
      </c>
      <c r="AF579" s="359">
        <f>+VLOOKUP($E579,Emissions!$1:$1048576,MATCH(DATE(AF$2,1,1),Emissions!$A$1:$LI$1),FALSE)</f>
        <v>12.46358212</v>
      </c>
      <c r="AG579" s="359">
        <f>+VLOOKUP($E579,Emissions!$1:$1048576,MATCH(DATE(AG$2,1,1),Emissions!$A$1:$LI$1),FALSE)</f>
        <v>12.63246268</v>
      </c>
      <c r="AH579" s="359">
        <f>+VLOOKUP($E579,Emissions!$1:$1048576,MATCH(DATE(AH$2,1,1),Emissions!$A$1:$LI$1),FALSE)</f>
        <v>12.802213139999999</v>
      </c>
      <c r="AI579" s="359">
        <f>+VLOOKUP($E579,Emissions!$1:$1048576,MATCH(DATE(AI$2,1,1),Emissions!$A$1:$LI$1),FALSE)</f>
        <v>12.97343628</v>
      </c>
      <c r="AJ579" s="359">
        <f>+VLOOKUP($E579,Emissions!$1:$1048576,MATCH(DATE(AJ$2,1,1),Emissions!$A$1:$LI$1),FALSE)</f>
        <v>13.1466751</v>
      </c>
      <c r="AK579" s="359">
        <f>+VLOOKUP($E579,Emissions!$1:$1048576,MATCH(DATE(AK$2,1,1),Emissions!$A$1:$LI$1),FALSE)</f>
        <v>13.3223573</v>
      </c>
      <c r="AL579" s="359">
        <f>+VLOOKUP($E579,Emissions!$1:$1048576,MATCH(DATE(AL$2,1,1),Emissions!$A$1:$LI$1),FALSE)</f>
        <v>13.5007774</v>
      </c>
      <c r="AM579" s="359">
        <f>+VLOOKUP($E579,Emissions!$1:$1048576,MATCH(DATE(AM$2,1,1),Emissions!$A$1:$LI$1),FALSE)</f>
        <v>13.682129679999999</v>
      </c>
      <c r="AN579" s="359">
        <f>+VLOOKUP($E579,Emissions!$1:$1048576,MATCH(DATE(AN$2,1,1),Emissions!$A$1:$LI$1),FALSE)</f>
        <v>13.866533670000001</v>
      </c>
      <c r="AO579" s="359">
        <f>+VLOOKUP($E579,Emissions!$1:$1048576,MATCH(DATE(AO$2,1,1),Emissions!$A$1:$LI$1),FALSE)</f>
        <v>14.054055829999999</v>
      </c>
      <c r="AP579" s="359">
        <f>+VLOOKUP($E579,Emissions!$1:$1048576,MATCH(DATE(AP$2,1,1),Emissions!$A$1:$LI$1),FALSE)</f>
        <v>14.240238310000001</v>
      </c>
      <c r="AQ579" s="359">
        <f>+VLOOKUP($E579,Emissions!$1:$1048576,MATCH(DATE(AQ$2,1,1),Emissions!$A$1:$LI$1),FALSE)</f>
        <v>14.426986019999999</v>
      </c>
      <c r="AR579" s="359">
        <f>+VLOOKUP($E579,Emissions!$1:$1048576,MATCH(DATE(AR$2,1,1),Emissions!$A$1:$LI$1),FALSE)</f>
        <v>14.614997410000001</v>
      </c>
      <c r="AS579" s="359">
        <f>+VLOOKUP($E579,Emissions!$1:$1048576,MATCH(DATE(AS$2,1,1),Emissions!$A$1:$LI$1),FALSE)</f>
        <v>14.804713830000001</v>
      </c>
      <c r="AT579" s="359">
        <f>+VLOOKUP($E579,Emissions!$1:$1048576,MATCH(DATE(AT$2,1,1),Emissions!$A$1:$LI$1),FALSE)</f>
        <v>14.996502850000001</v>
      </c>
      <c r="AU579" s="359">
        <f>+VLOOKUP($E579,Emissions!$1:$1048576,MATCH(DATE(AU$2,1,1),Emissions!$A$1:$LI$1),FALSE)</f>
        <v>15.19069554</v>
      </c>
      <c r="AV579" s="359">
        <f>+VLOOKUP($E579,Emissions!$1:$1048576,MATCH(DATE(AV$2,1,1),Emissions!$A$1:$LI$1),FALSE)</f>
        <v>15.38754391</v>
      </c>
      <c r="AW579" s="359">
        <f>+VLOOKUP($E579,Emissions!$1:$1048576,MATCH(DATE(AW$2,1,1),Emissions!$A$1:$LI$1),FALSE)</f>
        <v>15.58724014</v>
      </c>
      <c r="AX579" s="359">
        <f>+VLOOKUP($E579,Emissions!$1:$1048576,MATCH(DATE(AX$2,1,1),Emissions!$A$1:$LI$1),FALSE)</f>
        <v>15.789924510000001</v>
      </c>
      <c r="AY579" s="359">
        <f>+VLOOKUP($E579,Emissions!$1:$1048576,MATCH(DATE(AY$2,1,1),Emissions!$A$1:$LI$1),FALSE)</f>
        <v>15.99569442</v>
      </c>
      <c r="AZ579" s="359">
        <f>+VLOOKUP($E579,Emissions!$1:$1048576,MATCH(DATE(AZ$2,1,1),Emissions!$A$1:$LI$1),FALSE)</f>
        <v>16.2050965</v>
      </c>
      <c r="BA579" s="359">
        <f>+VLOOKUP($E579,Emissions!$1:$1048576,MATCH(DATE(BA$2,1,1),Emissions!$A$1:$LI$1),FALSE)</f>
        <v>16.417986689999999</v>
      </c>
      <c r="BB579" s="359">
        <f>+VLOOKUP($E579,Emissions!$1:$1048576,MATCH(DATE(BB$2,1,1),Emissions!$A$1:$LI$1),FALSE)</f>
        <v>16.634312269999999</v>
      </c>
      <c r="BC579" s="359">
        <f>+VLOOKUP($E579,Emissions!$1:$1048576,MATCH(DATE(BC$2,1,1),Emissions!$A$1:$LI$1),FALSE)</f>
        <v>16.854041859999999</v>
      </c>
      <c r="BD579" s="359">
        <f>+VLOOKUP($E579,Emissions!$1:$1048576,MATCH(DATE(BD$2,1,1),Emissions!$A$1:$LI$1),FALSE)</f>
        <v>17.07715318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0.34252426899999999</v>
      </c>
      <c r="G580" s="359">
        <f>+VLOOKUP($E580,Emissions!$1:$1048576,MATCH(DATE(G$2,1,1),Emissions!$A$1:$LI$1),FALSE)</f>
        <v>0.3418606689</v>
      </c>
      <c r="H580" s="359">
        <f>+VLOOKUP($E580,Emissions!$1:$1048576,MATCH(DATE(H$2,1,1),Emissions!$A$1:$LI$1),FALSE)</f>
        <v>0.34015394500000001</v>
      </c>
      <c r="I580" s="359">
        <f>+VLOOKUP($E580,Emissions!$1:$1048576,MATCH(DATE(I$2,1,1),Emissions!$A$1:$LI$1),FALSE)</f>
        <v>0.33839124209999999</v>
      </c>
      <c r="J580" s="359">
        <f>+VLOOKUP($E580,Emissions!$1:$1048576,MATCH(DATE(J$2,1,1),Emissions!$A$1:$LI$1),FALSE)</f>
        <v>0.3368566502</v>
      </c>
      <c r="K580" s="359">
        <f>+VLOOKUP($E580,Emissions!$1:$1048576,MATCH(DATE(K$2,1,1),Emissions!$A$1:$LI$1),FALSE)</f>
        <v>0.3358857032</v>
      </c>
      <c r="L580" s="359">
        <f>+VLOOKUP($E580,Emissions!$1:$1048576,MATCH(DATE(L$2,1,1),Emissions!$A$1:$LI$1),FALSE)</f>
        <v>0.33540258049999999</v>
      </c>
      <c r="M580" s="359">
        <f>+VLOOKUP($E580,Emissions!$1:$1048576,MATCH(DATE(M$2,1,1),Emissions!$A$1:$LI$1),FALSE)</f>
        <v>0.3353838415</v>
      </c>
      <c r="N580" s="359">
        <f>+VLOOKUP($E580,Emissions!$1:$1048576,MATCH(DATE(N$2,1,1),Emissions!$A$1:$LI$1),FALSE)</f>
        <v>0.33573164570000003</v>
      </c>
      <c r="O580" s="359">
        <f>+VLOOKUP($E580,Emissions!$1:$1048576,MATCH(DATE(O$2,1,1),Emissions!$A$1:$LI$1),FALSE)</f>
        <v>0.33634432790000002</v>
      </c>
      <c r="P580" s="359">
        <f>+VLOOKUP($E580,Emissions!$1:$1048576,MATCH(DATE(P$2,1,1),Emissions!$A$1:$LI$1),FALSE)</f>
        <v>0.33737247009999999</v>
      </c>
      <c r="Q580" s="359">
        <f>+VLOOKUP($E580,Emissions!$1:$1048576,MATCH(DATE(Q$2,1,1),Emissions!$A$1:$LI$1),FALSE)</f>
        <v>0.33841160190000003</v>
      </c>
      <c r="R580" s="359">
        <f>+VLOOKUP($E580,Emissions!$1:$1048576,MATCH(DATE(R$2,1,1),Emissions!$A$1:$LI$1),FALSE)</f>
        <v>0.33949065579999999</v>
      </c>
      <c r="S580" s="359">
        <f>+VLOOKUP($E580,Emissions!$1:$1048576,MATCH(DATE(S$2,1,1),Emissions!$A$1:$LI$1),FALSE)</f>
        <v>0.34061578520000002</v>
      </c>
      <c r="T580" s="359">
        <f>+VLOOKUP($E580,Emissions!$1:$1048576,MATCH(DATE(T$2,1,1),Emissions!$A$1:$LI$1),FALSE)</f>
        <v>0.34178297959999998</v>
      </c>
      <c r="U580" s="359">
        <f>+VLOOKUP($E580,Emissions!$1:$1048576,MATCH(DATE(U$2,1,1),Emissions!$A$1:$LI$1),FALSE)</f>
        <v>0.34298580439999998</v>
      </c>
      <c r="V580" s="359">
        <f>+VLOOKUP($E580,Emissions!$1:$1048576,MATCH(DATE(V$2,1,1),Emissions!$A$1:$LI$1),FALSE)</f>
        <v>0.34421835010000001</v>
      </c>
      <c r="W580" s="359">
        <f>+VLOOKUP($E580,Emissions!$1:$1048576,MATCH(DATE(W$2,1,1),Emissions!$A$1:$LI$1),FALSE)</f>
        <v>0.34547619239999999</v>
      </c>
      <c r="X580" s="359">
        <f>+VLOOKUP($E580,Emissions!$1:$1048576,MATCH(DATE(X$2,1,1),Emissions!$A$1:$LI$1),FALSE)</f>
        <v>0.34675650860000001</v>
      </c>
      <c r="Y580" s="359">
        <f>+VLOOKUP($E580,Emissions!$1:$1048576,MATCH(DATE(Y$2,1,1),Emissions!$A$1:$LI$1),FALSE)</f>
        <v>0.34805787989999998</v>
      </c>
      <c r="Z580" s="359">
        <f>+VLOOKUP($E580,Emissions!$1:$1048576,MATCH(DATE(Z$2,1,1),Emissions!$A$1:$LI$1),FALSE)</f>
        <v>0.34922022650000001</v>
      </c>
      <c r="AA580" s="359">
        <f>+VLOOKUP($E580,Emissions!$1:$1048576,MATCH(DATE(AA$2,1,1),Emissions!$A$1:$LI$1),FALSE)</f>
        <v>0.35048968720000001</v>
      </c>
      <c r="AB580" s="359">
        <f>+VLOOKUP($E580,Emissions!$1:$1048576,MATCH(DATE(AB$2,1,1),Emissions!$A$1:$LI$1),FALSE)</f>
        <v>0.35181933599999998</v>
      </c>
      <c r="AC580" s="359">
        <f>+VLOOKUP($E580,Emissions!$1:$1048576,MATCH(DATE(AC$2,1,1),Emissions!$A$1:$LI$1),FALSE)</f>
        <v>0.3531890097</v>
      </c>
      <c r="AD580" s="359">
        <f>+VLOOKUP($E580,Emissions!$1:$1048576,MATCH(DATE(AD$2,1,1),Emissions!$A$1:$LI$1),FALSE)</f>
        <v>0.35459144999999997</v>
      </c>
      <c r="AE580" s="359">
        <f>+VLOOKUP($E580,Emissions!$1:$1048576,MATCH(DATE(AE$2,1,1),Emissions!$A$1:$LI$1),FALSE)</f>
        <v>0.35557665030000002</v>
      </c>
      <c r="AF580" s="359">
        <f>+VLOOKUP($E580,Emissions!$1:$1048576,MATCH(DATE(AF$2,1,1),Emissions!$A$1:$LI$1),FALSE)</f>
        <v>0.35662378360000002</v>
      </c>
      <c r="AG580" s="359">
        <f>+VLOOKUP($E580,Emissions!$1:$1048576,MATCH(DATE(AG$2,1,1),Emissions!$A$1:$LI$1),FALSE)</f>
        <v>0.35770960419999998</v>
      </c>
      <c r="AH580" s="359">
        <f>+VLOOKUP($E580,Emissions!$1:$1048576,MATCH(DATE(AH$2,1,1),Emissions!$A$1:$LI$1),FALSE)</f>
        <v>0.35882411809999998</v>
      </c>
      <c r="AI580" s="359">
        <f>+VLOOKUP($E580,Emissions!$1:$1048576,MATCH(DATE(AI$2,1,1),Emissions!$A$1:$LI$1),FALSE)</f>
        <v>0.35996494309999999</v>
      </c>
      <c r="AJ580" s="359">
        <f>+VLOOKUP($E580,Emissions!$1:$1048576,MATCH(DATE(AJ$2,1,1),Emissions!$A$1:$LI$1),FALSE)</f>
        <v>0.36113282349999998</v>
      </c>
      <c r="AK580" s="359">
        <f>+VLOOKUP($E580,Emissions!$1:$1048576,MATCH(DATE(AK$2,1,1),Emissions!$A$1:$LI$1),FALSE)</f>
        <v>0.36232961419999998</v>
      </c>
      <c r="AL580" s="359">
        <f>+VLOOKUP($E580,Emissions!$1:$1048576,MATCH(DATE(AL$2,1,1),Emissions!$A$1:$LI$1),FALSE)</f>
        <v>0.3635573352</v>
      </c>
      <c r="AM580" s="359">
        <f>+VLOOKUP($E580,Emissions!$1:$1048576,MATCH(DATE(AM$2,1,1),Emissions!$A$1:$LI$1),FALSE)</f>
        <v>0.36481776300000002</v>
      </c>
      <c r="AN580" s="359">
        <f>+VLOOKUP($E580,Emissions!$1:$1048576,MATCH(DATE(AN$2,1,1),Emissions!$A$1:$LI$1),FALSE)</f>
        <v>0.3661122685</v>
      </c>
      <c r="AO580" s="359">
        <f>+VLOOKUP($E580,Emissions!$1:$1048576,MATCH(DATE(AO$2,1,1),Emissions!$A$1:$LI$1),FALSE)</f>
        <v>0.3674417874</v>
      </c>
      <c r="AP580" s="359">
        <f>+VLOOKUP($E580,Emissions!$1:$1048576,MATCH(DATE(AP$2,1,1),Emissions!$A$1:$LI$1),FALSE)</f>
        <v>0.36870536980000002</v>
      </c>
      <c r="AQ580" s="359">
        <f>+VLOOKUP($E580,Emissions!$1:$1048576,MATCH(DATE(AQ$2,1,1),Emissions!$A$1:$LI$1),FALSE)</f>
        <v>0.36995849860000002</v>
      </c>
      <c r="AR580" s="359">
        <f>+VLOOKUP($E580,Emissions!$1:$1048576,MATCH(DATE(AR$2,1,1),Emissions!$A$1:$LI$1),FALSE)</f>
        <v>0.37122440109999999</v>
      </c>
      <c r="AS580" s="359">
        <f>+VLOOKUP($E580,Emissions!$1:$1048576,MATCH(DATE(AS$2,1,1),Emissions!$A$1:$LI$1),FALSE)</f>
        <v>0.37251276620000001</v>
      </c>
      <c r="AT580" s="359">
        <f>+VLOOKUP($E580,Emissions!$1:$1048576,MATCH(DATE(AT$2,1,1),Emissions!$A$1:$LI$1),FALSE)</f>
        <v>0.3738278793</v>
      </c>
      <c r="AU580" s="359">
        <f>+VLOOKUP($E580,Emissions!$1:$1048576,MATCH(DATE(AU$2,1,1),Emissions!$A$1:$LI$1),FALSE)</f>
        <v>0.37517193180000002</v>
      </c>
      <c r="AV580" s="359">
        <f>+VLOOKUP($E580,Emissions!$1:$1048576,MATCH(DATE(AV$2,1,1),Emissions!$A$1:$LI$1),FALSE)</f>
        <v>0.37654607919999999</v>
      </c>
      <c r="AW580" s="359">
        <f>+VLOOKUP($E580,Emissions!$1:$1048576,MATCH(DATE(AW$2,1,1),Emissions!$A$1:$LI$1),FALSE)</f>
        <v>0.3779510908</v>
      </c>
      <c r="AX580" s="359">
        <f>+VLOOKUP($E580,Emissions!$1:$1048576,MATCH(DATE(AX$2,1,1),Emissions!$A$1:$LI$1),FALSE)</f>
        <v>0.37938764250000001</v>
      </c>
      <c r="AY580" s="359">
        <f>+VLOOKUP($E580,Emissions!$1:$1048576,MATCH(DATE(AY$2,1,1),Emissions!$A$1:$LI$1),FALSE)</f>
        <v>0.38085631069999998</v>
      </c>
      <c r="AZ580" s="359">
        <f>+VLOOKUP($E580,Emissions!$1:$1048576,MATCH(DATE(AZ$2,1,1),Emissions!$A$1:$LI$1),FALSE)</f>
        <v>0.38236636740000002</v>
      </c>
      <c r="BA580" s="359">
        <f>+VLOOKUP($E580,Emissions!$1:$1048576,MATCH(DATE(BA$2,1,1),Emissions!$A$1:$LI$1),FALSE)</f>
        <v>0.38391327710000001</v>
      </c>
      <c r="BB580" s="359">
        <f>+VLOOKUP($E580,Emissions!$1:$1048576,MATCH(DATE(BB$2,1,1),Emissions!$A$1:$LI$1),FALSE)</f>
        <v>0.38549494849999999</v>
      </c>
      <c r="BC580" s="359">
        <f>+VLOOKUP($E580,Emissions!$1:$1048576,MATCH(DATE(BC$2,1,1),Emissions!$A$1:$LI$1),FALSE)</f>
        <v>0.38710984139999999</v>
      </c>
      <c r="BD580" s="359">
        <f>+VLOOKUP($E580,Emissions!$1:$1048576,MATCH(DATE(BD$2,1,1),Emissions!$A$1:$LI$1),FALSE)</f>
        <v>0.38875587820000002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9.9729532249999995</v>
      </c>
      <c r="G581" s="325">
        <f>+VLOOKUP($E581,Emissions!$1:$1048576,MATCH(DATE(G$2,1,1),Emissions!$A$1:$LI$1),FALSE)</f>
        <v>10.07396743</v>
      </c>
      <c r="H581" s="325">
        <f>+VLOOKUP($E581,Emissions!$1:$1048576,MATCH(DATE(H$2,1,1),Emissions!$A$1:$LI$1),FALSE)</f>
        <v>10.17993877</v>
      </c>
      <c r="I581" s="325">
        <f>+VLOOKUP($E581,Emissions!$1:$1048576,MATCH(DATE(I$2,1,1),Emissions!$A$1:$LI$1),FALSE)</f>
        <v>10.299875610000001</v>
      </c>
      <c r="J581" s="325">
        <f>+VLOOKUP($E581,Emissions!$1:$1048576,MATCH(DATE(J$2,1,1),Emissions!$A$1:$LI$1),FALSE)</f>
        <v>10.439668920000001</v>
      </c>
      <c r="K581" s="325">
        <f>+VLOOKUP($E581,Emissions!$1:$1048576,MATCH(DATE(K$2,1,1),Emissions!$A$1:$LI$1),FALSE)</f>
        <v>10.601354150000001</v>
      </c>
      <c r="L581" s="325">
        <f>+VLOOKUP($E581,Emissions!$1:$1048576,MATCH(DATE(L$2,1,1),Emissions!$A$1:$LI$1),FALSE)</f>
        <v>10.778774500000001</v>
      </c>
      <c r="M581" s="325">
        <f>+VLOOKUP($E581,Emissions!$1:$1048576,MATCH(DATE(M$2,1,1),Emissions!$A$1:$LI$1),FALSE)</f>
        <v>10.971470310000001</v>
      </c>
      <c r="N581" s="325">
        <f>+VLOOKUP($E581,Emissions!$1:$1048576,MATCH(DATE(N$2,1,1),Emissions!$A$1:$LI$1),FALSE)</f>
        <v>11.17742118</v>
      </c>
      <c r="O581" s="325">
        <f>+VLOOKUP($E581,Emissions!$1:$1048576,MATCH(DATE(O$2,1,1),Emissions!$A$1:$LI$1),FALSE)</f>
        <v>11.394498199999999</v>
      </c>
      <c r="P581" s="325">
        <f>+VLOOKUP($E581,Emissions!$1:$1048576,MATCH(DATE(P$2,1,1),Emissions!$A$1:$LI$1),FALSE)</f>
        <v>11.63054863</v>
      </c>
      <c r="Q581" s="325">
        <f>+VLOOKUP($E581,Emissions!$1:$1048576,MATCH(DATE(Q$2,1,1),Emissions!$A$1:$LI$1),FALSE)</f>
        <v>11.87140999</v>
      </c>
      <c r="R581" s="325">
        <f>+VLOOKUP($E581,Emissions!$1:$1048576,MATCH(DATE(R$2,1,1),Emissions!$A$1:$LI$1),FALSE)</f>
        <v>12.117732760000001</v>
      </c>
      <c r="S581" s="325">
        <f>+VLOOKUP($E581,Emissions!$1:$1048576,MATCH(DATE(S$2,1,1),Emissions!$A$1:$LI$1),FALSE)</f>
        <v>12.368736950000001</v>
      </c>
      <c r="T581" s="325">
        <f>+VLOOKUP($E581,Emissions!$1:$1048576,MATCH(DATE(T$2,1,1),Emissions!$A$1:$LI$1),FALSE)</f>
        <v>12.62356625</v>
      </c>
      <c r="U581" s="325">
        <f>+VLOOKUP($E581,Emissions!$1:$1048576,MATCH(DATE(U$2,1,1),Emissions!$A$1:$LI$1),FALSE)</f>
        <v>12.881517179999999</v>
      </c>
      <c r="V581" s="325">
        <f>+VLOOKUP($E581,Emissions!$1:$1048576,MATCH(DATE(V$2,1,1),Emissions!$A$1:$LI$1),FALSE)</f>
        <v>13.142058260000001</v>
      </c>
      <c r="W581" s="325">
        <f>+VLOOKUP($E581,Emissions!$1:$1048576,MATCH(DATE(W$2,1,1),Emissions!$A$1:$LI$1),FALSE)</f>
        <v>13.40480131</v>
      </c>
      <c r="X581" s="325">
        <f>+VLOOKUP($E581,Emissions!$1:$1048576,MATCH(DATE(X$2,1,1),Emissions!$A$1:$LI$1),FALSE)</f>
        <v>13.6695011</v>
      </c>
      <c r="Y581" s="325">
        <f>+VLOOKUP($E581,Emissions!$1:$1048576,MATCH(DATE(Y$2,1,1),Emissions!$A$1:$LI$1),FALSE)</f>
        <v>13.936041619999999</v>
      </c>
      <c r="Z581" s="325">
        <f>+VLOOKUP($E581,Emissions!$1:$1048576,MATCH(DATE(Z$2,1,1),Emissions!$A$1:$LI$1),FALSE)</f>
        <v>14.19695376</v>
      </c>
      <c r="AA581" s="325">
        <f>+VLOOKUP($E581,Emissions!$1:$1048576,MATCH(DATE(AA$2,1,1),Emissions!$A$1:$LI$1),FALSE)</f>
        <v>14.461881699999999</v>
      </c>
      <c r="AB581" s="325">
        <f>+VLOOKUP($E581,Emissions!$1:$1048576,MATCH(DATE(AB$2,1,1),Emissions!$A$1:$LI$1),FALSE)</f>
        <v>14.72954601</v>
      </c>
      <c r="AC581" s="325">
        <f>+VLOOKUP($E581,Emissions!$1:$1048576,MATCH(DATE(AC$2,1,1),Emissions!$A$1:$LI$1),FALSE)</f>
        <v>14.999934619999999</v>
      </c>
      <c r="AD581" s="325">
        <f>+VLOOKUP($E581,Emissions!$1:$1048576,MATCH(DATE(AD$2,1,1),Emissions!$A$1:$LI$1),FALSE)</f>
        <v>15.273246779999999</v>
      </c>
      <c r="AE581" s="325">
        <f>+VLOOKUP($E581,Emissions!$1:$1048576,MATCH(DATE(AE$2,1,1),Emissions!$A$1:$LI$1),FALSE)</f>
        <v>15.52790259</v>
      </c>
      <c r="AF581" s="325">
        <f>+VLOOKUP($E581,Emissions!$1:$1048576,MATCH(DATE(AF$2,1,1),Emissions!$A$1:$LI$1),FALSE)</f>
        <v>15.781524109999999</v>
      </c>
      <c r="AG581" s="325">
        <f>+VLOOKUP($E581,Emissions!$1:$1048576,MATCH(DATE(AG$2,1,1),Emissions!$A$1:$LI$1),FALSE)</f>
        <v>16.032926379999999</v>
      </c>
      <c r="AH581" s="325">
        <f>+VLOOKUP($E581,Emissions!$1:$1048576,MATCH(DATE(AH$2,1,1),Emissions!$A$1:$LI$1),FALSE)</f>
        <v>16.28252874</v>
      </c>
      <c r="AI581" s="325">
        <f>+VLOOKUP($E581,Emissions!$1:$1048576,MATCH(DATE(AI$2,1,1),Emissions!$A$1:$LI$1),FALSE)</f>
        <v>16.531018370000002</v>
      </c>
      <c r="AJ581" s="325">
        <f>+VLOOKUP($E581,Emissions!$1:$1048576,MATCH(DATE(AJ$2,1,1),Emissions!$A$1:$LI$1),FALSE)</f>
        <v>16.77906278</v>
      </c>
      <c r="AK581" s="325">
        <f>+VLOOKUP($E581,Emissions!$1:$1048576,MATCH(DATE(AK$2,1,1),Emissions!$A$1:$LI$1),FALSE)</f>
        <v>17.02724993</v>
      </c>
      <c r="AL581" s="325">
        <f>+VLOOKUP($E581,Emissions!$1:$1048576,MATCH(DATE(AL$2,1,1),Emissions!$A$1:$LI$1),FALSE)</f>
        <v>17.27607862</v>
      </c>
      <c r="AM581" s="325">
        <f>+VLOOKUP($E581,Emissions!$1:$1048576,MATCH(DATE(AM$2,1,1),Emissions!$A$1:$LI$1),FALSE)</f>
        <v>17.525944429999999</v>
      </c>
      <c r="AN581" s="325">
        <f>+VLOOKUP($E581,Emissions!$1:$1048576,MATCH(DATE(AN$2,1,1),Emissions!$A$1:$LI$1),FALSE)</f>
        <v>17.777134329999999</v>
      </c>
      <c r="AO581" s="325">
        <f>+VLOOKUP($E581,Emissions!$1:$1048576,MATCH(DATE(AO$2,1,1),Emissions!$A$1:$LI$1),FALSE)</f>
        <v>18.029828899999998</v>
      </c>
      <c r="AP581" s="325">
        <f>+VLOOKUP($E581,Emissions!$1:$1048576,MATCH(DATE(AP$2,1,1),Emissions!$A$1:$LI$1),FALSE)</f>
        <v>18.278778689999999</v>
      </c>
      <c r="AQ581" s="325">
        <f>+VLOOKUP($E581,Emissions!$1:$1048576,MATCH(DATE(AQ$2,1,1),Emissions!$A$1:$LI$1),FALSE)</f>
        <v>18.525417990000001</v>
      </c>
      <c r="AR581" s="325">
        <f>+VLOOKUP($E581,Emissions!$1:$1048576,MATCH(DATE(AR$2,1,1),Emissions!$A$1:$LI$1),FALSE)</f>
        <v>18.770172079999998</v>
      </c>
      <c r="AS581" s="325">
        <f>+VLOOKUP($E581,Emissions!$1:$1048576,MATCH(DATE(AS$2,1,1),Emissions!$A$1:$LI$1),FALSE)</f>
        <v>19.013297170000001</v>
      </c>
      <c r="AT581" s="325">
        <f>+VLOOKUP($E581,Emissions!$1:$1048576,MATCH(DATE(AT$2,1,1),Emissions!$A$1:$LI$1),FALSE)</f>
        <v>19.255023699999999</v>
      </c>
      <c r="AU581" s="325">
        <f>+VLOOKUP($E581,Emissions!$1:$1048576,MATCH(DATE(AU$2,1,1),Emissions!$A$1:$LI$1),FALSE)</f>
        <v>19.495571940000001</v>
      </c>
      <c r="AV581" s="325">
        <f>+VLOOKUP($E581,Emissions!$1:$1048576,MATCH(DATE(AV$2,1,1),Emissions!$A$1:$LI$1),FALSE)</f>
        <v>19.735163109999998</v>
      </c>
      <c r="AW581" s="325">
        <f>+VLOOKUP($E581,Emissions!$1:$1048576,MATCH(DATE(AW$2,1,1),Emissions!$A$1:$LI$1),FALSE)</f>
        <v>19.974010239999998</v>
      </c>
      <c r="AX581" s="325">
        <f>+VLOOKUP($E581,Emissions!$1:$1048576,MATCH(DATE(AX$2,1,1),Emissions!$A$1:$LI$1),FALSE)</f>
        <v>20.212316789999999</v>
      </c>
      <c r="AY581" s="325">
        <f>+VLOOKUP($E581,Emissions!$1:$1048576,MATCH(DATE(AY$2,1,1),Emissions!$A$1:$LI$1),FALSE)</f>
        <v>20.450276710000001</v>
      </c>
      <c r="AZ581" s="325">
        <f>+VLOOKUP($E581,Emissions!$1:$1048576,MATCH(DATE(AZ$2,1,1),Emissions!$A$1:$LI$1),FALSE)</f>
        <v>20.688550169999999</v>
      </c>
      <c r="BA581" s="325">
        <f>+VLOOKUP($E581,Emissions!$1:$1048576,MATCH(DATE(BA$2,1,1),Emissions!$A$1:$LI$1),FALSE)</f>
        <v>20.927207880000001</v>
      </c>
      <c r="BB581" s="325">
        <f>+VLOOKUP($E581,Emissions!$1:$1048576,MATCH(DATE(BB$2,1,1),Emissions!$A$1:$LI$1),FALSE)</f>
        <v>21.166397409999998</v>
      </c>
      <c r="BC581" s="325">
        <f>+VLOOKUP($E581,Emissions!$1:$1048576,MATCH(DATE(BC$2,1,1),Emissions!$A$1:$LI$1),FALSE)</f>
        <v>21.406269030000001</v>
      </c>
      <c r="BD581" s="325">
        <f>+VLOOKUP($E581,Emissions!$1:$1048576,MATCH(DATE(BD$2,1,1),Emissions!$A$1:$LI$1),FALSE)</f>
        <v>21.646972980000001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1.0803308359999999</v>
      </c>
      <c r="G582" s="359">
        <f>+VLOOKUP($E582,Emissions!$1:$1048576,MATCH(DATE(G$2,1,1),Emissions!$A$1:$LI$1),FALSE)</f>
        <v>1.089975294</v>
      </c>
      <c r="H582" s="359">
        <f>+VLOOKUP($E582,Emissions!$1:$1048576,MATCH(DATE(H$2,1,1),Emissions!$A$1:$LI$1),FALSE)</f>
        <v>1.100751399</v>
      </c>
      <c r="I582" s="359">
        <f>+VLOOKUP($E582,Emissions!$1:$1048576,MATCH(DATE(I$2,1,1),Emissions!$A$1:$LI$1),FALSE)</f>
        <v>1.1133466869999999</v>
      </c>
      <c r="J582" s="359">
        <f>+VLOOKUP($E582,Emissions!$1:$1048576,MATCH(DATE(J$2,1,1),Emissions!$A$1:$LI$1),FALSE)</f>
        <v>1.127923657</v>
      </c>
      <c r="K582" s="359">
        <f>+VLOOKUP($E582,Emissions!$1:$1048576,MATCH(DATE(K$2,1,1),Emissions!$A$1:$LI$1),FALSE)</f>
        <v>1.144361534</v>
      </c>
      <c r="L582" s="359">
        <f>+VLOOKUP($E582,Emissions!$1:$1048576,MATCH(DATE(L$2,1,1),Emissions!$A$1:$LI$1),FALSE)</f>
        <v>1.161824075</v>
      </c>
      <c r="M582" s="359">
        <f>+VLOOKUP($E582,Emissions!$1:$1048576,MATCH(DATE(M$2,1,1),Emissions!$A$1:$LI$1),FALSE)</f>
        <v>1.180307252</v>
      </c>
      <c r="N582" s="359">
        <f>+VLOOKUP($E582,Emissions!$1:$1048576,MATCH(DATE(N$2,1,1),Emissions!$A$1:$LI$1),FALSE)</f>
        <v>1.1996718289999999</v>
      </c>
      <c r="O582" s="359">
        <f>+VLOOKUP($E582,Emissions!$1:$1048576,MATCH(DATE(O$2,1,1),Emissions!$A$1:$LI$1),FALSE)</f>
        <v>1.219770303</v>
      </c>
      <c r="P582" s="359">
        <f>+VLOOKUP($E582,Emissions!$1:$1048576,MATCH(DATE(P$2,1,1),Emissions!$A$1:$LI$1),FALSE)</f>
        <v>1.241569213</v>
      </c>
      <c r="Q582" s="359">
        <f>+VLOOKUP($E582,Emissions!$1:$1048576,MATCH(DATE(Q$2,1,1),Emissions!$A$1:$LI$1),FALSE)</f>
        <v>1.2634485499999999</v>
      </c>
      <c r="R582" s="359">
        <f>+VLOOKUP($E582,Emissions!$1:$1048576,MATCH(DATE(R$2,1,1),Emissions!$A$1:$LI$1),FALSE)</f>
        <v>1.2855657899999999</v>
      </c>
      <c r="S582" s="359">
        <f>+VLOOKUP($E582,Emissions!$1:$1048576,MATCH(DATE(S$2,1,1),Emissions!$A$1:$LI$1),FALSE)</f>
        <v>1.3078942899999999</v>
      </c>
      <c r="T582" s="359">
        <f>+VLOOKUP($E582,Emissions!$1:$1048576,MATCH(DATE(T$2,1,1),Emissions!$A$1:$LI$1),FALSE)</f>
        <v>1.3303883000000001</v>
      </c>
      <c r="U582" s="359">
        <f>+VLOOKUP($E582,Emissions!$1:$1048576,MATCH(DATE(U$2,1,1),Emissions!$A$1:$LI$1),FALSE)</f>
        <v>1.353014747</v>
      </c>
      <c r="V582" s="359">
        <f>+VLOOKUP($E582,Emissions!$1:$1048576,MATCH(DATE(V$2,1,1),Emissions!$A$1:$LI$1),FALSE)</f>
        <v>1.3757513640000001</v>
      </c>
      <c r="W582" s="359">
        <f>+VLOOKUP($E582,Emissions!$1:$1048576,MATCH(DATE(W$2,1,1),Emissions!$A$1:$LI$1),FALSE)</f>
        <v>1.398592759</v>
      </c>
      <c r="X582" s="359">
        <f>+VLOOKUP($E582,Emissions!$1:$1048576,MATCH(DATE(X$2,1,1),Emissions!$A$1:$LI$1),FALSE)</f>
        <v>1.4215422440000001</v>
      </c>
      <c r="Y582" s="359">
        <f>+VLOOKUP($E582,Emissions!$1:$1048576,MATCH(DATE(Y$2,1,1),Emissions!$A$1:$LI$1),FALSE)</f>
        <v>1.444609085</v>
      </c>
      <c r="Z582" s="359">
        <f>+VLOOKUP($E582,Emissions!$1:$1048576,MATCH(DATE(Z$2,1,1),Emissions!$A$1:$LI$1),FALSE)</f>
        <v>1.4669836009999999</v>
      </c>
      <c r="AA582" s="359">
        <f>+VLOOKUP($E582,Emissions!$1:$1048576,MATCH(DATE(AA$2,1,1),Emissions!$A$1:$LI$1),FALSE)</f>
        <v>1.489812398</v>
      </c>
      <c r="AB582" s="359">
        <f>+VLOOKUP($E582,Emissions!$1:$1048576,MATCH(DATE(AB$2,1,1),Emissions!$A$1:$LI$1),FALSE)</f>
        <v>1.5129307569999999</v>
      </c>
      <c r="AC582" s="359">
        <f>+VLOOKUP($E582,Emissions!$1:$1048576,MATCH(DATE(AC$2,1,1),Emissions!$A$1:$LI$1),FALSE)</f>
        <v>1.536324531</v>
      </c>
      <c r="AD582" s="359">
        <f>+VLOOKUP($E582,Emissions!$1:$1048576,MATCH(DATE(AD$2,1,1),Emissions!$A$1:$LI$1),FALSE)</f>
        <v>1.5600046780000001</v>
      </c>
      <c r="AE582" s="359">
        <f>+VLOOKUP($E582,Emissions!$1:$1048576,MATCH(DATE(AE$2,1,1),Emissions!$A$1:$LI$1),FALSE)</f>
        <v>1.581598496</v>
      </c>
      <c r="AF582" s="359">
        <f>+VLOOKUP($E582,Emissions!$1:$1048576,MATCH(DATE(AF$2,1,1),Emissions!$A$1:$LI$1),FALSE)</f>
        <v>1.603257811</v>
      </c>
      <c r="AG582" s="359">
        <f>+VLOOKUP($E582,Emissions!$1:$1048576,MATCH(DATE(AG$2,1,1),Emissions!$A$1:$LI$1),FALSE)</f>
        <v>1.624867555</v>
      </c>
      <c r="AH582" s="359">
        <f>+VLOOKUP($E582,Emissions!$1:$1048576,MATCH(DATE(AH$2,1,1),Emissions!$A$1:$LI$1),FALSE)</f>
        <v>1.6464980769999999</v>
      </c>
      <c r="AI582" s="359">
        <f>+VLOOKUP($E582,Emissions!$1:$1048576,MATCH(DATE(AI$2,1,1),Emissions!$A$1:$LI$1),FALSE)</f>
        <v>1.6682459190000001</v>
      </c>
      <c r="AJ582" s="359">
        <f>+VLOOKUP($E582,Emissions!$1:$1048576,MATCH(DATE(AJ$2,1,1),Emissions!$A$1:$LI$1),FALSE)</f>
        <v>1.690196389</v>
      </c>
      <c r="AK582" s="359">
        <f>+VLOOKUP($E582,Emissions!$1:$1048576,MATCH(DATE(AK$2,1,1),Emissions!$A$1:$LI$1),FALSE)</f>
        <v>1.712418043</v>
      </c>
      <c r="AL582" s="359">
        <f>+VLOOKUP($E582,Emissions!$1:$1048576,MATCH(DATE(AL$2,1,1),Emissions!$A$1:$LI$1),FALSE)</f>
        <v>1.73496034</v>
      </c>
      <c r="AM582" s="359">
        <f>+VLOOKUP($E582,Emissions!$1:$1048576,MATCH(DATE(AM$2,1,1),Emissions!$A$1:$LI$1),FALSE)</f>
        <v>1.757858275</v>
      </c>
      <c r="AN582" s="359">
        <f>+VLOOKUP($E582,Emissions!$1:$1048576,MATCH(DATE(AN$2,1,1),Emissions!$A$1:$LI$1),FALSE)</f>
        <v>1.7811355390000001</v>
      </c>
      <c r="AO582" s="359">
        <f>+VLOOKUP($E582,Emissions!$1:$1048576,MATCH(DATE(AO$2,1,1),Emissions!$A$1:$LI$1),FALSE)</f>
        <v>1.804807279</v>
      </c>
      <c r="AP582" s="359">
        <f>+VLOOKUP($E582,Emissions!$1:$1048576,MATCH(DATE(AP$2,1,1),Emissions!$A$1:$LI$1),FALSE)</f>
        <v>1.8283201659999999</v>
      </c>
      <c r="AQ582" s="359">
        <f>+VLOOKUP($E582,Emissions!$1:$1048576,MATCH(DATE(AQ$2,1,1),Emissions!$A$1:$LI$1),FALSE)</f>
        <v>1.8518860399999999</v>
      </c>
      <c r="AR582" s="359">
        <f>+VLOOKUP($E582,Emissions!$1:$1048576,MATCH(DATE(AR$2,1,1),Emissions!$A$1:$LI$1),FALSE)</f>
        <v>1.875587415</v>
      </c>
      <c r="AS582" s="359">
        <f>+VLOOKUP($E582,Emissions!$1:$1048576,MATCH(DATE(AS$2,1,1),Emissions!$A$1:$LI$1),FALSE)</f>
        <v>1.899482873</v>
      </c>
      <c r="AT582" s="359">
        <f>+VLOOKUP($E582,Emissions!$1:$1048576,MATCH(DATE(AT$2,1,1),Emissions!$A$1:$LI$1),FALSE)</f>
        <v>1.923624156</v>
      </c>
      <c r="AU582" s="359">
        <f>+VLOOKUP($E582,Emissions!$1:$1048576,MATCH(DATE(AU$2,1,1),Emissions!$A$1:$LI$1),FALSE)</f>
        <v>1.948059083</v>
      </c>
      <c r="AV582" s="359">
        <f>+VLOOKUP($E582,Emissions!$1:$1048576,MATCH(DATE(AV$2,1,1),Emissions!$A$1:$LI$1),FALSE)</f>
        <v>1.972824554</v>
      </c>
      <c r="AW582" s="359">
        <f>+VLOOKUP($E582,Emissions!$1:$1048576,MATCH(DATE(AW$2,1,1),Emissions!$A$1:$LI$1),FALSE)</f>
        <v>1.9979494229999999</v>
      </c>
      <c r="AX582" s="359">
        <f>+VLOOKUP($E582,Emissions!$1:$1048576,MATCH(DATE(AX$2,1,1),Emissions!$A$1:$LI$1),FALSE)</f>
        <v>2.0234553019999999</v>
      </c>
      <c r="AY582" s="359">
        <f>+VLOOKUP($E582,Emissions!$1:$1048576,MATCH(DATE(AY$2,1,1),Emissions!$A$1:$LI$1),FALSE)</f>
        <v>2.0493576550000001</v>
      </c>
      <c r="AZ582" s="359">
        <f>+VLOOKUP($E582,Emissions!$1:$1048576,MATCH(DATE(AZ$2,1,1),Emissions!$A$1:$LI$1),FALSE)</f>
        <v>2.0757290240000001</v>
      </c>
      <c r="BA582" s="359">
        <f>+VLOOKUP($E582,Emissions!$1:$1048576,MATCH(DATE(BA$2,1,1),Emissions!$A$1:$LI$1),FALSE)</f>
        <v>2.1025553800000001</v>
      </c>
      <c r="BB582" s="359">
        <f>+VLOOKUP($E582,Emissions!$1:$1048576,MATCH(DATE(BB$2,1,1),Emissions!$A$1:$LI$1),FALSE)</f>
        <v>2.1298320230000001</v>
      </c>
      <c r="BC582" s="359">
        <f>+VLOOKUP($E582,Emissions!$1:$1048576,MATCH(DATE(BC$2,1,1),Emissions!$A$1:$LI$1),FALSE)</f>
        <v>2.1575556659999999</v>
      </c>
      <c r="BD582" s="359">
        <f>+VLOOKUP($E582,Emissions!$1:$1048576,MATCH(DATE(BD$2,1,1),Emissions!$A$1:$LI$1),FALSE)</f>
        <v>2.185723431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0.21366210569999999</v>
      </c>
      <c r="G583" s="359">
        <f>+VLOOKUP($E583,Emissions!$1:$1048576,MATCH(DATE(G$2,1,1),Emissions!$A$1:$LI$1),FALSE)</f>
        <v>0.21666505110000001</v>
      </c>
      <c r="H583" s="359">
        <f>+VLOOKUP($E583,Emissions!$1:$1048576,MATCH(DATE(H$2,1,1),Emissions!$A$1:$LI$1),FALSE)</f>
        <v>0.22005958810000001</v>
      </c>
      <c r="I583" s="359">
        <f>+VLOOKUP($E583,Emissions!$1:$1048576,MATCH(DATE(I$2,1,1),Emissions!$A$1:$LI$1),FALSE)</f>
        <v>0.22374005320000001</v>
      </c>
      <c r="J583" s="359">
        <f>+VLOOKUP($E583,Emissions!$1:$1048576,MATCH(DATE(J$2,1,1),Emissions!$A$1:$LI$1),FALSE)</f>
        <v>0.22785987999999999</v>
      </c>
      <c r="K583" s="359">
        <f>+VLOOKUP($E583,Emissions!$1:$1048576,MATCH(DATE(K$2,1,1),Emissions!$A$1:$LI$1),FALSE)</f>
        <v>0.23252305910000001</v>
      </c>
      <c r="L583" s="359">
        <f>+VLOOKUP($E583,Emissions!$1:$1048576,MATCH(DATE(L$2,1,1),Emissions!$A$1:$LI$1),FALSE)</f>
        <v>0.2375075099</v>
      </c>
      <c r="M583" s="359">
        <f>+VLOOKUP($E583,Emissions!$1:$1048576,MATCH(DATE(M$2,1,1),Emissions!$A$1:$LI$1),FALSE)</f>
        <v>0.24285256890000001</v>
      </c>
      <c r="N583" s="359">
        <f>+VLOOKUP($E583,Emissions!$1:$1048576,MATCH(DATE(N$2,1,1),Emissions!$A$1:$LI$1),FALSE)</f>
        <v>0.2484535762</v>
      </c>
      <c r="O583" s="359">
        <f>+VLOOKUP($E583,Emissions!$1:$1048576,MATCH(DATE(O$2,1,1),Emissions!$A$1:$LI$1),FALSE)</f>
        <v>0.25419234619999997</v>
      </c>
      <c r="P583" s="359">
        <f>+VLOOKUP($E583,Emissions!$1:$1048576,MATCH(DATE(P$2,1,1),Emissions!$A$1:$LI$1),FALSE)</f>
        <v>0.26035137419999999</v>
      </c>
      <c r="Q583" s="359">
        <f>+VLOOKUP($E583,Emissions!$1:$1048576,MATCH(DATE(Q$2,1,1),Emissions!$A$1:$LI$1),FALSE)</f>
        <v>0.26621865880000001</v>
      </c>
      <c r="R583" s="359">
        <f>+VLOOKUP($E583,Emissions!$1:$1048576,MATCH(DATE(R$2,1,1),Emissions!$A$1:$LI$1),FALSE)</f>
        <v>0.27192572310000002</v>
      </c>
      <c r="S583" s="359">
        <f>+VLOOKUP($E583,Emissions!$1:$1048576,MATCH(DATE(S$2,1,1),Emissions!$A$1:$LI$1),FALSE)</f>
        <v>0.27744203909999998</v>
      </c>
      <c r="T583" s="359">
        <f>+VLOOKUP($E583,Emissions!$1:$1048576,MATCH(DATE(T$2,1,1),Emissions!$A$1:$LI$1),FALSE)</f>
        <v>0.2827322672</v>
      </c>
      <c r="U583" s="359">
        <f>+VLOOKUP($E583,Emissions!$1:$1048576,MATCH(DATE(U$2,1,1),Emissions!$A$1:$LI$1),FALSE)</f>
        <v>0.28777466330000001</v>
      </c>
      <c r="V583" s="359">
        <f>+VLOOKUP($E583,Emissions!$1:$1048576,MATCH(DATE(V$2,1,1),Emissions!$A$1:$LI$1),FALSE)</f>
        <v>0.29256166150000001</v>
      </c>
      <c r="W583" s="359">
        <f>+VLOOKUP($E583,Emissions!$1:$1048576,MATCH(DATE(W$2,1,1),Emissions!$A$1:$LI$1),FALSE)</f>
        <v>0.29709677839999998</v>
      </c>
      <c r="X583" s="359">
        <f>+VLOOKUP($E583,Emissions!$1:$1048576,MATCH(DATE(X$2,1,1),Emissions!$A$1:$LI$1),FALSE)</f>
        <v>0.30139390849999997</v>
      </c>
      <c r="Y583" s="359">
        <f>+VLOOKUP($E583,Emissions!$1:$1048576,MATCH(DATE(Y$2,1,1),Emissions!$A$1:$LI$1),FALSE)</f>
        <v>0.30547575729999998</v>
      </c>
      <c r="Z583" s="359">
        <f>+VLOOKUP($E583,Emissions!$1:$1048576,MATCH(DATE(Z$2,1,1),Emissions!$A$1:$LI$1),FALSE)</f>
        <v>0.3090779434</v>
      </c>
      <c r="AA583" s="359">
        <f>+VLOOKUP($E583,Emissions!$1:$1048576,MATCH(DATE(AA$2,1,1),Emissions!$A$1:$LI$1),FALSE)</f>
        <v>0.31271730889999999</v>
      </c>
      <c r="AB583" s="359">
        <f>+VLOOKUP($E583,Emissions!$1:$1048576,MATCH(DATE(AB$2,1,1),Emissions!$A$1:$LI$1),FALSE)</f>
        <v>0.31627505610000001</v>
      </c>
      <c r="AC583" s="359">
        <f>+VLOOKUP($E583,Emissions!$1:$1048576,MATCH(DATE(AC$2,1,1),Emissions!$A$1:$LI$1),FALSE)</f>
        <v>0.31977298539999999</v>
      </c>
      <c r="AD583" s="359">
        <f>+VLOOKUP($E583,Emissions!$1:$1048576,MATCH(DATE(AD$2,1,1),Emissions!$A$1:$LI$1),FALSE)</f>
        <v>0.3232476749</v>
      </c>
      <c r="AE583" s="359">
        <f>+VLOOKUP($E583,Emissions!$1:$1048576,MATCH(DATE(AE$2,1,1),Emissions!$A$1:$LI$1),FALSE)</f>
        <v>0.32589966370000001</v>
      </c>
      <c r="AF583" s="359">
        <f>+VLOOKUP($E583,Emissions!$1:$1048576,MATCH(DATE(AF$2,1,1),Emissions!$A$1:$LI$1),FALSE)</f>
        <v>0.32873850760000001</v>
      </c>
      <c r="AG583" s="359">
        <f>+VLOOKUP($E583,Emissions!$1:$1048576,MATCH(DATE(AG$2,1,1),Emissions!$A$1:$LI$1),FALSE)</f>
        <v>0.33159741450000002</v>
      </c>
      <c r="AH583" s="359">
        <f>+VLOOKUP($E583,Emissions!$1:$1048576,MATCH(DATE(AH$2,1,1),Emissions!$A$1:$LI$1),FALSE)</f>
        <v>0.33449799180000001</v>
      </c>
      <c r="AI583" s="359">
        <f>+VLOOKUP($E583,Emissions!$1:$1048576,MATCH(DATE(AI$2,1,1),Emissions!$A$1:$LI$1),FALSE)</f>
        <v>0.33748171900000001</v>
      </c>
      <c r="AJ583" s="359">
        <f>+VLOOKUP($E583,Emissions!$1:$1048576,MATCH(DATE(AJ$2,1,1),Emissions!$A$1:$LI$1),FALSE)</f>
        <v>0.34058662940000001</v>
      </c>
      <c r="AK583" s="359">
        <f>+VLOOKUP($E583,Emissions!$1:$1048576,MATCH(DATE(AK$2,1,1),Emissions!$A$1:$LI$1),FALSE)</f>
        <v>0.34384439239999998</v>
      </c>
      <c r="AL583" s="359">
        <f>+VLOOKUP($E583,Emissions!$1:$1048576,MATCH(DATE(AL$2,1,1),Emissions!$A$1:$LI$1),FALSE)</f>
        <v>0.34728056130000001</v>
      </c>
      <c r="AM583" s="359">
        <f>+VLOOKUP($E583,Emissions!$1:$1048576,MATCH(DATE(AM$2,1,1),Emissions!$A$1:$LI$1),FALSE)</f>
        <v>0.35091430379999999</v>
      </c>
      <c r="AN583" s="359">
        <f>+VLOOKUP($E583,Emissions!$1:$1048576,MATCH(DATE(AN$2,1,1),Emissions!$A$1:$LI$1),FALSE)</f>
        <v>0.35475841270000003</v>
      </c>
      <c r="AO583" s="359">
        <f>+VLOOKUP($E583,Emissions!$1:$1048576,MATCH(DATE(AO$2,1,1),Emissions!$A$1:$LI$1),FALSE)</f>
        <v>0.35881962210000001</v>
      </c>
      <c r="AP583" s="359">
        <f>+VLOOKUP($E583,Emissions!$1:$1048576,MATCH(DATE(AP$2,1,1),Emissions!$A$1:$LI$1),FALSE)</f>
        <v>0.36290355219999998</v>
      </c>
      <c r="AQ583" s="359">
        <f>+VLOOKUP($E583,Emissions!$1:$1048576,MATCH(DATE(AQ$2,1,1),Emissions!$A$1:$LI$1),FALSE)</f>
        <v>0.36713143729999997</v>
      </c>
      <c r="AR583" s="359">
        <f>+VLOOKUP($E583,Emissions!$1:$1048576,MATCH(DATE(AR$2,1,1),Emissions!$A$1:$LI$1),FALSE)</f>
        <v>0.37151788149999998</v>
      </c>
      <c r="AS583" s="359">
        <f>+VLOOKUP($E583,Emissions!$1:$1048576,MATCH(DATE(AS$2,1,1),Emissions!$A$1:$LI$1),FALSE)</f>
        <v>0.37606410000000001</v>
      </c>
      <c r="AT583" s="359">
        <f>+VLOOKUP($E583,Emissions!$1:$1048576,MATCH(DATE(AT$2,1,1),Emissions!$A$1:$LI$1),FALSE)</f>
        <v>0.38076934220000003</v>
      </c>
      <c r="AU583" s="359">
        <f>+VLOOKUP($E583,Emissions!$1:$1048576,MATCH(DATE(AU$2,1,1),Emissions!$A$1:$LI$1),FALSE)</f>
        <v>0.3856318078</v>
      </c>
      <c r="AV583" s="359">
        <f>+VLOOKUP($E583,Emissions!$1:$1048576,MATCH(DATE(AV$2,1,1),Emissions!$A$1:$LI$1),FALSE)</f>
        <v>0.39064941089999999</v>
      </c>
      <c r="AW583" s="359">
        <f>+VLOOKUP($E583,Emissions!$1:$1048576,MATCH(DATE(AW$2,1,1),Emissions!$A$1:$LI$1),FALSE)</f>
        <v>0.39581943949999998</v>
      </c>
      <c r="AX583" s="359">
        <f>+VLOOKUP($E583,Emissions!$1:$1048576,MATCH(DATE(AX$2,1,1),Emissions!$A$1:$LI$1),FALSE)</f>
        <v>0.40113848359999998</v>
      </c>
      <c r="AY583" s="359">
        <f>+VLOOKUP($E583,Emissions!$1:$1048576,MATCH(DATE(AY$2,1,1),Emissions!$A$1:$LI$1),FALSE)</f>
        <v>0.40660240920000001</v>
      </c>
      <c r="AZ583" s="359">
        <f>+VLOOKUP($E583,Emissions!$1:$1048576,MATCH(DATE(AZ$2,1,1),Emissions!$A$1:$LI$1),FALSE)</f>
        <v>0.41222321239999998</v>
      </c>
      <c r="BA583" s="359">
        <f>+VLOOKUP($E583,Emissions!$1:$1048576,MATCH(DATE(BA$2,1,1),Emissions!$A$1:$LI$1),FALSE)</f>
        <v>0.41798499830000002</v>
      </c>
      <c r="BB583" s="359">
        <f>+VLOOKUP($E583,Emissions!$1:$1048576,MATCH(DATE(BB$2,1,1),Emissions!$A$1:$LI$1),FALSE)</f>
        <v>0.42388049259999999</v>
      </c>
      <c r="BC583" s="359">
        <f>+VLOOKUP($E583,Emissions!$1:$1048576,MATCH(DATE(BC$2,1,1),Emissions!$A$1:$LI$1),FALSE)</f>
        <v>0.42990254890000001</v>
      </c>
      <c r="BD583" s="359">
        <f>+VLOOKUP($E583,Emissions!$1:$1048576,MATCH(DATE(BD$2,1,1),Emissions!$A$1:$LI$1),FALSE)</f>
        <v>0.4360435721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0.89125135889999996</v>
      </c>
      <c r="G584" s="359">
        <f>+VLOOKUP($E584,Emissions!$1:$1048576,MATCH(DATE(G$2,1,1),Emissions!$A$1:$LI$1),FALSE)</f>
        <v>0.90172493850000002</v>
      </c>
      <c r="H584" s="359">
        <f>+VLOOKUP($E584,Emissions!$1:$1048576,MATCH(DATE(H$2,1,1),Emissions!$A$1:$LI$1),FALSE)</f>
        <v>0.91321020580000001</v>
      </c>
      <c r="I584" s="359">
        <f>+VLOOKUP($E584,Emissions!$1:$1048576,MATCH(DATE(I$2,1,1),Emissions!$A$1:$LI$1),FALSE)</f>
        <v>0.92574999719999995</v>
      </c>
      <c r="J584" s="359">
        <f>+VLOOKUP($E584,Emissions!$1:$1048576,MATCH(DATE(J$2,1,1),Emissions!$A$1:$LI$1),FALSE)</f>
        <v>0.93931503760000001</v>
      </c>
      <c r="K584" s="359">
        <f>+VLOOKUP($E584,Emissions!$1:$1048576,MATCH(DATE(K$2,1,1),Emissions!$A$1:$LI$1),FALSE)</f>
        <v>0.95382805959999994</v>
      </c>
      <c r="L584" s="359">
        <f>+VLOOKUP($E584,Emissions!$1:$1048576,MATCH(DATE(L$2,1,1),Emissions!$A$1:$LI$1),FALSE)</f>
        <v>0.96873314740000005</v>
      </c>
      <c r="M584" s="359">
        <f>+VLOOKUP($E584,Emissions!$1:$1048576,MATCH(DATE(M$2,1,1),Emissions!$A$1:$LI$1),FALSE)</f>
        <v>0.98413536850000005</v>
      </c>
      <c r="N584" s="359">
        <f>+VLOOKUP($E584,Emissions!$1:$1048576,MATCH(DATE(N$2,1,1),Emissions!$A$1:$LI$1),FALSE)</f>
        <v>1.00002623</v>
      </c>
      <c r="O584" s="359">
        <f>+VLOOKUP($E584,Emissions!$1:$1048576,MATCH(DATE(O$2,1,1),Emissions!$A$1:$LI$1),FALSE)</f>
        <v>1.0163764580000001</v>
      </c>
      <c r="P584" s="359">
        <f>+VLOOKUP($E584,Emissions!$1:$1048576,MATCH(DATE(P$2,1,1),Emissions!$A$1:$LI$1),FALSE)</f>
        <v>1.0339692650000001</v>
      </c>
      <c r="Q584" s="359">
        <f>+VLOOKUP($E584,Emissions!$1:$1048576,MATCH(DATE(Q$2,1,1),Emissions!$A$1:$LI$1),FALSE)</f>
        <v>1.051617394</v>
      </c>
      <c r="R584" s="359">
        <f>+VLOOKUP($E584,Emissions!$1:$1048576,MATCH(DATE(R$2,1,1),Emissions!$A$1:$LI$1),FALSE)</f>
        <v>1.0695183159999999</v>
      </c>
      <c r="S584" s="359">
        <f>+VLOOKUP($E584,Emissions!$1:$1048576,MATCH(DATE(S$2,1,1),Emissions!$A$1:$LI$1),FALSE)</f>
        <v>1.087709858</v>
      </c>
      <c r="T584" s="359">
        <f>+VLOOKUP($E584,Emissions!$1:$1048576,MATCH(DATE(T$2,1,1),Emissions!$A$1:$LI$1),FALSE)</f>
        <v>1.1061978699999999</v>
      </c>
      <c r="U584" s="359">
        <f>+VLOOKUP($E584,Emissions!$1:$1048576,MATCH(DATE(U$2,1,1),Emissions!$A$1:$LI$1),FALSE)</f>
        <v>1.124984199</v>
      </c>
      <c r="V584" s="359">
        <f>+VLOOKUP($E584,Emissions!$1:$1048576,MATCH(DATE(V$2,1,1),Emissions!$A$1:$LI$1),FALSE)</f>
        <v>1.1440712310000001</v>
      </c>
      <c r="W584" s="359">
        <f>+VLOOKUP($E584,Emissions!$1:$1048576,MATCH(DATE(W$2,1,1),Emissions!$A$1:$LI$1),FALSE)</f>
        <v>1.1634653180000001</v>
      </c>
      <c r="X584" s="359">
        <f>+VLOOKUP($E584,Emissions!$1:$1048576,MATCH(DATE(X$2,1,1),Emissions!$A$1:$LI$1),FALSE)</f>
        <v>1.1831752799999999</v>
      </c>
      <c r="Y584" s="359">
        <f>+VLOOKUP($E584,Emissions!$1:$1048576,MATCH(DATE(Y$2,1,1),Emissions!$A$1:$LI$1),FALSE)</f>
        <v>1.2032111590000001</v>
      </c>
      <c r="Z584" s="359">
        <f>+VLOOKUP($E584,Emissions!$1:$1048576,MATCH(DATE(Z$2,1,1),Emissions!$A$1:$LI$1),FALSE)</f>
        <v>1.2229747150000001</v>
      </c>
      <c r="AA584" s="359">
        <f>+VLOOKUP($E584,Emissions!$1:$1048576,MATCH(DATE(AA$2,1,1),Emissions!$A$1:$LI$1),FALSE)</f>
        <v>1.243339505</v>
      </c>
      <c r="AB584" s="359">
        <f>+VLOOKUP($E584,Emissions!$1:$1048576,MATCH(DATE(AB$2,1,1),Emissions!$A$1:$LI$1),FALSE)</f>
        <v>1.2641523269999999</v>
      </c>
      <c r="AC584" s="359">
        <f>+VLOOKUP($E584,Emissions!$1:$1048576,MATCH(DATE(AC$2,1,1),Emissions!$A$1:$LI$1),FALSE)</f>
        <v>1.2853806780000001</v>
      </c>
      <c r="AD584" s="359">
        <f>+VLOOKUP($E584,Emissions!$1:$1048576,MATCH(DATE(AD$2,1,1),Emissions!$A$1:$LI$1),FALSE)</f>
        <v>1.3070173410000001</v>
      </c>
      <c r="AE584" s="359">
        <f>+VLOOKUP($E584,Emissions!$1:$1048576,MATCH(DATE(AE$2,1,1),Emissions!$A$1:$LI$1),FALSE)</f>
        <v>1.3272946219999999</v>
      </c>
      <c r="AF584" s="359">
        <f>+VLOOKUP($E584,Emissions!$1:$1048576,MATCH(DATE(AF$2,1,1),Emissions!$A$1:$LI$1),FALSE)</f>
        <v>1.3478705769999999</v>
      </c>
      <c r="AG584" s="359">
        <f>+VLOOKUP($E584,Emissions!$1:$1048576,MATCH(DATE(AG$2,1,1),Emissions!$A$1:$LI$1),FALSE)</f>
        <v>1.3686124500000001</v>
      </c>
      <c r="AH584" s="359">
        <f>+VLOOKUP($E584,Emissions!$1:$1048576,MATCH(DATE(AH$2,1,1),Emissions!$A$1:$LI$1),FALSE)</f>
        <v>1.389521016</v>
      </c>
      <c r="AI584" s="359">
        <f>+VLOOKUP($E584,Emissions!$1:$1048576,MATCH(DATE(AI$2,1,1),Emissions!$A$1:$LI$1),FALSE)</f>
        <v>1.410620158</v>
      </c>
      <c r="AJ584" s="359">
        <f>+VLOOKUP($E584,Emissions!$1:$1048576,MATCH(DATE(AJ$2,1,1),Emissions!$A$1:$LI$1),FALSE)</f>
        <v>1.4319328570000001</v>
      </c>
      <c r="AK584" s="359">
        <f>+VLOOKUP($E584,Emissions!$1:$1048576,MATCH(DATE(AK$2,1,1),Emissions!$A$1:$LI$1),FALSE)</f>
        <v>1.4534764040000001</v>
      </c>
      <c r="AL584" s="359">
        <f>+VLOOKUP($E584,Emissions!$1:$1048576,MATCH(DATE(AL$2,1,1),Emissions!$A$1:$LI$1),FALSE)</f>
        <v>1.4752606559999999</v>
      </c>
      <c r="AM584" s="359">
        <f>+VLOOKUP($E584,Emissions!$1:$1048576,MATCH(DATE(AM$2,1,1),Emissions!$A$1:$LI$1),FALSE)</f>
        <v>1.4972889979999999</v>
      </c>
      <c r="AN584" s="359">
        <f>+VLOOKUP($E584,Emissions!$1:$1048576,MATCH(DATE(AN$2,1,1),Emissions!$A$1:$LI$1),FALSE)</f>
        <v>1.519559653</v>
      </c>
      <c r="AO584" s="359">
        <f>+VLOOKUP($E584,Emissions!$1:$1048576,MATCH(DATE(AO$2,1,1),Emissions!$A$1:$LI$1),FALSE)</f>
        <v>1.5420671269999999</v>
      </c>
      <c r="AP584" s="359">
        <f>+VLOOKUP($E584,Emissions!$1:$1048576,MATCH(DATE(AP$2,1,1),Emissions!$A$1:$LI$1),FALSE)</f>
        <v>1.564377916</v>
      </c>
      <c r="AQ584" s="359">
        <f>+VLOOKUP($E584,Emissions!$1:$1048576,MATCH(DATE(AQ$2,1,1),Emissions!$A$1:$LI$1),FALSE)</f>
        <v>1.586656318</v>
      </c>
      <c r="AR584" s="359">
        <f>+VLOOKUP($E584,Emissions!$1:$1048576,MATCH(DATE(AR$2,1,1),Emissions!$A$1:$LI$1),FALSE)</f>
        <v>1.6089549540000001</v>
      </c>
      <c r="AS584" s="359">
        <f>+VLOOKUP($E584,Emissions!$1:$1048576,MATCH(DATE(AS$2,1,1),Emissions!$A$1:$LI$1),FALSE)</f>
        <v>1.631300051</v>
      </c>
      <c r="AT584" s="359">
        <f>+VLOOKUP($E584,Emissions!$1:$1048576,MATCH(DATE(AT$2,1,1),Emissions!$A$1:$LI$1),FALSE)</f>
        <v>1.653710274</v>
      </c>
      <c r="AU584" s="359">
        <f>+VLOOKUP($E584,Emissions!$1:$1048576,MATCH(DATE(AU$2,1,1),Emissions!$A$1:$LI$1),FALSE)</f>
        <v>1.676201866</v>
      </c>
      <c r="AV584" s="359">
        <f>+VLOOKUP($E584,Emissions!$1:$1048576,MATCH(DATE(AV$2,1,1),Emissions!$A$1:$LI$1),FALSE)</f>
        <v>1.6987878830000001</v>
      </c>
      <c r="AW584" s="359">
        <f>+VLOOKUP($E584,Emissions!$1:$1048576,MATCH(DATE(AW$2,1,1),Emissions!$A$1:$LI$1),FALSE)</f>
        <v>1.7214790179999999</v>
      </c>
      <c r="AX584" s="359">
        <f>+VLOOKUP($E584,Emissions!$1:$1048576,MATCH(DATE(AX$2,1,1),Emissions!$A$1:$LI$1),FALSE)</f>
        <v>1.7442840369999999</v>
      </c>
      <c r="AY584" s="359">
        <f>+VLOOKUP($E584,Emissions!$1:$1048576,MATCH(DATE(AY$2,1,1),Emissions!$A$1:$LI$1),FALSE)</f>
        <v>1.767210215</v>
      </c>
      <c r="AZ584" s="359">
        <f>+VLOOKUP($E584,Emissions!$1:$1048576,MATCH(DATE(AZ$2,1,1),Emissions!$A$1:$LI$1),FALSE)</f>
        <v>1.7903064390000001</v>
      </c>
      <c r="BA584" s="359">
        <f>+VLOOKUP($E584,Emissions!$1:$1048576,MATCH(DATE(BA$2,1,1),Emissions!$A$1:$LI$1),FALSE)</f>
        <v>1.813563163</v>
      </c>
      <c r="BB584" s="359">
        <f>+VLOOKUP($E584,Emissions!$1:$1048576,MATCH(DATE(BB$2,1,1),Emissions!$A$1:$LI$1),FALSE)</f>
        <v>1.836980168</v>
      </c>
      <c r="BC584" s="359">
        <f>+VLOOKUP($E584,Emissions!$1:$1048576,MATCH(DATE(BC$2,1,1),Emissions!$A$1:$LI$1),FALSE)</f>
        <v>1.860560019</v>
      </c>
      <c r="BD584" s="359">
        <f>+VLOOKUP($E584,Emissions!$1:$1048576,MATCH(DATE(BD$2,1,1),Emissions!$A$1:$LI$1),FALSE)</f>
        <v>1.884306971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9.8706905299999995E-2</v>
      </c>
      <c r="G585" s="359">
        <f>+VLOOKUP($E585,Emissions!$1:$1048576,MATCH(DATE(G$2,1,1),Emissions!$A$1:$LI$1),FALSE)</f>
        <v>9.9791958400000005E-2</v>
      </c>
      <c r="H585" s="359">
        <f>+VLOOKUP($E585,Emissions!$1:$1048576,MATCH(DATE(H$2,1,1),Emissions!$A$1:$LI$1),FALSE)</f>
        <v>0.10100407829999999</v>
      </c>
      <c r="I585" s="359">
        <f>+VLOOKUP($E585,Emissions!$1:$1048576,MATCH(DATE(I$2,1,1),Emissions!$A$1:$LI$1),FALSE)</f>
        <v>0.1023427645</v>
      </c>
      <c r="J585" s="359">
        <f>+VLOOKUP($E585,Emissions!$1:$1048576,MATCH(DATE(J$2,1,1),Emissions!$A$1:$LI$1),FALSE)</f>
        <v>0.1037985942</v>
      </c>
      <c r="K585" s="359">
        <f>+VLOOKUP($E585,Emissions!$1:$1048576,MATCH(DATE(K$2,1,1),Emissions!$A$1:$LI$1),FALSE)</f>
        <v>0.1053574793</v>
      </c>
      <c r="L585" s="359">
        <f>+VLOOKUP($E585,Emissions!$1:$1048576,MATCH(DATE(L$2,1,1),Emissions!$A$1:$LI$1),FALSE)</f>
        <v>0.1069383299</v>
      </c>
      <c r="M585" s="359">
        <f>+VLOOKUP($E585,Emissions!$1:$1048576,MATCH(DATE(M$2,1,1),Emissions!$A$1:$LI$1),FALSE)</f>
        <v>0.10856968610000001</v>
      </c>
      <c r="N585" s="359">
        <f>+VLOOKUP($E585,Emissions!$1:$1048576,MATCH(DATE(N$2,1,1),Emissions!$A$1:$LI$1),FALSE)</f>
        <v>0.1102510448</v>
      </c>
      <c r="O585" s="359">
        <f>+VLOOKUP($E585,Emissions!$1:$1048576,MATCH(DATE(O$2,1,1),Emissions!$A$1:$LI$1),FALSE)</f>
        <v>0.1119769987</v>
      </c>
      <c r="P585" s="359">
        <f>+VLOOKUP($E585,Emissions!$1:$1048576,MATCH(DATE(P$2,1,1),Emissions!$A$1:$LI$1),FALSE)</f>
        <v>0.1138599688</v>
      </c>
      <c r="Q585" s="359">
        <f>+VLOOKUP($E585,Emissions!$1:$1048576,MATCH(DATE(Q$2,1,1),Emissions!$A$1:$LI$1),FALSE)</f>
        <v>0.1157045281</v>
      </c>
      <c r="R585" s="359">
        <f>+VLOOKUP($E585,Emissions!$1:$1048576,MATCH(DATE(R$2,1,1),Emissions!$A$1:$LI$1),FALSE)</f>
        <v>0.1175607358</v>
      </c>
      <c r="S585" s="359">
        <f>+VLOOKUP($E585,Emissions!$1:$1048576,MATCH(DATE(S$2,1,1),Emissions!$A$1:$LI$1),FALSE)</f>
        <v>0.11943642710000001</v>
      </c>
      <c r="T585" s="359">
        <f>+VLOOKUP($E585,Emissions!$1:$1048576,MATCH(DATE(T$2,1,1),Emissions!$A$1:$LI$1),FALSE)</f>
        <v>0.1213320373</v>
      </c>
      <c r="U585" s="359">
        <f>+VLOOKUP($E585,Emissions!$1:$1048576,MATCH(DATE(U$2,1,1),Emissions!$A$1:$LI$1),FALSE)</f>
        <v>0.1232473506</v>
      </c>
      <c r="V585" s="359">
        <f>+VLOOKUP($E585,Emissions!$1:$1048576,MATCH(DATE(V$2,1,1),Emissions!$A$1:$LI$1),FALSE)</f>
        <v>0.1251824591</v>
      </c>
      <c r="W585" s="359">
        <f>+VLOOKUP($E585,Emissions!$1:$1048576,MATCH(DATE(W$2,1,1),Emissions!$A$1:$LI$1),FALSE)</f>
        <v>0.12713821619999999</v>
      </c>
      <c r="X585" s="359">
        <f>+VLOOKUP($E585,Emissions!$1:$1048576,MATCH(DATE(X$2,1,1),Emissions!$A$1:$LI$1),FALSE)</f>
        <v>0.1291158727</v>
      </c>
      <c r="Y585" s="359">
        <f>+VLOOKUP($E585,Emissions!$1:$1048576,MATCH(DATE(Y$2,1,1),Emissions!$A$1:$LI$1),FALSE)</f>
        <v>0.13111688390000001</v>
      </c>
      <c r="Z585" s="359">
        <f>+VLOOKUP($E585,Emissions!$1:$1048576,MATCH(DATE(Z$2,1,1),Emissions!$A$1:$LI$1),FALSE)</f>
        <v>0.13305486129999999</v>
      </c>
      <c r="AA585" s="359">
        <f>+VLOOKUP($E585,Emissions!$1:$1048576,MATCH(DATE(AA$2,1,1),Emissions!$A$1:$LI$1),FALSE)</f>
        <v>0.13507311289999999</v>
      </c>
      <c r="AB585" s="359">
        <f>+VLOOKUP($E585,Emissions!$1:$1048576,MATCH(DATE(AB$2,1,1),Emissions!$A$1:$LI$1),FALSE)</f>
        <v>0.13713313590000001</v>
      </c>
      <c r="AC585" s="359">
        <f>+VLOOKUP($E585,Emissions!$1:$1048576,MATCH(DATE(AC$2,1,1),Emissions!$A$1:$LI$1),FALSE)</f>
        <v>0.13922847720000001</v>
      </c>
      <c r="AD585" s="359">
        <f>+VLOOKUP($E585,Emissions!$1:$1048576,MATCH(DATE(AD$2,1,1),Emissions!$A$1:$LI$1),FALSE)</f>
        <v>0.14135869400000001</v>
      </c>
      <c r="AE585" s="359">
        <f>+VLOOKUP($E585,Emissions!$1:$1048576,MATCH(DATE(AE$2,1,1),Emissions!$A$1:$LI$1),FALSE)</f>
        <v>0.14326987460000001</v>
      </c>
      <c r="AF585" s="359">
        <f>+VLOOKUP($E585,Emissions!$1:$1048576,MATCH(DATE(AF$2,1,1),Emissions!$A$1:$LI$1),FALSE)</f>
        <v>0.14525179190000001</v>
      </c>
      <c r="AG585" s="359">
        <f>+VLOOKUP($E585,Emissions!$1:$1048576,MATCH(DATE(AG$2,1,1),Emissions!$A$1:$LI$1),FALSE)</f>
        <v>0.14726149190000001</v>
      </c>
      <c r="AH585" s="359">
        <f>+VLOOKUP($E585,Emissions!$1:$1048576,MATCH(DATE(AH$2,1,1),Emissions!$A$1:$LI$1),FALSE)</f>
        <v>0.14929488229999999</v>
      </c>
      <c r="AI585" s="359">
        <f>+VLOOKUP($E585,Emissions!$1:$1048576,MATCH(DATE(AI$2,1,1),Emissions!$A$1:$LI$1),FALSE)</f>
        <v>0.1513548707</v>
      </c>
      <c r="AJ585" s="359">
        <f>+VLOOKUP($E585,Emissions!$1:$1048576,MATCH(DATE(AJ$2,1,1),Emissions!$A$1:$LI$1),FALSE)</f>
        <v>0.15344495429999999</v>
      </c>
      <c r="AK585" s="359">
        <f>+VLOOKUP($E585,Emissions!$1:$1048576,MATCH(DATE(AK$2,1,1),Emissions!$A$1:$LI$1),FALSE)</f>
        <v>0.15556800270000001</v>
      </c>
      <c r="AL585" s="359">
        <f>+VLOOKUP($E585,Emissions!$1:$1048576,MATCH(DATE(AL$2,1,1),Emissions!$A$1:$LI$1),FALSE)</f>
        <v>0.15772594370000001</v>
      </c>
      <c r="AM585" s="359">
        <f>+VLOOKUP($E585,Emissions!$1:$1048576,MATCH(DATE(AM$2,1,1),Emissions!$A$1:$LI$1),FALSE)</f>
        <v>0.1599199415</v>
      </c>
      <c r="AN585" s="359">
        <f>+VLOOKUP($E585,Emissions!$1:$1048576,MATCH(DATE(AN$2,1,1),Emissions!$A$1:$LI$1),FALSE)</f>
        <v>0.1621505801</v>
      </c>
      <c r="AO585" s="359">
        <f>+VLOOKUP($E585,Emissions!$1:$1048576,MATCH(DATE(AO$2,1,1),Emissions!$A$1:$LI$1),FALSE)</f>
        <v>0.16441803599999999</v>
      </c>
      <c r="AP585" s="359">
        <f>+VLOOKUP($E585,Emissions!$1:$1048576,MATCH(DATE(AP$2,1,1),Emissions!$A$1:$LI$1),FALSE)</f>
        <v>0.16666107029999999</v>
      </c>
      <c r="AQ585" s="359">
        <f>+VLOOKUP($E585,Emissions!$1:$1048576,MATCH(DATE(AQ$2,1,1),Emissions!$A$1:$LI$1),FALSE)</f>
        <v>0.16891647849999999</v>
      </c>
      <c r="AR585" s="359">
        <f>+VLOOKUP($E585,Emissions!$1:$1048576,MATCH(DATE(AR$2,1,1),Emissions!$A$1:$LI$1),FALSE)</f>
        <v>0.17119326260000001</v>
      </c>
      <c r="AS585" s="359">
        <f>+VLOOKUP($E585,Emissions!$1:$1048576,MATCH(DATE(AS$2,1,1),Emissions!$A$1:$LI$1),FALSE)</f>
        <v>0.17349503660000001</v>
      </c>
      <c r="AT585" s="359">
        <f>+VLOOKUP($E585,Emissions!$1:$1048576,MATCH(DATE(AT$2,1,1),Emissions!$A$1:$LI$1),FALSE)</f>
        <v>0.17582426849999999</v>
      </c>
      <c r="AU585" s="359">
        <f>+VLOOKUP($E585,Emissions!$1:$1048576,MATCH(DATE(AU$2,1,1),Emissions!$A$1:$LI$1),FALSE)</f>
        <v>0.17818311210000001</v>
      </c>
      <c r="AV585" s="359">
        <f>+VLOOKUP($E585,Emissions!$1:$1048576,MATCH(DATE(AV$2,1,1),Emissions!$A$1:$LI$1),FALSE)</f>
        <v>0.18057321849999999</v>
      </c>
      <c r="AW585" s="359">
        <f>+VLOOKUP($E585,Emissions!$1:$1048576,MATCH(DATE(AW$2,1,1),Emissions!$A$1:$LI$1),FALSE)</f>
        <v>0.18299585979999999</v>
      </c>
      <c r="AX585" s="359">
        <f>+VLOOKUP($E585,Emissions!$1:$1048576,MATCH(DATE(AX$2,1,1),Emissions!$A$1:$LI$1),FALSE)</f>
        <v>0.18545197299999999</v>
      </c>
      <c r="AY585" s="359">
        <f>+VLOOKUP($E585,Emissions!$1:$1048576,MATCH(DATE(AY$2,1,1),Emissions!$A$1:$LI$1),FALSE)</f>
        <v>0.18794221489999999</v>
      </c>
      <c r="AZ585" s="359">
        <f>+VLOOKUP($E585,Emissions!$1:$1048576,MATCH(DATE(AZ$2,1,1),Emissions!$A$1:$LI$1),FALSE)</f>
        <v>0.19047310570000001</v>
      </c>
      <c r="BA585" s="359">
        <f>+VLOOKUP($E585,Emissions!$1:$1048576,MATCH(DATE(BA$2,1,1),Emissions!$A$1:$LI$1),FALSE)</f>
        <v>0.19304149740000001</v>
      </c>
      <c r="BB585" s="359">
        <f>+VLOOKUP($E585,Emissions!$1:$1048576,MATCH(DATE(BB$2,1,1),Emissions!$A$1:$LI$1),FALSE)</f>
        <v>0.19564664779999999</v>
      </c>
      <c r="BC585" s="359">
        <f>+VLOOKUP($E585,Emissions!$1:$1048576,MATCH(DATE(BC$2,1,1),Emissions!$A$1:$LI$1),FALSE)</f>
        <v>0.19828830980000001</v>
      </c>
      <c r="BD585" s="359">
        <f>+VLOOKUP($E585,Emissions!$1:$1048576,MATCH(DATE(BD$2,1,1),Emissions!$A$1:$LI$1),FALSE)</f>
        <v>0.20096638559999999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0.54940124430000004</v>
      </c>
      <c r="G586" s="359">
        <f>+VLOOKUP($E586,Emissions!$1:$1048576,MATCH(DATE(G$2,1,1),Emissions!$A$1:$LI$1),FALSE)</f>
        <v>0.5560242272</v>
      </c>
      <c r="H586" s="359">
        <f>+VLOOKUP($E586,Emissions!$1:$1048576,MATCH(DATE(H$2,1,1),Emissions!$A$1:$LI$1),FALSE)</f>
        <v>0.56345884099999999</v>
      </c>
      <c r="I586" s="359">
        <f>+VLOOKUP($E586,Emissions!$1:$1048576,MATCH(DATE(I$2,1,1),Emissions!$A$1:$LI$1),FALSE)</f>
        <v>0.5715316104</v>
      </c>
      <c r="J586" s="359">
        <f>+VLOOKUP($E586,Emissions!$1:$1048576,MATCH(DATE(J$2,1,1),Emissions!$A$1:$LI$1),FALSE)</f>
        <v>0.58015406749999998</v>
      </c>
      <c r="K586" s="359">
        <f>+VLOOKUP($E586,Emissions!$1:$1048576,MATCH(DATE(K$2,1,1),Emissions!$A$1:$LI$1),FALSE)</f>
        <v>0.58923811319999997</v>
      </c>
      <c r="L586" s="359">
        <f>+VLOOKUP($E586,Emissions!$1:$1048576,MATCH(DATE(L$2,1,1),Emissions!$A$1:$LI$1),FALSE)</f>
        <v>0.5982706525</v>
      </c>
      <c r="M586" s="359">
        <f>+VLOOKUP($E586,Emissions!$1:$1048576,MATCH(DATE(M$2,1,1),Emissions!$A$1:$LI$1),FALSE)</f>
        <v>0.6075023115</v>
      </c>
      <c r="N586" s="359">
        <f>+VLOOKUP($E586,Emissions!$1:$1048576,MATCH(DATE(N$2,1,1),Emissions!$A$1:$LI$1),FALSE)</f>
        <v>0.61693480290000002</v>
      </c>
      <c r="O586" s="359">
        <f>+VLOOKUP($E586,Emissions!$1:$1048576,MATCH(DATE(O$2,1,1),Emissions!$A$1:$LI$1),FALSE)</f>
        <v>0.62654039230000003</v>
      </c>
      <c r="P586" s="359">
        <f>+VLOOKUP($E586,Emissions!$1:$1048576,MATCH(DATE(P$2,1,1),Emissions!$A$1:$LI$1),FALSE)</f>
        <v>0.63705208520000001</v>
      </c>
      <c r="Q586" s="359">
        <f>+VLOOKUP($E586,Emissions!$1:$1048576,MATCH(DATE(Q$2,1,1),Emissions!$A$1:$LI$1),FALSE)</f>
        <v>0.64712662460000003</v>
      </c>
      <c r="R586" s="359">
        <f>+VLOOKUP($E586,Emissions!$1:$1048576,MATCH(DATE(R$2,1,1),Emissions!$A$1:$LI$1),FALSE)</f>
        <v>0.65721547390000001</v>
      </c>
      <c r="S586" s="359">
        <f>+VLOOKUP($E586,Emissions!$1:$1048576,MATCH(DATE(S$2,1,1),Emissions!$A$1:$LI$1),FALSE)</f>
        <v>0.66738258569999998</v>
      </c>
      <c r="T586" s="359">
        <f>+VLOOKUP($E586,Emissions!$1:$1048576,MATCH(DATE(T$2,1,1),Emissions!$A$1:$LI$1),FALSE)</f>
        <v>0.67763782939999995</v>
      </c>
      <c r="U586" s="359">
        <f>+VLOOKUP($E586,Emissions!$1:$1048576,MATCH(DATE(U$2,1,1),Emissions!$A$1:$LI$1),FALSE)</f>
        <v>0.68798658710000005</v>
      </c>
      <c r="V586" s="359">
        <f>+VLOOKUP($E586,Emissions!$1:$1048576,MATCH(DATE(V$2,1,1),Emissions!$A$1:$LI$1),FALSE)</f>
        <v>0.69843591920000003</v>
      </c>
      <c r="W586" s="359">
        <f>+VLOOKUP($E586,Emissions!$1:$1048576,MATCH(DATE(W$2,1,1),Emissions!$A$1:$LI$1),FALSE)</f>
        <v>0.70899612840000004</v>
      </c>
      <c r="X586" s="359">
        <f>+VLOOKUP($E586,Emissions!$1:$1048576,MATCH(DATE(X$2,1,1),Emissions!$A$1:$LI$1),FALSE)</f>
        <v>0.7196791347</v>
      </c>
      <c r="Y586" s="359">
        <f>+VLOOKUP($E586,Emissions!$1:$1048576,MATCH(DATE(Y$2,1,1),Emissions!$A$1:$LI$1),FALSE)</f>
        <v>0.73049750089999999</v>
      </c>
      <c r="Z586" s="359">
        <f>+VLOOKUP($E586,Emissions!$1:$1048576,MATCH(DATE(Z$2,1,1),Emissions!$A$1:$LI$1),FALSE)</f>
        <v>0.74090061730000001</v>
      </c>
      <c r="AA586" s="359">
        <f>+VLOOKUP($E586,Emissions!$1:$1048576,MATCH(DATE(AA$2,1,1),Emissions!$A$1:$LI$1),FALSE)</f>
        <v>0.75188374309999995</v>
      </c>
      <c r="AB586" s="359">
        <f>+VLOOKUP($E586,Emissions!$1:$1048576,MATCH(DATE(AB$2,1,1),Emissions!$A$1:$LI$1),FALSE)</f>
        <v>0.76311406010000005</v>
      </c>
      <c r="AC586" s="359">
        <f>+VLOOKUP($E586,Emissions!$1:$1048576,MATCH(DATE(AC$2,1,1),Emissions!$A$1:$LI$1),FALSE)</f>
        <v>0.77454980630000003</v>
      </c>
      <c r="AD586" s="359">
        <f>+VLOOKUP($E586,Emissions!$1:$1048576,MATCH(DATE(AD$2,1,1),Emissions!$A$1:$LI$1),FALSE)</f>
        <v>0.78619150010000005</v>
      </c>
      <c r="AE586" s="359">
        <f>+VLOOKUP($E586,Emissions!$1:$1048576,MATCH(DATE(AE$2,1,1),Emissions!$A$1:$LI$1),FALSE)</f>
        <v>0.79641747610000002</v>
      </c>
      <c r="AF586" s="359">
        <f>+VLOOKUP($E586,Emissions!$1:$1048576,MATCH(DATE(AF$2,1,1),Emissions!$A$1:$LI$1),FALSE)</f>
        <v>0.80730001949999997</v>
      </c>
      <c r="AG586" s="359">
        <f>+VLOOKUP($E586,Emissions!$1:$1048576,MATCH(DATE(AG$2,1,1),Emissions!$A$1:$LI$1),FALSE)</f>
        <v>0.81841475529999996</v>
      </c>
      <c r="AH586" s="359">
        <f>+VLOOKUP($E586,Emissions!$1:$1048576,MATCH(DATE(AH$2,1,1),Emissions!$A$1:$LI$1),FALSE)</f>
        <v>0.82971547430000003</v>
      </c>
      <c r="AI586" s="359">
        <f>+VLOOKUP($E586,Emissions!$1:$1048576,MATCH(DATE(AI$2,1,1),Emissions!$A$1:$LI$1),FALSE)</f>
        <v>0.84121014000000005</v>
      </c>
      <c r="AJ586" s="359">
        <f>+VLOOKUP($E586,Emissions!$1:$1048576,MATCH(DATE(AJ$2,1,1),Emissions!$A$1:$LI$1),FALSE)</f>
        <v>0.85291177169999999</v>
      </c>
      <c r="AK586" s="359">
        <f>+VLOOKUP($E586,Emissions!$1:$1048576,MATCH(DATE(AK$2,1,1),Emissions!$A$1:$LI$1),FALSE)</f>
        <v>0.8648307784</v>
      </c>
      <c r="AL586" s="359">
        <f>+VLOOKUP($E586,Emissions!$1:$1048576,MATCH(DATE(AL$2,1,1),Emissions!$A$1:$LI$1),FALSE)</f>
        <v>0.87697344850000003</v>
      </c>
      <c r="AM586" s="359">
        <f>+VLOOKUP($E586,Emissions!$1:$1048576,MATCH(DATE(AM$2,1,1),Emissions!$A$1:$LI$1),FALSE)</f>
        <v>0.8893426337</v>
      </c>
      <c r="AN586" s="359">
        <f>+VLOOKUP($E586,Emissions!$1:$1048576,MATCH(DATE(AN$2,1,1),Emissions!$A$1:$LI$1),FALSE)</f>
        <v>0.90193855079999996</v>
      </c>
      <c r="AO586" s="359">
        <f>+VLOOKUP($E586,Emissions!$1:$1048576,MATCH(DATE(AO$2,1,1),Emissions!$A$1:$LI$1),FALSE)</f>
        <v>0.91475958509999999</v>
      </c>
      <c r="AP586" s="359">
        <f>+VLOOKUP($E586,Emissions!$1:$1048576,MATCH(DATE(AP$2,1,1),Emissions!$A$1:$LI$1),FALSE)</f>
        <v>0.9274097845</v>
      </c>
      <c r="AQ586" s="359">
        <f>+VLOOKUP($E586,Emissions!$1:$1048576,MATCH(DATE(AQ$2,1,1),Emissions!$A$1:$LI$1),FALSE)</f>
        <v>0.94017530949999994</v>
      </c>
      <c r="AR586" s="359">
        <f>+VLOOKUP($E586,Emissions!$1:$1048576,MATCH(DATE(AR$2,1,1),Emissions!$A$1:$LI$1),FALSE)</f>
        <v>0.95310419059999996</v>
      </c>
      <c r="AS586" s="359">
        <f>+VLOOKUP($E586,Emissions!$1:$1048576,MATCH(DATE(AS$2,1,1),Emissions!$A$1:$LI$1),FALSE)</f>
        <v>0.96620887259999999</v>
      </c>
      <c r="AT586" s="359">
        <f>+VLOOKUP($E586,Emissions!$1:$1048576,MATCH(DATE(AT$2,1,1),Emissions!$A$1:$LI$1),FALSE)</f>
        <v>0.97949628730000005</v>
      </c>
      <c r="AU586" s="359">
        <f>+VLOOKUP($E586,Emissions!$1:$1048576,MATCH(DATE(AU$2,1,1),Emissions!$A$1:$LI$1),FALSE)</f>
        <v>0.99297244870000001</v>
      </c>
      <c r="AV586" s="359">
        <f>+VLOOKUP($E586,Emissions!$1:$1048576,MATCH(DATE(AV$2,1,1),Emissions!$A$1:$LI$1),FALSE)</f>
        <v>1.0066418479999999</v>
      </c>
      <c r="AW586" s="359">
        <f>+VLOOKUP($E586,Emissions!$1:$1048576,MATCH(DATE(AW$2,1,1),Emissions!$A$1:$LI$1),FALSE)</f>
        <v>1.0205077950000001</v>
      </c>
      <c r="AX586" s="359">
        <f>+VLOOKUP($E586,Emissions!$1:$1048576,MATCH(DATE(AX$2,1,1),Emissions!$A$1:$LI$1),FALSE)</f>
        <v>1.0345725020000001</v>
      </c>
      <c r="AY586" s="359">
        <f>+VLOOKUP($E586,Emissions!$1:$1048576,MATCH(DATE(AY$2,1,1),Emissions!$A$1:$LI$1),FALSE)</f>
        <v>1.0488372399999999</v>
      </c>
      <c r="AZ586" s="359">
        <f>+VLOOKUP($E586,Emissions!$1:$1048576,MATCH(DATE(AZ$2,1,1),Emissions!$A$1:$LI$1),FALSE)</f>
        <v>1.063340196</v>
      </c>
      <c r="BA586" s="359">
        <f>+VLOOKUP($E586,Emissions!$1:$1048576,MATCH(DATE(BA$2,1,1),Emissions!$A$1:$LI$1),FALSE)</f>
        <v>1.0780548050000001</v>
      </c>
      <c r="BB586" s="359">
        <f>+VLOOKUP($E586,Emissions!$1:$1048576,MATCH(DATE(BB$2,1,1),Emissions!$A$1:$LI$1),FALSE)</f>
        <v>1.0929759450000001</v>
      </c>
      <c r="BC586" s="359">
        <f>+VLOOKUP($E586,Emissions!$1:$1048576,MATCH(DATE(BC$2,1,1),Emissions!$A$1:$LI$1),FALSE)</f>
        <v>1.1081019270000001</v>
      </c>
      <c r="BD586" s="359">
        <f>+VLOOKUP($E586,Emissions!$1:$1048576,MATCH(DATE(BD$2,1,1),Emissions!$A$1:$LI$1),FALSE)</f>
        <v>1.12343193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0.32819275689999999</v>
      </c>
      <c r="G587" s="359">
        <f>+VLOOKUP($E587,Emissions!$1:$1048576,MATCH(DATE(G$2,1,1),Emissions!$A$1:$LI$1),FALSE)</f>
        <v>0.33210934190000002</v>
      </c>
      <c r="H587" s="359">
        <f>+VLOOKUP($E587,Emissions!$1:$1048576,MATCH(DATE(H$2,1,1),Emissions!$A$1:$LI$1),FALSE)</f>
        <v>0.33650038929999998</v>
      </c>
      <c r="I587" s="359">
        <f>+VLOOKUP($E587,Emissions!$1:$1048576,MATCH(DATE(I$2,1,1),Emissions!$A$1:$LI$1),FALSE)</f>
        <v>0.34130617149999998</v>
      </c>
      <c r="J587" s="359">
        <f>+VLOOKUP($E587,Emissions!$1:$1048576,MATCH(DATE(J$2,1,1),Emissions!$A$1:$LI$1),FALSE)</f>
        <v>0.34649031450000001</v>
      </c>
      <c r="K587" s="359">
        <f>+VLOOKUP($E587,Emissions!$1:$1048576,MATCH(DATE(K$2,1,1),Emissions!$A$1:$LI$1),FALSE)</f>
        <v>0.35200785159999998</v>
      </c>
      <c r="L587" s="359">
        <f>+VLOOKUP($E587,Emissions!$1:$1048576,MATCH(DATE(L$2,1,1),Emissions!$A$1:$LI$1),FALSE)</f>
        <v>0.35757248149999998</v>
      </c>
      <c r="M587" s="359">
        <f>+VLOOKUP($E587,Emissions!$1:$1048576,MATCH(DATE(M$2,1,1),Emissions!$A$1:$LI$1),FALSE)</f>
        <v>0.36328537550000001</v>
      </c>
      <c r="N587" s="359">
        <f>+VLOOKUP($E587,Emissions!$1:$1048576,MATCH(DATE(N$2,1,1),Emissions!$A$1:$LI$1),FALSE)</f>
        <v>0.36913538730000001</v>
      </c>
      <c r="O587" s="359">
        <f>+VLOOKUP($E587,Emissions!$1:$1048576,MATCH(DATE(O$2,1,1),Emissions!$A$1:$LI$1),FALSE)</f>
        <v>0.37509618659999999</v>
      </c>
      <c r="P587" s="359">
        <f>+VLOOKUP($E587,Emissions!$1:$1048576,MATCH(DATE(P$2,1,1),Emissions!$A$1:$LI$1),FALSE)</f>
        <v>0.38155657370000001</v>
      </c>
      <c r="Q587" s="359">
        <f>+VLOOKUP($E587,Emissions!$1:$1048576,MATCH(DATE(Q$2,1,1),Emissions!$A$1:$LI$1),FALSE)</f>
        <v>0.3878142483</v>
      </c>
      <c r="R587" s="359">
        <f>+VLOOKUP($E587,Emissions!$1:$1048576,MATCH(DATE(R$2,1,1),Emissions!$A$1:$LI$1),FALSE)</f>
        <v>0.3940661842</v>
      </c>
      <c r="S587" s="359">
        <f>+VLOOKUP($E587,Emissions!$1:$1048576,MATCH(DATE(S$2,1,1),Emissions!$A$1:$LI$1),FALSE)</f>
        <v>0.40034441479999999</v>
      </c>
      <c r="T587" s="359">
        <f>+VLOOKUP($E587,Emissions!$1:$1048576,MATCH(DATE(T$2,1,1),Emissions!$A$1:$LI$1),FALSE)</f>
        <v>0.40665352170000002</v>
      </c>
      <c r="U587" s="359">
        <f>+VLOOKUP($E587,Emissions!$1:$1048576,MATCH(DATE(U$2,1,1),Emissions!$A$1:$LI$1),FALSE)</f>
        <v>0.41299602089999998</v>
      </c>
      <c r="V587" s="359">
        <f>+VLOOKUP($E587,Emissions!$1:$1048576,MATCH(DATE(V$2,1,1),Emissions!$A$1:$LI$1),FALSE)</f>
        <v>0.41937618399999999</v>
      </c>
      <c r="W587" s="359">
        <f>+VLOOKUP($E587,Emissions!$1:$1048576,MATCH(DATE(W$2,1,1),Emissions!$A$1:$LI$1),FALSE)</f>
        <v>0.42580094740000002</v>
      </c>
      <c r="X587" s="359">
        <f>+VLOOKUP($E587,Emissions!$1:$1048576,MATCH(DATE(X$2,1,1),Emissions!$A$1:$LI$1),FALSE)</f>
        <v>0.43227905420000001</v>
      </c>
      <c r="Y587" s="359">
        <f>+VLOOKUP($E587,Emissions!$1:$1048576,MATCH(DATE(Y$2,1,1),Emissions!$A$1:$LI$1),FALSE)</f>
        <v>0.43882031649999997</v>
      </c>
      <c r="Z587" s="359">
        <f>+VLOOKUP($E587,Emissions!$1:$1048576,MATCH(DATE(Z$2,1,1),Emissions!$A$1:$LI$1),FALSE)</f>
        <v>0.44512844210000002</v>
      </c>
      <c r="AA587" s="359">
        <f>+VLOOKUP($E587,Emissions!$1:$1048576,MATCH(DATE(AA$2,1,1),Emissions!$A$1:$LI$1),FALSE)</f>
        <v>0.4517227714</v>
      </c>
      <c r="AB587" s="359">
        <f>+VLOOKUP($E587,Emissions!$1:$1048576,MATCH(DATE(AB$2,1,1),Emissions!$A$1:$LI$1),FALSE)</f>
        <v>0.45845751569999998</v>
      </c>
      <c r="AC587" s="359">
        <f>+VLOOKUP($E587,Emissions!$1:$1048576,MATCH(DATE(AC$2,1,1),Emissions!$A$1:$LI$1),FALSE)</f>
        <v>0.46531276069999999</v>
      </c>
      <c r="AD587" s="359">
        <f>+VLOOKUP($E587,Emissions!$1:$1048576,MATCH(DATE(AD$2,1,1),Emissions!$A$1:$LI$1),FALSE)</f>
        <v>0.4722910092</v>
      </c>
      <c r="AE587" s="359">
        <f>+VLOOKUP($E587,Emissions!$1:$1048576,MATCH(DATE(AE$2,1,1),Emissions!$A$1:$LI$1),FALSE)</f>
        <v>0.47851287069999998</v>
      </c>
      <c r="AF587" s="359">
        <f>+VLOOKUP($E587,Emissions!$1:$1048576,MATCH(DATE(AF$2,1,1),Emissions!$A$1:$LI$1),FALSE)</f>
        <v>0.48503192740000001</v>
      </c>
      <c r="AG587" s="359">
        <f>+VLOOKUP($E587,Emissions!$1:$1048576,MATCH(DATE(AG$2,1,1),Emissions!$A$1:$LI$1),FALSE)</f>
        <v>0.4916747427</v>
      </c>
      <c r="AH587" s="359">
        <f>+VLOOKUP($E587,Emissions!$1:$1048576,MATCH(DATE(AH$2,1,1),Emissions!$A$1:$LI$1),FALSE)</f>
        <v>0.49842238529999999</v>
      </c>
      <c r="AI587" s="359">
        <f>+VLOOKUP($E587,Emissions!$1:$1048576,MATCH(DATE(AI$2,1,1),Emissions!$A$1:$LI$1),FALSE)</f>
        <v>0.50528300569999995</v>
      </c>
      <c r="AJ587" s="359">
        <f>+VLOOKUP($E587,Emissions!$1:$1048576,MATCH(DATE(AJ$2,1,1),Emissions!$A$1:$LI$1),FALSE)</f>
        <v>0.51226745799999995</v>
      </c>
      <c r="AK587" s="359">
        <f>+VLOOKUP($E587,Emissions!$1:$1048576,MATCH(DATE(AK$2,1,1),Emissions!$A$1:$LI$1),FALSE)</f>
        <v>0.51938464520000005</v>
      </c>
      <c r="AL587" s="359">
        <f>+VLOOKUP($E587,Emissions!$1:$1048576,MATCH(DATE(AL$2,1,1),Emissions!$A$1:$LI$1),FALSE)</f>
        <v>0.52664040050000005</v>
      </c>
      <c r="AM587" s="359">
        <f>+VLOOKUP($E587,Emissions!$1:$1048576,MATCH(DATE(AM$2,1,1),Emissions!$A$1:$LI$1),FALSE)</f>
        <v>0.53403770579999998</v>
      </c>
      <c r="AN587" s="359">
        <f>+VLOOKUP($E587,Emissions!$1:$1048576,MATCH(DATE(AN$2,1,1),Emissions!$A$1:$LI$1),FALSE)</f>
        <v>0.54157714690000003</v>
      </c>
      <c r="AO587" s="359">
        <f>+VLOOKUP($E587,Emissions!$1:$1048576,MATCH(DATE(AO$2,1,1),Emissions!$A$1:$LI$1),FALSE)</f>
        <v>0.54925745940000004</v>
      </c>
      <c r="AP587" s="359">
        <f>+VLOOKUP($E587,Emissions!$1:$1048576,MATCH(DATE(AP$2,1,1),Emissions!$A$1:$LI$1),FALSE)</f>
        <v>0.55686268890000001</v>
      </c>
      <c r="AQ587" s="359">
        <f>+VLOOKUP($E587,Emissions!$1:$1048576,MATCH(DATE(AQ$2,1,1),Emissions!$A$1:$LI$1),FALSE)</f>
        <v>0.56452832539999998</v>
      </c>
      <c r="AR587" s="359">
        <f>+VLOOKUP($E587,Emissions!$1:$1048576,MATCH(DATE(AR$2,1,1),Emissions!$A$1:$LI$1),FALSE)</f>
        <v>0.57228215800000004</v>
      </c>
      <c r="AS587" s="359">
        <f>+VLOOKUP($E587,Emissions!$1:$1048576,MATCH(DATE(AS$2,1,1),Emissions!$A$1:$LI$1),FALSE)</f>
        <v>0.58013197319999998</v>
      </c>
      <c r="AT587" s="359">
        <f>+VLOOKUP($E587,Emissions!$1:$1048576,MATCH(DATE(AT$2,1,1),Emissions!$A$1:$LI$1),FALSE)</f>
        <v>0.58808179380000003</v>
      </c>
      <c r="AU587" s="359">
        <f>+VLOOKUP($E587,Emissions!$1:$1048576,MATCH(DATE(AU$2,1,1),Emissions!$A$1:$LI$1),FALSE)</f>
        <v>0.59613493129999995</v>
      </c>
      <c r="AV587" s="359">
        <f>+VLOOKUP($E587,Emissions!$1:$1048576,MATCH(DATE(AV$2,1,1),Emissions!$A$1:$LI$1),FALSE)</f>
        <v>0.60429385030000005</v>
      </c>
      <c r="AW587" s="359">
        <f>+VLOOKUP($E587,Emissions!$1:$1048576,MATCH(DATE(AW$2,1,1),Emissions!$A$1:$LI$1),FALSE)</f>
        <v>0.61256030819999996</v>
      </c>
      <c r="AX587" s="359">
        <f>+VLOOKUP($E587,Emissions!$1:$1048576,MATCH(DATE(AX$2,1,1),Emissions!$A$1:$LI$1),FALSE)</f>
        <v>0.62093537639999996</v>
      </c>
      <c r="AY587" s="359">
        <f>+VLOOKUP($E587,Emissions!$1:$1048576,MATCH(DATE(AY$2,1,1),Emissions!$A$1:$LI$1),FALSE)</f>
        <v>0.62941951610000002</v>
      </c>
      <c r="AZ587" s="359">
        <f>+VLOOKUP($E587,Emissions!$1:$1048576,MATCH(DATE(AZ$2,1,1),Emissions!$A$1:$LI$1),FALSE)</f>
        <v>0.638033183</v>
      </c>
      <c r="BA587" s="359">
        <f>+VLOOKUP($E587,Emissions!$1:$1048576,MATCH(DATE(BA$2,1,1),Emissions!$A$1:$LI$1),FALSE)</f>
        <v>0.64676340489999995</v>
      </c>
      <c r="BB587" s="359">
        <f>+VLOOKUP($E587,Emissions!$1:$1048576,MATCH(DATE(BB$2,1,1),Emissions!$A$1:$LI$1),FALSE)</f>
        <v>0.6556066934</v>
      </c>
      <c r="BC587" s="359">
        <f>+VLOOKUP($E587,Emissions!$1:$1048576,MATCH(DATE(BC$2,1,1),Emissions!$A$1:$LI$1),FALSE)</f>
        <v>0.66456141049999995</v>
      </c>
      <c r="BD587" s="359">
        <f>+VLOOKUP($E587,Emissions!$1:$1048576,MATCH(DATE(BD$2,1,1),Emissions!$A$1:$LI$1),FALSE)</f>
        <v>0.67362648999999997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0.32931693090000003</v>
      </c>
      <c r="G588" s="325">
        <f>+VLOOKUP($E588,Emissions!$1:$1048576,MATCH(DATE(G$2,1,1),Emissions!$A$1:$LI$1),FALSE)</f>
        <v>0.33330452459999999</v>
      </c>
      <c r="H588" s="325">
        <f>+VLOOKUP($E588,Emissions!$1:$1048576,MATCH(DATE(H$2,1,1),Emissions!$A$1:$LI$1),FALSE)</f>
        <v>0.33777838809999999</v>
      </c>
      <c r="I588" s="325">
        <f>+VLOOKUP($E588,Emissions!$1:$1048576,MATCH(DATE(I$2,1,1),Emissions!$A$1:$LI$1),FALSE)</f>
        <v>0.34260762150000001</v>
      </c>
      <c r="J588" s="325">
        <f>+VLOOKUP($E588,Emissions!$1:$1048576,MATCH(DATE(J$2,1,1),Emissions!$A$1:$LI$1),FALSE)</f>
        <v>0.34771759699999999</v>
      </c>
      <c r="K588" s="325">
        <f>+VLOOKUP($E588,Emissions!$1:$1048576,MATCH(DATE(K$2,1,1),Emissions!$A$1:$LI$1),FALSE)</f>
        <v>0.35306507390000003</v>
      </c>
      <c r="L588" s="325">
        <f>+VLOOKUP($E588,Emissions!$1:$1048576,MATCH(DATE(L$2,1,1),Emissions!$A$1:$LI$1),FALSE)</f>
        <v>0.35839516069999999</v>
      </c>
      <c r="M588" s="325">
        <f>+VLOOKUP($E588,Emissions!$1:$1048576,MATCH(DATE(M$2,1,1),Emissions!$A$1:$LI$1),FALSE)</f>
        <v>0.36383713690000002</v>
      </c>
      <c r="N588" s="325">
        <f>+VLOOKUP($E588,Emissions!$1:$1048576,MATCH(DATE(N$2,1,1),Emissions!$A$1:$LI$1),FALSE)</f>
        <v>0.36940987600000003</v>
      </c>
      <c r="O588" s="325">
        <f>+VLOOKUP($E588,Emissions!$1:$1048576,MATCH(DATE(O$2,1,1),Emissions!$A$1:$LI$1),FALSE)</f>
        <v>0.37510975349999998</v>
      </c>
      <c r="P588" s="325">
        <f>+VLOOKUP($E588,Emissions!$1:$1048576,MATCH(DATE(P$2,1,1),Emissions!$A$1:$LI$1),FALSE)</f>
        <v>0.38132654049999998</v>
      </c>
      <c r="Q588" s="325">
        <f>+VLOOKUP($E588,Emissions!$1:$1048576,MATCH(DATE(Q$2,1,1),Emissions!$A$1:$LI$1),FALSE)</f>
        <v>0.38738935740000002</v>
      </c>
      <c r="R588" s="325">
        <f>+VLOOKUP($E588,Emissions!$1:$1048576,MATCH(DATE(R$2,1,1),Emissions!$A$1:$LI$1),FALSE)</f>
        <v>0.3934951384</v>
      </c>
      <c r="S588" s="325">
        <f>+VLOOKUP($E588,Emissions!$1:$1048576,MATCH(DATE(S$2,1,1),Emissions!$A$1:$LI$1),FALSE)</f>
        <v>0.39968325040000002</v>
      </c>
      <c r="T588" s="325">
        <f>+VLOOKUP($E588,Emissions!$1:$1048576,MATCH(DATE(T$2,1,1),Emissions!$A$1:$LI$1),FALSE)</f>
        <v>0.405961615</v>
      </c>
      <c r="U588" s="325">
        <f>+VLOOKUP($E588,Emissions!$1:$1048576,MATCH(DATE(U$2,1,1),Emissions!$A$1:$LI$1),FALSE)</f>
        <v>0.41233300319999999</v>
      </c>
      <c r="V588" s="325">
        <f>+VLOOKUP($E588,Emissions!$1:$1048576,MATCH(DATE(V$2,1,1),Emissions!$A$1:$LI$1),FALSE)</f>
        <v>0.41879996110000001</v>
      </c>
      <c r="W588" s="325">
        <f>+VLOOKUP($E588,Emissions!$1:$1048576,MATCH(DATE(W$2,1,1),Emissions!$A$1:$LI$1),FALSE)</f>
        <v>0.42536617040000002</v>
      </c>
      <c r="X588" s="325">
        <f>+VLOOKUP($E588,Emissions!$1:$1048576,MATCH(DATE(X$2,1,1),Emissions!$A$1:$LI$1),FALSE)</f>
        <v>0.43203610619999999</v>
      </c>
      <c r="Y588" s="325">
        <f>+VLOOKUP($E588,Emissions!$1:$1048576,MATCH(DATE(Y$2,1,1),Emissions!$A$1:$LI$1),FALSE)</f>
        <v>0.4388146034</v>
      </c>
      <c r="Z588" s="325">
        <f>+VLOOKUP($E588,Emissions!$1:$1048576,MATCH(DATE(Z$2,1,1),Emissions!$A$1:$LI$1),FALSE)</f>
        <v>0.44541086419999998</v>
      </c>
      <c r="AA588" s="325">
        <f>+VLOOKUP($E588,Emissions!$1:$1048576,MATCH(DATE(AA$2,1,1),Emissions!$A$1:$LI$1),FALSE)</f>
        <v>0.452322483</v>
      </c>
      <c r="AB588" s="325">
        <f>+VLOOKUP($E588,Emissions!$1:$1048576,MATCH(DATE(AB$2,1,1),Emissions!$A$1:$LI$1),FALSE)</f>
        <v>0.4594032482</v>
      </c>
      <c r="AC588" s="325">
        <f>+VLOOKUP($E588,Emissions!$1:$1048576,MATCH(DATE(AC$2,1,1),Emissions!$A$1:$LI$1),FALSE)</f>
        <v>0.46662507250000002</v>
      </c>
      <c r="AD588" s="325">
        <f>+VLOOKUP($E588,Emissions!$1:$1048576,MATCH(DATE(AD$2,1,1),Emissions!$A$1:$LI$1),FALSE)</f>
        <v>0.47398397019999999</v>
      </c>
      <c r="AE588" s="325">
        <f>+VLOOKUP($E588,Emissions!$1:$1048576,MATCH(DATE(AE$2,1,1),Emissions!$A$1:$LI$1),FALSE)</f>
        <v>0.48062488580000001</v>
      </c>
      <c r="AF588" s="325">
        <f>+VLOOKUP($E588,Emissions!$1:$1048576,MATCH(DATE(AF$2,1,1),Emissions!$A$1:$LI$1),FALSE)</f>
        <v>0.48756780189999999</v>
      </c>
      <c r="AG588" s="325">
        <f>+VLOOKUP($E588,Emissions!$1:$1048576,MATCH(DATE(AG$2,1,1),Emissions!$A$1:$LI$1),FALSE)</f>
        <v>0.49464394340000001</v>
      </c>
      <c r="AH588" s="325">
        <f>+VLOOKUP($E588,Emissions!$1:$1048576,MATCH(DATE(AH$2,1,1),Emissions!$A$1:$LI$1),FALSE)</f>
        <v>0.50182423310000002</v>
      </c>
      <c r="AI588" s="325">
        <f>+VLOOKUP($E588,Emissions!$1:$1048576,MATCH(DATE(AI$2,1,1),Emissions!$A$1:$LI$1),FALSE)</f>
        <v>0.50910768719999999</v>
      </c>
      <c r="AJ588" s="325">
        <f>+VLOOKUP($E588,Emissions!$1:$1048576,MATCH(DATE(AJ$2,1,1),Emissions!$A$1:$LI$1),FALSE)</f>
        <v>0.51649794169999996</v>
      </c>
      <c r="AK588" s="325">
        <f>+VLOOKUP($E588,Emissions!$1:$1048576,MATCH(DATE(AK$2,1,1),Emissions!$A$1:$LI$1),FALSE)</f>
        <v>0.52399842529999996</v>
      </c>
      <c r="AL588" s="325">
        <f>+VLOOKUP($E588,Emissions!$1:$1048576,MATCH(DATE(AL$2,1,1),Emissions!$A$1:$LI$1),FALSE)</f>
        <v>0.5316111013</v>
      </c>
      <c r="AM588" s="325">
        <f>+VLOOKUP($E588,Emissions!$1:$1048576,MATCH(DATE(AM$2,1,1),Emissions!$A$1:$LI$1),FALSE)</f>
        <v>0.5393364397</v>
      </c>
      <c r="AN588" s="325">
        <f>+VLOOKUP($E588,Emissions!$1:$1048576,MATCH(DATE(AN$2,1,1),Emissions!$A$1:$LI$1),FALSE)</f>
        <v>0.54717367800000005</v>
      </c>
      <c r="AO588" s="325">
        <f>+VLOOKUP($E588,Emissions!$1:$1048576,MATCH(DATE(AO$2,1,1),Emissions!$A$1:$LI$1),FALSE)</f>
        <v>0.55512117679999995</v>
      </c>
      <c r="AP588" s="325">
        <f>+VLOOKUP($E588,Emissions!$1:$1048576,MATCH(DATE(AP$2,1,1),Emissions!$A$1:$LI$1),FALSE)</f>
        <v>0.56296940829999997</v>
      </c>
      <c r="AQ588" s="325">
        <f>+VLOOKUP($E588,Emissions!$1:$1048576,MATCH(DATE(AQ$2,1,1),Emissions!$A$1:$LI$1),FALSE)</f>
        <v>0.57085206919999998</v>
      </c>
      <c r="AR588" s="325">
        <f>+VLOOKUP($E588,Emissions!$1:$1048576,MATCH(DATE(AR$2,1,1),Emissions!$A$1:$LI$1),FALSE)</f>
        <v>0.57879875800000002</v>
      </c>
      <c r="AS588" s="325">
        <f>+VLOOKUP($E588,Emissions!$1:$1048576,MATCH(DATE(AS$2,1,1),Emissions!$A$1:$LI$1),FALSE)</f>
        <v>0.58681744550000003</v>
      </c>
      <c r="AT588" s="325">
        <f>+VLOOKUP($E588,Emissions!$1:$1048576,MATCH(DATE(AT$2,1,1),Emissions!$A$1:$LI$1),FALSE)</f>
        <v>0.59491164669999996</v>
      </c>
      <c r="AU588" s="325">
        <f>+VLOOKUP($E588,Emissions!$1:$1048576,MATCH(DATE(AU$2,1,1),Emissions!$A$1:$LI$1),FALSE)</f>
        <v>0.60308408270000002</v>
      </c>
      <c r="AV588" s="325">
        <f>+VLOOKUP($E588,Emissions!$1:$1048576,MATCH(DATE(AV$2,1,1),Emissions!$A$1:$LI$1),FALSE)</f>
        <v>0.61133696959999995</v>
      </c>
      <c r="AW588" s="325">
        <f>+VLOOKUP($E588,Emissions!$1:$1048576,MATCH(DATE(AW$2,1,1),Emissions!$A$1:$LI$1),FALSE)</f>
        <v>0.61967218059999996</v>
      </c>
      <c r="AX588" s="325">
        <f>+VLOOKUP($E588,Emissions!$1:$1048576,MATCH(DATE(AX$2,1,1),Emissions!$A$1:$LI$1),FALSE)</f>
        <v>0.62809127229999995</v>
      </c>
      <c r="AY588" s="325">
        <f>+VLOOKUP($E588,Emissions!$1:$1048576,MATCH(DATE(AY$2,1,1),Emissions!$A$1:$LI$1),FALSE)</f>
        <v>0.63659552529999996</v>
      </c>
      <c r="AZ588" s="325">
        <f>+VLOOKUP($E588,Emissions!$1:$1048576,MATCH(DATE(AZ$2,1,1),Emissions!$A$1:$LI$1),FALSE)</f>
        <v>0.64520568950000001</v>
      </c>
      <c r="BA588" s="325">
        <f>+VLOOKUP($E588,Emissions!$1:$1048576,MATCH(DATE(BA$2,1,1),Emissions!$A$1:$LI$1),FALSE)</f>
        <v>0.65391042210000005</v>
      </c>
      <c r="BB588" s="325">
        <f>+VLOOKUP($E588,Emissions!$1:$1048576,MATCH(DATE(BB$2,1,1),Emissions!$A$1:$LI$1),FALSE)</f>
        <v>0.66270769669999996</v>
      </c>
      <c r="BC588" s="325">
        <f>+VLOOKUP($E588,Emissions!$1:$1048576,MATCH(DATE(BC$2,1,1),Emissions!$A$1:$LI$1),FALSE)</f>
        <v>0.67159757529999997</v>
      </c>
      <c r="BD588" s="325">
        <f>+VLOOKUP($E588,Emissions!$1:$1048576,MATCH(DATE(BD$2,1,1),Emissions!$A$1:$LI$1),FALSE)</f>
        <v>0.6805807867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0.37867589460000001</v>
      </c>
      <c r="G589" s="359">
        <f>+VLOOKUP($E589,Emissions!$1:$1048576,MATCH(DATE(G$2,1,1),Emissions!$A$1:$LI$1),FALSE)</f>
        <v>0.3838981809</v>
      </c>
      <c r="H589" s="359">
        <f>+VLOOKUP($E589,Emissions!$1:$1048576,MATCH(DATE(H$2,1,1),Emissions!$A$1:$LI$1),FALSE)</f>
        <v>0.38955464309999999</v>
      </c>
      <c r="I589" s="359">
        <f>+VLOOKUP($E589,Emissions!$1:$1048576,MATCH(DATE(I$2,1,1),Emissions!$A$1:$LI$1),FALSE)</f>
        <v>0.39552489400000002</v>
      </c>
      <c r="J589" s="359">
        <f>+VLOOKUP($E589,Emissions!$1:$1048576,MATCH(DATE(J$2,1,1),Emissions!$A$1:$LI$1),FALSE)</f>
        <v>0.40186574250000001</v>
      </c>
      <c r="K589" s="359">
        <f>+VLOOKUP($E589,Emissions!$1:$1048576,MATCH(DATE(K$2,1,1),Emissions!$A$1:$LI$1),FALSE)</f>
        <v>0.40859366149999998</v>
      </c>
      <c r="L589" s="359">
        <f>+VLOOKUP($E589,Emissions!$1:$1048576,MATCH(DATE(L$2,1,1),Emissions!$A$1:$LI$1),FALSE)</f>
        <v>0.4153486737</v>
      </c>
      <c r="M589" s="359">
        <f>+VLOOKUP($E589,Emissions!$1:$1048576,MATCH(DATE(M$2,1,1),Emissions!$A$1:$LI$1),FALSE)</f>
        <v>0.42232706850000001</v>
      </c>
      <c r="N589" s="359">
        <f>+VLOOKUP($E589,Emissions!$1:$1048576,MATCH(DATE(N$2,1,1),Emissions!$A$1:$LI$1),FALSE)</f>
        <v>0.4295021363</v>
      </c>
      <c r="O589" s="359">
        <f>+VLOOKUP($E589,Emissions!$1:$1048576,MATCH(DATE(O$2,1,1),Emissions!$A$1:$LI$1),FALSE)</f>
        <v>0.4368252742</v>
      </c>
      <c r="P589" s="359">
        <f>+VLOOKUP($E589,Emissions!$1:$1048576,MATCH(DATE(P$2,1,1),Emissions!$A$1:$LI$1),FALSE)</f>
        <v>0.44483350659999998</v>
      </c>
      <c r="Q589" s="359">
        <f>+VLOOKUP($E589,Emissions!$1:$1048576,MATCH(DATE(Q$2,1,1),Emissions!$A$1:$LI$1),FALSE)</f>
        <v>0.4524655004</v>
      </c>
      <c r="R589" s="359">
        <f>+VLOOKUP($E589,Emissions!$1:$1048576,MATCH(DATE(R$2,1,1),Emissions!$A$1:$LI$1),FALSE)</f>
        <v>0.46008557500000002</v>
      </c>
      <c r="S589" s="359">
        <f>+VLOOKUP($E589,Emissions!$1:$1048576,MATCH(DATE(S$2,1,1),Emissions!$A$1:$LI$1),FALSE)</f>
        <v>0.46772624019999998</v>
      </c>
      <c r="T589" s="359">
        <f>+VLOOKUP($E589,Emissions!$1:$1048576,MATCH(DATE(T$2,1,1),Emissions!$A$1:$LI$1),FALSE)</f>
        <v>0.47538323630000001</v>
      </c>
      <c r="U589" s="359">
        <f>+VLOOKUP($E589,Emissions!$1:$1048576,MATCH(DATE(U$2,1,1),Emissions!$A$1:$LI$1),FALSE)</f>
        <v>0.48305276670000002</v>
      </c>
      <c r="V589" s="359">
        <f>+VLOOKUP($E589,Emissions!$1:$1048576,MATCH(DATE(V$2,1,1),Emissions!$A$1:$LI$1),FALSE)</f>
        <v>0.49073545489999998</v>
      </c>
      <c r="W589" s="359">
        <f>+VLOOKUP($E589,Emissions!$1:$1048576,MATCH(DATE(W$2,1,1),Emissions!$A$1:$LI$1),FALSE)</f>
        <v>0.49843607290000003</v>
      </c>
      <c r="X589" s="359">
        <f>+VLOOKUP($E589,Emissions!$1:$1048576,MATCH(DATE(X$2,1,1),Emissions!$A$1:$LI$1),FALSE)</f>
        <v>0.50616285849999998</v>
      </c>
      <c r="Y589" s="359">
        <f>+VLOOKUP($E589,Emissions!$1:$1048576,MATCH(DATE(Y$2,1,1),Emissions!$A$1:$LI$1),FALSE)</f>
        <v>0.51392672890000002</v>
      </c>
      <c r="Z589" s="359">
        <f>+VLOOKUP($E589,Emissions!$1:$1048576,MATCH(DATE(Z$2,1,1),Emissions!$A$1:$LI$1),FALSE)</f>
        <v>0.52130722370000004</v>
      </c>
      <c r="AA589" s="359">
        <f>+VLOOKUP($E589,Emissions!$1:$1048576,MATCH(DATE(AA$2,1,1),Emissions!$A$1:$LI$1),FALSE)</f>
        <v>0.5290894947</v>
      </c>
      <c r="AB589" s="359">
        <f>+VLOOKUP($E589,Emissions!$1:$1048576,MATCH(DATE(AB$2,1,1),Emissions!$A$1:$LI$1),FALSE)</f>
        <v>0.53699712570000002</v>
      </c>
      <c r="AC589" s="359">
        <f>+VLOOKUP($E589,Emissions!$1:$1048576,MATCH(DATE(AC$2,1,1),Emissions!$A$1:$LI$1),FALSE)</f>
        <v>0.54500866699999995</v>
      </c>
      <c r="AD589" s="359">
        <f>+VLOOKUP($E589,Emissions!$1:$1048576,MATCH(DATE(AD$2,1,1),Emissions!$A$1:$LI$1),FALSE)</f>
        <v>0.55313432640000004</v>
      </c>
      <c r="AE589" s="359">
        <f>+VLOOKUP($E589,Emissions!$1:$1048576,MATCH(DATE(AE$2,1,1),Emissions!$A$1:$LI$1),FALSE)</f>
        <v>0.56013576470000004</v>
      </c>
      <c r="AF589" s="359">
        <f>+VLOOKUP($E589,Emissions!$1:$1048576,MATCH(DATE(AF$2,1,1),Emissions!$A$1:$LI$1),FALSE)</f>
        <v>0.56765757809999995</v>
      </c>
      <c r="AG589" s="359">
        <f>+VLOOKUP($E589,Emissions!$1:$1048576,MATCH(DATE(AG$2,1,1),Emissions!$A$1:$LI$1),FALSE)</f>
        <v>0.57532510650000002</v>
      </c>
      <c r="AH589" s="359">
        <f>+VLOOKUP($E589,Emissions!$1:$1048576,MATCH(DATE(AH$2,1,1),Emissions!$A$1:$LI$1),FALSE)</f>
        <v>0.58310641269999997</v>
      </c>
      <c r="AI589" s="359">
        <f>+VLOOKUP($E589,Emissions!$1:$1048576,MATCH(DATE(AI$2,1,1),Emissions!$A$1:$LI$1),FALSE)</f>
        <v>0.59101289859999995</v>
      </c>
      <c r="AJ589" s="359">
        <f>+VLOOKUP($E589,Emissions!$1:$1048576,MATCH(DATE(AJ$2,1,1),Emissions!$A$1:$LI$1),FALSE)</f>
        <v>0.59905990099999995</v>
      </c>
      <c r="AK589" s="359">
        <f>+VLOOKUP($E589,Emissions!$1:$1048576,MATCH(DATE(AK$2,1,1),Emissions!$A$1:$LI$1),FALSE)</f>
        <v>0.60726101170000002</v>
      </c>
      <c r="AL589" s="359">
        <f>+VLOOKUP($E589,Emissions!$1:$1048576,MATCH(DATE(AL$2,1,1),Emissions!$A$1:$LI$1),FALSE)</f>
        <v>0.61562704150000003</v>
      </c>
      <c r="AM589" s="359">
        <f>+VLOOKUP($E589,Emissions!$1:$1048576,MATCH(DATE(AM$2,1,1),Emissions!$A$1:$LI$1),FALSE)</f>
        <v>0.62416581419999995</v>
      </c>
      <c r="AN589" s="359">
        <f>+VLOOKUP($E589,Emissions!$1:$1048576,MATCH(DATE(AN$2,1,1),Emissions!$A$1:$LI$1),FALSE)</f>
        <v>0.63288224689999995</v>
      </c>
      <c r="AO589" s="359">
        <f>+VLOOKUP($E589,Emissions!$1:$1048576,MATCH(DATE(AO$2,1,1),Emissions!$A$1:$LI$1),FALSE)</f>
        <v>0.64177862450000001</v>
      </c>
      <c r="AP589" s="359">
        <f>+VLOOKUP($E589,Emissions!$1:$1048576,MATCH(DATE(AP$2,1,1),Emissions!$A$1:$LI$1),FALSE)</f>
        <v>0.65055229069999998</v>
      </c>
      <c r="AQ589" s="359">
        <f>+VLOOKUP($E589,Emissions!$1:$1048576,MATCH(DATE(AQ$2,1,1),Emissions!$A$1:$LI$1),FALSE)</f>
        <v>0.65943418180000002</v>
      </c>
      <c r="AR589" s="359">
        <f>+VLOOKUP($E589,Emissions!$1:$1048576,MATCH(DATE(AR$2,1,1),Emissions!$A$1:$LI$1),FALSE)</f>
        <v>0.66845352209999997</v>
      </c>
      <c r="AS589" s="359">
        <f>+VLOOKUP($E589,Emissions!$1:$1048576,MATCH(DATE(AS$2,1,1),Emissions!$A$1:$LI$1),FALSE)</f>
        <v>0.67761404219999999</v>
      </c>
      <c r="AT589" s="359">
        <f>+VLOOKUP($E589,Emissions!$1:$1048576,MATCH(DATE(AT$2,1,1),Emissions!$A$1:$LI$1),FALSE)</f>
        <v>0.68691657569999998</v>
      </c>
      <c r="AU589" s="359">
        <f>+VLOOKUP($E589,Emissions!$1:$1048576,MATCH(DATE(AU$2,1,1),Emissions!$A$1:$LI$1),FALSE)</f>
        <v>0.69636186759999996</v>
      </c>
      <c r="AV589" s="359">
        <f>+VLOOKUP($E589,Emissions!$1:$1048576,MATCH(DATE(AV$2,1,1),Emissions!$A$1:$LI$1),FALSE)</f>
        <v>0.7059506592</v>
      </c>
      <c r="AW589" s="359">
        <f>+VLOOKUP($E589,Emissions!$1:$1048576,MATCH(DATE(AW$2,1,1),Emissions!$A$1:$LI$1),FALSE)</f>
        <v>0.71568352319999995</v>
      </c>
      <c r="AX589" s="359">
        <f>+VLOOKUP($E589,Emissions!$1:$1048576,MATCH(DATE(AX$2,1,1),Emissions!$A$1:$LI$1),FALSE)</f>
        <v>0.72556071929999999</v>
      </c>
      <c r="AY589" s="359">
        <f>+VLOOKUP($E589,Emissions!$1:$1048576,MATCH(DATE(AY$2,1,1),Emissions!$A$1:$LI$1),FALSE)</f>
        <v>0.73558213350000001</v>
      </c>
      <c r="AZ589" s="359">
        <f>+VLOOKUP($E589,Emissions!$1:$1048576,MATCH(DATE(AZ$2,1,1),Emissions!$A$1:$LI$1),FALSE)</f>
        <v>0.74577513620000002</v>
      </c>
      <c r="BA589" s="359">
        <f>+VLOOKUP($E589,Emissions!$1:$1048576,MATCH(DATE(BA$2,1,1),Emissions!$A$1:$LI$1),FALSE)</f>
        <v>0.75611801310000004</v>
      </c>
      <c r="BB589" s="359">
        <f>+VLOOKUP($E589,Emissions!$1:$1048576,MATCH(DATE(BB$2,1,1),Emissions!$A$1:$LI$1),FALSE)</f>
        <v>0.76660699799999998</v>
      </c>
      <c r="BC589" s="359">
        <f>+VLOOKUP($E589,Emissions!$1:$1048576,MATCH(DATE(BC$2,1,1),Emissions!$A$1:$LI$1),FALSE)</f>
        <v>0.77724036409999997</v>
      </c>
      <c r="BD589" s="359">
        <f>+VLOOKUP($E589,Emissions!$1:$1048576,MATCH(DATE(BD$2,1,1),Emissions!$A$1:$LI$1),FALSE)</f>
        <v>0.78801658699999999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0.73332488409999996</v>
      </c>
      <c r="G590" s="359">
        <f>+VLOOKUP($E590,Emissions!$1:$1048576,MATCH(DATE(G$2,1,1),Emissions!$A$1:$LI$1),FALSE)</f>
        <v>0.74066566869999995</v>
      </c>
      <c r="H590" s="359">
        <f>+VLOOKUP($E590,Emissions!$1:$1048576,MATCH(DATE(H$2,1,1),Emissions!$A$1:$LI$1),FALSE)</f>
        <v>0.74895595349999999</v>
      </c>
      <c r="I590" s="359">
        <f>+VLOOKUP($E590,Emissions!$1:$1048576,MATCH(DATE(I$2,1,1),Emissions!$A$1:$LI$1),FALSE)</f>
        <v>0.75838530130000004</v>
      </c>
      <c r="J590" s="359">
        <f>+VLOOKUP($E590,Emissions!$1:$1048576,MATCH(DATE(J$2,1,1),Emissions!$A$1:$LI$1),FALSE)</f>
        <v>0.76896871310000003</v>
      </c>
      <c r="K590" s="359">
        <f>+VLOOKUP($E590,Emissions!$1:$1048576,MATCH(DATE(K$2,1,1),Emissions!$A$1:$LI$1),FALSE)</f>
        <v>0.78062688290000004</v>
      </c>
      <c r="L590" s="359">
        <f>+VLOOKUP($E590,Emissions!$1:$1048576,MATCH(DATE(L$2,1,1),Emissions!$A$1:$LI$1),FALSE)</f>
        <v>0.79277078519999999</v>
      </c>
      <c r="M590" s="359">
        <f>+VLOOKUP($E590,Emissions!$1:$1048576,MATCH(DATE(M$2,1,1),Emissions!$A$1:$LI$1),FALSE)</f>
        <v>0.80549167759999996</v>
      </c>
      <c r="N590" s="359">
        <f>+VLOOKUP($E590,Emissions!$1:$1048576,MATCH(DATE(N$2,1,1),Emissions!$A$1:$LI$1),FALSE)</f>
        <v>0.81872600709999999</v>
      </c>
      <c r="O590" s="359">
        <f>+VLOOKUP($E590,Emissions!$1:$1048576,MATCH(DATE(O$2,1,1),Emissions!$A$1:$LI$1),FALSE)</f>
        <v>0.8323879689</v>
      </c>
      <c r="P590" s="359">
        <f>+VLOOKUP($E590,Emissions!$1:$1048576,MATCH(DATE(P$2,1,1),Emissions!$A$1:$LI$1),FALSE)</f>
        <v>0.84721644559999998</v>
      </c>
      <c r="Q590" s="359">
        <f>+VLOOKUP($E590,Emissions!$1:$1048576,MATCH(DATE(Q$2,1,1),Emissions!$A$1:$LI$1),FALSE)</f>
        <v>0.86191611239999999</v>
      </c>
      <c r="R590" s="359">
        <f>+VLOOKUP($E590,Emissions!$1:$1048576,MATCH(DATE(R$2,1,1),Emissions!$A$1:$LI$1),FALSE)</f>
        <v>0.87671811470000005</v>
      </c>
      <c r="S590" s="359">
        <f>+VLOOKUP($E590,Emissions!$1:$1048576,MATCH(DATE(S$2,1,1),Emissions!$A$1:$LI$1),FALSE)</f>
        <v>0.89164547510000003</v>
      </c>
      <c r="T590" s="359">
        <f>+VLOOKUP($E590,Emissions!$1:$1048576,MATCH(DATE(T$2,1,1),Emissions!$A$1:$LI$1),FALSE)</f>
        <v>0.9066835177</v>
      </c>
      <c r="U590" s="359">
        <f>+VLOOKUP($E590,Emissions!$1:$1048576,MATCH(DATE(U$2,1,1),Emissions!$A$1:$LI$1),FALSE)</f>
        <v>0.92181783319999999</v>
      </c>
      <c r="V590" s="359">
        <f>+VLOOKUP($E590,Emissions!$1:$1048576,MATCH(DATE(V$2,1,1),Emissions!$A$1:$LI$1),FALSE)</f>
        <v>0.93704011819999999</v>
      </c>
      <c r="W590" s="359">
        <f>+VLOOKUP($E590,Emissions!$1:$1048576,MATCH(DATE(W$2,1,1),Emissions!$A$1:$LI$1),FALSE)</f>
        <v>0.9523508101</v>
      </c>
      <c r="X590" s="359">
        <f>+VLOOKUP($E590,Emissions!$1:$1048576,MATCH(DATE(X$2,1,1),Emissions!$A$1:$LI$1),FALSE)</f>
        <v>0.9677569171</v>
      </c>
      <c r="Y590" s="359">
        <f>+VLOOKUP($E590,Emissions!$1:$1048576,MATCH(DATE(Y$2,1,1),Emissions!$A$1:$LI$1),FALSE)</f>
        <v>0.98327042379999996</v>
      </c>
      <c r="Z590" s="359">
        <f>+VLOOKUP($E590,Emissions!$1:$1048576,MATCH(DATE(Z$2,1,1),Emissions!$A$1:$LI$1),FALSE)</f>
        <v>0.9982946586</v>
      </c>
      <c r="AA590" s="359">
        <f>+VLOOKUP($E590,Emissions!$1:$1048576,MATCH(DATE(AA$2,1,1),Emissions!$A$1:$LI$1),FALSE)</f>
        <v>1.013768545</v>
      </c>
      <c r="AB590" s="359">
        <f>+VLOOKUP($E590,Emissions!$1:$1048576,MATCH(DATE(AB$2,1,1),Emissions!$A$1:$LI$1),FALSE)</f>
        <v>1.0294992540000001</v>
      </c>
      <c r="AC590" s="359">
        <f>+VLOOKUP($E590,Emissions!$1:$1048576,MATCH(DATE(AC$2,1,1),Emissions!$A$1:$LI$1),FALSE)</f>
        <v>1.045458642</v>
      </c>
      <c r="AD590" s="359">
        <f>+VLOOKUP($E590,Emissions!$1:$1048576,MATCH(DATE(AD$2,1,1),Emissions!$A$1:$LI$1),FALSE)</f>
        <v>1.0616536649999999</v>
      </c>
      <c r="AE590" s="359">
        <f>+VLOOKUP($E590,Emissions!$1:$1048576,MATCH(DATE(AE$2,1,1),Emissions!$A$1:$LI$1),FALSE)</f>
        <v>1.07632577</v>
      </c>
      <c r="AF590" s="359">
        <f>+VLOOKUP($E590,Emissions!$1:$1048576,MATCH(DATE(AF$2,1,1),Emissions!$A$1:$LI$1),FALSE)</f>
        <v>1.0913097009999999</v>
      </c>
      <c r="AG590" s="359">
        <f>+VLOOKUP($E590,Emissions!$1:$1048576,MATCH(DATE(AG$2,1,1),Emissions!$A$1:$LI$1),FALSE)</f>
        <v>1.106416568</v>
      </c>
      <c r="AH590" s="359">
        <f>+VLOOKUP($E590,Emissions!$1:$1048576,MATCH(DATE(AH$2,1,1),Emissions!$A$1:$LI$1),FALSE)</f>
        <v>1.121645969</v>
      </c>
      <c r="AI590" s="359">
        <f>+VLOOKUP($E590,Emissions!$1:$1048576,MATCH(DATE(AI$2,1,1),Emissions!$A$1:$LI$1),FALSE)</f>
        <v>1.137035381</v>
      </c>
      <c r="AJ590" s="359">
        <f>+VLOOKUP($E590,Emissions!$1:$1048576,MATCH(DATE(AJ$2,1,1),Emissions!$A$1:$LI$1),FALSE)</f>
        <v>1.1526240190000001</v>
      </c>
      <c r="AK590" s="359">
        <f>+VLOOKUP($E590,Emissions!$1:$1048576,MATCH(DATE(AK$2,1,1),Emissions!$A$1:$LI$1),FALSE)</f>
        <v>1.168445052</v>
      </c>
      <c r="AL590" s="359">
        <f>+VLOOKUP($E590,Emissions!$1:$1048576,MATCH(DATE(AL$2,1,1),Emissions!$A$1:$LI$1),FALSE)</f>
        <v>1.1845232649999999</v>
      </c>
      <c r="AM590" s="359">
        <f>+VLOOKUP($E590,Emissions!$1:$1048576,MATCH(DATE(AM$2,1,1),Emissions!$A$1:$LI$1),FALSE)</f>
        <v>1.2008757729999999</v>
      </c>
      <c r="AN590" s="359">
        <f>+VLOOKUP($E590,Emissions!$1:$1048576,MATCH(DATE(AN$2,1,1),Emissions!$A$1:$LI$1),FALSE)</f>
        <v>1.2175130270000001</v>
      </c>
      <c r="AO590" s="359">
        <f>+VLOOKUP($E590,Emissions!$1:$1048576,MATCH(DATE(AO$2,1,1),Emissions!$A$1:$LI$1),FALSE)</f>
        <v>1.2344400069999999</v>
      </c>
      <c r="AP590" s="359">
        <f>+VLOOKUP($E590,Emissions!$1:$1048576,MATCH(DATE(AP$2,1,1),Emissions!$A$1:$LI$1),FALSE)</f>
        <v>1.2512324530000001</v>
      </c>
      <c r="AQ590" s="359">
        <f>+VLOOKUP($E590,Emissions!$1:$1048576,MATCH(DATE(AQ$2,1,1),Emissions!$A$1:$LI$1),FALSE)</f>
        <v>1.268099442</v>
      </c>
      <c r="AR590" s="359">
        <f>+VLOOKUP($E590,Emissions!$1:$1048576,MATCH(DATE(AR$2,1,1),Emissions!$A$1:$LI$1),FALSE)</f>
        <v>1.2851018139999999</v>
      </c>
      <c r="AS590" s="359">
        <f>+VLOOKUP($E590,Emissions!$1:$1048576,MATCH(DATE(AS$2,1,1),Emissions!$A$1:$LI$1),FALSE)</f>
        <v>1.3022668209999999</v>
      </c>
      <c r="AT590" s="359">
        <f>+VLOOKUP($E590,Emissions!$1:$1048576,MATCH(DATE(AT$2,1,1),Emissions!$A$1:$LI$1),FALSE)</f>
        <v>1.3196133029999999</v>
      </c>
      <c r="AU590" s="359">
        <f>+VLOOKUP($E590,Emissions!$1:$1048576,MATCH(DATE(AU$2,1,1),Emissions!$A$1:$LI$1),FALSE)</f>
        <v>1.3371574159999999</v>
      </c>
      <c r="AV590" s="359">
        <f>+VLOOKUP($E590,Emissions!$1:$1048576,MATCH(DATE(AV$2,1,1),Emissions!$A$1:$LI$1),FALSE)</f>
        <v>1.354911813</v>
      </c>
      <c r="AW590" s="359">
        <f>+VLOOKUP($E590,Emissions!$1:$1048576,MATCH(DATE(AW$2,1,1),Emissions!$A$1:$LI$1),FALSE)</f>
        <v>1.3728864080000001</v>
      </c>
      <c r="AX590" s="359">
        <f>+VLOOKUP($E590,Emissions!$1:$1048576,MATCH(DATE(AX$2,1,1),Emissions!$A$1:$LI$1),FALSE)</f>
        <v>1.391088594</v>
      </c>
      <c r="AY590" s="359">
        <f>+VLOOKUP($E590,Emissions!$1:$1048576,MATCH(DATE(AY$2,1,1),Emissions!$A$1:$LI$1),FALSE)</f>
        <v>1.409523565</v>
      </c>
      <c r="AZ590" s="359">
        <f>+VLOOKUP($E590,Emissions!$1:$1048576,MATCH(DATE(AZ$2,1,1),Emissions!$A$1:$LI$1),FALSE)</f>
        <v>1.4282367410000001</v>
      </c>
      <c r="BA590" s="359">
        <f>+VLOOKUP($E590,Emissions!$1:$1048576,MATCH(DATE(BA$2,1,1),Emissions!$A$1:$LI$1),FALSE)</f>
        <v>1.4472110419999999</v>
      </c>
      <c r="BB590" s="359">
        <f>+VLOOKUP($E590,Emissions!$1:$1048576,MATCH(DATE(BB$2,1,1),Emissions!$A$1:$LI$1),FALSE)</f>
        <v>1.4664414569999999</v>
      </c>
      <c r="BC590" s="359">
        <f>+VLOOKUP($E590,Emissions!$1:$1048576,MATCH(DATE(BC$2,1,1),Emissions!$A$1:$LI$1),FALSE)</f>
        <v>1.4859255010000001</v>
      </c>
      <c r="BD590" s="359">
        <f>+VLOOKUP($E590,Emissions!$1:$1048576,MATCH(DATE(BD$2,1,1),Emissions!$A$1:$LI$1),FALSE)</f>
        <v>1.5056614749999999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4.6881567989999997</v>
      </c>
      <c r="G591" s="359">
        <f>+VLOOKUP($E591,Emissions!$1:$1048576,MATCH(DATE(G$2,1,1),Emissions!$A$1:$LI$1),FALSE)</f>
        <v>4.7308012719999999</v>
      </c>
      <c r="H591" s="359">
        <f>+VLOOKUP($E591,Emissions!$1:$1048576,MATCH(DATE(H$2,1,1),Emissions!$A$1:$LI$1),FALSE)</f>
        <v>4.7717727490000001</v>
      </c>
      <c r="I591" s="359">
        <f>+VLOOKUP($E591,Emissions!$1:$1048576,MATCH(DATE(I$2,1,1),Emissions!$A$1:$LI$1),FALSE)</f>
        <v>4.819572773</v>
      </c>
      <c r="J591" s="359">
        <f>+VLOOKUP($E591,Emissions!$1:$1048576,MATCH(DATE(J$2,1,1),Emissions!$A$1:$LI$1),FALSE)</f>
        <v>4.8800244920000004</v>
      </c>
      <c r="K591" s="359">
        <f>+VLOOKUP($E591,Emissions!$1:$1048576,MATCH(DATE(K$2,1,1),Emissions!$A$1:$LI$1),FALSE)</f>
        <v>4.9556518990000002</v>
      </c>
      <c r="L591" s="359">
        <f>+VLOOKUP($E591,Emissions!$1:$1048576,MATCH(DATE(L$2,1,1),Emissions!$A$1:$LI$1),FALSE)</f>
        <v>5.0445479600000001</v>
      </c>
      <c r="M591" s="359">
        <f>+VLOOKUP($E591,Emissions!$1:$1048576,MATCH(DATE(M$2,1,1),Emissions!$A$1:$LI$1),FALSE)</f>
        <v>5.1452302740000002</v>
      </c>
      <c r="N591" s="359">
        <f>+VLOOKUP($E591,Emissions!$1:$1048576,MATCH(DATE(N$2,1,1),Emissions!$A$1:$LI$1),FALSE)</f>
        <v>5.2560335069999997</v>
      </c>
      <c r="O591" s="359">
        <f>+VLOOKUP($E591,Emissions!$1:$1048576,MATCH(DATE(O$2,1,1),Emissions!$A$1:$LI$1),FALSE)</f>
        <v>5.375362237</v>
      </c>
      <c r="P591" s="359">
        <f>+VLOOKUP($E591,Emissions!$1:$1048576,MATCH(DATE(P$2,1,1),Emissions!$A$1:$LI$1),FALSE)</f>
        <v>5.5054573800000002</v>
      </c>
      <c r="Q591" s="359">
        <f>+VLOOKUP($E591,Emissions!$1:$1048576,MATCH(DATE(Q$2,1,1),Emissions!$A$1:$LI$1),FALSE)</f>
        <v>5.6420589740000002</v>
      </c>
      <c r="R591" s="359">
        <f>+VLOOKUP($E591,Emissions!$1:$1048576,MATCH(DATE(R$2,1,1),Emissions!$A$1:$LI$1),FALSE)</f>
        <v>5.7836234449999999</v>
      </c>
      <c r="S591" s="359">
        <f>+VLOOKUP($E591,Emissions!$1:$1048576,MATCH(DATE(S$2,1,1),Emissions!$A$1:$LI$1),FALSE)</f>
        <v>5.929128081</v>
      </c>
      <c r="T591" s="359">
        <f>+VLOOKUP($E591,Emissions!$1:$1048576,MATCH(DATE(T$2,1,1),Emissions!$A$1:$LI$1),FALSE)</f>
        <v>6.0777700829999999</v>
      </c>
      <c r="U591" s="359">
        <f>+VLOOKUP($E591,Emissions!$1:$1048576,MATCH(DATE(U$2,1,1),Emissions!$A$1:$LI$1),FALSE)</f>
        <v>6.2288964010000001</v>
      </c>
      <c r="V591" s="359">
        <f>+VLOOKUP($E591,Emissions!$1:$1048576,MATCH(DATE(V$2,1,1),Emissions!$A$1:$LI$1),FALSE)</f>
        <v>6.38198606</v>
      </c>
      <c r="W591" s="359">
        <f>+VLOOKUP($E591,Emissions!$1:$1048576,MATCH(DATE(W$2,1,1),Emissions!$A$1:$LI$1),FALSE)</f>
        <v>6.5366050229999999</v>
      </c>
      <c r="X591" s="359">
        <f>+VLOOKUP($E591,Emissions!$1:$1048576,MATCH(DATE(X$2,1,1),Emissions!$A$1:$LI$1),FALSE)</f>
        <v>6.6924240319999999</v>
      </c>
      <c r="Y591" s="359">
        <f>+VLOOKUP($E591,Emissions!$1:$1048576,MATCH(DATE(Y$2,1,1),Emissions!$A$1:$LI$1),FALSE)</f>
        <v>6.849216481</v>
      </c>
      <c r="Z591" s="359">
        <f>+VLOOKUP($E591,Emissions!$1:$1048576,MATCH(DATE(Z$2,1,1),Emissions!$A$1:$LI$1),FALSE)</f>
        <v>7.00393679</v>
      </c>
      <c r="AA591" s="359">
        <f>+VLOOKUP($E591,Emissions!$1:$1048576,MATCH(DATE(AA$2,1,1),Emissions!$A$1:$LI$1),FALSE)</f>
        <v>7.1589912240000002</v>
      </c>
      <c r="AB591" s="359">
        <f>+VLOOKUP($E591,Emissions!$1:$1048576,MATCH(DATE(AB$2,1,1),Emissions!$A$1:$LI$1),FALSE)</f>
        <v>7.3148290310000004</v>
      </c>
      <c r="AC591" s="359">
        <f>+VLOOKUP($E591,Emissions!$1:$1048576,MATCH(DATE(AC$2,1,1),Emissions!$A$1:$LI$1),FALSE)</f>
        <v>7.4716505489999996</v>
      </c>
      <c r="AD591" s="359">
        <f>+VLOOKUP($E591,Emissions!$1:$1048576,MATCH(DATE(AD$2,1,1),Emissions!$A$1:$LI$1),FALSE)</f>
        <v>7.629604445</v>
      </c>
      <c r="AE591" s="359">
        <f>+VLOOKUP($E591,Emissions!$1:$1048576,MATCH(DATE(AE$2,1,1),Emissions!$A$1:$LI$1),FALSE)</f>
        <v>7.7801763939999997</v>
      </c>
      <c r="AF591" s="359">
        <f>+VLOOKUP($E591,Emissions!$1:$1048576,MATCH(DATE(AF$2,1,1),Emissions!$A$1:$LI$1),FALSE)</f>
        <v>7.9266489770000002</v>
      </c>
      <c r="AG591" s="359">
        <f>+VLOOKUP($E591,Emissions!$1:$1048576,MATCH(DATE(AG$2,1,1),Emissions!$A$1:$LI$1),FALSE)</f>
        <v>8.0697528110000007</v>
      </c>
      <c r="AH591" s="359">
        <f>+VLOOKUP($E591,Emissions!$1:$1048576,MATCH(DATE(AH$2,1,1),Emissions!$A$1:$LI$1),FALSE)</f>
        <v>8.2099635769999999</v>
      </c>
      <c r="AI591" s="359">
        <f>+VLOOKUP($E591,Emissions!$1:$1048576,MATCH(DATE(AI$2,1,1),Emissions!$A$1:$LI$1),FALSE)</f>
        <v>8.3477230720000009</v>
      </c>
      <c r="AJ591" s="359">
        <f>+VLOOKUP($E591,Emissions!$1:$1048576,MATCH(DATE(AJ$2,1,1),Emissions!$A$1:$LI$1),FALSE)</f>
        <v>8.4834472079999994</v>
      </c>
      <c r="AK591" s="359">
        <f>+VLOOKUP($E591,Emissions!$1:$1048576,MATCH(DATE(AK$2,1,1),Emissions!$A$1:$LI$1),FALSE)</f>
        <v>8.6175190990000008</v>
      </c>
      <c r="AL591" s="359">
        <f>+VLOOKUP($E591,Emissions!$1:$1048576,MATCH(DATE(AL$2,1,1),Emissions!$A$1:$LI$1),FALSE)</f>
        <v>8.75029301</v>
      </c>
      <c r="AM591" s="359">
        <f>+VLOOKUP($E591,Emissions!$1:$1048576,MATCH(DATE(AM$2,1,1),Emissions!$A$1:$LI$1),FALSE)</f>
        <v>8.8820722480000001</v>
      </c>
      <c r="AN591" s="359">
        <f>+VLOOKUP($E591,Emissions!$1:$1048576,MATCH(DATE(AN$2,1,1),Emissions!$A$1:$LI$1),FALSE)</f>
        <v>9.0130950419999998</v>
      </c>
      <c r="AO591" s="359">
        <f>+VLOOKUP($E591,Emissions!$1:$1048576,MATCH(DATE(AO$2,1,1),Emissions!$A$1:$LI$1),FALSE)</f>
        <v>9.1435274179999997</v>
      </c>
      <c r="AP591" s="359">
        <f>+VLOOKUP($E591,Emissions!$1:$1048576,MATCH(DATE(AP$2,1,1),Emissions!$A$1:$LI$1),FALSE)</f>
        <v>9.2712825599999995</v>
      </c>
      <c r="AQ591" s="359">
        <f>+VLOOKUP($E591,Emissions!$1:$1048576,MATCH(DATE(AQ$2,1,1),Emissions!$A$1:$LI$1),FALSE)</f>
        <v>9.3960818019999994</v>
      </c>
      <c r="AR591" s="359">
        <f>+VLOOKUP($E591,Emissions!$1:$1048576,MATCH(DATE(AR$2,1,1),Emissions!$A$1:$LI$1),FALSE)</f>
        <v>9.5179329629999998</v>
      </c>
      <c r="AS591" s="359">
        <f>+VLOOKUP($E591,Emissions!$1:$1048576,MATCH(DATE(AS$2,1,1),Emissions!$A$1:$LI$1),FALSE)</f>
        <v>9.6369169990000003</v>
      </c>
      <c r="AT591" s="359">
        <f>+VLOOKUP($E591,Emissions!$1:$1048576,MATCH(DATE(AT$2,1,1),Emissions!$A$1:$LI$1),FALSE)</f>
        <v>9.7531421789999992</v>
      </c>
      <c r="AU591" s="359">
        <f>+VLOOKUP($E591,Emissions!$1:$1048576,MATCH(DATE(AU$2,1,1),Emissions!$A$1:$LI$1),FALSE)</f>
        <v>9.8667230149999998</v>
      </c>
      <c r="AV591" s="359">
        <f>+VLOOKUP($E591,Emissions!$1:$1048576,MATCH(DATE(AV$2,1,1),Emissions!$A$1:$LI$1),FALSE)</f>
        <v>9.9777999279999996</v>
      </c>
      <c r="AW591" s="359">
        <f>+VLOOKUP($E591,Emissions!$1:$1048576,MATCH(DATE(AW$2,1,1),Emissions!$A$1:$LI$1),FALSE)</f>
        <v>10.086524539999999</v>
      </c>
      <c r="AX591" s="359">
        <f>+VLOOKUP($E591,Emissions!$1:$1048576,MATCH(DATE(AX$2,1,1),Emissions!$A$1:$LI$1),FALSE)</f>
        <v>10.19305632</v>
      </c>
      <c r="AY591" s="359">
        <f>+VLOOKUP($E591,Emissions!$1:$1048576,MATCH(DATE(AY$2,1,1),Emissions!$A$1:$LI$1),FALSE)</f>
        <v>10.297560089999999</v>
      </c>
      <c r="AZ591" s="359">
        <f>+VLOOKUP($E591,Emissions!$1:$1048576,MATCH(DATE(AZ$2,1,1),Emissions!$A$1:$LI$1),FALSE)</f>
        <v>10.400367060000001</v>
      </c>
      <c r="BA591" s="359">
        <f>+VLOOKUP($E591,Emissions!$1:$1048576,MATCH(DATE(BA$2,1,1),Emissions!$A$1:$LI$1),FALSE)</f>
        <v>10.501697930000001</v>
      </c>
      <c r="BB591" s="359">
        <f>+VLOOKUP($E591,Emissions!$1:$1048576,MATCH(DATE(BB$2,1,1),Emissions!$A$1:$LI$1),FALSE)</f>
        <v>10.60174022</v>
      </c>
      <c r="BC591" s="359">
        <f>+VLOOKUP($E591,Emissions!$1:$1048576,MATCH(DATE(BC$2,1,1),Emissions!$A$1:$LI$1),FALSE)</f>
        <v>10.7006637</v>
      </c>
      <c r="BD591" s="359">
        <f>+VLOOKUP($E591,Emissions!$1:$1048576,MATCH(DATE(BD$2,1,1),Emissions!$A$1:$LI$1),FALSE)</f>
        <v>10.79863158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0.68193350860000002</v>
      </c>
      <c r="G592" s="359">
        <f>+VLOOKUP($E592,Emissions!$1:$1048576,MATCH(DATE(G$2,1,1),Emissions!$A$1:$LI$1),FALSE)</f>
        <v>0.68900697560000002</v>
      </c>
      <c r="H592" s="359">
        <f>+VLOOKUP($E592,Emissions!$1:$1048576,MATCH(DATE(H$2,1,1),Emissions!$A$1:$LI$1),FALSE)</f>
        <v>0.6968925372</v>
      </c>
      <c r="I592" s="359">
        <f>+VLOOKUP($E592,Emissions!$1:$1048576,MATCH(DATE(I$2,1,1),Emissions!$A$1:$LI$1),FALSE)</f>
        <v>0.70576773510000002</v>
      </c>
      <c r="J592" s="359">
        <f>+VLOOKUP($E592,Emissions!$1:$1048576,MATCH(DATE(J$2,1,1),Emissions!$A$1:$LI$1),FALSE)</f>
        <v>0.71555082640000001</v>
      </c>
      <c r="K592" s="359">
        <f>+VLOOKUP($E592,Emissions!$1:$1048576,MATCH(DATE(K$2,1,1),Emissions!$A$1:$LI$1),FALSE)</f>
        <v>0.72610053929999996</v>
      </c>
      <c r="L592" s="359">
        <f>+VLOOKUP($E592,Emissions!$1:$1048576,MATCH(DATE(L$2,1,1),Emissions!$A$1:$LI$1),FALSE)</f>
        <v>0.73686572800000005</v>
      </c>
      <c r="M592" s="359">
        <f>+VLOOKUP($E592,Emissions!$1:$1048576,MATCH(DATE(M$2,1,1),Emissions!$A$1:$LI$1),FALSE)</f>
        <v>0.74793158709999996</v>
      </c>
      <c r="N592" s="359">
        <f>+VLOOKUP($E592,Emissions!$1:$1048576,MATCH(DATE(N$2,1,1),Emissions!$A$1:$LI$1),FALSE)</f>
        <v>0.75927678570000001</v>
      </c>
      <c r="O592" s="359">
        <f>+VLOOKUP($E592,Emissions!$1:$1048576,MATCH(DATE(O$2,1,1),Emissions!$A$1:$LI$1),FALSE)</f>
        <v>0.77086028230000003</v>
      </c>
      <c r="P592" s="359">
        <f>+VLOOKUP($E592,Emissions!$1:$1048576,MATCH(DATE(P$2,1,1),Emissions!$A$1:$LI$1),FALSE)</f>
        <v>0.78335627829999999</v>
      </c>
      <c r="Q592" s="359">
        <f>+VLOOKUP($E592,Emissions!$1:$1048576,MATCH(DATE(Q$2,1,1),Emissions!$A$1:$LI$1),FALSE)</f>
        <v>0.79565003639999998</v>
      </c>
      <c r="R592" s="359">
        <f>+VLOOKUP($E592,Emissions!$1:$1048576,MATCH(DATE(R$2,1,1),Emissions!$A$1:$LI$1),FALSE)</f>
        <v>0.80795826790000003</v>
      </c>
      <c r="S592" s="359">
        <f>+VLOOKUP($E592,Emissions!$1:$1048576,MATCH(DATE(S$2,1,1),Emissions!$A$1:$LI$1),FALSE)</f>
        <v>0.82034429109999996</v>
      </c>
      <c r="T592" s="359">
        <f>+VLOOKUP($E592,Emissions!$1:$1048576,MATCH(DATE(T$2,1,1),Emissions!$A$1:$LI$1),FALSE)</f>
        <v>0.83282596789999996</v>
      </c>
      <c r="U592" s="359">
        <f>+VLOOKUP($E592,Emissions!$1:$1048576,MATCH(DATE(U$2,1,1),Emissions!$A$1:$LI$1),FALSE)</f>
        <v>0.84541360600000004</v>
      </c>
      <c r="V592" s="359">
        <f>+VLOOKUP($E592,Emissions!$1:$1048576,MATCH(DATE(V$2,1,1),Emissions!$A$1:$LI$1),FALSE)</f>
        <v>0.85811785190000001</v>
      </c>
      <c r="W592" s="359">
        <f>+VLOOKUP($E592,Emissions!$1:$1048576,MATCH(DATE(W$2,1,1),Emissions!$A$1:$LI$1),FALSE)</f>
        <v>0.87095308829999996</v>
      </c>
      <c r="X592" s="359">
        <f>+VLOOKUP($E592,Emissions!$1:$1048576,MATCH(DATE(X$2,1,1),Emissions!$A$1:$LI$1),FALSE)</f>
        <v>0.88393569429999996</v>
      </c>
      <c r="Y592" s="359">
        <f>+VLOOKUP($E592,Emissions!$1:$1048576,MATCH(DATE(Y$2,1,1),Emissions!$A$1:$LI$1),FALSE)</f>
        <v>0.89708268560000004</v>
      </c>
      <c r="Z592" s="359">
        <f>+VLOOKUP($E592,Emissions!$1:$1048576,MATCH(DATE(Z$2,1,1),Emissions!$A$1:$LI$1),FALSE)</f>
        <v>0.90988404160000003</v>
      </c>
      <c r="AA592" s="359">
        <f>+VLOOKUP($E592,Emissions!$1:$1048576,MATCH(DATE(AA$2,1,1),Emissions!$A$1:$LI$1),FALSE)</f>
        <v>0.92316111509999998</v>
      </c>
      <c r="AB592" s="359">
        <f>+VLOOKUP($E592,Emissions!$1:$1048576,MATCH(DATE(AB$2,1,1),Emissions!$A$1:$LI$1),FALSE)</f>
        <v>0.93675449629999996</v>
      </c>
      <c r="AC592" s="359">
        <f>+VLOOKUP($E592,Emissions!$1:$1048576,MATCH(DATE(AC$2,1,1),Emissions!$A$1:$LI$1),FALSE)</f>
        <v>0.95062244789999994</v>
      </c>
      <c r="AD592" s="359">
        <f>+VLOOKUP($E592,Emissions!$1:$1048576,MATCH(DATE(AD$2,1,1),Emissions!$A$1:$LI$1),FALSE)</f>
        <v>0.96475947390000005</v>
      </c>
      <c r="AE592" s="359">
        <f>+VLOOKUP($E592,Emissions!$1:$1048576,MATCH(DATE(AE$2,1,1),Emissions!$A$1:$LI$1),FALSE)</f>
        <v>0.97764677030000002</v>
      </c>
      <c r="AF592" s="359">
        <f>+VLOOKUP($E592,Emissions!$1:$1048576,MATCH(DATE(AF$2,1,1),Emissions!$A$1:$LI$1),FALSE)</f>
        <v>0.99088941610000003</v>
      </c>
      <c r="AG592" s="359">
        <f>+VLOOKUP($E592,Emissions!$1:$1048576,MATCH(DATE(AG$2,1,1),Emissions!$A$1:$LI$1),FALSE)</f>
        <v>1.004359537</v>
      </c>
      <c r="AH592" s="359">
        <f>+VLOOKUP($E592,Emissions!$1:$1048576,MATCH(DATE(AH$2,1,1),Emissions!$A$1:$LI$1),FALSE)</f>
        <v>1.0180387259999999</v>
      </c>
      <c r="AI592" s="359">
        <f>+VLOOKUP($E592,Emissions!$1:$1048576,MATCH(DATE(AI$2,1,1),Emissions!$A$1:$LI$1),FALSE)</f>
        <v>1.0319435180000001</v>
      </c>
      <c r="AJ592" s="359">
        <f>+VLOOKUP($E592,Emissions!$1:$1048576,MATCH(DATE(AJ$2,1,1),Emissions!$A$1:$LI$1),FALSE)</f>
        <v>1.046093655</v>
      </c>
      <c r="AK592" s="359">
        <f>+VLOOKUP($E592,Emissions!$1:$1048576,MATCH(DATE(AK$2,1,1),Emissions!$A$1:$LI$1),FALSE)</f>
        <v>1.0605040800000001</v>
      </c>
      <c r="AL592" s="359">
        <f>+VLOOKUP($E592,Emissions!$1:$1048576,MATCH(DATE(AL$2,1,1),Emissions!$A$1:$LI$1),FALSE)</f>
        <v>1.0751828560000001</v>
      </c>
      <c r="AM592" s="359">
        <f>+VLOOKUP($E592,Emissions!$1:$1048576,MATCH(DATE(AM$2,1,1),Emissions!$A$1:$LI$1),FALSE)</f>
        <v>1.090132297</v>
      </c>
      <c r="AN592" s="359">
        <f>+VLOOKUP($E592,Emissions!$1:$1048576,MATCH(DATE(AN$2,1,1),Emissions!$A$1:$LI$1),FALSE)</f>
        <v>1.105350458</v>
      </c>
      <c r="AO592" s="359">
        <f>+VLOOKUP($E592,Emissions!$1:$1048576,MATCH(DATE(AO$2,1,1),Emissions!$A$1:$LI$1),FALSE)</f>
        <v>1.1208325690000001</v>
      </c>
      <c r="AP592" s="359">
        <f>+VLOOKUP($E592,Emissions!$1:$1048576,MATCH(DATE(AP$2,1,1),Emissions!$A$1:$LI$1),FALSE)</f>
        <v>1.136206797</v>
      </c>
      <c r="AQ592" s="359">
        <f>+VLOOKUP($E592,Emissions!$1:$1048576,MATCH(DATE(AQ$2,1,1),Emissions!$A$1:$LI$1),FALSE)</f>
        <v>1.151656582</v>
      </c>
      <c r="AR592" s="359">
        <f>+VLOOKUP($E592,Emissions!$1:$1048576,MATCH(DATE(AR$2,1,1),Emissions!$A$1:$LI$1),FALSE)</f>
        <v>1.1672451610000001</v>
      </c>
      <c r="AS592" s="359">
        <f>+VLOOKUP($E592,Emissions!$1:$1048576,MATCH(DATE(AS$2,1,1),Emissions!$A$1:$LI$1),FALSE)</f>
        <v>1.1829989540000001</v>
      </c>
      <c r="AT592" s="359">
        <f>+VLOOKUP($E592,Emissions!$1:$1048576,MATCH(DATE(AT$2,1,1),Emissions!$A$1:$LI$1),FALSE)</f>
        <v>1.198933869</v>
      </c>
      <c r="AU592" s="359">
        <f>+VLOOKUP($E592,Emissions!$1:$1048576,MATCH(DATE(AU$2,1,1),Emissions!$A$1:$LI$1),FALSE)</f>
        <v>1.215062308</v>
      </c>
      <c r="AV592" s="359">
        <f>+VLOOKUP($E592,Emissions!$1:$1048576,MATCH(DATE(AV$2,1,1),Emissions!$A$1:$LI$1),FALSE)</f>
        <v>1.231392971</v>
      </c>
      <c r="AW592" s="359">
        <f>+VLOOKUP($E592,Emissions!$1:$1048576,MATCH(DATE(AW$2,1,1),Emissions!$A$1:$LI$1),FALSE)</f>
        <v>1.247931747</v>
      </c>
      <c r="AX592" s="359">
        <f>+VLOOKUP($E592,Emissions!$1:$1048576,MATCH(DATE(AX$2,1,1),Emissions!$A$1:$LI$1),FALSE)</f>
        <v>1.264682214</v>
      </c>
      <c r="AY592" s="359">
        <f>+VLOOKUP($E592,Emissions!$1:$1048576,MATCH(DATE(AY$2,1,1),Emissions!$A$1:$LI$1),FALSE)</f>
        <v>1.2816461480000001</v>
      </c>
      <c r="AZ592" s="359">
        <f>+VLOOKUP($E592,Emissions!$1:$1048576,MATCH(DATE(AZ$2,1,1),Emissions!$A$1:$LI$1),FALSE)</f>
        <v>1.2988603869999999</v>
      </c>
      <c r="BA592" s="359">
        <f>+VLOOKUP($E592,Emissions!$1:$1048576,MATCH(DATE(BA$2,1,1),Emissions!$A$1:$LI$1),FALSE)</f>
        <v>1.3163072199999999</v>
      </c>
      <c r="BB592" s="359">
        <f>+VLOOKUP($E592,Emissions!$1:$1048576,MATCH(DATE(BB$2,1,1),Emissions!$A$1:$LI$1),FALSE)</f>
        <v>1.333979067</v>
      </c>
      <c r="BC592" s="359">
        <f>+VLOOKUP($E592,Emissions!$1:$1048576,MATCH(DATE(BC$2,1,1),Emissions!$A$1:$LI$1),FALSE)</f>
        <v>1.3518720070000001</v>
      </c>
      <c r="BD592" s="359">
        <f>+VLOOKUP($E592,Emissions!$1:$1048576,MATCH(DATE(BD$2,1,1),Emissions!$A$1:$LI$1),FALSE)</f>
        <v>1.369983768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35.555855180000002</v>
      </c>
      <c r="G593" s="325">
        <f>+VLOOKUP($E593,Emissions!$1:$1048576,MATCH(DATE(G$2,1,1),Emissions!$A$1:$LI$1),FALSE)</f>
        <v>36.028926210000002</v>
      </c>
      <c r="H593" s="325">
        <f>+VLOOKUP($E593,Emissions!$1:$1048576,MATCH(DATE(H$2,1,1),Emissions!$A$1:$LI$1),FALSE)</f>
        <v>36.551228799999997</v>
      </c>
      <c r="I593" s="325">
        <f>+VLOOKUP($E593,Emissions!$1:$1048576,MATCH(DATE(I$2,1,1),Emissions!$A$1:$LI$1),FALSE)</f>
        <v>37.109164360000001</v>
      </c>
      <c r="J593" s="325">
        <f>+VLOOKUP($E593,Emissions!$1:$1048576,MATCH(DATE(J$2,1,1),Emissions!$A$1:$LI$1),FALSE)</f>
        <v>37.698622149999998</v>
      </c>
      <c r="K593" s="325">
        <f>+VLOOKUP($E593,Emissions!$1:$1048576,MATCH(DATE(K$2,1,1),Emissions!$A$1:$LI$1),FALSE)</f>
        <v>38.316492779999997</v>
      </c>
      <c r="L593" s="325">
        <f>+VLOOKUP($E593,Emissions!$1:$1048576,MATCH(DATE(L$2,1,1),Emissions!$A$1:$LI$1),FALSE)</f>
        <v>38.934215219999999</v>
      </c>
      <c r="M593" s="325">
        <f>+VLOOKUP($E593,Emissions!$1:$1048576,MATCH(DATE(M$2,1,1),Emissions!$A$1:$LI$1),FALSE)</f>
        <v>39.564316730000002</v>
      </c>
      <c r="N593" s="325">
        <f>+VLOOKUP($E593,Emissions!$1:$1048576,MATCH(DATE(N$2,1,1),Emissions!$A$1:$LI$1),FALSE)</f>
        <v>40.20761126</v>
      </c>
      <c r="O593" s="325">
        <f>+VLOOKUP($E593,Emissions!$1:$1048576,MATCH(DATE(O$2,1,1),Emissions!$A$1:$LI$1),FALSE)</f>
        <v>40.863054230000003</v>
      </c>
      <c r="P593" s="325">
        <f>+VLOOKUP($E593,Emissions!$1:$1048576,MATCH(DATE(P$2,1,1),Emissions!$A$1:$LI$1),FALSE)</f>
        <v>41.574254150000002</v>
      </c>
      <c r="Q593" s="325">
        <f>+VLOOKUP($E593,Emissions!$1:$1048576,MATCH(DATE(Q$2,1,1),Emissions!$A$1:$LI$1),FALSE)</f>
        <v>42.267519880000002</v>
      </c>
      <c r="R593" s="325">
        <f>+VLOOKUP($E593,Emissions!$1:$1048576,MATCH(DATE(R$2,1,1),Emissions!$A$1:$LI$1),FALSE)</f>
        <v>42.962981079999999</v>
      </c>
      <c r="S593" s="325">
        <f>+VLOOKUP($E593,Emissions!$1:$1048576,MATCH(DATE(S$2,1,1),Emissions!$A$1:$LI$1),FALSE)</f>
        <v>43.663632360000001</v>
      </c>
      <c r="T593" s="325">
        <f>+VLOOKUP($E593,Emissions!$1:$1048576,MATCH(DATE(T$2,1,1),Emissions!$A$1:$LI$1),FALSE)</f>
        <v>44.369953389999999</v>
      </c>
      <c r="U593" s="325">
        <f>+VLOOKUP($E593,Emissions!$1:$1048576,MATCH(DATE(U$2,1,1),Emissions!$A$1:$LI$1),FALSE)</f>
        <v>45.082253479999999</v>
      </c>
      <c r="V593" s="325">
        <f>+VLOOKUP($E593,Emissions!$1:$1048576,MATCH(DATE(V$2,1,1),Emissions!$A$1:$LI$1),FALSE)</f>
        <v>45.800974199999999</v>
      </c>
      <c r="W593" s="325">
        <f>+VLOOKUP($E593,Emissions!$1:$1048576,MATCH(DATE(W$2,1,1),Emissions!$A$1:$LI$1),FALSE)</f>
        <v>46.526756470000002</v>
      </c>
      <c r="X593" s="325">
        <f>+VLOOKUP($E593,Emissions!$1:$1048576,MATCH(DATE(X$2,1,1),Emissions!$A$1:$LI$1),FALSE)</f>
        <v>47.26035169</v>
      </c>
      <c r="Y593" s="325">
        <f>+VLOOKUP($E593,Emissions!$1:$1048576,MATCH(DATE(Y$2,1,1),Emissions!$A$1:$LI$1),FALSE)</f>
        <v>48.002556519999999</v>
      </c>
      <c r="Z593" s="325">
        <f>+VLOOKUP($E593,Emissions!$1:$1048576,MATCH(DATE(Z$2,1,1),Emissions!$A$1:$LI$1),FALSE)</f>
        <v>48.720472710000003</v>
      </c>
      <c r="AA593" s="325">
        <f>+VLOOKUP($E593,Emissions!$1:$1048576,MATCH(DATE(AA$2,1,1),Emissions!$A$1:$LI$1),FALSE)</f>
        <v>49.469195910000003</v>
      </c>
      <c r="AB593" s="325">
        <f>+VLOOKUP($E593,Emissions!$1:$1048576,MATCH(DATE(AB$2,1,1),Emissions!$A$1:$LI$1),FALSE)</f>
        <v>50.233952989999999</v>
      </c>
      <c r="AC593" s="325">
        <f>+VLOOKUP($E593,Emissions!$1:$1048576,MATCH(DATE(AC$2,1,1),Emissions!$A$1:$LI$1),FALSE)</f>
        <v>51.012792490000002</v>
      </c>
      <c r="AD593" s="325">
        <f>+VLOOKUP($E593,Emissions!$1:$1048576,MATCH(DATE(AD$2,1,1),Emissions!$A$1:$LI$1),FALSE)</f>
        <v>51.805743139999997</v>
      </c>
      <c r="AE593" s="325">
        <f>+VLOOKUP($E593,Emissions!$1:$1048576,MATCH(DATE(AE$2,1,1),Emissions!$A$1:$LI$1),FALSE)</f>
        <v>52.515211180000001</v>
      </c>
      <c r="AF593" s="325">
        <f>+VLOOKUP($E593,Emissions!$1:$1048576,MATCH(DATE(AF$2,1,1),Emissions!$A$1:$LI$1),FALSE)</f>
        <v>53.25238246</v>
      </c>
      <c r="AG593" s="325">
        <f>+VLOOKUP($E593,Emissions!$1:$1048576,MATCH(DATE(AG$2,1,1),Emissions!$A$1:$LI$1),FALSE)</f>
        <v>54.00037854</v>
      </c>
      <c r="AH593" s="325">
        <f>+VLOOKUP($E593,Emissions!$1:$1048576,MATCH(DATE(AH$2,1,1),Emissions!$A$1:$LI$1),FALSE)</f>
        <v>54.75851102</v>
      </c>
      <c r="AI593" s="325">
        <f>+VLOOKUP($E593,Emissions!$1:$1048576,MATCH(DATE(AI$2,1,1),Emissions!$A$1:$LI$1),FALSE)</f>
        <v>55.528371360000001</v>
      </c>
      <c r="AJ593" s="325">
        <f>+VLOOKUP($E593,Emissions!$1:$1048576,MATCH(DATE(AJ$2,1,1),Emissions!$A$1:$LI$1),FALSE)</f>
        <v>56.31154635</v>
      </c>
      <c r="AK593" s="325">
        <f>+VLOOKUP($E593,Emissions!$1:$1048576,MATCH(DATE(AK$2,1,1),Emissions!$A$1:$LI$1),FALSE)</f>
        <v>57.109249140000003</v>
      </c>
      <c r="AL593" s="325">
        <f>+VLOOKUP($E593,Emissions!$1:$1048576,MATCH(DATE(AL$2,1,1),Emissions!$A$1:$LI$1),FALSE)</f>
        <v>57.922277739999998</v>
      </c>
      <c r="AM593" s="325">
        <f>+VLOOKUP($E593,Emissions!$1:$1048576,MATCH(DATE(AM$2,1,1),Emissions!$A$1:$LI$1),FALSE)</f>
        <v>58.751095800000002</v>
      </c>
      <c r="AN593" s="325">
        <f>+VLOOKUP($E593,Emissions!$1:$1048576,MATCH(DATE(AN$2,1,1),Emissions!$A$1:$LI$1),FALSE)</f>
        <v>59.59592344</v>
      </c>
      <c r="AO593" s="325">
        <f>+VLOOKUP($E593,Emissions!$1:$1048576,MATCH(DATE(AO$2,1,1),Emissions!$A$1:$LI$1),FALSE)</f>
        <v>60.456819459999998</v>
      </c>
      <c r="AP593" s="325">
        <f>+VLOOKUP($E593,Emissions!$1:$1048576,MATCH(DATE(AP$2,1,1),Emissions!$A$1:$LI$1),FALSE)</f>
        <v>61.30990809</v>
      </c>
      <c r="AQ593" s="325">
        <f>+VLOOKUP($E593,Emissions!$1:$1048576,MATCH(DATE(AQ$2,1,1),Emissions!$A$1:$LI$1),FALSE)</f>
        <v>62.16931211</v>
      </c>
      <c r="AR593" s="325">
        <f>+VLOOKUP($E593,Emissions!$1:$1048576,MATCH(DATE(AR$2,1,1),Emissions!$A$1:$LI$1),FALSE)</f>
        <v>63.038434389999999</v>
      </c>
      <c r="AS593" s="325">
        <f>+VLOOKUP($E593,Emissions!$1:$1048576,MATCH(DATE(AS$2,1,1),Emissions!$A$1:$LI$1),FALSE)</f>
        <v>63.918861460000002</v>
      </c>
      <c r="AT593" s="325">
        <f>+VLOOKUP($E593,Emissions!$1:$1048576,MATCH(DATE(AT$2,1,1),Emissions!$A$1:$LI$1),FALSE)</f>
        <v>64.811773279999997</v>
      </c>
      <c r="AU593" s="325">
        <f>+VLOOKUP($E593,Emissions!$1:$1048576,MATCH(DATE(AU$2,1,1),Emissions!$A$1:$LI$1),FALSE)</f>
        <v>65.718169029999999</v>
      </c>
      <c r="AV593" s="325">
        <f>+VLOOKUP($E593,Emissions!$1:$1048576,MATCH(DATE(AV$2,1,1),Emissions!$A$1:$LI$1),FALSE)</f>
        <v>66.638832679999993</v>
      </c>
      <c r="AW593" s="325">
        <f>+VLOOKUP($E593,Emissions!$1:$1048576,MATCH(DATE(AW$2,1,1),Emissions!$A$1:$LI$1),FALSE)</f>
        <v>67.574353610000003</v>
      </c>
      <c r="AX593" s="325">
        <f>+VLOOKUP($E593,Emissions!$1:$1048576,MATCH(DATE(AX$2,1,1),Emissions!$A$1:$LI$1),FALSE)</f>
        <v>68.525152030000001</v>
      </c>
      <c r="AY593" s="325">
        <f>+VLOOKUP($E593,Emissions!$1:$1048576,MATCH(DATE(AY$2,1,1),Emissions!$A$1:$LI$1),FALSE)</f>
        <v>69.491513209999994</v>
      </c>
      <c r="AZ593" s="325">
        <f>+VLOOKUP($E593,Emissions!$1:$1048576,MATCH(DATE(AZ$2,1,1),Emissions!$A$1:$LI$1),FALSE)</f>
        <v>70.475920729999999</v>
      </c>
      <c r="BA593" s="325">
        <f>+VLOOKUP($E593,Emissions!$1:$1048576,MATCH(DATE(BA$2,1,1),Emissions!$A$1:$LI$1),FALSE)</f>
        <v>71.477212840000007</v>
      </c>
      <c r="BB593" s="325">
        <f>+VLOOKUP($E593,Emissions!$1:$1048576,MATCH(DATE(BB$2,1,1),Emissions!$A$1:$LI$1),FALSE)</f>
        <v>72.495146079999998</v>
      </c>
      <c r="BC593" s="325">
        <f>+VLOOKUP($E593,Emissions!$1:$1048576,MATCH(DATE(BC$2,1,1),Emissions!$A$1:$LI$1),FALSE)</f>
        <v>73.529630560000001</v>
      </c>
      <c r="BD593" s="325">
        <f>+VLOOKUP($E593,Emissions!$1:$1048576,MATCH(DATE(BD$2,1,1),Emissions!$A$1:$LI$1),FALSE)</f>
        <v>74.580626129999999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1.3286529579999999</v>
      </c>
      <c r="G594" s="359">
        <f>+VLOOKUP($E594,Emissions!$1:$1048576,MATCH(DATE(G$2,1,1),Emissions!$A$1:$LI$1),FALSE)</f>
        <v>1.3428619040000001</v>
      </c>
      <c r="H594" s="359">
        <f>+VLOOKUP($E594,Emissions!$1:$1048576,MATCH(DATE(H$2,1,1),Emissions!$A$1:$LI$1),FALSE)</f>
        <v>1.3578740789999999</v>
      </c>
      <c r="I594" s="359">
        <f>+VLOOKUP($E594,Emissions!$1:$1048576,MATCH(DATE(I$2,1,1),Emissions!$A$1:$LI$1),FALSE)</f>
        <v>1.374062254</v>
      </c>
      <c r="J594" s="359">
        <f>+VLOOKUP($E594,Emissions!$1:$1048576,MATCH(DATE(J$2,1,1),Emissions!$A$1:$LI$1),FALSE)</f>
        <v>1.3914870610000001</v>
      </c>
      <c r="K594" s="359">
        <f>+VLOOKUP($E594,Emissions!$1:$1048576,MATCH(DATE(K$2,1,1),Emissions!$A$1:$LI$1),FALSE)</f>
        <v>1.41005683</v>
      </c>
      <c r="L594" s="359">
        <f>+VLOOKUP($E594,Emissions!$1:$1048576,MATCH(DATE(L$2,1,1),Emissions!$A$1:$LI$1),FALSE)</f>
        <v>1.428893416</v>
      </c>
      <c r="M594" s="359">
        <f>+VLOOKUP($E594,Emissions!$1:$1048576,MATCH(DATE(M$2,1,1),Emissions!$A$1:$LI$1),FALSE)</f>
        <v>1.44825341</v>
      </c>
      <c r="N594" s="359">
        <f>+VLOOKUP($E594,Emissions!$1:$1048576,MATCH(DATE(N$2,1,1),Emissions!$A$1:$LI$1),FALSE)</f>
        <v>1.4681311640000001</v>
      </c>
      <c r="O594" s="359">
        <f>+VLOOKUP($E594,Emissions!$1:$1048576,MATCH(DATE(O$2,1,1),Emissions!$A$1:$LI$1),FALSE)</f>
        <v>1.488467567</v>
      </c>
      <c r="P594" s="359">
        <f>+VLOOKUP($E594,Emissions!$1:$1048576,MATCH(DATE(P$2,1,1),Emissions!$A$1:$LI$1),FALSE)</f>
        <v>1.5104943770000001</v>
      </c>
      <c r="Q594" s="359">
        <f>+VLOOKUP($E594,Emissions!$1:$1048576,MATCH(DATE(Q$2,1,1),Emissions!$A$1:$LI$1),FALSE)</f>
        <v>1.532151101</v>
      </c>
      <c r="R594" s="359">
        <f>+VLOOKUP($E594,Emissions!$1:$1048576,MATCH(DATE(R$2,1,1),Emissions!$A$1:$LI$1),FALSE)</f>
        <v>1.5538746960000001</v>
      </c>
      <c r="S594" s="359">
        <f>+VLOOKUP($E594,Emissions!$1:$1048576,MATCH(DATE(S$2,1,1),Emissions!$A$1:$LI$1),FALSE)</f>
        <v>1.5757472100000001</v>
      </c>
      <c r="T594" s="359">
        <f>+VLOOKUP($E594,Emissions!$1:$1048576,MATCH(DATE(T$2,1,1),Emissions!$A$1:$LI$1),FALSE)</f>
        <v>1.5977770229999999</v>
      </c>
      <c r="U594" s="359">
        <f>+VLOOKUP($E594,Emissions!$1:$1048576,MATCH(DATE(U$2,1,1),Emissions!$A$1:$LI$1),FALSE)</f>
        <v>1.6199655420000001</v>
      </c>
      <c r="V594" s="359">
        <f>+VLOOKUP($E594,Emissions!$1:$1048576,MATCH(DATE(V$2,1,1),Emissions!$A$1:$LI$1),FALSE)</f>
        <v>1.6423178030000001</v>
      </c>
      <c r="W594" s="359">
        <f>+VLOOKUP($E594,Emissions!$1:$1048576,MATCH(DATE(W$2,1,1),Emissions!$A$1:$LI$1),FALSE)</f>
        <v>1.6648470689999999</v>
      </c>
      <c r="X594" s="359">
        <f>+VLOOKUP($E594,Emissions!$1:$1048576,MATCH(DATE(X$2,1,1),Emissions!$A$1:$LI$1),FALSE)</f>
        <v>1.68757107</v>
      </c>
      <c r="Y594" s="359">
        <f>+VLOOKUP($E594,Emissions!$1:$1048576,MATCH(DATE(Y$2,1,1),Emissions!$A$1:$LI$1),FALSE)</f>
        <v>1.710509713</v>
      </c>
      <c r="Z594" s="359">
        <f>+VLOOKUP($E594,Emissions!$1:$1048576,MATCH(DATE(Z$2,1,1),Emissions!$A$1:$LI$1),FALSE)</f>
        <v>1.732725114</v>
      </c>
      <c r="AA594" s="359">
        <f>+VLOOKUP($E594,Emissions!$1:$1048576,MATCH(DATE(AA$2,1,1),Emissions!$A$1:$LI$1),FALSE)</f>
        <v>1.755722837</v>
      </c>
      <c r="AB594" s="359">
        <f>+VLOOKUP($E594,Emissions!$1:$1048576,MATCH(DATE(AB$2,1,1),Emissions!$A$1:$LI$1),FALSE)</f>
        <v>1.7791648149999999</v>
      </c>
      <c r="AC594" s="359">
        <f>+VLOOKUP($E594,Emissions!$1:$1048576,MATCH(DATE(AC$2,1,1),Emissions!$A$1:$LI$1),FALSE)</f>
        <v>1.802984304</v>
      </c>
      <c r="AD594" s="359">
        <f>+VLOOKUP($E594,Emissions!$1:$1048576,MATCH(DATE(AD$2,1,1),Emissions!$A$1:$LI$1),FALSE)</f>
        <v>1.827175121</v>
      </c>
      <c r="AE594" s="359">
        <f>+VLOOKUP($E594,Emissions!$1:$1048576,MATCH(DATE(AE$2,1,1),Emissions!$A$1:$LI$1),FALSE)</f>
        <v>1.8489774990000001</v>
      </c>
      <c r="AF594" s="359">
        <f>+VLOOKUP($E594,Emissions!$1:$1048576,MATCH(DATE(AF$2,1,1),Emissions!$A$1:$LI$1),FALSE)</f>
        <v>1.8713693520000001</v>
      </c>
      <c r="AG594" s="359">
        <f>+VLOOKUP($E594,Emissions!$1:$1048576,MATCH(DATE(AG$2,1,1),Emissions!$A$1:$LI$1),FALSE)</f>
        <v>1.894025324</v>
      </c>
      <c r="AH594" s="359">
        <f>+VLOOKUP($E594,Emissions!$1:$1048576,MATCH(DATE(AH$2,1,1),Emissions!$A$1:$LI$1),FALSE)</f>
        <v>1.9169251140000001</v>
      </c>
      <c r="AI594" s="359">
        <f>+VLOOKUP($E594,Emissions!$1:$1048576,MATCH(DATE(AI$2,1,1),Emissions!$A$1:$LI$1),FALSE)</f>
        <v>1.9401120119999999</v>
      </c>
      <c r="AJ594" s="359">
        <f>+VLOOKUP($E594,Emissions!$1:$1048576,MATCH(DATE(AJ$2,1,1),Emissions!$A$1:$LI$1),FALSE)</f>
        <v>1.9636317670000001</v>
      </c>
      <c r="AK594" s="359">
        <f>+VLOOKUP($E594,Emissions!$1:$1048576,MATCH(DATE(AK$2,1,1),Emissions!$A$1:$LI$1),FALSE)</f>
        <v>1.987520027</v>
      </c>
      <c r="AL594" s="359">
        <f>+VLOOKUP($E594,Emissions!$1:$1048576,MATCH(DATE(AL$2,1,1),Emissions!$A$1:$LI$1),FALSE)</f>
        <v>2.011799688</v>
      </c>
      <c r="AM594" s="359">
        <f>+VLOOKUP($E594,Emissions!$1:$1048576,MATCH(DATE(AM$2,1,1),Emissions!$A$1:$LI$1),FALSE)</f>
        <v>2.0364834919999999</v>
      </c>
      <c r="AN594" s="359">
        <f>+VLOOKUP($E594,Emissions!$1:$1048576,MATCH(DATE(AN$2,1,1),Emissions!$A$1:$LI$1),FALSE)</f>
        <v>2.061576756</v>
      </c>
      <c r="AO594" s="359">
        <f>+VLOOKUP($E594,Emissions!$1:$1048576,MATCH(DATE(AO$2,1,1),Emissions!$A$1:$LI$1),FALSE)</f>
        <v>2.0870798160000001</v>
      </c>
      <c r="AP594" s="359">
        <f>+VLOOKUP($E594,Emissions!$1:$1048576,MATCH(DATE(AP$2,1,1),Emissions!$A$1:$LI$1),FALSE)</f>
        <v>2.1123295280000001</v>
      </c>
      <c r="AQ594" s="359">
        <f>+VLOOKUP($E594,Emissions!$1:$1048576,MATCH(DATE(AQ$2,1,1),Emissions!$A$1:$LI$1),FALSE)</f>
        <v>2.137682576</v>
      </c>
      <c r="AR594" s="359">
        <f>+VLOOKUP($E594,Emissions!$1:$1048576,MATCH(DATE(AR$2,1,1),Emissions!$A$1:$LI$1),FALSE)</f>
        <v>2.163246746</v>
      </c>
      <c r="AS594" s="359">
        <f>+VLOOKUP($E594,Emissions!$1:$1048576,MATCH(DATE(AS$2,1,1),Emissions!$A$1:$LI$1),FALSE)</f>
        <v>2.1890715119999999</v>
      </c>
      <c r="AT594" s="359">
        <f>+VLOOKUP($E594,Emissions!$1:$1048576,MATCH(DATE(AT$2,1,1),Emissions!$A$1:$LI$1),FALSE)</f>
        <v>2.2151911229999999</v>
      </c>
      <c r="AU594" s="359">
        <f>+VLOOKUP($E594,Emissions!$1:$1048576,MATCH(DATE(AU$2,1,1),Emissions!$A$1:$LI$1),FALSE)</f>
        <v>2.2416340300000002</v>
      </c>
      <c r="AV594" s="359">
        <f>+VLOOKUP($E594,Emissions!$1:$1048576,MATCH(DATE(AV$2,1,1),Emissions!$A$1:$LI$1),FALSE)</f>
        <v>2.2684214420000002</v>
      </c>
      <c r="AW594" s="359">
        <f>+VLOOKUP($E594,Emissions!$1:$1048576,MATCH(DATE(AW$2,1,1),Emissions!$A$1:$LI$1),FALSE)</f>
        <v>2.295568818</v>
      </c>
      <c r="AX594" s="359">
        <f>+VLOOKUP($E594,Emissions!$1:$1048576,MATCH(DATE(AX$2,1,1),Emissions!$A$1:$LI$1),FALSE)</f>
        <v>2.3230867480000001</v>
      </c>
      <c r="AY594" s="359">
        <f>+VLOOKUP($E594,Emissions!$1:$1048576,MATCH(DATE(AY$2,1,1),Emissions!$A$1:$LI$1),FALSE)</f>
        <v>2.3509819460000001</v>
      </c>
      <c r="AZ594" s="359">
        <f>+VLOOKUP($E594,Emissions!$1:$1048576,MATCH(DATE(AZ$2,1,1),Emissions!$A$1:$LI$1),FALSE)</f>
        <v>2.3793233919999999</v>
      </c>
      <c r="BA594" s="359">
        <f>+VLOOKUP($E594,Emissions!$1:$1048576,MATCH(DATE(BA$2,1,1),Emissions!$A$1:$LI$1),FALSE)</f>
        <v>2.4080798969999999</v>
      </c>
      <c r="BB594" s="359">
        <f>+VLOOKUP($E594,Emissions!$1:$1048576,MATCH(DATE(BB$2,1,1),Emissions!$A$1:$LI$1),FALSE)</f>
        <v>2.4372412720000001</v>
      </c>
      <c r="BC594" s="359">
        <f>+VLOOKUP($E594,Emissions!$1:$1048576,MATCH(DATE(BC$2,1,1),Emissions!$A$1:$LI$1),FALSE)</f>
        <v>2.4668026159999998</v>
      </c>
      <c r="BD594" s="359">
        <f>+VLOOKUP($E594,Emissions!$1:$1048576,MATCH(DATE(BD$2,1,1),Emissions!$A$1:$LI$1),FALSE)</f>
        <v>2.496760997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13.264839200000001</v>
      </c>
      <c r="G595" s="359">
        <f>+VLOOKUP($E595,Emissions!$1:$1048576,MATCH(DATE(G$2,1,1),Emissions!$A$1:$LI$1),FALSE)</f>
        <v>13.407221549999999</v>
      </c>
      <c r="H595" s="359">
        <f>+VLOOKUP($E595,Emissions!$1:$1048576,MATCH(DATE(H$2,1,1),Emissions!$A$1:$LI$1),FALSE)</f>
        <v>13.55777835</v>
      </c>
      <c r="I595" s="359">
        <f>+VLOOKUP($E595,Emissions!$1:$1048576,MATCH(DATE(I$2,1,1),Emissions!$A$1:$LI$1),FALSE)</f>
        <v>13.720008350000001</v>
      </c>
      <c r="J595" s="359">
        <f>+VLOOKUP($E595,Emissions!$1:$1048576,MATCH(DATE(J$2,1,1),Emissions!$A$1:$LI$1),FALSE)</f>
        <v>13.89435892</v>
      </c>
      <c r="K595" s="359">
        <f>+VLOOKUP($E595,Emissions!$1:$1048576,MATCH(DATE(K$2,1,1),Emissions!$A$1:$LI$1),FALSE)</f>
        <v>14.07984815</v>
      </c>
      <c r="L595" s="359">
        <f>+VLOOKUP($E595,Emissions!$1:$1048576,MATCH(DATE(L$2,1,1),Emissions!$A$1:$LI$1),FALSE)</f>
        <v>14.26772418</v>
      </c>
      <c r="M595" s="359">
        <f>+VLOOKUP($E595,Emissions!$1:$1048576,MATCH(DATE(M$2,1,1),Emissions!$A$1:$LI$1),FALSE)</f>
        <v>14.460604480000001</v>
      </c>
      <c r="N595" s="359">
        <f>+VLOOKUP($E595,Emissions!$1:$1048576,MATCH(DATE(N$2,1,1),Emissions!$A$1:$LI$1),FALSE)</f>
        <v>14.65849661</v>
      </c>
      <c r="O595" s="359">
        <f>+VLOOKUP($E595,Emissions!$1:$1048576,MATCH(DATE(O$2,1,1),Emissions!$A$1:$LI$1),FALSE)</f>
        <v>14.86086851</v>
      </c>
      <c r="P595" s="359">
        <f>+VLOOKUP($E595,Emissions!$1:$1048576,MATCH(DATE(P$2,1,1),Emissions!$A$1:$LI$1),FALSE)</f>
        <v>15.08004502</v>
      </c>
      <c r="Q595" s="359">
        <f>+VLOOKUP($E595,Emissions!$1:$1048576,MATCH(DATE(Q$2,1,1),Emissions!$A$1:$LI$1),FALSE)</f>
        <v>15.2954945</v>
      </c>
      <c r="R595" s="359">
        <f>+VLOOKUP($E595,Emissions!$1:$1048576,MATCH(DATE(R$2,1,1),Emissions!$A$1:$LI$1),FALSE)</f>
        <v>15.511617620000001</v>
      </c>
      <c r="S595" s="359">
        <f>+VLOOKUP($E595,Emissions!$1:$1048576,MATCH(DATE(S$2,1,1),Emissions!$A$1:$LI$1),FALSE)</f>
        <v>15.72926204</v>
      </c>
      <c r="T595" s="359">
        <f>+VLOOKUP($E595,Emissions!$1:$1048576,MATCH(DATE(T$2,1,1),Emissions!$A$1:$LI$1),FALSE)</f>
        <v>15.948530870000001</v>
      </c>
      <c r="U595" s="359">
        <f>+VLOOKUP($E595,Emissions!$1:$1048576,MATCH(DATE(U$2,1,1),Emissions!$A$1:$LI$1),FALSE)</f>
        <v>16.169450779999998</v>
      </c>
      <c r="V595" s="359">
        <f>+VLOOKUP($E595,Emissions!$1:$1048576,MATCH(DATE(V$2,1,1),Emissions!$A$1:$LI$1),FALSE)</f>
        <v>16.392079540000001</v>
      </c>
      <c r="W595" s="359">
        <f>+VLOOKUP($E595,Emissions!$1:$1048576,MATCH(DATE(W$2,1,1),Emissions!$A$1:$LI$1),FALSE)</f>
        <v>16.616553419999999</v>
      </c>
      <c r="X595" s="359">
        <f>+VLOOKUP($E595,Emissions!$1:$1048576,MATCH(DATE(X$2,1,1),Emissions!$A$1:$LI$1),FALSE)</f>
        <v>16.843049969999999</v>
      </c>
      <c r="Y595" s="359">
        <f>+VLOOKUP($E595,Emissions!$1:$1048576,MATCH(DATE(Y$2,1,1),Emissions!$A$1:$LI$1),FALSE)</f>
        <v>17.071765639999999</v>
      </c>
      <c r="Z595" s="359">
        <f>+VLOOKUP($E595,Emissions!$1:$1048576,MATCH(DATE(Z$2,1,1),Emissions!$A$1:$LI$1),FALSE)</f>
        <v>17.293349460000002</v>
      </c>
      <c r="AA595" s="359">
        <f>+VLOOKUP($E595,Emissions!$1:$1048576,MATCH(DATE(AA$2,1,1),Emissions!$A$1:$LI$1),FALSE)</f>
        <v>17.52281911</v>
      </c>
      <c r="AB595" s="359">
        <f>+VLOOKUP($E595,Emissions!$1:$1048576,MATCH(DATE(AB$2,1,1),Emissions!$A$1:$LI$1),FALSE)</f>
        <v>17.756785969999999</v>
      </c>
      <c r="AC595" s="359">
        <f>+VLOOKUP($E595,Emissions!$1:$1048576,MATCH(DATE(AC$2,1,1),Emissions!$A$1:$LI$1),FALSE)</f>
        <v>17.99457013</v>
      </c>
      <c r="AD595" s="359">
        <f>+VLOOKUP($E595,Emissions!$1:$1048576,MATCH(DATE(AD$2,1,1),Emissions!$A$1:$LI$1),FALSE)</f>
        <v>18.236098309999999</v>
      </c>
      <c r="AE595" s="359">
        <f>+VLOOKUP($E595,Emissions!$1:$1048576,MATCH(DATE(AE$2,1,1),Emissions!$A$1:$LI$1),FALSE)</f>
        <v>18.453856819999999</v>
      </c>
      <c r="AF595" s="359">
        <f>+VLOOKUP($E595,Emissions!$1:$1048576,MATCH(DATE(AF$2,1,1),Emissions!$A$1:$LI$1),FALSE)</f>
        <v>18.677571069999999</v>
      </c>
      <c r="AG595" s="359">
        <f>+VLOOKUP($E595,Emissions!$1:$1048576,MATCH(DATE(AG$2,1,1),Emissions!$A$1:$LI$1),FALSE)</f>
        <v>18.903983019999998</v>
      </c>
      <c r="AH595" s="359">
        <f>+VLOOKUP($E595,Emissions!$1:$1048576,MATCH(DATE(AH$2,1,1),Emissions!$A$1:$LI$1),FALSE)</f>
        <v>19.132874940000001</v>
      </c>
      <c r="AI595" s="359">
        <f>+VLOOKUP($E595,Emissions!$1:$1048576,MATCH(DATE(AI$2,1,1),Emissions!$A$1:$LI$1),FALSE)</f>
        <v>19.364664130000001</v>
      </c>
      <c r="AJ595" s="359">
        <f>+VLOOKUP($E595,Emissions!$1:$1048576,MATCH(DATE(AJ$2,1,1),Emissions!$A$1:$LI$1),FALSE)</f>
        <v>19.599793850000001</v>
      </c>
      <c r="AK595" s="359">
        <f>+VLOOKUP($E595,Emissions!$1:$1048576,MATCH(DATE(AK$2,1,1),Emissions!$A$1:$LI$1),FALSE)</f>
        <v>19.838608059999999</v>
      </c>
      <c r="AL595" s="359">
        <f>+VLOOKUP($E595,Emissions!$1:$1048576,MATCH(DATE(AL$2,1,1),Emissions!$A$1:$LI$1),FALSE)</f>
        <v>20.081324840000001</v>
      </c>
      <c r="AM595" s="359">
        <f>+VLOOKUP($E595,Emissions!$1:$1048576,MATCH(DATE(AM$2,1,1),Emissions!$A$1:$LI$1),FALSE)</f>
        <v>20.328062620000001</v>
      </c>
      <c r="AN595" s="359">
        <f>+VLOOKUP($E595,Emissions!$1:$1048576,MATCH(DATE(AN$2,1,1),Emissions!$A$1:$LI$1),FALSE)</f>
        <v>20.57886766</v>
      </c>
      <c r="AO595" s="359">
        <f>+VLOOKUP($E595,Emissions!$1:$1048576,MATCH(DATE(AO$2,1,1),Emissions!$A$1:$LI$1),FALSE)</f>
        <v>20.833738539999999</v>
      </c>
      <c r="AP595" s="359">
        <f>+VLOOKUP($E595,Emissions!$1:$1048576,MATCH(DATE(AP$2,1,1),Emissions!$A$1:$LI$1),FALSE)</f>
        <v>21.086062720000001</v>
      </c>
      <c r="AQ595" s="359">
        <f>+VLOOKUP($E595,Emissions!$1:$1048576,MATCH(DATE(AQ$2,1,1),Emissions!$A$1:$LI$1),FALSE)</f>
        <v>21.339407520000002</v>
      </c>
      <c r="AR595" s="359">
        <f>+VLOOKUP($E595,Emissions!$1:$1048576,MATCH(DATE(AR$2,1,1),Emissions!$A$1:$LI$1),FALSE)</f>
        <v>21.594852589999999</v>
      </c>
      <c r="AS595" s="359">
        <f>+VLOOKUP($E595,Emissions!$1:$1048576,MATCH(DATE(AS$2,1,1),Emissions!$A$1:$LI$1),FALSE)</f>
        <v>21.852893179999999</v>
      </c>
      <c r="AT595" s="359">
        <f>+VLOOKUP($E595,Emissions!$1:$1048576,MATCH(DATE(AT$2,1,1),Emissions!$A$1:$LI$1),FALSE)</f>
        <v>22.113871410000002</v>
      </c>
      <c r="AU595" s="359">
        <f>+VLOOKUP($E595,Emissions!$1:$1048576,MATCH(DATE(AU$2,1,1),Emissions!$A$1:$LI$1),FALSE)</f>
        <v>22.378071160000001</v>
      </c>
      <c r="AV595" s="359">
        <f>+VLOOKUP($E595,Emissions!$1:$1048576,MATCH(DATE(AV$2,1,1),Emissions!$A$1:$LI$1),FALSE)</f>
        <v>22.645703770000001</v>
      </c>
      <c r="AW595" s="359">
        <f>+VLOOKUP($E595,Emissions!$1:$1048576,MATCH(DATE(AW$2,1,1),Emissions!$A$1:$LI$1),FALSE)</f>
        <v>22.916923090000001</v>
      </c>
      <c r="AX595" s="359">
        <f>+VLOOKUP($E595,Emissions!$1:$1048576,MATCH(DATE(AX$2,1,1),Emissions!$A$1:$LI$1),FALSE)</f>
        <v>23.19183447</v>
      </c>
      <c r="AY595" s="359">
        <f>+VLOOKUP($E595,Emissions!$1:$1048576,MATCH(DATE(AY$2,1,1),Emissions!$A$1:$LI$1),FALSE)</f>
        <v>23.470504689999999</v>
      </c>
      <c r="AZ595" s="359">
        <f>+VLOOKUP($E595,Emissions!$1:$1048576,MATCH(DATE(AZ$2,1,1),Emissions!$A$1:$LI$1),FALSE)</f>
        <v>23.753621670000001</v>
      </c>
      <c r="BA595" s="359">
        <f>+VLOOKUP($E595,Emissions!$1:$1048576,MATCH(DATE(BA$2,1,1),Emissions!$A$1:$LI$1),FALSE)</f>
        <v>24.040873300000001</v>
      </c>
      <c r="BB595" s="359">
        <f>+VLOOKUP($E595,Emissions!$1:$1048576,MATCH(DATE(BB$2,1,1),Emissions!$A$1:$LI$1),FALSE)</f>
        <v>24.332157800000001</v>
      </c>
      <c r="BC595" s="359">
        <f>+VLOOKUP($E595,Emissions!$1:$1048576,MATCH(DATE(BC$2,1,1),Emissions!$A$1:$LI$1),FALSE)</f>
        <v>24.627426979999999</v>
      </c>
      <c r="BD595" s="359">
        <f>+VLOOKUP($E595,Emissions!$1:$1048576,MATCH(DATE(BD$2,1,1),Emissions!$A$1:$LI$1),FALSE)</f>
        <v>24.926652749999999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3.347596319</v>
      </c>
      <c r="G596" s="359">
        <f>+VLOOKUP($E596,Emissions!$1:$1048576,MATCH(DATE(G$2,1,1),Emissions!$A$1:$LI$1),FALSE)</f>
        <v>3.3991115810000001</v>
      </c>
      <c r="H596" s="359">
        <f>+VLOOKUP($E596,Emissions!$1:$1048576,MATCH(DATE(H$2,1,1),Emissions!$A$1:$LI$1),FALSE)</f>
        <v>3.4555138209999998</v>
      </c>
      <c r="I596" s="359">
        <f>+VLOOKUP($E596,Emissions!$1:$1048576,MATCH(DATE(I$2,1,1),Emissions!$A$1:$LI$1),FALSE)</f>
        <v>3.5138864000000001</v>
      </c>
      <c r="J596" s="359">
        <f>+VLOOKUP($E596,Emissions!$1:$1048576,MATCH(DATE(J$2,1,1),Emissions!$A$1:$LI$1),FALSE)</f>
        <v>3.5737816709999999</v>
      </c>
      <c r="K596" s="359">
        <f>+VLOOKUP($E596,Emissions!$1:$1048576,MATCH(DATE(K$2,1,1),Emissions!$A$1:$LI$1),FALSE)</f>
        <v>3.6348945860000001</v>
      </c>
      <c r="L596" s="359">
        <f>+VLOOKUP($E596,Emissions!$1:$1048576,MATCH(DATE(L$2,1,1),Emissions!$A$1:$LI$1),FALSE)</f>
        <v>3.6937178259999999</v>
      </c>
      <c r="M596" s="359">
        <f>+VLOOKUP($E596,Emissions!$1:$1048576,MATCH(DATE(M$2,1,1),Emissions!$A$1:$LI$1),FALSE)</f>
        <v>3.7527724880000002</v>
      </c>
      <c r="N596" s="359">
        <f>+VLOOKUP($E596,Emissions!$1:$1048576,MATCH(DATE(N$2,1,1),Emissions!$A$1:$LI$1),FALSE)</f>
        <v>3.8121970140000001</v>
      </c>
      <c r="O596" s="359">
        <f>+VLOOKUP($E596,Emissions!$1:$1048576,MATCH(DATE(O$2,1,1),Emissions!$A$1:$LI$1),FALSE)</f>
        <v>3.871918982</v>
      </c>
      <c r="P596" s="359">
        <f>+VLOOKUP($E596,Emissions!$1:$1048576,MATCH(DATE(P$2,1,1),Emissions!$A$1:$LI$1),FALSE)</f>
        <v>3.9374666399999998</v>
      </c>
      <c r="Q596" s="359">
        <f>+VLOOKUP($E596,Emissions!$1:$1048576,MATCH(DATE(Q$2,1,1),Emissions!$A$1:$LI$1),FALSE)</f>
        <v>3.9982952169999999</v>
      </c>
      <c r="R596" s="359">
        <f>+VLOOKUP($E596,Emissions!$1:$1048576,MATCH(DATE(R$2,1,1),Emissions!$A$1:$LI$1),FALSE)</f>
        <v>4.0588156719999997</v>
      </c>
      <c r="S596" s="359">
        <f>+VLOOKUP($E596,Emissions!$1:$1048576,MATCH(DATE(S$2,1,1),Emissions!$A$1:$LI$1),FALSE)</f>
        <v>4.1195971599999996</v>
      </c>
      <c r="T596" s="359">
        <f>+VLOOKUP($E596,Emissions!$1:$1048576,MATCH(DATE(T$2,1,1),Emissions!$A$1:$LI$1),FALSE)</f>
        <v>4.1807715190000003</v>
      </c>
      <c r="U596" s="359">
        <f>+VLOOKUP($E596,Emissions!$1:$1048576,MATCH(DATE(U$2,1,1),Emissions!$A$1:$LI$1),FALSE)</f>
        <v>4.2424296699999999</v>
      </c>
      <c r="V596" s="359">
        <f>+VLOOKUP($E596,Emissions!$1:$1048576,MATCH(DATE(V$2,1,1),Emissions!$A$1:$LI$1),FALSE)</f>
        <v>4.3046648879999996</v>
      </c>
      <c r="W596" s="359">
        <f>+VLOOKUP($E596,Emissions!$1:$1048576,MATCH(DATE(W$2,1,1),Emissions!$A$1:$LI$1),FALSE)</f>
        <v>4.3675751710000004</v>
      </c>
      <c r="X596" s="359">
        <f>+VLOOKUP($E596,Emissions!$1:$1048576,MATCH(DATE(X$2,1,1),Emissions!$A$1:$LI$1),FALSE)</f>
        <v>4.4312610589999997</v>
      </c>
      <c r="Y596" s="359">
        <f>+VLOOKUP($E596,Emissions!$1:$1048576,MATCH(DATE(Y$2,1,1),Emissions!$A$1:$LI$1),FALSE)</f>
        <v>4.4958227949999996</v>
      </c>
      <c r="Z596" s="359">
        <f>+VLOOKUP($E596,Emissions!$1:$1048576,MATCH(DATE(Z$2,1,1),Emissions!$A$1:$LI$1),FALSE)</f>
        <v>4.5572299159999998</v>
      </c>
      <c r="AA596" s="359">
        <f>+VLOOKUP($E596,Emissions!$1:$1048576,MATCH(DATE(AA$2,1,1),Emissions!$A$1:$LI$1),FALSE)</f>
        <v>4.6233911689999996</v>
      </c>
      <c r="AB596" s="359">
        <f>+VLOOKUP($E596,Emissions!$1:$1048576,MATCH(DATE(AB$2,1,1),Emissions!$A$1:$LI$1),FALSE)</f>
        <v>4.691141816</v>
      </c>
      <c r="AC596" s="359">
        <f>+VLOOKUP($E596,Emissions!$1:$1048576,MATCH(DATE(AC$2,1,1),Emissions!$A$1:$LI$1),FALSE)</f>
        <v>4.7601781250000004</v>
      </c>
      <c r="AD596" s="359">
        <f>+VLOOKUP($E596,Emissions!$1:$1048576,MATCH(DATE(AD$2,1,1),Emissions!$A$1:$LI$1),FALSE)</f>
        <v>4.8305230220000004</v>
      </c>
      <c r="AE596" s="359">
        <f>+VLOOKUP($E596,Emissions!$1:$1048576,MATCH(DATE(AE$2,1,1),Emissions!$A$1:$LI$1),FALSE)</f>
        <v>4.8903113669999998</v>
      </c>
      <c r="AF596" s="359">
        <f>+VLOOKUP($E596,Emissions!$1:$1048576,MATCH(DATE(AF$2,1,1),Emissions!$A$1:$LI$1),FALSE)</f>
        <v>4.9564945859999998</v>
      </c>
      <c r="AG596" s="359">
        <f>+VLOOKUP($E596,Emissions!$1:$1048576,MATCH(DATE(AG$2,1,1),Emissions!$A$1:$LI$1),FALSE)</f>
        <v>5.0247099500000001</v>
      </c>
      <c r="AH596" s="359">
        <f>+VLOOKUP($E596,Emissions!$1:$1048576,MATCH(DATE(AH$2,1,1),Emissions!$A$1:$LI$1),FALSE)</f>
        <v>5.0944822829999996</v>
      </c>
      <c r="AI596" s="359">
        <f>+VLOOKUP($E596,Emissions!$1:$1048576,MATCH(DATE(AI$2,1,1),Emissions!$A$1:$LI$1),FALSE)</f>
        <v>5.1657827699999999</v>
      </c>
      <c r="AJ596" s="359">
        <f>+VLOOKUP($E596,Emissions!$1:$1048576,MATCH(DATE(AJ$2,1,1),Emissions!$A$1:$LI$1),FALSE)</f>
        <v>5.2386252740000003</v>
      </c>
      <c r="AK596" s="359">
        <f>+VLOOKUP($E596,Emissions!$1:$1048576,MATCH(DATE(AK$2,1,1),Emissions!$A$1:$LI$1),FALSE)</f>
        <v>5.3130191279999996</v>
      </c>
      <c r="AL596" s="359">
        <f>+VLOOKUP($E596,Emissions!$1:$1048576,MATCH(DATE(AL$2,1,1),Emissions!$A$1:$LI$1),FALSE)</f>
        <v>5.3889640989999998</v>
      </c>
      <c r="AM596" s="359">
        <f>+VLOOKUP($E596,Emissions!$1:$1048576,MATCH(DATE(AM$2,1,1),Emissions!$A$1:$LI$1),FALSE)</f>
        <v>5.4664508100000004</v>
      </c>
      <c r="AN596" s="359">
        <f>+VLOOKUP($E596,Emissions!$1:$1048576,MATCH(DATE(AN$2,1,1),Emissions!$A$1:$LI$1),FALSE)</f>
        <v>5.5454623080000003</v>
      </c>
      <c r="AO596" s="359">
        <f>+VLOOKUP($E596,Emissions!$1:$1048576,MATCH(DATE(AO$2,1,1),Emissions!$A$1:$LI$1),FALSE)</f>
        <v>5.6259761170000004</v>
      </c>
      <c r="AP596" s="359">
        <f>+VLOOKUP($E596,Emissions!$1:$1048576,MATCH(DATE(AP$2,1,1),Emissions!$A$1:$LI$1),FALSE)</f>
        <v>5.7050666459999997</v>
      </c>
      <c r="AQ596" s="359">
        <f>+VLOOKUP($E596,Emissions!$1:$1048576,MATCH(DATE(AQ$2,1,1),Emissions!$A$1:$LI$1),FALSE)</f>
        <v>5.7852578110000001</v>
      </c>
      <c r="AR596" s="359">
        <f>+VLOOKUP($E596,Emissions!$1:$1048576,MATCH(DATE(AR$2,1,1),Emissions!$A$1:$LI$1),FALSE)</f>
        <v>5.8668259450000004</v>
      </c>
      <c r="AS596" s="359">
        <f>+VLOOKUP($E596,Emissions!$1:$1048576,MATCH(DATE(AS$2,1,1),Emissions!$A$1:$LI$1),FALSE)</f>
        <v>5.9497854349999999</v>
      </c>
      <c r="AT596" s="359">
        <f>+VLOOKUP($E596,Emissions!$1:$1048576,MATCH(DATE(AT$2,1,1),Emissions!$A$1:$LI$1),FALSE)</f>
        <v>6.0341218809999999</v>
      </c>
      <c r="AU596" s="359">
        <f>+VLOOKUP($E596,Emissions!$1:$1048576,MATCH(DATE(AU$2,1,1),Emissions!$A$1:$LI$1),FALSE)</f>
        <v>6.1198193510000003</v>
      </c>
      <c r="AV596" s="359">
        <f>+VLOOKUP($E596,Emissions!$1:$1048576,MATCH(DATE(AV$2,1,1),Emissions!$A$1:$LI$1),FALSE)</f>
        <v>6.2068630960000002</v>
      </c>
      <c r="AW596" s="359">
        <f>+VLOOKUP($E596,Emissions!$1:$1048576,MATCH(DATE(AW$2,1,1),Emissions!$A$1:$LI$1),FALSE)</f>
        <v>6.2952394859999998</v>
      </c>
      <c r="AX596" s="359">
        <f>+VLOOKUP($E596,Emissions!$1:$1048576,MATCH(DATE(AX$2,1,1),Emissions!$A$1:$LI$1),FALSE)</f>
        <v>6.3849357859999998</v>
      </c>
      <c r="AY596" s="359">
        <f>+VLOOKUP($E596,Emissions!$1:$1048576,MATCH(DATE(AY$2,1,1),Emissions!$A$1:$LI$1),FALSE)</f>
        <v>6.4759401399999996</v>
      </c>
      <c r="AZ596" s="359">
        <f>+VLOOKUP($E596,Emissions!$1:$1048576,MATCH(DATE(AZ$2,1,1),Emissions!$A$1:$LI$1),FALSE)</f>
        <v>6.568506943</v>
      </c>
      <c r="BA596" s="359">
        <f>+VLOOKUP($E596,Emissions!$1:$1048576,MATCH(DATE(BA$2,1,1),Emissions!$A$1:$LI$1),FALSE)</f>
        <v>6.6623937169999996</v>
      </c>
      <c r="BB596" s="359">
        <f>+VLOOKUP($E596,Emissions!$1:$1048576,MATCH(DATE(BB$2,1,1),Emissions!$A$1:$LI$1),FALSE)</f>
        <v>6.7575645910000004</v>
      </c>
      <c r="BC596" s="359">
        <f>+VLOOKUP($E596,Emissions!$1:$1048576,MATCH(DATE(BC$2,1,1),Emissions!$A$1:$LI$1),FALSE)</f>
        <v>6.8540095279999997</v>
      </c>
      <c r="BD596" s="359">
        <f>+VLOOKUP($E596,Emissions!$1:$1048576,MATCH(DATE(BD$2,1,1),Emissions!$A$1:$LI$1),FALSE)</f>
        <v>6.9517236899999997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17.614766700000001</v>
      </c>
      <c r="G597" s="359">
        <f>+VLOOKUP($E597,Emissions!$1:$1048576,MATCH(DATE(G$2,1,1),Emissions!$A$1:$LI$1),FALSE)</f>
        <v>17.879731169999999</v>
      </c>
      <c r="H597" s="359">
        <f>+VLOOKUP($E597,Emissions!$1:$1048576,MATCH(DATE(H$2,1,1),Emissions!$A$1:$LI$1),FALSE)</f>
        <v>18.180062549999999</v>
      </c>
      <c r="I597" s="359">
        <f>+VLOOKUP($E597,Emissions!$1:$1048576,MATCH(DATE(I$2,1,1),Emissions!$A$1:$LI$1),FALSE)</f>
        <v>18.501207359999999</v>
      </c>
      <c r="J597" s="359">
        <f>+VLOOKUP($E597,Emissions!$1:$1048576,MATCH(DATE(J$2,1,1),Emissions!$A$1:$LI$1),FALSE)</f>
        <v>18.838994499999998</v>
      </c>
      <c r="K597" s="359">
        <f>+VLOOKUP($E597,Emissions!$1:$1048576,MATCH(DATE(K$2,1,1),Emissions!$A$1:$LI$1),FALSE)</f>
        <v>19.19169321</v>
      </c>
      <c r="L597" s="359">
        <f>+VLOOKUP($E597,Emissions!$1:$1048576,MATCH(DATE(L$2,1,1),Emissions!$A$1:$LI$1),FALSE)</f>
        <v>19.543879799999999</v>
      </c>
      <c r="M597" s="359">
        <f>+VLOOKUP($E597,Emissions!$1:$1048576,MATCH(DATE(M$2,1,1),Emissions!$A$1:$LI$1),FALSE)</f>
        <v>19.90268635</v>
      </c>
      <c r="N597" s="359">
        <f>+VLOOKUP($E597,Emissions!$1:$1048576,MATCH(DATE(N$2,1,1),Emissions!$A$1:$LI$1),FALSE)</f>
        <v>20.268786469999998</v>
      </c>
      <c r="O597" s="359">
        <f>+VLOOKUP($E597,Emissions!$1:$1048576,MATCH(DATE(O$2,1,1),Emissions!$A$1:$LI$1),FALSE)</f>
        <v>20.641799169999999</v>
      </c>
      <c r="P597" s="359">
        <f>+VLOOKUP($E597,Emissions!$1:$1048576,MATCH(DATE(P$2,1,1),Emissions!$A$1:$LI$1),FALSE)</f>
        <v>21.046248110000001</v>
      </c>
      <c r="Q597" s="359">
        <f>+VLOOKUP($E597,Emissions!$1:$1048576,MATCH(DATE(Q$2,1,1),Emissions!$A$1:$LI$1),FALSE)</f>
        <v>21.441579059999999</v>
      </c>
      <c r="R597" s="359">
        <f>+VLOOKUP($E597,Emissions!$1:$1048576,MATCH(DATE(R$2,1,1),Emissions!$A$1:$LI$1),FALSE)</f>
        <v>21.838673100000001</v>
      </c>
      <c r="S597" s="359">
        <f>+VLOOKUP($E597,Emissions!$1:$1048576,MATCH(DATE(S$2,1,1),Emissions!$A$1:$LI$1),FALSE)</f>
        <v>22.239025959999999</v>
      </c>
      <c r="T597" s="359">
        <f>+VLOOKUP($E597,Emissions!$1:$1048576,MATCH(DATE(T$2,1,1),Emissions!$A$1:$LI$1),FALSE)</f>
        <v>22.642873980000001</v>
      </c>
      <c r="U597" s="359">
        <f>+VLOOKUP($E597,Emissions!$1:$1048576,MATCH(DATE(U$2,1,1),Emissions!$A$1:$LI$1),FALSE)</f>
        <v>23.050407490000001</v>
      </c>
      <c r="V597" s="359">
        <f>+VLOOKUP($E597,Emissions!$1:$1048576,MATCH(DATE(V$2,1,1),Emissions!$A$1:$LI$1),FALSE)</f>
        <v>23.461911959999998</v>
      </c>
      <c r="W597" s="359">
        <f>+VLOOKUP($E597,Emissions!$1:$1048576,MATCH(DATE(W$2,1,1),Emissions!$A$1:$LI$1),FALSE)</f>
        <v>23.877780810000001</v>
      </c>
      <c r="X597" s="359">
        <f>+VLOOKUP($E597,Emissions!$1:$1048576,MATCH(DATE(X$2,1,1),Emissions!$A$1:$LI$1),FALSE)</f>
        <v>24.29846959</v>
      </c>
      <c r="Y597" s="359">
        <f>+VLOOKUP($E597,Emissions!$1:$1048576,MATCH(DATE(Y$2,1,1),Emissions!$A$1:$LI$1),FALSE)</f>
        <v>24.724458380000002</v>
      </c>
      <c r="Z597" s="359">
        <f>+VLOOKUP($E597,Emissions!$1:$1048576,MATCH(DATE(Z$2,1,1),Emissions!$A$1:$LI$1),FALSE)</f>
        <v>25.137168209999999</v>
      </c>
      <c r="AA597" s="359">
        <f>+VLOOKUP($E597,Emissions!$1:$1048576,MATCH(DATE(AA$2,1,1),Emissions!$A$1:$LI$1),FALSE)</f>
        <v>25.567262800000002</v>
      </c>
      <c r="AB597" s="359">
        <f>+VLOOKUP($E597,Emissions!$1:$1048576,MATCH(DATE(AB$2,1,1),Emissions!$A$1:$LI$1),FALSE)</f>
        <v>26.00686039</v>
      </c>
      <c r="AC597" s="359">
        <f>+VLOOKUP($E597,Emissions!$1:$1048576,MATCH(DATE(AC$2,1,1),Emissions!$A$1:$LI$1),FALSE)</f>
        <v>26.455059930000001</v>
      </c>
      <c r="AD597" s="359">
        <f>+VLOOKUP($E597,Emissions!$1:$1048576,MATCH(DATE(AD$2,1,1),Emissions!$A$1:$LI$1),FALSE)</f>
        <v>26.911946690000001</v>
      </c>
      <c r="AE597" s="359">
        <f>+VLOOKUP($E597,Emissions!$1:$1048576,MATCH(DATE(AE$2,1,1),Emissions!$A$1:$LI$1),FALSE)</f>
        <v>27.32206549</v>
      </c>
      <c r="AF597" s="359">
        <f>+VLOOKUP($E597,Emissions!$1:$1048576,MATCH(DATE(AF$2,1,1),Emissions!$A$1:$LI$1),FALSE)</f>
        <v>27.74694745</v>
      </c>
      <c r="AG597" s="359">
        <f>+VLOOKUP($E597,Emissions!$1:$1048576,MATCH(DATE(AG$2,1,1),Emissions!$A$1:$LI$1),FALSE)</f>
        <v>28.177660249999999</v>
      </c>
      <c r="AH597" s="359">
        <f>+VLOOKUP($E597,Emissions!$1:$1048576,MATCH(DATE(AH$2,1,1),Emissions!$A$1:$LI$1),FALSE)</f>
        <v>28.614228690000001</v>
      </c>
      <c r="AI597" s="359">
        <f>+VLOOKUP($E597,Emissions!$1:$1048576,MATCH(DATE(AI$2,1,1),Emissions!$A$1:$LI$1),FALSE)</f>
        <v>29.05781245</v>
      </c>
      <c r="AJ597" s="359">
        <f>+VLOOKUP($E597,Emissions!$1:$1048576,MATCH(DATE(AJ$2,1,1),Emissions!$A$1:$LI$1),FALSE)</f>
        <v>29.50949546</v>
      </c>
      <c r="AK597" s="359">
        <f>+VLOOKUP($E597,Emissions!$1:$1048576,MATCH(DATE(AK$2,1,1),Emissions!$A$1:$LI$1),FALSE)</f>
        <v>29.970101920000001</v>
      </c>
      <c r="AL597" s="359">
        <f>+VLOOKUP($E597,Emissions!$1:$1048576,MATCH(DATE(AL$2,1,1),Emissions!$A$1:$LI$1),FALSE)</f>
        <v>30.440189119999999</v>
      </c>
      <c r="AM597" s="359">
        <f>+VLOOKUP($E597,Emissions!$1:$1048576,MATCH(DATE(AM$2,1,1),Emissions!$A$1:$LI$1),FALSE)</f>
        <v>30.920098880000001</v>
      </c>
      <c r="AN597" s="359">
        <f>+VLOOKUP($E597,Emissions!$1:$1048576,MATCH(DATE(AN$2,1,1),Emissions!$A$1:$LI$1),FALSE)</f>
        <v>31.410016720000002</v>
      </c>
      <c r="AO597" s="359">
        <f>+VLOOKUP($E597,Emissions!$1:$1048576,MATCH(DATE(AO$2,1,1),Emissions!$A$1:$LI$1),FALSE)</f>
        <v>31.91002499</v>
      </c>
      <c r="AP597" s="359">
        <f>+VLOOKUP($E597,Emissions!$1:$1048576,MATCH(DATE(AP$2,1,1),Emissions!$A$1:$LI$1),FALSE)</f>
        <v>32.406449199999997</v>
      </c>
      <c r="AQ597" s="359">
        <f>+VLOOKUP($E597,Emissions!$1:$1048576,MATCH(DATE(AQ$2,1,1),Emissions!$A$1:$LI$1),FALSE)</f>
        <v>32.906964209999998</v>
      </c>
      <c r="AR597" s="359">
        <f>+VLOOKUP($E597,Emissions!$1:$1048576,MATCH(DATE(AR$2,1,1),Emissions!$A$1:$LI$1),FALSE)</f>
        <v>33.41350911</v>
      </c>
      <c r="AS597" s="359">
        <f>+VLOOKUP($E597,Emissions!$1:$1048576,MATCH(DATE(AS$2,1,1),Emissions!$A$1:$LI$1),FALSE)</f>
        <v>33.927111330000002</v>
      </c>
      <c r="AT597" s="359">
        <f>+VLOOKUP($E597,Emissions!$1:$1048576,MATCH(DATE(AT$2,1,1),Emissions!$A$1:$LI$1),FALSE)</f>
        <v>34.448588860000001</v>
      </c>
      <c r="AU597" s="359">
        <f>+VLOOKUP($E597,Emissions!$1:$1048576,MATCH(DATE(AU$2,1,1),Emissions!$A$1:$LI$1),FALSE)</f>
        <v>34.97864448</v>
      </c>
      <c r="AV597" s="359">
        <f>+VLOOKUP($E597,Emissions!$1:$1048576,MATCH(DATE(AV$2,1,1),Emissions!$A$1:$LI$1),FALSE)</f>
        <v>35.517844369999999</v>
      </c>
      <c r="AW597" s="359">
        <f>+VLOOKUP($E597,Emissions!$1:$1048576,MATCH(DATE(AW$2,1,1),Emissions!$A$1:$LI$1),FALSE)</f>
        <v>36.066622209999998</v>
      </c>
      <c r="AX597" s="359">
        <f>+VLOOKUP($E597,Emissions!$1:$1048576,MATCH(DATE(AX$2,1,1),Emissions!$A$1:$LI$1),FALSE)</f>
        <v>36.625295029999997</v>
      </c>
      <c r="AY597" s="359">
        <f>+VLOOKUP($E597,Emissions!$1:$1048576,MATCH(DATE(AY$2,1,1),Emissions!$A$1:$LI$1),FALSE)</f>
        <v>37.194086429999999</v>
      </c>
      <c r="AZ597" s="359">
        <f>+VLOOKUP($E597,Emissions!$1:$1048576,MATCH(DATE(AZ$2,1,1),Emissions!$A$1:$LI$1),FALSE)</f>
        <v>37.774468730000002</v>
      </c>
      <c r="BA597" s="359">
        <f>+VLOOKUP($E597,Emissions!$1:$1048576,MATCH(DATE(BA$2,1,1),Emissions!$A$1:$LI$1),FALSE)</f>
        <v>38.365865929999998</v>
      </c>
      <c r="BB597" s="359">
        <f>+VLOOKUP($E597,Emissions!$1:$1048576,MATCH(DATE(BB$2,1,1),Emissions!$A$1:$LI$1),FALSE)</f>
        <v>38.968182409999997</v>
      </c>
      <c r="BC597" s="359">
        <f>+VLOOKUP($E597,Emissions!$1:$1048576,MATCH(DATE(BC$2,1,1),Emissions!$A$1:$LI$1),FALSE)</f>
        <v>39.581391439999997</v>
      </c>
      <c r="BD597" s="359">
        <f>+VLOOKUP($E597,Emissions!$1:$1048576,MATCH(DATE(BD$2,1,1),Emissions!$A$1:$LI$1),FALSE)</f>
        <v>40.205488699999997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17.55246022</v>
      </c>
      <c r="G598" s="325">
        <f>+VLOOKUP($E598,Emissions!$1:$1048576,MATCH(DATE(G$2,1,1),Emissions!$A$1:$LI$1),FALSE)</f>
        <v>17.75898303</v>
      </c>
      <c r="H598" s="325">
        <f>+VLOOKUP($E598,Emissions!$1:$1048576,MATCH(DATE(H$2,1,1),Emissions!$A$1:$LI$1),FALSE)</f>
        <v>17.98222663</v>
      </c>
      <c r="I598" s="325">
        <f>+VLOOKUP($E598,Emissions!$1:$1048576,MATCH(DATE(I$2,1,1),Emissions!$A$1:$LI$1),FALSE)</f>
        <v>18.22417712</v>
      </c>
      <c r="J598" s="325">
        <f>+VLOOKUP($E598,Emissions!$1:$1048576,MATCH(DATE(J$2,1,1),Emissions!$A$1:$LI$1),FALSE)</f>
        <v>18.487552310000002</v>
      </c>
      <c r="K598" s="325">
        <f>+VLOOKUP($E598,Emissions!$1:$1048576,MATCH(DATE(K$2,1,1),Emissions!$A$1:$LI$1),FALSE)</f>
        <v>18.772676010000001</v>
      </c>
      <c r="L598" s="325">
        <f>+VLOOKUP($E598,Emissions!$1:$1048576,MATCH(DATE(L$2,1,1),Emissions!$A$1:$LI$1),FALSE)</f>
        <v>19.0661983</v>
      </c>
      <c r="M598" s="325">
        <f>+VLOOKUP($E598,Emissions!$1:$1048576,MATCH(DATE(M$2,1,1),Emissions!$A$1:$LI$1),FALSE)</f>
        <v>19.372734449999999</v>
      </c>
      <c r="N598" s="325">
        <f>+VLOOKUP($E598,Emissions!$1:$1048576,MATCH(DATE(N$2,1,1),Emissions!$A$1:$LI$1),FALSE)</f>
        <v>19.6914716</v>
      </c>
      <c r="O598" s="325">
        <f>+VLOOKUP($E598,Emissions!$1:$1048576,MATCH(DATE(O$2,1,1),Emissions!$A$1:$LI$1),FALSE)</f>
        <v>20.02077311</v>
      </c>
      <c r="P598" s="325">
        <f>+VLOOKUP($E598,Emissions!$1:$1048576,MATCH(DATE(P$2,1,1),Emissions!$A$1:$LI$1),FALSE)</f>
        <v>20.38026674</v>
      </c>
      <c r="Q598" s="325">
        <f>+VLOOKUP($E598,Emissions!$1:$1048576,MATCH(DATE(Q$2,1,1),Emissions!$A$1:$LI$1),FALSE)</f>
        <v>20.735371350000001</v>
      </c>
      <c r="R598" s="325">
        <f>+VLOOKUP($E598,Emissions!$1:$1048576,MATCH(DATE(R$2,1,1),Emissions!$A$1:$LI$1),FALSE)</f>
        <v>21.094018169999998</v>
      </c>
      <c r="S598" s="325">
        <f>+VLOOKUP($E598,Emissions!$1:$1048576,MATCH(DATE(S$2,1,1),Emissions!$A$1:$LI$1),FALSE)</f>
        <v>21.456764540000002</v>
      </c>
      <c r="T598" s="325">
        <f>+VLOOKUP($E598,Emissions!$1:$1048576,MATCH(DATE(T$2,1,1),Emissions!$A$1:$LI$1),FALSE)</f>
        <v>21.823149369999999</v>
      </c>
      <c r="U598" s="325">
        <f>+VLOOKUP($E598,Emissions!$1:$1048576,MATCH(DATE(U$2,1,1),Emissions!$A$1:$LI$1),FALSE)</f>
        <v>22.192729719999999</v>
      </c>
      <c r="V598" s="325">
        <f>+VLOOKUP($E598,Emissions!$1:$1048576,MATCH(DATE(V$2,1,1),Emissions!$A$1:$LI$1),FALSE)</f>
        <v>22.565197430000001</v>
      </c>
      <c r="W598" s="325">
        <f>+VLOOKUP($E598,Emissions!$1:$1048576,MATCH(DATE(W$2,1,1),Emissions!$A$1:$LI$1),FALSE)</f>
        <v>22.940423509999999</v>
      </c>
      <c r="X598" s="325">
        <f>+VLOOKUP($E598,Emissions!$1:$1048576,MATCH(DATE(X$2,1,1),Emissions!$A$1:$LI$1),FALSE)</f>
        <v>23.318402849999998</v>
      </c>
      <c r="Y598" s="325">
        <f>+VLOOKUP($E598,Emissions!$1:$1048576,MATCH(DATE(Y$2,1,1),Emissions!$A$1:$LI$1),FALSE)</f>
        <v>23.699224770000001</v>
      </c>
      <c r="Z598" s="325">
        <f>+VLOOKUP($E598,Emissions!$1:$1048576,MATCH(DATE(Z$2,1,1),Emissions!$A$1:$LI$1),FALSE)</f>
        <v>24.06708433</v>
      </c>
      <c r="AA598" s="325">
        <f>+VLOOKUP($E598,Emissions!$1:$1048576,MATCH(DATE(AA$2,1,1),Emissions!$A$1:$LI$1),FALSE)</f>
        <v>24.447147399999999</v>
      </c>
      <c r="AB598" s="325">
        <f>+VLOOKUP($E598,Emissions!$1:$1048576,MATCH(DATE(AB$2,1,1),Emissions!$A$1:$LI$1),FALSE)</f>
        <v>24.83284226</v>
      </c>
      <c r="AC598" s="325">
        <f>+VLOOKUP($E598,Emissions!$1:$1048576,MATCH(DATE(AC$2,1,1),Emissions!$A$1:$LI$1),FALSE)</f>
        <v>25.22333025</v>
      </c>
      <c r="AD598" s="325">
        <f>+VLOOKUP($E598,Emissions!$1:$1048576,MATCH(DATE(AD$2,1,1),Emissions!$A$1:$LI$1),FALSE)</f>
        <v>25.618687950000002</v>
      </c>
      <c r="AE598" s="325">
        <f>+VLOOKUP($E598,Emissions!$1:$1048576,MATCH(DATE(AE$2,1,1),Emissions!$A$1:$LI$1),FALSE)</f>
        <v>25.972801669999999</v>
      </c>
      <c r="AF598" s="325">
        <f>+VLOOKUP($E598,Emissions!$1:$1048576,MATCH(DATE(AF$2,1,1),Emissions!$A$1:$LI$1),FALSE)</f>
        <v>26.336253500000002</v>
      </c>
      <c r="AG598" s="325">
        <f>+VLOOKUP($E598,Emissions!$1:$1048576,MATCH(DATE(AG$2,1,1),Emissions!$A$1:$LI$1),FALSE)</f>
        <v>26.701499510000001</v>
      </c>
      <c r="AH598" s="325">
        <f>+VLOOKUP($E598,Emissions!$1:$1048576,MATCH(DATE(AH$2,1,1),Emissions!$A$1:$LI$1),FALSE)</f>
        <v>27.06832477</v>
      </c>
      <c r="AI598" s="325">
        <f>+VLOOKUP($E598,Emissions!$1:$1048576,MATCH(DATE(AI$2,1,1),Emissions!$A$1:$LI$1),FALSE)</f>
        <v>27.437627079999999</v>
      </c>
      <c r="AJ598" s="325">
        <f>+VLOOKUP($E598,Emissions!$1:$1048576,MATCH(DATE(AJ$2,1,1),Emissions!$A$1:$LI$1),FALSE)</f>
        <v>27.810346320000001</v>
      </c>
      <c r="AK598" s="325">
        <f>+VLOOKUP($E598,Emissions!$1:$1048576,MATCH(DATE(AK$2,1,1),Emissions!$A$1:$LI$1),FALSE)</f>
        <v>28.187282490000001</v>
      </c>
      <c r="AL598" s="325">
        <f>+VLOOKUP($E598,Emissions!$1:$1048576,MATCH(DATE(AL$2,1,1),Emissions!$A$1:$LI$1),FALSE)</f>
        <v>28.569055630000001</v>
      </c>
      <c r="AM598" s="325">
        <f>+VLOOKUP($E598,Emissions!$1:$1048576,MATCH(DATE(AM$2,1,1),Emissions!$A$1:$LI$1),FALSE)</f>
        <v>28.956131689999999</v>
      </c>
      <c r="AN598" s="325">
        <f>+VLOOKUP($E598,Emissions!$1:$1048576,MATCH(DATE(AN$2,1,1),Emissions!$A$1:$LI$1),FALSE)</f>
        <v>29.348847249999999</v>
      </c>
      <c r="AO598" s="325">
        <f>+VLOOKUP($E598,Emissions!$1:$1048576,MATCH(DATE(AO$2,1,1),Emissions!$A$1:$LI$1),FALSE)</f>
        <v>29.747434049999999</v>
      </c>
      <c r="AP598" s="325">
        <f>+VLOOKUP($E598,Emissions!$1:$1048576,MATCH(DATE(AP$2,1,1),Emissions!$A$1:$LI$1),FALSE)</f>
        <v>30.14090341</v>
      </c>
      <c r="AQ598" s="325">
        <f>+VLOOKUP($E598,Emissions!$1:$1048576,MATCH(DATE(AQ$2,1,1),Emissions!$A$1:$LI$1),FALSE)</f>
        <v>30.535553140000001</v>
      </c>
      <c r="AR598" s="325">
        <f>+VLOOKUP($E598,Emissions!$1:$1048576,MATCH(DATE(AR$2,1,1),Emissions!$A$1:$LI$1),FALSE)</f>
        <v>30.932889710000001</v>
      </c>
      <c r="AS598" s="325">
        <f>+VLOOKUP($E598,Emissions!$1:$1048576,MATCH(DATE(AS$2,1,1),Emissions!$A$1:$LI$1),FALSE)</f>
        <v>31.3336252</v>
      </c>
      <c r="AT598" s="325">
        <f>+VLOOKUP($E598,Emissions!$1:$1048576,MATCH(DATE(AT$2,1,1),Emissions!$A$1:$LI$1),FALSE)</f>
        <v>31.738312260000001</v>
      </c>
      <c r="AU598" s="325">
        <f>+VLOOKUP($E598,Emissions!$1:$1048576,MATCH(DATE(AU$2,1,1),Emissions!$A$1:$LI$1),FALSE)</f>
        <v>32.147446459999998</v>
      </c>
      <c r="AV598" s="325">
        <f>+VLOOKUP($E598,Emissions!$1:$1048576,MATCH(DATE(AV$2,1,1),Emissions!$A$1:$LI$1),FALSE)</f>
        <v>32.56143402</v>
      </c>
      <c r="AW598" s="325">
        <f>+VLOOKUP($E598,Emissions!$1:$1048576,MATCH(DATE(AW$2,1,1),Emissions!$A$1:$LI$1),FALSE)</f>
        <v>32.980607990000003</v>
      </c>
      <c r="AX598" s="325">
        <f>+VLOOKUP($E598,Emissions!$1:$1048576,MATCH(DATE(AX$2,1,1),Emissions!$A$1:$LI$1),FALSE)</f>
        <v>33.405234470000003</v>
      </c>
      <c r="AY598" s="325">
        <f>+VLOOKUP($E598,Emissions!$1:$1048576,MATCH(DATE(AY$2,1,1),Emissions!$A$1:$LI$1),FALSE)</f>
        <v>33.835521819999997</v>
      </c>
      <c r="AZ598" s="325">
        <f>+VLOOKUP($E598,Emissions!$1:$1048576,MATCH(DATE(AZ$2,1,1),Emissions!$A$1:$LI$1),FALSE)</f>
        <v>34.27271288</v>
      </c>
      <c r="BA598" s="325">
        <f>+VLOOKUP($E598,Emissions!$1:$1048576,MATCH(DATE(BA$2,1,1),Emissions!$A$1:$LI$1),FALSE)</f>
        <v>34.716366639999997</v>
      </c>
      <c r="BB598" s="325">
        <f>+VLOOKUP($E598,Emissions!$1:$1048576,MATCH(DATE(BB$2,1,1),Emissions!$A$1:$LI$1),FALSE)</f>
        <v>35.166445260000003</v>
      </c>
      <c r="BC598" s="325">
        <f>+VLOOKUP($E598,Emissions!$1:$1048576,MATCH(DATE(BC$2,1,1),Emissions!$A$1:$LI$1),FALSE)</f>
        <v>35.622967930000002</v>
      </c>
      <c r="BD598" s="325">
        <f>+VLOOKUP($E598,Emissions!$1:$1048576,MATCH(DATE(BD$2,1,1),Emissions!$A$1:$LI$1),FALSE)</f>
        <v>36.085962119999998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11.6042211</v>
      </c>
      <c r="G599" s="359">
        <f>+VLOOKUP($E599,Emissions!$1:$1048576,MATCH(DATE(G$2,1,1),Emissions!$A$1:$LI$1),FALSE)</f>
        <v>11.72927679</v>
      </c>
      <c r="H599" s="359">
        <f>+VLOOKUP($E599,Emissions!$1:$1048576,MATCH(DATE(H$2,1,1),Emissions!$A$1:$LI$1),FALSE)</f>
        <v>11.865174530000001</v>
      </c>
      <c r="I599" s="359">
        <f>+VLOOKUP($E599,Emissions!$1:$1048576,MATCH(DATE(I$2,1,1),Emissions!$A$1:$LI$1),FALSE)</f>
        <v>12.01629048</v>
      </c>
      <c r="J599" s="359">
        <f>+VLOOKUP($E599,Emissions!$1:$1048576,MATCH(DATE(J$2,1,1),Emissions!$A$1:$LI$1),FALSE)</f>
        <v>12.184580329999999</v>
      </c>
      <c r="K599" s="359">
        <f>+VLOOKUP($E599,Emissions!$1:$1048576,MATCH(DATE(K$2,1,1),Emissions!$A$1:$LI$1),FALSE)</f>
        <v>12.369862510000001</v>
      </c>
      <c r="L599" s="359">
        <f>+VLOOKUP($E599,Emissions!$1:$1048576,MATCH(DATE(L$2,1,1),Emissions!$A$1:$LI$1),FALSE)</f>
        <v>12.563949689999999</v>
      </c>
      <c r="M599" s="359">
        <f>+VLOOKUP($E599,Emissions!$1:$1048576,MATCH(DATE(M$2,1,1),Emissions!$A$1:$LI$1),FALSE)</f>
        <v>12.767718090000001</v>
      </c>
      <c r="N599" s="359">
        <f>+VLOOKUP($E599,Emissions!$1:$1048576,MATCH(DATE(N$2,1,1),Emissions!$A$1:$LI$1),FALSE)</f>
        <v>12.98023674</v>
      </c>
      <c r="O599" s="359">
        <f>+VLOOKUP($E599,Emissions!$1:$1048576,MATCH(DATE(O$2,1,1),Emissions!$A$1:$LI$1),FALSE)</f>
        <v>13.200207389999999</v>
      </c>
      <c r="P599" s="359">
        <f>+VLOOKUP($E599,Emissions!$1:$1048576,MATCH(DATE(P$2,1,1),Emissions!$A$1:$LI$1),FALSE)</f>
        <v>13.43849071</v>
      </c>
      <c r="Q599" s="359">
        <f>+VLOOKUP($E599,Emissions!$1:$1048576,MATCH(DATE(Q$2,1,1),Emissions!$A$1:$LI$1),FALSE)</f>
        <v>13.6770367</v>
      </c>
      <c r="R599" s="359">
        <f>+VLOOKUP($E599,Emissions!$1:$1048576,MATCH(DATE(R$2,1,1),Emissions!$A$1:$LI$1),FALSE)</f>
        <v>13.91785881</v>
      </c>
      <c r="S599" s="359">
        <f>+VLOOKUP($E599,Emissions!$1:$1048576,MATCH(DATE(S$2,1,1),Emissions!$A$1:$LI$1),FALSE)</f>
        <v>14.160977409999999</v>
      </c>
      <c r="T599" s="359">
        <f>+VLOOKUP($E599,Emissions!$1:$1048576,MATCH(DATE(T$2,1,1),Emissions!$A$1:$LI$1),FALSE)</f>
        <v>14.406028389999999</v>
      </c>
      <c r="U599" s="359">
        <f>+VLOOKUP($E599,Emissions!$1:$1048576,MATCH(DATE(U$2,1,1),Emissions!$A$1:$LI$1),FALSE)</f>
        <v>14.65270063</v>
      </c>
      <c r="V599" s="359">
        <f>+VLOOKUP($E599,Emissions!$1:$1048576,MATCH(DATE(V$2,1,1),Emissions!$A$1:$LI$1),FALSE)</f>
        <v>14.90078772</v>
      </c>
      <c r="W599" s="359">
        <f>+VLOOKUP($E599,Emissions!$1:$1048576,MATCH(DATE(W$2,1,1),Emissions!$A$1:$LI$1),FALSE)</f>
        <v>15.150225089999999</v>
      </c>
      <c r="X599" s="359">
        <f>+VLOOKUP($E599,Emissions!$1:$1048576,MATCH(DATE(X$2,1,1),Emissions!$A$1:$LI$1),FALSE)</f>
        <v>15.40104296</v>
      </c>
      <c r="Y599" s="359">
        <f>+VLOOKUP($E599,Emissions!$1:$1048576,MATCH(DATE(Y$2,1,1),Emissions!$A$1:$LI$1),FALSE)</f>
        <v>15.653341559999999</v>
      </c>
      <c r="Z599" s="359">
        <f>+VLOOKUP($E599,Emissions!$1:$1048576,MATCH(DATE(Z$2,1,1),Emissions!$A$1:$LI$1),FALSE)</f>
        <v>15.89816821</v>
      </c>
      <c r="AA599" s="359">
        <f>+VLOOKUP($E599,Emissions!$1:$1048576,MATCH(DATE(AA$2,1,1),Emissions!$A$1:$LI$1),FALSE)</f>
        <v>16.14845828</v>
      </c>
      <c r="AB599" s="359">
        <f>+VLOOKUP($E599,Emissions!$1:$1048576,MATCH(DATE(AB$2,1,1),Emissions!$A$1:$LI$1),FALSE)</f>
        <v>16.402246519999998</v>
      </c>
      <c r="AC599" s="359">
        <f>+VLOOKUP($E599,Emissions!$1:$1048576,MATCH(DATE(AC$2,1,1),Emissions!$A$1:$LI$1),FALSE)</f>
        <v>16.65920216</v>
      </c>
      <c r="AD599" s="359">
        <f>+VLOOKUP($E599,Emissions!$1:$1048576,MATCH(DATE(AD$2,1,1),Emissions!$A$1:$LI$1),FALSE)</f>
        <v>16.919395770000001</v>
      </c>
      <c r="AE599" s="359">
        <f>+VLOOKUP($E599,Emissions!$1:$1048576,MATCH(DATE(AE$2,1,1),Emissions!$A$1:$LI$1),FALSE)</f>
        <v>17.156570380000002</v>
      </c>
      <c r="AF599" s="359">
        <f>+VLOOKUP($E599,Emissions!$1:$1048576,MATCH(DATE(AF$2,1,1),Emissions!$A$1:$LI$1),FALSE)</f>
        <v>17.395271439999998</v>
      </c>
      <c r="AG599" s="359">
        <f>+VLOOKUP($E599,Emissions!$1:$1048576,MATCH(DATE(AG$2,1,1),Emissions!$A$1:$LI$1),FALSE)</f>
        <v>17.634152060000002</v>
      </c>
      <c r="AH599" s="359">
        <f>+VLOOKUP($E599,Emissions!$1:$1048576,MATCH(DATE(AH$2,1,1),Emissions!$A$1:$LI$1),FALSE)</f>
        <v>17.87362701</v>
      </c>
      <c r="AI599" s="359">
        <f>+VLOOKUP($E599,Emissions!$1:$1048576,MATCH(DATE(AI$2,1,1),Emissions!$A$1:$LI$1),FALSE)</f>
        <v>18.114512149999999</v>
      </c>
      <c r="AJ599" s="359">
        <f>+VLOOKUP($E599,Emissions!$1:$1048576,MATCH(DATE(AJ$2,1,1),Emissions!$A$1:$LI$1),FALSE)</f>
        <v>18.35758547</v>
      </c>
      <c r="AK599" s="359">
        <f>+VLOOKUP($E599,Emissions!$1:$1048576,MATCH(DATE(AK$2,1,1),Emissions!$A$1:$LI$1),FALSE)</f>
        <v>18.60349034</v>
      </c>
      <c r="AL599" s="359">
        <f>+VLOOKUP($E599,Emissions!$1:$1048576,MATCH(DATE(AL$2,1,1),Emissions!$A$1:$LI$1),FALSE)</f>
        <v>18.85270976</v>
      </c>
      <c r="AM599" s="359">
        <f>+VLOOKUP($E599,Emissions!$1:$1048576,MATCH(DATE(AM$2,1,1),Emissions!$A$1:$LI$1),FALSE)</f>
        <v>19.10559207</v>
      </c>
      <c r="AN599" s="359">
        <f>+VLOOKUP($E599,Emissions!$1:$1048576,MATCH(DATE(AN$2,1,1),Emissions!$A$1:$LI$1),FALSE)</f>
        <v>19.36237496</v>
      </c>
      <c r="AO599" s="359">
        <f>+VLOOKUP($E599,Emissions!$1:$1048576,MATCH(DATE(AO$2,1,1),Emissions!$A$1:$LI$1),FALSE)</f>
        <v>19.623208760000001</v>
      </c>
      <c r="AP599" s="359">
        <f>+VLOOKUP($E599,Emissions!$1:$1048576,MATCH(DATE(AP$2,1,1),Emissions!$A$1:$LI$1),FALSE)</f>
        <v>19.881866639999998</v>
      </c>
      <c r="AQ599" s="359">
        <f>+VLOOKUP($E599,Emissions!$1:$1048576,MATCH(DATE(AQ$2,1,1),Emissions!$A$1:$LI$1),FALSE)</f>
        <v>20.14087636</v>
      </c>
      <c r="AR599" s="359">
        <f>+VLOOKUP($E599,Emissions!$1:$1048576,MATCH(DATE(AR$2,1,1),Emissions!$A$1:$LI$1),FALSE)</f>
        <v>20.401223959999999</v>
      </c>
      <c r="AS599" s="359">
        <f>+VLOOKUP($E599,Emissions!$1:$1048576,MATCH(DATE(AS$2,1,1),Emissions!$A$1:$LI$1),FALSE)</f>
        <v>20.66349735</v>
      </c>
      <c r="AT599" s="359">
        <f>+VLOOKUP($E599,Emissions!$1:$1048576,MATCH(DATE(AT$2,1,1),Emissions!$A$1:$LI$1),FALSE)</f>
        <v>20.928167120000001</v>
      </c>
      <c r="AU599" s="359">
        <f>+VLOOKUP($E599,Emissions!$1:$1048576,MATCH(DATE(AU$2,1,1),Emissions!$A$1:$LI$1),FALSE)</f>
        <v>21.195648460000001</v>
      </c>
      <c r="AV599" s="359">
        <f>+VLOOKUP($E599,Emissions!$1:$1048576,MATCH(DATE(AV$2,1,1),Emissions!$A$1:$LI$1),FALSE)</f>
        <v>21.466272740000001</v>
      </c>
      <c r="AW599" s="359">
        <f>+VLOOKUP($E599,Emissions!$1:$1048576,MATCH(DATE(AW$2,1,1),Emissions!$A$1:$LI$1),FALSE)</f>
        <v>21.74030338</v>
      </c>
      <c r="AX599" s="359">
        <f>+VLOOKUP($E599,Emissions!$1:$1048576,MATCH(DATE(AX$2,1,1),Emissions!$A$1:$LI$1),FALSE)</f>
        <v>22.017942999999999</v>
      </c>
      <c r="AY599" s="359">
        <f>+VLOOKUP($E599,Emissions!$1:$1048576,MATCH(DATE(AY$2,1,1),Emissions!$A$1:$LI$1),FALSE)</f>
        <v>22.299342639999999</v>
      </c>
      <c r="AZ599" s="359">
        <f>+VLOOKUP($E599,Emissions!$1:$1048576,MATCH(DATE(AZ$2,1,1),Emissions!$A$1:$LI$1),FALSE)</f>
        <v>22.585246990000002</v>
      </c>
      <c r="BA599" s="359">
        <f>+VLOOKUP($E599,Emissions!$1:$1048576,MATCH(DATE(BA$2,1,1),Emissions!$A$1:$LI$1),FALSE)</f>
        <v>22.875504670000002</v>
      </c>
      <c r="BB599" s="359">
        <f>+VLOOKUP($E599,Emissions!$1:$1048576,MATCH(DATE(BB$2,1,1),Emissions!$A$1:$LI$1),FALSE)</f>
        <v>23.170077989999999</v>
      </c>
      <c r="BC599" s="359">
        <f>+VLOOKUP($E599,Emissions!$1:$1048576,MATCH(DATE(BC$2,1,1),Emissions!$A$1:$LI$1),FALSE)</f>
        <v>23.46895421</v>
      </c>
      <c r="BD599" s="359">
        <f>+VLOOKUP($E599,Emissions!$1:$1048576,MATCH(DATE(BD$2,1,1),Emissions!$A$1:$LI$1),FALSE)</f>
        <v>23.772127860000001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5.9482391190000001</v>
      </c>
      <c r="G600" s="359">
        <f>+VLOOKUP($E600,Emissions!$1:$1048576,MATCH(DATE(G$2,1,1),Emissions!$A$1:$LI$1),FALSE)</f>
        <v>6.0297062370000001</v>
      </c>
      <c r="H600" s="359">
        <f>+VLOOKUP($E600,Emissions!$1:$1048576,MATCH(DATE(H$2,1,1),Emissions!$A$1:$LI$1),FALSE)</f>
        <v>6.1170520970000002</v>
      </c>
      <c r="I600" s="359">
        <f>+VLOOKUP($E600,Emissions!$1:$1048576,MATCH(DATE(I$2,1,1),Emissions!$A$1:$LI$1),FALSE)</f>
        <v>6.2078866350000004</v>
      </c>
      <c r="J600" s="359">
        <f>+VLOOKUP($E600,Emissions!$1:$1048576,MATCH(DATE(J$2,1,1),Emissions!$A$1:$LI$1),FALSE)</f>
        <v>6.3029719740000001</v>
      </c>
      <c r="K600" s="359">
        <f>+VLOOKUP($E600,Emissions!$1:$1048576,MATCH(DATE(K$2,1,1),Emissions!$A$1:$LI$1),FALSE)</f>
        <v>6.4028134980000004</v>
      </c>
      <c r="L600" s="359">
        <f>+VLOOKUP($E600,Emissions!$1:$1048576,MATCH(DATE(L$2,1,1),Emissions!$A$1:$LI$1),FALSE)</f>
        <v>6.5022486060000002</v>
      </c>
      <c r="M600" s="359">
        <f>+VLOOKUP($E600,Emissions!$1:$1048576,MATCH(DATE(M$2,1,1),Emissions!$A$1:$LI$1),FALSE)</f>
        <v>6.6050163619999998</v>
      </c>
      <c r="N600" s="359">
        <f>+VLOOKUP($E600,Emissions!$1:$1048576,MATCH(DATE(N$2,1,1),Emissions!$A$1:$LI$1),FALSE)</f>
        <v>6.7112348559999999</v>
      </c>
      <c r="O600" s="359">
        <f>+VLOOKUP($E600,Emissions!$1:$1048576,MATCH(DATE(O$2,1,1),Emissions!$A$1:$LI$1),FALSE)</f>
        <v>6.8205657200000003</v>
      </c>
      <c r="P600" s="359">
        <f>+VLOOKUP($E600,Emissions!$1:$1048576,MATCH(DATE(P$2,1,1),Emissions!$A$1:$LI$1),FALSE)</f>
        <v>6.9417760299999998</v>
      </c>
      <c r="Q600" s="359">
        <f>+VLOOKUP($E600,Emissions!$1:$1048576,MATCH(DATE(Q$2,1,1),Emissions!$A$1:$LI$1),FALSE)</f>
        <v>7.0583346459999996</v>
      </c>
      <c r="R600" s="359">
        <f>+VLOOKUP($E600,Emissions!$1:$1048576,MATCH(DATE(R$2,1,1),Emissions!$A$1:$LI$1),FALSE)</f>
        <v>7.1761593589999997</v>
      </c>
      <c r="S600" s="359">
        <f>+VLOOKUP($E600,Emissions!$1:$1048576,MATCH(DATE(S$2,1,1),Emissions!$A$1:$LI$1),FALSE)</f>
        <v>7.2957871289999998</v>
      </c>
      <c r="T600" s="359">
        <f>+VLOOKUP($E600,Emissions!$1:$1048576,MATCH(DATE(T$2,1,1),Emissions!$A$1:$LI$1),FALSE)</f>
        <v>7.4171209759999996</v>
      </c>
      <c r="U600" s="359">
        <f>+VLOOKUP($E600,Emissions!$1:$1048576,MATCH(DATE(U$2,1,1),Emissions!$A$1:$LI$1),FALSE)</f>
        <v>7.5400290930000002</v>
      </c>
      <c r="V600" s="359">
        <f>+VLOOKUP($E600,Emissions!$1:$1048576,MATCH(DATE(V$2,1,1),Emissions!$A$1:$LI$1),FALSE)</f>
        <v>7.6644097049999997</v>
      </c>
      <c r="W600" s="359">
        <f>+VLOOKUP($E600,Emissions!$1:$1048576,MATCH(DATE(W$2,1,1),Emissions!$A$1:$LI$1),FALSE)</f>
        <v>7.7901984219999996</v>
      </c>
      <c r="X600" s="359">
        <f>+VLOOKUP($E600,Emissions!$1:$1048576,MATCH(DATE(X$2,1,1),Emissions!$A$1:$LI$1),FALSE)</f>
        <v>7.917359888</v>
      </c>
      <c r="Y600" s="359">
        <f>+VLOOKUP($E600,Emissions!$1:$1048576,MATCH(DATE(Y$2,1,1),Emissions!$A$1:$LI$1),FALSE)</f>
        <v>8.045883216</v>
      </c>
      <c r="Z600" s="359">
        <f>+VLOOKUP($E600,Emissions!$1:$1048576,MATCH(DATE(Z$2,1,1),Emissions!$A$1:$LI$1),FALSE)</f>
        <v>8.1689161220000006</v>
      </c>
      <c r="AA600" s="359">
        <f>+VLOOKUP($E600,Emissions!$1:$1048576,MATCH(DATE(AA$2,1,1),Emissions!$A$1:$LI$1),FALSE)</f>
        <v>8.2986891259999993</v>
      </c>
      <c r="AB600" s="359">
        <f>+VLOOKUP($E600,Emissions!$1:$1048576,MATCH(DATE(AB$2,1,1),Emissions!$A$1:$LI$1),FALSE)</f>
        <v>8.4305957389999993</v>
      </c>
      <c r="AC600" s="359">
        <f>+VLOOKUP($E600,Emissions!$1:$1048576,MATCH(DATE(AC$2,1,1),Emissions!$A$1:$LI$1),FALSE)</f>
        <v>8.5641280850000001</v>
      </c>
      <c r="AD600" s="359">
        <f>+VLOOKUP($E600,Emissions!$1:$1048576,MATCH(DATE(AD$2,1,1),Emissions!$A$1:$LI$1),FALSE)</f>
        <v>8.6992921830000007</v>
      </c>
      <c r="AE600" s="359">
        <f>+VLOOKUP($E600,Emissions!$1:$1048576,MATCH(DATE(AE$2,1,1),Emissions!$A$1:$LI$1),FALSE)</f>
        <v>8.8162312820000004</v>
      </c>
      <c r="AF600" s="359">
        <f>+VLOOKUP($E600,Emissions!$1:$1048576,MATCH(DATE(AF$2,1,1),Emissions!$A$1:$LI$1),FALSE)</f>
        <v>8.9409820589999995</v>
      </c>
      <c r="AG600" s="359">
        <f>+VLOOKUP($E600,Emissions!$1:$1048576,MATCH(DATE(AG$2,1,1),Emissions!$A$1:$LI$1),FALSE)</f>
        <v>9.0673474469999995</v>
      </c>
      <c r="AH600" s="359">
        <f>+VLOOKUP($E600,Emissions!$1:$1048576,MATCH(DATE(AH$2,1,1),Emissions!$A$1:$LI$1),FALSE)</f>
        <v>9.1946977620000006</v>
      </c>
      <c r="AI600" s="359">
        <f>+VLOOKUP($E600,Emissions!$1:$1048576,MATCH(DATE(AI$2,1,1),Emissions!$A$1:$LI$1),FALSE)</f>
        <v>9.3231149309999992</v>
      </c>
      <c r="AJ600" s="359">
        <f>+VLOOKUP($E600,Emissions!$1:$1048576,MATCH(DATE(AJ$2,1,1),Emissions!$A$1:$LI$1),FALSE)</f>
        <v>9.4527608500000007</v>
      </c>
      <c r="AK600" s="359">
        <f>+VLOOKUP($E600,Emissions!$1:$1048576,MATCH(DATE(AK$2,1,1),Emissions!$A$1:$LI$1),FALSE)</f>
        <v>9.5837921490000006</v>
      </c>
      <c r="AL600" s="359">
        <f>+VLOOKUP($E600,Emissions!$1:$1048576,MATCH(DATE(AL$2,1,1),Emissions!$A$1:$LI$1),FALSE)</f>
        <v>9.7163458679999994</v>
      </c>
      <c r="AM600" s="359">
        <f>+VLOOKUP($E600,Emissions!$1:$1048576,MATCH(DATE(AM$2,1,1),Emissions!$A$1:$LI$1),FALSE)</f>
        <v>9.8505396219999994</v>
      </c>
      <c r="AN600" s="359">
        <f>+VLOOKUP($E600,Emissions!$1:$1048576,MATCH(DATE(AN$2,1,1),Emissions!$A$1:$LI$1),FALSE)</f>
        <v>9.9864722889999999</v>
      </c>
      <c r="AO600" s="359">
        <f>+VLOOKUP($E600,Emissions!$1:$1048576,MATCH(DATE(AO$2,1,1),Emissions!$A$1:$LI$1),FALSE)</f>
        <v>10.124225279999999</v>
      </c>
      <c r="AP600" s="359">
        <f>+VLOOKUP($E600,Emissions!$1:$1048576,MATCH(DATE(AP$2,1,1),Emissions!$A$1:$LI$1),FALSE)</f>
        <v>10.25903677</v>
      </c>
      <c r="AQ600" s="359">
        <f>+VLOOKUP($E600,Emissions!$1:$1048576,MATCH(DATE(AQ$2,1,1),Emissions!$A$1:$LI$1),FALSE)</f>
        <v>10.394676779999999</v>
      </c>
      <c r="AR600" s="359">
        <f>+VLOOKUP($E600,Emissions!$1:$1048576,MATCH(DATE(AR$2,1,1),Emissions!$A$1:$LI$1),FALSE)</f>
        <v>10.53166575</v>
      </c>
      <c r="AS600" s="359">
        <f>+VLOOKUP($E600,Emissions!$1:$1048576,MATCH(DATE(AS$2,1,1),Emissions!$A$1:$LI$1),FALSE)</f>
        <v>10.670127859999999</v>
      </c>
      <c r="AT600" s="359">
        <f>+VLOOKUP($E600,Emissions!$1:$1048576,MATCH(DATE(AT$2,1,1),Emissions!$A$1:$LI$1),FALSE)</f>
        <v>10.81014515</v>
      </c>
      <c r="AU600" s="359">
        <f>+VLOOKUP($E600,Emissions!$1:$1048576,MATCH(DATE(AU$2,1,1),Emissions!$A$1:$LI$1),FALSE)</f>
        <v>10.951798</v>
      </c>
      <c r="AV600" s="359">
        <f>+VLOOKUP($E600,Emissions!$1:$1048576,MATCH(DATE(AV$2,1,1),Emissions!$A$1:$LI$1),FALSE)</f>
        <v>11.095161279999999</v>
      </c>
      <c r="AW600" s="359">
        <f>+VLOOKUP($E600,Emissions!$1:$1048576,MATCH(DATE(AW$2,1,1),Emissions!$A$1:$LI$1),FALSE)</f>
        <v>11.240304610000001</v>
      </c>
      <c r="AX600" s="359">
        <f>+VLOOKUP($E600,Emissions!$1:$1048576,MATCH(DATE(AX$2,1,1),Emissions!$A$1:$LI$1),FALSE)</f>
        <v>11.387291469999999</v>
      </c>
      <c r="AY600" s="359">
        <f>+VLOOKUP($E600,Emissions!$1:$1048576,MATCH(DATE(AY$2,1,1),Emissions!$A$1:$LI$1),FALSE)</f>
        <v>11.53617918</v>
      </c>
      <c r="AZ600" s="359">
        <f>+VLOOKUP($E600,Emissions!$1:$1048576,MATCH(DATE(AZ$2,1,1),Emissions!$A$1:$LI$1),FALSE)</f>
        <v>11.687465899999999</v>
      </c>
      <c r="BA600" s="359">
        <f>+VLOOKUP($E600,Emissions!$1:$1048576,MATCH(DATE(BA$2,1,1),Emissions!$A$1:$LI$1),FALSE)</f>
        <v>11.84086196</v>
      </c>
      <c r="BB600" s="359">
        <f>+VLOOKUP($E600,Emissions!$1:$1048576,MATCH(DATE(BB$2,1,1),Emissions!$A$1:$LI$1),FALSE)</f>
        <v>11.99636727</v>
      </c>
      <c r="BC600" s="359">
        <f>+VLOOKUP($E600,Emissions!$1:$1048576,MATCH(DATE(BC$2,1,1),Emissions!$A$1:$LI$1),FALSE)</f>
        <v>12.15401372</v>
      </c>
      <c r="BD600" s="359">
        <f>+VLOOKUP($E600,Emissions!$1:$1048576,MATCH(DATE(BD$2,1,1),Emissions!$A$1:$LI$1),FALSE)</f>
        <v>12.313834269999999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5.9275980239999999</v>
      </c>
      <c r="G601" s="325">
        <f>+VLOOKUP($E601,Emissions!$1:$1048576,MATCH(DATE(G$2,1,1),Emissions!$A$1:$LI$1),FALSE)</f>
        <v>5.9662335129999997</v>
      </c>
      <c r="H601" s="325">
        <f>+VLOOKUP($E601,Emissions!$1:$1048576,MATCH(DATE(H$2,1,1),Emissions!$A$1:$LI$1),FALSE)</f>
        <v>5.9987927220000001</v>
      </c>
      <c r="I601" s="325">
        <f>+VLOOKUP($E601,Emissions!$1:$1048576,MATCH(DATE(I$2,1,1),Emissions!$A$1:$LI$1),FALSE)</f>
        <v>6.0376969410000001</v>
      </c>
      <c r="J601" s="325">
        <f>+VLOOKUP($E601,Emissions!$1:$1048576,MATCH(DATE(J$2,1,1),Emissions!$A$1:$LI$1),FALSE)</f>
        <v>6.0864558359999998</v>
      </c>
      <c r="K601" s="325">
        <f>+VLOOKUP($E601,Emissions!$1:$1048576,MATCH(DATE(K$2,1,1),Emissions!$A$1:$LI$1),FALSE)</f>
        <v>6.1448302400000001</v>
      </c>
      <c r="L601" s="325">
        <f>+VLOOKUP($E601,Emissions!$1:$1048576,MATCH(DATE(L$2,1,1),Emissions!$A$1:$LI$1),FALSE)</f>
        <v>6.2083637539999996</v>
      </c>
      <c r="M601" s="325">
        <f>+VLOOKUP($E601,Emissions!$1:$1048576,MATCH(DATE(M$2,1,1),Emissions!$A$1:$LI$1),FALSE)</f>
        <v>6.2770545999999996</v>
      </c>
      <c r="N601" s="325">
        <f>+VLOOKUP($E601,Emissions!$1:$1048576,MATCH(DATE(N$2,1,1),Emissions!$A$1:$LI$1),FALSE)</f>
        <v>6.3498564819999999</v>
      </c>
      <c r="O601" s="325">
        <f>+VLOOKUP($E601,Emissions!$1:$1048576,MATCH(DATE(O$2,1,1),Emissions!$A$1:$LI$1),FALSE)</f>
        <v>6.4258111339999999</v>
      </c>
      <c r="P601" s="325">
        <f>+VLOOKUP($E601,Emissions!$1:$1048576,MATCH(DATE(P$2,1,1),Emissions!$A$1:$LI$1),FALSE)</f>
        <v>6.5092123319999997</v>
      </c>
      <c r="Q601" s="325">
        <f>+VLOOKUP($E601,Emissions!$1:$1048576,MATCH(DATE(Q$2,1,1),Emissions!$A$1:$LI$1),FALSE)</f>
        <v>6.5914699649999999</v>
      </c>
      <c r="R601" s="325">
        <f>+VLOOKUP($E601,Emissions!$1:$1048576,MATCH(DATE(R$2,1,1),Emissions!$A$1:$LI$1),FALSE)</f>
        <v>6.6745859840000001</v>
      </c>
      <c r="S601" s="325">
        <f>+VLOOKUP($E601,Emissions!$1:$1048576,MATCH(DATE(S$2,1,1),Emissions!$A$1:$LI$1),FALSE)</f>
        <v>6.7587714419999996</v>
      </c>
      <c r="T601" s="325">
        <f>+VLOOKUP($E601,Emissions!$1:$1048576,MATCH(DATE(T$2,1,1),Emissions!$A$1:$LI$1),FALSE)</f>
        <v>6.8439371409999996</v>
      </c>
      <c r="U601" s="325">
        <f>+VLOOKUP($E601,Emissions!$1:$1048576,MATCH(DATE(U$2,1,1),Emissions!$A$1:$LI$1),FALSE)</f>
        <v>6.9299847239999997</v>
      </c>
      <c r="V601" s="325">
        <f>+VLOOKUP($E601,Emissions!$1:$1048576,MATCH(DATE(V$2,1,1),Emissions!$A$1:$LI$1),FALSE)</f>
        <v>7.0168479289999999</v>
      </c>
      <c r="W601" s="325">
        <f>+VLOOKUP($E601,Emissions!$1:$1048576,MATCH(DATE(W$2,1,1),Emissions!$A$1:$LI$1),FALSE)</f>
        <v>7.1044961420000003</v>
      </c>
      <c r="X601" s="325">
        <f>+VLOOKUP($E601,Emissions!$1:$1048576,MATCH(DATE(X$2,1,1),Emissions!$A$1:$LI$1),FALSE)</f>
        <v>7.1929243659999997</v>
      </c>
      <c r="Y601" s="325">
        <f>+VLOOKUP($E601,Emissions!$1:$1048576,MATCH(DATE(Y$2,1,1),Emissions!$A$1:$LI$1),FALSE)</f>
        <v>7.2821451269999997</v>
      </c>
      <c r="Z601" s="325">
        <f>+VLOOKUP($E601,Emissions!$1:$1048576,MATCH(DATE(Z$2,1,1),Emissions!$A$1:$LI$1),FALSE)</f>
        <v>7.3684683609999997</v>
      </c>
      <c r="AA601" s="325">
        <f>+VLOOKUP($E601,Emissions!$1:$1048576,MATCH(DATE(AA$2,1,1),Emissions!$A$1:$LI$1),FALSE)</f>
        <v>7.457943996</v>
      </c>
      <c r="AB601" s="325">
        <f>+VLOOKUP($E601,Emissions!$1:$1048576,MATCH(DATE(AB$2,1,1),Emissions!$A$1:$LI$1),FALSE)</f>
        <v>7.5488568689999997</v>
      </c>
      <c r="AC601" s="325">
        <f>+VLOOKUP($E601,Emissions!$1:$1048576,MATCH(DATE(AC$2,1,1),Emissions!$A$1:$LI$1),FALSE)</f>
        <v>7.6409083950000003</v>
      </c>
      <c r="AD601" s="325">
        <f>+VLOOKUP($E601,Emissions!$1:$1048576,MATCH(DATE(AD$2,1,1),Emissions!$A$1:$LI$1),FALSE)</f>
        <v>7.7340769539999998</v>
      </c>
      <c r="AE601" s="325">
        <f>+VLOOKUP($E601,Emissions!$1:$1048576,MATCH(DATE(AE$2,1,1),Emissions!$A$1:$LI$1),FALSE)</f>
        <v>7.817661051</v>
      </c>
      <c r="AF601" s="325">
        <f>+VLOOKUP($E601,Emissions!$1:$1048576,MATCH(DATE(AF$2,1,1),Emissions!$A$1:$LI$1),FALSE)</f>
        <v>7.9039907119999997</v>
      </c>
      <c r="AG601" s="325">
        <f>+VLOOKUP($E601,Emissions!$1:$1048576,MATCH(DATE(AG$2,1,1),Emissions!$A$1:$LI$1),FALSE)</f>
        <v>7.9911126039999996</v>
      </c>
      <c r="AH601" s="325">
        <f>+VLOOKUP($E601,Emissions!$1:$1048576,MATCH(DATE(AH$2,1,1),Emissions!$A$1:$LI$1),FALSE)</f>
        <v>8.0787989140000001</v>
      </c>
      <c r="AI601" s="325">
        <f>+VLOOKUP($E601,Emissions!$1:$1048576,MATCH(DATE(AI$2,1,1),Emissions!$A$1:$LI$1),FALSE)</f>
        <v>8.167160118</v>
      </c>
      <c r="AJ601" s="325">
        <f>+VLOOKUP($E601,Emissions!$1:$1048576,MATCH(DATE(AJ$2,1,1),Emissions!$A$1:$LI$1),FALSE)</f>
        <v>8.2563479710000003</v>
      </c>
      <c r="AK601" s="325">
        <f>+VLOOKUP($E601,Emissions!$1:$1048576,MATCH(DATE(AK$2,1,1),Emissions!$A$1:$LI$1),FALSE)</f>
        <v>8.3464965810000002</v>
      </c>
      <c r="AL601" s="325">
        <f>+VLOOKUP($E601,Emissions!$1:$1048576,MATCH(DATE(AL$2,1,1),Emissions!$A$1:$LI$1),FALSE)</f>
        <v>8.437709667</v>
      </c>
      <c r="AM601" s="325">
        <f>+VLOOKUP($E601,Emissions!$1:$1048576,MATCH(DATE(AM$2,1,1),Emissions!$A$1:$LI$1),FALSE)</f>
        <v>8.5300626039999994</v>
      </c>
      <c r="AN601" s="325">
        <f>+VLOOKUP($E601,Emissions!$1:$1048576,MATCH(DATE(AN$2,1,1),Emissions!$A$1:$LI$1),FALSE)</f>
        <v>8.6236074719999998</v>
      </c>
      <c r="AO601" s="325">
        <f>+VLOOKUP($E601,Emissions!$1:$1048576,MATCH(DATE(AO$2,1,1),Emissions!$A$1:$LI$1),FALSE)</f>
        <v>8.7183785969999992</v>
      </c>
      <c r="AP601" s="325">
        <f>+VLOOKUP($E601,Emissions!$1:$1048576,MATCH(DATE(AP$2,1,1),Emissions!$A$1:$LI$1),FALSE)</f>
        <v>8.8118165929999996</v>
      </c>
      <c r="AQ601" s="325">
        <f>+VLOOKUP($E601,Emissions!$1:$1048576,MATCH(DATE(AQ$2,1,1),Emissions!$A$1:$LI$1),FALSE)</f>
        <v>8.9055319490000002</v>
      </c>
      <c r="AR601" s="325">
        <f>+VLOOKUP($E601,Emissions!$1:$1048576,MATCH(DATE(AR$2,1,1),Emissions!$A$1:$LI$1),FALSE)</f>
        <v>8.9999084630000006</v>
      </c>
      <c r="AS601" s="325">
        <f>+VLOOKUP($E601,Emissions!$1:$1048576,MATCH(DATE(AS$2,1,1),Emissions!$A$1:$LI$1),FALSE)</f>
        <v>9.0950912590000002</v>
      </c>
      <c r="AT601" s="325">
        <f>+VLOOKUP($E601,Emissions!$1:$1048576,MATCH(DATE(AT$2,1,1),Emissions!$A$1:$LI$1),FALSE)</f>
        <v>9.1911798460000007</v>
      </c>
      <c r="AU601" s="325">
        <f>+VLOOKUP($E601,Emissions!$1:$1048576,MATCH(DATE(AU$2,1,1),Emissions!$A$1:$LI$1),FALSE)</f>
        <v>9.2882616749999993</v>
      </c>
      <c r="AV601" s="325">
        <f>+VLOOKUP($E601,Emissions!$1:$1048576,MATCH(DATE(AV$2,1,1),Emissions!$A$1:$LI$1),FALSE)</f>
        <v>9.3864110119999999</v>
      </c>
      <c r="AW601" s="325">
        <f>+VLOOKUP($E601,Emissions!$1:$1048576,MATCH(DATE(AW$2,1,1),Emissions!$A$1:$LI$1),FALSE)</f>
        <v>9.4856888500000007</v>
      </c>
      <c r="AX601" s="325">
        <f>+VLOOKUP($E601,Emissions!$1:$1048576,MATCH(DATE(AX$2,1,1),Emissions!$A$1:$LI$1),FALSE)</f>
        <v>9.586143216</v>
      </c>
      <c r="AY601" s="325">
        <f>+VLOOKUP($E601,Emissions!$1:$1048576,MATCH(DATE(AY$2,1,1),Emissions!$A$1:$LI$1),FALSE)</f>
        <v>9.6878104779999994</v>
      </c>
      <c r="AZ601" s="325">
        <f>+VLOOKUP($E601,Emissions!$1:$1048576,MATCH(DATE(AZ$2,1,1),Emissions!$A$1:$LI$1),FALSE)</f>
        <v>9.7909585680000006</v>
      </c>
      <c r="BA601" s="325">
        <f>+VLOOKUP($E601,Emissions!$1:$1048576,MATCH(DATE(BA$2,1,1),Emissions!$A$1:$LI$1),FALSE)</f>
        <v>9.8954624720000002</v>
      </c>
      <c r="BB601" s="325">
        <f>+VLOOKUP($E601,Emissions!$1:$1048576,MATCH(DATE(BB$2,1,1),Emissions!$A$1:$LI$1),FALSE)</f>
        <v>10.001301339999999</v>
      </c>
      <c r="BC601" s="325">
        <f>+VLOOKUP($E601,Emissions!$1:$1048576,MATCH(DATE(BC$2,1,1),Emissions!$A$1:$LI$1),FALSE)</f>
        <v>10.108471850000001</v>
      </c>
      <c r="BD601" s="325">
        <f>+VLOOKUP($E601,Emissions!$1:$1048576,MATCH(DATE(BD$2,1,1),Emissions!$A$1:$LI$1),FALSE)</f>
        <v>10.21697198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1.7734013870000001</v>
      </c>
      <c r="G602" s="359">
        <f>+VLOOKUP($E602,Emissions!$1:$1048576,MATCH(DATE(G$2,1,1),Emissions!$A$1:$LI$1),FALSE)</f>
        <v>1.787240572</v>
      </c>
      <c r="H602" s="359">
        <f>+VLOOKUP($E602,Emissions!$1:$1048576,MATCH(DATE(H$2,1,1),Emissions!$A$1:$LI$1),FALSE)</f>
        <v>1.799853811</v>
      </c>
      <c r="I602" s="359">
        <f>+VLOOKUP($E602,Emissions!$1:$1048576,MATCH(DATE(I$2,1,1),Emissions!$A$1:$LI$1),FALSE)</f>
        <v>1.814047701</v>
      </c>
      <c r="J602" s="359">
        <f>+VLOOKUP($E602,Emissions!$1:$1048576,MATCH(DATE(J$2,1,1),Emissions!$A$1:$LI$1),FALSE)</f>
        <v>1.8306117879999999</v>
      </c>
      <c r="K602" s="359">
        <f>+VLOOKUP($E602,Emissions!$1:$1048576,MATCH(DATE(K$2,1,1),Emissions!$A$1:$LI$1),FALSE)</f>
        <v>1.8496427479999999</v>
      </c>
      <c r="L602" s="359">
        <f>+VLOOKUP($E602,Emissions!$1:$1048576,MATCH(DATE(L$2,1,1),Emissions!$A$1:$LI$1),FALSE)</f>
        <v>1.869859615</v>
      </c>
      <c r="M602" s="359">
        <f>+VLOOKUP($E602,Emissions!$1:$1048576,MATCH(DATE(M$2,1,1),Emissions!$A$1:$LI$1),FALSE)</f>
        <v>1.891397859</v>
      </c>
      <c r="N602" s="359">
        <f>+VLOOKUP($E602,Emissions!$1:$1048576,MATCH(DATE(N$2,1,1),Emissions!$A$1:$LI$1),FALSE)</f>
        <v>1.9140205340000001</v>
      </c>
      <c r="O602" s="359">
        <f>+VLOOKUP($E602,Emissions!$1:$1048576,MATCH(DATE(O$2,1,1),Emissions!$A$1:$LI$1),FALSE)</f>
        <v>1.9374785889999999</v>
      </c>
      <c r="P602" s="359">
        <f>+VLOOKUP($E602,Emissions!$1:$1048576,MATCH(DATE(P$2,1,1),Emissions!$A$1:$LI$1),FALSE)</f>
        <v>1.963227321</v>
      </c>
      <c r="Q602" s="359">
        <f>+VLOOKUP($E602,Emissions!$1:$1048576,MATCH(DATE(Q$2,1,1),Emissions!$A$1:$LI$1),FALSE)</f>
        <v>1.9884668539999999</v>
      </c>
      <c r="R602" s="359">
        <f>+VLOOKUP($E602,Emissions!$1:$1048576,MATCH(DATE(R$2,1,1),Emissions!$A$1:$LI$1),FALSE)</f>
        <v>2.0138578800000002</v>
      </c>
      <c r="S602" s="359">
        <f>+VLOOKUP($E602,Emissions!$1:$1048576,MATCH(DATE(S$2,1,1),Emissions!$A$1:$LI$1),FALSE)</f>
        <v>2.0395141360000002</v>
      </c>
      <c r="T602" s="359">
        <f>+VLOOKUP($E602,Emissions!$1:$1048576,MATCH(DATE(T$2,1,1),Emissions!$A$1:$LI$1),FALSE)</f>
        <v>2.0654354179999999</v>
      </c>
      <c r="U602" s="359">
        <f>+VLOOKUP($E602,Emissions!$1:$1048576,MATCH(DATE(U$2,1,1),Emissions!$A$1:$LI$1),FALSE)</f>
        <v>2.09160959</v>
      </c>
      <c r="V602" s="359">
        <f>+VLOOKUP($E602,Emissions!$1:$1048576,MATCH(DATE(V$2,1,1),Emissions!$A$1:$LI$1),FALSE)</f>
        <v>2.1180303060000001</v>
      </c>
      <c r="W602" s="359">
        <f>+VLOOKUP($E602,Emissions!$1:$1048576,MATCH(DATE(W$2,1,1),Emissions!$A$1:$LI$1),FALSE)</f>
        <v>2.1447001819999998</v>
      </c>
      <c r="X602" s="359">
        <f>+VLOOKUP($E602,Emissions!$1:$1048576,MATCH(DATE(X$2,1,1),Emissions!$A$1:$LI$1),FALSE)</f>
        <v>2.1716282090000001</v>
      </c>
      <c r="Y602" s="359">
        <f>+VLOOKUP($E602,Emissions!$1:$1048576,MATCH(DATE(Y$2,1,1),Emissions!$A$1:$LI$1),FALSE)</f>
        <v>2.1988274630000002</v>
      </c>
      <c r="Z602" s="359">
        <f>+VLOOKUP($E602,Emissions!$1:$1048576,MATCH(DATE(Z$2,1,1),Emissions!$A$1:$LI$1),FALSE)</f>
        <v>2.2250965269999998</v>
      </c>
      <c r="AA602" s="359">
        <f>+VLOOKUP($E602,Emissions!$1:$1048576,MATCH(DATE(AA$2,1,1),Emissions!$A$1:$LI$1),FALSE)</f>
        <v>2.2524297789999999</v>
      </c>
      <c r="AB602" s="359">
        <f>+VLOOKUP($E602,Emissions!$1:$1048576,MATCH(DATE(AB$2,1,1),Emissions!$A$1:$LI$1),FALSE)</f>
        <v>2.2802867230000001</v>
      </c>
      <c r="AC602" s="359">
        <f>+VLOOKUP($E602,Emissions!$1:$1048576,MATCH(DATE(AC$2,1,1),Emissions!$A$1:$LI$1),FALSE)</f>
        <v>2.308556839</v>
      </c>
      <c r="AD602" s="359">
        <f>+VLOOKUP($E602,Emissions!$1:$1048576,MATCH(DATE(AD$2,1,1),Emissions!$A$1:$LI$1),FALSE)</f>
        <v>2.3372282690000001</v>
      </c>
      <c r="AE602" s="359">
        <f>+VLOOKUP($E602,Emissions!$1:$1048576,MATCH(DATE(AE$2,1,1),Emissions!$A$1:$LI$1),FALSE)</f>
        <v>2.3627981930000002</v>
      </c>
      <c r="AF602" s="359">
        <f>+VLOOKUP($E602,Emissions!$1:$1048576,MATCH(DATE(AF$2,1,1),Emissions!$A$1:$LI$1),FALSE)</f>
        <v>2.3893171780000002</v>
      </c>
      <c r="AG602" s="359">
        <f>+VLOOKUP($E602,Emissions!$1:$1048576,MATCH(DATE(AG$2,1,1),Emissions!$A$1:$LI$1),FALSE)</f>
        <v>2.4162014959999998</v>
      </c>
      <c r="AH602" s="359">
        <f>+VLOOKUP($E602,Emissions!$1:$1048576,MATCH(DATE(AH$2,1,1),Emissions!$A$1:$LI$1),FALSE)</f>
        <v>2.4433597250000001</v>
      </c>
      <c r="AI602" s="359">
        <f>+VLOOKUP($E602,Emissions!$1:$1048576,MATCH(DATE(AI$2,1,1),Emissions!$A$1:$LI$1),FALSE)</f>
        <v>2.4708141179999998</v>
      </c>
      <c r="AJ602" s="359">
        <f>+VLOOKUP($E602,Emissions!$1:$1048576,MATCH(DATE(AJ$2,1,1),Emissions!$A$1:$LI$1),FALSE)</f>
        <v>2.4986031369999999</v>
      </c>
      <c r="AK602" s="359">
        <f>+VLOOKUP($E602,Emissions!$1:$1048576,MATCH(DATE(AK$2,1,1),Emissions!$A$1:$LI$1),FALSE)</f>
        <v>2.5267615870000002</v>
      </c>
      <c r="AL602" s="359">
        <f>+VLOOKUP($E602,Emissions!$1:$1048576,MATCH(DATE(AL$2,1,1),Emissions!$A$1:$LI$1),FALSE)</f>
        <v>2.5553156380000002</v>
      </c>
      <c r="AM602" s="359">
        <f>+VLOOKUP($E602,Emissions!$1:$1048576,MATCH(DATE(AM$2,1,1),Emissions!$A$1:$LI$1),FALSE)</f>
        <v>2.5842831500000001</v>
      </c>
      <c r="AN602" s="359">
        <f>+VLOOKUP($E602,Emissions!$1:$1048576,MATCH(DATE(AN$2,1,1),Emissions!$A$1:$LI$1),FALSE)</f>
        <v>2.6136751180000002</v>
      </c>
      <c r="AO602" s="359">
        <f>+VLOOKUP($E602,Emissions!$1:$1048576,MATCH(DATE(AO$2,1,1),Emissions!$A$1:$LI$1),FALSE)</f>
        <v>2.6434973660000001</v>
      </c>
      <c r="AP602" s="359">
        <f>+VLOOKUP($E602,Emissions!$1:$1048576,MATCH(DATE(AP$2,1,1),Emissions!$A$1:$LI$1),FALSE)</f>
        <v>2.6729087159999998</v>
      </c>
      <c r="AQ602" s="359">
        <f>+VLOOKUP($E602,Emissions!$1:$1048576,MATCH(DATE(AQ$2,1,1),Emissions!$A$1:$LI$1),FALSE)</f>
        <v>2.7024333540000001</v>
      </c>
      <c r="AR602" s="359">
        <f>+VLOOKUP($E602,Emissions!$1:$1048576,MATCH(DATE(AR$2,1,1),Emissions!$A$1:$LI$1),FALSE)</f>
        <v>2.7322070969999999</v>
      </c>
      <c r="AS602" s="359">
        <f>+VLOOKUP($E602,Emissions!$1:$1048576,MATCH(DATE(AS$2,1,1),Emissions!$A$1:$LI$1),FALSE)</f>
        <v>2.7622776920000001</v>
      </c>
      <c r="AT602" s="359">
        <f>+VLOOKUP($E602,Emissions!$1:$1048576,MATCH(DATE(AT$2,1,1),Emissions!$A$1:$LI$1),FALSE)</f>
        <v>2.7926737880000001</v>
      </c>
      <c r="AU602" s="359">
        <f>+VLOOKUP($E602,Emissions!$1:$1048576,MATCH(DATE(AU$2,1,1),Emissions!$A$1:$LI$1),FALSE)</f>
        <v>2.823418958</v>
      </c>
      <c r="AV602" s="359">
        <f>+VLOOKUP($E602,Emissions!$1:$1048576,MATCH(DATE(AV$2,1,1),Emissions!$A$1:$LI$1),FALSE)</f>
        <v>2.854532388</v>
      </c>
      <c r="AW602" s="359">
        <f>+VLOOKUP($E602,Emissions!$1:$1048576,MATCH(DATE(AW$2,1,1),Emissions!$A$1:$LI$1),FALSE)</f>
        <v>2.8860293760000002</v>
      </c>
      <c r="AX602" s="359">
        <f>+VLOOKUP($E602,Emissions!$1:$1048576,MATCH(DATE(AX$2,1,1),Emissions!$A$1:$LI$1),FALSE)</f>
        <v>2.9179215979999999</v>
      </c>
      <c r="AY602" s="359">
        <f>+VLOOKUP($E602,Emissions!$1:$1048576,MATCH(DATE(AY$2,1,1),Emissions!$A$1:$LI$1),FALSE)</f>
        <v>2.950217538</v>
      </c>
      <c r="AZ602" s="359">
        <f>+VLOOKUP($E602,Emissions!$1:$1048576,MATCH(DATE(AZ$2,1,1),Emissions!$A$1:$LI$1),FALSE)</f>
        <v>2.9830020859999999</v>
      </c>
      <c r="BA602" s="359">
        <f>+VLOOKUP($E602,Emissions!$1:$1048576,MATCH(DATE(BA$2,1,1),Emissions!$A$1:$LI$1),FALSE)</f>
        <v>3.0162317019999998</v>
      </c>
      <c r="BB602" s="359">
        <f>+VLOOKUP($E602,Emissions!$1:$1048576,MATCH(DATE(BB$2,1,1),Emissions!$A$1:$LI$1),FALSE)</f>
        <v>3.049895985</v>
      </c>
      <c r="BC602" s="359">
        <f>+VLOOKUP($E602,Emissions!$1:$1048576,MATCH(DATE(BC$2,1,1),Emissions!$A$1:$LI$1),FALSE)</f>
        <v>3.0839912589999998</v>
      </c>
      <c r="BD602" s="359">
        <f>+VLOOKUP($E602,Emissions!$1:$1048576,MATCH(DATE(BD$2,1,1),Emissions!$A$1:$LI$1),FALSE)</f>
        <v>3.1185143790000001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4.1541966370000001</v>
      </c>
      <c r="G603" s="359">
        <f>+VLOOKUP($E603,Emissions!$1:$1048576,MATCH(DATE(G$2,1,1),Emissions!$A$1:$LI$1),FALSE)</f>
        <v>4.1789929399999997</v>
      </c>
      <c r="H603" s="359">
        <f>+VLOOKUP($E603,Emissions!$1:$1048576,MATCH(DATE(H$2,1,1),Emissions!$A$1:$LI$1),FALSE)</f>
        <v>4.1989389109999999</v>
      </c>
      <c r="I603" s="359">
        <f>+VLOOKUP($E603,Emissions!$1:$1048576,MATCH(DATE(I$2,1,1),Emissions!$A$1:$LI$1),FALSE)</f>
        <v>4.2236492410000004</v>
      </c>
      <c r="J603" s="359">
        <f>+VLOOKUP($E603,Emissions!$1:$1048576,MATCH(DATE(J$2,1,1),Emissions!$A$1:$LI$1),FALSE)</f>
        <v>4.2558440480000002</v>
      </c>
      <c r="K603" s="359">
        <f>+VLOOKUP($E603,Emissions!$1:$1048576,MATCH(DATE(K$2,1,1),Emissions!$A$1:$LI$1),FALSE)</f>
        <v>4.2951874920000002</v>
      </c>
      <c r="L603" s="359">
        <f>+VLOOKUP($E603,Emissions!$1:$1048576,MATCH(DATE(L$2,1,1),Emissions!$A$1:$LI$1),FALSE)</f>
        <v>4.3385041390000003</v>
      </c>
      <c r="M603" s="359">
        <f>+VLOOKUP($E603,Emissions!$1:$1048576,MATCH(DATE(M$2,1,1),Emissions!$A$1:$LI$1),FALSE)</f>
        <v>4.385656741</v>
      </c>
      <c r="N603" s="359">
        <f>+VLOOKUP($E603,Emissions!$1:$1048576,MATCH(DATE(N$2,1,1),Emissions!$A$1:$LI$1),FALSE)</f>
        <v>4.4358359480000003</v>
      </c>
      <c r="O603" s="359">
        <f>+VLOOKUP($E603,Emissions!$1:$1048576,MATCH(DATE(O$2,1,1),Emissions!$A$1:$LI$1),FALSE)</f>
        <v>4.4883325449999996</v>
      </c>
      <c r="P603" s="359">
        <f>+VLOOKUP($E603,Emissions!$1:$1048576,MATCH(DATE(P$2,1,1),Emissions!$A$1:$LI$1),FALSE)</f>
        <v>4.545985011</v>
      </c>
      <c r="Q603" s="359">
        <f>+VLOOKUP($E603,Emissions!$1:$1048576,MATCH(DATE(Q$2,1,1),Emissions!$A$1:$LI$1),FALSE)</f>
        <v>4.6030031109999996</v>
      </c>
      <c r="R603" s="359">
        <f>+VLOOKUP($E603,Emissions!$1:$1048576,MATCH(DATE(R$2,1,1),Emissions!$A$1:$LI$1),FALSE)</f>
        <v>4.6607281040000004</v>
      </c>
      <c r="S603" s="359">
        <f>+VLOOKUP($E603,Emissions!$1:$1048576,MATCH(DATE(S$2,1,1),Emissions!$A$1:$LI$1),FALSE)</f>
        <v>4.7192573060000003</v>
      </c>
      <c r="T603" s="359">
        <f>+VLOOKUP($E603,Emissions!$1:$1048576,MATCH(DATE(T$2,1,1),Emissions!$A$1:$LI$1),FALSE)</f>
        <v>4.7785017229999998</v>
      </c>
      <c r="U603" s="359">
        <f>+VLOOKUP($E603,Emissions!$1:$1048576,MATCH(DATE(U$2,1,1),Emissions!$A$1:$LI$1),FALSE)</f>
        <v>4.8383751339999996</v>
      </c>
      <c r="V603" s="359">
        <f>+VLOOKUP($E603,Emissions!$1:$1048576,MATCH(DATE(V$2,1,1),Emissions!$A$1:$LI$1),FALSE)</f>
        <v>4.8988176230000002</v>
      </c>
      <c r="W603" s="359">
        <f>+VLOOKUP($E603,Emissions!$1:$1048576,MATCH(DATE(W$2,1,1),Emissions!$A$1:$LI$1),FALSE)</f>
        <v>4.9597959600000001</v>
      </c>
      <c r="X603" s="359">
        <f>+VLOOKUP($E603,Emissions!$1:$1048576,MATCH(DATE(X$2,1,1),Emissions!$A$1:$LI$1),FALSE)</f>
        <v>5.0212961570000001</v>
      </c>
      <c r="Y603" s="359">
        <f>+VLOOKUP($E603,Emissions!$1:$1048576,MATCH(DATE(Y$2,1,1),Emissions!$A$1:$LI$1),FALSE)</f>
        <v>5.083317664</v>
      </c>
      <c r="Z603" s="359">
        <f>+VLOOKUP($E603,Emissions!$1:$1048576,MATCH(DATE(Z$2,1,1),Emissions!$A$1:$LI$1),FALSE)</f>
        <v>5.1433718339999999</v>
      </c>
      <c r="AA603" s="359">
        <f>+VLOOKUP($E603,Emissions!$1:$1048576,MATCH(DATE(AA$2,1,1),Emissions!$A$1:$LI$1),FALSE)</f>
        <v>5.2055142170000002</v>
      </c>
      <c r="AB603" s="359">
        <f>+VLOOKUP($E603,Emissions!$1:$1048576,MATCH(DATE(AB$2,1,1),Emissions!$A$1:$LI$1),FALSE)</f>
        <v>5.2685701470000001</v>
      </c>
      <c r="AC603" s="359">
        <f>+VLOOKUP($E603,Emissions!$1:$1048576,MATCH(DATE(AC$2,1,1),Emissions!$A$1:$LI$1),FALSE)</f>
        <v>5.332351557</v>
      </c>
      <c r="AD603" s="359">
        <f>+VLOOKUP($E603,Emissions!$1:$1048576,MATCH(DATE(AD$2,1,1),Emissions!$A$1:$LI$1),FALSE)</f>
        <v>5.3968486850000001</v>
      </c>
      <c r="AE603" s="359">
        <f>+VLOOKUP($E603,Emissions!$1:$1048576,MATCH(DATE(AE$2,1,1),Emissions!$A$1:$LI$1),FALSE)</f>
        <v>5.4548628580000003</v>
      </c>
      <c r="AF603" s="359">
        <f>+VLOOKUP($E603,Emissions!$1:$1048576,MATCH(DATE(AF$2,1,1),Emissions!$A$1:$LI$1),FALSE)</f>
        <v>5.5146735339999999</v>
      </c>
      <c r="AG603" s="359">
        <f>+VLOOKUP($E603,Emissions!$1:$1048576,MATCH(DATE(AG$2,1,1),Emissions!$A$1:$LI$1),FALSE)</f>
        <v>5.5749111080000002</v>
      </c>
      <c r="AH603" s="359">
        <f>+VLOOKUP($E603,Emissions!$1:$1048576,MATCH(DATE(AH$2,1,1),Emissions!$A$1:$LI$1),FALSE)</f>
        <v>5.6354391899999996</v>
      </c>
      <c r="AI603" s="359">
        <f>+VLOOKUP($E603,Emissions!$1:$1048576,MATCH(DATE(AI$2,1,1),Emissions!$A$1:$LI$1),FALSE)</f>
        <v>5.6963460000000001</v>
      </c>
      <c r="AJ603" s="359">
        <f>+VLOOKUP($E603,Emissions!$1:$1048576,MATCH(DATE(AJ$2,1,1),Emissions!$A$1:$LI$1),FALSE)</f>
        <v>5.7577448349999996</v>
      </c>
      <c r="AK603" s="359">
        <f>+VLOOKUP($E603,Emissions!$1:$1048576,MATCH(DATE(AK$2,1,1),Emissions!$A$1:$LI$1),FALSE)</f>
        <v>5.8197349950000001</v>
      </c>
      <c r="AL603" s="359">
        <f>+VLOOKUP($E603,Emissions!$1:$1048576,MATCH(DATE(AL$2,1,1),Emissions!$A$1:$LI$1),FALSE)</f>
        <v>5.8823940290000003</v>
      </c>
      <c r="AM603" s="359">
        <f>+VLOOKUP($E603,Emissions!$1:$1048576,MATCH(DATE(AM$2,1,1),Emissions!$A$1:$LI$1),FALSE)</f>
        <v>5.9457794550000003</v>
      </c>
      <c r="AN603" s="359">
        <f>+VLOOKUP($E603,Emissions!$1:$1048576,MATCH(DATE(AN$2,1,1),Emissions!$A$1:$LI$1),FALSE)</f>
        <v>6.009932354</v>
      </c>
      <c r="AO603" s="359">
        <f>+VLOOKUP($E603,Emissions!$1:$1048576,MATCH(DATE(AO$2,1,1),Emissions!$A$1:$LI$1),FALSE)</f>
        <v>6.074881231</v>
      </c>
      <c r="AP603" s="359">
        <f>+VLOOKUP($E603,Emissions!$1:$1048576,MATCH(DATE(AP$2,1,1),Emissions!$A$1:$LI$1),FALSE)</f>
        <v>6.1389078770000003</v>
      </c>
      <c r="AQ603" s="359">
        <f>+VLOOKUP($E603,Emissions!$1:$1048576,MATCH(DATE(AQ$2,1,1),Emissions!$A$1:$LI$1),FALSE)</f>
        <v>6.2030985940000001</v>
      </c>
      <c r="AR603" s="359">
        <f>+VLOOKUP($E603,Emissions!$1:$1048576,MATCH(DATE(AR$2,1,1),Emissions!$A$1:$LI$1),FALSE)</f>
        <v>6.2677013659999998</v>
      </c>
      <c r="AS603" s="359">
        <f>+VLOOKUP($E603,Emissions!$1:$1048576,MATCH(DATE(AS$2,1,1),Emissions!$A$1:$LI$1),FALSE)</f>
        <v>6.3328135669999996</v>
      </c>
      <c r="AT603" s="359">
        <f>+VLOOKUP($E603,Emissions!$1:$1048576,MATCH(DATE(AT$2,1,1),Emissions!$A$1:$LI$1),FALSE)</f>
        <v>6.3985060589999998</v>
      </c>
      <c r="AU603" s="359">
        <f>+VLOOKUP($E603,Emissions!$1:$1048576,MATCH(DATE(AU$2,1,1),Emissions!$A$1:$LI$1),FALSE)</f>
        <v>6.4648427169999998</v>
      </c>
      <c r="AV603" s="359">
        <f>+VLOOKUP($E603,Emissions!$1:$1048576,MATCH(DATE(AV$2,1,1),Emissions!$A$1:$LI$1),FALSE)</f>
        <v>6.531878624</v>
      </c>
      <c r="AW603" s="359">
        <f>+VLOOKUP($E603,Emissions!$1:$1048576,MATCH(DATE(AW$2,1,1),Emissions!$A$1:$LI$1),FALSE)</f>
        <v>6.5996594740000001</v>
      </c>
      <c r="AX603" s="359">
        <f>+VLOOKUP($E603,Emissions!$1:$1048576,MATCH(DATE(AX$2,1,1),Emissions!$A$1:$LI$1),FALSE)</f>
        <v>6.6682216179999996</v>
      </c>
      <c r="AY603" s="359">
        <f>+VLOOKUP($E603,Emissions!$1:$1048576,MATCH(DATE(AY$2,1,1),Emissions!$A$1:$LI$1),FALSE)</f>
        <v>6.7375929399999999</v>
      </c>
      <c r="AZ603" s="359">
        <f>+VLOOKUP($E603,Emissions!$1:$1048576,MATCH(DATE(AZ$2,1,1),Emissions!$A$1:$LI$1),FALSE)</f>
        <v>6.8079564819999998</v>
      </c>
      <c r="BA603" s="359">
        <f>+VLOOKUP($E603,Emissions!$1:$1048576,MATCH(DATE(BA$2,1,1),Emissions!$A$1:$LI$1),FALSE)</f>
        <v>6.8792307709999996</v>
      </c>
      <c r="BB603" s="359">
        <f>+VLOOKUP($E603,Emissions!$1:$1048576,MATCH(DATE(BB$2,1,1),Emissions!$A$1:$LI$1),FALSE)</f>
        <v>6.9514053579999997</v>
      </c>
      <c r="BC603" s="359">
        <f>+VLOOKUP($E603,Emissions!$1:$1048576,MATCH(DATE(BC$2,1,1),Emissions!$A$1:$LI$1),FALSE)</f>
        <v>7.0244805860000001</v>
      </c>
      <c r="BD603" s="359">
        <f>+VLOOKUP($E603,Emissions!$1:$1048576,MATCH(DATE(BD$2,1,1),Emissions!$A$1:$LI$1),FALSE)</f>
        <v>7.098457604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3.0717171250000002</v>
      </c>
      <c r="G606" s="325">
        <f>+VLOOKUP($E606,Emissions!$1:$1048576,MATCH(DATE(G$2,1,1),Emissions!$A$1:$LI$1),FALSE)</f>
        <v>3.095373221</v>
      </c>
      <c r="H606" s="325">
        <f>+VLOOKUP($E606,Emissions!$1:$1048576,MATCH(DATE(H$2,1,1),Emissions!$A$1:$LI$1),FALSE)</f>
        <v>3.114818123</v>
      </c>
      <c r="I606" s="325">
        <f>+VLOOKUP($E606,Emissions!$1:$1048576,MATCH(DATE(I$2,1,1),Emissions!$A$1:$LI$1),FALSE)</f>
        <v>3.1344054730000002</v>
      </c>
      <c r="J606" s="325">
        <f>+VLOOKUP($E606,Emissions!$1:$1048576,MATCH(DATE(J$2,1,1),Emissions!$A$1:$LI$1),FALSE)</f>
        <v>3.1557161589999998</v>
      </c>
      <c r="K606" s="325">
        <f>+VLOOKUP($E606,Emissions!$1:$1048576,MATCH(DATE(K$2,1,1),Emissions!$A$1:$LI$1),FALSE)</f>
        <v>3.180238927</v>
      </c>
      <c r="L606" s="325">
        <f>+VLOOKUP($E606,Emissions!$1:$1048576,MATCH(DATE(L$2,1,1),Emissions!$A$1:$LI$1),FALSE)</f>
        <v>3.2064697459999998</v>
      </c>
      <c r="M606" s="325">
        <f>+VLOOKUP($E606,Emissions!$1:$1048576,MATCH(DATE(M$2,1,1),Emissions!$A$1:$LI$1),FALSE)</f>
        <v>3.2344804630000001</v>
      </c>
      <c r="N606" s="325">
        <f>+VLOOKUP($E606,Emissions!$1:$1048576,MATCH(DATE(N$2,1,1),Emissions!$A$1:$LI$1),FALSE)</f>
        <v>3.2638830250000002</v>
      </c>
      <c r="O606" s="325">
        <f>+VLOOKUP($E606,Emissions!$1:$1048576,MATCH(DATE(O$2,1,1),Emissions!$A$1:$LI$1),FALSE)</f>
        <v>3.2942464829999998</v>
      </c>
      <c r="P606" s="325">
        <f>+VLOOKUP($E606,Emissions!$1:$1048576,MATCH(DATE(P$2,1,1),Emissions!$A$1:$LI$1),FALSE)</f>
        <v>3.3278174169999999</v>
      </c>
      <c r="Q606" s="325">
        <f>+VLOOKUP($E606,Emissions!$1:$1048576,MATCH(DATE(Q$2,1,1),Emissions!$A$1:$LI$1),FALSE)</f>
        <v>3.360533486</v>
      </c>
      <c r="R606" s="325">
        <f>+VLOOKUP($E606,Emissions!$1:$1048576,MATCH(DATE(R$2,1,1),Emissions!$A$1:$LI$1),FALSE)</f>
        <v>3.3929488729999999</v>
      </c>
      <c r="S606" s="325">
        <f>+VLOOKUP($E606,Emissions!$1:$1048576,MATCH(DATE(S$2,1,1),Emissions!$A$1:$LI$1),FALSE)</f>
        <v>3.4253168000000001</v>
      </c>
      <c r="T606" s="325">
        <f>+VLOOKUP($E606,Emissions!$1:$1048576,MATCH(DATE(T$2,1,1),Emissions!$A$1:$LI$1),FALSE)</f>
        <v>3.4577229279999999</v>
      </c>
      <c r="U606" s="325">
        <f>+VLOOKUP($E606,Emissions!$1:$1048576,MATCH(DATE(U$2,1,1),Emissions!$A$1:$LI$1),FALSE)</f>
        <v>3.4902102519999998</v>
      </c>
      <c r="V606" s="325">
        <f>+VLOOKUP($E606,Emissions!$1:$1048576,MATCH(DATE(V$2,1,1),Emissions!$A$1:$LI$1),FALSE)</f>
        <v>3.5228171420000001</v>
      </c>
      <c r="W606" s="325">
        <f>+VLOOKUP($E606,Emissions!$1:$1048576,MATCH(DATE(W$2,1,1),Emissions!$A$1:$LI$1),FALSE)</f>
        <v>3.5555914309999999</v>
      </c>
      <c r="X606" s="325">
        <f>+VLOOKUP($E606,Emissions!$1:$1048576,MATCH(DATE(X$2,1,1),Emissions!$A$1:$LI$1),FALSE)</f>
        <v>3.588589121</v>
      </c>
      <c r="Y606" s="325">
        <f>+VLOOKUP($E606,Emissions!$1:$1048576,MATCH(DATE(Y$2,1,1),Emissions!$A$1:$LI$1),FALSE)</f>
        <v>3.6218715910000001</v>
      </c>
      <c r="Z606" s="325">
        <f>+VLOOKUP($E606,Emissions!$1:$1048576,MATCH(DATE(Z$2,1,1),Emissions!$A$1:$LI$1),FALSE)</f>
        <v>3.6536386620000001</v>
      </c>
      <c r="AA606" s="325">
        <f>+VLOOKUP($E606,Emissions!$1:$1048576,MATCH(DATE(AA$2,1,1),Emissions!$A$1:$LI$1),FALSE)</f>
        <v>3.6867537490000002</v>
      </c>
      <c r="AB606" s="325">
        <f>+VLOOKUP($E606,Emissions!$1:$1048576,MATCH(DATE(AB$2,1,1),Emissions!$A$1:$LI$1),FALSE)</f>
        <v>3.720779007</v>
      </c>
      <c r="AC606" s="325">
        <f>+VLOOKUP($E606,Emissions!$1:$1048576,MATCH(DATE(AC$2,1,1),Emissions!$A$1:$LI$1),FALSE)</f>
        <v>3.7555408240000001</v>
      </c>
      <c r="AD606" s="325">
        <f>+VLOOKUP($E606,Emissions!$1:$1048576,MATCH(DATE(AD$2,1,1),Emissions!$A$1:$LI$1),FALSE)</f>
        <v>3.7910086449999998</v>
      </c>
      <c r="AE606" s="325">
        <f>+VLOOKUP($E606,Emissions!$1:$1048576,MATCH(DATE(AE$2,1,1),Emissions!$A$1:$LI$1),FALSE)</f>
        <v>3.8218749239999998</v>
      </c>
      <c r="AF606" s="325">
        <f>+VLOOKUP($E606,Emissions!$1:$1048576,MATCH(DATE(AF$2,1,1),Emissions!$A$1:$LI$1),FALSE)</f>
        <v>3.8536302990000002</v>
      </c>
      <c r="AG606" s="325">
        <f>+VLOOKUP($E606,Emissions!$1:$1048576,MATCH(DATE(AG$2,1,1),Emissions!$A$1:$LI$1),FALSE)</f>
        <v>3.8860997269999999</v>
      </c>
      <c r="AH606" s="325">
        <f>+VLOOKUP($E606,Emissions!$1:$1048576,MATCH(DATE(AH$2,1,1),Emissions!$A$1:$LI$1),FALSE)</f>
        <v>3.91921403</v>
      </c>
      <c r="AI606" s="325">
        <f>+VLOOKUP($E606,Emissions!$1:$1048576,MATCH(DATE(AI$2,1,1),Emissions!$A$1:$LI$1),FALSE)</f>
        <v>3.9530154550000001</v>
      </c>
      <c r="AJ606" s="325">
        <f>+VLOOKUP($E606,Emissions!$1:$1048576,MATCH(DATE(AJ$2,1,1),Emissions!$A$1:$LI$1),FALSE)</f>
        <v>3.9875680170000001</v>
      </c>
      <c r="AK606" s="325">
        <f>+VLOOKUP($E606,Emissions!$1:$1048576,MATCH(DATE(AK$2,1,1),Emissions!$A$1:$LI$1),FALSE)</f>
        <v>4.022926784</v>
      </c>
      <c r="AL606" s="325">
        <f>+VLOOKUP($E606,Emissions!$1:$1048576,MATCH(DATE(AL$2,1,1),Emissions!$A$1:$LI$1),FALSE)</f>
        <v>4.0591285270000004</v>
      </c>
      <c r="AM606" s="325">
        <f>+VLOOKUP($E606,Emissions!$1:$1048576,MATCH(DATE(AM$2,1,1),Emissions!$A$1:$LI$1),FALSE)</f>
        <v>4.0961925109999999</v>
      </c>
      <c r="AN606" s="325">
        <f>+VLOOKUP($E606,Emissions!$1:$1048576,MATCH(DATE(AN$2,1,1),Emissions!$A$1:$LI$1),FALSE)</f>
        <v>4.134123507</v>
      </c>
      <c r="AO606" s="325">
        <f>+VLOOKUP($E606,Emissions!$1:$1048576,MATCH(DATE(AO$2,1,1),Emissions!$A$1:$LI$1),FALSE)</f>
        <v>4.172915401</v>
      </c>
      <c r="AP606" s="325">
        <f>+VLOOKUP($E606,Emissions!$1:$1048576,MATCH(DATE(AP$2,1,1),Emissions!$A$1:$LI$1),FALSE)</f>
        <v>4.2113037980000003</v>
      </c>
      <c r="AQ606" s="325">
        <f>+VLOOKUP($E606,Emissions!$1:$1048576,MATCH(DATE(AQ$2,1,1),Emissions!$A$1:$LI$1),FALSE)</f>
        <v>4.2498912600000001</v>
      </c>
      <c r="AR606" s="325">
        <f>+VLOOKUP($E606,Emissions!$1:$1048576,MATCH(DATE(AR$2,1,1),Emissions!$A$1:$LI$1),FALSE)</f>
        <v>4.2889400120000003</v>
      </c>
      <c r="AS606" s="325">
        <f>+VLOOKUP($E606,Emissions!$1:$1048576,MATCH(DATE(AS$2,1,1),Emissions!$A$1:$LI$1),FALSE)</f>
        <v>4.3285603850000003</v>
      </c>
      <c r="AT606" s="325">
        <f>+VLOOKUP($E606,Emissions!$1:$1048576,MATCH(DATE(AT$2,1,1),Emissions!$A$1:$LI$1),FALSE)</f>
        <v>4.3688099859999996</v>
      </c>
      <c r="AU606" s="325">
        <f>+VLOOKUP($E606,Emissions!$1:$1048576,MATCH(DATE(AU$2,1,1),Emissions!$A$1:$LI$1),FALSE)</f>
        <v>4.409727138</v>
      </c>
      <c r="AV606" s="325">
        <f>+VLOOKUP($E606,Emissions!$1:$1048576,MATCH(DATE(AV$2,1,1),Emissions!$A$1:$LI$1),FALSE)</f>
        <v>4.4513376390000001</v>
      </c>
      <c r="AW606" s="325">
        <f>+VLOOKUP($E606,Emissions!$1:$1048576,MATCH(DATE(AW$2,1,1),Emissions!$A$1:$LI$1),FALSE)</f>
        <v>4.4936586739999997</v>
      </c>
      <c r="AX606" s="325">
        <f>+VLOOKUP($E606,Emissions!$1:$1048576,MATCH(DATE(AX$2,1,1),Emissions!$A$1:$LI$1),FALSE)</f>
        <v>4.5367004949999998</v>
      </c>
      <c r="AY606" s="325">
        <f>+VLOOKUP($E606,Emissions!$1:$1048576,MATCH(DATE(AY$2,1,1),Emissions!$A$1:$LI$1),FALSE)</f>
        <v>4.5804676390000001</v>
      </c>
      <c r="AZ606" s="325">
        <f>+VLOOKUP($E606,Emissions!$1:$1048576,MATCH(DATE(AZ$2,1,1),Emissions!$A$1:$LI$1),FALSE)</f>
        <v>4.6250780929999999</v>
      </c>
      <c r="BA606" s="325">
        <f>+VLOOKUP($E606,Emissions!$1:$1048576,MATCH(DATE(BA$2,1,1),Emissions!$A$1:$LI$1),FALSE)</f>
        <v>4.6704728370000002</v>
      </c>
      <c r="BB606" s="325">
        <f>+VLOOKUP($E606,Emissions!$1:$1048576,MATCH(DATE(BB$2,1,1),Emissions!$A$1:$LI$1),FALSE)</f>
        <v>4.7166187129999999</v>
      </c>
      <c r="BC606" s="325">
        <f>+VLOOKUP($E606,Emissions!$1:$1048576,MATCH(DATE(BC$2,1,1),Emissions!$A$1:$LI$1),FALSE)</f>
        <v>4.7634921309999996</v>
      </c>
      <c r="BD606" s="325">
        <f>+VLOOKUP($E606,Emissions!$1:$1048576,MATCH(DATE(BD$2,1,1),Emissions!$A$1:$LI$1),FALSE)</f>
        <v>4.8110681939999997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2.8449839259999998</v>
      </c>
      <c r="G608" s="359">
        <f>+VLOOKUP($E608,Emissions!$1:$1048576,MATCH(DATE(G$2,1,1),Emissions!$A$1:$LI$1),FALSE)</f>
        <v>2.8664292659999999</v>
      </c>
      <c r="H608" s="359">
        <f>+VLOOKUP($E608,Emissions!$1:$1048576,MATCH(DATE(H$2,1,1),Emissions!$A$1:$LI$1),FALSE)</f>
        <v>2.8836849259999999</v>
      </c>
      <c r="I608" s="359">
        <f>+VLOOKUP($E608,Emissions!$1:$1048576,MATCH(DATE(I$2,1,1),Emissions!$A$1:$LI$1),FALSE)</f>
        <v>2.9009790479999999</v>
      </c>
      <c r="J608" s="359">
        <f>+VLOOKUP($E608,Emissions!$1:$1048576,MATCH(DATE(J$2,1,1),Emissions!$A$1:$LI$1),FALSE)</f>
        <v>2.919845075</v>
      </c>
      <c r="K608" s="359">
        <f>+VLOOKUP($E608,Emissions!$1:$1048576,MATCH(DATE(K$2,1,1),Emissions!$A$1:$LI$1),FALSE)</f>
        <v>2.941857116</v>
      </c>
      <c r="L608" s="359">
        <f>+VLOOKUP($E608,Emissions!$1:$1048576,MATCH(DATE(L$2,1,1),Emissions!$A$1:$LI$1),FALSE)</f>
        <v>2.9657120080000001</v>
      </c>
      <c r="M608" s="359">
        <f>+VLOOKUP($E608,Emissions!$1:$1048576,MATCH(DATE(M$2,1,1),Emissions!$A$1:$LI$1),FALSE)</f>
        <v>2.9914089549999998</v>
      </c>
      <c r="N608" s="359">
        <f>+VLOOKUP($E608,Emissions!$1:$1048576,MATCH(DATE(N$2,1,1),Emissions!$A$1:$LI$1),FALSE)</f>
        <v>3.0185116249999999</v>
      </c>
      <c r="O608" s="359">
        <f>+VLOOKUP($E608,Emissions!$1:$1048576,MATCH(DATE(O$2,1,1),Emissions!$A$1:$LI$1),FALSE)</f>
        <v>3.0465665450000001</v>
      </c>
      <c r="P608" s="359">
        <f>+VLOOKUP($E608,Emissions!$1:$1048576,MATCH(DATE(P$2,1,1),Emissions!$A$1:$LI$1),FALSE)</f>
        <v>3.0775404989999999</v>
      </c>
      <c r="Q608" s="359">
        <f>+VLOOKUP($E608,Emissions!$1:$1048576,MATCH(DATE(Q$2,1,1),Emissions!$A$1:$LI$1),FALSE)</f>
        <v>3.1077741689999998</v>
      </c>
      <c r="R608" s="359">
        <f>+VLOOKUP($E608,Emissions!$1:$1048576,MATCH(DATE(R$2,1,1),Emissions!$A$1:$LI$1),FALSE)</f>
        <v>3.1377645219999999</v>
      </c>
      <c r="S608" s="359">
        <f>+VLOOKUP($E608,Emissions!$1:$1048576,MATCH(DATE(S$2,1,1),Emissions!$A$1:$LI$1),FALSE)</f>
        <v>3.1677253830000001</v>
      </c>
      <c r="T608" s="359">
        <f>+VLOOKUP($E608,Emissions!$1:$1048576,MATCH(DATE(T$2,1,1),Emissions!$A$1:$LI$1),FALSE)</f>
        <v>3.1977254350000002</v>
      </c>
      <c r="U608" s="359">
        <f>+VLOOKUP($E608,Emissions!$1:$1048576,MATCH(DATE(U$2,1,1),Emissions!$A$1:$LI$1),FALSE)</f>
        <v>3.2278005859999999</v>
      </c>
      <c r="V608" s="359">
        <f>+VLOOKUP($E608,Emissions!$1:$1048576,MATCH(DATE(V$2,1,1),Emissions!$A$1:$LI$1),FALSE)</f>
        <v>3.257985921</v>
      </c>
      <c r="W608" s="359">
        <f>+VLOOKUP($E608,Emissions!$1:$1048576,MATCH(DATE(W$2,1,1),Emissions!$A$1:$LI$1),FALSE)</f>
        <v>3.2883269949999998</v>
      </c>
      <c r="X608" s="359">
        <f>+VLOOKUP($E608,Emissions!$1:$1048576,MATCH(DATE(X$2,1,1),Emissions!$A$1:$LI$1),FALSE)</f>
        <v>3.3188776550000001</v>
      </c>
      <c r="Y608" s="359">
        <f>+VLOOKUP($E608,Emissions!$1:$1048576,MATCH(DATE(Y$2,1,1),Emissions!$A$1:$LI$1),FALSE)</f>
        <v>3.3496969719999998</v>
      </c>
      <c r="Z608" s="359">
        <f>+VLOOKUP($E608,Emissions!$1:$1048576,MATCH(DATE(Z$2,1,1),Emissions!$A$1:$LI$1),FALSE)</f>
        <v>3.3791704330000001</v>
      </c>
      <c r="AA608" s="359">
        <f>+VLOOKUP($E608,Emissions!$1:$1048576,MATCH(DATE(AA$2,1,1),Emissions!$A$1:$LI$1),FALSE)</f>
        <v>3.4098777149999999</v>
      </c>
      <c r="AB608" s="359">
        <f>+VLOOKUP($E608,Emissions!$1:$1048576,MATCH(DATE(AB$2,1,1),Emissions!$A$1:$LI$1),FALSE)</f>
        <v>3.4414195950000002</v>
      </c>
      <c r="AC608" s="359">
        <f>+VLOOKUP($E608,Emissions!$1:$1048576,MATCH(DATE(AC$2,1,1),Emissions!$A$1:$LI$1),FALSE)</f>
        <v>3.4736480780000001</v>
      </c>
      <c r="AD608" s="359">
        <f>+VLOOKUP($E608,Emissions!$1:$1048576,MATCH(DATE(AD$2,1,1),Emissions!$A$1:$LI$1),FALSE)</f>
        <v>3.506542746</v>
      </c>
      <c r="AE608" s="359">
        <f>+VLOOKUP($E608,Emissions!$1:$1048576,MATCH(DATE(AE$2,1,1),Emissions!$A$1:$LI$1),FALSE)</f>
        <v>3.5353252190000002</v>
      </c>
      <c r="AF608" s="359">
        <f>+VLOOKUP($E608,Emissions!$1:$1048576,MATCH(DATE(AF$2,1,1),Emissions!$A$1:$LI$1),FALSE)</f>
        <v>3.5649486079999999</v>
      </c>
      <c r="AG608" s="359">
        <f>+VLOOKUP($E608,Emissions!$1:$1048576,MATCH(DATE(AG$2,1,1),Emissions!$A$1:$LI$1),FALSE)</f>
        <v>3.5952326440000002</v>
      </c>
      <c r="AH608" s="359">
        <f>+VLOOKUP($E608,Emissions!$1:$1048576,MATCH(DATE(AH$2,1,1),Emissions!$A$1:$LI$1),FALSE)</f>
        <v>3.6261186269999999</v>
      </c>
      <c r="AI608" s="359">
        <f>+VLOOKUP($E608,Emissions!$1:$1048576,MATCH(DATE(AI$2,1,1),Emissions!$A$1:$LI$1),FALSE)</f>
        <v>3.6576522919999999</v>
      </c>
      <c r="AJ608" s="359">
        <f>+VLOOKUP($E608,Emissions!$1:$1048576,MATCH(DATE(AJ$2,1,1),Emissions!$A$1:$LI$1),FALSE)</f>
        <v>3.6898979189999999</v>
      </c>
      <c r="AK608" s="359">
        <f>+VLOOKUP($E608,Emissions!$1:$1048576,MATCH(DATE(AK$2,1,1),Emissions!$A$1:$LI$1),FALSE)</f>
        <v>3.7229096739999998</v>
      </c>
      <c r="AL608" s="359">
        <f>+VLOOKUP($E608,Emissions!$1:$1048576,MATCH(DATE(AL$2,1,1),Emissions!$A$1:$LI$1),FALSE)</f>
        <v>3.7567234150000002</v>
      </c>
      <c r="AM608" s="359">
        <f>+VLOOKUP($E608,Emissions!$1:$1048576,MATCH(DATE(AM$2,1,1),Emissions!$A$1:$LI$1),FALSE)</f>
        <v>3.7913578619999999</v>
      </c>
      <c r="AN608" s="359">
        <f>+VLOOKUP($E608,Emissions!$1:$1048576,MATCH(DATE(AN$2,1,1),Emissions!$A$1:$LI$1),FALSE)</f>
        <v>3.8268176729999999</v>
      </c>
      <c r="AO608" s="359">
        <f>+VLOOKUP($E608,Emissions!$1:$1048576,MATCH(DATE(AO$2,1,1),Emissions!$A$1:$LI$1),FALSE)</f>
        <v>3.8630969940000002</v>
      </c>
      <c r="AP608" s="359">
        <f>+VLOOKUP($E608,Emissions!$1:$1048576,MATCH(DATE(AP$2,1,1),Emissions!$A$1:$LI$1),FALSE)</f>
        <v>3.8990501000000002</v>
      </c>
      <c r="AQ608" s="359">
        <f>+VLOOKUP($E608,Emissions!$1:$1048576,MATCH(DATE(AQ$2,1,1),Emissions!$A$1:$LI$1),FALSE)</f>
        <v>3.935222011</v>
      </c>
      <c r="AR608" s="359">
        <f>+VLOOKUP($E608,Emissions!$1:$1048576,MATCH(DATE(AR$2,1,1),Emissions!$A$1:$LI$1),FALSE)</f>
        <v>3.9718440699999999</v>
      </c>
      <c r="AS608" s="359">
        <f>+VLOOKUP($E608,Emissions!$1:$1048576,MATCH(DATE(AS$2,1,1),Emissions!$A$1:$LI$1),FALSE)</f>
        <v>4.0090130180000001</v>
      </c>
      <c r="AT608" s="359">
        <f>+VLOOKUP($E608,Emissions!$1:$1048576,MATCH(DATE(AT$2,1,1),Emissions!$A$1:$LI$1),FALSE)</f>
        <v>4.0467802949999996</v>
      </c>
      <c r="AU608" s="359">
        <f>+VLOOKUP($E608,Emissions!$1:$1048576,MATCH(DATE(AU$2,1,1),Emissions!$A$1:$LI$1),FALSE)</f>
        <v>4.0851810869999996</v>
      </c>
      <c r="AV608" s="359">
        <f>+VLOOKUP($E608,Emissions!$1:$1048576,MATCH(DATE(AV$2,1,1),Emissions!$A$1:$LI$1),FALSE)</f>
        <v>4.1242394999999998</v>
      </c>
      <c r="AW608" s="359">
        <f>+VLOOKUP($E608,Emissions!$1:$1048576,MATCH(DATE(AW$2,1,1),Emissions!$A$1:$LI$1),FALSE)</f>
        <v>4.1639717300000001</v>
      </c>
      <c r="AX608" s="359">
        <f>+VLOOKUP($E608,Emissions!$1:$1048576,MATCH(DATE(AX$2,1,1),Emissions!$A$1:$LI$1),FALSE)</f>
        <v>4.2043874509999997</v>
      </c>
      <c r="AY608" s="359">
        <f>+VLOOKUP($E608,Emissions!$1:$1048576,MATCH(DATE(AY$2,1,1),Emissions!$A$1:$LI$1),FALSE)</f>
        <v>4.2454909030000003</v>
      </c>
      <c r="AZ608" s="359">
        <f>+VLOOKUP($E608,Emissions!$1:$1048576,MATCH(DATE(AZ$2,1,1),Emissions!$A$1:$LI$1),FALSE)</f>
        <v>4.2873895849999997</v>
      </c>
      <c r="BA608" s="359">
        <f>+VLOOKUP($E608,Emissions!$1:$1048576,MATCH(DATE(BA$2,1,1),Emissions!$A$1:$LI$1),FALSE)</f>
        <v>4.3300295569999996</v>
      </c>
      <c r="BB608" s="359">
        <f>+VLOOKUP($E608,Emissions!$1:$1048576,MATCH(DATE(BB$2,1,1),Emissions!$A$1:$LI$1),FALSE)</f>
        <v>4.3733807130000004</v>
      </c>
      <c r="BC608" s="359">
        <f>+VLOOKUP($E608,Emissions!$1:$1048576,MATCH(DATE(BC$2,1,1),Emissions!$A$1:$LI$1),FALSE)</f>
        <v>4.4174213790000003</v>
      </c>
      <c r="BD608" s="359">
        <f>+VLOOKUP($E608,Emissions!$1:$1048576,MATCH(DATE(BD$2,1,1),Emissions!$A$1:$LI$1),FALSE)</f>
        <v>4.4621285200000003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0.22673319920000001</v>
      </c>
      <c r="G614" s="359">
        <f>+VLOOKUP($E614,Emissions!$1:$1048576,MATCH(DATE(G$2,1,1),Emissions!$A$1:$LI$1),FALSE)</f>
        <v>0.22894395479999999</v>
      </c>
      <c r="H614" s="359">
        <f>+VLOOKUP($E614,Emissions!$1:$1048576,MATCH(DATE(H$2,1,1),Emissions!$A$1:$LI$1),FALSE)</f>
        <v>0.23113319630000001</v>
      </c>
      <c r="I614" s="359">
        <f>+VLOOKUP($E614,Emissions!$1:$1048576,MATCH(DATE(I$2,1,1),Emissions!$A$1:$LI$1),FALSE)</f>
        <v>0.2334264254</v>
      </c>
      <c r="J614" s="359">
        <f>+VLOOKUP($E614,Emissions!$1:$1048576,MATCH(DATE(J$2,1,1),Emissions!$A$1:$LI$1),FALSE)</f>
        <v>0.23587108430000001</v>
      </c>
      <c r="K614" s="359">
        <f>+VLOOKUP($E614,Emissions!$1:$1048576,MATCH(DATE(K$2,1,1),Emissions!$A$1:$LI$1),FALSE)</f>
        <v>0.23838181159999999</v>
      </c>
      <c r="L614" s="359">
        <f>+VLOOKUP($E614,Emissions!$1:$1048576,MATCH(DATE(L$2,1,1),Emissions!$A$1:$LI$1),FALSE)</f>
        <v>0.24075773750000001</v>
      </c>
      <c r="M614" s="359">
        <f>+VLOOKUP($E614,Emissions!$1:$1048576,MATCH(DATE(M$2,1,1),Emissions!$A$1:$LI$1),FALSE)</f>
        <v>0.2430715084</v>
      </c>
      <c r="N614" s="359">
        <f>+VLOOKUP($E614,Emissions!$1:$1048576,MATCH(DATE(N$2,1,1),Emissions!$A$1:$LI$1),FALSE)</f>
        <v>0.24537140020000001</v>
      </c>
      <c r="O614" s="359">
        <f>+VLOOKUP($E614,Emissions!$1:$1048576,MATCH(DATE(O$2,1,1),Emissions!$A$1:$LI$1),FALSE)</f>
        <v>0.24767993790000001</v>
      </c>
      <c r="P614" s="359">
        <f>+VLOOKUP($E614,Emissions!$1:$1048576,MATCH(DATE(P$2,1,1),Emissions!$A$1:$LI$1),FALSE)</f>
        <v>0.25027691839999999</v>
      </c>
      <c r="Q614" s="359">
        <f>+VLOOKUP($E614,Emissions!$1:$1048576,MATCH(DATE(Q$2,1,1),Emissions!$A$1:$LI$1),FALSE)</f>
        <v>0.25275931779999999</v>
      </c>
      <c r="R614" s="359">
        <f>+VLOOKUP($E614,Emissions!$1:$1048576,MATCH(DATE(R$2,1,1),Emissions!$A$1:$LI$1),FALSE)</f>
        <v>0.25518435140000001</v>
      </c>
      <c r="S614" s="359">
        <f>+VLOOKUP($E614,Emissions!$1:$1048576,MATCH(DATE(S$2,1,1),Emissions!$A$1:$LI$1),FALSE)</f>
        <v>0.25759141699999999</v>
      </c>
      <c r="T614" s="359">
        <f>+VLOOKUP($E614,Emissions!$1:$1048576,MATCH(DATE(T$2,1,1),Emissions!$A$1:$LI$1),FALSE)</f>
        <v>0.25999749290000002</v>
      </c>
      <c r="U614" s="359">
        <f>+VLOOKUP($E614,Emissions!$1:$1048576,MATCH(DATE(U$2,1,1),Emissions!$A$1:$LI$1),FALSE)</f>
        <v>0.26240966580000002</v>
      </c>
      <c r="V614" s="359">
        <f>+VLOOKUP($E614,Emissions!$1:$1048576,MATCH(DATE(V$2,1,1),Emissions!$A$1:$LI$1),FALSE)</f>
        <v>0.26483122110000001</v>
      </c>
      <c r="W614" s="359">
        <f>+VLOOKUP($E614,Emissions!$1:$1048576,MATCH(DATE(W$2,1,1),Emissions!$A$1:$LI$1),FALSE)</f>
        <v>0.26726443570000002</v>
      </c>
      <c r="X614" s="359">
        <f>+VLOOKUP($E614,Emissions!$1:$1048576,MATCH(DATE(X$2,1,1),Emissions!$A$1:$LI$1),FALSE)</f>
        <v>0.26971146559999998</v>
      </c>
      <c r="Y614" s="359">
        <f>+VLOOKUP($E614,Emissions!$1:$1048576,MATCH(DATE(Y$2,1,1),Emissions!$A$1:$LI$1),FALSE)</f>
        <v>0.27217461920000002</v>
      </c>
      <c r="Z614" s="359">
        <f>+VLOOKUP($E614,Emissions!$1:$1048576,MATCH(DATE(Z$2,1,1),Emissions!$A$1:$LI$1),FALSE)</f>
        <v>0.27446822900000001</v>
      </c>
      <c r="AA614" s="359">
        <f>+VLOOKUP($E614,Emissions!$1:$1048576,MATCH(DATE(AA$2,1,1),Emissions!$A$1:$LI$1),FALSE)</f>
        <v>0.27687603379999998</v>
      </c>
      <c r="AB614" s="359">
        <f>+VLOOKUP($E614,Emissions!$1:$1048576,MATCH(DATE(AB$2,1,1),Emissions!$A$1:$LI$1),FALSE)</f>
        <v>0.2793594117</v>
      </c>
      <c r="AC614" s="359">
        <f>+VLOOKUP($E614,Emissions!$1:$1048576,MATCH(DATE(AC$2,1,1),Emissions!$A$1:$LI$1),FALSE)</f>
        <v>0.28189274600000003</v>
      </c>
      <c r="AD614" s="359">
        <f>+VLOOKUP($E614,Emissions!$1:$1048576,MATCH(DATE(AD$2,1,1),Emissions!$A$1:$LI$1),FALSE)</f>
        <v>0.28446589950000001</v>
      </c>
      <c r="AE614" s="359">
        <f>+VLOOKUP($E614,Emissions!$1:$1048576,MATCH(DATE(AE$2,1,1),Emissions!$A$1:$LI$1),FALSE)</f>
        <v>0.28654970530000001</v>
      </c>
      <c r="AF614" s="359">
        <f>+VLOOKUP($E614,Emissions!$1:$1048576,MATCH(DATE(AF$2,1,1),Emissions!$A$1:$LI$1),FALSE)</f>
        <v>0.28868169030000002</v>
      </c>
      <c r="AG614" s="359">
        <f>+VLOOKUP($E614,Emissions!$1:$1048576,MATCH(DATE(AG$2,1,1),Emissions!$A$1:$LI$1),FALSE)</f>
        <v>0.29086708290000002</v>
      </c>
      <c r="AH614" s="359">
        <f>+VLOOKUP($E614,Emissions!$1:$1048576,MATCH(DATE(AH$2,1,1),Emissions!$A$1:$LI$1),FALSE)</f>
        <v>0.2930954033</v>
      </c>
      <c r="AI614" s="359">
        <f>+VLOOKUP($E614,Emissions!$1:$1048576,MATCH(DATE(AI$2,1,1),Emissions!$A$1:$LI$1),FALSE)</f>
        <v>0.29536316379999999</v>
      </c>
      <c r="AJ614" s="359">
        <f>+VLOOKUP($E614,Emissions!$1:$1048576,MATCH(DATE(AJ$2,1,1),Emissions!$A$1:$LI$1),FALSE)</f>
        <v>0.29767009820000001</v>
      </c>
      <c r="AK614" s="359">
        <f>+VLOOKUP($E614,Emissions!$1:$1048576,MATCH(DATE(AK$2,1,1),Emissions!$A$1:$LI$1),FALSE)</f>
        <v>0.30001711069999998</v>
      </c>
      <c r="AL614" s="359">
        <f>+VLOOKUP($E614,Emissions!$1:$1048576,MATCH(DATE(AL$2,1,1),Emissions!$A$1:$LI$1),FALSE)</f>
        <v>0.30240511219999999</v>
      </c>
      <c r="AM614" s="359">
        <f>+VLOOKUP($E614,Emissions!$1:$1048576,MATCH(DATE(AM$2,1,1),Emissions!$A$1:$LI$1),FALSE)</f>
        <v>0.30483464929999998</v>
      </c>
      <c r="AN614" s="359">
        <f>+VLOOKUP($E614,Emissions!$1:$1048576,MATCH(DATE(AN$2,1,1),Emissions!$A$1:$LI$1),FALSE)</f>
        <v>0.307305834</v>
      </c>
      <c r="AO614" s="359">
        <f>+VLOOKUP($E614,Emissions!$1:$1048576,MATCH(DATE(AO$2,1,1),Emissions!$A$1:$LI$1),FALSE)</f>
        <v>0.3098184075</v>
      </c>
      <c r="AP614" s="359">
        <f>+VLOOKUP($E614,Emissions!$1:$1048576,MATCH(DATE(AP$2,1,1),Emissions!$A$1:$LI$1),FALSE)</f>
        <v>0.31225369819999998</v>
      </c>
      <c r="AQ614" s="359">
        <f>+VLOOKUP($E614,Emissions!$1:$1048576,MATCH(DATE(AQ$2,1,1),Emissions!$A$1:$LI$1),FALSE)</f>
        <v>0.31466924950000003</v>
      </c>
      <c r="AR614" s="359">
        <f>+VLOOKUP($E614,Emissions!$1:$1048576,MATCH(DATE(AR$2,1,1),Emissions!$A$1:$LI$1),FALSE)</f>
        <v>0.31709594130000002</v>
      </c>
      <c r="AS614" s="359">
        <f>+VLOOKUP($E614,Emissions!$1:$1048576,MATCH(DATE(AS$2,1,1),Emissions!$A$1:$LI$1),FALSE)</f>
        <v>0.31954736659999999</v>
      </c>
      <c r="AT614" s="359">
        <f>+VLOOKUP($E614,Emissions!$1:$1048576,MATCH(DATE(AT$2,1,1),Emissions!$A$1:$LI$1),FALSE)</f>
        <v>0.32202969129999998</v>
      </c>
      <c r="AU614" s="359">
        <f>+VLOOKUP($E614,Emissions!$1:$1048576,MATCH(DATE(AU$2,1,1),Emissions!$A$1:$LI$1),FALSE)</f>
        <v>0.32454605089999999</v>
      </c>
      <c r="AV614" s="359">
        <f>+VLOOKUP($E614,Emissions!$1:$1048576,MATCH(DATE(AV$2,1,1),Emissions!$A$1:$LI$1),FALSE)</f>
        <v>0.32709813900000001</v>
      </c>
      <c r="AW614" s="359">
        <f>+VLOOKUP($E614,Emissions!$1:$1048576,MATCH(DATE(AW$2,1,1),Emissions!$A$1:$LI$1),FALSE)</f>
        <v>0.32968694389999997</v>
      </c>
      <c r="AX614" s="359">
        <f>+VLOOKUP($E614,Emissions!$1:$1048576,MATCH(DATE(AX$2,1,1),Emissions!$A$1:$LI$1),FALSE)</f>
        <v>0.33231304379999999</v>
      </c>
      <c r="AY614" s="359">
        <f>+VLOOKUP($E614,Emissions!$1:$1048576,MATCH(DATE(AY$2,1,1),Emissions!$A$1:$LI$1),FALSE)</f>
        <v>0.33497673630000002</v>
      </c>
      <c r="AZ614" s="359">
        <f>+VLOOKUP($E614,Emissions!$1:$1048576,MATCH(DATE(AZ$2,1,1),Emissions!$A$1:$LI$1),FALSE)</f>
        <v>0.3376885073</v>
      </c>
      <c r="BA614" s="359">
        <f>+VLOOKUP($E614,Emissions!$1:$1048576,MATCH(DATE(BA$2,1,1),Emissions!$A$1:$LI$1),FALSE)</f>
        <v>0.34044327930000001</v>
      </c>
      <c r="BB614" s="359">
        <f>+VLOOKUP($E614,Emissions!$1:$1048576,MATCH(DATE(BB$2,1,1),Emissions!$A$1:$LI$1),FALSE)</f>
        <v>0.3432380008</v>
      </c>
      <c r="BC614" s="359">
        <f>+VLOOKUP($E614,Emissions!$1:$1048576,MATCH(DATE(BC$2,1,1),Emissions!$A$1:$LI$1),FALSE)</f>
        <v>0.3460707522</v>
      </c>
      <c r="BD614" s="359">
        <f>+VLOOKUP($E614,Emissions!$1:$1048576,MATCH(DATE(BD$2,1,1),Emissions!$A$1:$LI$1),FALSE)</f>
        <v>0.34893967390000002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17.20657984</v>
      </c>
      <c r="G617" s="325">
        <f>+VLOOKUP($E617,Emissions!$1:$1048576,MATCH(DATE(G$2,1,1),Emissions!$A$1:$LI$1),FALSE)</f>
        <v>17.379288429999999</v>
      </c>
      <c r="H617" s="325">
        <f>+VLOOKUP($E617,Emissions!$1:$1048576,MATCH(DATE(H$2,1,1),Emissions!$A$1:$LI$1),FALSE)</f>
        <v>17.56502055</v>
      </c>
      <c r="I617" s="325">
        <f>+VLOOKUP($E617,Emissions!$1:$1048576,MATCH(DATE(I$2,1,1),Emissions!$A$1:$LI$1),FALSE)</f>
        <v>17.772319840000002</v>
      </c>
      <c r="J617" s="325">
        <f>+VLOOKUP($E617,Emissions!$1:$1048576,MATCH(DATE(J$2,1,1),Emissions!$A$1:$LI$1),FALSE)</f>
        <v>18.004523689999999</v>
      </c>
      <c r="K617" s="325">
        <f>+VLOOKUP($E617,Emissions!$1:$1048576,MATCH(DATE(K$2,1,1),Emissions!$A$1:$LI$1),FALSE)</f>
        <v>18.261473760000001</v>
      </c>
      <c r="L617" s="325">
        <f>+VLOOKUP($E617,Emissions!$1:$1048576,MATCH(DATE(L$2,1,1),Emissions!$A$1:$LI$1),FALSE)</f>
        <v>18.530870700000001</v>
      </c>
      <c r="M617" s="325">
        <f>+VLOOKUP($E617,Emissions!$1:$1048576,MATCH(DATE(M$2,1,1),Emissions!$A$1:$LI$1),FALSE)</f>
        <v>18.81489766</v>
      </c>
      <c r="N617" s="325">
        <f>+VLOOKUP($E617,Emissions!$1:$1048576,MATCH(DATE(N$2,1,1),Emissions!$A$1:$LI$1),FALSE)</f>
        <v>19.112131600000001</v>
      </c>
      <c r="O617" s="325">
        <f>+VLOOKUP($E617,Emissions!$1:$1048576,MATCH(DATE(O$2,1,1),Emissions!$A$1:$LI$1),FALSE)</f>
        <v>19.420660009999999</v>
      </c>
      <c r="P617" s="325">
        <f>+VLOOKUP($E617,Emissions!$1:$1048576,MATCH(DATE(P$2,1,1),Emissions!$A$1:$LI$1),FALSE)</f>
        <v>19.75680702</v>
      </c>
      <c r="Q617" s="325">
        <f>+VLOOKUP($E617,Emissions!$1:$1048576,MATCH(DATE(Q$2,1,1),Emissions!$A$1:$LI$1),FALSE)</f>
        <v>20.092230919999999</v>
      </c>
      <c r="R617" s="325">
        <f>+VLOOKUP($E617,Emissions!$1:$1048576,MATCH(DATE(R$2,1,1),Emissions!$A$1:$LI$1),FALSE)</f>
        <v>20.431896030000001</v>
      </c>
      <c r="S617" s="325">
        <f>+VLOOKUP($E617,Emissions!$1:$1048576,MATCH(DATE(S$2,1,1),Emissions!$A$1:$LI$1),FALSE)</f>
        <v>20.776009699999999</v>
      </c>
      <c r="T617" s="325">
        <f>+VLOOKUP($E617,Emissions!$1:$1048576,MATCH(DATE(T$2,1,1),Emissions!$A$1:$LI$1),FALSE)</f>
        <v>21.12406528</v>
      </c>
      <c r="U617" s="325">
        <f>+VLOOKUP($E617,Emissions!$1:$1048576,MATCH(DATE(U$2,1,1),Emissions!$A$1:$LI$1),FALSE)</f>
        <v>21.475604659999998</v>
      </c>
      <c r="V617" s="325">
        <f>+VLOOKUP($E617,Emissions!$1:$1048576,MATCH(DATE(V$2,1,1),Emissions!$A$1:$LI$1),FALSE)</f>
        <v>21.830304439999999</v>
      </c>
      <c r="W617" s="325">
        <f>+VLOOKUP($E617,Emissions!$1:$1048576,MATCH(DATE(W$2,1,1),Emissions!$A$1:$LI$1),FALSE)</f>
        <v>22.188013890000001</v>
      </c>
      <c r="X617" s="325">
        <f>+VLOOKUP($E617,Emissions!$1:$1048576,MATCH(DATE(X$2,1,1),Emissions!$A$1:$LI$1),FALSE)</f>
        <v>22.548704829999998</v>
      </c>
      <c r="Y617" s="325">
        <f>+VLOOKUP($E617,Emissions!$1:$1048576,MATCH(DATE(Y$2,1,1),Emissions!$A$1:$LI$1),FALSE)</f>
        <v>22.912441909999998</v>
      </c>
      <c r="Z617" s="325">
        <f>+VLOOKUP($E617,Emissions!$1:$1048576,MATCH(DATE(Z$2,1,1),Emissions!$A$1:$LI$1),FALSE)</f>
        <v>23.265786299999998</v>
      </c>
      <c r="AA617" s="325">
        <f>+VLOOKUP($E617,Emissions!$1:$1048576,MATCH(DATE(AA$2,1,1),Emissions!$A$1:$LI$1),FALSE)</f>
        <v>23.629012620000001</v>
      </c>
      <c r="AB617" s="325">
        <f>+VLOOKUP($E617,Emissions!$1:$1048576,MATCH(DATE(AB$2,1,1),Emissions!$A$1:$LI$1),FALSE)</f>
        <v>23.997749429999999</v>
      </c>
      <c r="AC617" s="325">
        <f>+VLOOKUP($E617,Emissions!$1:$1048576,MATCH(DATE(AC$2,1,1),Emissions!$A$1:$LI$1),FALSE)</f>
        <v>24.37136615</v>
      </c>
      <c r="AD617" s="325">
        <f>+VLOOKUP($E617,Emissions!$1:$1048576,MATCH(DATE(AD$2,1,1),Emissions!$A$1:$LI$1),FALSE)</f>
        <v>24.749913840000001</v>
      </c>
      <c r="AE617" s="325">
        <f>+VLOOKUP($E617,Emissions!$1:$1048576,MATCH(DATE(AE$2,1,1),Emissions!$A$1:$LI$1),FALSE)</f>
        <v>25.094183569999998</v>
      </c>
      <c r="AF617" s="325">
        <f>+VLOOKUP($E617,Emissions!$1:$1048576,MATCH(DATE(AF$2,1,1),Emissions!$A$1:$LI$1),FALSE)</f>
        <v>25.443808279999999</v>
      </c>
      <c r="AG617" s="325">
        <f>+VLOOKUP($E617,Emissions!$1:$1048576,MATCH(DATE(AG$2,1,1),Emissions!$A$1:$LI$1),FALSE)</f>
        <v>25.794329479999998</v>
      </c>
      <c r="AH617" s="325">
        <f>+VLOOKUP($E617,Emissions!$1:$1048576,MATCH(DATE(AH$2,1,1),Emissions!$A$1:$LI$1),FALSE)</f>
        <v>26.145856550000001</v>
      </c>
      <c r="AI617" s="325">
        <f>+VLOOKUP($E617,Emissions!$1:$1048576,MATCH(DATE(AI$2,1,1),Emissions!$A$1:$LI$1),FALSE)</f>
        <v>26.499271369999999</v>
      </c>
      <c r="AJ617" s="325">
        <f>+VLOOKUP($E617,Emissions!$1:$1048576,MATCH(DATE(AJ$2,1,1),Emissions!$A$1:$LI$1),FALSE)</f>
        <v>26.855451219999999</v>
      </c>
      <c r="AK617" s="325">
        <f>+VLOOKUP($E617,Emissions!$1:$1048576,MATCH(DATE(AK$2,1,1),Emissions!$A$1:$LI$1),FALSE)</f>
        <v>27.215125480000001</v>
      </c>
      <c r="AL617" s="325">
        <f>+VLOOKUP($E617,Emissions!$1:$1048576,MATCH(DATE(AL$2,1,1),Emissions!$A$1:$LI$1),FALSE)</f>
        <v>27.57884391</v>
      </c>
      <c r="AM617" s="325">
        <f>+VLOOKUP($E617,Emissions!$1:$1048576,MATCH(DATE(AM$2,1,1),Emissions!$A$1:$LI$1),FALSE)</f>
        <v>27.947001350000001</v>
      </c>
      <c r="AN617" s="325">
        <f>+VLOOKUP($E617,Emissions!$1:$1048576,MATCH(DATE(AN$2,1,1),Emissions!$A$1:$LI$1),FALSE)</f>
        <v>28.319862740000001</v>
      </c>
      <c r="AO617" s="325">
        <f>+VLOOKUP($E617,Emissions!$1:$1048576,MATCH(DATE(AO$2,1,1),Emissions!$A$1:$LI$1),FALSE)</f>
        <v>28.697588100000001</v>
      </c>
      <c r="AP617" s="325">
        <f>+VLOOKUP($E617,Emissions!$1:$1048576,MATCH(DATE(AP$2,1,1),Emissions!$A$1:$LI$1),FALSE)</f>
        <v>29.070793779999999</v>
      </c>
      <c r="AQ617" s="325">
        <f>+VLOOKUP($E617,Emissions!$1:$1048576,MATCH(DATE(AQ$2,1,1),Emissions!$A$1:$LI$1),FALSE)</f>
        <v>29.44397197</v>
      </c>
      <c r="AR617" s="325">
        <f>+VLOOKUP($E617,Emissions!$1:$1048576,MATCH(DATE(AR$2,1,1),Emissions!$A$1:$LI$1),FALSE)</f>
        <v>29.818399410000001</v>
      </c>
      <c r="AS617" s="325">
        <f>+VLOOKUP($E617,Emissions!$1:$1048576,MATCH(DATE(AS$2,1,1),Emissions!$A$1:$LI$1),FALSE)</f>
        <v>30.19473765</v>
      </c>
      <c r="AT617" s="325">
        <f>+VLOOKUP($E617,Emissions!$1:$1048576,MATCH(DATE(AT$2,1,1),Emissions!$A$1:$LI$1),FALSE)</f>
        <v>30.573506479999999</v>
      </c>
      <c r="AU617" s="325">
        <f>+VLOOKUP($E617,Emissions!$1:$1048576,MATCH(DATE(AU$2,1,1),Emissions!$A$1:$LI$1),FALSE)</f>
        <v>30.95516933</v>
      </c>
      <c r="AV617" s="325">
        <f>+VLOOKUP($E617,Emissions!$1:$1048576,MATCH(DATE(AV$2,1,1),Emissions!$A$1:$LI$1),FALSE)</f>
        <v>31.340106500000001</v>
      </c>
      <c r="AW617" s="325">
        <f>+VLOOKUP($E617,Emissions!$1:$1048576,MATCH(DATE(AW$2,1,1),Emissions!$A$1:$LI$1),FALSE)</f>
        <v>31.728629690000002</v>
      </c>
      <c r="AX617" s="325">
        <f>+VLOOKUP($E617,Emissions!$1:$1048576,MATCH(DATE(AX$2,1,1),Emissions!$A$1:$LI$1),FALSE)</f>
        <v>32.120990030000002</v>
      </c>
      <c r="AY617" s="325">
        <f>+VLOOKUP($E617,Emissions!$1:$1048576,MATCH(DATE(AY$2,1,1),Emissions!$A$1:$LI$1),FALSE)</f>
        <v>32.517388029999999</v>
      </c>
      <c r="AZ617" s="325">
        <f>+VLOOKUP($E617,Emissions!$1:$1048576,MATCH(DATE(AZ$2,1,1),Emissions!$A$1:$LI$1),FALSE)</f>
        <v>32.91890832</v>
      </c>
      <c r="BA617" s="325">
        <f>+VLOOKUP($E617,Emissions!$1:$1048576,MATCH(DATE(BA$2,1,1),Emissions!$A$1:$LI$1),FALSE)</f>
        <v>33.325278109999999</v>
      </c>
      <c r="BB617" s="325">
        <f>+VLOOKUP($E617,Emissions!$1:$1048576,MATCH(DATE(BB$2,1,1),Emissions!$A$1:$LI$1),FALSE)</f>
        <v>33.736489560000003</v>
      </c>
      <c r="BC617" s="325">
        <f>+VLOOKUP($E617,Emissions!$1:$1048576,MATCH(DATE(BC$2,1,1),Emissions!$A$1:$LI$1),FALSE)</f>
        <v>34.152581400000003</v>
      </c>
      <c r="BD617" s="325">
        <f>+VLOOKUP($E617,Emissions!$1:$1048576,MATCH(DATE(BD$2,1,1),Emissions!$A$1:$LI$1),FALSE)</f>
        <v>34.573605729999997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4.4658731500000002</v>
      </c>
      <c r="G618" s="325">
        <f>+VLOOKUP($E618,Emissions!$1:$1048576,MATCH(DATE(G$2,1,1),Emissions!$A$1:$LI$1),FALSE)</f>
        <v>4.498684269</v>
      </c>
      <c r="H618" s="325">
        <f>+VLOOKUP($E618,Emissions!$1:$1048576,MATCH(DATE(H$2,1,1),Emissions!$A$1:$LI$1),FALSE)</f>
        <v>4.5362383729999998</v>
      </c>
      <c r="I618" s="325">
        <f>+VLOOKUP($E618,Emissions!$1:$1048576,MATCH(DATE(I$2,1,1),Emissions!$A$1:$LI$1),FALSE)</f>
        <v>4.5820071740000001</v>
      </c>
      <c r="J618" s="325">
        <f>+VLOOKUP($E618,Emissions!$1:$1048576,MATCH(DATE(J$2,1,1),Emissions!$A$1:$LI$1),FALSE)</f>
        <v>4.6361805990000002</v>
      </c>
      <c r="K618" s="325">
        <f>+VLOOKUP($E618,Emissions!$1:$1048576,MATCH(DATE(K$2,1,1),Emissions!$A$1:$LI$1),FALSE)</f>
        <v>4.6979903670000001</v>
      </c>
      <c r="L618" s="325">
        <f>+VLOOKUP($E618,Emissions!$1:$1048576,MATCH(DATE(L$2,1,1),Emissions!$A$1:$LI$1),FALSE)</f>
        <v>4.7638023790000004</v>
      </c>
      <c r="M618" s="325">
        <f>+VLOOKUP($E618,Emissions!$1:$1048576,MATCH(DATE(M$2,1,1),Emissions!$A$1:$LI$1),FALSE)</f>
        <v>4.8336626589999998</v>
      </c>
      <c r="N618" s="325">
        <f>+VLOOKUP($E618,Emissions!$1:$1048576,MATCH(DATE(N$2,1,1),Emissions!$A$1:$LI$1),FALSE)</f>
        <v>4.9070304330000001</v>
      </c>
      <c r="O618" s="325">
        <f>+VLOOKUP($E618,Emissions!$1:$1048576,MATCH(DATE(O$2,1,1),Emissions!$A$1:$LI$1),FALSE)</f>
        <v>4.9833308440000001</v>
      </c>
      <c r="P618" s="325">
        <f>+VLOOKUP($E618,Emissions!$1:$1048576,MATCH(DATE(P$2,1,1),Emissions!$A$1:$LI$1),FALSE)</f>
        <v>5.0665972650000004</v>
      </c>
      <c r="Q618" s="325">
        <f>+VLOOKUP($E618,Emissions!$1:$1048576,MATCH(DATE(Q$2,1,1),Emissions!$A$1:$LI$1),FALSE)</f>
        <v>5.1499282629999996</v>
      </c>
      <c r="R618" s="325">
        <f>+VLOOKUP($E618,Emissions!$1:$1048576,MATCH(DATE(R$2,1,1),Emissions!$A$1:$LI$1),FALSE)</f>
        <v>5.2342037880000003</v>
      </c>
      <c r="S618" s="325">
        <f>+VLOOKUP($E618,Emissions!$1:$1048576,MATCH(DATE(S$2,1,1),Emissions!$A$1:$LI$1),FALSE)</f>
        <v>5.3194366820000001</v>
      </c>
      <c r="T618" s="325">
        <f>+VLOOKUP($E618,Emissions!$1:$1048576,MATCH(DATE(T$2,1,1),Emissions!$A$1:$LI$1),FALSE)</f>
        <v>5.4055053690000001</v>
      </c>
      <c r="U618" s="325">
        <f>+VLOOKUP($E618,Emissions!$1:$1048576,MATCH(DATE(U$2,1,1),Emissions!$A$1:$LI$1),FALSE)</f>
        <v>5.4923138219999998</v>
      </c>
      <c r="V618" s="325">
        <f>+VLOOKUP($E618,Emissions!$1:$1048576,MATCH(DATE(V$2,1,1),Emissions!$A$1:$LI$1),FALSE)</f>
        <v>5.5797986689999997</v>
      </c>
      <c r="W618" s="325">
        <f>+VLOOKUP($E618,Emissions!$1:$1048576,MATCH(DATE(W$2,1,1),Emissions!$A$1:$LI$1),FALSE)</f>
        <v>5.6679525980000003</v>
      </c>
      <c r="X618" s="325">
        <f>+VLOOKUP($E618,Emissions!$1:$1048576,MATCH(DATE(X$2,1,1),Emissions!$A$1:$LI$1),FALSE)</f>
        <v>5.7567972449999996</v>
      </c>
      <c r="Y618" s="325">
        <f>+VLOOKUP($E618,Emissions!$1:$1048576,MATCH(DATE(Y$2,1,1),Emissions!$A$1:$LI$1),FALSE)</f>
        <v>5.8463720620000004</v>
      </c>
      <c r="Z618" s="325">
        <f>+VLOOKUP($E618,Emissions!$1:$1048576,MATCH(DATE(Z$2,1,1),Emissions!$A$1:$LI$1),FALSE)</f>
        <v>5.9333454540000004</v>
      </c>
      <c r="AA618" s="325">
        <f>+VLOOKUP($E618,Emissions!$1:$1048576,MATCH(DATE(AA$2,1,1),Emissions!$A$1:$LI$1),FALSE)</f>
        <v>6.022607861</v>
      </c>
      <c r="AB618" s="325">
        <f>+VLOOKUP($E618,Emissions!$1:$1048576,MATCH(DATE(AB$2,1,1),Emissions!$A$1:$LI$1),FALSE)</f>
        <v>6.1133282109999998</v>
      </c>
      <c r="AC618" s="325">
        <f>+VLOOKUP($E618,Emissions!$1:$1048576,MATCH(DATE(AC$2,1,1),Emissions!$A$1:$LI$1),FALSE)</f>
        <v>6.2053705429999999</v>
      </c>
      <c r="AD618" s="325">
        <f>+VLOOKUP($E618,Emissions!$1:$1048576,MATCH(DATE(AD$2,1,1),Emissions!$A$1:$LI$1),FALSE)</f>
        <v>6.2987386550000002</v>
      </c>
      <c r="AE618" s="325">
        <f>+VLOOKUP($E618,Emissions!$1:$1048576,MATCH(DATE(AE$2,1,1),Emissions!$A$1:$LI$1),FALSE)</f>
        <v>6.3836684979999996</v>
      </c>
      <c r="AF618" s="325">
        <f>+VLOOKUP($E618,Emissions!$1:$1048576,MATCH(DATE(AF$2,1,1),Emissions!$A$1:$LI$1),FALSE)</f>
        <v>6.4695133050000004</v>
      </c>
      <c r="AG618" s="325">
        <f>+VLOOKUP($E618,Emissions!$1:$1048576,MATCH(DATE(AG$2,1,1),Emissions!$A$1:$LI$1),FALSE)</f>
        <v>6.5556367030000002</v>
      </c>
      <c r="AH618" s="325">
        <f>+VLOOKUP($E618,Emissions!$1:$1048576,MATCH(DATE(AH$2,1,1),Emissions!$A$1:$LI$1),FALSE)</f>
        <v>6.6422050520000004</v>
      </c>
      <c r="AI618" s="325">
        <f>+VLOOKUP($E618,Emissions!$1:$1048576,MATCH(DATE(AI$2,1,1),Emissions!$A$1:$LI$1),FALSE)</f>
        <v>6.7295221280000002</v>
      </c>
      <c r="AJ618" s="325">
        <f>+VLOOKUP($E618,Emissions!$1:$1048576,MATCH(DATE(AJ$2,1,1),Emissions!$A$1:$LI$1),FALSE)</f>
        <v>6.8178630460000003</v>
      </c>
      <c r="AK618" s="325">
        <f>+VLOOKUP($E618,Emissions!$1:$1048576,MATCH(DATE(AK$2,1,1),Emissions!$A$1:$LI$1),FALSE)</f>
        <v>6.9074452500000003</v>
      </c>
      <c r="AL618" s="325">
        <f>+VLOOKUP($E618,Emissions!$1:$1048576,MATCH(DATE(AL$2,1,1),Emissions!$A$1:$LI$1),FALSE)</f>
        <v>6.9984190279999998</v>
      </c>
      <c r="AM618" s="325">
        <f>+VLOOKUP($E618,Emissions!$1:$1048576,MATCH(DATE(AM$2,1,1),Emissions!$A$1:$LI$1),FALSE)</f>
        <v>7.0908839810000002</v>
      </c>
      <c r="AN618" s="325">
        <f>+VLOOKUP($E618,Emissions!$1:$1048576,MATCH(DATE(AN$2,1,1),Emissions!$A$1:$LI$1),FALSE)</f>
        <v>7.1849018469999999</v>
      </c>
      <c r="AO618" s="325">
        <f>+VLOOKUP($E618,Emissions!$1:$1048576,MATCH(DATE(AO$2,1,1),Emissions!$A$1:$LI$1),FALSE)</f>
        <v>7.2805074010000004</v>
      </c>
      <c r="AP618" s="325">
        <f>+VLOOKUP($E618,Emissions!$1:$1048576,MATCH(DATE(AP$2,1,1),Emissions!$A$1:$LI$1),FALSE)</f>
        <v>7.3753987499999996</v>
      </c>
      <c r="AQ618" s="325">
        <f>+VLOOKUP($E618,Emissions!$1:$1048576,MATCH(DATE(AQ$2,1,1),Emissions!$A$1:$LI$1),FALSE)</f>
        <v>7.470565798</v>
      </c>
      <c r="AR618" s="325">
        <f>+VLOOKUP($E618,Emissions!$1:$1048576,MATCH(DATE(AR$2,1,1),Emissions!$A$1:$LI$1),FALSE)</f>
        <v>7.5663730439999997</v>
      </c>
      <c r="AS618" s="325">
        <f>+VLOOKUP($E618,Emissions!$1:$1048576,MATCH(DATE(AS$2,1,1),Emissions!$A$1:$LI$1),FALSE)</f>
        <v>7.6630488400000001</v>
      </c>
      <c r="AT618" s="325">
        <f>+VLOOKUP($E618,Emissions!$1:$1048576,MATCH(DATE(AT$2,1,1),Emissions!$A$1:$LI$1),FALSE)</f>
        <v>7.760781798</v>
      </c>
      <c r="AU618" s="325">
        <f>+VLOOKUP($E618,Emissions!$1:$1048576,MATCH(DATE(AU$2,1,1),Emissions!$A$1:$LI$1),FALSE)</f>
        <v>7.8597411389999996</v>
      </c>
      <c r="AV618" s="325">
        <f>+VLOOKUP($E618,Emissions!$1:$1048576,MATCH(DATE(AV$2,1,1),Emissions!$A$1:$LI$1),FALSE)</f>
        <v>7.9600555569999996</v>
      </c>
      <c r="AW618" s="325">
        <f>+VLOOKUP($E618,Emissions!$1:$1048576,MATCH(DATE(AW$2,1,1),Emissions!$A$1:$LI$1),FALSE)</f>
        <v>8.0618232540000001</v>
      </c>
      <c r="AX618" s="325">
        <f>+VLOOKUP($E618,Emissions!$1:$1048576,MATCH(DATE(AX$2,1,1),Emissions!$A$1:$LI$1),FALSE)</f>
        <v>8.165116094</v>
      </c>
      <c r="AY618" s="325">
        <f>+VLOOKUP($E618,Emissions!$1:$1048576,MATCH(DATE(AY$2,1,1),Emissions!$A$1:$LI$1),FALSE)</f>
        <v>8.2699841630000002</v>
      </c>
      <c r="AZ618" s="325">
        <f>+VLOOKUP($E618,Emissions!$1:$1048576,MATCH(DATE(AZ$2,1,1),Emissions!$A$1:$LI$1),FALSE)</f>
        <v>8.3767089509999995</v>
      </c>
      <c r="BA618" s="325">
        <f>+VLOOKUP($E618,Emissions!$1:$1048576,MATCH(DATE(BA$2,1,1),Emissions!$A$1:$LI$1),FALSE)</f>
        <v>8.4852159799999995</v>
      </c>
      <c r="BB618" s="325">
        <f>+VLOOKUP($E618,Emissions!$1:$1048576,MATCH(DATE(BB$2,1,1),Emissions!$A$1:$LI$1),FALSE)</f>
        <v>8.5954780970000009</v>
      </c>
      <c r="BC618" s="325">
        <f>+VLOOKUP($E618,Emissions!$1:$1048576,MATCH(DATE(BC$2,1,1),Emissions!$A$1:$LI$1),FALSE)</f>
        <v>8.7074791909999991</v>
      </c>
      <c r="BD618" s="325">
        <f>+VLOOKUP($E618,Emissions!$1:$1048576,MATCH(DATE(BD$2,1,1),Emissions!$A$1:$LI$1),FALSE)</f>
        <v>8.8212074850000004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4.3210556950000001</v>
      </c>
      <c r="G619" s="359">
        <f>+VLOOKUP($E619,Emissions!$1:$1048576,MATCH(DATE(G$2,1,1),Emissions!$A$1:$LI$1),FALSE)</f>
        <v>4.3541478529999997</v>
      </c>
      <c r="H619" s="359">
        <f>+VLOOKUP($E619,Emissions!$1:$1048576,MATCH(DATE(H$2,1,1),Emissions!$A$1:$LI$1),FALSE)</f>
        <v>4.3924243430000001</v>
      </c>
      <c r="I619" s="359">
        <f>+VLOOKUP($E619,Emissions!$1:$1048576,MATCH(DATE(I$2,1,1),Emissions!$A$1:$LI$1),FALSE)</f>
        <v>4.4389394370000002</v>
      </c>
      <c r="J619" s="359">
        <f>+VLOOKUP($E619,Emissions!$1:$1048576,MATCH(DATE(J$2,1,1),Emissions!$A$1:$LI$1),FALSE)</f>
        <v>4.4937628219999999</v>
      </c>
      <c r="K619" s="359">
        <f>+VLOOKUP($E619,Emissions!$1:$1048576,MATCH(DATE(K$2,1,1),Emissions!$A$1:$LI$1),FALSE)</f>
        <v>4.5559842350000004</v>
      </c>
      <c r="L619" s="359">
        <f>+VLOOKUP($E619,Emissions!$1:$1048576,MATCH(DATE(L$2,1,1),Emissions!$A$1:$LI$1),FALSE)</f>
        <v>4.6220015390000002</v>
      </c>
      <c r="M619" s="359">
        <f>+VLOOKUP($E619,Emissions!$1:$1048576,MATCH(DATE(M$2,1,1),Emissions!$A$1:$LI$1),FALSE)</f>
        <v>4.6918706019999998</v>
      </c>
      <c r="N619" s="359">
        <f>+VLOOKUP($E619,Emissions!$1:$1048576,MATCH(DATE(N$2,1,1),Emissions!$A$1:$LI$1),FALSE)</f>
        <v>4.7650919810000003</v>
      </c>
      <c r="O619" s="359">
        <f>+VLOOKUP($E619,Emissions!$1:$1048576,MATCH(DATE(O$2,1,1),Emissions!$A$1:$LI$1),FALSE)</f>
        <v>4.8411337830000001</v>
      </c>
      <c r="P619" s="359">
        <f>+VLOOKUP($E619,Emissions!$1:$1048576,MATCH(DATE(P$2,1,1),Emissions!$A$1:$LI$1),FALSE)</f>
        <v>4.9239657169999997</v>
      </c>
      <c r="Q619" s="359">
        <f>+VLOOKUP($E619,Emissions!$1:$1048576,MATCH(DATE(Q$2,1,1),Emissions!$A$1:$LI$1),FALSE)</f>
        <v>5.0068573460000003</v>
      </c>
      <c r="R619" s="359">
        <f>+VLOOKUP($E619,Emissions!$1:$1048576,MATCH(DATE(R$2,1,1),Emissions!$A$1:$LI$1),FALSE)</f>
        <v>5.0906763970000002</v>
      </c>
      <c r="S619" s="359">
        <f>+VLOOKUP($E619,Emissions!$1:$1048576,MATCH(DATE(S$2,1,1),Emissions!$A$1:$LI$1),FALSE)</f>
        <v>5.1754331230000004</v>
      </c>
      <c r="T619" s="359">
        <f>+VLOOKUP($E619,Emissions!$1:$1048576,MATCH(DATE(T$2,1,1),Emissions!$A$1:$LI$1),FALSE)</f>
        <v>5.2610076650000002</v>
      </c>
      <c r="U619" s="359">
        <f>+VLOOKUP($E619,Emissions!$1:$1048576,MATCH(DATE(U$2,1,1),Emissions!$A$1:$LI$1),FALSE)</f>
        <v>5.347306745</v>
      </c>
      <c r="V619" s="359">
        <f>+VLOOKUP($E619,Emissions!$1:$1048576,MATCH(DATE(V$2,1,1),Emissions!$A$1:$LI$1),FALSE)</f>
        <v>5.4342695130000003</v>
      </c>
      <c r="W619" s="359">
        <f>+VLOOKUP($E619,Emissions!$1:$1048576,MATCH(DATE(W$2,1,1),Emissions!$A$1:$LI$1),FALSE)</f>
        <v>5.5218905630000004</v>
      </c>
      <c r="X619" s="359">
        <f>+VLOOKUP($E619,Emissions!$1:$1048576,MATCH(DATE(X$2,1,1),Emissions!$A$1:$LI$1),FALSE)</f>
        <v>5.6101927509999996</v>
      </c>
      <c r="Y619" s="359">
        <f>+VLOOKUP($E619,Emissions!$1:$1048576,MATCH(DATE(Y$2,1,1),Emissions!$A$1:$LI$1),FALSE)</f>
        <v>5.6992161609999998</v>
      </c>
      <c r="Z619" s="359">
        <f>+VLOOKUP($E619,Emissions!$1:$1048576,MATCH(DATE(Z$2,1,1),Emissions!$A$1:$LI$1),FALSE)</f>
        <v>5.7856969060000001</v>
      </c>
      <c r="AA619" s="359">
        <f>+VLOOKUP($E619,Emissions!$1:$1048576,MATCH(DATE(AA$2,1,1),Emissions!$A$1:$LI$1),FALSE)</f>
        <v>5.8744213920000004</v>
      </c>
      <c r="AB619" s="359">
        <f>+VLOOKUP($E619,Emissions!$1:$1048576,MATCH(DATE(AB$2,1,1),Emissions!$A$1:$LI$1),FALSE)</f>
        <v>5.9645784119999998</v>
      </c>
      <c r="AC619" s="359">
        <f>+VLOOKUP($E619,Emissions!$1:$1048576,MATCH(DATE(AC$2,1,1),Emissions!$A$1:$LI$1),FALSE)</f>
        <v>6.0560405499999996</v>
      </c>
      <c r="AD619" s="359">
        <f>+VLOOKUP($E619,Emissions!$1:$1048576,MATCH(DATE(AD$2,1,1),Emissions!$A$1:$LI$1),FALSE)</f>
        <v>6.1488146889999999</v>
      </c>
      <c r="AE619" s="359">
        <f>+VLOOKUP($E619,Emissions!$1:$1048576,MATCH(DATE(AE$2,1,1),Emissions!$A$1:$LI$1),FALSE)</f>
        <v>6.2333270560000003</v>
      </c>
      <c r="AF619" s="359">
        <f>+VLOOKUP($E619,Emissions!$1:$1048576,MATCH(DATE(AF$2,1,1),Emissions!$A$1:$LI$1),FALSE)</f>
        <v>6.3187283059999997</v>
      </c>
      <c r="AG619" s="359">
        <f>+VLOOKUP($E619,Emissions!$1:$1048576,MATCH(DATE(AG$2,1,1),Emissions!$A$1:$LI$1),FALSE)</f>
        <v>6.4043919110000003</v>
      </c>
      <c r="AH619" s="359">
        <f>+VLOOKUP($E619,Emissions!$1:$1048576,MATCH(DATE(AH$2,1,1),Emissions!$A$1:$LI$1),FALSE)</f>
        <v>6.4904884699999998</v>
      </c>
      <c r="AI619" s="359">
        <f>+VLOOKUP($E619,Emissions!$1:$1048576,MATCH(DATE(AI$2,1,1),Emissions!$A$1:$LI$1),FALSE)</f>
        <v>6.5773227749999998</v>
      </c>
      <c r="AJ619" s="359">
        <f>+VLOOKUP($E619,Emissions!$1:$1048576,MATCH(DATE(AJ$2,1,1),Emissions!$A$1:$LI$1),FALSE)</f>
        <v>6.6651696300000003</v>
      </c>
      <c r="AK619" s="359">
        <f>+VLOOKUP($E619,Emissions!$1:$1048576,MATCH(DATE(AK$2,1,1),Emissions!$A$1:$LI$1),FALSE)</f>
        <v>6.7542456910000004</v>
      </c>
      <c r="AL619" s="359">
        <f>+VLOOKUP($E619,Emissions!$1:$1048576,MATCH(DATE(AL$2,1,1),Emissions!$A$1:$LI$1),FALSE)</f>
        <v>6.8447003879999997</v>
      </c>
      <c r="AM619" s="359">
        <f>+VLOOKUP($E619,Emissions!$1:$1048576,MATCH(DATE(AM$2,1,1),Emissions!$A$1:$LI$1),FALSE)</f>
        <v>6.9366325609999997</v>
      </c>
      <c r="AN619" s="359">
        <f>+VLOOKUP($E619,Emissions!$1:$1048576,MATCH(DATE(AN$2,1,1),Emissions!$A$1:$LI$1),FALSE)</f>
        <v>7.0301033559999997</v>
      </c>
      <c r="AO619" s="359">
        <f>+VLOOKUP($E619,Emissions!$1:$1048576,MATCH(DATE(AO$2,1,1),Emissions!$A$1:$LI$1),FALSE)</f>
        <v>7.1251471420000003</v>
      </c>
      <c r="AP619" s="359">
        <f>+VLOOKUP($E619,Emissions!$1:$1048576,MATCH(DATE(AP$2,1,1),Emissions!$A$1:$LI$1),FALSE)</f>
        <v>7.2195046930000002</v>
      </c>
      <c r="AQ619" s="359">
        <f>+VLOOKUP($E619,Emissions!$1:$1048576,MATCH(DATE(AQ$2,1,1),Emissions!$A$1:$LI$1),FALSE)</f>
        <v>7.3141424410000004</v>
      </c>
      <c r="AR619" s="359">
        <f>+VLOOKUP($E619,Emissions!$1:$1048576,MATCH(DATE(AR$2,1,1),Emissions!$A$1:$LI$1),FALSE)</f>
        <v>7.4094150550000002</v>
      </c>
      <c r="AS619" s="359">
        <f>+VLOOKUP($E619,Emissions!$1:$1048576,MATCH(DATE(AS$2,1,1),Emissions!$A$1:$LI$1),FALSE)</f>
        <v>7.5055467819999997</v>
      </c>
      <c r="AT619" s="359">
        <f>+VLOOKUP($E619,Emissions!$1:$1048576,MATCH(DATE(AT$2,1,1),Emissions!$A$1:$LI$1),FALSE)</f>
        <v>7.6027244139999999</v>
      </c>
      <c r="AU619" s="359">
        <f>+VLOOKUP($E619,Emissions!$1:$1048576,MATCH(DATE(AU$2,1,1),Emissions!$A$1:$LI$1),FALSE)</f>
        <v>7.7011162400000002</v>
      </c>
      <c r="AV619" s="359">
        <f>+VLOOKUP($E619,Emissions!$1:$1048576,MATCH(DATE(AV$2,1,1),Emissions!$A$1:$LI$1),FALSE)</f>
        <v>7.800850455</v>
      </c>
      <c r="AW619" s="359">
        <f>+VLOOKUP($E619,Emissions!$1:$1048576,MATCH(DATE(AW$2,1,1),Emissions!$A$1:$LI$1),FALSE)</f>
        <v>7.9020249319999998</v>
      </c>
      <c r="AX619" s="359">
        <f>+VLOOKUP($E619,Emissions!$1:$1048576,MATCH(DATE(AX$2,1,1),Emissions!$A$1:$LI$1),FALSE)</f>
        <v>8.0047112400000007</v>
      </c>
      <c r="AY619" s="359">
        <f>+VLOOKUP($E619,Emissions!$1:$1048576,MATCH(DATE(AY$2,1,1),Emissions!$A$1:$LI$1),FALSE)</f>
        <v>8.1089592160000006</v>
      </c>
      <c r="AZ619" s="359">
        <f>+VLOOKUP($E619,Emissions!$1:$1048576,MATCH(DATE(AZ$2,1,1),Emissions!$A$1:$LI$1),FALSE)</f>
        <v>8.2150464230000004</v>
      </c>
      <c r="BA619" s="359">
        <f>+VLOOKUP($E619,Emissions!$1:$1048576,MATCH(DATE(BA$2,1,1),Emissions!$A$1:$LI$1),FALSE)</f>
        <v>8.3229002950000002</v>
      </c>
      <c r="BB619" s="359">
        <f>+VLOOKUP($E619,Emissions!$1:$1048576,MATCH(DATE(BB$2,1,1),Emissions!$A$1:$LI$1),FALSE)</f>
        <v>8.4324945570000001</v>
      </c>
      <c r="BC619" s="359">
        <f>+VLOOKUP($E619,Emissions!$1:$1048576,MATCH(DATE(BC$2,1,1),Emissions!$A$1:$LI$1),FALSE)</f>
        <v>8.5438137439999995</v>
      </c>
      <c r="BD619" s="359">
        <f>+VLOOKUP($E619,Emissions!$1:$1048576,MATCH(DATE(BD$2,1,1),Emissions!$A$1:$LI$1),FALSE)</f>
        <v>8.6568469510000003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0.14481745530000001</v>
      </c>
      <c r="G620" s="359">
        <f>+VLOOKUP($E620,Emissions!$1:$1048576,MATCH(DATE(G$2,1,1),Emissions!$A$1:$LI$1),FALSE)</f>
        <v>0.14453641640000001</v>
      </c>
      <c r="H620" s="359">
        <f>+VLOOKUP($E620,Emissions!$1:$1048576,MATCH(DATE(H$2,1,1),Emissions!$A$1:$LI$1),FALSE)</f>
        <v>0.1438140299</v>
      </c>
      <c r="I620" s="359">
        <f>+VLOOKUP($E620,Emissions!$1:$1048576,MATCH(DATE(I$2,1,1),Emissions!$A$1:$LI$1),FALSE)</f>
        <v>0.14306773740000001</v>
      </c>
      <c r="J620" s="359">
        <f>+VLOOKUP($E620,Emissions!$1:$1048576,MATCH(DATE(J$2,1,1),Emissions!$A$1:$LI$1),FALSE)</f>
        <v>0.14241777750000001</v>
      </c>
      <c r="K620" s="359">
        <f>+VLOOKUP($E620,Emissions!$1:$1048576,MATCH(DATE(K$2,1,1),Emissions!$A$1:$LI$1),FALSE)</f>
        <v>0.14200613149999999</v>
      </c>
      <c r="L620" s="359">
        <f>+VLOOKUP($E620,Emissions!$1:$1048576,MATCH(DATE(L$2,1,1),Emissions!$A$1:$LI$1),FALSE)</f>
        <v>0.14180084009999999</v>
      </c>
      <c r="M620" s="359">
        <f>+VLOOKUP($E620,Emissions!$1:$1048576,MATCH(DATE(M$2,1,1),Emissions!$A$1:$LI$1),FALSE)</f>
        <v>0.1417920564</v>
      </c>
      <c r="N620" s="359">
        <f>+VLOOKUP($E620,Emissions!$1:$1048576,MATCH(DATE(N$2,1,1),Emissions!$A$1:$LI$1),FALSE)</f>
        <v>0.1419384517</v>
      </c>
      <c r="O620" s="359">
        <f>+VLOOKUP($E620,Emissions!$1:$1048576,MATCH(DATE(O$2,1,1),Emissions!$A$1:$LI$1),FALSE)</f>
        <v>0.14219706100000001</v>
      </c>
      <c r="P620" s="359">
        <f>+VLOOKUP($E620,Emissions!$1:$1048576,MATCH(DATE(P$2,1,1),Emissions!$A$1:$LI$1),FALSE)</f>
        <v>0.14263154789999999</v>
      </c>
      <c r="Q620" s="359">
        <f>+VLOOKUP($E620,Emissions!$1:$1048576,MATCH(DATE(Q$2,1,1),Emissions!$A$1:$LI$1),FALSE)</f>
        <v>0.1430709164</v>
      </c>
      <c r="R620" s="359">
        <f>+VLOOKUP($E620,Emissions!$1:$1048576,MATCH(DATE(R$2,1,1),Emissions!$A$1:$LI$1),FALSE)</f>
        <v>0.1435273913</v>
      </c>
      <c r="S620" s="359">
        <f>+VLOOKUP($E620,Emissions!$1:$1048576,MATCH(DATE(S$2,1,1),Emissions!$A$1:$LI$1),FALSE)</f>
        <v>0.14400355910000001</v>
      </c>
      <c r="T620" s="359">
        <f>+VLOOKUP($E620,Emissions!$1:$1048576,MATCH(DATE(T$2,1,1),Emissions!$A$1:$LI$1),FALSE)</f>
        <v>0.14449770319999999</v>
      </c>
      <c r="U620" s="359">
        <f>+VLOOKUP($E620,Emissions!$1:$1048576,MATCH(DATE(U$2,1,1),Emissions!$A$1:$LI$1),FALSE)</f>
        <v>0.14500707769999999</v>
      </c>
      <c r="V620" s="359">
        <f>+VLOOKUP($E620,Emissions!$1:$1048576,MATCH(DATE(V$2,1,1),Emissions!$A$1:$LI$1),FALSE)</f>
        <v>0.14552915550000001</v>
      </c>
      <c r="W620" s="359">
        <f>+VLOOKUP($E620,Emissions!$1:$1048576,MATCH(DATE(W$2,1,1),Emissions!$A$1:$LI$1),FALSE)</f>
        <v>0.14606203579999999</v>
      </c>
      <c r="X620" s="359">
        <f>+VLOOKUP($E620,Emissions!$1:$1048576,MATCH(DATE(X$2,1,1),Emissions!$A$1:$LI$1),FALSE)</f>
        <v>0.1466044943</v>
      </c>
      <c r="Y620" s="359">
        <f>+VLOOKUP($E620,Emissions!$1:$1048576,MATCH(DATE(Y$2,1,1),Emissions!$A$1:$LI$1),FALSE)</f>
        <v>0.14715590109999999</v>
      </c>
      <c r="Z620" s="359">
        <f>+VLOOKUP($E620,Emissions!$1:$1048576,MATCH(DATE(Z$2,1,1),Emissions!$A$1:$LI$1),FALSE)</f>
        <v>0.14764854799999999</v>
      </c>
      <c r="AA620" s="359">
        <f>+VLOOKUP($E620,Emissions!$1:$1048576,MATCH(DATE(AA$2,1,1),Emissions!$A$1:$LI$1),FALSE)</f>
        <v>0.14818646930000001</v>
      </c>
      <c r="AB620" s="359">
        <f>+VLOOKUP($E620,Emissions!$1:$1048576,MATCH(DATE(AB$2,1,1),Emissions!$A$1:$LI$1),FALSE)</f>
        <v>0.14874979939999999</v>
      </c>
      <c r="AC620" s="359">
        <f>+VLOOKUP($E620,Emissions!$1:$1048576,MATCH(DATE(AC$2,1,1),Emissions!$A$1:$LI$1),FALSE)</f>
        <v>0.1493299931</v>
      </c>
      <c r="AD620" s="359">
        <f>+VLOOKUP($E620,Emissions!$1:$1048576,MATCH(DATE(AD$2,1,1),Emissions!$A$1:$LI$1),FALSE)</f>
        <v>0.14992396590000001</v>
      </c>
      <c r="AE620" s="359">
        <f>+VLOOKUP($E620,Emissions!$1:$1048576,MATCH(DATE(AE$2,1,1),Emissions!$A$1:$LI$1),FALSE)</f>
        <v>0.15034144229999999</v>
      </c>
      <c r="AF620" s="359">
        <f>+VLOOKUP($E620,Emissions!$1:$1048576,MATCH(DATE(AF$2,1,1),Emissions!$A$1:$LI$1),FALSE)</f>
        <v>0.15078499970000001</v>
      </c>
      <c r="AG620" s="359">
        <f>+VLOOKUP($E620,Emissions!$1:$1048576,MATCH(DATE(AG$2,1,1),Emissions!$A$1:$LI$1),FALSE)</f>
        <v>0.15124479239999999</v>
      </c>
      <c r="AH620" s="359">
        <f>+VLOOKUP($E620,Emissions!$1:$1048576,MATCH(DATE(AH$2,1,1),Emissions!$A$1:$LI$1),FALSE)</f>
        <v>0.15171658169999999</v>
      </c>
      <c r="AI620" s="359">
        <f>+VLOOKUP($E620,Emissions!$1:$1048576,MATCH(DATE(AI$2,1,1),Emissions!$A$1:$LI$1),FALSE)</f>
        <v>0.15219935239999999</v>
      </c>
      <c r="AJ620" s="359">
        <f>+VLOOKUP($E620,Emissions!$1:$1048576,MATCH(DATE(AJ$2,1,1),Emissions!$A$1:$LI$1),FALSE)</f>
        <v>0.15269341619999999</v>
      </c>
      <c r="AK620" s="359">
        <f>+VLOOKUP($E620,Emissions!$1:$1048576,MATCH(DATE(AK$2,1,1),Emissions!$A$1:$LI$1),FALSE)</f>
        <v>0.1531995588</v>
      </c>
      <c r="AL620" s="359">
        <f>+VLOOKUP($E620,Emissions!$1:$1048576,MATCH(DATE(AL$2,1,1),Emissions!$A$1:$LI$1),FALSE)</f>
        <v>0.15371864020000001</v>
      </c>
      <c r="AM620" s="359">
        <f>+VLOOKUP($E620,Emissions!$1:$1048576,MATCH(DATE(AM$2,1,1),Emissions!$A$1:$LI$1),FALSE)</f>
        <v>0.1542514203</v>
      </c>
      <c r="AN620" s="359">
        <f>+VLOOKUP($E620,Emissions!$1:$1048576,MATCH(DATE(AN$2,1,1),Emissions!$A$1:$LI$1),FALSE)</f>
        <v>0.15479849039999999</v>
      </c>
      <c r="AO620" s="359">
        <f>+VLOOKUP($E620,Emissions!$1:$1048576,MATCH(DATE(AO$2,1,1),Emissions!$A$1:$LI$1),FALSE)</f>
        <v>0.15536025889999999</v>
      </c>
      <c r="AP620" s="359">
        <f>+VLOOKUP($E620,Emissions!$1:$1048576,MATCH(DATE(AP$2,1,1),Emissions!$A$1:$LI$1),FALSE)</f>
        <v>0.15589405749999999</v>
      </c>
      <c r="AQ620" s="359">
        <f>+VLOOKUP($E620,Emissions!$1:$1048576,MATCH(DATE(AQ$2,1,1),Emissions!$A$1:$LI$1),FALSE)</f>
        <v>0.1564233572</v>
      </c>
      <c r="AR620" s="359">
        <f>+VLOOKUP($E620,Emissions!$1:$1048576,MATCH(DATE(AR$2,1,1),Emissions!$A$1:$LI$1),FALSE)</f>
        <v>0.15695798890000001</v>
      </c>
      <c r="AS620" s="359">
        <f>+VLOOKUP($E620,Emissions!$1:$1048576,MATCH(DATE(AS$2,1,1),Emissions!$A$1:$LI$1),FALSE)</f>
        <v>0.1575020577</v>
      </c>
      <c r="AT620" s="359">
        <f>+VLOOKUP($E620,Emissions!$1:$1048576,MATCH(DATE(AT$2,1,1),Emissions!$A$1:$LI$1),FALSE)</f>
        <v>0.15805738329999999</v>
      </c>
      <c r="AU620" s="359">
        <f>+VLOOKUP($E620,Emissions!$1:$1048576,MATCH(DATE(AU$2,1,1),Emissions!$A$1:$LI$1),FALSE)</f>
        <v>0.15862489939999999</v>
      </c>
      <c r="AV620" s="359">
        <f>+VLOOKUP($E620,Emissions!$1:$1048576,MATCH(DATE(AV$2,1,1),Emissions!$A$1:$LI$1),FALSE)</f>
        <v>0.1592051018</v>
      </c>
      <c r="AW620" s="359">
        <f>+VLOOKUP($E620,Emissions!$1:$1048576,MATCH(DATE(AW$2,1,1),Emissions!$A$1:$LI$1),FALSE)</f>
        <v>0.15979832250000001</v>
      </c>
      <c r="AX620" s="359">
        <f>+VLOOKUP($E620,Emissions!$1:$1048576,MATCH(DATE(AX$2,1,1),Emissions!$A$1:$LI$1),FALSE)</f>
        <v>0.1604048542</v>
      </c>
      <c r="AY620" s="359">
        <f>+VLOOKUP($E620,Emissions!$1:$1048576,MATCH(DATE(AY$2,1,1),Emissions!$A$1:$LI$1),FALSE)</f>
        <v>0.16102494710000001</v>
      </c>
      <c r="AZ620" s="359">
        <f>+VLOOKUP($E620,Emissions!$1:$1048576,MATCH(DATE(AZ$2,1,1),Emissions!$A$1:$LI$1),FALSE)</f>
        <v>0.16166252780000001</v>
      </c>
      <c r="BA620" s="359">
        <f>+VLOOKUP($E620,Emissions!$1:$1048576,MATCH(DATE(BA$2,1,1),Emissions!$A$1:$LI$1),FALSE)</f>
        <v>0.1623156848</v>
      </c>
      <c r="BB620" s="359">
        <f>+VLOOKUP($E620,Emissions!$1:$1048576,MATCH(DATE(BB$2,1,1),Emissions!$A$1:$LI$1),FALSE)</f>
        <v>0.16298354000000001</v>
      </c>
      <c r="BC620" s="359">
        <f>+VLOOKUP($E620,Emissions!$1:$1048576,MATCH(DATE(BC$2,1,1),Emissions!$A$1:$LI$1),FALSE)</f>
        <v>0.16366544760000001</v>
      </c>
      <c r="BD620" s="359">
        <f>+VLOOKUP($E620,Emissions!$1:$1048576,MATCH(DATE(BD$2,1,1),Emissions!$A$1:$LI$1),FALSE)</f>
        <v>0.164360534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3.1871961390000001</v>
      </c>
      <c r="G621" s="325">
        <f>+VLOOKUP($E621,Emissions!$1:$1048576,MATCH(DATE(G$2,1,1),Emissions!$A$1:$LI$1),FALSE)</f>
        <v>3.219111249</v>
      </c>
      <c r="H621" s="325">
        <f>+VLOOKUP($E621,Emissions!$1:$1048576,MATCH(DATE(H$2,1,1),Emissions!$A$1:$LI$1),FALSE)</f>
        <v>3.2520240970000001</v>
      </c>
      <c r="I621" s="325">
        <f>+VLOOKUP($E621,Emissions!$1:$1048576,MATCH(DATE(I$2,1,1),Emissions!$A$1:$LI$1),FALSE)</f>
        <v>3.2893631349999999</v>
      </c>
      <c r="J621" s="325">
        <f>+VLOOKUP($E621,Emissions!$1:$1048576,MATCH(DATE(J$2,1,1),Emissions!$A$1:$LI$1),FALSE)</f>
        <v>3.3334111169999998</v>
      </c>
      <c r="K621" s="325">
        <f>+VLOOKUP($E621,Emissions!$1:$1048576,MATCH(DATE(K$2,1,1),Emissions!$A$1:$LI$1),FALSE)</f>
        <v>3.385023436</v>
      </c>
      <c r="L621" s="325">
        <f>+VLOOKUP($E621,Emissions!$1:$1048576,MATCH(DATE(L$2,1,1),Emissions!$A$1:$LI$1),FALSE)</f>
        <v>3.4423297499999999</v>
      </c>
      <c r="M621" s="325">
        <f>+VLOOKUP($E621,Emissions!$1:$1048576,MATCH(DATE(M$2,1,1),Emissions!$A$1:$LI$1),FALSE)</f>
        <v>3.5050922440000001</v>
      </c>
      <c r="N621" s="325">
        <f>+VLOOKUP($E621,Emissions!$1:$1048576,MATCH(DATE(N$2,1,1),Emissions!$A$1:$LI$1),FALSE)</f>
        <v>3.5725898030000001</v>
      </c>
      <c r="O621" s="325">
        <f>+VLOOKUP($E621,Emissions!$1:$1048576,MATCH(DATE(O$2,1,1),Emissions!$A$1:$LI$1),FALSE)</f>
        <v>3.6440785579999999</v>
      </c>
      <c r="P621" s="325">
        <f>+VLOOKUP($E621,Emissions!$1:$1048576,MATCH(DATE(P$2,1,1),Emissions!$A$1:$LI$1),FALSE)</f>
        <v>3.7219497800000001</v>
      </c>
      <c r="Q621" s="325">
        <f>+VLOOKUP($E621,Emissions!$1:$1048576,MATCH(DATE(Q$2,1,1),Emissions!$A$1:$LI$1),FALSE)</f>
        <v>3.8018381379999999</v>
      </c>
      <c r="R621" s="325">
        <f>+VLOOKUP($E621,Emissions!$1:$1048576,MATCH(DATE(R$2,1,1),Emissions!$A$1:$LI$1),FALSE)</f>
        <v>3.8838364410000001</v>
      </c>
      <c r="S621" s="325">
        <f>+VLOOKUP($E621,Emissions!$1:$1048576,MATCH(DATE(S$2,1,1),Emissions!$A$1:$LI$1),FALSE)</f>
        <v>3.9676358719999998</v>
      </c>
      <c r="T621" s="325">
        <f>+VLOOKUP($E621,Emissions!$1:$1048576,MATCH(DATE(T$2,1,1),Emissions!$A$1:$LI$1),FALSE)</f>
        <v>4.0529198559999999</v>
      </c>
      <c r="U621" s="325">
        <f>+VLOOKUP($E621,Emissions!$1:$1048576,MATCH(DATE(U$2,1,1),Emissions!$A$1:$LI$1),FALSE)</f>
        <v>4.1394254479999999</v>
      </c>
      <c r="V621" s="325">
        <f>+VLOOKUP($E621,Emissions!$1:$1048576,MATCH(DATE(V$2,1,1),Emissions!$A$1:$LI$1),FALSE)</f>
        <v>4.2269487970000004</v>
      </c>
      <c r="W621" s="325">
        <f>+VLOOKUP($E621,Emissions!$1:$1048576,MATCH(DATE(W$2,1,1),Emissions!$A$1:$LI$1),FALSE)</f>
        <v>4.3153307290000003</v>
      </c>
      <c r="X621" s="325">
        <f>+VLOOKUP($E621,Emissions!$1:$1048576,MATCH(DATE(X$2,1,1),Emissions!$A$1:$LI$1),FALSE)</f>
        <v>4.4044605629999998</v>
      </c>
      <c r="Y621" s="325">
        <f>+VLOOKUP($E621,Emissions!$1:$1048576,MATCH(DATE(Y$2,1,1),Emissions!$A$1:$LI$1),FALSE)</f>
        <v>4.4942728540000001</v>
      </c>
      <c r="Z621" s="325">
        <f>+VLOOKUP($E621,Emissions!$1:$1048576,MATCH(DATE(Z$2,1,1),Emissions!$A$1:$LI$1),FALSE)</f>
        <v>4.5823921969999999</v>
      </c>
      <c r="AA621" s="325">
        <f>+VLOOKUP($E621,Emissions!$1:$1048576,MATCH(DATE(AA$2,1,1),Emissions!$A$1:$LI$1),FALSE)</f>
        <v>4.6717345080000001</v>
      </c>
      <c r="AB621" s="325">
        <f>+VLOOKUP($E621,Emissions!$1:$1048576,MATCH(DATE(AB$2,1,1),Emissions!$A$1:$LI$1),FALSE)</f>
        <v>4.761939935</v>
      </c>
      <c r="AC621" s="325">
        <f>+VLOOKUP($E621,Emissions!$1:$1048576,MATCH(DATE(AC$2,1,1),Emissions!$A$1:$LI$1),FALSE)</f>
        <v>4.8530134479999996</v>
      </c>
      <c r="AD621" s="325">
        <f>+VLOOKUP($E621,Emissions!$1:$1048576,MATCH(DATE(AD$2,1,1),Emissions!$A$1:$LI$1),FALSE)</f>
        <v>4.9450180589999997</v>
      </c>
      <c r="AE621" s="325">
        <f>+VLOOKUP($E621,Emissions!$1:$1048576,MATCH(DATE(AE$2,1,1),Emissions!$A$1:$LI$1),FALSE)</f>
        <v>5.0311366480000004</v>
      </c>
      <c r="AF621" s="325">
        <f>+VLOOKUP($E621,Emissions!$1:$1048576,MATCH(DATE(AF$2,1,1),Emissions!$A$1:$LI$1),FALSE)</f>
        <v>5.1166301900000004</v>
      </c>
      <c r="AG621" s="325">
        <f>+VLOOKUP($E621,Emissions!$1:$1048576,MATCH(DATE(AG$2,1,1),Emissions!$A$1:$LI$1),FALSE)</f>
        <v>5.2011569470000003</v>
      </c>
      <c r="AH621" s="325">
        <f>+VLOOKUP($E621,Emissions!$1:$1048576,MATCH(DATE(AH$2,1,1),Emissions!$A$1:$LI$1),FALSE)</f>
        <v>5.2848506860000004</v>
      </c>
      <c r="AI621" s="325">
        <f>+VLOOKUP($E621,Emissions!$1:$1048576,MATCH(DATE(AI$2,1,1),Emissions!$A$1:$LI$1),FALSE)</f>
        <v>5.3679256239999997</v>
      </c>
      <c r="AJ621" s="325">
        <f>+VLOOKUP($E621,Emissions!$1:$1048576,MATCH(DATE(AJ$2,1,1),Emissions!$A$1:$LI$1),FALSE)</f>
        <v>5.450592919</v>
      </c>
      <c r="AK621" s="325">
        <f>+VLOOKUP($E621,Emissions!$1:$1048576,MATCH(DATE(AK$2,1,1),Emissions!$A$1:$LI$1),FALSE)</f>
        <v>5.5330423800000004</v>
      </c>
      <c r="AL621" s="325">
        <f>+VLOOKUP($E621,Emissions!$1:$1048576,MATCH(DATE(AL$2,1,1),Emissions!$A$1:$LI$1),FALSE)</f>
        <v>5.6154405760000001</v>
      </c>
      <c r="AM621" s="325">
        <f>+VLOOKUP($E621,Emissions!$1:$1048576,MATCH(DATE(AM$2,1,1),Emissions!$A$1:$LI$1),FALSE)</f>
        <v>5.697923329</v>
      </c>
      <c r="AN621" s="325">
        <f>+VLOOKUP($E621,Emissions!$1:$1048576,MATCH(DATE(AN$2,1,1),Emissions!$A$1:$LI$1),FALSE)</f>
        <v>5.7805918900000002</v>
      </c>
      <c r="AO621" s="325">
        <f>+VLOOKUP($E621,Emissions!$1:$1048576,MATCH(DATE(AO$2,1,1),Emissions!$A$1:$LI$1),FALSE)</f>
        <v>5.863512074</v>
      </c>
      <c r="AP621" s="325">
        <f>+VLOOKUP($E621,Emissions!$1:$1048576,MATCH(DATE(AP$2,1,1),Emissions!$A$1:$LI$1),FALSE)</f>
        <v>5.9450171230000004</v>
      </c>
      <c r="AQ621" s="325">
        <f>+VLOOKUP($E621,Emissions!$1:$1048576,MATCH(DATE(AQ$2,1,1),Emissions!$A$1:$LI$1),FALSE)</f>
        <v>6.0254957429999996</v>
      </c>
      <c r="AR621" s="325">
        <f>+VLOOKUP($E621,Emissions!$1:$1048576,MATCH(DATE(AR$2,1,1),Emissions!$A$1:$LI$1),FALSE)</f>
        <v>6.1050583080000003</v>
      </c>
      <c r="AS621" s="325">
        <f>+VLOOKUP($E621,Emissions!$1:$1048576,MATCH(DATE(AS$2,1,1),Emissions!$A$1:$LI$1),FALSE)</f>
        <v>6.1837745010000003</v>
      </c>
      <c r="AT621" s="325">
        <f>+VLOOKUP($E621,Emissions!$1:$1048576,MATCH(DATE(AT$2,1,1),Emissions!$A$1:$LI$1),FALSE)</f>
        <v>6.2617112300000004</v>
      </c>
      <c r="AU621" s="325">
        <f>+VLOOKUP($E621,Emissions!$1:$1048576,MATCH(DATE(AU$2,1,1),Emissions!$A$1:$LI$1),FALSE)</f>
        <v>6.338934461</v>
      </c>
      <c r="AV621" s="325">
        <f>+VLOOKUP($E621,Emissions!$1:$1048576,MATCH(DATE(AV$2,1,1),Emissions!$A$1:$LI$1),FALSE)</f>
        <v>6.4155161569999999</v>
      </c>
      <c r="AW621" s="325">
        <f>+VLOOKUP($E621,Emissions!$1:$1048576,MATCH(DATE(AW$2,1,1),Emissions!$A$1:$LI$1),FALSE)</f>
        <v>6.49152927</v>
      </c>
      <c r="AX621" s="325">
        <f>+VLOOKUP($E621,Emissions!$1:$1048576,MATCH(DATE(AX$2,1,1),Emissions!$A$1:$LI$1),FALSE)</f>
        <v>6.5670467419999996</v>
      </c>
      <c r="AY621" s="325">
        <f>+VLOOKUP($E621,Emissions!$1:$1048576,MATCH(DATE(AY$2,1,1),Emissions!$A$1:$LI$1),FALSE)</f>
        <v>6.642141015</v>
      </c>
      <c r="AZ621" s="325">
        <f>+VLOOKUP($E621,Emissions!$1:$1048576,MATCH(DATE(AZ$2,1,1),Emissions!$A$1:$LI$1),FALSE)</f>
        <v>6.7170286670000001</v>
      </c>
      <c r="BA621" s="325">
        <f>+VLOOKUP($E621,Emissions!$1:$1048576,MATCH(DATE(BA$2,1,1),Emissions!$A$1:$LI$1),FALSE)</f>
        <v>6.791754804</v>
      </c>
      <c r="BB621" s="325">
        <f>+VLOOKUP($E621,Emissions!$1:$1048576,MATCH(DATE(BB$2,1,1),Emissions!$A$1:$LI$1),FALSE)</f>
        <v>6.8663858040000001</v>
      </c>
      <c r="BC621" s="325">
        <f>+VLOOKUP($E621,Emissions!$1:$1048576,MATCH(DATE(BC$2,1,1),Emissions!$A$1:$LI$1),FALSE)</f>
        <v>6.9409873830000004</v>
      </c>
      <c r="BD621" s="325">
        <f>+VLOOKUP($E621,Emissions!$1:$1048576,MATCH(DATE(BD$2,1,1),Emissions!$A$1:$LI$1),FALSE)</f>
        <v>7.0156246539999998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7.1375737300000006E-2</v>
      </c>
      <c r="G622" s="359">
        <f>+VLOOKUP($E622,Emissions!$1:$1048576,MATCH(DATE(G$2,1,1),Emissions!$A$1:$LI$1),FALSE)</f>
        <v>7.2011484099999995E-2</v>
      </c>
      <c r="H622" s="359">
        <f>+VLOOKUP($E622,Emissions!$1:$1048576,MATCH(DATE(H$2,1,1),Emissions!$A$1:$LI$1),FALSE)</f>
        <v>7.2720894800000005E-2</v>
      </c>
      <c r="I622" s="359">
        <f>+VLOOKUP($E622,Emissions!$1:$1048576,MATCH(DATE(I$2,1,1),Emissions!$A$1:$LI$1),FALSE)</f>
        <v>7.3549658899999995E-2</v>
      </c>
      <c r="J622" s="359">
        <f>+VLOOKUP($E622,Emissions!$1:$1048576,MATCH(DATE(J$2,1,1),Emissions!$A$1:$LI$1),FALSE)</f>
        <v>7.4508944199999996E-2</v>
      </c>
      <c r="K622" s="359">
        <f>+VLOOKUP($E622,Emissions!$1:$1048576,MATCH(DATE(K$2,1,1),Emissions!$A$1:$LI$1),FALSE)</f>
        <v>7.5591201600000005E-2</v>
      </c>
      <c r="L622" s="359">
        <f>+VLOOKUP($E622,Emissions!$1:$1048576,MATCH(DATE(L$2,1,1),Emissions!$A$1:$LI$1),FALSE)</f>
        <v>7.6741523800000003E-2</v>
      </c>
      <c r="M622" s="359">
        <f>+VLOOKUP($E622,Emissions!$1:$1048576,MATCH(DATE(M$2,1,1),Emissions!$A$1:$LI$1),FALSE)</f>
        <v>7.7959870900000006E-2</v>
      </c>
      <c r="N622" s="359">
        <f>+VLOOKUP($E622,Emissions!$1:$1048576,MATCH(DATE(N$2,1,1),Emissions!$A$1:$LI$1),FALSE)</f>
        <v>7.9237178000000005E-2</v>
      </c>
      <c r="O622" s="359">
        <f>+VLOOKUP($E622,Emissions!$1:$1048576,MATCH(DATE(O$2,1,1),Emissions!$A$1:$LI$1),FALSE)</f>
        <v>8.0563765499999995E-2</v>
      </c>
      <c r="P622" s="359">
        <f>+VLOOKUP($E622,Emissions!$1:$1048576,MATCH(DATE(P$2,1,1),Emissions!$A$1:$LI$1),FALSE)</f>
        <v>8.2003516100000007E-2</v>
      </c>
      <c r="Q622" s="359">
        <f>+VLOOKUP($E622,Emissions!$1:$1048576,MATCH(DATE(Q$2,1,1),Emissions!$A$1:$LI$1),FALSE)</f>
        <v>8.3449426500000007E-2</v>
      </c>
      <c r="R622" s="359">
        <f>+VLOOKUP($E622,Emissions!$1:$1048576,MATCH(DATE(R$2,1,1),Emissions!$A$1:$LI$1),FALSE)</f>
        <v>8.4911866599999997E-2</v>
      </c>
      <c r="S622" s="359">
        <f>+VLOOKUP($E622,Emissions!$1:$1048576,MATCH(DATE(S$2,1,1),Emissions!$A$1:$LI$1),FALSE)</f>
        <v>8.6389025499999994E-2</v>
      </c>
      <c r="T622" s="359">
        <f>+VLOOKUP($E622,Emissions!$1:$1048576,MATCH(DATE(T$2,1,1),Emissions!$A$1:$LI$1),FALSE)</f>
        <v>8.7877813799999996E-2</v>
      </c>
      <c r="U622" s="359">
        <f>+VLOOKUP($E622,Emissions!$1:$1048576,MATCH(DATE(U$2,1,1),Emissions!$A$1:$LI$1),FALSE)</f>
        <v>8.9375965099999996E-2</v>
      </c>
      <c r="V622" s="359">
        <f>+VLOOKUP($E622,Emissions!$1:$1048576,MATCH(DATE(V$2,1,1),Emissions!$A$1:$LI$1),FALSE)</f>
        <v>9.0881915999999993E-2</v>
      </c>
      <c r="W622" s="359">
        <f>+VLOOKUP($E622,Emissions!$1:$1048576,MATCH(DATE(W$2,1,1),Emissions!$A$1:$LI$1),FALSE)</f>
        <v>9.2395209800000003E-2</v>
      </c>
      <c r="X622" s="359">
        <f>+VLOOKUP($E622,Emissions!$1:$1048576,MATCH(DATE(X$2,1,1),Emissions!$A$1:$LI$1),FALSE)</f>
        <v>9.3915961199999995E-2</v>
      </c>
      <c r="Y622" s="359">
        <f>+VLOOKUP($E622,Emissions!$1:$1048576,MATCH(DATE(Y$2,1,1),Emissions!$A$1:$LI$1),FALSE)</f>
        <v>9.5444678599999999E-2</v>
      </c>
      <c r="Z622" s="359">
        <f>+VLOOKUP($E622,Emissions!$1:$1048576,MATCH(DATE(Z$2,1,1),Emissions!$A$1:$LI$1),FALSE)</f>
        <v>9.6927742400000003E-2</v>
      </c>
      <c r="AA622" s="359">
        <f>+VLOOKUP($E622,Emissions!$1:$1048576,MATCH(DATE(AA$2,1,1),Emissions!$A$1:$LI$1),FALSE)</f>
        <v>9.8440808399999996E-2</v>
      </c>
      <c r="AB622" s="359">
        <f>+VLOOKUP($E622,Emissions!$1:$1048576,MATCH(DATE(AB$2,1,1),Emissions!$A$1:$LI$1),FALSE)</f>
        <v>9.9972907900000005E-2</v>
      </c>
      <c r="AC622" s="359">
        <f>+VLOOKUP($E622,Emissions!$1:$1048576,MATCH(DATE(AC$2,1,1),Emissions!$A$1:$LI$1),FALSE)</f>
        <v>0.1015230332</v>
      </c>
      <c r="AD622" s="359">
        <f>+VLOOKUP($E622,Emissions!$1:$1048576,MATCH(DATE(AD$2,1,1),Emissions!$A$1:$LI$1),FALSE)</f>
        <v>0.1030918487</v>
      </c>
      <c r="AE622" s="359">
        <f>+VLOOKUP($E622,Emissions!$1:$1048576,MATCH(DATE(AE$2,1,1),Emissions!$A$1:$LI$1),FALSE)</f>
        <v>0.10452244250000001</v>
      </c>
      <c r="AF622" s="359">
        <f>+VLOOKUP($E622,Emissions!$1:$1048576,MATCH(DATE(AF$2,1,1),Emissions!$A$1:$LI$1),FALSE)</f>
        <v>0.1059569315</v>
      </c>
      <c r="AG622" s="359">
        <f>+VLOOKUP($E622,Emissions!$1:$1048576,MATCH(DATE(AG$2,1,1),Emissions!$A$1:$LI$1),FALSE)</f>
        <v>0.1073876458</v>
      </c>
      <c r="AH622" s="359">
        <f>+VLOOKUP($E622,Emissions!$1:$1048576,MATCH(DATE(AH$2,1,1),Emissions!$A$1:$LI$1),FALSE)</f>
        <v>0.1088191837</v>
      </c>
      <c r="AI622" s="359">
        <f>+VLOOKUP($E622,Emissions!$1:$1048576,MATCH(DATE(AI$2,1,1),Emissions!$A$1:$LI$1),FALSE)</f>
        <v>0.1102578912</v>
      </c>
      <c r="AJ622" s="359">
        <f>+VLOOKUP($E622,Emissions!$1:$1048576,MATCH(DATE(AJ$2,1,1),Emissions!$A$1:$LI$1),FALSE)</f>
        <v>0.11170939000000001</v>
      </c>
      <c r="AK622" s="359">
        <f>+VLOOKUP($E622,Emissions!$1:$1048576,MATCH(DATE(AK$2,1,1),Emissions!$A$1:$LI$1),FALSE)</f>
        <v>0.1131782118</v>
      </c>
      <c r="AL622" s="359">
        <f>+VLOOKUP($E622,Emissions!$1:$1048576,MATCH(DATE(AL$2,1,1),Emissions!$A$1:$LI$1),FALSE)</f>
        <v>0.1146676422</v>
      </c>
      <c r="AM622" s="359">
        <f>+VLOOKUP($E622,Emissions!$1:$1048576,MATCH(DATE(AM$2,1,1),Emissions!$A$1:$LI$1),FALSE)</f>
        <v>0.1161800239</v>
      </c>
      <c r="AN622" s="359">
        <f>+VLOOKUP($E622,Emissions!$1:$1048576,MATCH(DATE(AN$2,1,1),Emissions!$A$1:$LI$1),FALSE)</f>
        <v>0.1177169627</v>
      </c>
      <c r="AO622" s="359">
        <f>+VLOOKUP($E622,Emissions!$1:$1048576,MATCH(DATE(AO$2,1,1),Emissions!$A$1:$LI$1),FALSE)</f>
        <v>0.1192795071</v>
      </c>
      <c r="AP622" s="359">
        <f>+VLOOKUP($E622,Emissions!$1:$1048576,MATCH(DATE(AP$2,1,1),Emissions!$A$1:$LI$1),FALSE)</f>
        <v>0.1208311237</v>
      </c>
      <c r="AQ622" s="359">
        <f>+VLOOKUP($E622,Emissions!$1:$1048576,MATCH(DATE(AQ$2,1,1),Emissions!$A$1:$LI$1),FALSE)</f>
        <v>0.1223858491</v>
      </c>
      <c r="AR622" s="359">
        <f>+VLOOKUP($E622,Emissions!$1:$1048576,MATCH(DATE(AR$2,1,1),Emissions!$A$1:$LI$1),FALSE)</f>
        <v>0.1239491705</v>
      </c>
      <c r="AS622" s="359">
        <f>+VLOOKUP($E622,Emissions!$1:$1048576,MATCH(DATE(AS$2,1,1),Emissions!$A$1:$LI$1),FALSE)</f>
        <v>0.1255249917</v>
      </c>
      <c r="AT622" s="359">
        <f>+VLOOKUP($E622,Emissions!$1:$1048576,MATCH(DATE(AT$2,1,1),Emissions!$A$1:$LI$1),FALSE)</f>
        <v>0.1271167621</v>
      </c>
      <c r="AU622" s="359">
        <f>+VLOOKUP($E622,Emissions!$1:$1048576,MATCH(DATE(AU$2,1,1),Emissions!$A$1:$LI$1),FALSE)</f>
        <v>0.12872767099999999</v>
      </c>
      <c r="AV622" s="359">
        <f>+VLOOKUP($E622,Emissions!$1:$1048576,MATCH(DATE(AV$2,1,1),Emissions!$A$1:$LI$1),FALSE)</f>
        <v>0.13036018560000001</v>
      </c>
      <c r="AW622" s="359">
        <f>+VLOOKUP($E622,Emissions!$1:$1048576,MATCH(DATE(AW$2,1,1),Emissions!$A$1:$LI$1),FALSE)</f>
        <v>0.1320162413</v>
      </c>
      <c r="AX622" s="359">
        <f>+VLOOKUP($E622,Emissions!$1:$1048576,MATCH(DATE(AX$2,1,1),Emissions!$A$1:$LI$1),FALSE)</f>
        <v>0.1336972951</v>
      </c>
      <c r="AY622" s="359">
        <f>+VLOOKUP($E622,Emissions!$1:$1048576,MATCH(DATE(AY$2,1,1),Emissions!$A$1:$LI$1),FALSE)</f>
        <v>0.13540439779999999</v>
      </c>
      <c r="AZ622" s="359">
        <f>+VLOOKUP($E622,Emissions!$1:$1048576,MATCH(DATE(AZ$2,1,1),Emissions!$A$1:$LI$1),FALSE)</f>
        <v>0.1371423722</v>
      </c>
      <c r="BA622" s="359">
        <f>+VLOOKUP($E622,Emissions!$1:$1048576,MATCH(DATE(BA$2,1,1),Emissions!$A$1:$LI$1),FALSE)</f>
        <v>0.13891032070000001</v>
      </c>
      <c r="BB622" s="359">
        <f>+VLOOKUP($E622,Emissions!$1:$1048576,MATCH(DATE(BB$2,1,1),Emissions!$A$1:$LI$1),FALSE)</f>
        <v>0.14070796059999999</v>
      </c>
      <c r="BC622" s="359">
        <f>+VLOOKUP($E622,Emissions!$1:$1048576,MATCH(DATE(BC$2,1,1),Emissions!$A$1:$LI$1),FALSE)</f>
        <v>0.14253510110000001</v>
      </c>
      <c r="BD622" s="359">
        <f>+VLOOKUP($E622,Emissions!$1:$1048576,MATCH(DATE(BD$2,1,1),Emissions!$A$1:$LI$1),FALSE)</f>
        <v>0.1443915757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9.6588493199999993E-3</v>
      </c>
      <c r="G623" s="359">
        <f>+VLOOKUP($E623,Emissions!$1:$1048576,MATCH(DATE(G$2,1,1),Emissions!$A$1:$LI$1),FALSE)</f>
        <v>9.7943047800000006E-3</v>
      </c>
      <c r="H623" s="359">
        <f>+VLOOKUP($E623,Emissions!$1:$1048576,MATCH(DATE(H$2,1,1),Emissions!$A$1:$LI$1),FALSE)</f>
        <v>9.9472270799999991E-3</v>
      </c>
      <c r="I623" s="359">
        <f>+VLOOKUP($E623,Emissions!$1:$1048576,MATCH(DATE(I$2,1,1),Emissions!$A$1:$LI$1),FALSE)</f>
        <v>1.01128967E-2</v>
      </c>
      <c r="J623" s="359">
        <f>+VLOOKUP($E623,Emissions!$1:$1048576,MATCH(DATE(J$2,1,1),Emissions!$A$1:$LI$1),FALSE)</f>
        <v>1.0298342699999999E-2</v>
      </c>
      <c r="K623" s="359">
        <f>+VLOOKUP($E623,Emissions!$1:$1048576,MATCH(DATE(K$2,1,1),Emissions!$A$1:$LI$1),FALSE)</f>
        <v>1.0508357899999999E-2</v>
      </c>
      <c r="L623" s="359">
        <f>+VLOOKUP($E623,Emissions!$1:$1048576,MATCH(DATE(L$2,1,1),Emissions!$A$1:$LI$1),FALSE)</f>
        <v>1.0732975299999999E-2</v>
      </c>
      <c r="M623" s="359">
        <f>+VLOOKUP($E623,Emissions!$1:$1048576,MATCH(DATE(M$2,1,1),Emissions!$A$1:$LI$1),FALSE)</f>
        <v>1.0974020399999999E-2</v>
      </c>
      <c r="N623" s="359">
        <f>+VLOOKUP($E623,Emissions!$1:$1048576,MATCH(DATE(N$2,1,1),Emissions!$A$1:$LI$1),FALSE)</f>
        <v>1.12267922E-2</v>
      </c>
      <c r="O623" s="359">
        <f>+VLOOKUP($E623,Emissions!$1:$1048576,MATCH(DATE(O$2,1,1),Emissions!$A$1:$LI$1),FALSE)</f>
        <v>1.14859642E-2</v>
      </c>
      <c r="P623" s="359">
        <f>+VLOOKUP($E623,Emissions!$1:$1048576,MATCH(DATE(P$2,1,1),Emissions!$A$1:$LI$1),FALSE)</f>
        <v>1.1764314499999999E-2</v>
      </c>
      <c r="Q623" s="359">
        <f>+VLOOKUP($E623,Emissions!$1:$1048576,MATCH(DATE(Q$2,1,1),Emissions!$A$1:$LI$1),FALSE)</f>
        <v>1.20296684E-2</v>
      </c>
      <c r="R623" s="359">
        <f>+VLOOKUP($E623,Emissions!$1:$1048576,MATCH(DATE(R$2,1,1),Emissions!$A$1:$LI$1),FALSE)</f>
        <v>1.2287960400000001E-2</v>
      </c>
      <c r="S623" s="359">
        <f>+VLOOKUP($E623,Emissions!$1:$1048576,MATCH(DATE(S$2,1,1),Emissions!$A$1:$LI$1),FALSE)</f>
        <v>1.2537797999999999E-2</v>
      </c>
      <c r="T623" s="359">
        <f>+VLOOKUP($E623,Emissions!$1:$1048576,MATCH(DATE(T$2,1,1),Emissions!$A$1:$LI$1),FALSE)</f>
        <v>1.2777567300000001E-2</v>
      </c>
      <c r="U623" s="359">
        <f>+VLOOKUP($E623,Emissions!$1:$1048576,MATCH(DATE(U$2,1,1),Emissions!$A$1:$LI$1),FALSE)</f>
        <v>1.30062652E-2</v>
      </c>
      <c r="V623" s="359">
        <f>+VLOOKUP($E623,Emissions!$1:$1048576,MATCH(DATE(V$2,1,1),Emissions!$A$1:$LI$1),FALSE)</f>
        <v>1.32235267E-2</v>
      </c>
      <c r="W623" s="359">
        <f>+VLOOKUP($E623,Emissions!$1:$1048576,MATCH(DATE(W$2,1,1),Emissions!$A$1:$LI$1),FALSE)</f>
        <v>1.34294862E-2</v>
      </c>
      <c r="X623" s="359">
        <f>+VLOOKUP($E623,Emissions!$1:$1048576,MATCH(DATE(X$2,1,1),Emissions!$A$1:$LI$1),FALSE)</f>
        <v>1.3624746199999999E-2</v>
      </c>
      <c r="Y623" s="359">
        <f>+VLOOKUP($E623,Emissions!$1:$1048576,MATCH(DATE(Y$2,1,1),Emissions!$A$1:$LI$1),FALSE)</f>
        <v>1.38103084E-2</v>
      </c>
      <c r="Z623" s="359">
        <f>+VLOOKUP($E623,Emissions!$1:$1048576,MATCH(DATE(Z$2,1,1),Emissions!$A$1:$LI$1),FALSE)</f>
        <v>1.3974189E-2</v>
      </c>
      <c r="AA623" s="359">
        <f>+VLOOKUP($E623,Emissions!$1:$1048576,MATCH(DATE(AA$2,1,1),Emissions!$A$1:$LI$1),FALSE)</f>
        <v>1.41397334E-2</v>
      </c>
      <c r="AB623" s="359">
        <f>+VLOOKUP($E623,Emissions!$1:$1048576,MATCH(DATE(AB$2,1,1),Emissions!$A$1:$LI$1),FALSE)</f>
        <v>1.43015535E-2</v>
      </c>
      <c r="AC623" s="359">
        <f>+VLOOKUP($E623,Emissions!$1:$1048576,MATCH(DATE(AC$2,1,1),Emissions!$A$1:$LI$1),FALSE)</f>
        <v>1.44606205E-2</v>
      </c>
      <c r="AD623" s="359">
        <f>+VLOOKUP($E623,Emissions!$1:$1048576,MATCH(DATE(AD$2,1,1),Emissions!$A$1:$LI$1),FALSE)</f>
        <v>1.4618576899999999E-2</v>
      </c>
      <c r="AE623" s="359">
        <f>+VLOOKUP($E623,Emissions!$1:$1048576,MATCH(DATE(AE$2,1,1),Emissions!$A$1:$LI$1),FALSE)</f>
        <v>1.47392381E-2</v>
      </c>
      <c r="AF623" s="359">
        <f>+VLOOKUP($E623,Emissions!$1:$1048576,MATCH(DATE(AF$2,1,1),Emissions!$A$1:$LI$1),FALSE)</f>
        <v>1.48682455E-2</v>
      </c>
      <c r="AG623" s="359">
        <f>+VLOOKUP($E623,Emissions!$1:$1048576,MATCH(DATE(AG$2,1,1),Emissions!$A$1:$LI$1),FALSE)</f>
        <v>1.4998046100000001E-2</v>
      </c>
      <c r="AH623" s="359">
        <f>+VLOOKUP($E623,Emissions!$1:$1048576,MATCH(DATE(AH$2,1,1),Emissions!$A$1:$LI$1),FALSE)</f>
        <v>1.5129610700000001E-2</v>
      </c>
      <c r="AI623" s="359">
        <f>+VLOOKUP($E623,Emissions!$1:$1048576,MATCH(DATE(AI$2,1,1),Emissions!$A$1:$LI$1),FALSE)</f>
        <v>1.52648117E-2</v>
      </c>
      <c r="AJ623" s="359">
        <f>+VLOOKUP($E623,Emissions!$1:$1048576,MATCH(DATE(AJ$2,1,1),Emissions!$A$1:$LI$1),FALSE)</f>
        <v>1.54053691E-2</v>
      </c>
      <c r="AK623" s="359">
        <f>+VLOOKUP($E623,Emissions!$1:$1048576,MATCH(DATE(AK$2,1,1),Emissions!$A$1:$LI$1),FALSE)</f>
        <v>1.5552718199999999E-2</v>
      </c>
      <c r="AL623" s="359">
        <f>+VLOOKUP($E623,Emissions!$1:$1048576,MATCH(DATE(AL$2,1,1),Emissions!$A$1:$LI$1),FALSE)</f>
        <v>1.5708020400000001E-2</v>
      </c>
      <c r="AM623" s="359">
        <f>+VLOOKUP($E623,Emissions!$1:$1048576,MATCH(DATE(AM$2,1,1),Emissions!$A$1:$LI$1),FALSE)</f>
        <v>1.5872150299999999E-2</v>
      </c>
      <c r="AN623" s="359">
        <f>+VLOOKUP($E623,Emissions!$1:$1048576,MATCH(DATE(AN$2,1,1),Emissions!$A$1:$LI$1),FALSE)</f>
        <v>1.6045695700000001E-2</v>
      </c>
      <c r="AO623" s="359">
        <f>+VLOOKUP($E623,Emissions!$1:$1048576,MATCH(DATE(AO$2,1,1),Emissions!$A$1:$LI$1),FALSE)</f>
        <v>1.6228971200000001E-2</v>
      </c>
      <c r="AP623" s="359">
        <f>+VLOOKUP($E623,Emissions!$1:$1048576,MATCH(DATE(AP$2,1,1),Emissions!$A$1:$LI$1),FALSE)</f>
        <v>1.6413191300000001E-2</v>
      </c>
      <c r="AQ623" s="359">
        <f>+VLOOKUP($E623,Emissions!$1:$1048576,MATCH(DATE(AQ$2,1,1),Emissions!$A$1:$LI$1),FALSE)</f>
        <v>1.6603845499999999E-2</v>
      </c>
      <c r="AR623" s="359">
        <f>+VLOOKUP($E623,Emissions!$1:$1048576,MATCH(DATE(AR$2,1,1),Emissions!$A$1:$LI$1),FALSE)</f>
        <v>1.6801600699999999E-2</v>
      </c>
      <c r="AS623" s="359">
        <f>+VLOOKUP($E623,Emissions!$1:$1048576,MATCH(DATE(AS$2,1,1),Emissions!$A$1:$LI$1),FALSE)</f>
        <v>1.7006517799999999E-2</v>
      </c>
      <c r="AT623" s="359">
        <f>+VLOOKUP($E623,Emissions!$1:$1048576,MATCH(DATE(AT$2,1,1),Emissions!$A$1:$LI$1),FALSE)</f>
        <v>1.7218568600000001E-2</v>
      </c>
      <c r="AU623" s="359">
        <f>+VLOOKUP($E623,Emissions!$1:$1048576,MATCH(DATE(AU$2,1,1),Emissions!$A$1:$LI$1),FALSE)</f>
        <v>1.7437676799999999E-2</v>
      </c>
      <c r="AV623" s="359">
        <f>+VLOOKUP($E623,Emissions!$1:$1048576,MATCH(DATE(AV$2,1,1),Emissions!$A$1:$LI$1),FALSE)</f>
        <v>1.7663753599999998E-2</v>
      </c>
      <c r="AW623" s="359">
        <f>+VLOOKUP($E623,Emissions!$1:$1048576,MATCH(DATE(AW$2,1,1),Emissions!$A$1:$LI$1),FALSE)</f>
        <v>1.7896681500000001E-2</v>
      </c>
      <c r="AX623" s="359">
        <f>+VLOOKUP($E623,Emissions!$1:$1048576,MATCH(DATE(AX$2,1,1),Emissions!$A$1:$LI$1),FALSE)</f>
        <v>1.81363116E-2</v>
      </c>
      <c r="AY623" s="359">
        <f>+VLOOKUP($E623,Emissions!$1:$1048576,MATCH(DATE(AY$2,1,1),Emissions!$A$1:$LI$1),FALSE)</f>
        <v>1.8382462299999999E-2</v>
      </c>
      <c r="AZ623" s="359">
        <f>+VLOOKUP($E623,Emissions!$1:$1048576,MATCH(DATE(AZ$2,1,1),Emissions!$A$1:$LI$1),FALSE)</f>
        <v>1.86356817E-2</v>
      </c>
      <c r="BA623" s="359">
        <f>+VLOOKUP($E623,Emissions!$1:$1048576,MATCH(DATE(BA$2,1,1),Emissions!$A$1:$LI$1),FALSE)</f>
        <v>1.88952566E-2</v>
      </c>
      <c r="BB623" s="359">
        <f>+VLOOKUP($E623,Emissions!$1:$1048576,MATCH(DATE(BB$2,1,1),Emissions!$A$1:$LI$1),FALSE)</f>
        <v>1.91608635E-2</v>
      </c>
      <c r="BC623" s="359">
        <f>+VLOOKUP($E623,Emissions!$1:$1048576,MATCH(DATE(BC$2,1,1),Emissions!$A$1:$LI$1),FALSE)</f>
        <v>1.9432184200000001E-2</v>
      </c>
      <c r="BD623" s="359">
        <f>+VLOOKUP($E623,Emissions!$1:$1048576,MATCH(DATE(BD$2,1,1),Emissions!$A$1:$LI$1),FALSE)</f>
        <v>1.9708880000000002E-2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5.8398533099999997E-2</v>
      </c>
      <c r="G624" s="359">
        <f>+VLOOKUP($E624,Emissions!$1:$1048576,MATCH(DATE(G$2,1,1),Emissions!$A$1:$LI$1),FALSE)</f>
        <v>5.9083910000000003E-2</v>
      </c>
      <c r="H624" s="359">
        <f>+VLOOKUP($E624,Emissions!$1:$1048576,MATCH(DATE(H$2,1,1),Emissions!$A$1:$LI$1),FALSE)</f>
        <v>5.9834889400000001E-2</v>
      </c>
      <c r="I624" s="359">
        <f>+VLOOKUP($E624,Emissions!$1:$1048576,MATCH(DATE(I$2,1,1),Emissions!$A$1:$LI$1),FALSE)</f>
        <v>6.0654438099999999E-2</v>
      </c>
      <c r="J624" s="359">
        <f>+VLOOKUP($E624,Emissions!$1:$1048576,MATCH(DATE(J$2,1,1),Emissions!$A$1:$LI$1),FALSE)</f>
        <v>6.1540905700000002E-2</v>
      </c>
      <c r="K624" s="359">
        <f>+VLOOKUP($E624,Emissions!$1:$1048576,MATCH(DATE(K$2,1,1),Emissions!$A$1:$LI$1),FALSE)</f>
        <v>6.2489499400000002E-2</v>
      </c>
      <c r="L624" s="359">
        <f>+VLOOKUP($E624,Emissions!$1:$1048576,MATCH(DATE(L$2,1,1),Emissions!$A$1:$LI$1),FALSE)</f>
        <v>6.3464009299999999E-2</v>
      </c>
      <c r="M624" s="359">
        <f>+VLOOKUP($E624,Emissions!$1:$1048576,MATCH(DATE(M$2,1,1),Emissions!$A$1:$LI$1),FALSE)</f>
        <v>6.4471463000000007E-2</v>
      </c>
      <c r="N624" s="359">
        <f>+VLOOKUP($E624,Emissions!$1:$1048576,MATCH(DATE(N$2,1,1),Emissions!$A$1:$LI$1),FALSE)</f>
        <v>6.5511388500000003E-2</v>
      </c>
      <c r="O624" s="359">
        <f>+VLOOKUP($E624,Emissions!$1:$1048576,MATCH(DATE(O$2,1,1),Emissions!$A$1:$LI$1),FALSE)</f>
        <v>6.6581908699999998E-2</v>
      </c>
      <c r="P624" s="359">
        <f>+VLOOKUP($E624,Emissions!$1:$1048576,MATCH(DATE(P$2,1,1),Emissions!$A$1:$LI$1),FALSE)</f>
        <v>6.7734358300000005E-2</v>
      </c>
      <c r="Q624" s="359">
        <f>+VLOOKUP($E624,Emissions!$1:$1048576,MATCH(DATE(Q$2,1,1),Emissions!$A$1:$LI$1),FALSE)</f>
        <v>6.8890959299999999E-2</v>
      </c>
      <c r="R624" s="359">
        <f>+VLOOKUP($E624,Emissions!$1:$1048576,MATCH(DATE(R$2,1,1),Emissions!$A$1:$LI$1),FALSE)</f>
        <v>7.0064629000000003E-2</v>
      </c>
      <c r="S624" s="359">
        <f>+VLOOKUP($E624,Emissions!$1:$1048576,MATCH(DATE(S$2,1,1),Emissions!$A$1:$LI$1),FALSE)</f>
        <v>7.1257814200000005E-2</v>
      </c>
      <c r="T624" s="359">
        <f>+VLOOKUP($E624,Emissions!$1:$1048576,MATCH(DATE(T$2,1,1),Emissions!$A$1:$LI$1),FALSE)</f>
        <v>7.2470857099999994E-2</v>
      </c>
      <c r="U624" s="359">
        <f>+VLOOKUP($E624,Emissions!$1:$1048576,MATCH(DATE(U$2,1,1),Emissions!$A$1:$LI$1),FALSE)</f>
        <v>7.3703828700000001E-2</v>
      </c>
      <c r="V624" s="359">
        <f>+VLOOKUP($E624,Emissions!$1:$1048576,MATCH(DATE(V$2,1,1),Emissions!$A$1:$LI$1),FALSE)</f>
        <v>7.4956829099999997E-2</v>
      </c>
      <c r="W624" s="359">
        <f>+VLOOKUP($E624,Emissions!$1:$1048576,MATCH(DATE(W$2,1,1),Emissions!$A$1:$LI$1),FALSE)</f>
        <v>7.6230213800000002E-2</v>
      </c>
      <c r="X624" s="359">
        <f>+VLOOKUP($E624,Emissions!$1:$1048576,MATCH(DATE(X$2,1,1),Emissions!$A$1:$LI$1),FALSE)</f>
        <v>7.7524497299999995E-2</v>
      </c>
      <c r="Y624" s="359">
        <f>+VLOOKUP($E624,Emissions!$1:$1048576,MATCH(DATE(Y$2,1,1),Emissions!$A$1:$LI$1),FALSE)</f>
        <v>7.8840274599999996E-2</v>
      </c>
      <c r="Z624" s="359">
        <f>+VLOOKUP($E624,Emissions!$1:$1048576,MATCH(DATE(Z$2,1,1),Emissions!$A$1:$LI$1),FALSE)</f>
        <v>8.0138271100000005E-2</v>
      </c>
      <c r="AA624" s="359">
        <f>+VLOOKUP($E624,Emissions!$1:$1048576,MATCH(DATE(AA$2,1,1),Emissions!$A$1:$LI$1),FALSE)</f>
        <v>8.1475665000000003E-2</v>
      </c>
      <c r="AB624" s="359">
        <f>+VLOOKUP($E624,Emissions!$1:$1048576,MATCH(DATE(AB$2,1,1),Emissions!$A$1:$LI$1),FALSE)</f>
        <v>8.2842364500000001E-2</v>
      </c>
      <c r="AC624" s="359">
        <f>+VLOOKUP($E624,Emissions!$1:$1048576,MATCH(DATE(AC$2,1,1),Emissions!$A$1:$LI$1),FALSE)</f>
        <v>8.4236194099999995E-2</v>
      </c>
      <c r="AD624" s="359">
        <f>+VLOOKUP($E624,Emissions!$1:$1048576,MATCH(DATE(AD$2,1,1),Emissions!$A$1:$LI$1),FALSE)</f>
        <v>8.5656643599999999E-2</v>
      </c>
      <c r="AE624" s="359">
        <f>+VLOOKUP($E624,Emissions!$1:$1048576,MATCH(DATE(AE$2,1,1),Emissions!$A$1:$LI$1),FALSE)</f>
        <v>8.6987796199999995E-2</v>
      </c>
      <c r="AF624" s="359">
        <f>+VLOOKUP($E624,Emissions!$1:$1048576,MATCH(DATE(AF$2,1,1),Emissions!$A$1:$LI$1),FALSE)</f>
        <v>8.8338260599999996E-2</v>
      </c>
      <c r="AG624" s="359">
        <f>+VLOOKUP($E624,Emissions!$1:$1048576,MATCH(DATE(AG$2,1,1),Emissions!$A$1:$LI$1),FALSE)</f>
        <v>8.9699293299999996E-2</v>
      </c>
      <c r="AH624" s="359">
        <f>+VLOOKUP($E624,Emissions!$1:$1048576,MATCH(DATE(AH$2,1,1),Emissions!$A$1:$LI$1),FALSE)</f>
        <v>9.1070910500000005E-2</v>
      </c>
      <c r="AI624" s="359">
        <f>+VLOOKUP($E624,Emissions!$1:$1048576,MATCH(DATE(AI$2,1,1),Emissions!$A$1:$LI$1),FALSE)</f>
        <v>9.2454653299999995E-2</v>
      </c>
      <c r="AJ624" s="359">
        <f>+VLOOKUP($E624,Emissions!$1:$1048576,MATCH(DATE(AJ$2,1,1),Emissions!$A$1:$LI$1),FALSE)</f>
        <v>9.3852014499999997E-2</v>
      </c>
      <c r="AK624" s="359">
        <f>+VLOOKUP($E624,Emissions!$1:$1048576,MATCH(DATE(AK$2,1,1),Emissions!$A$1:$LI$1),FALSE)</f>
        <v>9.5264125399999997E-2</v>
      </c>
      <c r="AL624" s="359">
        <f>+VLOOKUP($E624,Emissions!$1:$1048576,MATCH(DATE(AL$2,1,1),Emissions!$A$1:$LI$1),FALSE)</f>
        <v>9.6691640100000004E-2</v>
      </c>
      <c r="AM624" s="359">
        <f>+VLOOKUP($E624,Emissions!$1:$1048576,MATCH(DATE(AM$2,1,1),Emissions!$A$1:$LI$1),FALSE)</f>
        <v>9.8134797199999999E-2</v>
      </c>
      <c r="AN624" s="359">
        <f>+VLOOKUP($E624,Emissions!$1:$1048576,MATCH(DATE(AN$2,1,1),Emissions!$A$1:$LI$1),FALSE)</f>
        <v>9.9593504200000002E-2</v>
      </c>
      <c r="AO624" s="359">
        <f>+VLOOKUP($E624,Emissions!$1:$1048576,MATCH(DATE(AO$2,1,1),Emissions!$A$1:$LI$1),FALSE)</f>
        <v>0.1010674298</v>
      </c>
      <c r="AP624" s="359">
        <f>+VLOOKUP($E624,Emissions!$1:$1048576,MATCH(DATE(AP$2,1,1),Emissions!$A$1:$LI$1),FALSE)</f>
        <v>0.1025281849</v>
      </c>
      <c r="AQ624" s="359">
        <f>+VLOOKUP($E624,Emissions!$1:$1048576,MATCH(DATE(AQ$2,1,1),Emissions!$A$1:$LI$1),FALSE)</f>
        <v>0.10398656019999999</v>
      </c>
      <c r="AR624" s="359">
        <f>+VLOOKUP($E624,Emissions!$1:$1048576,MATCH(DATE(AR$2,1,1),Emissions!$A$1:$LI$1),FALSE)</f>
        <v>0.105446026</v>
      </c>
      <c r="AS624" s="359">
        <f>+VLOOKUP($E624,Emissions!$1:$1048576,MATCH(DATE(AS$2,1,1),Emissions!$A$1:$LI$1),FALSE)</f>
        <v>0.1069083215</v>
      </c>
      <c r="AT624" s="359">
        <f>+VLOOKUP($E624,Emissions!$1:$1048576,MATCH(DATE(AT$2,1,1),Emissions!$A$1:$LI$1),FALSE)</f>
        <v>0.1083746895</v>
      </c>
      <c r="AU624" s="359">
        <f>+VLOOKUP($E624,Emissions!$1:$1048576,MATCH(DATE(AU$2,1,1),Emissions!$A$1:$LI$1),FALSE)</f>
        <v>0.1098462134</v>
      </c>
      <c r="AV624" s="359">
        <f>+VLOOKUP($E624,Emissions!$1:$1048576,MATCH(DATE(AV$2,1,1),Emissions!$A$1:$LI$1),FALSE)</f>
        <v>0.111323768</v>
      </c>
      <c r="AW624" s="359">
        <f>+VLOOKUP($E624,Emissions!$1:$1048576,MATCH(DATE(AW$2,1,1),Emissions!$A$1:$LI$1),FALSE)</f>
        <v>0.11280807330000001</v>
      </c>
      <c r="AX624" s="359">
        <f>+VLOOKUP($E624,Emissions!$1:$1048576,MATCH(DATE(AX$2,1,1),Emissions!$A$1:$LI$1),FALSE)</f>
        <v>0.1142997234</v>
      </c>
      <c r="AY624" s="359">
        <f>+VLOOKUP($E624,Emissions!$1:$1048576,MATCH(DATE(AY$2,1,1),Emissions!$A$1:$LI$1),FALSE)</f>
        <v>0.11579921460000001</v>
      </c>
      <c r="AZ624" s="359">
        <f>+VLOOKUP($E624,Emissions!$1:$1048576,MATCH(DATE(AZ$2,1,1),Emissions!$A$1:$LI$1),FALSE)</f>
        <v>0.1173097707</v>
      </c>
      <c r="BA624" s="359">
        <f>+VLOOKUP($E624,Emissions!$1:$1048576,MATCH(DATE(BA$2,1,1),Emissions!$A$1:$LI$1),FALSE)</f>
        <v>0.1188307863</v>
      </c>
      <c r="BB624" s="359">
        <f>+VLOOKUP($E624,Emissions!$1:$1048576,MATCH(DATE(BB$2,1,1),Emissions!$A$1:$LI$1),FALSE)</f>
        <v>0.1203622662</v>
      </c>
      <c r="BC624" s="359">
        <f>+VLOOKUP($E624,Emissions!$1:$1048576,MATCH(DATE(BC$2,1,1),Emissions!$A$1:$LI$1),FALSE)</f>
        <v>0.1219043965</v>
      </c>
      <c r="BD624" s="359">
        <f>+VLOOKUP($E624,Emissions!$1:$1048576,MATCH(DATE(BD$2,1,1),Emissions!$A$1:$LI$1),FALSE)</f>
        <v>0.1234574725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5.7662360799999998E-3</v>
      </c>
      <c r="G625" s="359">
        <f>+VLOOKUP($E625,Emissions!$1:$1048576,MATCH(DATE(G$2,1,1),Emissions!$A$1:$LI$1),FALSE)</f>
        <v>5.8294756199999999E-3</v>
      </c>
      <c r="H625" s="359">
        <f>+VLOOKUP($E625,Emissions!$1:$1048576,MATCH(DATE(H$2,1,1),Emissions!$A$1:$LI$1),FALSE)</f>
        <v>5.9000241499999996E-3</v>
      </c>
      <c r="I625" s="359">
        <f>+VLOOKUP($E625,Emissions!$1:$1048576,MATCH(DATE(I$2,1,1),Emissions!$A$1:$LI$1),FALSE)</f>
        <v>5.9778802700000003E-3</v>
      </c>
      <c r="J625" s="359">
        <f>+VLOOKUP($E625,Emissions!$1:$1048576,MATCH(DATE(J$2,1,1),Emissions!$A$1:$LI$1),FALSE)</f>
        <v>6.0625392500000003E-3</v>
      </c>
      <c r="K625" s="359">
        <f>+VLOOKUP($E625,Emissions!$1:$1048576,MATCH(DATE(K$2,1,1),Emissions!$A$1:$LI$1),FALSE)</f>
        <v>6.1532237599999998E-3</v>
      </c>
      <c r="L625" s="359">
        <f>+VLOOKUP($E625,Emissions!$1:$1048576,MATCH(DATE(L$2,1,1),Emissions!$A$1:$LI$1),FALSE)</f>
        <v>6.2452325300000004E-3</v>
      </c>
      <c r="M625" s="359">
        <f>+VLOOKUP($E625,Emissions!$1:$1048576,MATCH(DATE(M$2,1,1),Emissions!$A$1:$LI$1),FALSE)</f>
        <v>6.3402556900000002E-3</v>
      </c>
      <c r="N625" s="359">
        <f>+VLOOKUP($E625,Emissions!$1:$1048576,MATCH(DATE(N$2,1,1),Emissions!$A$1:$LI$1),FALSE)</f>
        <v>6.4382769600000002E-3</v>
      </c>
      <c r="O625" s="359">
        <f>+VLOOKUP($E625,Emissions!$1:$1048576,MATCH(DATE(O$2,1,1),Emissions!$A$1:$LI$1),FALSE)</f>
        <v>6.5389862899999998E-3</v>
      </c>
      <c r="P625" s="359">
        <f>+VLOOKUP($E625,Emissions!$1:$1048576,MATCH(DATE(P$2,1,1),Emissions!$A$1:$LI$1),FALSE)</f>
        <v>6.6489529100000003E-3</v>
      </c>
      <c r="Q625" s="359">
        <f>+VLOOKUP($E625,Emissions!$1:$1048576,MATCH(DATE(Q$2,1,1),Emissions!$A$1:$LI$1),FALSE)</f>
        <v>6.75676296E-3</v>
      </c>
      <c r="R625" s="359">
        <f>+VLOOKUP($E625,Emissions!$1:$1048576,MATCH(DATE(R$2,1,1),Emissions!$A$1:$LI$1),FALSE)</f>
        <v>6.8653353299999997E-3</v>
      </c>
      <c r="S625" s="359">
        <f>+VLOOKUP($E625,Emissions!$1:$1048576,MATCH(DATE(S$2,1,1),Emissions!$A$1:$LI$1),FALSE)</f>
        <v>6.9751214699999998E-3</v>
      </c>
      <c r="T625" s="359">
        <f>+VLOOKUP($E625,Emissions!$1:$1048576,MATCH(DATE(T$2,1,1),Emissions!$A$1:$LI$1),FALSE)</f>
        <v>7.0861392599999998E-3</v>
      </c>
      <c r="U625" s="359">
        <f>+VLOOKUP($E625,Emissions!$1:$1048576,MATCH(DATE(U$2,1,1),Emissions!$A$1:$LI$1),FALSE)</f>
        <v>7.1983674199999998E-3</v>
      </c>
      <c r="V625" s="359">
        <f>+VLOOKUP($E625,Emissions!$1:$1048576,MATCH(DATE(V$2,1,1),Emissions!$A$1:$LI$1),FALSE)</f>
        <v>7.3118017600000001E-3</v>
      </c>
      <c r="W625" s="359">
        <f>+VLOOKUP($E625,Emissions!$1:$1048576,MATCH(DATE(W$2,1,1),Emissions!$A$1:$LI$1),FALSE)</f>
        <v>7.4264819300000002E-3</v>
      </c>
      <c r="X625" s="359">
        <f>+VLOOKUP($E625,Emissions!$1:$1048576,MATCH(DATE(X$2,1,1),Emissions!$A$1:$LI$1),FALSE)</f>
        <v>7.5424706100000001E-3</v>
      </c>
      <c r="Y625" s="359">
        <f>+VLOOKUP($E625,Emissions!$1:$1048576,MATCH(DATE(Y$2,1,1),Emissions!$A$1:$LI$1),FALSE)</f>
        <v>7.6598425700000004E-3</v>
      </c>
      <c r="Z625" s="359">
        <f>+VLOOKUP($E625,Emissions!$1:$1048576,MATCH(DATE(Z$2,1,1),Emissions!$A$1:$LI$1),FALSE)</f>
        <v>7.7735382699999998E-3</v>
      </c>
      <c r="AA625" s="359">
        <f>+VLOOKUP($E625,Emissions!$1:$1048576,MATCH(DATE(AA$2,1,1),Emissions!$A$1:$LI$1),FALSE)</f>
        <v>7.8919204699999992E-3</v>
      </c>
      <c r="AB625" s="359">
        <f>+VLOOKUP($E625,Emissions!$1:$1048576,MATCH(DATE(AB$2,1,1),Emissions!$A$1:$LI$1),FALSE)</f>
        <v>8.0127318899999994E-3</v>
      </c>
      <c r="AC625" s="359">
        <f>+VLOOKUP($E625,Emissions!$1:$1048576,MATCH(DATE(AC$2,1,1),Emissions!$A$1:$LI$1),FALSE)</f>
        <v>8.1355886299999992E-3</v>
      </c>
      <c r="AD625" s="359">
        <f>+VLOOKUP($E625,Emissions!$1:$1048576,MATCH(DATE(AD$2,1,1),Emissions!$A$1:$LI$1),FALSE)</f>
        <v>8.2604592299999995E-3</v>
      </c>
      <c r="AE625" s="359">
        <f>+VLOOKUP($E625,Emissions!$1:$1048576,MATCH(DATE(AE$2,1,1),Emissions!$A$1:$LI$1),FALSE)</f>
        <v>8.3724934500000008E-3</v>
      </c>
      <c r="AF625" s="359">
        <f>+VLOOKUP($E625,Emissions!$1:$1048576,MATCH(DATE(AF$2,1,1),Emissions!$A$1:$LI$1),FALSE)</f>
        <v>8.4886165800000003E-3</v>
      </c>
      <c r="AG625" s="359">
        <f>+VLOOKUP($E625,Emissions!$1:$1048576,MATCH(DATE(AG$2,1,1),Emissions!$A$1:$LI$1),FALSE)</f>
        <v>8.6063126499999996E-3</v>
      </c>
      <c r="AH625" s="359">
        <f>+VLOOKUP($E625,Emissions!$1:$1048576,MATCH(DATE(AH$2,1,1),Emissions!$A$1:$LI$1),FALSE)</f>
        <v>8.7253379300000003E-3</v>
      </c>
      <c r="AI625" s="359">
        <f>+VLOOKUP($E625,Emissions!$1:$1048576,MATCH(DATE(AI$2,1,1),Emissions!$A$1:$LI$1),FALSE)</f>
        <v>8.84585926E-3</v>
      </c>
      <c r="AJ625" s="359">
        <f>+VLOOKUP($E625,Emissions!$1:$1048576,MATCH(DATE(AJ$2,1,1),Emissions!$A$1:$LI$1),FALSE)</f>
        <v>8.9680796100000005E-3</v>
      </c>
      <c r="AK625" s="359">
        <f>+VLOOKUP($E625,Emissions!$1:$1048576,MATCH(DATE(AK$2,1,1),Emissions!$A$1:$LI$1),FALSE)</f>
        <v>9.0921669299999994E-3</v>
      </c>
      <c r="AL625" s="359">
        <f>+VLOOKUP($E625,Emissions!$1:$1048576,MATCH(DATE(AL$2,1,1),Emissions!$A$1:$LI$1),FALSE)</f>
        <v>9.2182356300000001E-3</v>
      </c>
      <c r="AM625" s="359">
        <f>+VLOOKUP($E625,Emissions!$1:$1048576,MATCH(DATE(AM$2,1,1),Emissions!$A$1:$LI$1),FALSE)</f>
        <v>9.3463567800000005E-3</v>
      </c>
      <c r="AN625" s="359">
        <f>+VLOOKUP($E625,Emissions!$1:$1048576,MATCH(DATE(AN$2,1,1),Emissions!$A$1:$LI$1),FALSE)</f>
        <v>9.4765685200000008E-3</v>
      </c>
      <c r="AO625" s="359">
        <f>+VLOOKUP($E625,Emissions!$1:$1048576,MATCH(DATE(AO$2,1,1),Emissions!$A$1:$LI$1),FALSE)</f>
        <v>9.6088858500000002E-3</v>
      </c>
      <c r="AP625" s="359">
        <f>+VLOOKUP($E625,Emissions!$1:$1048576,MATCH(DATE(AP$2,1,1),Emissions!$A$1:$LI$1),FALSE)</f>
        <v>9.7397331E-3</v>
      </c>
      <c r="AQ625" s="359">
        <f>+VLOOKUP($E625,Emissions!$1:$1048576,MATCH(DATE(AQ$2,1,1),Emissions!$A$1:$LI$1),FALSE)</f>
        <v>9.8712640100000002E-3</v>
      </c>
      <c r="AR625" s="359">
        <f>+VLOOKUP($E625,Emissions!$1:$1048576,MATCH(DATE(AR$2,1,1),Emissions!$A$1:$LI$1),FALSE)</f>
        <v>1.00040079E-2</v>
      </c>
      <c r="AS625" s="359">
        <f>+VLOOKUP($E625,Emissions!$1:$1048576,MATCH(DATE(AS$2,1,1),Emissions!$A$1:$LI$1),FALSE)</f>
        <v>1.01381792E-2</v>
      </c>
      <c r="AT625" s="359">
        <f>+VLOOKUP($E625,Emissions!$1:$1048576,MATCH(DATE(AT$2,1,1),Emissions!$A$1:$LI$1),FALSE)</f>
        <v>1.0273925E-2</v>
      </c>
      <c r="AU625" s="359">
        <f>+VLOOKUP($E625,Emissions!$1:$1048576,MATCH(DATE(AU$2,1,1),Emissions!$A$1:$LI$1),FALSE)</f>
        <v>1.0411374100000001E-2</v>
      </c>
      <c r="AV625" s="359">
        <f>+VLOOKUP($E625,Emissions!$1:$1048576,MATCH(DATE(AV$2,1,1),Emissions!$A$1:$LI$1),FALSE)</f>
        <v>1.05506258E-2</v>
      </c>
      <c r="AW625" s="359">
        <f>+VLOOKUP($E625,Emissions!$1:$1048576,MATCH(DATE(AW$2,1,1),Emissions!$A$1:$LI$1),FALSE)</f>
        <v>1.06917574E-2</v>
      </c>
      <c r="AX625" s="359">
        <f>+VLOOKUP($E625,Emissions!$1:$1048576,MATCH(DATE(AX$2,1,1),Emissions!$A$1:$LI$1),FALSE)</f>
        <v>1.0834826400000001E-2</v>
      </c>
      <c r="AY625" s="359">
        <f>+VLOOKUP($E625,Emissions!$1:$1048576,MATCH(DATE(AY$2,1,1),Emissions!$A$1:$LI$1),FALSE)</f>
        <v>1.09798742E-2</v>
      </c>
      <c r="AZ625" s="359">
        <f>+VLOOKUP($E625,Emissions!$1:$1048576,MATCH(DATE(AZ$2,1,1),Emissions!$A$1:$LI$1),FALSE)</f>
        <v>1.11272847E-2</v>
      </c>
      <c r="BA625" s="359">
        <f>+VLOOKUP($E625,Emissions!$1:$1048576,MATCH(DATE(BA$2,1,1),Emissions!$A$1:$LI$1),FALSE)</f>
        <v>1.1276877100000001E-2</v>
      </c>
      <c r="BB625" s="359">
        <f>+VLOOKUP($E625,Emissions!$1:$1048576,MATCH(DATE(BB$2,1,1),Emissions!$A$1:$LI$1),FALSE)</f>
        <v>1.1428610699999999E-2</v>
      </c>
      <c r="BC625" s="359">
        <f>+VLOOKUP($E625,Emissions!$1:$1048576,MATCH(DATE(BC$2,1,1),Emissions!$A$1:$LI$1),FALSE)</f>
        <v>1.15824738E-2</v>
      </c>
      <c r="BD625" s="359">
        <f>+VLOOKUP($E625,Emissions!$1:$1048576,MATCH(DATE(BD$2,1,1),Emissions!$A$1:$LI$1),FALSE)</f>
        <v>1.1738463100000001E-2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0.56017421739999995</v>
      </c>
      <c r="G626" s="359">
        <f>+VLOOKUP($E626,Emissions!$1:$1048576,MATCH(DATE(G$2,1,1),Emissions!$A$1:$LI$1),FALSE)</f>
        <v>0.5669608894</v>
      </c>
      <c r="H626" s="359">
        <f>+VLOOKUP($E626,Emissions!$1:$1048576,MATCH(DATE(H$2,1,1),Emissions!$A$1:$LI$1),FALSE)</f>
        <v>0.57460017340000002</v>
      </c>
      <c r="I626" s="359">
        <f>+VLOOKUP($E626,Emissions!$1:$1048576,MATCH(DATE(I$2,1,1),Emissions!$A$1:$LI$1),FALSE)</f>
        <v>0.58291018400000005</v>
      </c>
      <c r="J626" s="359">
        <f>+VLOOKUP($E626,Emissions!$1:$1048576,MATCH(DATE(J$2,1,1),Emissions!$A$1:$LI$1),FALSE)</f>
        <v>0.59179125769999996</v>
      </c>
      <c r="K626" s="359">
        <f>+VLOOKUP($E626,Emissions!$1:$1048576,MATCH(DATE(K$2,1,1),Emissions!$A$1:$LI$1),FALSE)</f>
        <v>0.60114271760000004</v>
      </c>
      <c r="L626" s="359">
        <f>+VLOOKUP($E626,Emissions!$1:$1048576,MATCH(DATE(L$2,1,1),Emissions!$A$1:$LI$1),FALSE)</f>
        <v>0.61043198279999999</v>
      </c>
      <c r="M626" s="359">
        <f>+VLOOKUP($E626,Emissions!$1:$1048576,MATCH(DATE(M$2,1,1),Emissions!$A$1:$LI$1),FALSE)</f>
        <v>0.61990884390000001</v>
      </c>
      <c r="N626" s="359">
        <f>+VLOOKUP($E626,Emissions!$1:$1048576,MATCH(DATE(N$2,1,1),Emissions!$A$1:$LI$1),FALSE)</f>
        <v>0.6295723043</v>
      </c>
      <c r="O626" s="359">
        <f>+VLOOKUP($E626,Emissions!$1:$1048576,MATCH(DATE(O$2,1,1),Emissions!$A$1:$LI$1),FALSE)</f>
        <v>0.63939365020000005</v>
      </c>
      <c r="P626" s="359">
        <f>+VLOOKUP($E626,Emissions!$1:$1048576,MATCH(DATE(P$2,1,1),Emissions!$A$1:$LI$1),FALSE)</f>
        <v>0.65012139209999997</v>
      </c>
      <c r="Q626" s="359">
        <f>+VLOOKUP($E626,Emissions!$1:$1048576,MATCH(DATE(Q$2,1,1),Emissions!$A$1:$LI$1),FALSE)</f>
        <v>0.66038591140000003</v>
      </c>
      <c r="R626" s="359">
        <f>+VLOOKUP($E626,Emissions!$1:$1048576,MATCH(DATE(R$2,1,1),Emissions!$A$1:$LI$1),FALSE)</f>
        <v>0.67064992270000001</v>
      </c>
      <c r="S626" s="359">
        <f>+VLOOKUP($E626,Emissions!$1:$1048576,MATCH(DATE(S$2,1,1),Emissions!$A$1:$LI$1),FALSE)</f>
        <v>0.68098085310000001</v>
      </c>
      <c r="T626" s="359">
        <f>+VLOOKUP($E626,Emissions!$1:$1048576,MATCH(DATE(T$2,1,1),Emissions!$A$1:$LI$1),FALSE)</f>
        <v>0.6913908258</v>
      </c>
      <c r="U626" s="359">
        <f>+VLOOKUP($E626,Emissions!$1:$1048576,MATCH(DATE(U$2,1,1),Emissions!$A$1:$LI$1),FALSE)</f>
        <v>0.70188722130000003</v>
      </c>
      <c r="V626" s="359">
        <f>+VLOOKUP($E626,Emissions!$1:$1048576,MATCH(DATE(V$2,1,1),Emissions!$A$1:$LI$1),FALSE)</f>
        <v>0.71247899250000002</v>
      </c>
      <c r="W626" s="359">
        <f>+VLOOKUP($E626,Emissions!$1:$1048576,MATCH(DATE(W$2,1,1),Emissions!$A$1:$LI$1),FALSE)</f>
        <v>0.72317829160000002</v>
      </c>
      <c r="X626" s="359">
        <f>+VLOOKUP($E626,Emissions!$1:$1048576,MATCH(DATE(X$2,1,1),Emissions!$A$1:$LI$1),FALSE)</f>
        <v>0.73399881730000005</v>
      </c>
      <c r="Y626" s="359">
        <f>+VLOOKUP($E626,Emissions!$1:$1048576,MATCH(DATE(Y$2,1,1),Emissions!$A$1:$LI$1),FALSE)</f>
        <v>0.74495480940000003</v>
      </c>
      <c r="Z626" s="359">
        <f>+VLOOKUP($E626,Emissions!$1:$1048576,MATCH(DATE(Z$2,1,1),Emissions!$A$1:$LI$1),FALSE)</f>
        <v>0.75548655499999995</v>
      </c>
      <c r="AA626" s="359">
        <f>+VLOOKUP($E626,Emissions!$1:$1048576,MATCH(DATE(AA$2,1,1),Emissions!$A$1:$LI$1),FALSE)</f>
        <v>0.7666105017</v>
      </c>
      <c r="AB626" s="359">
        <f>+VLOOKUP($E626,Emissions!$1:$1048576,MATCH(DATE(AB$2,1,1),Emissions!$A$1:$LI$1),FALSE)</f>
        <v>0.77798817200000003</v>
      </c>
      <c r="AC626" s="359">
        <f>+VLOOKUP($E626,Emissions!$1:$1048576,MATCH(DATE(AC$2,1,1),Emissions!$A$1:$LI$1),FALSE)</f>
        <v>0.78957762779999996</v>
      </c>
      <c r="AD626" s="359">
        <f>+VLOOKUP($E626,Emissions!$1:$1048576,MATCH(DATE(AD$2,1,1),Emissions!$A$1:$LI$1),FALSE)</f>
        <v>0.80137989030000001</v>
      </c>
      <c r="AE626" s="359">
        <f>+VLOOKUP($E626,Emissions!$1:$1048576,MATCH(DATE(AE$2,1,1),Emissions!$A$1:$LI$1),FALSE)</f>
        <v>0.81174375759999995</v>
      </c>
      <c r="AF626" s="359">
        <f>+VLOOKUP($E626,Emissions!$1:$1048576,MATCH(DATE(AF$2,1,1),Emissions!$A$1:$LI$1),FALSE)</f>
        <v>0.82278352929999998</v>
      </c>
      <c r="AG626" s="359">
        <f>+VLOOKUP($E626,Emissions!$1:$1048576,MATCH(DATE(AG$2,1,1),Emissions!$A$1:$LI$1),FALSE)</f>
        <v>0.83406774169999998</v>
      </c>
      <c r="AH626" s="359">
        <f>+VLOOKUP($E626,Emissions!$1:$1048576,MATCH(DATE(AH$2,1,1),Emissions!$A$1:$LI$1),FALSE)</f>
        <v>0.8455498602</v>
      </c>
      <c r="AI626" s="359">
        <f>+VLOOKUP($E626,Emissions!$1:$1048576,MATCH(DATE(AI$2,1,1),Emissions!$A$1:$LI$1),FALSE)</f>
        <v>0.85723822709999997</v>
      </c>
      <c r="AJ626" s="359">
        <f>+VLOOKUP($E626,Emissions!$1:$1048576,MATCH(DATE(AJ$2,1,1),Emissions!$A$1:$LI$1),FALSE)</f>
        <v>0.86914608849999997</v>
      </c>
      <c r="AK626" s="359">
        <f>+VLOOKUP($E626,Emissions!$1:$1048576,MATCH(DATE(AK$2,1,1),Emissions!$A$1:$LI$1),FALSE)</f>
        <v>0.88128381440000003</v>
      </c>
      <c r="AL626" s="359">
        <f>+VLOOKUP($E626,Emissions!$1:$1048576,MATCH(DATE(AL$2,1,1),Emissions!$A$1:$LI$1),FALSE)</f>
        <v>0.89365738610000001</v>
      </c>
      <c r="AM626" s="359">
        <f>+VLOOKUP($E626,Emissions!$1:$1048576,MATCH(DATE(AM$2,1,1),Emissions!$A$1:$LI$1),FALSE)</f>
        <v>0.90626913129999997</v>
      </c>
      <c r="AN626" s="359">
        <f>+VLOOKUP($E626,Emissions!$1:$1048576,MATCH(DATE(AN$2,1,1),Emissions!$A$1:$LI$1),FALSE)</f>
        <v>0.91911859169999999</v>
      </c>
      <c r="AO626" s="359">
        <f>+VLOOKUP($E626,Emissions!$1:$1048576,MATCH(DATE(AO$2,1,1),Emissions!$A$1:$LI$1),FALSE)</f>
        <v>0.93220339299999999</v>
      </c>
      <c r="AP626" s="359">
        <f>+VLOOKUP($E626,Emissions!$1:$1048576,MATCH(DATE(AP$2,1,1),Emissions!$A$1:$LI$1),FALSE)</f>
        <v>0.94511962270000005</v>
      </c>
      <c r="AQ626" s="359">
        <f>+VLOOKUP($E626,Emissions!$1:$1048576,MATCH(DATE(AQ$2,1,1),Emissions!$A$1:$LI$1),FALSE)</f>
        <v>0.95815875559999997</v>
      </c>
      <c r="AR626" s="359">
        <f>+VLOOKUP($E626,Emissions!$1:$1048576,MATCH(DATE(AR$2,1,1),Emissions!$A$1:$LI$1),FALSE)</f>
        <v>0.9713696128</v>
      </c>
      <c r="AS626" s="359">
        <f>+VLOOKUP($E626,Emissions!$1:$1048576,MATCH(DATE(AS$2,1,1),Emissions!$A$1:$LI$1),FALSE)</f>
        <v>0.98476468309999998</v>
      </c>
      <c r="AT626" s="359">
        <f>+VLOOKUP($E626,Emissions!$1:$1048576,MATCH(DATE(AT$2,1,1),Emissions!$A$1:$LI$1),FALSE)</f>
        <v>0.99835077780000003</v>
      </c>
      <c r="AU626" s="359">
        <f>+VLOOKUP($E626,Emissions!$1:$1048576,MATCH(DATE(AU$2,1,1),Emissions!$A$1:$LI$1),FALSE)</f>
        <v>1.012133733</v>
      </c>
      <c r="AV626" s="359">
        <f>+VLOOKUP($E626,Emissions!$1:$1048576,MATCH(DATE(AV$2,1,1),Emissions!$A$1:$LI$1),FALSE)</f>
        <v>1.0261177969999999</v>
      </c>
      <c r="AW626" s="359">
        <f>+VLOOKUP($E626,Emissions!$1:$1048576,MATCH(DATE(AW$2,1,1),Emissions!$A$1:$LI$1),FALSE)</f>
        <v>1.0403059880000001</v>
      </c>
      <c r="AX626" s="359">
        <f>+VLOOKUP($E626,Emissions!$1:$1048576,MATCH(DATE(AX$2,1,1),Emissions!$A$1:$LI$1),FALSE)</f>
        <v>1.0547001730000001</v>
      </c>
      <c r="AY626" s="359">
        <f>+VLOOKUP($E626,Emissions!$1:$1048576,MATCH(DATE(AY$2,1,1),Emissions!$A$1:$LI$1),FALSE)</f>
        <v>1.069301252</v>
      </c>
      <c r="AZ626" s="359">
        <f>+VLOOKUP($E626,Emissions!$1:$1048576,MATCH(DATE(AZ$2,1,1),Emissions!$A$1:$LI$1),FALSE)</f>
        <v>1.0841477180000001</v>
      </c>
      <c r="BA626" s="359">
        <f>+VLOOKUP($E626,Emissions!$1:$1048576,MATCH(DATE(BA$2,1,1),Emissions!$A$1:$LI$1),FALSE)</f>
        <v>1.0992120359999999</v>
      </c>
      <c r="BB626" s="359">
        <f>+VLOOKUP($E626,Emissions!$1:$1048576,MATCH(DATE(BB$2,1,1),Emissions!$A$1:$LI$1),FALSE)</f>
        <v>1.1144885499999999</v>
      </c>
      <c r="BC626" s="359">
        <f>+VLOOKUP($E626,Emissions!$1:$1048576,MATCH(DATE(BC$2,1,1),Emissions!$A$1:$LI$1),FALSE)</f>
        <v>1.1299751549999999</v>
      </c>
      <c r="BD626" s="359">
        <f>+VLOOKUP($E626,Emissions!$1:$1048576,MATCH(DATE(BD$2,1,1),Emissions!$A$1:$LI$1),FALSE)</f>
        <v>1.1456706889999999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8.6031735400000003E-2</v>
      </c>
      <c r="G627" s="359">
        <f>+VLOOKUP($E627,Emissions!$1:$1048576,MATCH(DATE(G$2,1,1),Emissions!$A$1:$LI$1),FALSE)</f>
        <v>8.7058175200000004E-2</v>
      </c>
      <c r="H627" s="359">
        <f>+VLOOKUP($E627,Emissions!$1:$1048576,MATCH(DATE(H$2,1,1),Emissions!$A$1:$LI$1),FALSE)</f>
        <v>8.8208802000000003E-2</v>
      </c>
      <c r="I627" s="359">
        <f>+VLOOKUP($E627,Emissions!$1:$1048576,MATCH(DATE(I$2,1,1),Emissions!$A$1:$LI$1),FALSE)</f>
        <v>8.9468001500000005E-2</v>
      </c>
      <c r="J627" s="359">
        <f>+VLOOKUP($E627,Emissions!$1:$1048576,MATCH(DATE(J$2,1,1),Emissions!$A$1:$LI$1),FALSE)</f>
        <v>9.0826310600000001E-2</v>
      </c>
      <c r="K627" s="359">
        <f>+VLOOKUP($E627,Emissions!$1:$1048576,MATCH(DATE(K$2,1,1),Emissions!$A$1:$LI$1),FALSE)</f>
        <v>9.2272014999999999E-2</v>
      </c>
      <c r="L627" s="359">
        <f>+VLOOKUP($E627,Emissions!$1:$1048576,MATCH(DATE(L$2,1,1),Emissions!$A$1:$LI$1),FALSE)</f>
        <v>9.3730124400000003E-2</v>
      </c>
      <c r="M627" s="359">
        <f>+VLOOKUP($E627,Emissions!$1:$1048576,MATCH(DATE(M$2,1,1),Emissions!$A$1:$LI$1),FALSE)</f>
        <v>9.5227198799999996E-2</v>
      </c>
      <c r="N627" s="359">
        <f>+VLOOKUP($E627,Emissions!$1:$1048576,MATCH(DATE(N$2,1,1),Emissions!$A$1:$LI$1),FALSE)</f>
        <v>9.6760340400000006E-2</v>
      </c>
      <c r="O627" s="359">
        <f>+VLOOKUP($E627,Emissions!$1:$1048576,MATCH(DATE(O$2,1,1),Emissions!$A$1:$LI$1),FALSE)</f>
        <v>9.8322658800000004E-2</v>
      </c>
      <c r="P627" s="359">
        <f>+VLOOKUP($E627,Emissions!$1:$1048576,MATCH(DATE(P$2,1,1),Emissions!$A$1:$LI$1),FALSE)</f>
        <v>0.1000160765</v>
      </c>
      <c r="Q627" s="359">
        <f>+VLOOKUP($E627,Emissions!$1:$1048576,MATCH(DATE(Q$2,1,1),Emissions!$A$1:$LI$1),FALSE)</f>
        <v>0.1016565021</v>
      </c>
      <c r="R627" s="359">
        <f>+VLOOKUP($E627,Emissions!$1:$1048576,MATCH(DATE(R$2,1,1),Emissions!$A$1:$LI$1),FALSE)</f>
        <v>0.1032955628</v>
      </c>
      <c r="S627" s="359">
        <f>+VLOOKUP($E627,Emissions!$1:$1048576,MATCH(DATE(S$2,1,1),Emissions!$A$1:$LI$1),FALSE)</f>
        <v>0.1049416468</v>
      </c>
      <c r="T627" s="359">
        <f>+VLOOKUP($E627,Emissions!$1:$1048576,MATCH(DATE(T$2,1,1),Emissions!$A$1:$LI$1),FALSE)</f>
        <v>0.1065959438</v>
      </c>
      <c r="U627" s="359">
        <f>+VLOOKUP($E627,Emissions!$1:$1048576,MATCH(DATE(U$2,1,1),Emissions!$A$1:$LI$1),FALSE)</f>
        <v>0.108259099</v>
      </c>
      <c r="V627" s="359">
        <f>+VLOOKUP($E627,Emissions!$1:$1048576,MATCH(DATE(V$2,1,1),Emissions!$A$1:$LI$1),FALSE)</f>
        <v>0.1099322163</v>
      </c>
      <c r="W627" s="359">
        <f>+VLOOKUP($E627,Emissions!$1:$1048576,MATCH(DATE(W$2,1,1),Emissions!$A$1:$LI$1),FALSE)</f>
        <v>0.1116170969</v>
      </c>
      <c r="X627" s="359">
        <f>+VLOOKUP($E627,Emissions!$1:$1048576,MATCH(DATE(X$2,1,1),Emissions!$A$1:$LI$1),FALSE)</f>
        <v>0.1133160148</v>
      </c>
      <c r="Y627" s="359">
        <f>+VLOOKUP($E627,Emissions!$1:$1048576,MATCH(DATE(Y$2,1,1),Emissions!$A$1:$LI$1),FALSE)</f>
        <v>0.1150315244</v>
      </c>
      <c r="Z627" s="359">
        <f>+VLOOKUP($E627,Emissions!$1:$1048576,MATCH(DATE(Z$2,1,1),Emissions!$A$1:$LI$1),FALSE)</f>
        <v>0.1166859358</v>
      </c>
      <c r="AA627" s="359">
        <f>+VLOOKUP($E627,Emissions!$1:$1048576,MATCH(DATE(AA$2,1,1),Emissions!$A$1:$LI$1),FALSE)</f>
        <v>0.1184153708</v>
      </c>
      <c r="AB627" s="359">
        <f>+VLOOKUP($E627,Emissions!$1:$1048576,MATCH(DATE(AB$2,1,1),Emissions!$A$1:$LI$1),FALSE)</f>
        <v>0.120181598</v>
      </c>
      <c r="AC627" s="359">
        <f>+VLOOKUP($E627,Emissions!$1:$1048576,MATCH(DATE(AC$2,1,1),Emissions!$A$1:$LI$1),FALSE)</f>
        <v>0.1219793846</v>
      </c>
      <c r="AD627" s="359">
        <f>+VLOOKUP($E627,Emissions!$1:$1048576,MATCH(DATE(AD$2,1,1),Emissions!$A$1:$LI$1),FALSE)</f>
        <v>0.1238093764</v>
      </c>
      <c r="AE627" s="359">
        <f>+VLOOKUP($E627,Emissions!$1:$1048576,MATCH(DATE(AE$2,1,1),Emissions!$A$1:$LI$1),FALSE)</f>
        <v>0.12544102700000001</v>
      </c>
      <c r="AF627" s="359">
        <f>+VLOOKUP($E627,Emissions!$1:$1048576,MATCH(DATE(AF$2,1,1),Emissions!$A$1:$LI$1),FALSE)</f>
        <v>0.12715051499999999</v>
      </c>
      <c r="AG627" s="359">
        <f>+VLOOKUP($E627,Emissions!$1:$1048576,MATCH(DATE(AG$2,1,1),Emissions!$A$1:$LI$1),FALSE)</f>
        <v>0.1288923632</v>
      </c>
      <c r="AH627" s="359">
        <f>+VLOOKUP($E627,Emissions!$1:$1048576,MATCH(DATE(AH$2,1,1),Emissions!$A$1:$LI$1),FALSE)</f>
        <v>0.13066159999999999</v>
      </c>
      <c r="AI627" s="359">
        <f>+VLOOKUP($E627,Emissions!$1:$1048576,MATCH(DATE(AI$2,1,1),Emissions!$A$1:$LI$1),FALSE)</f>
        <v>0.1324603557</v>
      </c>
      <c r="AJ627" s="359">
        <f>+VLOOKUP($E627,Emissions!$1:$1048576,MATCH(DATE(AJ$2,1,1),Emissions!$A$1:$LI$1),FALSE)</f>
        <v>0.13429147259999999</v>
      </c>
      <c r="AK627" s="359">
        <f>+VLOOKUP($E627,Emissions!$1:$1048576,MATCH(DATE(AK$2,1,1),Emissions!$A$1:$LI$1),FALSE)</f>
        <v>0.13615728399999999</v>
      </c>
      <c r="AL627" s="359">
        <f>+VLOOKUP($E627,Emissions!$1:$1048576,MATCH(DATE(AL$2,1,1),Emissions!$A$1:$LI$1),FALSE)</f>
        <v>0.13805932160000001</v>
      </c>
      <c r="AM627" s="359">
        <f>+VLOOKUP($E627,Emissions!$1:$1048576,MATCH(DATE(AM$2,1,1),Emissions!$A$1:$LI$1),FALSE)</f>
        <v>0.13999837170000001</v>
      </c>
      <c r="AN627" s="359">
        <f>+VLOOKUP($E627,Emissions!$1:$1048576,MATCH(DATE(AN$2,1,1),Emissions!$A$1:$LI$1),FALSE)</f>
        <v>0.1419745942</v>
      </c>
      <c r="AO627" s="359">
        <f>+VLOOKUP($E627,Emissions!$1:$1048576,MATCH(DATE(AO$2,1,1),Emissions!$A$1:$LI$1),FALSE)</f>
        <v>0.1439876655</v>
      </c>
      <c r="AP627" s="359">
        <f>+VLOOKUP($E627,Emissions!$1:$1048576,MATCH(DATE(AP$2,1,1),Emissions!$A$1:$LI$1),FALSE)</f>
        <v>0.1459809795</v>
      </c>
      <c r="AQ627" s="359">
        <f>+VLOOKUP($E627,Emissions!$1:$1048576,MATCH(DATE(AQ$2,1,1),Emissions!$A$1:$LI$1),FALSE)</f>
        <v>0.14799006109999999</v>
      </c>
      <c r="AR627" s="359">
        <f>+VLOOKUP($E627,Emissions!$1:$1048576,MATCH(DATE(AR$2,1,1),Emissions!$A$1:$LI$1),FALSE)</f>
        <v>0.15002220080000001</v>
      </c>
      <c r="AS627" s="359">
        <f>+VLOOKUP($E627,Emissions!$1:$1048576,MATCH(DATE(AS$2,1,1),Emissions!$A$1:$LI$1),FALSE)</f>
        <v>0.15207944500000001</v>
      </c>
      <c r="AT627" s="359">
        <f>+VLOOKUP($E627,Emissions!$1:$1048576,MATCH(DATE(AT$2,1,1),Emissions!$A$1:$LI$1),FALSE)</f>
        <v>0.15416285330000001</v>
      </c>
      <c r="AU627" s="359">
        <f>+VLOOKUP($E627,Emissions!$1:$1048576,MATCH(DATE(AU$2,1,1),Emissions!$A$1:$LI$1),FALSE)</f>
        <v>0.15627329849999999</v>
      </c>
      <c r="AV627" s="359">
        <f>+VLOOKUP($E627,Emissions!$1:$1048576,MATCH(DATE(AV$2,1,1),Emissions!$A$1:$LI$1),FALSE)</f>
        <v>0.15841143150000001</v>
      </c>
      <c r="AW627" s="359">
        <f>+VLOOKUP($E627,Emissions!$1:$1048576,MATCH(DATE(AW$2,1,1),Emissions!$A$1:$LI$1),FALSE)</f>
        <v>0.16057771779999999</v>
      </c>
      <c r="AX627" s="359">
        <f>+VLOOKUP($E627,Emissions!$1:$1048576,MATCH(DATE(AX$2,1,1),Emissions!$A$1:$LI$1),FALSE)</f>
        <v>0.16277244339999999</v>
      </c>
      <c r="AY627" s="359">
        <f>+VLOOKUP($E627,Emissions!$1:$1048576,MATCH(DATE(AY$2,1,1),Emissions!$A$1:$LI$1),FALSE)</f>
        <v>0.16499573400000001</v>
      </c>
      <c r="AZ627" s="359">
        <f>+VLOOKUP($E627,Emissions!$1:$1048576,MATCH(DATE(AZ$2,1,1),Emissions!$A$1:$LI$1),FALSE)</f>
        <v>0.16725295709999999</v>
      </c>
      <c r="BA627" s="359">
        <f>+VLOOKUP($E627,Emissions!$1:$1048576,MATCH(DATE(BA$2,1,1),Emissions!$A$1:$LI$1),FALSE)</f>
        <v>0.1695407172</v>
      </c>
      <c r="BB627" s="359">
        <f>+VLOOKUP($E627,Emissions!$1:$1048576,MATCH(DATE(BB$2,1,1),Emissions!$A$1:$LI$1),FALSE)</f>
        <v>0.1718581049</v>
      </c>
      <c r="BC627" s="359">
        <f>+VLOOKUP($E627,Emissions!$1:$1048576,MATCH(DATE(BC$2,1,1),Emissions!$A$1:$LI$1),FALSE)</f>
        <v>0.1742046954</v>
      </c>
      <c r="BD627" s="359">
        <f>+VLOOKUP($E627,Emissions!$1:$1048576,MATCH(DATE(BD$2,1,1),Emissions!$A$1:$LI$1),FALSE)</f>
        <v>0.17658021360000001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5.9501904799999998E-2</v>
      </c>
      <c r="G628" s="325">
        <f>+VLOOKUP($E628,Emissions!$1:$1048576,MATCH(DATE(G$2,1,1),Emissions!$A$1:$LI$1),FALSE)</f>
        <v>6.0221493500000001E-2</v>
      </c>
      <c r="H628" s="325">
        <f>+VLOOKUP($E628,Emissions!$1:$1048576,MATCH(DATE(H$2,1,1),Emissions!$A$1:$LI$1),FALSE)</f>
        <v>6.1028248700000003E-2</v>
      </c>
      <c r="I628" s="325">
        <f>+VLOOKUP($E628,Emissions!$1:$1048576,MATCH(DATE(I$2,1,1),Emissions!$A$1:$LI$1),FALSE)</f>
        <v>6.1898680400000003E-2</v>
      </c>
      <c r="J628" s="325">
        <f>+VLOOKUP($E628,Emissions!$1:$1048576,MATCH(DATE(J$2,1,1),Emissions!$A$1:$LI$1),FALSE)</f>
        <v>6.2819577299999999E-2</v>
      </c>
      <c r="K628" s="325">
        <f>+VLOOKUP($E628,Emissions!$1:$1048576,MATCH(DATE(K$2,1,1),Emissions!$A$1:$LI$1),FALSE)</f>
        <v>6.3783401700000006E-2</v>
      </c>
      <c r="L628" s="325">
        <f>+VLOOKUP($E628,Emissions!$1:$1048576,MATCH(DATE(L$2,1,1),Emissions!$A$1:$LI$1),FALSE)</f>
        <v>6.4744320300000005E-2</v>
      </c>
      <c r="M628" s="325">
        <f>+VLOOKUP($E628,Emissions!$1:$1048576,MATCH(DATE(M$2,1,1),Emissions!$A$1:$LI$1),FALSE)</f>
        <v>6.5725834299999994E-2</v>
      </c>
      <c r="N628" s="325">
        <f>+VLOOKUP($E628,Emissions!$1:$1048576,MATCH(DATE(N$2,1,1),Emissions!$A$1:$LI$1),FALSE)</f>
        <v>6.6731437500000004E-2</v>
      </c>
      <c r="O628" s="325">
        <f>+VLOOKUP($E628,Emissions!$1:$1048576,MATCH(DATE(O$2,1,1),Emissions!$A$1:$LI$1),FALSE)</f>
        <v>6.7760514399999999E-2</v>
      </c>
      <c r="P628" s="325">
        <f>+VLOOKUP($E628,Emissions!$1:$1048576,MATCH(DATE(P$2,1,1),Emissions!$A$1:$LI$1),FALSE)</f>
        <v>6.8883500200000003E-2</v>
      </c>
      <c r="Q628" s="325">
        <f>+VLOOKUP($E628,Emissions!$1:$1048576,MATCH(DATE(Q$2,1,1),Emissions!$A$1:$LI$1),FALSE)</f>
        <v>6.9979201599999999E-2</v>
      </c>
      <c r="R628" s="325">
        <f>+VLOOKUP($E628,Emissions!$1:$1048576,MATCH(DATE(R$2,1,1),Emissions!$A$1:$LI$1),FALSE)</f>
        <v>7.10831715E-2</v>
      </c>
      <c r="S628" s="325">
        <f>+VLOOKUP($E628,Emissions!$1:$1048576,MATCH(DATE(S$2,1,1),Emissions!$A$1:$LI$1),FALSE)</f>
        <v>7.2202487400000001E-2</v>
      </c>
      <c r="T628" s="325">
        <f>+VLOOKUP($E628,Emissions!$1:$1048576,MATCH(DATE(T$2,1,1),Emissions!$A$1:$LI$1),FALSE)</f>
        <v>7.3338536900000001E-2</v>
      </c>
      <c r="U628" s="325">
        <f>+VLOOKUP($E628,Emissions!$1:$1048576,MATCH(DATE(U$2,1,1),Emissions!$A$1:$LI$1),FALSE)</f>
        <v>7.4491769099999994E-2</v>
      </c>
      <c r="V628" s="325">
        <f>+VLOOKUP($E628,Emissions!$1:$1048576,MATCH(DATE(V$2,1,1),Emissions!$A$1:$LI$1),FALSE)</f>
        <v>7.5662586300000001E-2</v>
      </c>
      <c r="W628" s="325">
        <f>+VLOOKUP($E628,Emissions!$1:$1048576,MATCH(DATE(W$2,1,1),Emissions!$A$1:$LI$1),FALSE)</f>
        <v>7.6851591799999994E-2</v>
      </c>
      <c r="X628" s="325">
        <f>+VLOOKUP($E628,Emissions!$1:$1048576,MATCH(DATE(X$2,1,1),Emissions!$A$1:$LI$1),FALSE)</f>
        <v>7.8059530500000002E-2</v>
      </c>
      <c r="Y628" s="325">
        <f>+VLOOKUP($E628,Emissions!$1:$1048576,MATCH(DATE(Y$2,1,1),Emissions!$A$1:$LI$1),FALSE)</f>
        <v>7.9287212900000001E-2</v>
      </c>
      <c r="Z628" s="325">
        <f>+VLOOKUP($E628,Emissions!$1:$1048576,MATCH(DATE(Z$2,1,1),Emissions!$A$1:$LI$1),FALSE)</f>
        <v>8.0482020599999995E-2</v>
      </c>
      <c r="AA628" s="325">
        <f>+VLOOKUP($E628,Emissions!$1:$1048576,MATCH(DATE(AA$2,1,1),Emissions!$A$1:$LI$1),FALSE)</f>
        <v>8.1733801999999994E-2</v>
      </c>
      <c r="AB628" s="325">
        <f>+VLOOKUP($E628,Emissions!$1:$1048576,MATCH(DATE(AB$2,1,1),Emissions!$A$1:$LI$1),FALSE)</f>
        <v>8.3016087099999997E-2</v>
      </c>
      <c r="AC628" s="325">
        <f>+VLOOKUP($E628,Emissions!$1:$1048576,MATCH(DATE(AC$2,1,1),Emissions!$A$1:$LI$1),FALSE)</f>
        <v>8.4323756400000005E-2</v>
      </c>
      <c r="AD628" s="325">
        <f>+VLOOKUP($E628,Emissions!$1:$1048576,MATCH(DATE(AD$2,1,1),Emissions!$A$1:$LI$1),FALSE)</f>
        <v>8.5656053400000001E-2</v>
      </c>
      <c r="AE628" s="325">
        <f>+VLOOKUP($E628,Emissions!$1:$1048576,MATCH(DATE(AE$2,1,1),Emissions!$A$1:$LI$1),FALSE)</f>
        <v>8.6858386900000001E-2</v>
      </c>
      <c r="AF628" s="325">
        <f>+VLOOKUP($E628,Emissions!$1:$1048576,MATCH(DATE(AF$2,1,1),Emissions!$A$1:$LI$1),FALSE)</f>
        <v>8.8115032300000007E-2</v>
      </c>
      <c r="AG628" s="325">
        <f>+VLOOKUP($E628,Emissions!$1:$1048576,MATCH(DATE(AG$2,1,1),Emissions!$A$1:$LI$1),FALSE)</f>
        <v>8.9395449399999993E-2</v>
      </c>
      <c r="AH628" s="325">
        <f>+VLOOKUP($E628,Emissions!$1:$1048576,MATCH(DATE(AH$2,1,1),Emissions!$A$1:$LI$1),FALSE)</f>
        <v>9.0694351399999998E-2</v>
      </c>
      <c r="AI628" s="325">
        <f>+VLOOKUP($E628,Emissions!$1:$1048576,MATCH(DATE(AI$2,1,1),Emissions!$A$1:$LI$1),FALSE)</f>
        <v>9.2011538300000001E-2</v>
      </c>
      <c r="AJ628" s="325">
        <f>+VLOOKUP($E628,Emissions!$1:$1048576,MATCH(DATE(AJ$2,1,1),Emissions!$A$1:$LI$1),FALSE)</f>
        <v>9.3347655399999993E-2</v>
      </c>
      <c r="AK628" s="325">
        <f>+VLOOKUP($E628,Emissions!$1:$1048576,MATCH(DATE(AK$2,1,1),Emissions!$A$1:$LI$1),FALSE)</f>
        <v>9.4703321399999998E-2</v>
      </c>
      <c r="AL628" s="325">
        <f>+VLOOKUP($E628,Emissions!$1:$1048576,MATCH(DATE(AL$2,1,1),Emissions!$A$1:$LI$1),FALSE)</f>
        <v>9.6078899800000006E-2</v>
      </c>
      <c r="AM628" s="325">
        <f>+VLOOKUP($E628,Emissions!$1:$1048576,MATCH(DATE(AM$2,1,1),Emissions!$A$1:$LI$1),FALSE)</f>
        <v>9.7474492800000007E-2</v>
      </c>
      <c r="AN628" s="325">
        <f>+VLOOKUP($E628,Emissions!$1:$1048576,MATCH(DATE(AN$2,1,1),Emissions!$A$1:$LI$1),FALSE)</f>
        <v>9.8889986299999996E-2</v>
      </c>
      <c r="AO628" s="325">
        <f>+VLOOKUP($E628,Emissions!$1:$1048576,MATCH(DATE(AO$2,1,1),Emissions!$A$1:$LI$1),FALSE)</f>
        <v>0.1003251124</v>
      </c>
      <c r="AP628" s="325">
        <f>+VLOOKUP($E628,Emissions!$1:$1048576,MATCH(DATE(AP$2,1,1),Emissions!$A$1:$LI$1),FALSE)</f>
        <v>0.10174202609999999</v>
      </c>
      <c r="AQ628" s="325">
        <f>+VLOOKUP($E628,Emissions!$1:$1048576,MATCH(DATE(AQ$2,1,1),Emissions!$A$1:$LI$1),FALSE)</f>
        <v>0.1031649119</v>
      </c>
      <c r="AR628" s="325">
        <f>+VLOOKUP($E628,Emissions!$1:$1048576,MATCH(DATE(AR$2,1,1),Emissions!$A$1:$LI$1),FALSE)</f>
        <v>0.10459913949999999</v>
      </c>
      <c r="AS628" s="325">
        <f>+VLOOKUP($E628,Emissions!$1:$1048576,MATCH(DATE(AS$2,1,1),Emissions!$A$1:$LI$1),FALSE)</f>
        <v>0.10604616880000001</v>
      </c>
      <c r="AT628" s="325">
        <f>+VLOOKUP($E628,Emissions!$1:$1048576,MATCH(DATE(AT$2,1,1),Emissions!$A$1:$LI$1),FALSE)</f>
        <v>0.1075066537</v>
      </c>
      <c r="AU628" s="325">
        <f>+VLOOKUP($E628,Emissions!$1:$1048576,MATCH(DATE(AU$2,1,1),Emissions!$A$1:$LI$1),FALSE)</f>
        <v>0.1089811037</v>
      </c>
      <c r="AV628" s="325">
        <f>+VLOOKUP($E628,Emissions!$1:$1048576,MATCH(DATE(AV$2,1,1),Emissions!$A$1:$LI$1),FALSE)</f>
        <v>0.1104699375</v>
      </c>
      <c r="AW628" s="325">
        <f>+VLOOKUP($E628,Emissions!$1:$1048576,MATCH(DATE(AW$2,1,1),Emissions!$A$1:$LI$1),FALSE)</f>
        <v>0.11197351179999999</v>
      </c>
      <c r="AX628" s="325">
        <f>+VLOOKUP($E628,Emissions!$1:$1048576,MATCH(DATE(AX$2,1,1),Emissions!$A$1:$LI$1),FALSE)</f>
        <v>0.1134921265</v>
      </c>
      <c r="AY628" s="325">
        <f>+VLOOKUP($E628,Emissions!$1:$1048576,MATCH(DATE(AY$2,1,1),Emissions!$A$1:$LI$1),FALSE)</f>
        <v>0.1150260315</v>
      </c>
      <c r="AZ628" s="325">
        <f>+VLOOKUP($E628,Emissions!$1:$1048576,MATCH(DATE(AZ$2,1,1),Emissions!$A$1:$LI$1),FALSE)</f>
        <v>0.1165789956</v>
      </c>
      <c r="BA628" s="325">
        <f>+VLOOKUP($E628,Emissions!$1:$1048576,MATCH(DATE(BA$2,1,1),Emissions!$A$1:$LI$1),FALSE)</f>
        <v>0.11814898829999999</v>
      </c>
      <c r="BB628" s="325">
        <f>+VLOOKUP($E628,Emissions!$1:$1048576,MATCH(DATE(BB$2,1,1),Emissions!$A$1:$LI$1),FALSE)</f>
        <v>0.1197356618</v>
      </c>
      <c r="BC628" s="325">
        <f>+VLOOKUP($E628,Emissions!$1:$1048576,MATCH(DATE(BC$2,1,1),Emissions!$A$1:$LI$1),FALSE)</f>
        <v>0.1213390447</v>
      </c>
      <c r="BD628" s="325">
        <f>+VLOOKUP($E628,Emissions!$1:$1048576,MATCH(DATE(BD$2,1,1),Emissions!$A$1:$LI$1),FALSE)</f>
        <v>0.1229592843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4.09177794E-2</v>
      </c>
      <c r="G629" s="359">
        <f>+VLOOKUP($E629,Emissions!$1:$1048576,MATCH(DATE(G$2,1,1),Emissions!$A$1:$LI$1),FALSE)</f>
        <v>4.1481291099999998E-2</v>
      </c>
      <c r="H629" s="359">
        <f>+VLOOKUP($E629,Emissions!$1:$1048576,MATCH(DATE(H$2,1,1),Emissions!$A$1:$LI$1),FALSE)</f>
        <v>4.2091116099999999E-2</v>
      </c>
      <c r="I629" s="359">
        <f>+VLOOKUP($E629,Emissions!$1:$1048576,MATCH(DATE(I$2,1,1),Emissions!$A$1:$LI$1),FALSE)</f>
        <v>4.2734381199999998E-2</v>
      </c>
      <c r="J629" s="359">
        <f>+VLOOKUP($E629,Emissions!$1:$1048576,MATCH(DATE(J$2,1,1),Emissions!$A$1:$LI$1),FALSE)</f>
        <v>4.3417455799999997E-2</v>
      </c>
      <c r="K629" s="359">
        <f>+VLOOKUP($E629,Emissions!$1:$1048576,MATCH(DATE(K$2,1,1),Emissions!$A$1:$LI$1),FALSE)</f>
        <v>4.4142353799999999E-2</v>
      </c>
      <c r="L629" s="359">
        <f>+VLOOKUP($E629,Emissions!$1:$1048576,MATCH(DATE(L$2,1,1),Emissions!$A$1:$LI$1),FALSE)</f>
        <v>4.4870371200000002E-2</v>
      </c>
      <c r="M629" s="359">
        <f>+VLOOKUP($E629,Emissions!$1:$1048576,MATCH(DATE(M$2,1,1),Emissions!$A$1:$LI$1),FALSE)</f>
        <v>4.5622842699999999E-2</v>
      </c>
      <c r="N629" s="359">
        <f>+VLOOKUP($E629,Emissions!$1:$1048576,MATCH(DATE(N$2,1,1),Emissions!$A$1:$LI$1),FALSE)</f>
        <v>4.6396959199999997E-2</v>
      </c>
      <c r="O629" s="359">
        <f>+VLOOKUP($E629,Emissions!$1:$1048576,MATCH(DATE(O$2,1,1),Emissions!$A$1:$LI$1),FALSE)</f>
        <v>4.7187508699999998E-2</v>
      </c>
      <c r="P629" s="359">
        <f>+VLOOKUP($E629,Emissions!$1:$1048576,MATCH(DATE(P$2,1,1),Emissions!$A$1:$LI$1),FALSE)</f>
        <v>4.80525277E-2</v>
      </c>
      <c r="Q629" s="359">
        <f>+VLOOKUP($E629,Emissions!$1:$1048576,MATCH(DATE(Q$2,1,1),Emissions!$A$1:$LI$1),FALSE)</f>
        <v>4.8877368099999999E-2</v>
      </c>
      <c r="R629" s="359">
        <f>+VLOOKUP($E629,Emissions!$1:$1048576,MATCH(DATE(R$2,1,1),Emissions!$A$1:$LI$1),FALSE)</f>
        <v>4.9701370299999999E-2</v>
      </c>
      <c r="S629" s="359">
        <f>+VLOOKUP($E629,Emissions!$1:$1048576,MATCH(DATE(S$2,1,1),Emissions!$A$1:$LI$1),FALSE)</f>
        <v>5.0528019E-2</v>
      </c>
      <c r="T629" s="359">
        <f>+VLOOKUP($E629,Emissions!$1:$1048576,MATCH(DATE(T$2,1,1),Emissions!$A$1:$LI$1),FALSE)</f>
        <v>5.1356817200000002E-2</v>
      </c>
      <c r="U629" s="359">
        <f>+VLOOKUP($E629,Emissions!$1:$1048576,MATCH(DATE(U$2,1,1),Emissions!$A$1:$LI$1),FALSE)</f>
        <v>5.2187309699999997E-2</v>
      </c>
      <c r="V629" s="359">
        <f>+VLOOKUP($E629,Emissions!$1:$1048576,MATCH(DATE(V$2,1,1),Emissions!$A$1:$LI$1),FALSE)</f>
        <v>5.3019512599999999E-2</v>
      </c>
      <c r="W629" s="359">
        <f>+VLOOKUP($E629,Emissions!$1:$1048576,MATCH(DATE(W$2,1,1),Emissions!$A$1:$LI$1),FALSE)</f>
        <v>5.38538857E-2</v>
      </c>
      <c r="X629" s="359">
        <f>+VLOOKUP($E629,Emissions!$1:$1048576,MATCH(DATE(X$2,1,1),Emissions!$A$1:$LI$1),FALSE)</f>
        <v>5.4691261400000003E-2</v>
      </c>
      <c r="Y629" s="359">
        <f>+VLOOKUP($E629,Emissions!$1:$1048576,MATCH(DATE(Y$2,1,1),Emissions!$A$1:$LI$1),FALSE)</f>
        <v>5.5532761899999998E-2</v>
      </c>
      <c r="Z629" s="359">
        <f>+VLOOKUP($E629,Emissions!$1:$1048576,MATCH(DATE(Z$2,1,1),Emissions!$A$1:$LI$1),FALSE)</f>
        <v>5.6332886499999998E-2</v>
      </c>
      <c r="AA629" s="359">
        <f>+VLOOKUP($E629,Emissions!$1:$1048576,MATCH(DATE(AA$2,1,1),Emissions!$A$1:$LI$1),FALSE)</f>
        <v>5.7176420899999997E-2</v>
      </c>
      <c r="AB629" s="359">
        <f>+VLOOKUP($E629,Emissions!$1:$1048576,MATCH(DATE(AB$2,1,1),Emissions!$A$1:$LI$1),FALSE)</f>
        <v>5.8033449100000002E-2</v>
      </c>
      <c r="AC629" s="359">
        <f>+VLOOKUP($E629,Emissions!$1:$1048576,MATCH(DATE(AC$2,1,1),Emissions!$A$1:$LI$1),FALSE)</f>
        <v>5.8901612399999997E-2</v>
      </c>
      <c r="AD629" s="359">
        <f>+VLOOKUP($E629,Emissions!$1:$1048576,MATCH(DATE(AD$2,1,1),Emissions!$A$1:$LI$1),FALSE)</f>
        <v>5.9781980899999997E-2</v>
      </c>
      <c r="AE629" s="359">
        <f>+VLOOKUP($E629,Emissions!$1:$1048576,MATCH(DATE(AE$2,1,1),Emissions!$A$1:$LI$1),FALSE)</f>
        <v>6.05406582E-2</v>
      </c>
      <c r="AF629" s="359">
        <f>+VLOOKUP($E629,Emissions!$1:$1048576,MATCH(DATE(AF$2,1,1),Emissions!$A$1:$LI$1),FALSE)</f>
        <v>6.1355345300000003E-2</v>
      </c>
      <c r="AG629" s="359">
        <f>+VLOOKUP($E629,Emissions!$1:$1048576,MATCH(DATE(AG$2,1,1),Emissions!$A$1:$LI$1),FALSE)</f>
        <v>6.2185513599999999E-2</v>
      </c>
      <c r="AH629" s="359">
        <f>+VLOOKUP($E629,Emissions!$1:$1048576,MATCH(DATE(AH$2,1,1),Emissions!$A$1:$LI$1),FALSE)</f>
        <v>6.3027682599999996E-2</v>
      </c>
      <c r="AI629" s="359">
        <f>+VLOOKUP($E629,Emissions!$1:$1048576,MATCH(DATE(AI$2,1,1),Emissions!$A$1:$LI$1),FALSE)</f>
        <v>6.3883065099999997E-2</v>
      </c>
      <c r="AJ629" s="359">
        <f>+VLOOKUP($E629,Emissions!$1:$1048576,MATCH(DATE(AJ$2,1,1),Emissions!$A$1:$LI$1),FALSE)</f>
        <v>6.4753308499999995E-2</v>
      </c>
      <c r="AK629" s="359">
        <f>+VLOOKUP($E629,Emissions!$1:$1048576,MATCH(DATE(AK$2,1,1),Emissions!$A$1:$LI$1),FALSE)</f>
        <v>6.56398812E-2</v>
      </c>
      <c r="AL629" s="359">
        <f>+VLOOKUP($E629,Emissions!$1:$1048576,MATCH(DATE(AL$2,1,1),Emissions!$A$1:$LI$1),FALSE)</f>
        <v>6.6543959700000002E-2</v>
      </c>
      <c r="AM629" s="359">
        <f>+VLOOKUP($E629,Emissions!$1:$1048576,MATCH(DATE(AM$2,1,1),Emissions!$A$1:$LI$1),FALSE)</f>
        <v>6.7466404800000004E-2</v>
      </c>
      <c r="AN629" s="359">
        <f>+VLOOKUP($E629,Emissions!$1:$1048576,MATCH(DATE(AN$2,1,1),Emissions!$A$1:$LI$1),FALSE)</f>
        <v>6.8407768800000004E-2</v>
      </c>
      <c r="AO629" s="359">
        <f>+VLOOKUP($E629,Emissions!$1:$1048576,MATCH(DATE(AO$2,1,1),Emissions!$A$1:$LI$1),FALSE)</f>
        <v>6.9368323699999998E-2</v>
      </c>
      <c r="AP629" s="359">
        <f>+VLOOKUP($E629,Emissions!$1:$1048576,MATCH(DATE(AP$2,1,1),Emissions!$A$1:$LI$1),FALSE)</f>
        <v>7.0315376700000001E-2</v>
      </c>
      <c r="AQ629" s="359">
        <f>+VLOOKUP($E629,Emissions!$1:$1048576,MATCH(DATE(AQ$2,1,1),Emissions!$A$1:$LI$1),FALSE)</f>
        <v>7.1273908799999994E-2</v>
      </c>
      <c r="AR629" s="359">
        <f>+VLOOKUP($E629,Emissions!$1:$1048576,MATCH(DATE(AR$2,1,1),Emissions!$A$1:$LI$1),FALSE)</f>
        <v>7.2247096699999999E-2</v>
      </c>
      <c r="AS629" s="359">
        <f>+VLOOKUP($E629,Emissions!$1:$1048576,MATCH(DATE(AS$2,1,1),Emissions!$A$1:$LI$1),FALSE)</f>
        <v>7.3235360099999994E-2</v>
      </c>
      <c r="AT629" s="359">
        <f>+VLOOKUP($E629,Emissions!$1:$1048576,MATCH(DATE(AT$2,1,1),Emissions!$A$1:$LI$1),FALSE)</f>
        <v>7.4238804899999997E-2</v>
      </c>
      <c r="AU629" s="359">
        <f>+VLOOKUP($E629,Emissions!$1:$1048576,MATCH(DATE(AU$2,1,1),Emissions!$A$1:$LI$1),FALSE)</f>
        <v>7.5257526899999996E-2</v>
      </c>
      <c r="AV629" s="359">
        <f>+VLOOKUP($E629,Emissions!$1:$1048576,MATCH(DATE(AV$2,1,1),Emissions!$A$1:$LI$1),FALSE)</f>
        <v>7.6291621399999995E-2</v>
      </c>
      <c r="AW629" s="359">
        <f>+VLOOKUP($E629,Emissions!$1:$1048576,MATCH(DATE(AW$2,1,1),Emissions!$A$1:$LI$1),FALSE)</f>
        <v>7.73411658E-2</v>
      </c>
      <c r="AX629" s="359">
        <f>+VLOOKUP($E629,Emissions!$1:$1048576,MATCH(DATE(AX$2,1,1),Emissions!$A$1:$LI$1),FALSE)</f>
        <v>7.8406203899999999E-2</v>
      </c>
      <c r="AY629" s="359">
        <f>+VLOOKUP($E629,Emissions!$1:$1048576,MATCH(DATE(AY$2,1,1),Emissions!$A$1:$LI$1),FALSE)</f>
        <v>7.9486739299999998E-2</v>
      </c>
      <c r="AZ629" s="359">
        <f>+VLOOKUP($E629,Emissions!$1:$1048576,MATCH(DATE(AZ$2,1,1),Emissions!$A$1:$LI$1),FALSE)</f>
        <v>8.0585745799999997E-2</v>
      </c>
      <c r="BA629" s="359">
        <f>+VLOOKUP($E629,Emissions!$1:$1048576,MATCH(DATE(BA$2,1,1),Emissions!$A$1:$LI$1),FALSE)</f>
        <v>8.1700893400000002E-2</v>
      </c>
      <c r="BB629" s="359">
        <f>+VLOOKUP($E629,Emissions!$1:$1048576,MATCH(DATE(BB$2,1,1),Emissions!$A$1:$LI$1),FALSE)</f>
        <v>8.2831790899999994E-2</v>
      </c>
      <c r="BC629" s="359">
        <f>+VLOOKUP($E629,Emissions!$1:$1048576,MATCH(DATE(BC$2,1,1),Emissions!$A$1:$LI$1),FALSE)</f>
        <v>8.3978266699999998E-2</v>
      </c>
      <c r="BD629" s="359">
        <f>+VLOOKUP($E629,Emissions!$1:$1048576,MATCH(DATE(BD$2,1,1),Emissions!$A$1:$LI$1),FALSE)</f>
        <v>8.5140169599999996E-2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5.3636577599999999E-2</v>
      </c>
      <c r="G630" s="359">
        <f>+VLOOKUP($E630,Emissions!$1:$1048576,MATCH(DATE(G$2,1,1),Emissions!$A$1:$LI$1),FALSE)</f>
        <v>5.41727813E-2</v>
      </c>
      <c r="H630" s="359">
        <f>+VLOOKUP($E630,Emissions!$1:$1048576,MATCH(DATE(H$2,1,1),Emissions!$A$1:$LI$1),FALSE)</f>
        <v>5.47778898E-2</v>
      </c>
      <c r="I630" s="359">
        <f>+VLOOKUP($E630,Emissions!$1:$1048576,MATCH(DATE(I$2,1,1),Emissions!$A$1:$LI$1),FALSE)</f>
        <v>5.5465894699999997E-2</v>
      </c>
      <c r="J630" s="359">
        <f>+VLOOKUP($E630,Emissions!$1:$1048576,MATCH(DATE(J$2,1,1),Emissions!$A$1:$LI$1),FALSE)</f>
        <v>5.6238103900000003E-2</v>
      </c>
      <c r="K630" s="359">
        <f>+VLOOKUP($E630,Emissions!$1:$1048576,MATCH(DATE(K$2,1,1),Emissions!$A$1:$LI$1),FALSE)</f>
        <v>5.7088928400000002E-2</v>
      </c>
      <c r="L630" s="359">
        <f>+VLOOKUP($E630,Emissions!$1:$1048576,MATCH(DATE(L$2,1,1),Emissions!$A$1:$LI$1),FALSE)</f>
        <v>5.7975456699999997E-2</v>
      </c>
      <c r="M630" s="359">
        <f>+VLOOKUP($E630,Emissions!$1:$1048576,MATCH(DATE(M$2,1,1),Emissions!$A$1:$LI$1),FALSE)</f>
        <v>5.8904476099999999E-2</v>
      </c>
      <c r="N630" s="359">
        <f>+VLOOKUP($E630,Emissions!$1:$1048576,MATCH(DATE(N$2,1,1),Emissions!$A$1:$LI$1),FALSE)</f>
        <v>5.9871406100000003E-2</v>
      </c>
      <c r="O630" s="359">
        <f>+VLOOKUP($E630,Emissions!$1:$1048576,MATCH(DATE(O$2,1,1),Emissions!$A$1:$LI$1),FALSE)</f>
        <v>6.0870004599999999E-2</v>
      </c>
      <c r="P630" s="359">
        <f>+VLOOKUP($E630,Emissions!$1:$1048576,MATCH(DATE(P$2,1,1),Emissions!$A$1:$LI$1),FALSE)</f>
        <v>6.1954325900000003E-2</v>
      </c>
      <c r="Q630" s="359">
        <f>+VLOOKUP($E630,Emissions!$1:$1048576,MATCH(DATE(Q$2,1,1),Emissions!$A$1:$LI$1),FALSE)</f>
        <v>6.3029646499999994E-2</v>
      </c>
      <c r="R630" s="359">
        <f>+VLOOKUP($E630,Emissions!$1:$1048576,MATCH(DATE(R$2,1,1),Emissions!$A$1:$LI$1),FALSE)</f>
        <v>6.4112855299999993E-2</v>
      </c>
      <c r="S630" s="359">
        <f>+VLOOKUP($E630,Emissions!$1:$1048576,MATCH(DATE(S$2,1,1),Emissions!$A$1:$LI$1),FALSE)</f>
        <v>6.5205611400000002E-2</v>
      </c>
      <c r="T630" s="359">
        <f>+VLOOKUP($E630,Emissions!$1:$1048576,MATCH(DATE(T$2,1,1),Emissions!$A$1:$LI$1),FALSE)</f>
        <v>6.6306808600000003E-2</v>
      </c>
      <c r="U630" s="359">
        <f>+VLOOKUP($E630,Emissions!$1:$1048576,MATCH(DATE(U$2,1,1),Emissions!$A$1:$LI$1),FALSE)</f>
        <v>6.7415353100000006E-2</v>
      </c>
      <c r="V630" s="359">
        <f>+VLOOKUP($E630,Emissions!$1:$1048576,MATCH(DATE(V$2,1,1),Emissions!$A$1:$LI$1),FALSE)</f>
        <v>6.8530591799999999E-2</v>
      </c>
      <c r="W630" s="359">
        <f>+VLOOKUP($E630,Emissions!$1:$1048576,MATCH(DATE(W$2,1,1),Emissions!$A$1:$LI$1),FALSE)</f>
        <v>6.9652507000000002E-2</v>
      </c>
      <c r="X630" s="359">
        <f>+VLOOKUP($E630,Emissions!$1:$1048576,MATCH(DATE(X$2,1,1),Emissions!$A$1:$LI$1),FALSE)</f>
        <v>7.0781559999999993E-2</v>
      </c>
      <c r="Y630" s="359">
        <f>+VLOOKUP($E630,Emissions!$1:$1048576,MATCH(DATE(Y$2,1,1),Emissions!$A$1:$LI$1),FALSE)</f>
        <v>7.1918575600000006E-2</v>
      </c>
      <c r="Z630" s="359">
        <f>+VLOOKUP($E630,Emissions!$1:$1048576,MATCH(DATE(Z$2,1,1),Emissions!$A$1:$LI$1),FALSE)</f>
        <v>7.3019851499999996E-2</v>
      </c>
      <c r="AA630" s="359">
        <f>+VLOOKUP($E630,Emissions!$1:$1048576,MATCH(DATE(AA$2,1,1),Emissions!$A$1:$LI$1),FALSE)</f>
        <v>7.4154012699999994E-2</v>
      </c>
      <c r="AB630" s="359">
        <f>+VLOOKUP($E630,Emissions!$1:$1048576,MATCH(DATE(AB$2,1,1),Emissions!$A$1:$LI$1),FALSE)</f>
        <v>7.5306912599999998E-2</v>
      </c>
      <c r="AC630" s="359">
        <f>+VLOOKUP($E630,Emissions!$1:$1048576,MATCH(DATE(AC$2,1,1),Emissions!$A$1:$LI$1),FALSE)</f>
        <v>7.6476455900000004E-2</v>
      </c>
      <c r="AD630" s="359">
        <f>+VLOOKUP($E630,Emissions!$1:$1048576,MATCH(DATE(AD$2,1,1),Emissions!$A$1:$LI$1),FALSE)</f>
        <v>7.7663121799999998E-2</v>
      </c>
      <c r="AE630" s="359">
        <f>+VLOOKUP($E630,Emissions!$1:$1048576,MATCH(DATE(AE$2,1,1),Emissions!$A$1:$LI$1),FALSE)</f>
        <v>7.8738213200000004E-2</v>
      </c>
      <c r="AF630" s="359">
        <f>+VLOOKUP($E630,Emissions!$1:$1048576,MATCH(DATE(AF$2,1,1),Emissions!$A$1:$LI$1),FALSE)</f>
        <v>7.9835905299999996E-2</v>
      </c>
      <c r="AG630" s="359">
        <f>+VLOOKUP($E630,Emissions!$1:$1048576,MATCH(DATE(AG$2,1,1),Emissions!$A$1:$LI$1),FALSE)</f>
        <v>8.0942346900000003E-2</v>
      </c>
      <c r="AH630" s="359">
        <f>+VLOOKUP($E630,Emissions!$1:$1048576,MATCH(DATE(AH$2,1,1),Emissions!$A$1:$LI$1),FALSE)</f>
        <v>8.2057482700000003E-2</v>
      </c>
      <c r="AI630" s="359">
        <f>+VLOOKUP($E630,Emissions!$1:$1048576,MATCH(DATE(AI$2,1,1),Emissions!$A$1:$LI$1),FALSE)</f>
        <v>8.3184036599999997E-2</v>
      </c>
      <c r="AJ630" s="359">
        <f>+VLOOKUP($E630,Emissions!$1:$1048576,MATCH(DATE(AJ$2,1,1),Emissions!$A$1:$LI$1),FALSE)</f>
        <v>8.4324868100000006E-2</v>
      </c>
      <c r="AK630" s="359">
        <f>+VLOOKUP($E630,Emissions!$1:$1048576,MATCH(DATE(AK$2,1,1),Emissions!$A$1:$LI$1),FALSE)</f>
        <v>8.5482403499999998E-2</v>
      </c>
      <c r="AL630" s="359">
        <f>+VLOOKUP($E630,Emissions!$1:$1048576,MATCH(DATE(AL$2,1,1),Emissions!$A$1:$LI$1),FALSE)</f>
        <v>8.6658463300000002E-2</v>
      </c>
      <c r="AM630" s="359">
        <f>+VLOOKUP($E630,Emissions!$1:$1048576,MATCH(DATE(AM$2,1,1),Emissions!$A$1:$LI$1),FALSE)</f>
        <v>8.7854313399999995E-2</v>
      </c>
      <c r="AN630" s="359">
        <f>+VLOOKUP($E630,Emissions!$1:$1048576,MATCH(DATE(AN$2,1,1),Emissions!$A$1:$LI$1),FALSE)</f>
        <v>8.9070737900000002E-2</v>
      </c>
      <c r="AO630" s="359">
        <f>+VLOOKUP($E630,Emissions!$1:$1048576,MATCH(DATE(AO$2,1,1),Emissions!$A$1:$LI$1),FALSE)</f>
        <v>9.0308123899999995E-2</v>
      </c>
      <c r="AP630" s="359">
        <f>+VLOOKUP($E630,Emissions!$1:$1048576,MATCH(DATE(AP$2,1,1),Emissions!$A$1:$LI$1),FALSE)</f>
        <v>9.1535452200000006E-2</v>
      </c>
      <c r="AQ630" s="359">
        <f>+VLOOKUP($E630,Emissions!$1:$1048576,MATCH(DATE(AQ$2,1,1),Emissions!$A$1:$LI$1),FALSE)</f>
        <v>9.2768035999999998E-2</v>
      </c>
      <c r="AR630" s="359">
        <f>+VLOOKUP($E630,Emissions!$1:$1048576,MATCH(DATE(AR$2,1,1),Emissions!$A$1:$LI$1),FALSE)</f>
        <v>9.4010342900000002E-2</v>
      </c>
      <c r="AS630" s="359">
        <f>+VLOOKUP($E630,Emissions!$1:$1048576,MATCH(DATE(AS$2,1,1),Emissions!$A$1:$LI$1),FALSE)</f>
        <v>9.5264382100000003E-2</v>
      </c>
      <c r="AT630" s="359">
        <f>+VLOOKUP($E630,Emissions!$1:$1048576,MATCH(DATE(AT$2,1,1),Emissions!$A$1:$LI$1),FALSE)</f>
        <v>9.6531546699999998E-2</v>
      </c>
      <c r="AU630" s="359">
        <f>+VLOOKUP($E630,Emissions!$1:$1048576,MATCH(DATE(AU$2,1,1),Emissions!$A$1:$LI$1),FALSE)</f>
        <v>9.7813032600000002E-2</v>
      </c>
      <c r="AV630" s="359">
        <f>+VLOOKUP($E630,Emissions!$1:$1048576,MATCH(DATE(AV$2,1,1),Emissions!$A$1:$LI$1),FALSE)</f>
        <v>9.91097799E-2</v>
      </c>
      <c r="AW630" s="359">
        <f>+VLOOKUP($E630,Emissions!$1:$1048576,MATCH(DATE(AW$2,1,1),Emissions!$A$1:$LI$1),FALSE)</f>
        <v>0.10042252779999999</v>
      </c>
      <c r="AX630" s="359">
        <f>+VLOOKUP($E630,Emissions!$1:$1048576,MATCH(DATE(AX$2,1,1),Emissions!$A$1:$LI$1),FALSE)</f>
        <v>0.10175183209999999</v>
      </c>
      <c r="AY630" s="359">
        <f>+VLOOKUP($E630,Emissions!$1:$1048576,MATCH(DATE(AY$2,1,1),Emissions!$A$1:$LI$1),FALSE)</f>
        <v>0.103098087</v>
      </c>
      <c r="AZ630" s="359">
        <f>+VLOOKUP($E630,Emissions!$1:$1048576,MATCH(DATE(AZ$2,1,1),Emissions!$A$1:$LI$1),FALSE)</f>
        <v>0.1044646298</v>
      </c>
      <c r="BA630" s="359">
        <f>+VLOOKUP($E630,Emissions!$1:$1048576,MATCH(DATE(BA$2,1,1),Emissions!$A$1:$LI$1),FALSE)</f>
        <v>0.10585022619999999</v>
      </c>
      <c r="BB630" s="359">
        <f>+VLOOKUP($E630,Emissions!$1:$1048576,MATCH(DATE(BB$2,1,1),Emissions!$A$1:$LI$1),FALSE)</f>
        <v>0.1072545238</v>
      </c>
      <c r="BC630" s="359">
        <f>+VLOOKUP($E630,Emissions!$1:$1048576,MATCH(DATE(BC$2,1,1),Emissions!$A$1:$LI$1),FALSE)</f>
        <v>0.1086773546</v>
      </c>
      <c r="BD630" s="359">
        <f>+VLOOKUP($E630,Emissions!$1:$1048576,MATCH(DATE(BD$2,1,1),Emissions!$A$1:$LI$1),FALSE)</f>
        <v>0.1101186064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1.9441669500000001</v>
      </c>
      <c r="G631" s="359">
        <f>+VLOOKUP($E631,Emissions!$1:$1048576,MATCH(DATE(G$2,1,1),Emissions!$A$1:$LI$1),FALSE)</f>
        <v>1.961843257</v>
      </c>
      <c r="H631" s="359">
        <f>+VLOOKUP($E631,Emissions!$1:$1048576,MATCH(DATE(H$2,1,1),Emissions!$A$1:$LI$1),FALSE)</f>
        <v>1.9788197139999999</v>
      </c>
      <c r="I631" s="359">
        <f>+VLOOKUP($E631,Emissions!$1:$1048576,MATCH(DATE(I$2,1,1),Emissions!$A$1:$LI$1),FALSE)</f>
        <v>1.998623233</v>
      </c>
      <c r="J631" s="359">
        <f>+VLOOKUP($E631,Emissions!$1:$1048576,MATCH(DATE(J$2,1,1),Emissions!$A$1:$LI$1),FALSE)</f>
        <v>2.0236708590000001</v>
      </c>
      <c r="K631" s="359">
        <f>+VLOOKUP($E631,Emissions!$1:$1048576,MATCH(DATE(K$2,1,1),Emissions!$A$1:$LI$1),FALSE)</f>
        <v>2.0550114599999998</v>
      </c>
      <c r="L631" s="359">
        <f>+VLOOKUP($E631,Emissions!$1:$1048576,MATCH(DATE(L$2,1,1),Emissions!$A$1:$LI$1),FALSE)</f>
        <v>2.0918559960000001</v>
      </c>
      <c r="M631" s="359">
        <f>+VLOOKUP($E631,Emissions!$1:$1048576,MATCH(DATE(M$2,1,1),Emissions!$A$1:$LI$1),FALSE)</f>
        <v>2.1335909989999999</v>
      </c>
      <c r="N631" s="359">
        <f>+VLOOKUP($E631,Emissions!$1:$1048576,MATCH(DATE(N$2,1,1),Emissions!$A$1:$LI$1),FALSE)</f>
        <v>2.179526707</v>
      </c>
      <c r="O631" s="359">
        <f>+VLOOKUP($E631,Emissions!$1:$1048576,MATCH(DATE(O$2,1,1),Emissions!$A$1:$LI$1),FALSE)</f>
        <v>2.2290020250000002</v>
      </c>
      <c r="P631" s="359">
        <f>+VLOOKUP($E631,Emissions!$1:$1048576,MATCH(DATE(P$2,1,1),Emissions!$A$1:$LI$1),FALSE)</f>
        <v>2.2829465089999998</v>
      </c>
      <c r="Q631" s="359">
        <f>+VLOOKUP($E631,Emissions!$1:$1048576,MATCH(DATE(Q$2,1,1),Emissions!$A$1:$LI$1),FALSE)</f>
        <v>2.3395938959999998</v>
      </c>
      <c r="R631" s="359">
        <f>+VLOOKUP($E631,Emissions!$1:$1048576,MATCH(DATE(R$2,1,1),Emissions!$A$1:$LI$1),FALSE)</f>
        <v>2.3983041690000002</v>
      </c>
      <c r="S631" s="359">
        <f>+VLOOKUP($E631,Emissions!$1:$1048576,MATCH(DATE(S$2,1,1),Emissions!$A$1:$LI$1),FALSE)</f>
        <v>2.4586531470000001</v>
      </c>
      <c r="T631" s="359">
        <f>+VLOOKUP($E631,Emissions!$1:$1048576,MATCH(DATE(T$2,1,1),Emissions!$A$1:$LI$1),FALSE)</f>
        <v>2.5203077089999999</v>
      </c>
      <c r="U631" s="359">
        <f>+VLOOKUP($E631,Emissions!$1:$1048576,MATCH(DATE(U$2,1,1),Emissions!$A$1:$LI$1),FALSE)</f>
        <v>2.5829967049999998</v>
      </c>
      <c r="V631" s="359">
        <f>+VLOOKUP($E631,Emissions!$1:$1048576,MATCH(DATE(V$2,1,1),Emissions!$A$1:$LI$1),FALSE)</f>
        <v>2.646503649</v>
      </c>
      <c r="W631" s="359">
        <f>+VLOOKUP($E631,Emissions!$1:$1048576,MATCH(DATE(W$2,1,1),Emissions!$A$1:$LI$1),FALSE)</f>
        <v>2.7106480199999998</v>
      </c>
      <c r="X631" s="359">
        <f>+VLOOKUP($E631,Emissions!$1:$1048576,MATCH(DATE(X$2,1,1),Emissions!$A$1:$LI$1),FALSE)</f>
        <v>2.775292683</v>
      </c>
      <c r="Y631" s="359">
        <f>+VLOOKUP($E631,Emissions!$1:$1048576,MATCH(DATE(Y$2,1,1),Emissions!$A$1:$LI$1),FALSE)</f>
        <v>2.8403430379999999</v>
      </c>
      <c r="Z631" s="359">
        <f>+VLOOKUP($E631,Emissions!$1:$1048576,MATCH(DATE(Z$2,1,1),Emissions!$A$1:$LI$1),FALSE)</f>
        <v>2.9045353930000002</v>
      </c>
      <c r="AA631" s="359">
        <f>+VLOOKUP($E631,Emissions!$1:$1048576,MATCH(DATE(AA$2,1,1),Emissions!$A$1:$LI$1),FALSE)</f>
        <v>2.968866888</v>
      </c>
      <c r="AB631" s="359">
        <f>+VLOOKUP($E631,Emissions!$1:$1048576,MATCH(DATE(AB$2,1,1),Emissions!$A$1:$LI$1),FALSE)</f>
        <v>3.0335231810000001</v>
      </c>
      <c r="AC631" s="359">
        <f>+VLOOKUP($E631,Emissions!$1:$1048576,MATCH(DATE(AC$2,1,1),Emissions!$A$1:$LI$1),FALSE)</f>
        <v>3.0985867919999999</v>
      </c>
      <c r="AD631" s="359">
        <f>+VLOOKUP($E631,Emissions!$1:$1048576,MATCH(DATE(AD$2,1,1),Emissions!$A$1:$LI$1),FALSE)</f>
        <v>3.1641189079999998</v>
      </c>
      <c r="AE631" s="359">
        <f>+VLOOKUP($E631,Emissions!$1:$1048576,MATCH(DATE(AE$2,1,1),Emissions!$A$1:$LI$1),FALSE)</f>
        <v>3.2265879480000002</v>
      </c>
      <c r="AF631" s="359">
        <f>+VLOOKUP($E631,Emissions!$1:$1048576,MATCH(DATE(AF$2,1,1),Emissions!$A$1:$LI$1),FALSE)</f>
        <v>3.2873545759999998</v>
      </c>
      <c r="AG631" s="359">
        <f>+VLOOKUP($E631,Emissions!$1:$1048576,MATCH(DATE(AG$2,1,1),Emissions!$A$1:$LI$1),FALSE)</f>
        <v>3.3467211950000002</v>
      </c>
      <c r="AH631" s="359">
        <f>+VLOOKUP($E631,Emissions!$1:$1048576,MATCH(DATE(AH$2,1,1),Emissions!$A$1:$LI$1),FALSE)</f>
        <v>3.4048845920000002</v>
      </c>
      <c r="AI631" s="359">
        <f>+VLOOKUP($E631,Emissions!$1:$1048576,MATCH(DATE(AI$2,1,1),Emissions!$A$1:$LI$1),FALSE)</f>
        <v>3.4620276319999999</v>
      </c>
      <c r="AJ631" s="359">
        <f>+VLOOKUP($E631,Emissions!$1:$1048576,MATCH(DATE(AJ$2,1,1),Emissions!$A$1:$LI$1),FALSE)</f>
        <v>3.5183225829999998</v>
      </c>
      <c r="AK631" s="359">
        <f>+VLOOKUP($E631,Emissions!$1:$1048576,MATCH(DATE(AK$2,1,1),Emissions!$A$1:$LI$1),FALSE)</f>
        <v>3.573928247</v>
      </c>
      <c r="AL631" s="359">
        <f>+VLOOKUP($E631,Emissions!$1:$1048576,MATCH(DATE(AL$2,1,1),Emissions!$A$1:$LI$1),FALSE)</f>
        <v>3.62899159</v>
      </c>
      <c r="AM631" s="359">
        <f>+VLOOKUP($E631,Emissions!$1:$1048576,MATCH(DATE(AM$2,1,1),Emissions!$A$1:$LI$1),FALSE)</f>
        <v>3.683638551</v>
      </c>
      <c r="AN631" s="359">
        <f>+VLOOKUP($E631,Emissions!$1:$1048576,MATCH(DATE(AN$2,1,1),Emissions!$A$1:$LI$1),FALSE)</f>
        <v>3.7379681680000001</v>
      </c>
      <c r="AO631" s="359">
        <f>+VLOOKUP($E631,Emissions!$1:$1048576,MATCH(DATE(AO$2,1,1),Emissions!$A$1:$LI$1),FALSE)</f>
        <v>3.792049596</v>
      </c>
      <c r="AP631" s="359">
        <f>+VLOOKUP($E631,Emissions!$1:$1048576,MATCH(DATE(AP$2,1,1),Emissions!$A$1:$LI$1),FALSE)</f>
        <v>3.8450176900000002</v>
      </c>
      <c r="AQ631" s="359">
        <f>+VLOOKUP($E631,Emissions!$1:$1048576,MATCH(DATE(AQ$2,1,1),Emissions!$A$1:$LI$1),FALSE)</f>
        <v>3.896757161</v>
      </c>
      <c r="AR631" s="359">
        <f>+VLOOKUP($E631,Emissions!$1:$1048576,MATCH(DATE(AR$2,1,1),Emissions!$A$1:$LI$1),FALSE)</f>
        <v>3.9472715100000002</v>
      </c>
      <c r="AS631" s="359">
        <f>+VLOOKUP($E631,Emissions!$1:$1048576,MATCH(DATE(AS$2,1,1),Emissions!$A$1:$LI$1),FALSE)</f>
        <v>3.9965945490000001</v>
      </c>
      <c r="AT631" s="359">
        <f>+VLOOKUP($E631,Emissions!$1:$1048576,MATCH(DATE(AT$2,1,1),Emissions!$A$1:$LI$1),FALSE)</f>
        <v>4.0447714100000001</v>
      </c>
      <c r="AU631" s="359">
        <f>+VLOOKUP($E631,Emissions!$1:$1048576,MATCH(DATE(AU$2,1,1),Emissions!$A$1:$LI$1),FALSE)</f>
        <v>4.0918498090000002</v>
      </c>
      <c r="AV631" s="359">
        <f>+VLOOKUP($E631,Emissions!$1:$1048576,MATCH(DATE(AV$2,1,1),Emissions!$A$1:$LI$1),FALSE)</f>
        <v>4.1378882099999998</v>
      </c>
      <c r="AW631" s="359">
        <f>+VLOOKUP($E631,Emissions!$1:$1048576,MATCH(DATE(AW$2,1,1),Emissions!$A$1:$LI$1),FALSE)</f>
        <v>4.1829497230000001</v>
      </c>
      <c r="AX631" s="359">
        <f>+VLOOKUP($E631,Emissions!$1:$1048576,MATCH(DATE(AX$2,1,1),Emissions!$A$1:$LI$1),FALSE)</f>
        <v>4.2271007159999998</v>
      </c>
      <c r="AY631" s="359">
        <f>+VLOOKUP($E631,Emissions!$1:$1048576,MATCH(DATE(AY$2,1,1),Emissions!$A$1:$LI$1),FALSE)</f>
        <v>4.270409774</v>
      </c>
      <c r="AZ631" s="359">
        <f>+VLOOKUP($E631,Emissions!$1:$1048576,MATCH(DATE(AZ$2,1,1),Emissions!$A$1:$LI$1),FALSE)</f>
        <v>4.3130144829999999</v>
      </c>
      <c r="BA631" s="359">
        <f>+VLOOKUP($E631,Emissions!$1:$1048576,MATCH(DATE(BA$2,1,1),Emissions!$A$1:$LI$1),FALSE)</f>
        <v>4.3550066010000004</v>
      </c>
      <c r="BB631" s="359">
        <f>+VLOOKUP($E631,Emissions!$1:$1048576,MATCH(DATE(BB$2,1,1),Emissions!$A$1:$LI$1),FALSE)</f>
        <v>4.396464108</v>
      </c>
      <c r="BC631" s="359">
        <f>+VLOOKUP($E631,Emissions!$1:$1048576,MATCH(DATE(BC$2,1,1),Emissions!$A$1:$LI$1),FALSE)</f>
        <v>4.4374576110000001</v>
      </c>
      <c r="BD631" s="359">
        <f>+VLOOKUP($E631,Emissions!$1:$1048576,MATCH(DATE(BD$2,1,1),Emissions!$A$1:$LI$1),FALSE)</f>
        <v>4.4780549790000004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0.29756761879999999</v>
      </c>
      <c r="G632" s="359">
        <f>+VLOOKUP($E632,Emissions!$1:$1048576,MATCH(DATE(G$2,1,1),Emissions!$A$1:$LI$1),FALSE)</f>
        <v>0.30065418659999998</v>
      </c>
      <c r="H632" s="359">
        <f>+VLOOKUP($E632,Emissions!$1:$1048576,MATCH(DATE(H$2,1,1),Emissions!$A$1:$LI$1),FALSE)</f>
        <v>0.30409511839999998</v>
      </c>
      <c r="I632" s="359">
        <f>+VLOOKUP($E632,Emissions!$1:$1048576,MATCH(DATE(I$2,1,1),Emissions!$A$1:$LI$1),FALSE)</f>
        <v>0.30796788590000002</v>
      </c>
      <c r="J632" s="359">
        <f>+VLOOKUP($E632,Emissions!$1:$1048576,MATCH(DATE(J$2,1,1),Emissions!$A$1:$LI$1),FALSE)</f>
        <v>0.3122368203</v>
      </c>
      <c r="K632" s="359">
        <f>+VLOOKUP($E632,Emissions!$1:$1048576,MATCH(DATE(K$2,1,1),Emissions!$A$1:$LI$1),FALSE)</f>
        <v>0.31684027650000002</v>
      </c>
      <c r="L632" s="359">
        <f>+VLOOKUP($E632,Emissions!$1:$1048576,MATCH(DATE(L$2,1,1),Emissions!$A$1:$LI$1),FALSE)</f>
        <v>0.32153775759999997</v>
      </c>
      <c r="M632" s="359">
        <f>+VLOOKUP($E632,Emissions!$1:$1048576,MATCH(DATE(M$2,1,1),Emissions!$A$1:$LI$1),FALSE)</f>
        <v>0.32636643900000001</v>
      </c>
      <c r="N632" s="359">
        <f>+VLOOKUP($E632,Emissions!$1:$1048576,MATCH(DATE(N$2,1,1),Emissions!$A$1:$LI$1),FALSE)</f>
        <v>0.3313170131</v>
      </c>
      <c r="O632" s="359">
        <f>+VLOOKUP($E632,Emissions!$1:$1048576,MATCH(DATE(O$2,1,1),Emissions!$A$1:$LI$1),FALSE)</f>
        <v>0.33637157109999999</v>
      </c>
      <c r="P632" s="359">
        <f>+VLOOKUP($E632,Emissions!$1:$1048576,MATCH(DATE(P$2,1,1),Emissions!$A$1:$LI$1),FALSE)</f>
        <v>0.34182430670000002</v>
      </c>
      <c r="Q632" s="359">
        <f>+VLOOKUP($E632,Emissions!$1:$1048576,MATCH(DATE(Q$2,1,1),Emissions!$A$1:$LI$1),FALSE)</f>
        <v>0.34718879450000001</v>
      </c>
      <c r="R632" s="359">
        <f>+VLOOKUP($E632,Emissions!$1:$1048576,MATCH(DATE(R$2,1,1),Emissions!$A$1:$LI$1),FALSE)</f>
        <v>0.35255959850000002</v>
      </c>
      <c r="S632" s="359">
        <f>+VLOOKUP($E632,Emissions!$1:$1048576,MATCH(DATE(S$2,1,1),Emissions!$A$1:$LI$1),FALSE)</f>
        <v>0.3579643481</v>
      </c>
      <c r="T632" s="359">
        <f>+VLOOKUP($E632,Emissions!$1:$1048576,MATCH(DATE(T$2,1,1),Emissions!$A$1:$LI$1),FALSE)</f>
        <v>0.36341083759999998</v>
      </c>
      <c r="U632" s="359">
        <f>+VLOOKUP($E632,Emissions!$1:$1048576,MATCH(DATE(U$2,1,1),Emissions!$A$1:$LI$1),FALSE)</f>
        <v>0.36890356470000002</v>
      </c>
      <c r="V632" s="359">
        <f>+VLOOKUP($E632,Emissions!$1:$1048576,MATCH(DATE(V$2,1,1),Emissions!$A$1:$LI$1),FALSE)</f>
        <v>0.37444717509999997</v>
      </c>
      <c r="W632" s="359">
        <f>+VLOOKUP($E632,Emissions!$1:$1048576,MATCH(DATE(W$2,1,1),Emissions!$A$1:$LI$1),FALSE)</f>
        <v>0.38004794479999998</v>
      </c>
      <c r="X632" s="359">
        <f>+VLOOKUP($E632,Emissions!$1:$1048576,MATCH(DATE(X$2,1,1),Emissions!$A$1:$LI$1),FALSE)</f>
        <v>0.38571302070000002</v>
      </c>
      <c r="Y632" s="359">
        <f>+VLOOKUP($E632,Emissions!$1:$1048576,MATCH(DATE(Y$2,1,1),Emissions!$A$1:$LI$1),FALSE)</f>
        <v>0.39144982779999998</v>
      </c>
      <c r="Z632" s="359">
        <f>+VLOOKUP($E632,Emissions!$1:$1048576,MATCH(DATE(Z$2,1,1),Emissions!$A$1:$LI$1),FALSE)</f>
        <v>0.3970358141</v>
      </c>
      <c r="AA632" s="359">
        <f>+VLOOKUP($E632,Emissions!$1:$1048576,MATCH(DATE(AA$2,1,1),Emissions!$A$1:$LI$1),FALSE)</f>
        <v>0.40282938400000001</v>
      </c>
      <c r="AB632" s="359">
        <f>+VLOOKUP($E632,Emissions!$1:$1048576,MATCH(DATE(AB$2,1,1),Emissions!$A$1:$LI$1),FALSE)</f>
        <v>0.40876097750000001</v>
      </c>
      <c r="AC632" s="359">
        <f>+VLOOKUP($E632,Emissions!$1:$1048576,MATCH(DATE(AC$2,1,1),Emissions!$A$1:$LI$1),FALSE)</f>
        <v>0.41481238199999998</v>
      </c>
      <c r="AD632" s="359">
        <f>+VLOOKUP($E632,Emissions!$1:$1048576,MATCH(DATE(AD$2,1,1),Emissions!$A$1:$LI$1),FALSE)</f>
        <v>0.42098119940000001</v>
      </c>
      <c r="AE632" s="359">
        <f>+VLOOKUP($E632,Emissions!$1:$1048576,MATCH(DATE(AE$2,1,1),Emissions!$A$1:$LI$1),FALSE)</f>
        <v>0.42660468629999998</v>
      </c>
      <c r="AF632" s="359">
        <f>+VLOOKUP($E632,Emissions!$1:$1048576,MATCH(DATE(AF$2,1,1),Emissions!$A$1:$LI$1),FALSE)</f>
        <v>0.43238323270000001</v>
      </c>
      <c r="AG632" s="359">
        <f>+VLOOKUP($E632,Emissions!$1:$1048576,MATCH(DATE(AG$2,1,1),Emissions!$A$1:$LI$1),FALSE)</f>
        <v>0.43826103960000001</v>
      </c>
      <c r="AH632" s="359">
        <f>+VLOOKUP($E632,Emissions!$1:$1048576,MATCH(DATE(AH$2,1,1),Emissions!$A$1:$LI$1),FALSE)</f>
        <v>0.44423007469999998</v>
      </c>
      <c r="AI632" s="359">
        <f>+VLOOKUP($E632,Emissions!$1:$1048576,MATCH(DATE(AI$2,1,1),Emissions!$A$1:$LI$1),FALSE)</f>
        <v>0.45029755360000001</v>
      </c>
      <c r="AJ632" s="359">
        <f>+VLOOKUP($E632,Emissions!$1:$1048576,MATCH(DATE(AJ$2,1,1),Emissions!$A$1:$LI$1),FALSE)</f>
        <v>0.45647209030000002</v>
      </c>
      <c r="AK632" s="359">
        <f>+VLOOKUP($E632,Emissions!$1:$1048576,MATCH(DATE(AK$2,1,1),Emissions!$A$1:$LI$1),FALSE)</f>
        <v>0.46276020550000002</v>
      </c>
      <c r="AL632" s="359">
        <f>+VLOOKUP($E632,Emissions!$1:$1048576,MATCH(DATE(AL$2,1,1),Emissions!$A$1:$LI$1),FALSE)</f>
        <v>0.46916541719999999</v>
      </c>
      <c r="AM632" s="359">
        <f>+VLOOKUP($E632,Emissions!$1:$1048576,MATCH(DATE(AM$2,1,1),Emissions!$A$1:$LI$1),FALSE)</f>
        <v>0.47568873589999999</v>
      </c>
      <c r="AN632" s="359">
        <f>+VLOOKUP($E632,Emissions!$1:$1048576,MATCH(DATE(AN$2,1,1),Emissions!$A$1:$LI$1),FALSE)</f>
        <v>0.48232931239999999</v>
      </c>
      <c r="AO632" s="359">
        <f>+VLOOKUP($E632,Emissions!$1:$1048576,MATCH(DATE(AO$2,1,1),Emissions!$A$1:$LI$1),FALSE)</f>
        <v>0.48908506540000002</v>
      </c>
      <c r="AP632" s="359">
        <f>+VLOOKUP($E632,Emissions!$1:$1048576,MATCH(DATE(AP$2,1,1),Emissions!$A$1:$LI$1),FALSE)</f>
        <v>0.49579374259999998</v>
      </c>
      <c r="AQ632" s="359">
        <f>+VLOOKUP($E632,Emissions!$1:$1048576,MATCH(DATE(AQ$2,1,1),Emissions!$A$1:$LI$1),FALSE)</f>
        <v>0.50253538919999996</v>
      </c>
      <c r="AR632" s="359">
        <f>+VLOOKUP($E632,Emissions!$1:$1048576,MATCH(DATE(AR$2,1,1),Emissions!$A$1:$LI$1),FALSE)</f>
        <v>0.50933759990000005</v>
      </c>
      <c r="AS632" s="359">
        <f>+VLOOKUP($E632,Emissions!$1:$1048576,MATCH(DATE(AS$2,1,1),Emissions!$A$1:$LI$1),FALSE)</f>
        <v>0.51621190240000003</v>
      </c>
      <c r="AT632" s="359">
        <f>+VLOOKUP($E632,Emissions!$1:$1048576,MATCH(DATE(AT$2,1,1),Emissions!$A$1:$LI$1),FALSE)</f>
        <v>0.52316523910000001</v>
      </c>
      <c r="AU632" s="359">
        <f>+VLOOKUP($E632,Emissions!$1:$1048576,MATCH(DATE(AU$2,1,1),Emissions!$A$1:$LI$1),FALSE)</f>
        <v>0.53020302139999997</v>
      </c>
      <c r="AV632" s="359">
        <f>+VLOOKUP($E632,Emissions!$1:$1048576,MATCH(DATE(AV$2,1,1),Emissions!$A$1:$LI$1),FALSE)</f>
        <v>0.53732904589999997</v>
      </c>
      <c r="AW632" s="359">
        <f>+VLOOKUP($E632,Emissions!$1:$1048576,MATCH(DATE(AW$2,1,1),Emissions!$A$1:$LI$1),FALSE)</f>
        <v>0.54454588159999995</v>
      </c>
      <c r="AX632" s="359">
        <f>+VLOOKUP($E632,Emissions!$1:$1048576,MATCH(DATE(AX$2,1,1),Emissions!$A$1:$LI$1),FALSE)</f>
        <v>0.55185509089999996</v>
      </c>
      <c r="AY632" s="359">
        <f>+VLOOKUP($E632,Emissions!$1:$1048576,MATCH(DATE(AY$2,1,1),Emissions!$A$1:$LI$1),FALSE)</f>
        <v>0.55925744799999999</v>
      </c>
      <c r="AZ632" s="359">
        <f>+VLOOKUP($E632,Emissions!$1:$1048576,MATCH(DATE(AZ$2,1,1),Emissions!$A$1:$LI$1),FALSE)</f>
        <v>0.56676902780000005</v>
      </c>
      <c r="BA632" s="359">
        <f>+VLOOKUP($E632,Emissions!$1:$1048576,MATCH(DATE(BA$2,1,1),Emissions!$A$1:$LI$1),FALSE)</f>
        <v>0.57438210199999995</v>
      </c>
      <c r="BB632" s="359">
        <f>+VLOOKUP($E632,Emissions!$1:$1048576,MATCH(DATE(BB$2,1,1),Emissions!$A$1:$LI$1),FALSE)</f>
        <v>0.58209336310000004</v>
      </c>
      <c r="BC632" s="359">
        <f>+VLOOKUP($E632,Emissions!$1:$1048576,MATCH(DATE(BC$2,1,1),Emissions!$A$1:$LI$1),FALSE)</f>
        <v>0.58990109980000005</v>
      </c>
      <c r="BD632" s="359">
        <f>+VLOOKUP($E632,Emissions!$1:$1048576,MATCH(DATE(BD$2,1,1),Emissions!$A$1:$LI$1),FALSE)</f>
        <v>0.59780432120000004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5.3747942069999999</v>
      </c>
      <c r="G633" s="325">
        <f>+VLOOKUP($E633,Emissions!$1:$1048576,MATCH(DATE(G$2,1,1),Emissions!$A$1:$LI$1),FALSE)</f>
        <v>5.4338041539999997</v>
      </c>
      <c r="H633" s="325">
        <f>+VLOOKUP($E633,Emissions!$1:$1048576,MATCH(DATE(H$2,1,1),Emissions!$A$1:$LI$1),FALSE)</f>
        <v>5.4963859670000002</v>
      </c>
      <c r="I633" s="325">
        <f>+VLOOKUP($E633,Emissions!$1:$1048576,MATCH(DATE(I$2,1,1),Emissions!$A$1:$LI$1),FALSE)</f>
        <v>5.5636363360000001</v>
      </c>
      <c r="J633" s="325">
        <f>+VLOOKUP($E633,Emissions!$1:$1048576,MATCH(DATE(J$2,1,1),Emissions!$A$1:$LI$1),FALSE)</f>
        <v>5.6356915729999999</v>
      </c>
      <c r="K633" s="325">
        <f>+VLOOKUP($E633,Emissions!$1:$1048576,MATCH(DATE(K$2,1,1),Emissions!$A$1:$LI$1),FALSE)</f>
        <v>5.7121546490000004</v>
      </c>
      <c r="L633" s="325">
        <f>+VLOOKUP($E633,Emissions!$1:$1048576,MATCH(DATE(L$2,1,1),Emissions!$A$1:$LI$1),FALSE)</f>
        <v>5.7893767189999998</v>
      </c>
      <c r="M633" s="325">
        <f>+VLOOKUP($E633,Emissions!$1:$1048576,MATCH(DATE(M$2,1,1),Emissions!$A$1:$LI$1),FALSE)</f>
        <v>5.8685643260000004</v>
      </c>
      <c r="N633" s="325">
        <f>+VLOOKUP($E633,Emissions!$1:$1048576,MATCH(DATE(N$2,1,1),Emissions!$A$1:$LI$1),FALSE)</f>
        <v>5.9497313869999999</v>
      </c>
      <c r="O633" s="325">
        <f>+VLOOKUP($E633,Emissions!$1:$1048576,MATCH(DATE(O$2,1,1),Emissions!$A$1:$LI$1),FALSE)</f>
        <v>6.0326663380000003</v>
      </c>
      <c r="P633" s="325">
        <f>+VLOOKUP($E633,Emissions!$1:$1048576,MATCH(DATE(P$2,1,1),Emissions!$A$1:$LI$1),FALSE)</f>
        <v>6.1225614330000004</v>
      </c>
      <c r="Q633" s="325">
        <f>+VLOOKUP($E633,Emissions!$1:$1048576,MATCH(DATE(Q$2,1,1),Emissions!$A$1:$LI$1),FALSE)</f>
        <v>6.2106683179999997</v>
      </c>
      <c r="R633" s="325">
        <f>+VLOOKUP($E633,Emissions!$1:$1048576,MATCH(DATE(R$2,1,1),Emissions!$A$1:$LI$1),FALSE)</f>
        <v>6.2990229920000003</v>
      </c>
      <c r="S633" s="325">
        <f>+VLOOKUP($E633,Emissions!$1:$1048576,MATCH(DATE(S$2,1,1),Emissions!$A$1:$LI$1),FALSE)</f>
        <v>6.3879943780000001</v>
      </c>
      <c r="T633" s="325">
        <f>+VLOOKUP($E633,Emissions!$1:$1048576,MATCH(DATE(T$2,1,1),Emissions!$A$1:$LI$1),FALSE)</f>
        <v>6.4776309449999996</v>
      </c>
      <c r="U633" s="325">
        <f>+VLOOKUP($E633,Emissions!$1:$1048576,MATCH(DATE(U$2,1,1),Emissions!$A$1:$LI$1),FALSE)</f>
        <v>6.5679488839999998</v>
      </c>
      <c r="V633" s="325">
        <f>+VLOOKUP($E633,Emissions!$1:$1048576,MATCH(DATE(V$2,1,1),Emissions!$A$1:$LI$1),FALSE)</f>
        <v>6.6589768119999997</v>
      </c>
      <c r="W633" s="325">
        <f>+VLOOKUP($E633,Emissions!$1:$1048576,MATCH(DATE(W$2,1,1),Emissions!$A$1:$LI$1),FALSE)</f>
        <v>6.7507741179999998</v>
      </c>
      <c r="X633" s="325">
        <f>+VLOOKUP($E633,Emissions!$1:$1048576,MATCH(DATE(X$2,1,1),Emissions!$A$1:$LI$1),FALSE)</f>
        <v>6.8434164629999996</v>
      </c>
      <c r="Y633" s="325">
        <f>+VLOOKUP($E633,Emissions!$1:$1048576,MATCH(DATE(Y$2,1,1),Emissions!$A$1:$LI$1),FALSE)</f>
        <v>6.9369868849999996</v>
      </c>
      <c r="Z633" s="325">
        <f>+VLOOKUP($E633,Emissions!$1:$1048576,MATCH(DATE(Z$2,1,1),Emissions!$A$1:$LI$1),FALSE)</f>
        <v>7.0275558939999998</v>
      </c>
      <c r="AA633" s="325">
        <f>+VLOOKUP($E633,Emissions!$1:$1048576,MATCH(DATE(AA$2,1,1),Emissions!$A$1:$LI$1),FALSE)</f>
        <v>7.1215382580000002</v>
      </c>
      <c r="AB633" s="325">
        <f>+VLOOKUP($E633,Emissions!$1:$1048576,MATCH(DATE(AB$2,1,1),Emissions!$A$1:$LI$1),FALSE)</f>
        <v>7.2173829060000001</v>
      </c>
      <c r="AC633" s="325">
        <f>+VLOOKUP($E633,Emissions!$1:$1048576,MATCH(DATE(AC$2,1,1),Emissions!$A$1:$LI$1),FALSE)</f>
        <v>7.3148045269999997</v>
      </c>
      <c r="AD633" s="325">
        <f>+VLOOKUP($E633,Emissions!$1:$1048576,MATCH(DATE(AD$2,1,1),Emissions!$A$1:$LI$1),FALSE)</f>
        <v>7.413776812</v>
      </c>
      <c r="AE633" s="325">
        <f>+VLOOKUP($E633,Emissions!$1:$1048576,MATCH(DATE(AE$2,1,1),Emissions!$A$1:$LI$1),FALSE)</f>
        <v>7.5027370859999998</v>
      </c>
      <c r="AF633" s="325">
        <f>+VLOOKUP($E633,Emissions!$1:$1048576,MATCH(DATE(AF$2,1,1),Emissions!$A$1:$LI$1),FALSE)</f>
        <v>7.5944800079999997</v>
      </c>
      <c r="AG633" s="325">
        <f>+VLOOKUP($E633,Emissions!$1:$1048576,MATCH(DATE(AG$2,1,1),Emissions!$A$1:$LI$1),FALSE)</f>
        <v>7.6874143510000001</v>
      </c>
      <c r="AH633" s="325">
        <f>+VLOOKUP($E633,Emissions!$1:$1048576,MATCH(DATE(AH$2,1,1),Emissions!$A$1:$LI$1),FALSE)</f>
        <v>7.7814222390000003</v>
      </c>
      <c r="AI633" s="325">
        <f>+VLOOKUP($E633,Emissions!$1:$1048576,MATCH(DATE(AI$2,1,1),Emissions!$A$1:$LI$1),FALSE)</f>
        <v>7.8766649089999996</v>
      </c>
      <c r="AJ633" s="325">
        <f>+VLOOKUP($E633,Emissions!$1:$1048576,MATCH(DATE(AJ$2,1,1),Emissions!$A$1:$LI$1),FALSE)</f>
        <v>7.9733165440000002</v>
      </c>
      <c r="AK633" s="325">
        <f>+VLOOKUP($E633,Emissions!$1:$1048576,MATCH(DATE(AK$2,1,1),Emissions!$A$1:$LI$1),FALSE)</f>
        <v>8.0715123250000005</v>
      </c>
      <c r="AL633" s="325">
        <f>+VLOOKUP($E633,Emissions!$1:$1048576,MATCH(DATE(AL$2,1,1),Emissions!$A$1:$LI$1),FALSE)</f>
        <v>8.1713378589999994</v>
      </c>
      <c r="AM633" s="325">
        <f>+VLOOKUP($E633,Emissions!$1:$1048576,MATCH(DATE(AM$2,1,1),Emissions!$A$1:$LI$1),FALSE)</f>
        <v>8.2728393619999991</v>
      </c>
      <c r="AN633" s="325">
        <f>+VLOOKUP($E633,Emissions!$1:$1048576,MATCH(DATE(AN$2,1,1),Emissions!$A$1:$LI$1),FALSE)</f>
        <v>8.3760344320000009</v>
      </c>
      <c r="AO633" s="325">
        <f>+VLOOKUP($E633,Emissions!$1:$1048576,MATCH(DATE(AO$2,1,1),Emissions!$A$1:$LI$1),FALSE)</f>
        <v>8.4809217090000004</v>
      </c>
      <c r="AP633" s="325">
        <f>+VLOOKUP($E633,Emissions!$1:$1048576,MATCH(DATE(AP$2,1,1),Emissions!$A$1:$LI$1),FALSE)</f>
        <v>8.5847164730000003</v>
      </c>
      <c r="AQ633" s="325">
        <f>+VLOOKUP($E633,Emissions!$1:$1048576,MATCH(DATE(AQ$2,1,1),Emissions!$A$1:$LI$1),FALSE)</f>
        <v>8.6889908770000002</v>
      </c>
      <c r="AR633" s="325">
        <f>+VLOOKUP($E633,Emissions!$1:$1048576,MATCH(DATE(AR$2,1,1),Emissions!$A$1:$LI$1),FALSE)</f>
        <v>8.7941843019999997</v>
      </c>
      <c r="AS633" s="325">
        <f>+VLOOKUP($E633,Emissions!$1:$1048576,MATCH(DATE(AS$2,1,1),Emissions!$A$1:$LI$1),FALSE)</f>
        <v>8.9004906600000009</v>
      </c>
      <c r="AT633" s="325">
        <f>+VLOOKUP($E633,Emissions!$1:$1048576,MATCH(DATE(AT$2,1,1),Emissions!$A$1:$LI$1),FALSE)</f>
        <v>9.0080425379999998</v>
      </c>
      <c r="AU633" s="325">
        <f>+VLOOKUP($E633,Emissions!$1:$1048576,MATCH(DATE(AU$2,1,1),Emissions!$A$1:$LI$1),FALSE)</f>
        <v>9.1169497750000001</v>
      </c>
      <c r="AV633" s="325">
        <f>+VLOOKUP($E633,Emissions!$1:$1048576,MATCH(DATE(AV$2,1,1),Emissions!$A$1:$LI$1),FALSE)</f>
        <v>9.2272941240000002</v>
      </c>
      <c r="AW633" s="325">
        <f>+VLOOKUP($E633,Emissions!$1:$1048576,MATCH(DATE(AW$2,1,1),Emissions!$A$1:$LI$1),FALSE)</f>
        <v>9.3391350299999996</v>
      </c>
      <c r="AX633" s="325">
        <f>+VLOOKUP($E633,Emissions!$1:$1048576,MATCH(DATE(AX$2,1,1),Emissions!$A$1:$LI$1),FALSE)</f>
        <v>9.4525130910000001</v>
      </c>
      <c r="AY633" s="325">
        <f>+VLOOKUP($E633,Emissions!$1:$1048576,MATCH(DATE(AY$2,1,1),Emissions!$A$1:$LI$1),FALSE)</f>
        <v>9.5674539250000006</v>
      </c>
      <c r="AZ633" s="325">
        <f>+VLOOKUP($E633,Emissions!$1:$1048576,MATCH(DATE(AZ$2,1,1),Emissions!$A$1:$LI$1),FALSE)</f>
        <v>9.6842440249999999</v>
      </c>
      <c r="BA633" s="325">
        <f>+VLOOKUP($E633,Emissions!$1:$1048576,MATCH(DATE(BA$2,1,1),Emissions!$A$1:$LI$1),FALSE)</f>
        <v>9.8027448330000002</v>
      </c>
      <c r="BB633" s="325">
        <f>+VLOOKUP($E633,Emissions!$1:$1048576,MATCH(DATE(BB$2,1,1),Emissions!$A$1:$LI$1),FALSE)</f>
        <v>9.9229147369999993</v>
      </c>
      <c r="BC633" s="325">
        <f>+VLOOKUP($E633,Emissions!$1:$1048576,MATCH(DATE(BC$2,1,1),Emissions!$A$1:$LI$1),FALSE)</f>
        <v>10.04473467</v>
      </c>
      <c r="BD633" s="325">
        <f>+VLOOKUP($E633,Emissions!$1:$1048576,MATCH(DATE(BD$2,1,1),Emissions!$A$1:$LI$1),FALSE)</f>
        <v>10.168193690000001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0.46261046610000001</v>
      </c>
      <c r="G634" s="359">
        <f>+VLOOKUP($E634,Emissions!$1:$1048576,MATCH(DATE(G$2,1,1),Emissions!$A$1:$LI$1),FALSE)</f>
        <v>0.46755655309999999</v>
      </c>
      <c r="H634" s="359">
        <f>+VLOOKUP($E634,Emissions!$1:$1048576,MATCH(DATE(H$2,1,1),Emissions!$A$1:$LI$1),FALSE)</f>
        <v>0.47278142039999999</v>
      </c>
      <c r="I634" s="359">
        <f>+VLOOKUP($E634,Emissions!$1:$1048576,MATCH(DATE(I$2,1,1),Emissions!$A$1:$LI$1),FALSE)</f>
        <v>0.4784150606</v>
      </c>
      <c r="J634" s="359">
        <f>+VLOOKUP($E634,Emissions!$1:$1048576,MATCH(DATE(J$2,1,1),Emissions!$A$1:$LI$1),FALSE)</f>
        <v>0.48447892609999998</v>
      </c>
      <c r="K634" s="359">
        <f>+VLOOKUP($E634,Emissions!$1:$1048576,MATCH(DATE(K$2,1,1),Emissions!$A$1:$LI$1),FALSE)</f>
        <v>0.4909414433</v>
      </c>
      <c r="L634" s="359">
        <f>+VLOOKUP($E634,Emissions!$1:$1048576,MATCH(DATE(L$2,1,1),Emissions!$A$1:$LI$1),FALSE)</f>
        <v>0.49749714119999999</v>
      </c>
      <c r="M634" s="359">
        <f>+VLOOKUP($E634,Emissions!$1:$1048576,MATCH(DATE(M$2,1,1),Emissions!$A$1:$LI$1),FALSE)</f>
        <v>0.50423554739999998</v>
      </c>
      <c r="N634" s="359">
        <f>+VLOOKUP($E634,Emissions!$1:$1048576,MATCH(DATE(N$2,1,1),Emissions!$A$1:$LI$1),FALSE)</f>
        <v>0.51115480739999997</v>
      </c>
      <c r="O634" s="359">
        <f>+VLOOKUP($E634,Emissions!$1:$1048576,MATCH(DATE(O$2,1,1),Emissions!$A$1:$LI$1),FALSE)</f>
        <v>0.51823439680000005</v>
      </c>
      <c r="P634" s="359">
        <f>+VLOOKUP($E634,Emissions!$1:$1048576,MATCH(DATE(P$2,1,1),Emissions!$A$1:$LI$1),FALSE)</f>
        <v>0.52590320290000003</v>
      </c>
      <c r="Q634" s="359">
        <f>+VLOOKUP($E634,Emissions!$1:$1048576,MATCH(DATE(Q$2,1,1),Emissions!$A$1:$LI$1),FALSE)</f>
        <v>0.53344383520000005</v>
      </c>
      <c r="R634" s="359">
        <f>+VLOOKUP($E634,Emissions!$1:$1048576,MATCH(DATE(R$2,1,1),Emissions!$A$1:$LI$1),FALSE)</f>
        <v>0.54100840750000001</v>
      </c>
      <c r="S634" s="359">
        <f>+VLOOKUP($E634,Emissions!$1:$1048576,MATCH(DATE(S$2,1,1),Emissions!$A$1:$LI$1),FALSE)</f>
        <v>0.54862544719999995</v>
      </c>
      <c r="T634" s="359">
        <f>+VLOOKUP($E634,Emissions!$1:$1048576,MATCH(DATE(T$2,1,1),Emissions!$A$1:$LI$1),FALSE)</f>
        <v>0.55629781810000001</v>
      </c>
      <c r="U634" s="359">
        <f>+VLOOKUP($E634,Emissions!$1:$1048576,MATCH(DATE(U$2,1,1),Emissions!$A$1:$LI$1),FALSE)</f>
        <v>0.56402594419999996</v>
      </c>
      <c r="V634" s="359">
        <f>+VLOOKUP($E634,Emissions!$1:$1048576,MATCH(DATE(V$2,1,1),Emissions!$A$1:$LI$1),FALSE)</f>
        <v>0.57181150339999998</v>
      </c>
      <c r="W634" s="359">
        <f>+VLOOKUP($E634,Emissions!$1:$1048576,MATCH(DATE(W$2,1,1),Emissions!$A$1:$LI$1),FALSE)</f>
        <v>0.57965903200000002</v>
      </c>
      <c r="X634" s="359">
        <f>+VLOOKUP($E634,Emissions!$1:$1048576,MATCH(DATE(X$2,1,1),Emissions!$A$1:$LI$1),FALSE)</f>
        <v>0.58757461850000003</v>
      </c>
      <c r="Y634" s="359">
        <f>+VLOOKUP($E634,Emissions!$1:$1048576,MATCH(DATE(Y$2,1,1),Emissions!$A$1:$LI$1),FALSE)</f>
        <v>0.5955651099</v>
      </c>
      <c r="Z634" s="359">
        <f>+VLOOKUP($E634,Emissions!$1:$1048576,MATCH(DATE(Z$2,1,1),Emissions!$A$1:$LI$1),FALSE)</f>
        <v>0.60330386110000001</v>
      </c>
      <c r="AA634" s="359">
        <f>+VLOOKUP($E634,Emissions!$1:$1048576,MATCH(DATE(AA$2,1,1),Emissions!$A$1:$LI$1),FALSE)</f>
        <v>0.61131499469999995</v>
      </c>
      <c r="AB634" s="359">
        <f>+VLOOKUP($E634,Emissions!$1:$1048576,MATCH(DATE(AB$2,1,1),Emissions!$A$1:$LI$1),FALSE)</f>
        <v>0.61948073159999995</v>
      </c>
      <c r="AC634" s="359">
        <f>+VLOOKUP($E634,Emissions!$1:$1048576,MATCH(DATE(AC$2,1,1),Emissions!$A$1:$LI$1),FALSE)</f>
        <v>0.62777777180000005</v>
      </c>
      <c r="AD634" s="359">
        <f>+VLOOKUP($E634,Emissions!$1:$1048576,MATCH(DATE(AD$2,1,1),Emissions!$A$1:$LI$1),FALSE)</f>
        <v>0.63620391399999998</v>
      </c>
      <c r="AE634" s="359">
        <f>+VLOOKUP($E634,Emissions!$1:$1048576,MATCH(DATE(AE$2,1,1),Emissions!$A$1:$LI$1),FALSE)</f>
        <v>0.64379816489999997</v>
      </c>
      <c r="AF634" s="359">
        <f>+VLOOKUP($E634,Emissions!$1:$1048576,MATCH(DATE(AF$2,1,1),Emissions!$A$1:$LI$1),FALSE)</f>
        <v>0.65159733610000004</v>
      </c>
      <c r="AG634" s="359">
        <f>+VLOOKUP($E634,Emissions!$1:$1048576,MATCH(DATE(AG$2,1,1),Emissions!$A$1:$LI$1),FALSE)</f>
        <v>0.65948808780000001</v>
      </c>
      <c r="AH634" s="359">
        <f>+VLOOKUP($E634,Emissions!$1:$1048576,MATCH(DATE(AH$2,1,1),Emissions!$A$1:$LI$1),FALSE)</f>
        <v>0.66746330809999999</v>
      </c>
      <c r="AI634" s="359">
        <f>+VLOOKUP($E634,Emissions!$1:$1048576,MATCH(DATE(AI$2,1,1),Emissions!$A$1:$LI$1),FALSE)</f>
        <v>0.67553804080000002</v>
      </c>
      <c r="AJ634" s="359">
        <f>+VLOOKUP($E634,Emissions!$1:$1048576,MATCH(DATE(AJ$2,1,1),Emissions!$A$1:$LI$1),FALSE)</f>
        <v>0.68372820020000002</v>
      </c>
      <c r="AK634" s="359">
        <f>+VLOOKUP($E634,Emissions!$1:$1048576,MATCH(DATE(AK$2,1,1),Emissions!$A$1:$LI$1),FALSE)</f>
        <v>0.69204619789999999</v>
      </c>
      <c r="AL634" s="359">
        <f>+VLOOKUP($E634,Emissions!$1:$1048576,MATCH(DATE(AL$2,1,1),Emissions!$A$1:$LI$1),FALSE)</f>
        <v>0.70050001799999995</v>
      </c>
      <c r="AM634" s="359">
        <f>+VLOOKUP($E634,Emissions!$1:$1048576,MATCH(DATE(AM$2,1,1),Emissions!$A$1:$LI$1),FALSE)</f>
        <v>0.70909412000000005</v>
      </c>
      <c r="AN634" s="359">
        <f>+VLOOKUP($E634,Emissions!$1:$1048576,MATCH(DATE(AN$2,1,1),Emissions!$A$1:$LI$1),FALSE)</f>
        <v>0.71783038619999995</v>
      </c>
      <c r="AO634" s="359">
        <f>+VLOOKUP($E634,Emissions!$1:$1048576,MATCH(DATE(AO$2,1,1),Emissions!$A$1:$LI$1),FALSE)</f>
        <v>0.72670897059999995</v>
      </c>
      <c r="AP634" s="359">
        <f>+VLOOKUP($E634,Emissions!$1:$1048576,MATCH(DATE(AP$2,1,1),Emissions!$A$1:$LI$1),FALSE)</f>
        <v>0.73549900400000001</v>
      </c>
      <c r="AQ634" s="359">
        <f>+VLOOKUP($E634,Emissions!$1:$1048576,MATCH(DATE(AQ$2,1,1),Emissions!$A$1:$LI$1),FALSE)</f>
        <v>0.74432471300000003</v>
      </c>
      <c r="AR634" s="359">
        <f>+VLOOKUP($E634,Emissions!$1:$1048576,MATCH(DATE(AR$2,1,1),Emissions!$A$1:$LI$1),FALSE)</f>
        <v>0.75322365520000001</v>
      </c>
      <c r="AS634" s="359">
        <f>+VLOOKUP($E634,Emissions!$1:$1048576,MATCH(DATE(AS$2,1,1),Emissions!$A$1:$LI$1),FALSE)</f>
        <v>0.7622130828</v>
      </c>
      <c r="AT634" s="359">
        <f>+VLOOKUP($E634,Emissions!$1:$1048576,MATCH(DATE(AT$2,1,1),Emissions!$A$1:$LI$1),FALSE)</f>
        <v>0.77130494429999996</v>
      </c>
      <c r="AU634" s="359">
        <f>+VLOOKUP($E634,Emissions!$1:$1048576,MATCH(DATE(AU$2,1,1),Emissions!$A$1:$LI$1),FALSE)</f>
        <v>0.78050916869999998</v>
      </c>
      <c r="AV634" s="359">
        <f>+VLOOKUP($E634,Emissions!$1:$1048576,MATCH(DATE(AV$2,1,1),Emissions!$A$1:$LI$1),FALSE)</f>
        <v>0.7898331636</v>
      </c>
      <c r="AW634" s="359">
        <f>+VLOOKUP($E634,Emissions!$1:$1048576,MATCH(DATE(AW$2,1,1),Emissions!$A$1:$LI$1),FALSE)</f>
        <v>0.79928233390000003</v>
      </c>
      <c r="AX634" s="359">
        <f>+VLOOKUP($E634,Emissions!$1:$1048576,MATCH(DATE(AX$2,1,1),Emissions!$A$1:$LI$1),FALSE)</f>
        <v>0.80886038999999998</v>
      </c>
      <c r="AY634" s="359">
        <f>+VLOOKUP($E634,Emissions!$1:$1048576,MATCH(DATE(AY$2,1,1),Emissions!$A$1:$LI$1),FALSE)</f>
        <v>0.81856969219999998</v>
      </c>
      <c r="AZ634" s="359">
        <f>+VLOOKUP($E634,Emissions!$1:$1048576,MATCH(DATE(AZ$2,1,1),Emissions!$A$1:$LI$1),FALSE)</f>
        <v>0.8284342817</v>
      </c>
      <c r="BA634" s="359">
        <f>+VLOOKUP($E634,Emissions!$1:$1048576,MATCH(DATE(BA$2,1,1),Emissions!$A$1:$LI$1),FALSE)</f>
        <v>0.83844332180000003</v>
      </c>
      <c r="BB634" s="359">
        <f>+VLOOKUP($E634,Emissions!$1:$1048576,MATCH(DATE(BB$2,1,1),Emissions!$A$1:$LI$1),FALSE)</f>
        <v>0.84859328690000002</v>
      </c>
      <c r="BC634" s="359">
        <f>+VLOOKUP($E634,Emissions!$1:$1048576,MATCH(DATE(BC$2,1,1),Emissions!$A$1:$LI$1),FALSE)</f>
        <v>0.85888249189999999</v>
      </c>
      <c r="BD634" s="359">
        <f>+VLOOKUP($E634,Emissions!$1:$1048576,MATCH(DATE(BD$2,1,1),Emissions!$A$1:$LI$1),FALSE)</f>
        <v>0.86930993430000003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4.6185524979999997</v>
      </c>
      <c r="G635" s="359">
        <f>+VLOOKUP($E635,Emissions!$1:$1048576,MATCH(DATE(G$2,1,1),Emissions!$A$1:$LI$1),FALSE)</f>
        <v>4.6681153689999997</v>
      </c>
      <c r="H635" s="359">
        <f>+VLOOKUP($E635,Emissions!$1:$1048576,MATCH(DATE(H$2,1,1),Emissions!$A$1:$LI$1),FALSE)</f>
        <v>4.7205155459999997</v>
      </c>
      <c r="I635" s="359">
        <f>+VLOOKUP($E635,Emissions!$1:$1048576,MATCH(DATE(I$2,1,1),Emissions!$A$1:$LI$1),FALSE)</f>
        <v>4.7769732420000004</v>
      </c>
      <c r="J635" s="359">
        <f>+VLOOKUP($E635,Emissions!$1:$1048576,MATCH(DATE(J$2,1,1),Emissions!$A$1:$LI$1),FALSE)</f>
        <v>4.8376476290000001</v>
      </c>
      <c r="K635" s="359">
        <f>+VLOOKUP($E635,Emissions!$1:$1048576,MATCH(DATE(K$2,1,1),Emissions!$A$1:$LI$1),FALSE)</f>
        <v>4.9022002660000004</v>
      </c>
      <c r="L635" s="359">
        <f>+VLOOKUP($E635,Emissions!$1:$1048576,MATCH(DATE(L$2,1,1),Emissions!$A$1:$LI$1),FALSE)</f>
        <v>4.9675867389999997</v>
      </c>
      <c r="M635" s="359">
        <f>+VLOOKUP($E635,Emissions!$1:$1048576,MATCH(DATE(M$2,1,1),Emissions!$A$1:$LI$1),FALSE)</f>
        <v>5.0347202759999998</v>
      </c>
      <c r="N635" s="359">
        <f>+VLOOKUP($E635,Emissions!$1:$1048576,MATCH(DATE(N$2,1,1),Emissions!$A$1:$LI$1),FALSE)</f>
        <v>5.1036046319999997</v>
      </c>
      <c r="O635" s="359">
        <f>+VLOOKUP($E635,Emissions!$1:$1048576,MATCH(DATE(O$2,1,1),Emissions!$A$1:$LI$1),FALSE)</f>
        <v>5.1740551110000004</v>
      </c>
      <c r="P635" s="359">
        <f>+VLOOKUP($E635,Emissions!$1:$1048576,MATCH(DATE(P$2,1,1),Emissions!$A$1:$LI$1),FALSE)</f>
        <v>5.2503631210000004</v>
      </c>
      <c r="Q635" s="359">
        <f>+VLOOKUP($E635,Emissions!$1:$1048576,MATCH(DATE(Q$2,1,1),Emissions!$A$1:$LI$1),FALSE)</f>
        <v>5.3253802669999999</v>
      </c>
      <c r="R635" s="359">
        <f>+VLOOKUP($E635,Emissions!$1:$1048576,MATCH(DATE(R$2,1,1),Emissions!$A$1:$LI$1),FALSE)</f>
        <v>5.4006385180000001</v>
      </c>
      <c r="S635" s="359">
        <f>+VLOOKUP($E635,Emissions!$1:$1048576,MATCH(DATE(S$2,1,1),Emissions!$A$1:$LI$1),FALSE)</f>
        <v>5.4764326130000001</v>
      </c>
      <c r="T635" s="359">
        <f>+VLOOKUP($E635,Emissions!$1:$1048576,MATCH(DATE(T$2,1,1),Emissions!$A$1:$LI$1),FALSE)</f>
        <v>5.5527979109999999</v>
      </c>
      <c r="U635" s="359">
        <f>+VLOOKUP($E635,Emissions!$1:$1048576,MATCH(DATE(U$2,1,1),Emissions!$A$1:$LI$1),FALSE)</f>
        <v>5.6297430390000001</v>
      </c>
      <c r="V635" s="359">
        <f>+VLOOKUP($E635,Emissions!$1:$1048576,MATCH(DATE(V$2,1,1),Emissions!$A$1:$LI$1),FALSE)</f>
        <v>5.7072873599999996</v>
      </c>
      <c r="W635" s="359">
        <f>+VLOOKUP($E635,Emissions!$1:$1048576,MATCH(DATE(W$2,1,1),Emissions!$A$1:$LI$1),FALSE)</f>
        <v>5.7854774999999998</v>
      </c>
      <c r="X635" s="359">
        <f>+VLOOKUP($E635,Emissions!$1:$1048576,MATCH(DATE(X$2,1,1),Emissions!$A$1:$LI$1),FALSE)</f>
        <v>5.8643744419999999</v>
      </c>
      <c r="Y635" s="359">
        <f>+VLOOKUP($E635,Emissions!$1:$1048576,MATCH(DATE(Y$2,1,1),Emissions!$A$1:$LI$1),FALSE)</f>
        <v>5.9440457389999999</v>
      </c>
      <c r="Z635" s="359">
        <f>+VLOOKUP($E635,Emissions!$1:$1048576,MATCH(DATE(Z$2,1,1),Emissions!$A$1:$LI$1),FALSE)</f>
        <v>6.0212346490000002</v>
      </c>
      <c r="AA635" s="359">
        <f>+VLOOKUP($E635,Emissions!$1:$1048576,MATCH(DATE(AA$2,1,1),Emissions!$A$1:$LI$1),FALSE)</f>
        <v>6.1011691800000003</v>
      </c>
      <c r="AB635" s="359">
        <f>+VLOOKUP($E635,Emissions!$1:$1048576,MATCH(DATE(AB$2,1,1),Emissions!$A$1:$LI$1),FALSE)</f>
        <v>6.1826687769999999</v>
      </c>
      <c r="AC635" s="359">
        <f>+VLOOKUP($E635,Emissions!$1:$1048576,MATCH(DATE(AC$2,1,1),Emissions!$A$1:$LI$1),FALSE)</f>
        <v>6.2654961050000004</v>
      </c>
      <c r="AD635" s="359">
        <f>+VLOOKUP($E635,Emissions!$1:$1048576,MATCH(DATE(AD$2,1,1),Emissions!$A$1:$LI$1),FALSE)</f>
        <v>6.3496251570000002</v>
      </c>
      <c r="AE635" s="359">
        <f>+VLOOKUP($E635,Emissions!$1:$1048576,MATCH(DATE(AE$2,1,1),Emissions!$A$1:$LI$1),FALSE)</f>
        <v>6.425475241</v>
      </c>
      <c r="AF635" s="359">
        <f>+VLOOKUP($E635,Emissions!$1:$1048576,MATCH(DATE(AF$2,1,1),Emissions!$A$1:$LI$1),FALSE)</f>
        <v>6.50339578</v>
      </c>
      <c r="AG635" s="359">
        <f>+VLOOKUP($E635,Emissions!$1:$1048576,MATCH(DATE(AG$2,1,1),Emissions!$A$1:$LI$1),FALSE)</f>
        <v>6.582251802</v>
      </c>
      <c r="AH635" s="359">
        <f>+VLOOKUP($E635,Emissions!$1:$1048576,MATCH(DATE(AH$2,1,1),Emissions!$A$1:$LI$1),FALSE)</f>
        <v>6.6619670720000004</v>
      </c>
      <c r="AI635" s="359">
        <f>+VLOOKUP($E635,Emissions!$1:$1048576,MATCH(DATE(AI$2,1,1),Emissions!$A$1:$LI$1),FALSE)</f>
        <v>6.7426865950000003</v>
      </c>
      <c r="AJ635" s="359">
        <f>+VLOOKUP($E635,Emissions!$1:$1048576,MATCH(DATE(AJ$2,1,1),Emissions!$A$1:$LI$1),FALSE)</f>
        <v>6.8245645599999998</v>
      </c>
      <c r="AK635" s="359">
        <f>+VLOOKUP($E635,Emissions!$1:$1048576,MATCH(DATE(AK$2,1,1),Emissions!$A$1:$LI$1),FALSE)</f>
        <v>6.9077207190000003</v>
      </c>
      <c r="AL635" s="359">
        <f>+VLOOKUP($E635,Emissions!$1:$1048576,MATCH(DATE(AL$2,1,1),Emissions!$A$1:$LI$1),FALSE)</f>
        <v>6.9922311280000002</v>
      </c>
      <c r="AM635" s="359">
        <f>+VLOOKUP($E635,Emissions!$1:$1048576,MATCH(DATE(AM$2,1,1),Emissions!$A$1:$LI$1),FALSE)</f>
        <v>7.0781372500000002</v>
      </c>
      <c r="AN635" s="359">
        <f>+VLOOKUP($E635,Emissions!$1:$1048576,MATCH(DATE(AN$2,1,1),Emissions!$A$1:$LI$1),FALSE)</f>
        <v>7.1654554990000001</v>
      </c>
      <c r="AO635" s="359">
        <f>+VLOOKUP($E635,Emissions!$1:$1048576,MATCH(DATE(AO$2,1,1),Emissions!$A$1:$LI$1),FALSE)</f>
        <v>7.254185755</v>
      </c>
      <c r="AP635" s="359">
        <f>+VLOOKUP($E635,Emissions!$1:$1048576,MATCH(DATE(AP$2,1,1),Emissions!$A$1:$LI$1),FALSE)</f>
        <v>7.3420259039999998</v>
      </c>
      <c r="AQ635" s="359">
        <f>+VLOOKUP($E635,Emissions!$1:$1048576,MATCH(DATE(AQ$2,1,1),Emissions!$A$1:$LI$1),FALSE)</f>
        <v>7.4302183780000002</v>
      </c>
      <c r="AR635" s="359">
        <f>+VLOOKUP($E635,Emissions!$1:$1048576,MATCH(DATE(AR$2,1,1),Emissions!$A$1:$LI$1),FALSE)</f>
        <v>7.5191393770000001</v>
      </c>
      <c r="AS635" s="359">
        <f>+VLOOKUP($E635,Emissions!$1:$1048576,MATCH(DATE(AS$2,1,1),Emissions!$A$1:$LI$1),FALSE)</f>
        <v>7.6089615950000002</v>
      </c>
      <c r="AT635" s="359">
        <f>+VLOOKUP($E635,Emissions!$1:$1048576,MATCH(DATE(AT$2,1,1),Emissions!$A$1:$LI$1),FALSE)</f>
        <v>7.699804393</v>
      </c>
      <c r="AU635" s="359">
        <f>+VLOOKUP($E635,Emissions!$1:$1048576,MATCH(DATE(AU$2,1,1),Emissions!$A$1:$LI$1),FALSE)</f>
        <v>7.7917668420000004</v>
      </c>
      <c r="AV635" s="359">
        <f>+VLOOKUP($E635,Emissions!$1:$1048576,MATCH(DATE(AV$2,1,1),Emissions!$A$1:$LI$1),FALSE)</f>
        <v>7.8849227510000004</v>
      </c>
      <c r="AW635" s="359">
        <f>+VLOOKUP($E635,Emissions!$1:$1048576,MATCH(DATE(AW$2,1,1),Emissions!$A$1:$LI$1),FALSE)</f>
        <v>7.9793259150000004</v>
      </c>
      <c r="AX635" s="359">
        <f>+VLOOKUP($E635,Emissions!$1:$1048576,MATCH(DATE(AX$2,1,1),Emissions!$A$1:$LI$1),FALSE)</f>
        <v>8.0750132440000009</v>
      </c>
      <c r="AY635" s="359">
        <f>+VLOOKUP($E635,Emissions!$1:$1048576,MATCH(DATE(AY$2,1,1),Emissions!$A$1:$LI$1),FALSE)</f>
        <v>8.1720082200000004</v>
      </c>
      <c r="AZ635" s="359">
        <f>+VLOOKUP($E635,Emissions!$1:$1048576,MATCH(DATE(AZ$2,1,1),Emissions!$A$1:$LI$1),FALSE)</f>
        <v>8.2705505929999994</v>
      </c>
      <c r="BA635" s="359">
        <f>+VLOOKUP($E635,Emissions!$1:$1048576,MATCH(DATE(BA$2,1,1),Emissions!$A$1:$LI$1),FALSE)</f>
        <v>8.3705319209999995</v>
      </c>
      <c r="BB635" s="359">
        <f>+VLOOKUP($E635,Emissions!$1:$1048576,MATCH(DATE(BB$2,1,1),Emissions!$A$1:$LI$1),FALSE)</f>
        <v>8.4719169940000008</v>
      </c>
      <c r="BC635" s="359">
        <f>+VLOOKUP($E635,Emissions!$1:$1048576,MATCH(DATE(BC$2,1,1),Emissions!$A$1:$LI$1),FALSE)</f>
        <v>8.5746892320000008</v>
      </c>
      <c r="BD635" s="359">
        <f>+VLOOKUP($E635,Emissions!$1:$1048576,MATCH(DATE(BD$2,1,1),Emissions!$A$1:$LI$1),FALSE)</f>
        <v>8.6788390520000007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0.2436744233</v>
      </c>
      <c r="G636" s="359">
        <f>+VLOOKUP($E636,Emissions!$1:$1048576,MATCH(DATE(G$2,1,1),Emissions!$A$1:$LI$1),FALSE)</f>
        <v>0.24742376620000001</v>
      </c>
      <c r="H636" s="359">
        <f>+VLOOKUP($E636,Emissions!$1:$1048576,MATCH(DATE(H$2,1,1),Emissions!$A$1:$LI$1),FALSE)</f>
        <v>0.25152842920000001</v>
      </c>
      <c r="I636" s="359">
        <f>+VLOOKUP($E636,Emissions!$1:$1048576,MATCH(DATE(I$2,1,1),Emissions!$A$1:$LI$1),FALSE)</f>
        <v>0.25577621519999999</v>
      </c>
      <c r="J636" s="359">
        <f>+VLOOKUP($E636,Emissions!$1:$1048576,MATCH(DATE(J$2,1,1),Emissions!$A$1:$LI$1),FALSE)</f>
        <v>0.26013471319999998</v>
      </c>
      <c r="K636" s="359">
        <f>+VLOOKUP($E636,Emissions!$1:$1048576,MATCH(DATE(K$2,1,1),Emissions!$A$1:$LI$1),FALSE)</f>
        <v>0.26458189040000002</v>
      </c>
      <c r="L636" s="359">
        <f>+VLOOKUP($E636,Emissions!$1:$1048576,MATCH(DATE(L$2,1,1),Emissions!$A$1:$LI$1),FALSE)</f>
        <v>0.26886257479999998</v>
      </c>
      <c r="M636" s="359">
        <f>+VLOOKUP($E636,Emissions!$1:$1048576,MATCH(DATE(M$2,1,1),Emissions!$A$1:$LI$1),FALSE)</f>
        <v>0.27316035529999999</v>
      </c>
      <c r="N636" s="359">
        <f>+VLOOKUP($E636,Emissions!$1:$1048576,MATCH(DATE(N$2,1,1),Emissions!$A$1:$LI$1),FALSE)</f>
        <v>0.2774853498</v>
      </c>
      <c r="O636" s="359">
        <f>+VLOOKUP($E636,Emissions!$1:$1048576,MATCH(DATE(O$2,1,1),Emissions!$A$1:$LI$1),FALSE)</f>
        <v>0.28183229980000002</v>
      </c>
      <c r="P636" s="359">
        <f>+VLOOKUP($E636,Emissions!$1:$1048576,MATCH(DATE(P$2,1,1),Emissions!$A$1:$LI$1),FALSE)</f>
        <v>0.28660361540000001</v>
      </c>
      <c r="Q636" s="359">
        <f>+VLOOKUP($E636,Emissions!$1:$1048576,MATCH(DATE(Q$2,1,1),Emissions!$A$1:$LI$1),FALSE)</f>
        <v>0.29103173669999999</v>
      </c>
      <c r="R636" s="359">
        <f>+VLOOKUP($E636,Emissions!$1:$1048576,MATCH(DATE(R$2,1,1),Emissions!$A$1:$LI$1),FALSE)</f>
        <v>0.29543770609999997</v>
      </c>
      <c r="S636" s="359">
        <f>+VLOOKUP($E636,Emissions!$1:$1048576,MATCH(DATE(S$2,1,1),Emissions!$A$1:$LI$1),FALSE)</f>
        <v>0.29986292240000001</v>
      </c>
      <c r="T636" s="359">
        <f>+VLOOKUP($E636,Emissions!$1:$1048576,MATCH(DATE(T$2,1,1),Emissions!$A$1:$LI$1),FALSE)</f>
        <v>0.30431695040000001</v>
      </c>
      <c r="U636" s="359">
        <f>+VLOOKUP($E636,Emissions!$1:$1048576,MATCH(DATE(U$2,1,1),Emissions!$A$1:$LI$1),FALSE)</f>
        <v>0.30880637480000001</v>
      </c>
      <c r="V636" s="359">
        <f>+VLOOKUP($E636,Emissions!$1:$1048576,MATCH(DATE(V$2,1,1),Emissions!$A$1:$LI$1),FALSE)</f>
        <v>0.31333794999999998</v>
      </c>
      <c r="W636" s="359">
        <f>+VLOOKUP($E636,Emissions!$1:$1048576,MATCH(DATE(W$2,1,1),Emissions!$A$1:$LI$1),FALSE)</f>
        <v>0.31791877349999997</v>
      </c>
      <c r="X636" s="359">
        <f>+VLOOKUP($E636,Emissions!$1:$1048576,MATCH(DATE(X$2,1,1),Emissions!$A$1:$LI$1),FALSE)</f>
        <v>0.32255612890000002</v>
      </c>
      <c r="Y636" s="359">
        <f>+VLOOKUP($E636,Emissions!$1:$1048576,MATCH(DATE(Y$2,1,1),Emissions!$A$1:$LI$1),FALSE)</f>
        <v>0.32725727929999998</v>
      </c>
      <c r="Z636" s="359">
        <f>+VLOOKUP($E636,Emissions!$1:$1048576,MATCH(DATE(Z$2,1,1),Emissions!$A$1:$LI$1),FALSE)</f>
        <v>0.3317287941</v>
      </c>
      <c r="AA636" s="359">
        <f>+VLOOKUP($E636,Emissions!$1:$1048576,MATCH(DATE(AA$2,1,1),Emissions!$A$1:$LI$1),FALSE)</f>
        <v>0.33654633760000002</v>
      </c>
      <c r="AB636" s="359">
        <f>+VLOOKUP($E636,Emissions!$1:$1048576,MATCH(DATE(AB$2,1,1),Emissions!$A$1:$LI$1),FALSE)</f>
        <v>0.3414795229</v>
      </c>
      <c r="AC636" s="359">
        <f>+VLOOKUP($E636,Emissions!$1:$1048576,MATCH(DATE(AC$2,1,1),Emissions!$A$1:$LI$1),FALSE)</f>
        <v>0.34650622199999997</v>
      </c>
      <c r="AD636" s="359">
        <f>+VLOOKUP($E636,Emissions!$1:$1048576,MATCH(DATE(AD$2,1,1),Emissions!$A$1:$LI$1),FALSE)</f>
        <v>0.35162808820000002</v>
      </c>
      <c r="AE636" s="359">
        <f>+VLOOKUP($E636,Emissions!$1:$1048576,MATCH(DATE(AE$2,1,1),Emissions!$A$1:$LI$1),FALSE)</f>
        <v>0.35598136530000002</v>
      </c>
      <c r="AF636" s="359">
        <f>+VLOOKUP($E636,Emissions!$1:$1048576,MATCH(DATE(AF$2,1,1),Emissions!$A$1:$LI$1),FALSE)</f>
        <v>0.36079997660000002</v>
      </c>
      <c r="AG636" s="359">
        <f>+VLOOKUP($E636,Emissions!$1:$1048576,MATCH(DATE(AG$2,1,1),Emissions!$A$1:$LI$1),FALSE)</f>
        <v>0.36576633279999998</v>
      </c>
      <c r="AH636" s="359">
        <f>+VLOOKUP($E636,Emissions!$1:$1048576,MATCH(DATE(AH$2,1,1),Emissions!$A$1:$LI$1),FALSE)</f>
        <v>0.37084583519999997</v>
      </c>
      <c r="AI636" s="359">
        <f>+VLOOKUP($E636,Emissions!$1:$1048576,MATCH(DATE(AI$2,1,1),Emissions!$A$1:$LI$1),FALSE)</f>
        <v>0.37603638039999998</v>
      </c>
      <c r="AJ636" s="359">
        <f>+VLOOKUP($E636,Emissions!$1:$1048576,MATCH(DATE(AJ$2,1,1),Emissions!$A$1:$LI$1),FALSE)</f>
        <v>0.3813389767</v>
      </c>
      <c r="AK636" s="359">
        <f>+VLOOKUP($E636,Emissions!$1:$1048576,MATCH(DATE(AK$2,1,1),Emissions!$A$1:$LI$1),FALSE)</f>
        <v>0.38675430719999998</v>
      </c>
      <c r="AL636" s="359">
        <f>+VLOOKUP($E636,Emissions!$1:$1048576,MATCH(DATE(AL$2,1,1),Emissions!$A$1:$LI$1),FALSE)</f>
        <v>0.39228236290000001</v>
      </c>
      <c r="AM636" s="359">
        <f>+VLOOKUP($E636,Emissions!$1:$1048576,MATCH(DATE(AM$2,1,1),Emissions!$A$1:$LI$1),FALSE)</f>
        <v>0.39792247289999999</v>
      </c>
      <c r="AN636" s="359">
        <f>+VLOOKUP($E636,Emissions!$1:$1048576,MATCH(DATE(AN$2,1,1),Emissions!$A$1:$LI$1),FALSE)</f>
        <v>0.40367341750000002</v>
      </c>
      <c r="AO636" s="359">
        <f>+VLOOKUP($E636,Emissions!$1:$1048576,MATCH(DATE(AO$2,1,1),Emissions!$A$1:$LI$1),FALSE)</f>
        <v>0.4095335765</v>
      </c>
      <c r="AP636" s="359">
        <f>+VLOOKUP($E636,Emissions!$1:$1048576,MATCH(DATE(AP$2,1,1),Emissions!$A$1:$LI$1),FALSE)</f>
        <v>0.41528999290000002</v>
      </c>
      <c r="AQ636" s="359">
        <f>+VLOOKUP($E636,Emissions!$1:$1048576,MATCH(DATE(AQ$2,1,1),Emissions!$A$1:$LI$1),FALSE)</f>
        <v>0.42112639959999998</v>
      </c>
      <c r="AR636" s="359">
        <f>+VLOOKUP($E636,Emissions!$1:$1048576,MATCH(DATE(AR$2,1,1),Emissions!$A$1:$LI$1),FALSE)</f>
        <v>0.42706292159999998</v>
      </c>
      <c r="AS636" s="359">
        <f>+VLOOKUP($E636,Emissions!$1:$1048576,MATCH(DATE(AS$2,1,1),Emissions!$A$1:$LI$1),FALSE)</f>
        <v>0.43310061599999999</v>
      </c>
      <c r="AT636" s="359">
        <f>+VLOOKUP($E636,Emissions!$1:$1048576,MATCH(DATE(AT$2,1,1),Emissions!$A$1:$LI$1),FALSE)</f>
        <v>0.43923844449999999</v>
      </c>
      <c r="AU636" s="359">
        <f>+VLOOKUP($E636,Emissions!$1:$1048576,MATCH(DATE(AU$2,1,1),Emissions!$A$1:$LI$1),FALSE)</f>
        <v>0.44547525669999999</v>
      </c>
      <c r="AV636" s="359">
        <f>+VLOOKUP($E636,Emissions!$1:$1048576,MATCH(DATE(AV$2,1,1),Emissions!$A$1:$LI$1),FALSE)</f>
        <v>0.45180998849999998</v>
      </c>
      <c r="AW636" s="359">
        <f>+VLOOKUP($E636,Emissions!$1:$1048576,MATCH(DATE(AW$2,1,1),Emissions!$A$1:$LI$1),FALSE)</f>
        <v>0.45824165690000002</v>
      </c>
      <c r="AX636" s="359">
        <f>+VLOOKUP($E636,Emissions!$1:$1048576,MATCH(DATE(AX$2,1,1),Emissions!$A$1:$LI$1),FALSE)</f>
        <v>0.46476934450000001</v>
      </c>
      <c r="AY636" s="359">
        <f>+VLOOKUP($E636,Emissions!$1:$1048576,MATCH(DATE(AY$2,1,1),Emissions!$A$1:$LI$1),FALSE)</f>
        <v>0.47139219770000002</v>
      </c>
      <c r="AZ636" s="359">
        <f>+VLOOKUP($E636,Emissions!$1:$1048576,MATCH(DATE(AZ$2,1,1),Emissions!$A$1:$LI$1),FALSE)</f>
        <v>0.47812874459999999</v>
      </c>
      <c r="BA636" s="359">
        <f>+VLOOKUP($E636,Emissions!$1:$1048576,MATCH(DATE(BA$2,1,1),Emissions!$A$1:$LI$1),FALSE)</f>
        <v>0.48496134460000001</v>
      </c>
      <c r="BB636" s="359">
        <f>+VLOOKUP($E636,Emissions!$1:$1048576,MATCH(DATE(BB$2,1,1),Emissions!$A$1:$LI$1),FALSE)</f>
        <v>0.49188739609999999</v>
      </c>
      <c r="BC636" s="359">
        <f>+VLOOKUP($E636,Emissions!$1:$1048576,MATCH(DATE(BC$2,1,1),Emissions!$A$1:$LI$1),FALSE)</f>
        <v>0.49890617710000001</v>
      </c>
      <c r="BD636" s="359">
        <f>+VLOOKUP($E636,Emissions!$1:$1048576,MATCH(DATE(BD$2,1,1),Emissions!$A$1:$LI$1),FALSE)</f>
        <v>0.5060173429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4.9956820399999997E-2</v>
      </c>
      <c r="G637" s="359">
        <f>+VLOOKUP($E637,Emissions!$1:$1048576,MATCH(DATE(G$2,1,1),Emissions!$A$1:$LI$1),FALSE)</f>
        <v>5.0708465199999997E-2</v>
      </c>
      <c r="H637" s="359">
        <f>+VLOOKUP($E637,Emissions!$1:$1048576,MATCH(DATE(H$2,1,1),Emissions!$A$1:$LI$1),FALSE)</f>
        <v>5.1560571800000003E-2</v>
      </c>
      <c r="I637" s="359">
        <f>+VLOOKUP($E637,Emissions!$1:$1048576,MATCH(DATE(I$2,1,1),Emissions!$A$1:$LI$1),FALSE)</f>
        <v>5.2471818699999999E-2</v>
      </c>
      <c r="J637" s="359">
        <f>+VLOOKUP($E637,Emissions!$1:$1048576,MATCH(DATE(J$2,1,1),Emissions!$A$1:$LI$1),FALSE)</f>
        <v>5.3430303899999997E-2</v>
      </c>
      <c r="K637" s="359">
        <f>+VLOOKUP($E637,Emissions!$1:$1048576,MATCH(DATE(K$2,1,1),Emissions!$A$1:$LI$1),FALSE)</f>
        <v>5.4431049299999999E-2</v>
      </c>
      <c r="L637" s="359">
        <f>+VLOOKUP($E637,Emissions!$1:$1048576,MATCH(DATE(L$2,1,1),Emissions!$A$1:$LI$1),FALSE)</f>
        <v>5.5430264E-2</v>
      </c>
      <c r="M637" s="359">
        <f>+VLOOKUP($E637,Emissions!$1:$1048576,MATCH(DATE(M$2,1,1),Emissions!$A$1:$LI$1),FALSE)</f>
        <v>5.6448147400000002E-2</v>
      </c>
      <c r="N637" s="359">
        <f>+VLOOKUP($E637,Emissions!$1:$1048576,MATCH(DATE(N$2,1,1),Emissions!$A$1:$LI$1),FALSE)</f>
        <v>5.7486597E-2</v>
      </c>
      <c r="O637" s="359">
        <f>+VLOOKUP($E637,Emissions!$1:$1048576,MATCH(DATE(O$2,1,1),Emissions!$A$1:$LI$1),FALSE)</f>
        <v>5.8544529999999997E-2</v>
      </c>
      <c r="P637" s="359">
        <f>+VLOOKUP($E637,Emissions!$1:$1048576,MATCH(DATE(P$2,1,1),Emissions!$A$1:$LI$1),FALSE)</f>
        <v>5.9691493700000001E-2</v>
      </c>
      <c r="Q637" s="359">
        <f>+VLOOKUP($E637,Emissions!$1:$1048576,MATCH(DATE(Q$2,1,1),Emissions!$A$1:$LI$1),FALSE)</f>
        <v>6.0812479199999998E-2</v>
      </c>
      <c r="R637" s="359">
        <f>+VLOOKUP($E637,Emissions!$1:$1048576,MATCH(DATE(R$2,1,1),Emissions!$A$1:$LI$1),FALSE)</f>
        <v>6.1938361300000001E-2</v>
      </c>
      <c r="S637" s="359">
        <f>+VLOOKUP($E637,Emissions!$1:$1048576,MATCH(DATE(S$2,1,1),Emissions!$A$1:$LI$1),FALSE)</f>
        <v>6.3073395500000004E-2</v>
      </c>
      <c r="T637" s="359">
        <f>+VLOOKUP($E637,Emissions!$1:$1048576,MATCH(DATE(T$2,1,1),Emissions!$A$1:$LI$1),FALSE)</f>
        <v>6.4218265900000002E-2</v>
      </c>
      <c r="U637" s="359">
        <f>+VLOOKUP($E637,Emissions!$1:$1048576,MATCH(DATE(U$2,1,1),Emissions!$A$1:$LI$1),FALSE)</f>
        <v>6.5373525599999996E-2</v>
      </c>
      <c r="V637" s="359">
        <f>+VLOOKUP($E637,Emissions!$1:$1048576,MATCH(DATE(V$2,1,1),Emissions!$A$1:$LI$1),FALSE)</f>
        <v>6.6539998099999997E-2</v>
      </c>
      <c r="W637" s="359">
        <f>+VLOOKUP($E637,Emissions!$1:$1048576,MATCH(DATE(W$2,1,1),Emissions!$A$1:$LI$1),FALSE)</f>
        <v>6.7718812500000003E-2</v>
      </c>
      <c r="X637" s="359">
        <f>+VLOOKUP($E637,Emissions!$1:$1048576,MATCH(DATE(X$2,1,1),Emissions!$A$1:$LI$1),FALSE)</f>
        <v>6.8911274100000003E-2</v>
      </c>
      <c r="Y637" s="359">
        <f>+VLOOKUP($E637,Emissions!$1:$1048576,MATCH(DATE(Y$2,1,1),Emissions!$A$1:$LI$1),FALSE)</f>
        <v>7.0118756500000004E-2</v>
      </c>
      <c r="Z637" s="359">
        <f>+VLOOKUP($E637,Emissions!$1:$1048576,MATCH(DATE(Z$2,1,1),Emissions!$A$1:$LI$1),FALSE)</f>
        <v>7.1288590299999996E-2</v>
      </c>
      <c r="AA637" s="359">
        <f>+VLOOKUP($E637,Emissions!$1:$1048576,MATCH(DATE(AA$2,1,1),Emissions!$A$1:$LI$1),FALSE)</f>
        <v>7.2507745200000001E-2</v>
      </c>
      <c r="AB637" s="359">
        <f>+VLOOKUP($E637,Emissions!$1:$1048576,MATCH(DATE(AB$2,1,1),Emissions!$A$1:$LI$1),FALSE)</f>
        <v>7.3753874499999997E-2</v>
      </c>
      <c r="AC637" s="359">
        <f>+VLOOKUP($E637,Emissions!$1:$1048576,MATCH(DATE(AC$2,1,1),Emissions!$A$1:$LI$1),FALSE)</f>
        <v>7.5024428300000001E-2</v>
      </c>
      <c r="AD637" s="359">
        <f>+VLOOKUP($E637,Emissions!$1:$1048576,MATCH(DATE(AD$2,1,1),Emissions!$A$1:$LI$1),FALSE)</f>
        <v>7.6319653299999998E-2</v>
      </c>
      <c r="AE637" s="359">
        <f>+VLOOKUP($E637,Emissions!$1:$1048576,MATCH(DATE(AE$2,1,1),Emissions!$A$1:$LI$1),FALSE)</f>
        <v>7.7482314499999996E-2</v>
      </c>
      <c r="AF637" s="359">
        <f>+VLOOKUP($E637,Emissions!$1:$1048576,MATCH(DATE(AF$2,1,1),Emissions!$A$1:$LI$1),FALSE)</f>
        <v>7.8686915499999996E-2</v>
      </c>
      <c r="AG637" s="359">
        <f>+VLOOKUP($E637,Emissions!$1:$1048576,MATCH(DATE(AG$2,1,1),Emissions!$A$1:$LI$1),FALSE)</f>
        <v>7.9908128100000003E-2</v>
      </c>
      <c r="AH637" s="359">
        <f>+VLOOKUP($E637,Emissions!$1:$1048576,MATCH(DATE(AH$2,1,1),Emissions!$A$1:$LI$1),FALSE)</f>
        <v>8.11460242E-2</v>
      </c>
      <c r="AI637" s="359">
        <f>+VLOOKUP($E637,Emissions!$1:$1048576,MATCH(DATE(AI$2,1,1),Emissions!$A$1:$LI$1),FALSE)</f>
        <v>8.2403892800000003E-2</v>
      </c>
      <c r="AJ637" s="359">
        <f>+VLOOKUP($E637,Emissions!$1:$1048576,MATCH(DATE(AJ$2,1,1),Emissions!$A$1:$LI$1),FALSE)</f>
        <v>8.3684806599999995E-2</v>
      </c>
      <c r="AK637" s="359">
        <f>+VLOOKUP($E637,Emissions!$1:$1048576,MATCH(DATE(AK$2,1,1),Emissions!$A$1:$LI$1),FALSE)</f>
        <v>8.4991100200000003E-2</v>
      </c>
      <c r="AL637" s="359">
        <f>+VLOOKUP($E637,Emissions!$1:$1048576,MATCH(DATE(AL$2,1,1),Emissions!$A$1:$LI$1),FALSE)</f>
        <v>8.6324349800000005E-2</v>
      </c>
      <c r="AM637" s="359">
        <f>+VLOOKUP($E637,Emissions!$1:$1048576,MATCH(DATE(AM$2,1,1),Emissions!$A$1:$LI$1),FALSE)</f>
        <v>8.7685519599999998E-2</v>
      </c>
      <c r="AN637" s="359">
        <f>+VLOOKUP($E637,Emissions!$1:$1048576,MATCH(DATE(AN$2,1,1),Emissions!$A$1:$LI$1),FALSE)</f>
        <v>8.9075129599999997E-2</v>
      </c>
      <c r="AO637" s="359">
        <f>+VLOOKUP($E637,Emissions!$1:$1048576,MATCH(DATE(AO$2,1,1),Emissions!$A$1:$LI$1),FALSE)</f>
        <v>9.0493406799999995E-2</v>
      </c>
      <c r="AP637" s="359">
        <f>+VLOOKUP($E637,Emissions!$1:$1048576,MATCH(DATE(AP$2,1,1),Emissions!$A$1:$LI$1),FALSE)</f>
        <v>9.1901571700000004E-2</v>
      </c>
      <c r="AQ637" s="359">
        <f>+VLOOKUP($E637,Emissions!$1:$1048576,MATCH(DATE(AQ$2,1,1),Emissions!$A$1:$LI$1),FALSE)</f>
        <v>9.3321387199999994E-2</v>
      </c>
      <c r="AR637" s="359">
        <f>+VLOOKUP($E637,Emissions!$1:$1048576,MATCH(DATE(AR$2,1,1),Emissions!$A$1:$LI$1),FALSE)</f>
        <v>9.4758348899999997E-2</v>
      </c>
      <c r="AS637" s="359">
        <f>+VLOOKUP($E637,Emissions!$1:$1048576,MATCH(DATE(AS$2,1,1),Emissions!$A$1:$LI$1),FALSE)</f>
        <v>9.6215366699999999E-2</v>
      </c>
      <c r="AT637" s="359">
        <f>+VLOOKUP($E637,Emissions!$1:$1048576,MATCH(DATE(AT$2,1,1),Emissions!$A$1:$LI$1),FALSE)</f>
        <v>9.7694756199999996E-2</v>
      </c>
      <c r="AU637" s="359">
        <f>+VLOOKUP($E637,Emissions!$1:$1048576,MATCH(DATE(AU$2,1,1),Emissions!$A$1:$LI$1),FALSE)</f>
        <v>9.9198506899999997E-2</v>
      </c>
      <c r="AV637" s="359">
        <f>+VLOOKUP($E637,Emissions!$1:$1048576,MATCH(DATE(AV$2,1,1),Emissions!$A$1:$LI$1),FALSE)</f>
        <v>0.1007282207</v>
      </c>
      <c r="AW637" s="359">
        <f>+VLOOKUP($E637,Emissions!$1:$1048576,MATCH(DATE(AW$2,1,1),Emissions!$A$1:$LI$1),FALSE)</f>
        <v>0.1022851238</v>
      </c>
      <c r="AX637" s="359">
        <f>+VLOOKUP($E637,Emissions!$1:$1048576,MATCH(DATE(AX$2,1,1),Emissions!$A$1:$LI$1),FALSE)</f>
        <v>0.1038701117</v>
      </c>
      <c r="AY637" s="359">
        <f>+VLOOKUP($E637,Emissions!$1:$1048576,MATCH(DATE(AY$2,1,1),Emissions!$A$1:$LI$1),FALSE)</f>
        <v>0.1054838151</v>
      </c>
      <c r="AZ637" s="359">
        <f>+VLOOKUP($E637,Emissions!$1:$1048576,MATCH(DATE(AZ$2,1,1),Emissions!$A$1:$LI$1),FALSE)</f>
        <v>0.1071304054</v>
      </c>
      <c r="BA637" s="359">
        <f>+VLOOKUP($E637,Emissions!$1:$1048576,MATCH(DATE(BA$2,1,1),Emissions!$A$1:$LI$1),FALSE)</f>
        <v>0.1088082452</v>
      </c>
      <c r="BB637" s="359">
        <f>+VLOOKUP($E637,Emissions!$1:$1048576,MATCH(DATE(BB$2,1,1),Emissions!$A$1:$LI$1),FALSE)</f>
        <v>0.11051706009999999</v>
      </c>
      <c r="BC637" s="359">
        <f>+VLOOKUP($E637,Emissions!$1:$1048576,MATCH(DATE(BC$2,1,1),Emissions!$A$1:$LI$1),FALSE)</f>
        <v>0.1122567711</v>
      </c>
      <c r="BD637" s="359">
        <f>+VLOOKUP($E637,Emissions!$1:$1048576,MATCH(DATE(BD$2,1,1),Emissions!$A$1:$LI$1),FALSE)</f>
        <v>0.1140273632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4.1019345859999996</v>
      </c>
      <c r="G638" s="325">
        <f>+VLOOKUP($E638,Emissions!$1:$1048576,MATCH(DATE(G$2,1,1),Emissions!$A$1:$LI$1),FALSE)</f>
        <v>4.1503090240000002</v>
      </c>
      <c r="H638" s="325">
        <f>+VLOOKUP($E638,Emissions!$1:$1048576,MATCH(DATE(H$2,1,1),Emissions!$A$1:$LI$1),FALSE)</f>
        <v>4.2024484180000004</v>
      </c>
      <c r="I638" s="325">
        <f>+VLOOKUP($E638,Emissions!$1:$1048576,MATCH(DATE(I$2,1,1),Emissions!$A$1:$LI$1),FALSE)</f>
        <v>4.2587777930000001</v>
      </c>
      <c r="J638" s="325">
        <f>+VLOOKUP($E638,Emissions!$1:$1048576,MATCH(DATE(J$2,1,1),Emissions!$A$1:$LI$1),FALSE)</f>
        <v>4.3199909139999999</v>
      </c>
      <c r="K638" s="325">
        <f>+VLOOKUP($E638,Emissions!$1:$1048576,MATCH(DATE(K$2,1,1),Emissions!$A$1:$LI$1),FALSE)</f>
        <v>4.3862347980000003</v>
      </c>
      <c r="L638" s="325">
        <f>+VLOOKUP($E638,Emissions!$1:$1048576,MATCH(DATE(L$2,1,1),Emissions!$A$1:$LI$1),FALSE)</f>
        <v>4.4544185499999998</v>
      </c>
      <c r="M638" s="325">
        <f>+VLOOKUP($E638,Emissions!$1:$1048576,MATCH(DATE(M$2,1,1),Emissions!$A$1:$LI$1),FALSE)</f>
        <v>4.5257045309999997</v>
      </c>
      <c r="N638" s="325">
        <f>+VLOOKUP($E638,Emissions!$1:$1048576,MATCH(DATE(N$2,1,1),Emissions!$A$1:$LI$1),FALSE)</f>
        <v>4.5999278459999999</v>
      </c>
      <c r="O638" s="325">
        <f>+VLOOKUP($E638,Emissions!$1:$1048576,MATCH(DATE(O$2,1,1),Emissions!$A$1:$LI$1),FALSE)</f>
        <v>4.6767170370000004</v>
      </c>
      <c r="P638" s="325">
        <f>+VLOOKUP($E638,Emissions!$1:$1048576,MATCH(DATE(P$2,1,1),Emissions!$A$1:$LI$1),FALSE)</f>
        <v>4.7607163239999997</v>
      </c>
      <c r="Q638" s="325">
        <f>+VLOOKUP($E638,Emissions!$1:$1048576,MATCH(DATE(Q$2,1,1),Emissions!$A$1:$LI$1),FALSE)</f>
        <v>4.8437203379999998</v>
      </c>
      <c r="R638" s="325">
        <f>+VLOOKUP($E638,Emissions!$1:$1048576,MATCH(DATE(R$2,1,1),Emissions!$A$1:$LI$1),FALSE)</f>
        <v>4.9276561289999998</v>
      </c>
      <c r="S638" s="325">
        <f>+VLOOKUP($E638,Emissions!$1:$1048576,MATCH(DATE(S$2,1,1),Emissions!$A$1:$LI$1),FALSE)</f>
        <v>5.012653233</v>
      </c>
      <c r="T638" s="325">
        <f>+VLOOKUP($E638,Emissions!$1:$1048576,MATCH(DATE(T$2,1,1),Emissions!$A$1:$LI$1),FALSE)</f>
        <v>5.0985947710000001</v>
      </c>
      <c r="U638" s="325">
        <f>+VLOOKUP($E638,Emissions!$1:$1048576,MATCH(DATE(U$2,1,1),Emissions!$A$1:$LI$1),FALSE)</f>
        <v>5.1853660140000004</v>
      </c>
      <c r="V638" s="325">
        <f>+VLOOKUP($E638,Emissions!$1:$1048576,MATCH(DATE(V$2,1,1),Emissions!$A$1:$LI$1),FALSE)</f>
        <v>5.2728825209999997</v>
      </c>
      <c r="W638" s="325">
        <f>+VLOOKUP($E638,Emissions!$1:$1048576,MATCH(DATE(W$2,1,1),Emissions!$A$1:$LI$1),FALSE)</f>
        <v>5.3611006359999998</v>
      </c>
      <c r="X638" s="325">
        <f>+VLOOKUP($E638,Emissions!$1:$1048576,MATCH(DATE(X$2,1,1),Emissions!$A$1:$LI$1),FALSE)</f>
        <v>5.4500052459999999</v>
      </c>
      <c r="Y638" s="325">
        <f>+VLOOKUP($E638,Emissions!$1:$1048576,MATCH(DATE(Y$2,1,1),Emissions!$A$1:$LI$1),FALSE)</f>
        <v>5.5396034780000001</v>
      </c>
      <c r="Z638" s="325">
        <f>+VLOOKUP($E638,Emissions!$1:$1048576,MATCH(DATE(Z$2,1,1),Emissions!$A$1:$LI$1),FALSE)</f>
        <v>5.6261450999999996</v>
      </c>
      <c r="AA638" s="325">
        <f>+VLOOKUP($E638,Emissions!$1:$1048576,MATCH(DATE(AA$2,1,1),Emissions!$A$1:$LI$1),FALSE)</f>
        <v>5.715597324</v>
      </c>
      <c r="AB638" s="325">
        <f>+VLOOKUP($E638,Emissions!$1:$1048576,MATCH(DATE(AB$2,1,1),Emissions!$A$1:$LI$1),FALSE)</f>
        <v>5.8063541580000004</v>
      </c>
      <c r="AC638" s="325">
        <f>+VLOOKUP($E638,Emissions!$1:$1048576,MATCH(DATE(AC$2,1,1),Emissions!$A$1:$LI$1),FALSE)</f>
        <v>5.8982061449999996</v>
      </c>
      <c r="AD638" s="325">
        <f>+VLOOKUP($E638,Emissions!$1:$1048576,MATCH(DATE(AD$2,1,1),Emissions!$A$1:$LI$1),FALSE)</f>
        <v>5.9911643850000003</v>
      </c>
      <c r="AE638" s="325">
        <f>+VLOOKUP($E638,Emissions!$1:$1048576,MATCH(DATE(AE$2,1,1),Emissions!$A$1:$LI$1),FALSE)</f>
        <v>6.0743156169999999</v>
      </c>
      <c r="AF638" s="325">
        <f>+VLOOKUP($E638,Emissions!$1:$1048576,MATCH(DATE(AF$2,1,1),Emissions!$A$1:$LI$1),FALSE)</f>
        <v>6.1597085480000002</v>
      </c>
      <c r="AG638" s="325">
        <f>+VLOOKUP($E638,Emissions!$1:$1048576,MATCH(DATE(AG$2,1,1),Emissions!$A$1:$LI$1),FALSE)</f>
        <v>6.2454793320000004</v>
      </c>
      <c r="AH638" s="325">
        <f>+VLOOKUP($E638,Emissions!$1:$1048576,MATCH(DATE(AH$2,1,1),Emissions!$A$1:$LI$1),FALSE)</f>
        <v>6.3315590730000002</v>
      </c>
      <c r="AI638" s="325">
        <f>+VLOOKUP($E638,Emissions!$1:$1048576,MATCH(DATE(AI$2,1,1),Emissions!$A$1:$LI$1),FALSE)</f>
        <v>6.4181494729999997</v>
      </c>
      <c r="AJ638" s="325">
        <f>+VLOOKUP($E638,Emissions!$1:$1048576,MATCH(DATE(AJ$2,1,1),Emissions!$A$1:$LI$1),FALSE)</f>
        <v>6.5054656829999997</v>
      </c>
      <c r="AK638" s="325">
        <f>+VLOOKUP($E638,Emissions!$1:$1048576,MATCH(DATE(AK$2,1,1),Emissions!$A$1:$LI$1),FALSE)</f>
        <v>6.5936931300000001</v>
      </c>
      <c r="AL638" s="325">
        <f>+VLOOKUP($E638,Emissions!$1:$1048576,MATCH(DATE(AL$2,1,1),Emissions!$A$1:$LI$1),FALSE)</f>
        <v>6.6829779589999996</v>
      </c>
      <c r="AM638" s="325">
        <f>+VLOOKUP($E638,Emissions!$1:$1048576,MATCH(DATE(AM$2,1,1),Emissions!$A$1:$LI$1),FALSE)</f>
        <v>6.7734325660000003</v>
      </c>
      <c r="AN638" s="325">
        <f>+VLOOKUP($E638,Emissions!$1:$1048576,MATCH(DATE(AN$2,1,1),Emissions!$A$1:$LI$1),FALSE)</f>
        <v>6.8651408030000001</v>
      </c>
      <c r="AO638" s="325">
        <f>+VLOOKUP($E638,Emissions!$1:$1048576,MATCH(DATE(AO$2,1,1),Emissions!$A$1:$LI$1),FALSE)</f>
        <v>6.9581631469999996</v>
      </c>
      <c r="AP638" s="325">
        <f>+VLOOKUP($E638,Emissions!$1:$1048576,MATCH(DATE(AP$2,1,1),Emissions!$A$1:$LI$1),FALSE)</f>
        <v>7.0499057499999997</v>
      </c>
      <c r="AQ638" s="325">
        <f>+VLOOKUP($E638,Emissions!$1:$1048576,MATCH(DATE(AQ$2,1,1),Emissions!$A$1:$LI$1),FALSE)</f>
        <v>7.1418873190000003</v>
      </c>
      <c r="AR638" s="325">
        <f>+VLOOKUP($E638,Emissions!$1:$1048576,MATCH(DATE(AR$2,1,1),Emissions!$A$1:$LI$1),FALSE)</f>
        <v>7.2344644200000001</v>
      </c>
      <c r="AS638" s="325">
        <f>+VLOOKUP($E638,Emissions!$1:$1048576,MATCH(DATE(AS$2,1,1),Emissions!$A$1:$LI$1),FALSE)</f>
        <v>7.3278045809999997</v>
      </c>
      <c r="AT638" s="325">
        <f>+VLOOKUP($E638,Emissions!$1:$1048576,MATCH(DATE(AT$2,1,1),Emissions!$A$1:$LI$1),FALSE)</f>
        <v>7.4220382059999999</v>
      </c>
      <c r="AU638" s="325">
        <f>+VLOOKUP($E638,Emissions!$1:$1048576,MATCH(DATE(AU$2,1,1),Emissions!$A$1:$LI$1),FALSE)</f>
        <v>7.5172826590000001</v>
      </c>
      <c r="AV638" s="325">
        <f>+VLOOKUP($E638,Emissions!$1:$1048576,MATCH(DATE(AV$2,1,1),Emissions!$A$1:$LI$1),FALSE)</f>
        <v>7.6136349860000001</v>
      </c>
      <c r="AW638" s="325">
        <f>+VLOOKUP($E638,Emissions!$1:$1048576,MATCH(DATE(AW$2,1,1),Emissions!$A$1:$LI$1),FALSE)</f>
        <v>7.7111756009999999</v>
      </c>
      <c r="AX638" s="325">
        <f>+VLOOKUP($E638,Emissions!$1:$1048576,MATCH(DATE(AX$2,1,1),Emissions!$A$1:$LI$1),FALSE)</f>
        <v>7.8099696930000002</v>
      </c>
      <c r="AY638" s="325">
        <f>+VLOOKUP($E638,Emissions!$1:$1048576,MATCH(DATE(AY$2,1,1),Emissions!$A$1:$LI$1),FALSE)</f>
        <v>7.910069257</v>
      </c>
      <c r="AZ638" s="325">
        <f>+VLOOKUP($E638,Emissions!$1:$1048576,MATCH(DATE(AZ$2,1,1),Emissions!$A$1:$LI$1),FALSE)</f>
        <v>8.0117706399999999</v>
      </c>
      <c r="BA638" s="325">
        <f>+VLOOKUP($E638,Emissions!$1:$1048576,MATCH(DATE(BA$2,1,1),Emissions!$A$1:$LI$1),FALSE)</f>
        <v>8.1149708680000003</v>
      </c>
      <c r="BB638" s="325">
        <f>+VLOOKUP($E638,Emissions!$1:$1048576,MATCH(DATE(BB$2,1,1),Emissions!$A$1:$LI$1),FALSE)</f>
        <v>8.2196649120000007</v>
      </c>
      <c r="BC638" s="325">
        <f>+VLOOKUP($E638,Emissions!$1:$1048576,MATCH(DATE(BC$2,1,1),Emissions!$A$1:$LI$1),FALSE)</f>
        <v>8.3258610910000002</v>
      </c>
      <c r="BD638" s="325">
        <f>+VLOOKUP($E638,Emissions!$1:$1048576,MATCH(DATE(BD$2,1,1),Emissions!$A$1:$LI$1),FALSE)</f>
        <v>8.433569254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2.6106261110000002</v>
      </c>
      <c r="G639" s="359">
        <f>+VLOOKUP($E639,Emissions!$1:$1048576,MATCH(DATE(G$2,1,1),Emissions!$A$1:$LI$1),FALSE)</f>
        <v>2.6386546869999998</v>
      </c>
      <c r="H639" s="359">
        <f>+VLOOKUP($E639,Emissions!$1:$1048576,MATCH(DATE(H$2,1,1),Emissions!$A$1:$LI$1),FALSE)</f>
        <v>2.6690384250000001</v>
      </c>
      <c r="I639" s="359">
        <f>+VLOOKUP($E639,Emissions!$1:$1048576,MATCH(DATE(I$2,1,1),Emissions!$A$1:$LI$1),FALSE)</f>
        <v>2.702784356</v>
      </c>
      <c r="J639" s="359">
        <f>+VLOOKUP($E639,Emissions!$1:$1048576,MATCH(DATE(J$2,1,1),Emissions!$A$1:$LI$1),FALSE)</f>
        <v>2.740367805</v>
      </c>
      <c r="K639" s="359">
        <f>+VLOOKUP($E639,Emissions!$1:$1048576,MATCH(DATE(K$2,1,1),Emissions!$A$1:$LI$1),FALSE)</f>
        <v>2.7817823549999998</v>
      </c>
      <c r="L639" s="359">
        <f>+VLOOKUP($E639,Emissions!$1:$1048576,MATCH(DATE(L$2,1,1),Emissions!$A$1:$LI$1),FALSE)</f>
        <v>2.825211597</v>
      </c>
      <c r="M639" s="359">
        <f>+VLOOKUP($E639,Emissions!$1:$1048576,MATCH(DATE(M$2,1,1),Emissions!$A$1:$LI$1),FALSE)</f>
        <v>2.8708686640000001</v>
      </c>
      <c r="N639" s="359">
        <f>+VLOOKUP($E639,Emissions!$1:$1048576,MATCH(DATE(N$2,1,1),Emissions!$A$1:$LI$1),FALSE)</f>
        <v>2.918552767</v>
      </c>
      <c r="O639" s="359">
        <f>+VLOOKUP($E639,Emissions!$1:$1048576,MATCH(DATE(O$2,1,1),Emissions!$A$1:$LI$1),FALSE)</f>
        <v>2.9679751269999999</v>
      </c>
      <c r="P639" s="359">
        <f>+VLOOKUP($E639,Emissions!$1:$1048576,MATCH(DATE(P$2,1,1),Emissions!$A$1:$LI$1),FALSE)</f>
        <v>3.0215810759999999</v>
      </c>
      <c r="Q639" s="359">
        <f>+VLOOKUP($E639,Emissions!$1:$1048576,MATCH(DATE(Q$2,1,1),Emissions!$A$1:$LI$1),FALSE)</f>
        <v>3.0753093690000002</v>
      </c>
      <c r="R639" s="359">
        <f>+VLOOKUP($E639,Emissions!$1:$1048576,MATCH(DATE(R$2,1,1),Emissions!$A$1:$LI$1),FALSE)</f>
        <v>3.1296082649999999</v>
      </c>
      <c r="S639" s="359">
        <f>+VLOOKUP($E639,Emissions!$1:$1048576,MATCH(DATE(S$2,1,1),Emissions!$A$1:$LI$1),FALSE)</f>
        <v>3.1844770520000001</v>
      </c>
      <c r="T639" s="359">
        <f>+VLOOKUP($E639,Emissions!$1:$1048576,MATCH(DATE(T$2,1,1),Emissions!$A$1:$LI$1),FALSE)</f>
        <v>3.2398278509999998</v>
      </c>
      <c r="U639" s="359">
        <f>+VLOOKUP($E639,Emissions!$1:$1048576,MATCH(DATE(U$2,1,1),Emissions!$A$1:$LI$1),FALSE)</f>
        <v>3.2955840510000001</v>
      </c>
      <c r="V639" s="359">
        <f>+VLOOKUP($E639,Emissions!$1:$1048576,MATCH(DATE(V$2,1,1),Emissions!$A$1:$LI$1),FALSE)</f>
        <v>3.3516920950000002</v>
      </c>
      <c r="W639" s="359">
        <f>+VLOOKUP($E639,Emissions!$1:$1048576,MATCH(DATE(W$2,1,1),Emissions!$A$1:$LI$1),FALSE)</f>
        <v>3.408130017</v>
      </c>
      <c r="X639" s="359">
        <f>+VLOOKUP($E639,Emissions!$1:$1048576,MATCH(DATE(X$2,1,1),Emissions!$A$1:$LI$1),FALSE)</f>
        <v>3.4648971209999999</v>
      </c>
      <c r="Y639" s="359">
        <f>+VLOOKUP($E639,Emissions!$1:$1048576,MATCH(DATE(Y$2,1,1),Emissions!$A$1:$LI$1),FALSE)</f>
        <v>3.5220086419999999</v>
      </c>
      <c r="Z639" s="359">
        <f>+VLOOKUP($E639,Emissions!$1:$1048576,MATCH(DATE(Z$2,1,1),Emissions!$A$1:$LI$1),FALSE)</f>
        <v>3.5774402489999999</v>
      </c>
      <c r="AA639" s="359">
        <f>+VLOOKUP($E639,Emissions!$1:$1048576,MATCH(DATE(AA$2,1,1),Emissions!$A$1:$LI$1),FALSE)</f>
        <v>3.634096365</v>
      </c>
      <c r="AB639" s="359">
        <f>+VLOOKUP($E639,Emissions!$1:$1048576,MATCH(DATE(AB$2,1,1),Emissions!$A$1:$LI$1),FALSE)</f>
        <v>3.691529735</v>
      </c>
      <c r="AC639" s="359">
        <f>+VLOOKUP($E639,Emissions!$1:$1048576,MATCH(DATE(AC$2,1,1),Emissions!$A$1:$LI$1),FALSE)</f>
        <v>3.7496614849999998</v>
      </c>
      <c r="AD639" s="359">
        <f>+VLOOKUP($E639,Emissions!$1:$1048576,MATCH(DATE(AD$2,1,1),Emissions!$A$1:$LI$1),FALSE)</f>
        <v>3.808503848</v>
      </c>
      <c r="AE639" s="359">
        <f>+VLOOKUP($E639,Emissions!$1:$1048576,MATCH(DATE(AE$2,1,1),Emissions!$A$1:$LI$1),FALSE)</f>
        <v>3.8621349029999998</v>
      </c>
      <c r="AF639" s="359">
        <f>+VLOOKUP($E639,Emissions!$1:$1048576,MATCH(DATE(AF$2,1,1),Emissions!$A$1:$LI$1),FALSE)</f>
        <v>3.916074429</v>
      </c>
      <c r="AG639" s="359">
        <f>+VLOOKUP($E639,Emissions!$1:$1048576,MATCH(DATE(AG$2,1,1),Emissions!$A$1:$LI$1),FALSE)</f>
        <v>3.9700157819999999</v>
      </c>
      <c r="AH639" s="359">
        <f>+VLOOKUP($E639,Emissions!$1:$1048576,MATCH(DATE(AH$2,1,1),Emissions!$A$1:$LI$1),FALSE)</f>
        <v>4.0240498039999997</v>
      </c>
      <c r="AI639" s="359">
        <f>+VLOOKUP($E639,Emissions!$1:$1048576,MATCH(DATE(AI$2,1,1),Emissions!$A$1:$LI$1),FALSE)</f>
        <v>4.0783586590000001</v>
      </c>
      <c r="AJ639" s="359">
        <f>+VLOOKUP($E639,Emissions!$1:$1048576,MATCH(DATE(AJ$2,1,1),Emissions!$A$1:$LI$1),FALSE)</f>
        <v>4.1331170989999997</v>
      </c>
      <c r="AK639" s="359">
        <f>+VLOOKUP($E639,Emissions!$1:$1048576,MATCH(DATE(AK$2,1,1),Emissions!$A$1:$LI$1),FALSE)</f>
        <v>4.1884706710000001</v>
      </c>
      <c r="AL639" s="359">
        <f>+VLOOKUP($E639,Emissions!$1:$1048576,MATCH(DATE(AL$2,1,1),Emissions!$A$1:$LI$1),FALSE)</f>
        <v>4.2445298219999996</v>
      </c>
      <c r="AM639" s="359">
        <f>+VLOOKUP($E639,Emissions!$1:$1048576,MATCH(DATE(AM$2,1,1),Emissions!$A$1:$LI$1),FALSE)</f>
        <v>4.3013755079999996</v>
      </c>
      <c r="AN639" s="359">
        <f>+VLOOKUP($E639,Emissions!$1:$1048576,MATCH(DATE(AN$2,1,1),Emissions!$A$1:$LI$1),FALSE)</f>
        <v>4.3590643939999998</v>
      </c>
      <c r="AO639" s="359">
        <f>+VLOOKUP($E639,Emissions!$1:$1048576,MATCH(DATE(AO$2,1,1),Emissions!$A$1:$LI$1),FALSE)</f>
        <v>4.4176338670000002</v>
      </c>
      <c r="AP639" s="359">
        <f>+VLOOKUP($E639,Emissions!$1:$1048576,MATCH(DATE(AP$2,1,1),Emissions!$A$1:$LI$1),FALSE)</f>
        <v>4.4756838290000003</v>
      </c>
      <c r="AQ639" s="359">
        <f>+VLOOKUP($E639,Emissions!$1:$1048576,MATCH(DATE(AQ$2,1,1),Emissions!$A$1:$LI$1),FALSE)</f>
        <v>4.5337854489999998</v>
      </c>
      <c r="AR639" s="359">
        <f>+VLOOKUP($E639,Emissions!$1:$1048576,MATCH(DATE(AR$2,1,1),Emissions!$A$1:$LI$1),FALSE)</f>
        <v>4.5921630159999998</v>
      </c>
      <c r="AS639" s="359">
        <f>+VLOOKUP($E639,Emissions!$1:$1048576,MATCH(DATE(AS$2,1,1),Emissions!$A$1:$LI$1),FALSE)</f>
        <v>4.6509511970000004</v>
      </c>
      <c r="AT639" s="359">
        <f>+VLOOKUP($E639,Emissions!$1:$1048576,MATCH(DATE(AT$2,1,1),Emissions!$A$1:$LI$1),FALSE)</f>
        <v>4.710258155</v>
      </c>
      <c r="AU639" s="359">
        <f>+VLOOKUP($E639,Emissions!$1:$1048576,MATCH(DATE(AU$2,1,1),Emissions!$A$1:$LI$1),FALSE)</f>
        <v>4.7701794890000002</v>
      </c>
      <c r="AV639" s="359">
        <f>+VLOOKUP($E639,Emissions!$1:$1048576,MATCH(DATE(AV$2,1,1),Emissions!$A$1:$LI$1),FALSE)</f>
        <v>4.8307918919999997</v>
      </c>
      <c r="AW639" s="359">
        <f>+VLOOKUP($E639,Emissions!$1:$1048576,MATCH(DATE(AW$2,1,1),Emissions!$A$1:$LI$1),FALSE)</f>
        <v>4.8921567469999996</v>
      </c>
      <c r="AX639" s="359">
        <f>+VLOOKUP($E639,Emissions!$1:$1048576,MATCH(DATE(AX$2,1,1),Emissions!$A$1:$LI$1),FALSE)</f>
        <v>4.954321749</v>
      </c>
      <c r="AY639" s="359">
        <f>+VLOOKUP($E639,Emissions!$1:$1048576,MATCH(DATE(AY$2,1,1),Emissions!$A$1:$LI$1),FALSE)</f>
        <v>5.0173229600000004</v>
      </c>
      <c r="AZ639" s="359">
        <f>+VLOOKUP($E639,Emissions!$1:$1048576,MATCH(DATE(AZ$2,1,1),Emissions!$A$1:$LI$1),FALSE)</f>
        <v>5.0813301480000002</v>
      </c>
      <c r="BA639" s="359">
        <f>+VLOOKUP($E639,Emissions!$1:$1048576,MATCH(DATE(BA$2,1,1),Emissions!$A$1:$LI$1),FALSE)</f>
        <v>5.1463113739999997</v>
      </c>
      <c r="BB639" s="359">
        <f>+VLOOKUP($E639,Emissions!$1:$1048576,MATCH(DATE(BB$2,1,1),Emissions!$A$1:$LI$1),FALSE)</f>
        <v>5.2122601399999997</v>
      </c>
      <c r="BC639" s="359">
        <f>+VLOOKUP($E639,Emissions!$1:$1048576,MATCH(DATE(BC$2,1,1),Emissions!$A$1:$LI$1),FALSE)</f>
        <v>5.2791754019999999</v>
      </c>
      <c r="BD639" s="359">
        <f>+VLOOKUP($E639,Emissions!$1:$1048576,MATCH(DATE(BD$2,1,1),Emissions!$A$1:$LI$1),FALSE)</f>
        <v>5.3470575399999998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1.4913084750000001</v>
      </c>
      <c r="G640" s="359">
        <f>+VLOOKUP($E640,Emissions!$1:$1048576,MATCH(DATE(G$2,1,1),Emissions!$A$1:$LI$1),FALSE)</f>
        <v>1.5116543360000001</v>
      </c>
      <c r="H640" s="359">
        <f>+VLOOKUP($E640,Emissions!$1:$1048576,MATCH(DATE(H$2,1,1),Emissions!$A$1:$LI$1),FALSE)</f>
        <v>1.533409993</v>
      </c>
      <c r="I640" s="359">
        <f>+VLOOKUP($E640,Emissions!$1:$1048576,MATCH(DATE(I$2,1,1),Emissions!$A$1:$LI$1),FALSE)</f>
        <v>1.5559934360000001</v>
      </c>
      <c r="J640" s="359">
        <f>+VLOOKUP($E640,Emissions!$1:$1048576,MATCH(DATE(J$2,1,1),Emissions!$A$1:$LI$1),FALSE)</f>
        <v>1.5796231089999999</v>
      </c>
      <c r="K640" s="359">
        <f>+VLOOKUP($E640,Emissions!$1:$1048576,MATCH(DATE(K$2,1,1),Emissions!$A$1:$LI$1),FALSE)</f>
        <v>1.604452443</v>
      </c>
      <c r="L640" s="359">
        <f>+VLOOKUP($E640,Emissions!$1:$1048576,MATCH(DATE(L$2,1,1),Emissions!$A$1:$LI$1),FALSE)</f>
        <v>1.629206953</v>
      </c>
      <c r="M640" s="359">
        <f>+VLOOKUP($E640,Emissions!$1:$1048576,MATCH(DATE(M$2,1,1),Emissions!$A$1:$LI$1),FALSE)</f>
        <v>1.6548358670000001</v>
      </c>
      <c r="N640" s="359">
        <f>+VLOOKUP($E640,Emissions!$1:$1048576,MATCH(DATE(N$2,1,1),Emissions!$A$1:$LI$1),FALSE)</f>
        <v>1.6813750789999999</v>
      </c>
      <c r="O640" s="359">
        <f>+VLOOKUP($E640,Emissions!$1:$1048576,MATCH(DATE(O$2,1,1),Emissions!$A$1:$LI$1),FALSE)</f>
        <v>1.7087419100000001</v>
      </c>
      <c r="P640" s="359">
        <f>+VLOOKUP($E640,Emissions!$1:$1048576,MATCH(DATE(P$2,1,1),Emissions!$A$1:$LI$1),FALSE)</f>
        <v>1.739135248</v>
      </c>
      <c r="Q640" s="359">
        <f>+VLOOKUP($E640,Emissions!$1:$1048576,MATCH(DATE(Q$2,1,1),Emissions!$A$1:$LI$1),FALSE)</f>
        <v>1.7684109690000001</v>
      </c>
      <c r="R640" s="359">
        <f>+VLOOKUP($E640,Emissions!$1:$1048576,MATCH(DATE(R$2,1,1),Emissions!$A$1:$LI$1),FALSE)</f>
        <v>1.7980478639999999</v>
      </c>
      <c r="S640" s="359">
        <f>+VLOOKUP($E640,Emissions!$1:$1048576,MATCH(DATE(S$2,1,1),Emissions!$A$1:$LI$1),FALSE)</f>
        <v>1.8281761809999999</v>
      </c>
      <c r="T640" s="359">
        <f>+VLOOKUP($E640,Emissions!$1:$1048576,MATCH(DATE(T$2,1,1),Emissions!$A$1:$LI$1),FALSE)</f>
        <v>1.858766919</v>
      </c>
      <c r="U640" s="359">
        <f>+VLOOKUP($E640,Emissions!$1:$1048576,MATCH(DATE(U$2,1,1),Emissions!$A$1:$LI$1),FALSE)</f>
        <v>1.8897819629999999</v>
      </c>
      <c r="V640" s="359">
        <f>+VLOOKUP($E640,Emissions!$1:$1048576,MATCH(DATE(V$2,1,1),Emissions!$A$1:$LI$1),FALSE)</f>
        <v>1.9211904259999999</v>
      </c>
      <c r="W640" s="359">
        <f>+VLOOKUP($E640,Emissions!$1:$1048576,MATCH(DATE(W$2,1,1),Emissions!$A$1:$LI$1),FALSE)</f>
        <v>1.952970619</v>
      </c>
      <c r="X640" s="359">
        <f>+VLOOKUP($E640,Emissions!$1:$1048576,MATCH(DATE(X$2,1,1),Emissions!$A$1:$LI$1),FALSE)</f>
        <v>1.985108125</v>
      </c>
      <c r="Y640" s="359">
        <f>+VLOOKUP($E640,Emissions!$1:$1048576,MATCH(DATE(Y$2,1,1),Emissions!$A$1:$LI$1),FALSE)</f>
        <v>2.0175948359999998</v>
      </c>
      <c r="Z640" s="359">
        <f>+VLOOKUP($E640,Emissions!$1:$1048576,MATCH(DATE(Z$2,1,1),Emissions!$A$1:$LI$1),FALSE)</f>
        <v>2.0487048510000001</v>
      </c>
      <c r="AA640" s="359">
        <f>+VLOOKUP($E640,Emissions!$1:$1048576,MATCH(DATE(AA$2,1,1),Emissions!$A$1:$LI$1),FALSE)</f>
        <v>2.081500959</v>
      </c>
      <c r="AB640" s="359">
        <f>+VLOOKUP($E640,Emissions!$1:$1048576,MATCH(DATE(AB$2,1,1),Emissions!$A$1:$LI$1),FALSE)</f>
        <v>2.114824423</v>
      </c>
      <c r="AC640" s="359">
        <f>+VLOOKUP($E640,Emissions!$1:$1048576,MATCH(DATE(AC$2,1,1),Emissions!$A$1:$LI$1),FALSE)</f>
        <v>2.1485446600000002</v>
      </c>
      <c r="AD640" s="359">
        <f>+VLOOKUP($E640,Emissions!$1:$1048576,MATCH(DATE(AD$2,1,1),Emissions!$A$1:$LI$1),FALSE)</f>
        <v>2.1826605369999998</v>
      </c>
      <c r="AE640" s="359">
        <f>+VLOOKUP($E640,Emissions!$1:$1048576,MATCH(DATE(AE$2,1,1),Emissions!$A$1:$LI$1),FALSE)</f>
        <v>2.212180714</v>
      </c>
      <c r="AF640" s="359">
        <f>+VLOOKUP($E640,Emissions!$1:$1048576,MATCH(DATE(AF$2,1,1),Emissions!$A$1:$LI$1),FALSE)</f>
        <v>2.2436341190000002</v>
      </c>
      <c r="AG640" s="359">
        <f>+VLOOKUP($E640,Emissions!$1:$1048576,MATCH(DATE(AG$2,1,1),Emissions!$A$1:$LI$1),FALSE)</f>
        <v>2.27546355</v>
      </c>
      <c r="AH640" s="359">
        <f>+VLOOKUP($E640,Emissions!$1:$1048576,MATCH(DATE(AH$2,1,1),Emissions!$A$1:$LI$1),FALSE)</f>
        <v>2.3075092690000001</v>
      </c>
      <c r="AI640" s="359">
        <f>+VLOOKUP($E640,Emissions!$1:$1048576,MATCH(DATE(AI$2,1,1),Emissions!$A$1:$LI$1),FALSE)</f>
        <v>2.3397908140000001</v>
      </c>
      <c r="AJ640" s="359">
        <f>+VLOOKUP($E640,Emissions!$1:$1048576,MATCH(DATE(AJ$2,1,1),Emissions!$A$1:$LI$1),FALSE)</f>
        <v>2.372348584</v>
      </c>
      <c r="AK640" s="359">
        <f>+VLOOKUP($E640,Emissions!$1:$1048576,MATCH(DATE(AK$2,1,1),Emissions!$A$1:$LI$1),FALSE)</f>
        <v>2.4052224579999999</v>
      </c>
      <c r="AL640" s="359">
        <f>+VLOOKUP($E640,Emissions!$1:$1048576,MATCH(DATE(AL$2,1,1),Emissions!$A$1:$LI$1),FALSE)</f>
        <v>2.438448138</v>
      </c>
      <c r="AM640" s="359">
        <f>+VLOOKUP($E640,Emissions!$1:$1048576,MATCH(DATE(AM$2,1,1),Emissions!$A$1:$LI$1),FALSE)</f>
        <v>2.4720570579999999</v>
      </c>
      <c r="AN640" s="359">
        <f>+VLOOKUP($E640,Emissions!$1:$1048576,MATCH(DATE(AN$2,1,1),Emissions!$A$1:$LI$1),FALSE)</f>
        <v>2.5060764080000002</v>
      </c>
      <c r="AO640" s="359">
        <f>+VLOOKUP($E640,Emissions!$1:$1048576,MATCH(DATE(AO$2,1,1),Emissions!$A$1:$LI$1),FALSE)</f>
        <v>2.5405292799999999</v>
      </c>
      <c r="AP640" s="359">
        <f>+VLOOKUP($E640,Emissions!$1:$1048576,MATCH(DATE(AP$2,1,1),Emissions!$A$1:$LI$1),FALSE)</f>
        <v>2.5742219209999999</v>
      </c>
      <c r="AQ640" s="359">
        <f>+VLOOKUP($E640,Emissions!$1:$1048576,MATCH(DATE(AQ$2,1,1),Emissions!$A$1:$LI$1),FALSE)</f>
        <v>2.60810187</v>
      </c>
      <c r="AR640" s="359">
        <f>+VLOOKUP($E640,Emissions!$1:$1048576,MATCH(DATE(AR$2,1,1),Emissions!$A$1:$LI$1),FALSE)</f>
        <v>2.6423014039999999</v>
      </c>
      <c r="AS640" s="359">
        <f>+VLOOKUP($E640,Emissions!$1:$1048576,MATCH(DATE(AS$2,1,1),Emissions!$A$1:$LI$1),FALSE)</f>
        <v>2.6768533830000001</v>
      </c>
      <c r="AT640" s="359">
        <f>+VLOOKUP($E640,Emissions!$1:$1048576,MATCH(DATE(AT$2,1,1),Emissions!$A$1:$LI$1),FALSE)</f>
        <v>2.7117800519999999</v>
      </c>
      <c r="AU640" s="359">
        <f>+VLOOKUP($E640,Emissions!$1:$1048576,MATCH(DATE(AU$2,1,1),Emissions!$A$1:$LI$1),FALSE)</f>
        <v>2.747103171</v>
      </c>
      <c r="AV640" s="359">
        <f>+VLOOKUP($E640,Emissions!$1:$1048576,MATCH(DATE(AV$2,1,1),Emissions!$A$1:$LI$1),FALSE)</f>
        <v>2.782843094</v>
      </c>
      <c r="AW640" s="359">
        <f>+VLOOKUP($E640,Emissions!$1:$1048576,MATCH(DATE(AW$2,1,1),Emissions!$A$1:$LI$1),FALSE)</f>
        <v>2.8190188539999999</v>
      </c>
      <c r="AX640" s="359">
        <f>+VLOOKUP($E640,Emissions!$1:$1048576,MATCH(DATE(AX$2,1,1),Emissions!$A$1:$LI$1),FALSE)</f>
        <v>2.8556479449999999</v>
      </c>
      <c r="AY640" s="359">
        <f>+VLOOKUP($E640,Emissions!$1:$1048576,MATCH(DATE(AY$2,1,1),Emissions!$A$1:$LI$1),FALSE)</f>
        <v>2.892746297</v>
      </c>
      <c r="AZ640" s="359">
        <f>+VLOOKUP($E640,Emissions!$1:$1048576,MATCH(DATE(AZ$2,1,1),Emissions!$A$1:$LI$1),FALSE)</f>
        <v>2.9304404919999998</v>
      </c>
      <c r="BA640" s="359">
        <f>+VLOOKUP($E640,Emissions!$1:$1048576,MATCH(DATE(BA$2,1,1),Emissions!$A$1:$LI$1),FALSE)</f>
        <v>2.9686594940000002</v>
      </c>
      <c r="BB640" s="359">
        <f>+VLOOKUP($E640,Emissions!$1:$1048576,MATCH(DATE(BB$2,1,1),Emissions!$A$1:$LI$1),FALSE)</f>
        <v>3.0074047720000001</v>
      </c>
      <c r="BC640" s="359">
        <f>+VLOOKUP($E640,Emissions!$1:$1048576,MATCH(DATE(BC$2,1,1),Emissions!$A$1:$LI$1),FALSE)</f>
        <v>3.0466856889999998</v>
      </c>
      <c r="BD640" s="359">
        <f>+VLOOKUP($E640,Emissions!$1:$1048576,MATCH(DATE(BD$2,1,1),Emissions!$A$1:$LI$1),FALSE)</f>
        <v>3.0865117139999998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7.6781755300000004E-2</v>
      </c>
      <c r="G641" s="325">
        <f>+VLOOKUP($E641,Emissions!$1:$1048576,MATCH(DATE(G$2,1,1),Emissions!$A$1:$LI$1),FALSE)</f>
        <v>7.7379738500000003E-2</v>
      </c>
      <c r="H641" s="325">
        <f>+VLOOKUP($E641,Emissions!$1:$1048576,MATCH(DATE(H$2,1,1),Emissions!$A$1:$LI$1),FALSE)</f>
        <v>7.7923690800000001E-2</v>
      </c>
      <c r="I641" s="325">
        <f>+VLOOKUP($E641,Emissions!$1:$1048576,MATCH(DATE(I$2,1,1),Emissions!$A$1:$LI$1),FALSE)</f>
        <v>7.8535405599999997E-2</v>
      </c>
      <c r="J641" s="325">
        <f>+VLOOKUP($E641,Emissions!$1:$1048576,MATCH(DATE(J$2,1,1),Emissions!$A$1:$LI$1),FALSE)</f>
        <v>7.9249484800000006E-2</v>
      </c>
      <c r="K641" s="325">
        <f>+VLOOKUP($E641,Emissions!$1:$1048576,MATCH(DATE(K$2,1,1),Emissions!$A$1:$LI$1),FALSE)</f>
        <v>8.0070510499999997E-2</v>
      </c>
      <c r="L641" s="325">
        <f>+VLOOKUP($E641,Emissions!$1:$1048576,MATCH(DATE(L$2,1,1),Emissions!$A$1:$LI$1),FALSE)</f>
        <v>8.0943304999999993E-2</v>
      </c>
      <c r="M641" s="325">
        <f>+VLOOKUP($E641,Emissions!$1:$1048576,MATCH(DATE(M$2,1,1),Emissions!$A$1:$LI$1),FALSE)</f>
        <v>8.1873903499999998E-2</v>
      </c>
      <c r="N641" s="325">
        <f>+VLOOKUP($E641,Emissions!$1:$1048576,MATCH(DATE(N$2,1,1),Emissions!$A$1:$LI$1),FALSE)</f>
        <v>8.2852131900000001E-2</v>
      </c>
      <c r="O641" s="325">
        <f>+VLOOKUP($E641,Emissions!$1:$1048576,MATCH(DATE(O$2,1,1),Emissions!$A$1:$LI$1),FALSE)</f>
        <v>8.3867230099999995E-2</v>
      </c>
      <c r="P641" s="325">
        <f>+VLOOKUP($E641,Emissions!$1:$1048576,MATCH(DATE(P$2,1,1),Emissions!$A$1:$LI$1),FALSE)</f>
        <v>8.4982220900000002E-2</v>
      </c>
      <c r="Q641" s="325">
        <f>+VLOOKUP($E641,Emissions!$1:$1048576,MATCH(DATE(Q$2,1,1),Emissions!$A$1:$LI$1),FALSE)</f>
        <v>8.6075858300000002E-2</v>
      </c>
      <c r="R641" s="325">
        <f>+VLOOKUP($E641,Emissions!$1:$1048576,MATCH(DATE(R$2,1,1),Emissions!$A$1:$LI$1),FALSE)</f>
        <v>8.7176677399999999E-2</v>
      </c>
      <c r="S641" s="325">
        <f>+VLOOKUP($E641,Emissions!$1:$1048576,MATCH(DATE(S$2,1,1),Emissions!$A$1:$LI$1),FALSE)</f>
        <v>8.8289531599999999E-2</v>
      </c>
      <c r="T641" s="325">
        <f>+VLOOKUP($E641,Emissions!$1:$1048576,MATCH(DATE(T$2,1,1),Emissions!$A$1:$LI$1),FALSE)</f>
        <v>8.9414337699999999E-2</v>
      </c>
      <c r="U641" s="325">
        <f>+VLOOKUP($E641,Emissions!$1:$1048576,MATCH(DATE(U$2,1,1),Emissions!$A$1:$LI$1),FALSE)</f>
        <v>9.0550491600000005E-2</v>
      </c>
      <c r="V641" s="325">
        <f>+VLOOKUP($E641,Emissions!$1:$1048576,MATCH(DATE(V$2,1,1),Emissions!$A$1:$LI$1),FALSE)</f>
        <v>9.1697637700000001E-2</v>
      </c>
      <c r="W641" s="325">
        <f>+VLOOKUP($E641,Emissions!$1:$1048576,MATCH(DATE(W$2,1,1),Emissions!$A$1:$LI$1),FALSE)</f>
        <v>9.2855807200000001E-2</v>
      </c>
      <c r="X641" s="325">
        <f>+VLOOKUP($E641,Emissions!$1:$1048576,MATCH(DATE(X$2,1,1),Emissions!$A$1:$LI$1),FALSE)</f>
        <v>9.4025309099999996E-2</v>
      </c>
      <c r="Y641" s="325">
        <f>+VLOOKUP($E641,Emissions!$1:$1048576,MATCH(DATE(Y$2,1,1),Emissions!$A$1:$LI$1),FALSE)</f>
        <v>9.5206632900000004E-2</v>
      </c>
      <c r="Z641" s="325">
        <f>+VLOOKUP($E641,Emissions!$1:$1048576,MATCH(DATE(Z$2,1,1),Emissions!$A$1:$LI$1),FALSE)</f>
        <v>9.63476526E-2</v>
      </c>
      <c r="AA641" s="325">
        <f>+VLOOKUP($E641,Emissions!$1:$1048576,MATCH(DATE(AA$2,1,1),Emissions!$A$1:$LI$1),FALSE)</f>
        <v>9.7534665300000004E-2</v>
      </c>
      <c r="AB641" s="325">
        <f>+VLOOKUP($E641,Emissions!$1:$1048576,MATCH(DATE(AB$2,1,1),Emissions!$A$1:$LI$1),FALSE)</f>
        <v>9.8744220399999999E-2</v>
      </c>
      <c r="AC641" s="325">
        <f>+VLOOKUP($E641,Emissions!$1:$1048576,MATCH(DATE(AC$2,1,1),Emissions!$A$1:$LI$1),FALSE)</f>
        <v>9.9971490699999999E-2</v>
      </c>
      <c r="AD641" s="325">
        <f>+VLOOKUP($E641,Emissions!$1:$1048576,MATCH(DATE(AD$2,1,1),Emissions!$A$1:$LI$1),FALSE)</f>
        <v>0.1012159295</v>
      </c>
      <c r="AE641" s="325">
        <f>+VLOOKUP($E641,Emissions!$1:$1048576,MATCH(DATE(AE$2,1,1),Emissions!$A$1:$LI$1),FALSE)</f>
        <v>0.1023257192</v>
      </c>
      <c r="AF641" s="325">
        <f>+VLOOKUP($E641,Emissions!$1:$1048576,MATCH(DATE(AF$2,1,1),Emissions!$A$1:$LI$1),FALSE)</f>
        <v>0.1034762263</v>
      </c>
      <c r="AG641" s="325">
        <f>+VLOOKUP($E641,Emissions!$1:$1048576,MATCH(DATE(AG$2,1,1),Emissions!$A$1:$LI$1),FALSE)</f>
        <v>0.10464214450000001</v>
      </c>
      <c r="AH641" s="325">
        <f>+VLOOKUP($E641,Emissions!$1:$1048576,MATCH(DATE(AH$2,1,1),Emissions!$A$1:$LI$1),FALSE)</f>
        <v>0.1058194954</v>
      </c>
      <c r="AI641" s="325">
        <f>+VLOOKUP($E641,Emissions!$1:$1048576,MATCH(DATE(AI$2,1,1),Emissions!$A$1:$LI$1),FALSE)</f>
        <v>0.1070092336</v>
      </c>
      <c r="AJ641" s="325">
        <f>+VLOOKUP($E641,Emissions!$1:$1048576,MATCH(DATE(AJ$2,1,1),Emissions!$A$1:$LI$1),FALSE)</f>
        <v>0.1082130258</v>
      </c>
      <c r="AK641" s="325">
        <f>+VLOOKUP($E641,Emissions!$1:$1048576,MATCH(DATE(AK$2,1,1),Emissions!$A$1:$LI$1),FALSE)</f>
        <v>0.10943239120000001</v>
      </c>
      <c r="AL641" s="325">
        <f>+VLOOKUP($E641,Emissions!$1:$1048576,MATCH(DATE(AL$2,1,1),Emissions!$A$1:$LI$1),FALSE)</f>
        <v>0.1106684842</v>
      </c>
      <c r="AM641" s="325">
        <f>+VLOOKUP($E641,Emissions!$1:$1048576,MATCH(DATE(AM$2,1,1),Emissions!$A$1:$LI$1),FALSE)</f>
        <v>0.1119221073</v>
      </c>
      <c r="AN641" s="325">
        <f>+VLOOKUP($E641,Emissions!$1:$1048576,MATCH(DATE(AN$2,1,1),Emissions!$A$1:$LI$1),FALSE)</f>
        <v>0.1131937713</v>
      </c>
      <c r="AO641" s="325">
        <f>+VLOOKUP($E641,Emissions!$1:$1048576,MATCH(DATE(AO$2,1,1),Emissions!$A$1:$LI$1),FALSE)</f>
        <v>0.1144837663</v>
      </c>
      <c r="AP641" s="325">
        <f>+VLOOKUP($E641,Emissions!$1:$1048576,MATCH(DATE(AP$2,1,1),Emissions!$A$1:$LI$1),FALSE)</f>
        <v>0.1157556793</v>
      </c>
      <c r="AQ641" s="325">
        <f>+VLOOKUP($E641,Emissions!$1:$1048576,MATCH(DATE(AQ$2,1,1),Emissions!$A$1:$LI$1),FALSE)</f>
        <v>0.11703223290000001</v>
      </c>
      <c r="AR641" s="325">
        <f>+VLOOKUP($E641,Emissions!$1:$1048576,MATCH(DATE(AR$2,1,1),Emissions!$A$1:$LI$1),FALSE)</f>
        <v>0.1183193328</v>
      </c>
      <c r="AS641" s="325">
        <f>+VLOOKUP($E641,Emissions!$1:$1048576,MATCH(DATE(AS$2,1,1),Emissions!$A$1:$LI$1),FALSE)</f>
        <v>0.1196190706</v>
      </c>
      <c r="AT641" s="325">
        <f>+VLOOKUP($E641,Emissions!$1:$1048576,MATCH(DATE(AT$2,1,1),Emissions!$A$1:$LI$1),FALSE)</f>
        <v>0.1209327102</v>
      </c>
      <c r="AU641" s="325">
        <f>+VLOOKUP($E641,Emissions!$1:$1048576,MATCH(DATE(AU$2,1,1),Emissions!$A$1:$LI$1),FALSE)</f>
        <v>0.1222612946</v>
      </c>
      <c r="AV641" s="325">
        <f>+VLOOKUP($E641,Emissions!$1:$1048576,MATCH(DATE(AV$2,1,1),Emissions!$A$1:$LI$1),FALSE)</f>
        <v>0.12360567610000001</v>
      </c>
      <c r="AW641" s="325">
        <f>+VLOOKUP($E641,Emissions!$1:$1048576,MATCH(DATE(AW$2,1,1),Emissions!$A$1:$LI$1),FALSE)</f>
        <v>0.1249665386</v>
      </c>
      <c r="AX641" s="325">
        <f>+VLOOKUP($E641,Emissions!$1:$1048576,MATCH(DATE(AX$2,1,1),Emissions!$A$1:$LI$1),FALSE)</f>
        <v>0.1263444088</v>
      </c>
      <c r="AY641" s="325">
        <f>+VLOOKUP($E641,Emissions!$1:$1048576,MATCH(DATE(AY$2,1,1),Emissions!$A$1:$LI$1),FALSE)</f>
        <v>0.12773967489999999</v>
      </c>
      <c r="AZ641" s="325">
        <f>+VLOOKUP($E641,Emissions!$1:$1048576,MATCH(DATE(AZ$2,1,1),Emissions!$A$1:$LI$1),FALSE)</f>
        <v>0.12915603470000001</v>
      </c>
      <c r="BA641" s="325">
        <f>+VLOOKUP($E641,Emissions!$1:$1048576,MATCH(DATE(BA$2,1,1),Emissions!$A$1:$LI$1),FALSE)</f>
        <v>0.13059162399999999</v>
      </c>
      <c r="BB641" s="325">
        <f>+VLOOKUP($E641,Emissions!$1:$1048576,MATCH(DATE(BB$2,1,1),Emissions!$A$1:$LI$1),FALSE)</f>
        <v>0.13204601229999999</v>
      </c>
      <c r="BC641" s="325">
        <f>+VLOOKUP($E641,Emissions!$1:$1048576,MATCH(DATE(BC$2,1,1),Emissions!$A$1:$LI$1),FALSE)</f>
        <v>0.13351905789999999</v>
      </c>
      <c r="BD641" s="325">
        <f>+VLOOKUP($E641,Emissions!$1:$1048576,MATCH(DATE(BD$2,1,1),Emissions!$A$1:$LI$1),FALSE)</f>
        <v>0.13501064030000001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7.6781755300000004E-2</v>
      </c>
      <c r="G642" s="359">
        <f>+VLOOKUP($E642,Emissions!$1:$1048576,MATCH(DATE(G$2,1,1),Emissions!$A$1:$LI$1),FALSE)</f>
        <v>7.7379738500000003E-2</v>
      </c>
      <c r="H642" s="359">
        <f>+VLOOKUP($E642,Emissions!$1:$1048576,MATCH(DATE(H$2,1,1),Emissions!$A$1:$LI$1),FALSE)</f>
        <v>7.7923690800000001E-2</v>
      </c>
      <c r="I642" s="359">
        <f>+VLOOKUP($E642,Emissions!$1:$1048576,MATCH(DATE(I$2,1,1),Emissions!$A$1:$LI$1),FALSE)</f>
        <v>7.8535405599999997E-2</v>
      </c>
      <c r="J642" s="359">
        <f>+VLOOKUP($E642,Emissions!$1:$1048576,MATCH(DATE(J$2,1,1),Emissions!$A$1:$LI$1),FALSE)</f>
        <v>7.9249484800000006E-2</v>
      </c>
      <c r="K642" s="359">
        <f>+VLOOKUP($E642,Emissions!$1:$1048576,MATCH(DATE(K$2,1,1),Emissions!$A$1:$LI$1),FALSE)</f>
        <v>8.0070510499999997E-2</v>
      </c>
      <c r="L642" s="359">
        <f>+VLOOKUP($E642,Emissions!$1:$1048576,MATCH(DATE(L$2,1,1),Emissions!$A$1:$LI$1),FALSE)</f>
        <v>8.0943304999999993E-2</v>
      </c>
      <c r="M642" s="359">
        <f>+VLOOKUP($E642,Emissions!$1:$1048576,MATCH(DATE(M$2,1,1),Emissions!$A$1:$LI$1),FALSE)</f>
        <v>8.1873903499999998E-2</v>
      </c>
      <c r="N642" s="359">
        <f>+VLOOKUP($E642,Emissions!$1:$1048576,MATCH(DATE(N$2,1,1),Emissions!$A$1:$LI$1),FALSE)</f>
        <v>8.2852131900000001E-2</v>
      </c>
      <c r="O642" s="359">
        <f>+VLOOKUP($E642,Emissions!$1:$1048576,MATCH(DATE(O$2,1,1),Emissions!$A$1:$LI$1),FALSE)</f>
        <v>8.3867230099999995E-2</v>
      </c>
      <c r="P642" s="359">
        <f>+VLOOKUP($E642,Emissions!$1:$1048576,MATCH(DATE(P$2,1,1),Emissions!$A$1:$LI$1),FALSE)</f>
        <v>8.4982220900000002E-2</v>
      </c>
      <c r="Q642" s="359">
        <f>+VLOOKUP($E642,Emissions!$1:$1048576,MATCH(DATE(Q$2,1,1),Emissions!$A$1:$LI$1),FALSE)</f>
        <v>8.6075858300000002E-2</v>
      </c>
      <c r="R642" s="359">
        <f>+VLOOKUP($E642,Emissions!$1:$1048576,MATCH(DATE(R$2,1,1),Emissions!$A$1:$LI$1),FALSE)</f>
        <v>8.7176677399999999E-2</v>
      </c>
      <c r="S642" s="359">
        <f>+VLOOKUP($E642,Emissions!$1:$1048576,MATCH(DATE(S$2,1,1),Emissions!$A$1:$LI$1),FALSE)</f>
        <v>8.8289531599999999E-2</v>
      </c>
      <c r="T642" s="359">
        <f>+VLOOKUP($E642,Emissions!$1:$1048576,MATCH(DATE(T$2,1,1),Emissions!$A$1:$LI$1),FALSE)</f>
        <v>8.9414337699999999E-2</v>
      </c>
      <c r="U642" s="359">
        <f>+VLOOKUP($E642,Emissions!$1:$1048576,MATCH(DATE(U$2,1,1),Emissions!$A$1:$LI$1),FALSE)</f>
        <v>9.0550491600000005E-2</v>
      </c>
      <c r="V642" s="359">
        <f>+VLOOKUP($E642,Emissions!$1:$1048576,MATCH(DATE(V$2,1,1),Emissions!$A$1:$LI$1),FALSE)</f>
        <v>9.1697637700000001E-2</v>
      </c>
      <c r="W642" s="359">
        <f>+VLOOKUP($E642,Emissions!$1:$1048576,MATCH(DATE(W$2,1,1),Emissions!$A$1:$LI$1),FALSE)</f>
        <v>9.2855807200000001E-2</v>
      </c>
      <c r="X642" s="359">
        <f>+VLOOKUP($E642,Emissions!$1:$1048576,MATCH(DATE(X$2,1,1),Emissions!$A$1:$LI$1),FALSE)</f>
        <v>9.4025309099999996E-2</v>
      </c>
      <c r="Y642" s="359">
        <f>+VLOOKUP($E642,Emissions!$1:$1048576,MATCH(DATE(Y$2,1,1),Emissions!$A$1:$LI$1),FALSE)</f>
        <v>9.5206632900000004E-2</v>
      </c>
      <c r="Z642" s="359">
        <f>+VLOOKUP($E642,Emissions!$1:$1048576,MATCH(DATE(Z$2,1,1),Emissions!$A$1:$LI$1),FALSE)</f>
        <v>9.63476526E-2</v>
      </c>
      <c r="AA642" s="359">
        <f>+VLOOKUP($E642,Emissions!$1:$1048576,MATCH(DATE(AA$2,1,1),Emissions!$A$1:$LI$1),FALSE)</f>
        <v>9.7534665300000004E-2</v>
      </c>
      <c r="AB642" s="359">
        <f>+VLOOKUP($E642,Emissions!$1:$1048576,MATCH(DATE(AB$2,1,1),Emissions!$A$1:$LI$1),FALSE)</f>
        <v>9.8744220399999999E-2</v>
      </c>
      <c r="AC642" s="359">
        <f>+VLOOKUP($E642,Emissions!$1:$1048576,MATCH(DATE(AC$2,1,1),Emissions!$A$1:$LI$1),FALSE)</f>
        <v>9.9971490699999999E-2</v>
      </c>
      <c r="AD642" s="359">
        <f>+VLOOKUP($E642,Emissions!$1:$1048576,MATCH(DATE(AD$2,1,1),Emissions!$A$1:$LI$1),FALSE)</f>
        <v>0.1012159295</v>
      </c>
      <c r="AE642" s="359">
        <f>+VLOOKUP($E642,Emissions!$1:$1048576,MATCH(DATE(AE$2,1,1),Emissions!$A$1:$LI$1),FALSE)</f>
        <v>0.1023257192</v>
      </c>
      <c r="AF642" s="359">
        <f>+VLOOKUP($E642,Emissions!$1:$1048576,MATCH(DATE(AF$2,1,1),Emissions!$A$1:$LI$1),FALSE)</f>
        <v>0.1034762263</v>
      </c>
      <c r="AG642" s="359">
        <f>+VLOOKUP($E642,Emissions!$1:$1048576,MATCH(DATE(AG$2,1,1),Emissions!$A$1:$LI$1),FALSE)</f>
        <v>0.10464214450000001</v>
      </c>
      <c r="AH642" s="359">
        <f>+VLOOKUP($E642,Emissions!$1:$1048576,MATCH(DATE(AH$2,1,1),Emissions!$A$1:$LI$1),FALSE)</f>
        <v>0.1058194954</v>
      </c>
      <c r="AI642" s="359">
        <f>+VLOOKUP($E642,Emissions!$1:$1048576,MATCH(DATE(AI$2,1,1),Emissions!$A$1:$LI$1),FALSE)</f>
        <v>0.1070092336</v>
      </c>
      <c r="AJ642" s="359">
        <f>+VLOOKUP($E642,Emissions!$1:$1048576,MATCH(DATE(AJ$2,1,1),Emissions!$A$1:$LI$1),FALSE)</f>
        <v>0.1082130258</v>
      </c>
      <c r="AK642" s="359">
        <f>+VLOOKUP($E642,Emissions!$1:$1048576,MATCH(DATE(AK$2,1,1),Emissions!$A$1:$LI$1),FALSE)</f>
        <v>0.10943239120000001</v>
      </c>
      <c r="AL642" s="359">
        <f>+VLOOKUP($E642,Emissions!$1:$1048576,MATCH(DATE(AL$2,1,1),Emissions!$A$1:$LI$1),FALSE)</f>
        <v>0.1106684842</v>
      </c>
      <c r="AM642" s="359">
        <f>+VLOOKUP($E642,Emissions!$1:$1048576,MATCH(DATE(AM$2,1,1),Emissions!$A$1:$LI$1),FALSE)</f>
        <v>0.1119221073</v>
      </c>
      <c r="AN642" s="359">
        <f>+VLOOKUP($E642,Emissions!$1:$1048576,MATCH(DATE(AN$2,1,1),Emissions!$A$1:$LI$1),FALSE)</f>
        <v>0.1131937713</v>
      </c>
      <c r="AO642" s="359">
        <f>+VLOOKUP($E642,Emissions!$1:$1048576,MATCH(DATE(AO$2,1,1),Emissions!$A$1:$LI$1),FALSE)</f>
        <v>0.1144837663</v>
      </c>
      <c r="AP642" s="359">
        <f>+VLOOKUP($E642,Emissions!$1:$1048576,MATCH(DATE(AP$2,1,1),Emissions!$A$1:$LI$1),FALSE)</f>
        <v>0.1157556793</v>
      </c>
      <c r="AQ642" s="359">
        <f>+VLOOKUP($E642,Emissions!$1:$1048576,MATCH(DATE(AQ$2,1,1),Emissions!$A$1:$LI$1),FALSE)</f>
        <v>0.11703223290000001</v>
      </c>
      <c r="AR642" s="359">
        <f>+VLOOKUP($E642,Emissions!$1:$1048576,MATCH(DATE(AR$2,1,1),Emissions!$A$1:$LI$1),FALSE)</f>
        <v>0.1183193328</v>
      </c>
      <c r="AS642" s="359">
        <f>+VLOOKUP($E642,Emissions!$1:$1048576,MATCH(DATE(AS$2,1,1),Emissions!$A$1:$LI$1),FALSE)</f>
        <v>0.1196190706</v>
      </c>
      <c r="AT642" s="359">
        <f>+VLOOKUP($E642,Emissions!$1:$1048576,MATCH(DATE(AT$2,1,1),Emissions!$A$1:$LI$1),FALSE)</f>
        <v>0.1209327102</v>
      </c>
      <c r="AU642" s="359">
        <f>+VLOOKUP($E642,Emissions!$1:$1048576,MATCH(DATE(AU$2,1,1),Emissions!$A$1:$LI$1),FALSE)</f>
        <v>0.1222612946</v>
      </c>
      <c r="AV642" s="359">
        <f>+VLOOKUP($E642,Emissions!$1:$1048576,MATCH(DATE(AV$2,1,1),Emissions!$A$1:$LI$1),FALSE)</f>
        <v>0.12360567610000001</v>
      </c>
      <c r="AW642" s="359">
        <f>+VLOOKUP($E642,Emissions!$1:$1048576,MATCH(DATE(AW$2,1,1),Emissions!$A$1:$LI$1),FALSE)</f>
        <v>0.1249665386</v>
      </c>
      <c r="AX642" s="359">
        <f>+VLOOKUP($E642,Emissions!$1:$1048576,MATCH(DATE(AX$2,1,1),Emissions!$A$1:$LI$1),FALSE)</f>
        <v>0.1263444088</v>
      </c>
      <c r="AY642" s="359">
        <f>+VLOOKUP($E642,Emissions!$1:$1048576,MATCH(DATE(AY$2,1,1),Emissions!$A$1:$LI$1),FALSE)</f>
        <v>0.12773967489999999</v>
      </c>
      <c r="AZ642" s="359">
        <f>+VLOOKUP($E642,Emissions!$1:$1048576,MATCH(DATE(AZ$2,1,1),Emissions!$A$1:$LI$1),FALSE)</f>
        <v>0.12915603470000001</v>
      </c>
      <c r="BA642" s="359">
        <f>+VLOOKUP($E642,Emissions!$1:$1048576,MATCH(DATE(BA$2,1,1),Emissions!$A$1:$LI$1),FALSE)</f>
        <v>0.13059162399999999</v>
      </c>
      <c r="BB642" s="359">
        <f>+VLOOKUP($E642,Emissions!$1:$1048576,MATCH(DATE(BB$2,1,1),Emissions!$A$1:$LI$1),FALSE)</f>
        <v>0.13204601229999999</v>
      </c>
      <c r="BC642" s="359">
        <f>+VLOOKUP($E642,Emissions!$1:$1048576,MATCH(DATE(BC$2,1,1),Emissions!$A$1:$LI$1),FALSE)</f>
        <v>0.13351905789999999</v>
      </c>
      <c r="BD642" s="359">
        <f>+VLOOKUP($E642,Emissions!$1:$1048576,MATCH(DATE(BD$2,1,1),Emissions!$A$1:$LI$1),FALSE)</f>
        <v>0.13501064030000001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57.334865350000001</v>
      </c>
      <c r="G657" s="325">
        <f>+VLOOKUP($E657,Emissions!$1:$1048576,MATCH(DATE(G$2,1,1),Emissions!$A$1:$LI$1),FALSE)</f>
        <v>57.951975230000002</v>
      </c>
      <c r="H657" s="325">
        <f>+VLOOKUP($E657,Emissions!$1:$1048576,MATCH(DATE(H$2,1,1),Emissions!$A$1:$LI$1),FALSE)</f>
        <v>58.610150580000003</v>
      </c>
      <c r="I657" s="325">
        <f>+VLOOKUP($E657,Emissions!$1:$1048576,MATCH(DATE(I$2,1,1),Emissions!$A$1:$LI$1),FALSE)</f>
        <v>59.326974890000002</v>
      </c>
      <c r="J657" s="325">
        <f>+VLOOKUP($E657,Emissions!$1:$1048576,MATCH(DATE(J$2,1,1),Emissions!$A$1:$LI$1),FALSE)</f>
        <v>60.112553210000002</v>
      </c>
      <c r="K657" s="325">
        <f>+VLOOKUP($E657,Emissions!$1:$1048576,MATCH(DATE(K$2,1,1),Emissions!$A$1:$LI$1),FALSE)</f>
        <v>60.967041340000002</v>
      </c>
      <c r="L657" s="325">
        <f>+VLOOKUP($E657,Emissions!$1:$1048576,MATCH(DATE(L$2,1,1),Emissions!$A$1:$LI$1),FALSE)</f>
        <v>61.847644860000003</v>
      </c>
      <c r="M657" s="325">
        <f>+VLOOKUP($E657,Emissions!$1:$1048576,MATCH(DATE(M$2,1,1),Emissions!$A$1:$LI$1),FALSE)</f>
        <v>62.767190120000002</v>
      </c>
      <c r="N657" s="325">
        <f>+VLOOKUP($E657,Emissions!$1:$1048576,MATCH(DATE(N$2,1,1),Emissions!$A$1:$LI$1),FALSE)</f>
        <v>63.723613039999996</v>
      </c>
      <c r="O657" s="325">
        <f>+VLOOKUP($E657,Emissions!$1:$1048576,MATCH(DATE(O$2,1,1),Emissions!$A$1:$LI$1),FALSE)</f>
        <v>64.712083550000003</v>
      </c>
      <c r="P657" s="325">
        <f>+VLOOKUP($E657,Emissions!$1:$1048576,MATCH(DATE(P$2,1,1),Emissions!$A$1:$LI$1),FALSE)</f>
        <v>65.793796180000001</v>
      </c>
      <c r="Q657" s="325">
        <f>+VLOOKUP($E657,Emissions!$1:$1048576,MATCH(DATE(Q$2,1,1),Emissions!$A$1:$LI$1),FALSE)</f>
        <v>66.862842959999995</v>
      </c>
      <c r="R657" s="325">
        <f>+VLOOKUP($E657,Emissions!$1:$1048576,MATCH(DATE(R$2,1,1),Emissions!$A$1:$LI$1),FALSE)</f>
        <v>67.940999640000001</v>
      </c>
      <c r="S657" s="325">
        <f>+VLOOKUP($E657,Emissions!$1:$1048576,MATCH(DATE(S$2,1,1),Emissions!$A$1:$LI$1),FALSE)</f>
        <v>69.030795940000004</v>
      </c>
      <c r="T657" s="325">
        <f>+VLOOKUP($E657,Emissions!$1:$1048576,MATCH(DATE(T$2,1,1),Emissions!$A$1:$LI$1),FALSE)</f>
        <v>70.131389119999994</v>
      </c>
      <c r="U657" s="325">
        <f>+VLOOKUP($E657,Emissions!$1:$1048576,MATCH(DATE(U$2,1,1),Emissions!$A$1:$LI$1),FALSE)</f>
        <v>71.241711699999996</v>
      </c>
      <c r="V657" s="325">
        <f>+VLOOKUP($E657,Emissions!$1:$1048576,MATCH(DATE(V$2,1,1),Emissions!$A$1:$LI$1),FALSE)</f>
        <v>72.360973340000001</v>
      </c>
      <c r="W657" s="325">
        <f>+VLOOKUP($E657,Emissions!$1:$1048576,MATCH(DATE(W$2,1,1),Emissions!$A$1:$LI$1),FALSE)</f>
        <v>73.488876840000003</v>
      </c>
      <c r="X657" s="325">
        <f>+VLOOKUP($E657,Emissions!$1:$1048576,MATCH(DATE(X$2,1,1),Emissions!$A$1:$LI$1),FALSE)</f>
        <v>74.625488910000001</v>
      </c>
      <c r="Y657" s="325">
        <f>+VLOOKUP($E657,Emissions!$1:$1048576,MATCH(DATE(Y$2,1,1),Emissions!$A$1:$LI$1),FALSE)</f>
        <v>75.77116126</v>
      </c>
      <c r="Z657" s="325">
        <f>+VLOOKUP($E657,Emissions!$1:$1048576,MATCH(DATE(Z$2,1,1),Emissions!$A$1:$LI$1),FALSE)</f>
        <v>76.877265469999998</v>
      </c>
      <c r="AA657" s="325">
        <f>+VLOOKUP($E657,Emissions!$1:$1048576,MATCH(DATE(AA$2,1,1),Emissions!$A$1:$LI$1),FALSE)</f>
        <v>78.020176300000003</v>
      </c>
      <c r="AB657" s="325">
        <f>+VLOOKUP($E657,Emissions!$1:$1048576,MATCH(DATE(AB$2,1,1),Emissions!$A$1:$LI$1),FALSE)</f>
        <v>79.18185201</v>
      </c>
      <c r="AC657" s="325">
        <f>+VLOOKUP($E657,Emissions!$1:$1048576,MATCH(DATE(AC$2,1,1),Emissions!$A$1:$LI$1),FALSE)</f>
        <v>80.359269069999996</v>
      </c>
      <c r="AD657" s="325">
        <f>+VLOOKUP($E657,Emissions!$1:$1048576,MATCH(DATE(AD$2,1,1),Emissions!$A$1:$LI$1),FALSE)</f>
        <v>81.552348120000005</v>
      </c>
      <c r="AE657" s="325">
        <f>+VLOOKUP($E657,Emissions!$1:$1048576,MATCH(DATE(AE$2,1,1),Emissions!$A$1:$LI$1),FALSE)</f>
        <v>82.619507389999995</v>
      </c>
      <c r="AF657" s="325">
        <f>+VLOOKUP($E657,Emissions!$1:$1048576,MATCH(DATE(AF$2,1,1),Emissions!$A$1:$LI$1),FALSE)</f>
        <v>83.712254860000002</v>
      </c>
      <c r="AG657" s="325">
        <f>+VLOOKUP($E657,Emissions!$1:$1048576,MATCH(DATE(AG$2,1,1),Emissions!$A$1:$LI$1),FALSE)</f>
        <v>84.811905949999996</v>
      </c>
      <c r="AH657" s="325">
        <f>+VLOOKUP($E657,Emissions!$1:$1048576,MATCH(DATE(AH$2,1,1),Emissions!$A$1:$LI$1),FALSE)</f>
        <v>85.917649789999999</v>
      </c>
      <c r="AI657" s="325">
        <f>+VLOOKUP($E657,Emissions!$1:$1048576,MATCH(DATE(AI$2,1,1),Emissions!$A$1:$LI$1),FALSE)</f>
        <v>87.031840340000002</v>
      </c>
      <c r="AJ657" s="325">
        <f>+VLOOKUP($E657,Emissions!$1:$1048576,MATCH(DATE(AJ$2,1,1),Emissions!$A$1:$LI$1),FALSE)</f>
        <v>88.157046190000003</v>
      </c>
      <c r="AK657" s="325">
        <f>+VLOOKUP($E657,Emissions!$1:$1048576,MATCH(DATE(AK$2,1,1),Emissions!$A$1:$LI$1),FALSE)</f>
        <v>89.295485650000003</v>
      </c>
      <c r="AL657" s="325">
        <f>+VLOOKUP($E657,Emissions!$1:$1048576,MATCH(DATE(AL$2,1,1),Emissions!$A$1:$LI$1),FALSE)</f>
        <v>90.448871670000003</v>
      </c>
      <c r="AM657" s="325">
        <f>+VLOOKUP($E657,Emissions!$1:$1048576,MATCH(DATE(AM$2,1,1),Emissions!$A$1:$LI$1),FALSE)</f>
        <v>91.618467150000001</v>
      </c>
      <c r="AN657" s="325">
        <f>+VLOOKUP($E657,Emissions!$1:$1048576,MATCH(DATE(AN$2,1,1),Emissions!$A$1:$LI$1),FALSE)</f>
        <v>92.805149499999999</v>
      </c>
      <c r="AO657" s="325">
        <f>+VLOOKUP($E657,Emissions!$1:$1048576,MATCH(DATE(AO$2,1,1),Emissions!$A$1:$LI$1),FALSE)</f>
        <v>94.009481390000005</v>
      </c>
      <c r="AP657" s="325">
        <f>+VLOOKUP($E657,Emissions!$1:$1048576,MATCH(DATE(AP$2,1,1),Emissions!$A$1:$LI$1),FALSE)</f>
        <v>95.197879499999999</v>
      </c>
      <c r="AQ657" s="325">
        <f>+VLOOKUP($E657,Emissions!$1:$1048576,MATCH(DATE(AQ$2,1,1),Emissions!$A$1:$LI$1),FALSE)</f>
        <v>96.388516460000005</v>
      </c>
      <c r="AR657" s="325">
        <f>+VLOOKUP($E657,Emissions!$1:$1048576,MATCH(DATE(AR$2,1,1),Emissions!$A$1:$LI$1),FALSE)</f>
        <v>97.586425849999998</v>
      </c>
      <c r="AS657" s="325">
        <f>+VLOOKUP($E657,Emissions!$1:$1048576,MATCH(DATE(AS$2,1,1),Emissions!$A$1:$LI$1),FALSE)</f>
        <v>98.79394422</v>
      </c>
      <c r="AT657" s="325">
        <f>+VLOOKUP($E657,Emissions!$1:$1048576,MATCH(DATE(AT$2,1,1),Emissions!$A$1:$LI$1),FALSE)</f>
        <v>100.0127301</v>
      </c>
      <c r="AU657" s="325">
        <f>+VLOOKUP($E657,Emissions!$1:$1048576,MATCH(DATE(AU$2,1,1),Emissions!$A$1:$LI$1),FALSE)</f>
        <v>101.2441963</v>
      </c>
      <c r="AV657" s="325">
        <f>+VLOOKUP($E657,Emissions!$1:$1048576,MATCH(DATE(AV$2,1,1),Emissions!$A$1:$LI$1),FALSE)</f>
        <v>102.48947219999999</v>
      </c>
      <c r="AW657" s="325">
        <f>+VLOOKUP($E657,Emissions!$1:$1048576,MATCH(DATE(AW$2,1,1),Emissions!$A$1:$LI$1),FALSE)</f>
        <v>103.74947229999999</v>
      </c>
      <c r="AX657" s="325">
        <f>+VLOOKUP($E657,Emissions!$1:$1048576,MATCH(DATE(AX$2,1,1),Emissions!$A$1:$LI$1),FALSE)</f>
        <v>105.02492220000001</v>
      </c>
      <c r="AY657" s="325">
        <f>+VLOOKUP($E657,Emissions!$1:$1048576,MATCH(DATE(AY$2,1,1),Emissions!$A$1:$LI$1),FALSE)</f>
        <v>106.3163864</v>
      </c>
      <c r="AZ657" s="325">
        <f>+VLOOKUP($E657,Emissions!$1:$1048576,MATCH(DATE(AZ$2,1,1),Emissions!$A$1:$LI$1),FALSE)</f>
        <v>107.627576</v>
      </c>
      <c r="BA657" s="325">
        <f>+VLOOKUP($E657,Emissions!$1:$1048576,MATCH(DATE(BA$2,1,1),Emissions!$A$1:$LI$1),FALSE)</f>
        <v>108.9571912</v>
      </c>
      <c r="BB657" s="325">
        <f>+VLOOKUP($E657,Emissions!$1:$1048576,MATCH(DATE(BB$2,1,1),Emissions!$A$1:$LI$1),FALSE)</f>
        <v>110.3050267</v>
      </c>
      <c r="BC657" s="325">
        <f>+VLOOKUP($E657,Emissions!$1:$1048576,MATCH(DATE(BC$2,1,1),Emissions!$A$1:$LI$1),FALSE)</f>
        <v>111.67106889999999</v>
      </c>
      <c r="BD657" s="325">
        <f>+VLOOKUP($E657,Emissions!$1:$1048576,MATCH(DATE(BD$2,1,1),Emissions!$A$1:$LI$1),FALSE)</f>
        <v>113.0553322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1.5240116690000001</v>
      </c>
      <c r="G658" s="325">
        <f>+VLOOKUP($E658,Emissions!$1:$1048576,MATCH(DATE(G$2,1,1),Emissions!$A$1:$LI$1),FALSE)</f>
        <v>1.5353911840000001</v>
      </c>
      <c r="H658" s="325">
        <f>+VLOOKUP($E658,Emissions!$1:$1048576,MATCH(DATE(H$2,1,1),Emissions!$A$1:$LI$1),FALSE)</f>
        <v>1.5484687150000001</v>
      </c>
      <c r="I658" s="325">
        <f>+VLOOKUP($E658,Emissions!$1:$1048576,MATCH(DATE(I$2,1,1),Emissions!$A$1:$LI$1),FALSE)</f>
        <v>1.56439203</v>
      </c>
      <c r="J658" s="325">
        <f>+VLOOKUP($E658,Emissions!$1:$1048576,MATCH(DATE(J$2,1,1),Emissions!$A$1:$LI$1),FALSE)</f>
        <v>1.583207158</v>
      </c>
      <c r="K658" s="325">
        <f>+VLOOKUP($E658,Emissions!$1:$1048576,MATCH(DATE(K$2,1,1),Emissions!$A$1:$LI$1),FALSE)</f>
        <v>1.604626624</v>
      </c>
      <c r="L658" s="325">
        <f>+VLOOKUP($E658,Emissions!$1:$1048576,MATCH(DATE(L$2,1,1),Emissions!$A$1:$LI$1),FALSE)</f>
        <v>1.627393911</v>
      </c>
      <c r="M658" s="325">
        <f>+VLOOKUP($E658,Emissions!$1:$1048576,MATCH(DATE(M$2,1,1),Emissions!$A$1:$LI$1),FALSE)</f>
        <v>1.651521298</v>
      </c>
      <c r="N658" s="325">
        <f>+VLOOKUP($E658,Emissions!$1:$1048576,MATCH(DATE(N$2,1,1),Emissions!$A$1:$LI$1),FALSE)</f>
        <v>1.6768244160000001</v>
      </c>
      <c r="O658" s="325">
        <f>+VLOOKUP($E658,Emissions!$1:$1048576,MATCH(DATE(O$2,1,1),Emissions!$A$1:$LI$1),FALSE)</f>
        <v>1.7031090449999999</v>
      </c>
      <c r="P658" s="325">
        <f>+VLOOKUP($E658,Emissions!$1:$1048576,MATCH(DATE(P$2,1,1),Emissions!$A$1:$LI$1),FALSE)</f>
        <v>1.731759072</v>
      </c>
      <c r="Q658" s="325">
        <f>+VLOOKUP($E658,Emissions!$1:$1048576,MATCH(DATE(Q$2,1,1),Emissions!$A$1:$LI$1),FALSE)</f>
        <v>1.7604132320000001</v>
      </c>
      <c r="R658" s="325">
        <f>+VLOOKUP($E658,Emissions!$1:$1048576,MATCH(DATE(R$2,1,1),Emissions!$A$1:$LI$1),FALSE)</f>
        <v>1.789375269</v>
      </c>
      <c r="S658" s="325">
        <f>+VLOOKUP($E658,Emissions!$1:$1048576,MATCH(DATE(S$2,1,1),Emissions!$A$1:$LI$1),FALSE)</f>
        <v>1.818651442</v>
      </c>
      <c r="T658" s="325">
        <f>+VLOOKUP($E658,Emissions!$1:$1048576,MATCH(DATE(T$2,1,1),Emissions!$A$1:$LI$1),FALSE)</f>
        <v>1.84820195</v>
      </c>
      <c r="U658" s="325">
        <f>+VLOOKUP($E658,Emissions!$1:$1048576,MATCH(DATE(U$2,1,1),Emissions!$A$1:$LI$1),FALSE)</f>
        <v>1.8779957030000001</v>
      </c>
      <c r="V658" s="325">
        <f>+VLOOKUP($E658,Emissions!$1:$1048576,MATCH(DATE(V$2,1,1),Emissions!$A$1:$LI$1),FALSE)</f>
        <v>1.908012756</v>
      </c>
      <c r="W658" s="325">
        <f>+VLOOKUP($E658,Emissions!$1:$1048576,MATCH(DATE(W$2,1,1),Emissions!$A$1:$LI$1),FALSE)</f>
        <v>1.9382524050000001</v>
      </c>
      <c r="X658" s="325">
        <f>+VLOOKUP($E658,Emissions!$1:$1048576,MATCH(DATE(X$2,1,1),Emissions!$A$1:$LI$1),FALSE)</f>
        <v>1.9687238490000001</v>
      </c>
      <c r="Y658" s="325">
        <f>+VLOOKUP($E658,Emissions!$1:$1048576,MATCH(DATE(Y$2,1,1),Emissions!$A$1:$LI$1),FALSE)</f>
        <v>1.999442331</v>
      </c>
      <c r="Z658" s="325">
        <f>+VLOOKUP($E658,Emissions!$1:$1048576,MATCH(DATE(Z$2,1,1),Emissions!$A$1:$LI$1),FALSE)</f>
        <v>2.0292687100000002</v>
      </c>
      <c r="AA658" s="325">
        <f>+VLOOKUP($E658,Emissions!$1:$1048576,MATCH(DATE(AA$2,1,1),Emissions!$A$1:$LI$1),FALSE)</f>
        <v>2.0598797929999999</v>
      </c>
      <c r="AB658" s="325">
        <f>+VLOOKUP($E658,Emissions!$1:$1048576,MATCH(DATE(AB$2,1,1),Emissions!$A$1:$LI$1),FALSE)</f>
        <v>2.0909923429999999</v>
      </c>
      <c r="AC658" s="325">
        <f>+VLOOKUP($E658,Emissions!$1:$1048576,MATCH(DATE(AC$2,1,1),Emissions!$A$1:$LI$1),FALSE)</f>
        <v>2.1225610869999998</v>
      </c>
      <c r="AD658" s="325">
        <f>+VLOOKUP($E658,Emissions!$1:$1048576,MATCH(DATE(AD$2,1,1),Emissions!$A$1:$LI$1),FALSE)</f>
        <v>2.1545883049999999</v>
      </c>
      <c r="AE658" s="325">
        <f>+VLOOKUP($E658,Emissions!$1:$1048576,MATCH(DATE(AE$2,1,1),Emissions!$A$1:$LI$1),FALSE)</f>
        <v>2.1837314289999998</v>
      </c>
      <c r="AF658" s="325">
        <f>+VLOOKUP($E658,Emissions!$1:$1048576,MATCH(DATE(AF$2,1,1),Emissions!$A$1:$LI$1),FALSE)</f>
        <v>2.2131957180000001</v>
      </c>
      <c r="AG658" s="325">
        <f>+VLOOKUP($E658,Emissions!$1:$1048576,MATCH(DATE(AG$2,1,1),Emissions!$A$1:$LI$1),FALSE)</f>
        <v>2.2427646370000001</v>
      </c>
      <c r="AH658" s="325">
        <f>+VLOOKUP($E658,Emissions!$1:$1048576,MATCH(DATE(AH$2,1,1),Emissions!$A$1:$LI$1),FALSE)</f>
        <v>2.2724965159999999</v>
      </c>
      <c r="AI658" s="325">
        <f>+VLOOKUP($E658,Emissions!$1:$1048576,MATCH(DATE(AI$2,1,1),Emissions!$A$1:$LI$1),FALSE)</f>
        <v>2.3024963039999999</v>
      </c>
      <c r="AJ658" s="325">
        <f>+VLOOKUP($E658,Emissions!$1:$1048576,MATCH(DATE(AJ$2,1,1),Emissions!$A$1:$LI$1),FALSE)</f>
        <v>2.332858753</v>
      </c>
      <c r="AK658" s="325">
        <f>+VLOOKUP($E658,Emissions!$1:$1048576,MATCH(DATE(AK$2,1,1),Emissions!$A$1:$LI$1),FALSE)</f>
        <v>2.3636585060000002</v>
      </c>
      <c r="AL658" s="325">
        <f>+VLOOKUP($E658,Emissions!$1:$1048576,MATCH(DATE(AL$2,1,1),Emissions!$A$1:$LI$1),FALSE)</f>
        <v>2.394946837</v>
      </c>
      <c r="AM658" s="325">
        <f>+VLOOKUP($E658,Emissions!$1:$1048576,MATCH(DATE(AM$2,1,1),Emissions!$A$1:$LI$1),FALSE)</f>
        <v>2.4267573530000002</v>
      </c>
      <c r="AN658" s="325">
        <f>+VLOOKUP($E658,Emissions!$1:$1048576,MATCH(DATE(AN$2,1,1),Emissions!$A$1:$LI$1),FALSE)</f>
        <v>2.4591104760000002</v>
      </c>
      <c r="AO658" s="325">
        <f>+VLOOKUP($E658,Emissions!$1:$1048576,MATCH(DATE(AO$2,1,1),Emissions!$A$1:$LI$1),FALSE)</f>
        <v>2.492017266</v>
      </c>
      <c r="AP658" s="325">
        <f>+VLOOKUP($E658,Emissions!$1:$1048576,MATCH(DATE(AP$2,1,1),Emissions!$A$1:$LI$1),FALSE)</f>
        <v>2.5246884519999999</v>
      </c>
      <c r="AQ658" s="325">
        <f>+VLOOKUP($E658,Emissions!$1:$1048576,MATCH(DATE(AQ$2,1,1),Emissions!$A$1:$LI$1),FALSE)</f>
        <v>2.5574625690000001</v>
      </c>
      <c r="AR658" s="325">
        <f>+VLOOKUP($E658,Emissions!$1:$1048576,MATCH(DATE(AR$2,1,1),Emissions!$A$1:$LI$1),FALSE)</f>
        <v>2.5904640689999998</v>
      </c>
      <c r="AS658" s="325">
        <f>+VLOOKUP($E658,Emissions!$1:$1048576,MATCH(DATE(AS$2,1,1),Emissions!$A$1:$LI$1),FALSE)</f>
        <v>2.6237708870000001</v>
      </c>
      <c r="AT658" s="325">
        <f>+VLOOKUP($E658,Emissions!$1:$1048576,MATCH(DATE(AT$2,1,1),Emissions!$A$1:$LI$1),FALSE)</f>
        <v>2.6574473699999999</v>
      </c>
      <c r="AU658" s="325">
        <f>+VLOOKUP($E658,Emissions!$1:$1048576,MATCH(DATE(AU$2,1,1),Emissions!$A$1:$LI$1),FALSE)</f>
        <v>2.6915512189999999</v>
      </c>
      <c r="AV658" s="325">
        <f>+VLOOKUP($E658,Emissions!$1:$1048576,MATCH(DATE(AV$2,1,1),Emissions!$A$1:$LI$1),FALSE)</f>
        <v>2.72612619</v>
      </c>
      <c r="AW658" s="325">
        <f>+VLOOKUP($E658,Emissions!$1:$1048576,MATCH(DATE(AW$2,1,1),Emissions!$A$1:$LI$1),FALSE)</f>
        <v>2.7612055259999999</v>
      </c>
      <c r="AX658" s="325">
        <f>+VLOOKUP($E658,Emissions!$1:$1048576,MATCH(DATE(AX$2,1,1),Emissions!$A$1:$LI$1),FALSE)</f>
        <v>2.7968133719999999</v>
      </c>
      <c r="AY658" s="325">
        <f>+VLOOKUP($E658,Emissions!$1:$1048576,MATCH(DATE(AY$2,1,1),Emissions!$A$1:$LI$1),FALSE)</f>
        <v>2.8329663620000001</v>
      </c>
      <c r="AZ658" s="325">
        <f>+VLOOKUP($E658,Emissions!$1:$1048576,MATCH(DATE(AZ$2,1,1),Emissions!$A$1:$LI$1),FALSE)</f>
        <v>2.869760458</v>
      </c>
      <c r="BA658" s="325">
        <f>+VLOOKUP($E658,Emissions!$1:$1048576,MATCH(DATE(BA$2,1,1),Emissions!$A$1:$LI$1),FALSE)</f>
        <v>2.9071695260000001</v>
      </c>
      <c r="BB658" s="325">
        <f>+VLOOKUP($E658,Emissions!$1:$1048576,MATCH(DATE(BB$2,1,1),Emissions!$A$1:$LI$1),FALSE)</f>
        <v>2.9451836779999998</v>
      </c>
      <c r="BC658" s="325">
        <f>+VLOOKUP($E658,Emissions!$1:$1048576,MATCH(DATE(BC$2,1,1),Emissions!$A$1:$LI$1),FALSE)</f>
        <v>2.9837968959999999</v>
      </c>
      <c r="BD658" s="325">
        <f>+VLOOKUP($E658,Emissions!$1:$1048576,MATCH(DATE(BD$2,1,1),Emissions!$A$1:$LI$1),FALSE)</f>
        <v>3.0230047799999999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1.488844855</v>
      </c>
      <c r="G659" s="359">
        <f>+VLOOKUP($E659,Emissions!$1:$1048576,MATCH(DATE(G$2,1,1),Emissions!$A$1:$LI$1),FALSE)</f>
        <v>1.5002909019999999</v>
      </c>
      <c r="H659" s="359">
        <f>+VLOOKUP($E659,Emissions!$1:$1048576,MATCH(DATE(H$2,1,1),Emissions!$A$1:$LI$1),FALSE)</f>
        <v>1.5135412770000001</v>
      </c>
      <c r="I659" s="359">
        <f>+VLOOKUP($E659,Emissions!$1:$1048576,MATCH(DATE(I$2,1,1),Emissions!$A$1:$LI$1),FALSE)</f>
        <v>1.529642712</v>
      </c>
      <c r="J659" s="359">
        <f>+VLOOKUP($E659,Emissions!$1:$1048576,MATCH(DATE(J$2,1,1),Emissions!$A$1:$LI$1),FALSE)</f>
        <v>1.5486124379999999</v>
      </c>
      <c r="K659" s="359">
        <f>+VLOOKUP($E659,Emissions!$1:$1048576,MATCH(DATE(K$2,1,1),Emissions!$A$1:$LI$1),FALSE)</f>
        <v>1.570128883</v>
      </c>
      <c r="L659" s="359">
        <f>+VLOOKUP($E659,Emissions!$1:$1048576,MATCH(DATE(L$2,1,1),Emissions!$A$1:$LI$1),FALSE)</f>
        <v>1.592943569</v>
      </c>
      <c r="M659" s="359">
        <f>+VLOOKUP($E659,Emissions!$1:$1048576,MATCH(DATE(M$2,1,1),Emissions!$A$1:$LI$1),FALSE)</f>
        <v>1.6170713139999999</v>
      </c>
      <c r="N659" s="359">
        <f>+VLOOKUP($E659,Emissions!$1:$1048576,MATCH(DATE(N$2,1,1),Emissions!$A$1:$LI$1),FALSE)</f>
        <v>1.6423378369999999</v>
      </c>
      <c r="O659" s="359">
        <f>+VLOOKUP($E659,Emissions!$1:$1048576,MATCH(DATE(O$2,1,1),Emissions!$A$1:$LI$1),FALSE)</f>
        <v>1.668559342</v>
      </c>
      <c r="P659" s="359">
        <f>+VLOOKUP($E659,Emissions!$1:$1048576,MATCH(DATE(P$2,1,1),Emissions!$A$1:$LI$1),FALSE)</f>
        <v>1.697104226</v>
      </c>
      <c r="Q659" s="359">
        <f>+VLOOKUP($E659,Emissions!$1:$1048576,MATCH(DATE(Q$2,1,1),Emissions!$A$1:$LI$1),FALSE)</f>
        <v>1.7256527180000001</v>
      </c>
      <c r="R659" s="359">
        <f>+VLOOKUP($E659,Emissions!$1:$1048576,MATCH(DATE(R$2,1,1),Emissions!$A$1:$LI$1),FALSE)</f>
        <v>1.754505497</v>
      </c>
      <c r="S659" s="359">
        <f>+VLOOKUP($E659,Emissions!$1:$1048576,MATCH(DATE(S$2,1,1),Emissions!$A$1:$LI$1),FALSE)</f>
        <v>1.783668093</v>
      </c>
      <c r="T659" s="359">
        <f>+VLOOKUP($E659,Emissions!$1:$1048576,MATCH(DATE(T$2,1,1),Emissions!$A$1:$LI$1),FALSE)</f>
        <v>1.8131010329999999</v>
      </c>
      <c r="U659" s="359">
        <f>+VLOOKUP($E659,Emissions!$1:$1048576,MATCH(DATE(U$2,1,1),Emissions!$A$1:$LI$1),FALSE)</f>
        <v>1.8427738140000001</v>
      </c>
      <c r="V659" s="359">
        <f>+VLOOKUP($E659,Emissions!$1:$1048576,MATCH(DATE(V$2,1,1),Emissions!$A$1:$LI$1),FALSE)</f>
        <v>1.872667028</v>
      </c>
      <c r="W659" s="359">
        <f>+VLOOKUP($E659,Emissions!$1:$1048576,MATCH(DATE(W$2,1,1),Emissions!$A$1:$LI$1),FALSE)</f>
        <v>1.902780361</v>
      </c>
      <c r="X659" s="359">
        <f>+VLOOKUP($E659,Emissions!$1:$1048576,MATCH(DATE(X$2,1,1),Emissions!$A$1:$LI$1),FALSE)</f>
        <v>1.933123242</v>
      </c>
      <c r="Y659" s="359">
        <f>+VLOOKUP($E659,Emissions!$1:$1048576,MATCH(DATE(Y$2,1,1),Emissions!$A$1:$LI$1),FALSE)</f>
        <v>1.9637110069999999</v>
      </c>
      <c r="Z659" s="359">
        <f>+VLOOKUP($E659,Emissions!$1:$1048576,MATCH(DATE(Z$2,1,1),Emissions!$A$1:$LI$1),FALSE)</f>
        <v>1.993420875</v>
      </c>
      <c r="AA659" s="359">
        <f>+VLOOKUP($E659,Emissions!$1:$1048576,MATCH(DATE(AA$2,1,1),Emissions!$A$1:$LI$1),FALSE)</f>
        <v>2.0239043300000001</v>
      </c>
      <c r="AB659" s="359">
        <f>+VLOOKUP($E659,Emissions!$1:$1048576,MATCH(DATE(AB$2,1,1),Emissions!$A$1:$LI$1),FALSE)</f>
        <v>2.0548829309999999</v>
      </c>
      <c r="AC659" s="359">
        <f>+VLOOKUP($E659,Emissions!$1:$1048576,MATCH(DATE(AC$2,1,1),Emissions!$A$1:$LI$1),FALSE)</f>
        <v>2.0863134589999999</v>
      </c>
      <c r="AD659" s="359">
        <f>+VLOOKUP($E659,Emissions!$1:$1048576,MATCH(DATE(AD$2,1,1),Emissions!$A$1:$LI$1),FALSE)</f>
        <v>2.1181989259999998</v>
      </c>
      <c r="AE659" s="359">
        <f>+VLOOKUP($E659,Emissions!$1:$1048576,MATCH(DATE(AE$2,1,1),Emissions!$A$1:$LI$1),FALSE)</f>
        <v>2.1472428649999999</v>
      </c>
      <c r="AF659" s="359">
        <f>+VLOOKUP($E659,Emissions!$1:$1048576,MATCH(DATE(AF$2,1,1),Emissions!$A$1:$LI$1),FALSE)</f>
        <v>2.1766012890000002</v>
      </c>
      <c r="AG659" s="359">
        <f>+VLOOKUP($E659,Emissions!$1:$1048576,MATCH(DATE(AG$2,1,1),Emissions!$A$1:$LI$1),FALSE)</f>
        <v>2.2060600290000001</v>
      </c>
      <c r="AH659" s="359">
        <f>+VLOOKUP($E659,Emissions!$1:$1048576,MATCH(DATE(AH$2,1,1),Emissions!$A$1:$LI$1),FALSE)</f>
        <v>2.23567844</v>
      </c>
      <c r="AI659" s="359">
        <f>+VLOOKUP($E659,Emissions!$1:$1048576,MATCH(DATE(AI$2,1,1),Emissions!$A$1:$LI$1),FALSE)</f>
        <v>2.265561725</v>
      </c>
      <c r="AJ659" s="359">
        <f>+VLOOKUP($E659,Emissions!$1:$1048576,MATCH(DATE(AJ$2,1,1),Emissions!$A$1:$LI$1),FALSE)</f>
        <v>2.295804575</v>
      </c>
      <c r="AK659" s="359">
        <f>+VLOOKUP($E659,Emissions!$1:$1048576,MATCH(DATE(AK$2,1,1),Emissions!$A$1:$LI$1),FALSE)</f>
        <v>2.3264814600000001</v>
      </c>
      <c r="AL659" s="359">
        <f>+VLOOKUP($E659,Emissions!$1:$1048576,MATCH(DATE(AL$2,1,1),Emissions!$A$1:$LI$1),FALSE)</f>
        <v>2.3576434709999998</v>
      </c>
      <c r="AM659" s="359">
        <f>+VLOOKUP($E659,Emissions!$1:$1048576,MATCH(DATE(AM$2,1,1),Emissions!$A$1:$LI$1),FALSE)</f>
        <v>2.3893240609999999</v>
      </c>
      <c r="AN659" s="359">
        <f>+VLOOKUP($E659,Emissions!$1:$1048576,MATCH(DATE(AN$2,1,1),Emissions!$A$1:$LI$1),FALSE)</f>
        <v>2.42154354</v>
      </c>
      <c r="AO659" s="359">
        <f>+VLOOKUP($E659,Emissions!$1:$1048576,MATCH(DATE(AO$2,1,1),Emissions!$A$1:$LI$1),FALSE)</f>
        <v>2.454312904</v>
      </c>
      <c r="AP659" s="359">
        <f>+VLOOKUP($E659,Emissions!$1:$1048576,MATCH(DATE(AP$2,1,1),Emissions!$A$1:$LI$1),FALSE)</f>
        <v>2.486853258</v>
      </c>
      <c r="AQ659" s="359">
        <f>+VLOOKUP($E659,Emissions!$1:$1048576,MATCH(DATE(AQ$2,1,1),Emissions!$A$1:$LI$1),FALSE)</f>
        <v>2.5194974490000002</v>
      </c>
      <c r="AR659" s="359">
        <f>+VLOOKUP($E659,Emissions!$1:$1048576,MATCH(DATE(AR$2,1,1),Emissions!$A$1:$LI$1),FALSE)</f>
        <v>2.5523675589999999</v>
      </c>
      <c r="AS659" s="359">
        <f>+VLOOKUP($E659,Emissions!$1:$1048576,MATCH(DATE(AS$2,1,1),Emissions!$A$1:$LI$1),FALSE)</f>
        <v>2.5855405400000002</v>
      </c>
      <c r="AT659" s="359">
        <f>+VLOOKUP($E659,Emissions!$1:$1048576,MATCH(DATE(AT$2,1,1),Emissions!$A$1:$LI$1),FALSE)</f>
        <v>2.619080318</v>
      </c>
      <c r="AU659" s="359">
        <f>+VLOOKUP($E659,Emissions!$1:$1048576,MATCH(DATE(AU$2,1,1),Emissions!$A$1:$LI$1),FALSE)</f>
        <v>2.6530443859999999</v>
      </c>
      <c r="AV659" s="359">
        <f>+VLOOKUP($E659,Emissions!$1:$1048576,MATCH(DATE(AV$2,1,1),Emissions!$A$1:$LI$1),FALSE)</f>
        <v>2.6874763970000002</v>
      </c>
      <c r="AW659" s="359">
        <f>+VLOOKUP($E659,Emissions!$1:$1048576,MATCH(DATE(AW$2,1,1),Emissions!$A$1:$LI$1),FALSE)</f>
        <v>2.7224095309999998</v>
      </c>
      <c r="AX659" s="359">
        <f>+VLOOKUP($E659,Emissions!$1:$1048576,MATCH(DATE(AX$2,1,1),Emissions!$A$1:$LI$1),FALSE)</f>
        <v>2.7578678810000001</v>
      </c>
      <c r="AY659" s="359">
        <f>+VLOOKUP($E659,Emissions!$1:$1048576,MATCH(DATE(AY$2,1,1),Emissions!$A$1:$LI$1),FALSE)</f>
        <v>2.7938680360000001</v>
      </c>
      <c r="AZ659" s="359">
        <f>+VLOOKUP($E659,Emissions!$1:$1048576,MATCH(DATE(AZ$2,1,1),Emissions!$A$1:$LI$1),FALSE)</f>
        <v>2.8305050230000002</v>
      </c>
      <c r="BA659" s="359">
        <f>+VLOOKUP($E659,Emissions!$1:$1048576,MATCH(DATE(BA$2,1,1),Emissions!$A$1:$LI$1),FALSE)</f>
        <v>2.8677531890000001</v>
      </c>
      <c r="BB659" s="359">
        <f>+VLOOKUP($E659,Emissions!$1:$1048576,MATCH(DATE(BB$2,1,1),Emissions!$A$1:$LI$1),FALSE)</f>
        <v>2.9056028739999999</v>
      </c>
      <c r="BC659" s="359">
        <f>+VLOOKUP($E659,Emissions!$1:$1048576,MATCH(DATE(BC$2,1,1),Emissions!$A$1:$LI$1),FALSE)</f>
        <v>2.944048231</v>
      </c>
      <c r="BD659" s="359">
        <f>+VLOOKUP($E659,Emissions!$1:$1048576,MATCH(DATE(BD$2,1,1),Emissions!$A$1:$LI$1),FALSE)</f>
        <v>2.9830850820000001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3.5166813900000003E-2</v>
      </c>
      <c r="G660" s="359">
        <f>+VLOOKUP($E660,Emissions!$1:$1048576,MATCH(DATE(G$2,1,1),Emissions!$A$1:$LI$1),FALSE)</f>
        <v>3.5100281599999998E-2</v>
      </c>
      <c r="H660" s="359">
        <f>+VLOOKUP($E660,Emissions!$1:$1048576,MATCH(DATE(H$2,1,1),Emissions!$A$1:$LI$1),FALSE)</f>
        <v>3.4927437499999998E-2</v>
      </c>
      <c r="I660" s="359">
        <f>+VLOOKUP($E660,Emissions!$1:$1048576,MATCH(DATE(I$2,1,1),Emissions!$A$1:$LI$1),FALSE)</f>
        <v>3.4749318100000003E-2</v>
      </c>
      <c r="J660" s="359">
        <f>+VLOOKUP($E660,Emissions!$1:$1048576,MATCH(DATE(J$2,1,1),Emissions!$A$1:$LI$1),FALSE)</f>
        <v>3.4594719699999998E-2</v>
      </c>
      <c r="K660" s="359">
        <f>+VLOOKUP($E660,Emissions!$1:$1048576,MATCH(DATE(K$2,1,1),Emissions!$A$1:$LI$1),FALSE)</f>
        <v>3.4497740399999997E-2</v>
      </c>
      <c r="L660" s="359">
        <f>+VLOOKUP($E660,Emissions!$1:$1048576,MATCH(DATE(L$2,1,1),Emissions!$A$1:$LI$1),FALSE)</f>
        <v>3.4450341400000001E-2</v>
      </c>
      <c r="M660" s="359">
        <f>+VLOOKUP($E660,Emissions!$1:$1048576,MATCH(DATE(M$2,1,1),Emissions!$A$1:$LI$1),FALSE)</f>
        <v>3.4449984000000003E-2</v>
      </c>
      <c r="N660" s="359">
        <f>+VLOOKUP($E660,Emissions!$1:$1048576,MATCH(DATE(N$2,1,1),Emissions!$A$1:$LI$1),FALSE)</f>
        <v>3.4486578499999997E-2</v>
      </c>
      <c r="O660" s="359">
        <f>+VLOOKUP($E660,Emissions!$1:$1048576,MATCH(DATE(O$2,1,1),Emissions!$A$1:$LI$1),FALSE)</f>
        <v>3.4549703299999998E-2</v>
      </c>
      <c r="P660" s="359">
        <f>+VLOOKUP($E660,Emissions!$1:$1048576,MATCH(DATE(P$2,1,1),Emissions!$A$1:$LI$1),FALSE)</f>
        <v>3.4654845699999999E-2</v>
      </c>
      <c r="Q660" s="359">
        <f>+VLOOKUP($E660,Emissions!$1:$1048576,MATCH(DATE(Q$2,1,1),Emissions!$A$1:$LI$1),FALSE)</f>
        <v>3.4760513700000002E-2</v>
      </c>
      <c r="R660" s="359">
        <f>+VLOOKUP($E660,Emissions!$1:$1048576,MATCH(DATE(R$2,1,1),Emissions!$A$1:$LI$1),FALSE)</f>
        <v>3.48697725E-2</v>
      </c>
      <c r="S660" s="359">
        <f>+VLOOKUP($E660,Emissions!$1:$1048576,MATCH(DATE(S$2,1,1),Emissions!$A$1:$LI$1),FALSE)</f>
        <v>3.49833492E-2</v>
      </c>
      <c r="T660" s="359">
        <f>+VLOOKUP($E660,Emissions!$1:$1048576,MATCH(DATE(T$2,1,1),Emissions!$A$1:$LI$1),FALSE)</f>
        <v>3.5100916500000003E-2</v>
      </c>
      <c r="U660" s="359">
        <f>+VLOOKUP($E660,Emissions!$1:$1048576,MATCH(DATE(U$2,1,1),Emissions!$A$1:$LI$1),FALSE)</f>
        <v>3.5221889100000001E-2</v>
      </c>
      <c r="V660" s="359">
        <f>+VLOOKUP($E660,Emissions!$1:$1048576,MATCH(DATE(V$2,1,1),Emissions!$A$1:$LI$1),FALSE)</f>
        <v>3.5345728600000001E-2</v>
      </c>
      <c r="W660" s="359">
        <f>+VLOOKUP($E660,Emissions!$1:$1048576,MATCH(DATE(W$2,1,1),Emissions!$A$1:$LI$1),FALSE)</f>
        <v>3.5472044699999997E-2</v>
      </c>
      <c r="X660" s="359">
        <f>+VLOOKUP($E660,Emissions!$1:$1048576,MATCH(DATE(X$2,1,1),Emissions!$A$1:$LI$1),FALSE)</f>
        <v>3.5600606999999999E-2</v>
      </c>
      <c r="Y660" s="359">
        <f>+VLOOKUP($E660,Emissions!$1:$1048576,MATCH(DATE(Y$2,1,1),Emissions!$A$1:$LI$1),FALSE)</f>
        <v>3.5731323799999999E-2</v>
      </c>
      <c r="Z660" s="359">
        <f>+VLOOKUP($E660,Emissions!$1:$1048576,MATCH(DATE(Z$2,1,1),Emissions!$A$1:$LI$1),FALSE)</f>
        <v>3.5847835299999999E-2</v>
      </c>
      <c r="AA660" s="359">
        <f>+VLOOKUP($E660,Emissions!$1:$1048576,MATCH(DATE(AA$2,1,1),Emissions!$A$1:$LI$1),FALSE)</f>
        <v>3.5975462399999998E-2</v>
      </c>
      <c r="AB660" s="359">
        <f>+VLOOKUP($E660,Emissions!$1:$1048576,MATCH(DATE(AB$2,1,1),Emissions!$A$1:$LI$1),FALSE)</f>
        <v>3.6109411500000001E-2</v>
      </c>
      <c r="AC660" s="359">
        <f>+VLOOKUP($E660,Emissions!$1:$1048576,MATCH(DATE(AC$2,1,1),Emissions!$A$1:$LI$1),FALSE)</f>
        <v>3.6247627800000001E-2</v>
      </c>
      <c r="AD660" s="359">
        <f>+VLOOKUP($E660,Emissions!$1:$1048576,MATCH(DATE(AD$2,1,1),Emissions!$A$1:$LI$1),FALSE)</f>
        <v>3.6389379200000002E-2</v>
      </c>
      <c r="AE660" s="359">
        <f>+VLOOKUP($E660,Emissions!$1:$1048576,MATCH(DATE(AE$2,1,1),Emissions!$A$1:$LI$1),FALSE)</f>
        <v>3.6488564299999998E-2</v>
      </c>
      <c r="AF660" s="359">
        <f>+VLOOKUP($E660,Emissions!$1:$1048576,MATCH(DATE(AF$2,1,1),Emissions!$A$1:$LI$1),FALSE)</f>
        <v>3.6594428800000002E-2</v>
      </c>
      <c r="AG660" s="359">
        <f>+VLOOKUP($E660,Emissions!$1:$1048576,MATCH(DATE(AG$2,1,1),Emissions!$A$1:$LI$1),FALSE)</f>
        <v>3.6704608399999998E-2</v>
      </c>
      <c r="AH660" s="359">
        <f>+VLOOKUP($E660,Emissions!$1:$1048576,MATCH(DATE(AH$2,1,1),Emissions!$A$1:$LI$1),FALSE)</f>
        <v>3.6818076499999998E-2</v>
      </c>
      <c r="AI660" s="359">
        <f>+VLOOKUP($E660,Emissions!$1:$1048576,MATCH(DATE(AI$2,1,1),Emissions!$A$1:$LI$1),FALSE)</f>
        <v>3.6934579000000002E-2</v>
      </c>
      <c r="AJ660" s="359">
        <f>+VLOOKUP($E660,Emissions!$1:$1048576,MATCH(DATE(AJ$2,1,1),Emissions!$A$1:$LI$1),FALSE)</f>
        <v>3.7054178399999999E-2</v>
      </c>
      <c r="AK660" s="359">
        <f>+VLOOKUP($E660,Emissions!$1:$1048576,MATCH(DATE(AK$2,1,1),Emissions!$A$1:$LI$1),FALSE)</f>
        <v>3.7177046200000001E-2</v>
      </c>
      <c r="AL660" s="359">
        <f>+VLOOKUP($E660,Emissions!$1:$1048576,MATCH(DATE(AL$2,1,1),Emissions!$A$1:$LI$1),FALSE)</f>
        <v>3.7303366099999999E-2</v>
      </c>
      <c r="AM660" s="359">
        <f>+VLOOKUP($E660,Emissions!$1:$1048576,MATCH(DATE(AM$2,1,1),Emissions!$A$1:$LI$1),FALSE)</f>
        <v>3.74332925E-2</v>
      </c>
      <c r="AN660" s="359">
        <f>+VLOOKUP($E660,Emissions!$1:$1048576,MATCH(DATE(AN$2,1,1),Emissions!$A$1:$LI$1),FALSE)</f>
        <v>3.7566935900000001E-2</v>
      </c>
      <c r="AO660" s="359">
        <f>+VLOOKUP($E660,Emissions!$1:$1048576,MATCH(DATE(AO$2,1,1),Emissions!$A$1:$LI$1),FALSE)</f>
        <v>3.7704361300000003E-2</v>
      </c>
      <c r="AP660" s="359">
        <f>+VLOOKUP($E660,Emissions!$1:$1048576,MATCH(DATE(AP$2,1,1),Emissions!$A$1:$LI$1),FALSE)</f>
        <v>3.7835194000000003E-2</v>
      </c>
      <c r="AQ660" s="359">
        <f>+VLOOKUP($E660,Emissions!$1:$1048576,MATCH(DATE(AQ$2,1,1),Emissions!$A$1:$LI$1),FALSE)</f>
        <v>3.7965119499999998E-2</v>
      </c>
      <c r="AR660" s="359">
        <f>+VLOOKUP($E660,Emissions!$1:$1048576,MATCH(DATE(AR$2,1,1),Emissions!$A$1:$LI$1),FALSE)</f>
        <v>3.8096510600000001E-2</v>
      </c>
      <c r="AS660" s="359">
        <f>+VLOOKUP($E660,Emissions!$1:$1048576,MATCH(DATE(AS$2,1,1),Emissions!$A$1:$LI$1),FALSE)</f>
        <v>3.8230346800000002E-2</v>
      </c>
      <c r="AT660" s="359">
        <f>+VLOOKUP($E660,Emissions!$1:$1048576,MATCH(DATE(AT$2,1,1),Emissions!$A$1:$LI$1),FALSE)</f>
        <v>3.8367051399999998E-2</v>
      </c>
      <c r="AU660" s="359">
        <f>+VLOOKUP($E660,Emissions!$1:$1048576,MATCH(DATE(AU$2,1,1),Emissions!$A$1:$LI$1),FALSE)</f>
        <v>3.85068327E-2</v>
      </c>
      <c r="AV660" s="359">
        <f>+VLOOKUP($E660,Emissions!$1:$1048576,MATCH(DATE(AV$2,1,1),Emissions!$A$1:$LI$1),FALSE)</f>
        <v>3.8649792799999999E-2</v>
      </c>
      <c r="AW660" s="359">
        <f>+VLOOKUP($E660,Emissions!$1:$1048576,MATCH(DATE(AW$2,1,1),Emissions!$A$1:$LI$1),FALSE)</f>
        <v>3.8795994399999999E-2</v>
      </c>
      <c r="AX660" s="359">
        <f>+VLOOKUP($E660,Emissions!$1:$1048576,MATCH(DATE(AX$2,1,1),Emissions!$A$1:$LI$1),FALSE)</f>
        <v>3.8945490899999997E-2</v>
      </c>
      <c r="AY660" s="359">
        <f>+VLOOKUP($E660,Emissions!$1:$1048576,MATCH(DATE(AY$2,1,1),Emissions!$A$1:$LI$1),FALSE)</f>
        <v>3.9098325900000001E-2</v>
      </c>
      <c r="AZ660" s="359">
        <f>+VLOOKUP($E660,Emissions!$1:$1048576,MATCH(DATE(AZ$2,1,1),Emissions!$A$1:$LI$1),FALSE)</f>
        <v>3.9255435200000001E-2</v>
      </c>
      <c r="BA660" s="359">
        <f>+VLOOKUP($E660,Emissions!$1:$1048576,MATCH(DATE(BA$2,1,1),Emissions!$A$1:$LI$1),FALSE)</f>
        <v>3.9416337500000002E-2</v>
      </c>
      <c r="BB660" s="359">
        <f>+VLOOKUP($E660,Emissions!$1:$1048576,MATCH(DATE(BB$2,1,1),Emissions!$A$1:$LI$1),FALSE)</f>
        <v>3.9580803999999997E-2</v>
      </c>
      <c r="BC660" s="359">
        <f>+VLOOKUP($E660,Emissions!$1:$1048576,MATCH(DATE(BC$2,1,1),Emissions!$A$1:$LI$1),FALSE)</f>
        <v>3.9748665000000002E-2</v>
      </c>
      <c r="BD660" s="359">
        <f>+VLOOKUP($E660,Emissions!$1:$1048576,MATCH(DATE(BD$2,1,1),Emissions!$A$1:$LI$1),FALSE)</f>
        <v>3.9919698000000003E-2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22.310133180000001</v>
      </c>
      <c r="G661" s="325">
        <f>+VLOOKUP($E661,Emissions!$1:$1048576,MATCH(DATE(G$2,1,1),Emissions!$A$1:$LI$1),FALSE)</f>
        <v>22.554707459999999</v>
      </c>
      <c r="H661" s="325">
        <f>+VLOOKUP($E661,Emissions!$1:$1048576,MATCH(DATE(H$2,1,1),Emissions!$A$1:$LI$1),FALSE)</f>
        <v>22.8246313</v>
      </c>
      <c r="I661" s="325">
        <f>+VLOOKUP($E661,Emissions!$1:$1048576,MATCH(DATE(I$2,1,1),Emissions!$A$1:$LI$1),FALSE)</f>
        <v>23.123257720000002</v>
      </c>
      <c r="J661" s="325">
        <f>+VLOOKUP($E661,Emissions!$1:$1048576,MATCH(DATE(J$2,1,1),Emissions!$A$1:$LI$1),FALSE)</f>
        <v>23.452696069999998</v>
      </c>
      <c r="K661" s="325">
        <f>+VLOOKUP($E661,Emissions!$1:$1048576,MATCH(DATE(K$2,1,1),Emissions!$A$1:$LI$1),FALSE)</f>
        <v>23.812258669999999</v>
      </c>
      <c r="L661" s="325">
        <f>+VLOOKUP($E661,Emissions!$1:$1048576,MATCH(DATE(L$2,1,1),Emissions!$A$1:$LI$1),FALSE)</f>
        <v>24.18477991</v>
      </c>
      <c r="M661" s="325">
        <f>+VLOOKUP($E661,Emissions!$1:$1048576,MATCH(DATE(M$2,1,1),Emissions!$A$1:$LI$1),FALSE)</f>
        <v>24.574912749999999</v>
      </c>
      <c r="N661" s="325">
        <f>+VLOOKUP($E661,Emissions!$1:$1048576,MATCH(DATE(N$2,1,1),Emissions!$A$1:$LI$1),FALSE)</f>
        <v>24.981125909999999</v>
      </c>
      <c r="O661" s="325">
        <f>+VLOOKUP($E661,Emissions!$1:$1048576,MATCH(DATE(O$2,1,1),Emissions!$A$1:$LI$1),FALSE)</f>
        <v>25.401025300000001</v>
      </c>
      <c r="P661" s="325">
        <f>+VLOOKUP($E661,Emissions!$1:$1048576,MATCH(DATE(P$2,1,1),Emissions!$A$1:$LI$1),FALSE)</f>
        <v>25.858239529999999</v>
      </c>
      <c r="Q661" s="325">
        <f>+VLOOKUP($E661,Emissions!$1:$1048576,MATCH(DATE(Q$2,1,1),Emissions!$A$1:$LI$1),FALSE)</f>
        <v>26.310791380000001</v>
      </c>
      <c r="R661" s="325">
        <f>+VLOOKUP($E661,Emissions!$1:$1048576,MATCH(DATE(R$2,1,1),Emissions!$A$1:$LI$1),FALSE)</f>
        <v>26.767802450000001</v>
      </c>
      <c r="S661" s="325">
        <f>+VLOOKUP($E661,Emissions!$1:$1048576,MATCH(DATE(S$2,1,1),Emissions!$A$1:$LI$1),FALSE)</f>
        <v>27.229922349999999</v>
      </c>
      <c r="T661" s="325">
        <f>+VLOOKUP($E661,Emissions!$1:$1048576,MATCH(DATE(T$2,1,1),Emissions!$A$1:$LI$1),FALSE)</f>
        <v>27.696603369999998</v>
      </c>
      <c r="U661" s="325">
        <f>+VLOOKUP($E661,Emissions!$1:$1048576,MATCH(DATE(U$2,1,1),Emissions!$A$1:$LI$1),FALSE)</f>
        <v>28.167343760000001</v>
      </c>
      <c r="V661" s="325">
        <f>+VLOOKUP($E661,Emissions!$1:$1048576,MATCH(DATE(V$2,1,1),Emissions!$A$1:$LI$1),FALSE)</f>
        <v>28.64182924</v>
      </c>
      <c r="W661" s="325">
        <f>+VLOOKUP($E661,Emissions!$1:$1048576,MATCH(DATE(W$2,1,1),Emissions!$A$1:$LI$1),FALSE)</f>
        <v>29.119989870000001</v>
      </c>
      <c r="X661" s="325">
        <f>+VLOOKUP($E661,Emissions!$1:$1048576,MATCH(DATE(X$2,1,1),Emissions!$A$1:$LI$1),FALSE)</f>
        <v>29.601930920000001</v>
      </c>
      <c r="Y661" s="325">
        <f>+VLOOKUP($E661,Emissions!$1:$1048576,MATCH(DATE(Y$2,1,1),Emissions!$A$1:$LI$1),FALSE)</f>
        <v>30.087890359999999</v>
      </c>
      <c r="Z661" s="325">
        <f>+VLOOKUP($E661,Emissions!$1:$1048576,MATCH(DATE(Z$2,1,1),Emissions!$A$1:$LI$1),FALSE)</f>
        <v>30.558793900000001</v>
      </c>
      <c r="AA661" s="325">
        <f>+VLOOKUP($E661,Emissions!$1:$1048576,MATCH(DATE(AA$2,1,1),Emissions!$A$1:$LI$1),FALSE)</f>
        <v>31.045047830000001</v>
      </c>
      <c r="AB661" s="325">
        <f>+VLOOKUP($E661,Emissions!$1:$1048576,MATCH(DATE(AB$2,1,1),Emissions!$A$1:$LI$1),FALSE)</f>
        <v>31.53914859</v>
      </c>
      <c r="AC661" s="325">
        <f>+VLOOKUP($E661,Emissions!$1:$1048576,MATCH(DATE(AC$2,1,1),Emissions!$A$1:$LI$1),FALSE)</f>
        <v>32.040182020000003</v>
      </c>
      <c r="AD661" s="325">
        <f>+VLOOKUP($E661,Emissions!$1:$1048576,MATCH(DATE(AD$2,1,1),Emissions!$A$1:$LI$1),FALSE)</f>
        <v>32.548325269999999</v>
      </c>
      <c r="AE661" s="325">
        <f>+VLOOKUP($E661,Emissions!$1:$1048576,MATCH(DATE(AE$2,1,1),Emissions!$A$1:$LI$1),FALSE)</f>
        <v>33.007699930000001</v>
      </c>
      <c r="AF661" s="325">
        <f>+VLOOKUP($E661,Emissions!$1:$1048576,MATCH(DATE(AF$2,1,1),Emissions!$A$1:$LI$1),FALSE)</f>
        <v>33.478693239999998</v>
      </c>
      <c r="AG661" s="325">
        <f>+VLOOKUP($E661,Emissions!$1:$1048576,MATCH(DATE(AG$2,1,1),Emissions!$A$1:$LI$1),FALSE)</f>
        <v>33.952802220000002</v>
      </c>
      <c r="AH661" s="325">
        <f>+VLOOKUP($E661,Emissions!$1:$1048576,MATCH(DATE(AH$2,1,1),Emissions!$A$1:$LI$1),FALSE)</f>
        <v>34.429781220000002</v>
      </c>
      <c r="AI661" s="325">
        <f>+VLOOKUP($E661,Emissions!$1:$1048576,MATCH(DATE(AI$2,1,1),Emissions!$A$1:$LI$1),FALSE)</f>
        <v>34.910686849999998</v>
      </c>
      <c r="AJ661" s="325">
        <f>+VLOOKUP($E661,Emissions!$1:$1048576,MATCH(DATE(AJ$2,1,1),Emissions!$A$1:$LI$1),FALSE)</f>
        <v>35.396618840000002</v>
      </c>
      <c r="AK661" s="325">
        <f>+VLOOKUP($E661,Emissions!$1:$1048576,MATCH(DATE(AK$2,1,1),Emissions!$A$1:$LI$1),FALSE)</f>
        <v>35.888501810000001</v>
      </c>
      <c r="AL661" s="325">
        <f>+VLOOKUP($E661,Emissions!$1:$1048576,MATCH(DATE(AL$2,1,1),Emissions!$A$1:$LI$1),FALSE)</f>
        <v>36.387030780000003</v>
      </c>
      <c r="AM661" s="325">
        <f>+VLOOKUP($E661,Emissions!$1:$1048576,MATCH(DATE(AM$2,1,1),Emissions!$A$1:$LI$1),FALSE)</f>
        <v>36.892696809999997</v>
      </c>
      <c r="AN661" s="325">
        <f>+VLOOKUP($E661,Emissions!$1:$1048576,MATCH(DATE(AN$2,1,1),Emissions!$A$1:$LI$1),FALSE)</f>
        <v>37.405814749999998</v>
      </c>
      <c r="AO661" s="325">
        <f>+VLOOKUP($E661,Emissions!$1:$1048576,MATCH(DATE(AO$2,1,1),Emissions!$A$1:$LI$1),FALSE)</f>
        <v>37.926554439999997</v>
      </c>
      <c r="AP661" s="325">
        <f>+VLOOKUP($E661,Emissions!$1:$1048576,MATCH(DATE(AP$2,1,1),Emissions!$A$1:$LI$1),FALSE)</f>
        <v>38.441468929999999</v>
      </c>
      <c r="AQ661" s="325">
        <f>+VLOOKUP($E661,Emissions!$1:$1048576,MATCH(DATE(AQ$2,1,1),Emissions!$A$1:$LI$1),FALSE)</f>
        <v>38.957784889999999</v>
      </c>
      <c r="AR661" s="325">
        <f>+VLOOKUP($E661,Emissions!$1:$1048576,MATCH(DATE(AR$2,1,1),Emissions!$A$1:$LI$1),FALSE)</f>
        <v>39.477208949999998</v>
      </c>
      <c r="AS661" s="325">
        <f>+VLOOKUP($E661,Emissions!$1:$1048576,MATCH(DATE(AS$2,1,1),Emissions!$A$1:$LI$1),FALSE)</f>
        <v>40.000486189999997</v>
      </c>
      <c r="AT661" s="325">
        <f>+VLOOKUP($E661,Emissions!$1:$1048576,MATCH(DATE(AT$2,1,1),Emissions!$A$1:$LI$1),FALSE)</f>
        <v>40.528168630000003</v>
      </c>
      <c r="AU661" s="325">
        <f>+VLOOKUP($E661,Emissions!$1:$1048576,MATCH(DATE(AU$2,1,1),Emissions!$A$1:$LI$1),FALSE)</f>
        <v>41.060750679999998</v>
      </c>
      <c r="AV661" s="325">
        <f>+VLOOKUP($E661,Emissions!$1:$1048576,MATCH(DATE(AV$2,1,1),Emissions!$A$1:$LI$1),FALSE)</f>
        <v>41.59863446</v>
      </c>
      <c r="AW661" s="325">
        <f>+VLOOKUP($E661,Emissions!$1:$1048576,MATCH(DATE(AW$2,1,1),Emissions!$A$1:$LI$1),FALSE)</f>
        <v>42.142149089999997</v>
      </c>
      <c r="AX661" s="325">
        <f>+VLOOKUP($E661,Emissions!$1:$1048576,MATCH(DATE(AX$2,1,1),Emissions!$A$1:$LI$1),FALSE)</f>
        <v>42.691556599999998</v>
      </c>
      <c r="AY661" s="325">
        <f>+VLOOKUP($E661,Emissions!$1:$1048576,MATCH(DATE(AY$2,1,1),Emissions!$A$1:$LI$1),FALSE)</f>
        <v>43.247061019999997</v>
      </c>
      <c r="AZ661" s="325">
        <f>+VLOOKUP($E661,Emissions!$1:$1048576,MATCH(DATE(AZ$2,1,1),Emissions!$A$1:$LI$1),FALSE)</f>
        <v>43.810139040000003</v>
      </c>
      <c r="BA661" s="325">
        <f>+VLOOKUP($E661,Emissions!$1:$1048576,MATCH(DATE(BA$2,1,1),Emissions!$A$1:$LI$1),FALSE)</f>
        <v>44.380253879999998</v>
      </c>
      <c r="BB661" s="325">
        <f>+VLOOKUP($E661,Emissions!$1:$1048576,MATCH(DATE(BB$2,1,1),Emissions!$A$1:$LI$1),FALSE)</f>
        <v>44.957338180000001</v>
      </c>
      <c r="BC661" s="325">
        <f>+VLOOKUP($E661,Emissions!$1:$1048576,MATCH(DATE(BC$2,1,1),Emissions!$A$1:$LI$1),FALSE)</f>
        <v>45.541400529999997</v>
      </c>
      <c r="BD661" s="325">
        <f>+VLOOKUP($E661,Emissions!$1:$1048576,MATCH(DATE(BD$2,1,1),Emissions!$A$1:$LI$1),FALSE)</f>
        <v>46.132468950000003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5.6015188680000003</v>
      </c>
      <c r="G662" s="359">
        <f>+VLOOKUP($E662,Emissions!$1:$1048576,MATCH(DATE(G$2,1,1),Emissions!$A$1:$LI$1),FALSE)</f>
        <v>5.6510513400000004</v>
      </c>
      <c r="H662" s="359">
        <f>+VLOOKUP($E662,Emissions!$1:$1048576,MATCH(DATE(H$2,1,1),Emissions!$A$1:$LI$1),FALSE)</f>
        <v>5.7060550829999999</v>
      </c>
      <c r="I662" s="359">
        <f>+VLOOKUP($E662,Emissions!$1:$1048576,MATCH(DATE(I$2,1,1),Emissions!$A$1:$LI$1),FALSE)</f>
        <v>5.7702133160000004</v>
      </c>
      <c r="J662" s="359">
        <f>+VLOOKUP($E662,Emissions!$1:$1048576,MATCH(DATE(J$2,1,1),Emissions!$A$1:$LI$1),FALSE)</f>
        <v>5.8445456629999999</v>
      </c>
      <c r="K662" s="359">
        <f>+VLOOKUP($E662,Emissions!$1:$1048576,MATCH(DATE(K$2,1,1),Emissions!$A$1:$LI$1),FALSE)</f>
        <v>5.928592343</v>
      </c>
      <c r="L662" s="359">
        <f>+VLOOKUP($E662,Emissions!$1:$1048576,MATCH(DATE(L$2,1,1),Emissions!$A$1:$LI$1),FALSE)</f>
        <v>6.018132101</v>
      </c>
      <c r="M662" s="359">
        <f>+VLOOKUP($E662,Emissions!$1:$1048576,MATCH(DATE(M$2,1,1),Emissions!$A$1:$LI$1),FALSE)</f>
        <v>6.1132134020000004</v>
      </c>
      <c r="N662" s="359">
        <f>+VLOOKUP($E662,Emissions!$1:$1048576,MATCH(DATE(N$2,1,1),Emissions!$A$1:$LI$1),FALSE)</f>
        <v>6.213149252</v>
      </c>
      <c r="O662" s="359">
        <f>+VLOOKUP($E662,Emissions!$1:$1048576,MATCH(DATE(O$2,1,1),Emissions!$A$1:$LI$1),FALSE)</f>
        <v>6.3171850159999998</v>
      </c>
      <c r="P662" s="359">
        <f>+VLOOKUP($E662,Emissions!$1:$1048576,MATCH(DATE(P$2,1,1),Emissions!$A$1:$LI$1),FALSE)</f>
        <v>6.4303443319999998</v>
      </c>
      <c r="Q662" s="359">
        <f>+VLOOKUP($E662,Emissions!$1:$1048576,MATCH(DATE(Q$2,1,1),Emissions!$A$1:$LI$1),FALSE)</f>
        <v>6.5442151419999997</v>
      </c>
      <c r="R662" s="359">
        <f>+VLOOKUP($E662,Emissions!$1:$1048576,MATCH(DATE(R$2,1,1),Emissions!$A$1:$LI$1),FALSE)</f>
        <v>6.659585657</v>
      </c>
      <c r="S662" s="359">
        <f>+VLOOKUP($E662,Emissions!$1:$1048576,MATCH(DATE(S$2,1,1),Emissions!$A$1:$LI$1),FALSE)</f>
        <v>6.7762887210000002</v>
      </c>
      <c r="T662" s="359">
        <f>+VLOOKUP($E662,Emissions!$1:$1048576,MATCH(DATE(T$2,1,1),Emissions!$A$1:$LI$1),FALSE)</f>
        <v>6.8940560470000003</v>
      </c>
      <c r="U662" s="359">
        <f>+VLOOKUP($E662,Emissions!$1:$1048576,MATCH(DATE(U$2,1,1),Emissions!$A$1:$LI$1),FALSE)</f>
        <v>7.0126829669999999</v>
      </c>
      <c r="V662" s="359">
        <f>+VLOOKUP($E662,Emissions!$1:$1048576,MATCH(DATE(V$2,1,1),Emissions!$A$1:$LI$1),FALSE)</f>
        <v>7.1320193679999999</v>
      </c>
      <c r="W662" s="359">
        <f>+VLOOKUP($E662,Emissions!$1:$1048576,MATCH(DATE(W$2,1,1),Emissions!$A$1:$LI$1),FALSE)</f>
        <v>7.2520020260000004</v>
      </c>
      <c r="X662" s="359">
        <f>+VLOOKUP($E662,Emissions!$1:$1048576,MATCH(DATE(X$2,1,1),Emissions!$A$1:$LI$1),FALSE)</f>
        <v>7.3726133369999998</v>
      </c>
      <c r="Y662" s="359">
        <f>+VLOOKUP($E662,Emissions!$1:$1048576,MATCH(DATE(Y$2,1,1),Emissions!$A$1:$LI$1),FALSE)</f>
        <v>7.4938681530000002</v>
      </c>
      <c r="Z662" s="359">
        <f>+VLOOKUP($E662,Emissions!$1:$1048576,MATCH(DATE(Z$2,1,1),Emissions!$A$1:$LI$1),FALSE)</f>
        <v>7.6115160460000002</v>
      </c>
      <c r="AA662" s="359">
        <f>+VLOOKUP($E662,Emissions!$1:$1048576,MATCH(DATE(AA$2,1,1),Emissions!$A$1:$LI$1),FALSE)</f>
        <v>7.7314822190000001</v>
      </c>
      <c r="AB662" s="359">
        <f>+VLOOKUP($E662,Emissions!$1:$1048576,MATCH(DATE(AB$2,1,1),Emissions!$A$1:$LI$1),FALSE)</f>
        <v>7.8528927480000004</v>
      </c>
      <c r="AC662" s="359">
        <f>+VLOOKUP($E662,Emissions!$1:$1048576,MATCH(DATE(AC$2,1,1),Emissions!$A$1:$LI$1),FALSE)</f>
        <v>7.9756566380000002</v>
      </c>
      <c r="AD662" s="359">
        <f>+VLOOKUP($E662,Emissions!$1:$1048576,MATCH(DATE(AD$2,1,1),Emissions!$A$1:$LI$1),FALSE)</f>
        <v>8.0998163400000003</v>
      </c>
      <c r="AE662" s="359">
        <f>+VLOOKUP($E662,Emissions!$1:$1048576,MATCH(DATE(AE$2,1,1),Emissions!$A$1:$LI$1),FALSE)</f>
        <v>8.2129857709999996</v>
      </c>
      <c r="AF662" s="359">
        <f>+VLOOKUP($E662,Emissions!$1:$1048576,MATCH(DATE(AF$2,1,1),Emissions!$A$1:$LI$1),FALSE)</f>
        <v>8.3263180959999996</v>
      </c>
      <c r="AG662" s="359">
        <f>+VLOOKUP($E662,Emissions!$1:$1048576,MATCH(DATE(AG$2,1,1),Emissions!$A$1:$LI$1),FALSE)</f>
        <v>8.4392052779999993</v>
      </c>
      <c r="AH662" s="359">
        <f>+VLOOKUP($E662,Emissions!$1:$1048576,MATCH(DATE(AH$2,1,1),Emissions!$A$1:$LI$1),FALSE)</f>
        <v>8.5520054499999993</v>
      </c>
      <c r="AI662" s="359">
        <f>+VLOOKUP($E662,Emissions!$1:$1048576,MATCH(DATE(AI$2,1,1),Emissions!$A$1:$LI$1),FALSE)</f>
        <v>8.6652169570000002</v>
      </c>
      <c r="AJ662" s="359">
        <f>+VLOOKUP($E662,Emissions!$1:$1048576,MATCH(DATE(AJ$2,1,1),Emissions!$A$1:$LI$1),FALSE)</f>
        <v>8.7792844579999993</v>
      </c>
      <c r="AK662" s="359">
        <f>+VLOOKUP($E662,Emissions!$1:$1048576,MATCH(DATE(AK$2,1,1),Emissions!$A$1:$LI$1),FALSE)</f>
        <v>8.8945701120000003</v>
      </c>
      <c r="AL662" s="359">
        <f>+VLOOKUP($E662,Emissions!$1:$1048576,MATCH(DATE(AL$2,1,1),Emissions!$A$1:$LI$1),FALSE)</f>
        <v>9.0113409050000008</v>
      </c>
      <c r="AM662" s="359">
        <f>+VLOOKUP($E662,Emissions!$1:$1048576,MATCH(DATE(AM$2,1,1),Emissions!$A$1:$LI$1),FALSE)</f>
        <v>9.1297918760000005</v>
      </c>
      <c r="AN662" s="359">
        <f>+VLOOKUP($E662,Emissions!$1:$1048576,MATCH(DATE(AN$2,1,1),Emissions!$A$1:$LI$1),FALSE)</f>
        <v>9.2500615980000003</v>
      </c>
      <c r="AO662" s="359">
        <f>+VLOOKUP($E662,Emissions!$1:$1048576,MATCH(DATE(AO$2,1,1),Emissions!$A$1:$LI$1),FALSE)</f>
        <v>9.3722455559999993</v>
      </c>
      <c r="AP662" s="359">
        <f>+VLOOKUP($E662,Emissions!$1:$1048576,MATCH(DATE(AP$2,1,1),Emissions!$A$1:$LI$1),FALSE)</f>
        <v>9.4934744519999992</v>
      </c>
      <c r="AQ662" s="359">
        <f>+VLOOKUP($E662,Emissions!$1:$1048576,MATCH(DATE(AQ$2,1,1),Emissions!$A$1:$LI$1),FALSE)</f>
        <v>9.6148565710000007</v>
      </c>
      <c r="AR662" s="359">
        <f>+VLOOKUP($E662,Emissions!$1:$1048576,MATCH(DATE(AR$2,1,1),Emissions!$A$1:$LI$1),FALSE)</f>
        <v>9.7368307880000007</v>
      </c>
      <c r="AS662" s="359">
        <f>+VLOOKUP($E662,Emissions!$1:$1048576,MATCH(DATE(AS$2,1,1),Emissions!$A$1:$LI$1),FALSE)</f>
        <v>9.8597121330000004</v>
      </c>
      <c r="AT662" s="359">
        <f>+VLOOKUP($E662,Emissions!$1:$1048576,MATCH(DATE(AT$2,1,1),Emissions!$A$1:$LI$1),FALSE)</f>
        <v>9.983779749</v>
      </c>
      <c r="AU662" s="359">
        <f>+VLOOKUP($E662,Emissions!$1:$1048576,MATCH(DATE(AU$2,1,1),Emissions!$A$1:$LI$1),FALSE)</f>
        <v>10.10929194</v>
      </c>
      <c r="AV662" s="359">
        <f>+VLOOKUP($E662,Emissions!$1:$1048576,MATCH(DATE(AV$2,1,1),Emissions!$A$1:$LI$1),FALSE)</f>
        <v>10.236450039999999</v>
      </c>
      <c r="AW662" s="359">
        <f>+VLOOKUP($E662,Emissions!$1:$1048576,MATCH(DATE(AW$2,1,1),Emissions!$A$1:$LI$1),FALSE)</f>
        <v>10.36541338</v>
      </c>
      <c r="AX662" s="359">
        <f>+VLOOKUP($E662,Emissions!$1:$1048576,MATCH(DATE(AX$2,1,1),Emissions!$A$1:$LI$1),FALSE)</f>
        <v>10.49630359</v>
      </c>
      <c r="AY662" s="359">
        <f>+VLOOKUP($E662,Emissions!$1:$1048576,MATCH(DATE(AY$2,1,1),Emissions!$A$1:$LI$1),FALSE)</f>
        <v>10.62921015</v>
      </c>
      <c r="AZ662" s="359">
        <f>+VLOOKUP($E662,Emissions!$1:$1048576,MATCH(DATE(AZ$2,1,1),Emissions!$A$1:$LI$1),FALSE)</f>
        <v>10.764519399999999</v>
      </c>
      <c r="BA662" s="359">
        <f>+VLOOKUP($E662,Emissions!$1:$1048576,MATCH(DATE(BA$2,1,1),Emissions!$A$1:$LI$1),FALSE)</f>
        <v>10.90216794</v>
      </c>
      <c r="BB662" s="359">
        <f>+VLOOKUP($E662,Emissions!$1:$1048576,MATCH(DATE(BB$2,1,1),Emissions!$A$1:$LI$1),FALSE)</f>
        <v>11.042140010000001</v>
      </c>
      <c r="BC662" s="359">
        <f>+VLOOKUP($E662,Emissions!$1:$1048576,MATCH(DATE(BC$2,1,1),Emissions!$A$1:$LI$1),FALSE)</f>
        <v>11.184426330000001</v>
      </c>
      <c r="BD662" s="359">
        <f>+VLOOKUP($E662,Emissions!$1:$1048576,MATCH(DATE(BD$2,1,1),Emissions!$A$1:$LI$1),FALSE)</f>
        <v>11.329018830000001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0.88947601610000004</v>
      </c>
      <c r="G663" s="359">
        <f>+VLOOKUP($E663,Emissions!$1:$1048576,MATCH(DATE(G$2,1,1),Emissions!$A$1:$LI$1),FALSE)</f>
        <v>0.90189393849999999</v>
      </c>
      <c r="H663" s="359">
        <f>+VLOOKUP($E663,Emissions!$1:$1048576,MATCH(DATE(H$2,1,1),Emissions!$A$1:$LI$1),FALSE)</f>
        <v>0.91587117230000004</v>
      </c>
      <c r="I663" s="359">
        <f>+VLOOKUP($E663,Emissions!$1:$1048576,MATCH(DATE(I$2,1,1),Emissions!$A$1:$LI$1),FALSE)</f>
        <v>0.93098771489999999</v>
      </c>
      <c r="J663" s="359">
        <f>+VLOOKUP($E663,Emissions!$1:$1048576,MATCH(DATE(J$2,1,1),Emissions!$A$1:$LI$1),FALSE)</f>
        <v>0.94791293210000005</v>
      </c>
      <c r="K663" s="359">
        <f>+VLOOKUP($E663,Emissions!$1:$1048576,MATCH(DATE(K$2,1,1),Emissions!$A$1:$LI$1),FALSE)</f>
        <v>0.96710880430000001</v>
      </c>
      <c r="L663" s="359">
        <f>+VLOOKUP($E663,Emissions!$1:$1048576,MATCH(DATE(L$2,1,1),Emissions!$A$1:$LI$1),FALSE)</f>
        <v>0.98767171929999997</v>
      </c>
      <c r="M663" s="359">
        <f>+VLOOKUP($E663,Emissions!$1:$1048576,MATCH(DATE(M$2,1,1),Emissions!$A$1:$LI$1),FALSE)</f>
        <v>1.009778348</v>
      </c>
      <c r="N663" s="359">
        <f>+VLOOKUP($E663,Emissions!$1:$1048576,MATCH(DATE(N$2,1,1),Emissions!$A$1:$LI$1),FALSE)</f>
        <v>1.0330005440000001</v>
      </c>
      <c r="O663" s="359">
        <f>+VLOOKUP($E663,Emissions!$1:$1048576,MATCH(DATE(O$2,1,1),Emissions!$A$1:$LI$1),FALSE)</f>
        <v>1.0568496359999999</v>
      </c>
      <c r="P663" s="359">
        <f>+VLOOKUP($E663,Emissions!$1:$1048576,MATCH(DATE(P$2,1,1),Emissions!$A$1:$LI$1),FALSE)</f>
        <v>1.0825044429999999</v>
      </c>
      <c r="Q663" s="359">
        <f>+VLOOKUP($E663,Emissions!$1:$1048576,MATCH(DATE(Q$2,1,1),Emissions!$A$1:$LI$1),FALSE)</f>
        <v>1.1070014619999999</v>
      </c>
      <c r="R663" s="359">
        <f>+VLOOKUP($E663,Emissions!$1:$1048576,MATCH(DATE(R$2,1,1),Emissions!$A$1:$LI$1),FALSE)</f>
        <v>1.1308829030000001</v>
      </c>
      <c r="S663" s="359">
        <f>+VLOOKUP($E663,Emissions!$1:$1048576,MATCH(DATE(S$2,1,1),Emissions!$A$1:$LI$1),FALSE)</f>
        <v>1.1540165010000001</v>
      </c>
      <c r="T663" s="359">
        <f>+VLOOKUP($E663,Emissions!$1:$1048576,MATCH(DATE(T$2,1,1),Emissions!$A$1:$LI$1),FALSE)</f>
        <v>1.1762492410000001</v>
      </c>
      <c r="U663" s="359">
        <f>+VLOOKUP($E663,Emissions!$1:$1048576,MATCH(DATE(U$2,1,1),Emissions!$A$1:$LI$1),FALSE)</f>
        <v>1.1974839779999999</v>
      </c>
      <c r="V663" s="359">
        <f>+VLOOKUP($E663,Emissions!$1:$1048576,MATCH(DATE(V$2,1,1),Emissions!$A$1:$LI$1),FALSE)</f>
        <v>1.2176820799999999</v>
      </c>
      <c r="W663" s="359">
        <f>+VLOOKUP($E663,Emissions!$1:$1048576,MATCH(DATE(W$2,1,1),Emissions!$A$1:$LI$1),FALSE)</f>
        <v>1.2368508149999999</v>
      </c>
      <c r="X663" s="359">
        <f>+VLOOKUP($E663,Emissions!$1:$1048576,MATCH(DATE(X$2,1,1),Emissions!$A$1:$LI$1),FALSE)</f>
        <v>1.255040733</v>
      </c>
      <c r="Y663" s="359">
        <f>+VLOOKUP($E663,Emissions!$1:$1048576,MATCH(DATE(Y$2,1,1),Emissions!$A$1:$LI$1),FALSE)</f>
        <v>1.272339442</v>
      </c>
      <c r="Z663" s="359">
        <f>+VLOOKUP($E663,Emissions!$1:$1048576,MATCH(DATE(Z$2,1,1),Emissions!$A$1:$LI$1),FALSE)</f>
        <v>1.2876356950000001</v>
      </c>
      <c r="AA663" s="359">
        <f>+VLOOKUP($E663,Emissions!$1:$1048576,MATCH(DATE(AA$2,1,1),Emissions!$A$1:$LI$1),FALSE)</f>
        <v>1.30307767</v>
      </c>
      <c r="AB663" s="359">
        <f>+VLOOKUP($E663,Emissions!$1:$1048576,MATCH(DATE(AB$2,1,1),Emissions!$A$1:$LI$1),FALSE)</f>
        <v>1.318166779</v>
      </c>
      <c r="AC663" s="359">
        <f>+VLOOKUP($E663,Emissions!$1:$1048576,MATCH(DATE(AC$2,1,1),Emissions!$A$1:$LI$1),FALSE)</f>
        <v>1.332990557</v>
      </c>
      <c r="AD663" s="359">
        <f>+VLOOKUP($E663,Emissions!$1:$1048576,MATCH(DATE(AD$2,1,1),Emissions!$A$1:$LI$1),FALSE)</f>
        <v>1.347698879</v>
      </c>
      <c r="AE663" s="359">
        <f>+VLOOKUP($E663,Emissions!$1:$1048576,MATCH(DATE(AE$2,1,1),Emissions!$A$1:$LI$1),FALSE)</f>
        <v>1.358946488</v>
      </c>
      <c r="AF663" s="359">
        <f>+VLOOKUP($E663,Emissions!$1:$1048576,MATCH(DATE(AF$2,1,1),Emissions!$A$1:$LI$1),FALSE)</f>
        <v>1.3709394029999999</v>
      </c>
      <c r="AG663" s="359">
        <f>+VLOOKUP($E663,Emissions!$1:$1048576,MATCH(DATE(AG$2,1,1),Emissions!$A$1:$LI$1),FALSE)</f>
        <v>1.3829808939999999</v>
      </c>
      <c r="AH663" s="359">
        <f>+VLOOKUP($E663,Emissions!$1:$1048576,MATCH(DATE(AH$2,1,1),Emissions!$A$1:$LI$1),FALSE)</f>
        <v>1.395160341</v>
      </c>
      <c r="AI663" s="359">
        <f>+VLOOKUP($E663,Emissions!$1:$1048576,MATCH(DATE(AI$2,1,1),Emissions!$A$1:$LI$1),FALSE)</f>
        <v>1.407650721</v>
      </c>
      <c r="AJ663" s="359">
        <f>+VLOOKUP($E663,Emissions!$1:$1048576,MATCH(DATE(AJ$2,1,1),Emissions!$A$1:$LI$1),FALSE)</f>
        <v>1.4206114190000001</v>
      </c>
      <c r="AK663" s="359">
        <f>+VLOOKUP($E663,Emissions!$1:$1048576,MATCH(DATE(AK$2,1,1),Emissions!$A$1:$LI$1),FALSE)</f>
        <v>1.4341760029999999</v>
      </c>
      <c r="AL663" s="359">
        <f>+VLOOKUP($E663,Emissions!$1:$1048576,MATCH(DATE(AL$2,1,1),Emissions!$A$1:$LI$1),FALSE)</f>
        <v>1.4484531460000001</v>
      </c>
      <c r="AM663" s="359">
        <f>+VLOOKUP($E663,Emissions!$1:$1048576,MATCH(DATE(AM$2,1,1),Emissions!$A$1:$LI$1),FALSE)</f>
        <v>1.4635253459999999</v>
      </c>
      <c r="AN663" s="359">
        <f>+VLOOKUP($E663,Emissions!$1:$1048576,MATCH(DATE(AN$2,1,1),Emissions!$A$1:$LI$1),FALSE)</f>
        <v>1.4794487999999999</v>
      </c>
      <c r="AO663" s="359">
        <f>+VLOOKUP($E663,Emissions!$1:$1048576,MATCH(DATE(AO$2,1,1),Emissions!$A$1:$LI$1),FALSE)</f>
        <v>1.4962545679999999</v>
      </c>
      <c r="AP663" s="359">
        <f>+VLOOKUP($E663,Emissions!$1:$1048576,MATCH(DATE(AP$2,1,1),Emissions!$A$1:$LI$1),FALSE)</f>
        <v>1.513132817</v>
      </c>
      <c r="AQ663" s="359">
        <f>+VLOOKUP($E663,Emissions!$1:$1048576,MATCH(DATE(AQ$2,1,1),Emissions!$A$1:$LI$1),FALSE)</f>
        <v>1.530590468</v>
      </c>
      <c r="AR663" s="359">
        <f>+VLOOKUP($E663,Emissions!$1:$1048576,MATCH(DATE(AR$2,1,1),Emissions!$A$1:$LI$1),FALSE)</f>
        <v>1.548690108</v>
      </c>
      <c r="AS663" s="359">
        <f>+VLOOKUP($E663,Emissions!$1:$1048576,MATCH(DATE(AS$2,1,1),Emissions!$A$1:$LI$1),FALSE)</f>
        <v>1.567438546</v>
      </c>
      <c r="AT663" s="359">
        <f>+VLOOKUP($E663,Emissions!$1:$1048576,MATCH(DATE(AT$2,1,1),Emissions!$A$1:$LI$1),FALSE)</f>
        <v>1.5868343199999999</v>
      </c>
      <c r="AU663" s="359">
        <f>+VLOOKUP($E663,Emissions!$1:$1048576,MATCH(DATE(AU$2,1,1),Emissions!$A$1:$LI$1),FALSE)</f>
        <v>1.606871511</v>
      </c>
      <c r="AV663" s="359">
        <f>+VLOOKUP($E663,Emissions!$1:$1048576,MATCH(DATE(AV$2,1,1),Emissions!$A$1:$LI$1),FALSE)</f>
        <v>1.6275429640000001</v>
      </c>
      <c r="AW663" s="359">
        <f>+VLOOKUP($E663,Emissions!$1:$1048576,MATCH(DATE(AW$2,1,1),Emissions!$A$1:$LI$1),FALSE)</f>
        <v>1.6488388899999999</v>
      </c>
      <c r="AX663" s="359">
        <f>+VLOOKUP($E663,Emissions!$1:$1048576,MATCH(DATE(AX$2,1,1),Emissions!$A$1:$LI$1),FALSE)</f>
        <v>1.670746584</v>
      </c>
      <c r="AY663" s="359">
        <f>+VLOOKUP($E663,Emissions!$1:$1048576,MATCH(DATE(AY$2,1,1),Emissions!$A$1:$LI$1),FALSE)</f>
        <v>1.6932503050000001</v>
      </c>
      <c r="AZ663" s="359">
        <f>+VLOOKUP($E663,Emissions!$1:$1048576,MATCH(DATE(AZ$2,1,1),Emissions!$A$1:$LI$1),FALSE)</f>
        <v>1.7164016449999999</v>
      </c>
      <c r="BA663" s="359">
        <f>+VLOOKUP($E663,Emissions!$1:$1048576,MATCH(DATE(BA$2,1,1),Emissions!$A$1:$LI$1),FALSE)</f>
        <v>1.7401359510000001</v>
      </c>
      <c r="BB663" s="359">
        <f>+VLOOKUP($E663,Emissions!$1:$1048576,MATCH(DATE(BB$2,1,1),Emissions!$A$1:$LI$1),FALSE)</f>
        <v>1.764424365</v>
      </c>
      <c r="BC663" s="359">
        <f>+VLOOKUP($E663,Emissions!$1:$1048576,MATCH(DATE(BC$2,1,1),Emissions!$A$1:$LI$1),FALSE)</f>
        <v>1.7892384400000001</v>
      </c>
      <c r="BD663" s="359">
        <f>+VLOOKUP($E663,Emissions!$1:$1048576,MATCH(DATE(BD$2,1,1),Emissions!$A$1:$LI$1),FALSE)</f>
        <v>1.8145477210000001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2.8609824079999999</v>
      </c>
      <c r="G664" s="359">
        <f>+VLOOKUP($E664,Emissions!$1:$1048576,MATCH(DATE(G$2,1,1),Emissions!$A$1:$LI$1),FALSE)</f>
        <v>2.8943916789999999</v>
      </c>
      <c r="H664" s="359">
        <f>+VLOOKUP($E664,Emissions!$1:$1048576,MATCH(DATE(H$2,1,1),Emissions!$A$1:$LI$1),FALSE)</f>
        <v>2.930874416</v>
      </c>
      <c r="I664" s="359">
        <f>+VLOOKUP($E664,Emissions!$1:$1048576,MATCH(DATE(I$2,1,1),Emissions!$A$1:$LI$1),FALSE)</f>
        <v>2.9706190260000001</v>
      </c>
      <c r="J664" s="359">
        <f>+VLOOKUP($E664,Emissions!$1:$1048576,MATCH(DATE(J$2,1,1),Emissions!$A$1:$LI$1),FALSE)</f>
        <v>3.0136089899999998</v>
      </c>
      <c r="K664" s="359">
        <f>+VLOOKUP($E664,Emissions!$1:$1048576,MATCH(DATE(K$2,1,1),Emissions!$A$1:$LI$1),FALSE)</f>
        <v>3.0596702470000001</v>
      </c>
      <c r="L664" s="359">
        <f>+VLOOKUP($E664,Emissions!$1:$1048576,MATCH(DATE(L$2,1,1),Emissions!$A$1:$LI$1),FALSE)</f>
        <v>3.107069809</v>
      </c>
      <c r="M664" s="359">
        <f>+VLOOKUP($E664,Emissions!$1:$1048576,MATCH(DATE(M$2,1,1),Emissions!$A$1:$LI$1),FALSE)</f>
        <v>3.1561760720000001</v>
      </c>
      <c r="N664" s="359">
        <f>+VLOOKUP($E664,Emissions!$1:$1048576,MATCH(DATE(N$2,1,1),Emissions!$A$1:$LI$1),FALSE)</f>
        <v>3.2069771939999998</v>
      </c>
      <c r="O664" s="359">
        <f>+VLOOKUP($E664,Emissions!$1:$1048576,MATCH(DATE(O$2,1,1),Emissions!$A$1:$LI$1),FALSE)</f>
        <v>3.2593833449999998</v>
      </c>
      <c r="P664" s="359">
        <f>+VLOOKUP($E664,Emissions!$1:$1048576,MATCH(DATE(P$2,1,1),Emissions!$A$1:$LI$1),FALSE)</f>
        <v>3.3159136</v>
      </c>
      <c r="Q664" s="359">
        <f>+VLOOKUP($E664,Emissions!$1:$1048576,MATCH(DATE(Q$2,1,1),Emissions!$A$1:$LI$1),FALSE)</f>
        <v>3.3727508890000002</v>
      </c>
      <c r="R664" s="359">
        <f>+VLOOKUP($E664,Emissions!$1:$1048576,MATCH(DATE(R$2,1,1),Emissions!$A$1:$LI$1),FALSE)</f>
        <v>3.4305161910000002</v>
      </c>
      <c r="S664" s="359">
        <f>+VLOOKUP($E664,Emissions!$1:$1048576,MATCH(DATE(S$2,1,1),Emissions!$A$1:$LI$1),FALSE)</f>
        <v>3.4893178439999999</v>
      </c>
      <c r="T664" s="359">
        <f>+VLOOKUP($E664,Emissions!$1:$1048576,MATCH(DATE(T$2,1,1),Emissions!$A$1:$LI$1),FALSE)</f>
        <v>3.54916096</v>
      </c>
      <c r="U664" s="359">
        <f>+VLOOKUP($E664,Emissions!$1:$1048576,MATCH(DATE(U$2,1,1),Emissions!$A$1:$LI$1),FALSE)</f>
        <v>3.610037138</v>
      </c>
      <c r="V664" s="359">
        <f>+VLOOKUP($E664,Emissions!$1:$1048576,MATCH(DATE(V$2,1,1),Emissions!$A$1:$LI$1),FALSE)</f>
        <v>3.6719392499999999</v>
      </c>
      <c r="W664" s="359">
        <f>+VLOOKUP($E664,Emissions!$1:$1048576,MATCH(DATE(W$2,1,1),Emissions!$A$1:$LI$1),FALSE)</f>
        <v>3.7348727259999999</v>
      </c>
      <c r="X664" s="359">
        <f>+VLOOKUP($E664,Emissions!$1:$1048576,MATCH(DATE(X$2,1,1),Emissions!$A$1:$LI$1),FALSE)</f>
        <v>3.7988511470000002</v>
      </c>
      <c r="Y664" s="359">
        <f>+VLOOKUP($E664,Emissions!$1:$1048576,MATCH(DATE(Y$2,1,1),Emissions!$A$1:$LI$1),FALSE)</f>
        <v>3.8638926859999998</v>
      </c>
      <c r="Z664" s="359">
        <f>+VLOOKUP($E664,Emissions!$1:$1048576,MATCH(DATE(Z$2,1,1),Emissions!$A$1:$LI$1),FALSE)</f>
        <v>3.928054747</v>
      </c>
      <c r="AA664" s="359">
        <f>+VLOOKUP($E664,Emissions!$1:$1048576,MATCH(DATE(AA$2,1,1),Emissions!$A$1:$LI$1),FALSE)</f>
        <v>3.9941327000000002</v>
      </c>
      <c r="AB664" s="359">
        <f>+VLOOKUP($E664,Emissions!$1:$1048576,MATCH(DATE(AB$2,1,1),Emissions!$A$1:$LI$1),FALSE)</f>
        <v>4.0616262460000003</v>
      </c>
      <c r="AC664" s="359">
        <f>+VLOOKUP($E664,Emissions!$1:$1048576,MATCH(DATE(AC$2,1,1),Emissions!$A$1:$LI$1),FALSE)</f>
        <v>4.1304234299999996</v>
      </c>
      <c r="AD664" s="359">
        <f>+VLOOKUP($E664,Emissions!$1:$1048576,MATCH(DATE(AD$2,1,1),Emissions!$A$1:$LI$1),FALSE)</f>
        <v>4.2004947670000004</v>
      </c>
      <c r="AE664" s="359">
        <f>+VLOOKUP($E664,Emissions!$1:$1048576,MATCH(DATE(AE$2,1,1),Emissions!$A$1:$LI$1),FALSE)</f>
        <v>4.2661301270000003</v>
      </c>
      <c r="AF664" s="359">
        <f>+VLOOKUP($E664,Emissions!$1:$1048576,MATCH(DATE(AF$2,1,1),Emissions!$A$1:$LI$1),FALSE)</f>
        <v>4.3326487770000002</v>
      </c>
      <c r="AG664" s="359">
        <f>+VLOOKUP($E664,Emissions!$1:$1048576,MATCH(DATE(AG$2,1,1),Emissions!$A$1:$LI$1),FALSE)</f>
        <v>4.3996188390000004</v>
      </c>
      <c r="AH664" s="359">
        <f>+VLOOKUP($E664,Emissions!$1:$1048576,MATCH(DATE(AH$2,1,1),Emissions!$A$1:$LI$1),FALSE)</f>
        <v>4.4670391770000002</v>
      </c>
      <c r="AI664" s="359">
        <f>+VLOOKUP($E664,Emissions!$1:$1048576,MATCH(DATE(AI$2,1,1),Emissions!$A$1:$LI$1),FALSE)</f>
        <v>4.5349847319999999</v>
      </c>
      <c r="AJ664" s="359">
        <f>+VLOOKUP($E664,Emissions!$1:$1048576,MATCH(DATE(AJ$2,1,1),Emissions!$A$1:$LI$1),FALSE)</f>
        <v>4.6035295349999998</v>
      </c>
      <c r="AK664" s="359">
        <f>+VLOOKUP($E664,Emissions!$1:$1048576,MATCH(DATE(AK$2,1,1),Emissions!$A$1:$LI$1),FALSE)</f>
        <v>4.6727313439999998</v>
      </c>
      <c r="AL664" s="359">
        <f>+VLOOKUP($E664,Emissions!$1:$1048576,MATCH(DATE(AL$2,1,1),Emissions!$A$1:$LI$1),FALSE)</f>
        <v>4.7426258690000003</v>
      </c>
      <c r="AM664" s="359">
        <f>+VLOOKUP($E664,Emissions!$1:$1048576,MATCH(DATE(AM$2,1,1),Emissions!$A$1:$LI$1),FALSE)</f>
        <v>4.8132295239999996</v>
      </c>
      <c r="AN664" s="359">
        <f>+VLOOKUP($E664,Emissions!$1:$1048576,MATCH(DATE(AN$2,1,1),Emissions!$A$1:$LI$1),FALSE)</f>
        <v>4.8845432469999999</v>
      </c>
      <c r="AO664" s="359">
        <f>+VLOOKUP($E664,Emissions!$1:$1048576,MATCH(DATE(AO$2,1,1),Emissions!$A$1:$LI$1),FALSE)</f>
        <v>4.9565567039999996</v>
      </c>
      <c r="AP664" s="359">
        <f>+VLOOKUP($E664,Emissions!$1:$1048576,MATCH(DATE(AP$2,1,1),Emissions!$A$1:$LI$1),FALSE)</f>
        <v>5.0278782690000003</v>
      </c>
      <c r="AQ664" s="359">
        <f>+VLOOKUP($E664,Emissions!$1:$1048576,MATCH(DATE(AQ$2,1,1),Emissions!$A$1:$LI$1),FALSE)</f>
        <v>5.0990394759999997</v>
      </c>
      <c r="AR664" s="359">
        <f>+VLOOKUP($E664,Emissions!$1:$1048576,MATCH(DATE(AR$2,1,1),Emissions!$A$1:$LI$1),FALSE)</f>
        <v>5.1702139540000003</v>
      </c>
      <c r="AS664" s="359">
        <f>+VLOOKUP($E664,Emissions!$1:$1048576,MATCH(DATE(AS$2,1,1),Emissions!$A$1:$LI$1),FALSE)</f>
        <v>5.241490808</v>
      </c>
      <c r="AT664" s="359">
        <f>+VLOOKUP($E664,Emissions!$1:$1048576,MATCH(DATE(AT$2,1,1),Emissions!$A$1:$LI$1),FALSE)</f>
        <v>5.3129347999999998</v>
      </c>
      <c r="AU664" s="359">
        <f>+VLOOKUP($E664,Emissions!$1:$1048576,MATCH(DATE(AU$2,1,1),Emissions!$A$1:$LI$1),FALSE)</f>
        <v>5.3846027679999997</v>
      </c>
      <c r="AV664" s="359">
        <f>+VLOOKUP($E664,Emissions!$1:$1048576,MATCH(DATE(AV$2,1,1),Emissions!$A$1:$LI$1),FALSE)</f>
        <v>5.4565412420000001</v>
      </c>
      <c r="AW664" s="359">
        <f>+VLOOKUP($E664,Emissions!$1:$1048576,MATCH(DATE(AW$2,1,1),Emissions!$A$1:$LI$1),FALSE)</f>
        <v>5.5287891340000002</v>
      </c>
      <c r="AX664" s="359">
        <f>+VLOOKUP($E664,Emissions!$1:$1048576,MATCH(DATE(AX$2,1,1),Emissions!$A$1:$LI$1),FALSE)</f>
        <v>5.6013791240000002</v>
      </c>
      <c r="AY664" s="359">
        <f>+VLOOKUP($E664,Emissions!$1:$1048576,MATCH(DATE(AY$2,1,1),Emissions!$A$1:$LI$1),FALSE)</f>
        <v>5.6743390380000003</v>
      </c>
      <c r="AZ664" s="359">
        <f>+VLOOKUP($E664,Emissions!$1:$1048576,MATCH(DATE(AZ$2,1,1),Emissions!$A$1:$LI$1),FALSE)</f>
        <v>5.7478307019999999</v>
      </c>
      <c r="BA664" s="359">
        <f>+VLOOKUP($E664,Emissions!$1:$1048576,MATCH(DATE(BA$2,1,1),Emissions!$A$1:$LI$1),FALSE)</f>
        <v>5.8218280269999996</v>
      </c>
      <c r="BB664" s="359">
        <f>+VLOOKUP($E664,Emissions!$1:$1048576,MATCH(DATE(BB$2,1,1),Emissions!$A$1:$LI$1),FALSE)</f>
        <v>5.8963345059999996</v>
      </c>
      <c r="BC664" s="359">
        <f>+VLOOKUP($E664,Emissions!$1:$1048576,MATCH(DATE(BC$2,1,1),Emissions!$A$1:$LI$1),FALSE)</f>
        <v>5.9713621659999996</v>
      </c>
      <c r="BD664" s="359">
        <f>+VLOOKUP($E664,Emissions!$1:$1048576,MATCH(DATE(BD$2,1,1),Emissions!$A$1:$LI$1),FALSE)</f>
        <v>6.0469279949999999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1.356619553</v>
      </c>
      <c r="G665" s="359">
        <f>+VLOOKUP($E665,Emissions!$1:$1048576,MATCH(DATE(G$2,1,1),Emissions!$A$1:$LI$1),FALSE)</f>
        <v>1.3713995029999999</v>
      </c>
      <c r="H665" s="359">
        <f>+VLOOKUP($E665,Emissions!$1:$1048576,MATCH(DATE(H$2,1,1),Emissions!$A$1:$LI$1),FALSE)</f>
        <v>1.3878159999999999</v>
      </c>
      <c r="I665" s="359">
        <f>+VLOOKUP($E665,Emissions!$1:$1048576,MATCH(DATE(I$2,1,1),Emissions!$A$1:$LI$1),FALSE)</f>
        <v>1.4058943420000001</v>
      </c>
      <c r="J665" s="359">
        <f>+VLOOKUP($E665,Emissions!$1:$1048576,MATCH(DATE(J$2,1,1),Emissions!$A$1:$LI$1),FALSE)</f>
        <v>1.4255540149999999</v>
      </c>
      <c r="K665" s="359">
        <f>+VLOOKUP($E665,Emissions!$1:$1048576,MATCH(DATE(K$2,1,1),Emissions!$A$1:$LI$1),FALSE)</f>
        <v>1.4466481360000001</v>
      </c>
      <c r="L665" s="359">
        <f>+VLOOKUP($E665,Emissions!$1:$1048576,MATCH(DATE(L$2,1,1),Emissions!$A$1:$LI$1),FALSE)</f>
        <v>1.4680949619999999</v>
      </c>
      <c r="M665" s="359">
        <f>+VLOOKUP($E665,Emissions!$1:$1048576,MATCH(DATE(M$2,1,1),Emissions!$A$1:$LI$1),FALSE)</f>
        <v>1.4903060930000001</v>
      </c>
      <c r="N665" s="359">
        <f>+VLOOKUP($E665,Emissions!$1:$1048576,MATCH(DATE(N$2,1,1),Emissions!$A$1:$LI$1),FALSE)</f>
        <v>1.5132841800000001</v>
      </c>
      <c r="O665" s="359">
        <f>+VLOOKUP($E665,Emissions!$1:$1048576,MATCH(DATE(O$2,1,1),Emissions!$A$1:$LI$1),FALSE)</f>
        <v>1.53695739</v>
      </c>
      <c r="P665" s="359">
        <f>+VLOOKUP($E665,Emissions!$1:$1048576,MATCH(DATE(P$2,1,1),Emissions!$A$1:$LI$1),FALSE)</f>
        <v>1.562873298</v>
      </c>
      <c r="Q665" s="359">
        <f>+VLOOKUP($E665,Emissions!$1:$1048576,MATCH(DATE(Q$2,1,1),Emissions!$A$1:$LI$1),FALSE)</f>
        <v>1.588343182</v>
      </c>
      <c r="R665" s="359">
        <f>+VLOOKUP($E665,Emissions!$1:$1048576,MATCH(DATE(R$2,1,1),Emissions!$A$1:$LI$1),FALSE)</f>
        <v>1.6140461690000001</v>
      </c>
      <c r="S665" s="359">
        <f>+VLOOKUP($E665,Emissions!$1:$1048576,MATCH(DATE(S$2,1,1),Emissions!$A$1:$LI$1),FALSE)</f>
        <v>1.640081431</v>
      </c>
      <c r="T665" s="359">
        <f>+VLOOKUP($E665,Emissions!$1:$1048576,MATCH(DATE(T$2,1,1),Emissions!$A$1:$LI$1),FALSE)</f>
        <v>1.6664461349999999</v>
      </c>
      <c r="U665" s="359">
        <f>+VLOOKUP($E665,Emissions!$1:$1048576,MATCH(DATE(U$2,1,1),Emissions!$A$1:$LI$1),FALSE)</f>
        <v>1.6931281060000001</v>
      </c>
      <c r="V665" s="359">
        <f>+VLOOKUP($E665,Emissions!$1:$1048576,MATCH(DATE(V$2,1,1),Emissions!$A$1:$LI$1),FALSE)</f>
        <v>1.7201191300000001</v>
      </c>
      <c r="W665" s="359">
        <f>+VLOOKUP($E665,Emissions!$1:$1048576,MATCH(DATE(W$2,1,1),Emissions!$A$1:$LI$1),FALSE)</f>
        <v>1.747421377</v>
      </c>
      <c r="X665" s="359">
        <f>+VLOOKUP($E665,Emissions!$1:$1048576,MATCH(DATE(X$2,1,1),Emissions!$A$1:$LI$1),FALSE)</f>
        <v>1.7750426770000001</v>
      </c>
      <c r="Y665" s="359">
        <f>+VLOOKUP($E665,Emissions!$1:$1048576,MATCH(DATE(Y$2,1,1),Emissions!$A$1:$LI$1),FALSE)</f>
        <v>1.80299414</v>
      </c>
      <c r="Z665" s="359">
        <f>+VLOOKUP($E665,Emissions!$1:$1048576,MATCH(DATE(Z$2,1,1),Emissions!$A$1:$LI$1),FALSE)</f>
        <v>1.8300743230000001</v>
      </c>
      <c r="AA665" s="359">
        <f>+VLOOKUP($E665,Emissions!$1:$1048576,MATCH(DATE(AA$2,1,1),Emissions!$A$1:$LI$1),FALSE)</f>
        <v>1.858247832</v>
      </c>
      <c r="AB665" s="359">
        <f>+VLOOKUP($E665,Emissions!$1:$1048576,MATCH(DATE(AB$2,1,1),Emissions!$A$1:$LI$1),FALSE)</f>
        <v>1.8869801079999999</v>
      </c>
      <c r="AC665" s="359">
        <f>+VLOOKUP($E665,Emissions!$1:$1048576,MATCH(DATE(AC$2,1,1),Emissions!$A$1:$LI$1),FALSE)</f>
        <v>1.916177754</v>
      </c>
      <c r="AD665" s="359">
        <f>+VLOOKUP($E665,Emissions!$1:$1048576,MATCH(DATE(AD$2,1,1),Emissions!$A$1:$LI$1),FALSE)</f>
        <v>1.945830862</v>
      </c>
      <c r="AE665" s="359">
        <f>+VLOOKUP($E665,Emissions!$1:$1048576,MATCH(DATE(AE$2,1,1),Emissions!$A$1:$LI$1),FALSE)</f>
        <v>1.972426276</v>
      </c>
      <c r="AF665" s="359">
        <f>+VLOOKUP($E665,Emissions!$1:$1048576,MATCH(DATE(AF$2,1,1),Emissions!$A$1:$LI$1),FALSE)</f>
        <v>1.9999473759999999</v>
      </c>
      <c r="AG665" s="359">
        <f>+VLOOKUP($E665,Emissions!$1:$1048576,MATCH(DATE(AG$2,1,1),Emissions!$A$1:$LI$1),FALSE)</f>
        <v>2.0278000440000001</v>
      </c>
      <c r="AH665" s="359">
        <f>+VLOOKUP($E665,Emissions!$1:$1048576,MATCH(DATE(AH$2,1,1),Emissions!$A$1:$LI$1),FALSE)</f>
        <v>2.055926012</v>
      </c>
      <c r="AI665" s="359">
        <f>+VLOOKUP($E665,Emissions!$1:$1048576,MATCH(DATE(AI$2,1,1),Emissions!$A$1:$LI$1),FALSE)</f>
        <v>2.084364452</v>
      </c>
      <c r="AJ665" s="359">
        <f>+VLOOKUP($E665,Emissions!$1:$1048576,MATCH(DATE(AJ$2,1,1),Emissions!$A$1:$LI$1),FALSE)</f>
        <v>2.113163857</v>
      </c>
      <c r="AK665" s="359">
        <f>+VLOOKUP($E665,Emissions!$1:$1048576,MATCH(DATE(AK$2,1,1),Emissions!$A$1:$LI$1),FALSE)</f>
        <v>2.1423652830000002</v>
      </c>
      <c r="AL665" s="359">
        <f>+VLOOKUP($E665,Emissions!$1:$1048576,MATCH(DATE(AL$2,1,1),Emissions!$A$1:$LI$1),FALSE)</f>
        <v>2.1719979060000001</v>
      </c>
      <c r="AM665" s="359">
        <f>+VLOOKUP($E665,Emissions!$1:$1048576,MATCH(DATE(AM$2,1,1),Emissions!$A$1:$LI$1),FALSE)</f>
        <v>2.2020812689999998</v>
      </c>
      <c r="AN665" s="359">
        <f>+VLOOKUP($E665,Emissions!$1:$1048576,MATCH(DATE(AN$2,1,1),Emissions!$A$1:$LI$1),FALSE)</f>
        <v>2.2326275619999998</v>
      </c>
      <c r="AO665" s="359">
        <f>+VLOOKUP($E665,Emissions!$1:$1048576,MATCH(DATE(AO$2,1,1),Emissions!$A$1:$LI$1),FALSE)</f>
        <v>2.263643734</v>
      </c>
      <c r="AP665" s="359">
        <f>+VLOOKUP($E665,Emissions!$1:$1048576,MATCH(DATE(AP$2,1,1),Emissions!$A$1:$LI$1),FALSE)</f>
        <v>2.294287781</v>
      </c>
      <c r="AQ665" s="359">
        <f>+VLOOKUP($E665,Emissions!$1:$1048576,MATCH(DATE(AQ$2,1,1),Emissions!$A$1:$LI$1),FALSE)</f>
        <v>2.3250684179999999</v>
      </c>
      <c r="AR665" s="359">
        <f>+VLOOKUP($E665,Emissions!$1:$1048576,MATCH(DATE(AR$2,1,1),Emissions!$A$1:$LI$1),FALSE)</f>
        <v>2.3561122879999998</v>
      </c>
      <c r="AS665" s="359">
        <f>+VLOOKUP($E665,Emissions!$1:$1048576,MATCH(DATE(AS$2,1,1),Emissions!$A$1:$LI$1),FALSE)</f>
        <v>2.3874720059999999</v>
      </c>
      <c r="AT665" s="359">
        <f>+VLOOKUP($E665,Emissions!$1:$1048576,MATCH(DATE(AT$2,1,1),Emissions!$A$1:$LI$1),FALSE)</f>
        <v>2.4191843469999998</v>
      </c>
      <c r="AU665" s="359">
        <f>+VLOOKUP($E665,Emissions!$1:$1048576,MATCH(DATE(AU$2,1,1),Emissions!$A$1:$LI$1),FALSE)</f>
        <v>2.4512816630000001</v>
      </c>
      <c r="AV665" s="359">
        <f>+VLOOKUP($E665,Emissions!$1:$1048576,MATCH(DATE(AV$2,1,1),Emissions!$A$1:$LI$1),FALSE)</f>
        <v>2.4837893229999999</v>
      </c>
      <c r="AW665" s="359">
        <f>+VLOOKUP($E665,Emissions!$1:$1048576,MATCH(DATE(AW$2,1,1),Emissions!$A$1:$LI$1),FALSE)</f>
        <v>2.516727452</v>
      </c>
      <c r="AX665" s="359">
        <f>+VLOOKUP($E665,Emissions!$1:$1048576,MATCH(DATE(AX$2,1,1),Emissions!$A$1:$LI$1),FALSE)</f>
        <v>2.550111544</v>
      </c>
      <c r="AY665" s="359">
        <f>+VLOOKUP($E665,Emissions!$1:$1048576,MATCH(DATE(AY$2,1,1),Emissions!$A$1:$LI$1),FALSE)</f>
        <v>2.5839531889999998</v>
      </c>
      <c r="AZ665" s="359">
        <f>+VLOOKUP($E665,Emissions!$1:$1048576,MATCH(DATE(AZ$2,1,1),Emissions!$A$1:$LI$1),FALSE)</f>
        <v>2.618344832</v>
      </c>
      <c r="BA665" s="359">
        <f>+VLOOKUP($E665,Emissions!$1:$1048576,MATCH(DATE(BA$2,1,1),Emissions!$A$1:$LI$1),FALSE)</f>
        <v>2.6532458170000002</v>
      </c>
      <c r="BB665" s="359">
        <f>+VLOOKUP($E665,Emissions!$1:$1048576,MATCH(DATE(BB$2,1,1),Emissions!$A$1:$LI$1),FALSE)</f>
        <v>2.688648369</v>
      </c>
      <c r="BC665" s="359">
        <f>+VLOOKUP($E665,Emissions!$1:$1048576,MATCH(DATE(BC$2,1,1),Emissions!$A$1:$LI$1),FALSE)</f>
        <v>2.7245512820000002</v>
      </c>
      <c r="BD665" s="359">
        <f>+VLOOKUP($E665,Emissions!$1:$1048576,MATCH(DATE(BD$2,1,1),Emissions!$A$1:$LI$1),FALSE)</f>
        <v>2.7609551379999999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3.925931464</v>
      </c>
      <c r="G666" s="359">
        <f>+VLOOKUP($E666,Emissions!$1:$1048576,MATCH(DATE(G$2,1,1),Emissions!$A$1:$LI$1),FALSE)</f>
        <v>3.9732353429999998</v>
      </c>
      <c r="H666" s="359">
        <f>+VLOOKUP($E666,Emissions!$1:$1048576,MATCH(DATE(H$2,1,1),Emissions!$A$1:$LI$1),FALSE)</f>
        <v>4.0263054729999999</v>
      </c>
      <c r="I666" s="359">
        <f>+VLOOKUP($E666,Emissions!$1:$1048576,MATCH(DATE(I$2,1,1),Emissions!$A$1:$LI$1),FALSE)</f>
        <v>4.0839110209999996</v>
      </c>
      <c r="J666" s="359">
        <f>+VLOOKUP($E666,Emissions!$1:$1048576,MATCH(DATE(J$2,1,1),Emissions!$A$1:$LI$1),FALSE)</f>
        <v>4.1454351970000003</v>
      </c>
      <c r="K666" s="359">
        <f>+VLOOKUP($E666,Emissions!$1:$1048576,MATCH(DATE(K$2,1,1),Emissions!$A$1:$LI$1),FALSE)</f>
        <v>4.2102621469999999</v>
      </c>
      <c r="L666" s="359">
        <f>+VLOOKUP($E666,Emissions!$1:$1048576,MATCH(DATE(L$2,1,1),Emissions!$A$1:$LI$1),FALSE)</f>
        <v>4.2747339499999999</v>
      </c>
      <c r="M666" s="359">
        <f>+VLOOKUP($E666,Emissions!$1:$1048576,MATCH(DATE(M$2,1,1),Emissions!$A$1:$LI$1),FALSE)</f>
        <v>4.3406467380000002</v>
      </c>
      <c r="N666" s="359">
        <f>+VLOOKUP($E666,Emissions!$1:$1048576,MATCH(DATE(N$2,1,1),Emissions!$A$1:$LI$1),FALSE)</f>
        <v>4.408015572</v>
      </c>
      <c r="O666" s="359">
        <f>+VLOOKUP($E666,Emissions!$1:$1048576,MATCH(DATE(O$2,1,1),Emissions!$A$1:$LI$1),FALSE)</f>
        <v>4.4766433619999999</v>
      </c>
      <c r="P666" s="359">
        <f>+VLOOKUP($E666,Emissions!$1:$1048576,MATCH(DATE(P$2,1,1),Emissions!$A$1:$LI$1),FALSE)</f>
        <v>4.5517695749999998</v>
      </c>
      <c r="Q666" s="359">
        <f>+VLOOKUP($E666,Emissions!$1:$1048576,MATCH(DATE(Q$2,1,1),Emissions!$A$1:$LI$1),FALSE)</f>
        <v>4.623794331</v>
      </c>
      <c r="R666" s="359">
        <f>+VLOOKUP($E666,Emissions!$1:$1048576,MATCH(DATE(R$2,1,1),Emissions!$A$1:$LI$1),FALSE)</f>
        <v>4.6959416479999998</v>
      </c>
      <c r="S666" s="359">
        <f>+VLOOKUP($E666,Emissions!$1:$1048576,MATCH(DATE(S$2,1,1),Emissions!$A$1:$LI$1),FALSE)</f>
        <v>4.7686667549999999</v>
      </c>
      <c r="T666" s="359">
        <f>+VLOOKUP($E666,Emissions!$1:$1048576,MATCH(DATE(T$2,1,1),Emissions!$A$1:$LI$1),FALSE)</f>
        <v>4.8420379929999999</v>
      </c>
      <c r="U666" s="359">
        <f>+VLOOKUP($E666,Emissions!$1:$1048576,MATCH(DATE(U$2,1,1),Emissions!$A$1:$LI$1),FALSE)</f>
        <v>4.9160912000000003</v>
      </c>
      <c r="V666" s="359">
        <f>+VLOOKUP($E666,Emissions!$1:$1048576,MATCH(DATE(V$2,1,1),Emissions!$A$1:$LI$1),FALSE)</f>
        <v>4.9908739349999998</v>
      </c>
      <c r="W666" s="359">
        <f>+VLOOKUP($E666,Emissions!$1:$1048576,MATCH(DATE(W$2,1,1),Emissions!$A$1:$LI$1),FALSE)</f>
        <v>5.0664568259999996</v>
      </c>
      <c r="X666" s="359">
        <f>+VLOOKUP($E666,Emissions!$1:$1048576,MATCH(DATE(X$2,1,1),Emissions!$A$1:$LI$1),FALSE)</f>
        <v>5.1429220999999998</v>
      </c>
      <c r="Y666" s="359">
        <f>+VLOOKUP($E666,Emissions!$1:$1048576,MATCH(DATE(Y$2,1,1),Emissions!$A$1:$LI$1),FALSE)</f>
        <v>5.2203567270000004</v>
      </c>
      <c r="Z666" s="359">
        <f>+VLOOKUP($E666,Emissions!$1:$1048576,MATCH(DATE(Z$2,1,1),Emissions!$A$1:$LI$1),FALSE)</f>
        <v>5.2948215740000002</v>
      </c>
      <c r="AA666" s="359">
        <f>+VLOOKUP($E666,Emissions!$1:$1048576,MATCH(DATE(AA$2,1,1),Emissions!$A$1:$LI$1),FALSE)</f>
        <v>5.3734279650000003</v>
      </c>
      <c r="AB666" s="359">
        <f>+VLOOKUP($E666,Emissions!$1:$1048576,MATCH(DATE(AB$2,1,1),Emissions!$A$1:$LI$1),FALSE)</f>
        <v>5.453795779</v>
      </c>
      <c r="AC666" s="359">
        <f>+VLOOKUP($E666,Emissions!$1:$1048576,MATCH(DATE(AC$2,1,1),Emissions!$A$1:$LI$1),FALSE)</f>
        <v>5.535624823</v>
      </c>
      <c r="AD666" s="359">
        <f>+VLOOKUP($E666,Emissions!$1:$1048576,MATCH(DATE(AD$2,1,1),Emissions!$A$1:$LI$1),FALSE)</f>
        <v>5.6189174519999998</v>
      </c>
      <c r="AE666" s="359">
        <f>+VLOOKUP($E666,Emissions!$1:$1048576,MATCH(DATE(AE$2,1,1),Emissions!$A$1:$LI$1),FALSE)</f>
        <v>5.6920777510000002</v>
      </c>
      <c r="AF666" s="359">
        <f>+VLOOKUP($E666,Emissions!$1:$1048576,MATCH(DATE(AF$2,1,1),Emissions!$A$1:$LI$1),FALSE)</f>
        <v>5.7699168759999999</v>
      </c>
      <c r="AG666" s="359">
        <f>+VLOOKUP($E666,Emissions!$1:$1048576,MATCH(DATE(AG$2,1,1),Emissions!$A$1:$LI$1),FALSE)</f>
        <v>5.8494016090000001</v>
      </c>
      <c r="AH666" s="359">
        <f>+VLOOKUP($E666,Emissions!$1:$1048576,MATCH(DATE(AH$2,1,1),Emissions!$A$1:$LI$1),FALSE)</f>
        <v>5.9302010120000004</v>
      </c>
      <c r="AI666" s="359">
        <f>+VLOOKUP($E666,Emissions!$1:$1048576,MATCH(DATE(AI$2,1,1),Emissions!$A$1:$LI$1),FALSE)</f>
        <v>6.0123715290000002</v>
      </c>
      <c r="AJ666" s="359">
        <f>+VLOOKUP($E666,Emissions!$1:$1048576,MATCH(DATE(AJ$2,1,1),Emissions!$A$1:$LI$1),FALSE)</f>
        <v>6.0960061740000002</v>
      </c>
      <c r="AK666" s="359">
        <f>+VLOOKUP($E666,Emissions!$1:$1048576,MATCH(DATE(AK$2,1,1),Emissions!$A$1:$LI$1),FALSE)</f>
        <v>6.1811797220000004</v>
      </c>
      <c r="AL666" s="359">
        <f>+VLOOKUP($E666,Emissions!$1:$1048576,MATCH(DATE(AL$2,1,1),Emissions!$A$1:$LI$1),FALSE)</f>
        <v>6.2679378400000001</v>
      </c>
      <c r="AM666" s="359">
        <f>+VLOOKUP($E666,Emissions!$1:$1048576,MATCH(DATE(AM$2,1,1),Emissions!$A$1:$LI$1),FALSE)</f>
        <v>6.3563018869999999</v>
      </c>
      <c r="AN666" s="359">
        <f>+VLOOKUP($E666,Emissions!$1:$1048576,MATCH(DATE(AN$2,1,1),Emissions!$A$1:$LI$1),FALSE)</f>
        <v>6.4462745730000002</v>
      </c>
      <c r="AO666" s="359">
        <f>+VLOOKUP($E666,Emissions!$1:$1048576,MATCH(DATE(AO$2,1,1),Emissions!$A$1:$LI$1),FALSE)</f>
        <v>6.5378456439999999</v>
      </c>
      <c r="AP666" s="359">
        <f>+VLOOKUP($E666,Emissions!$1:$1048576,MATCH(DATE(AP$2,1,1),Emissions!$A$1:$LI$1),FALSE)</f>
        <v>6.6281853750000002</v>
      </c>
      <c r="AQ666" s="359">
        <f>+VLOOKUP($E666,Emissions!$1:$1048576,MATCH(DATE(AQ$2,1,1),Emissions!$A$1:$LI$1),FALSE)</f>
        <v>6.7193400260000002</v>
      </c>
      <c r="AR666" s="359">
        <f>+VLOOKUP($E666,Emissions!$1:$1048576,MATCH(DATE(AR$2,1,1),Emissions!$A$1:$LI$1),FALSE)</f>
        <v>6.811654055</v>
      </c>
      <c r="AS666" s="359">
        <f>+VLOOKUP($E666,Emissions!$1:$1048576,MATCH(DATE(AS$2,1,1),Emissions!$A$1:$LI$1),FALSE)</f>
        <v>6.9052174429999997</v>
      </c>
      <c r="AT666" s="359">
        <f>+VLOOKUP($E666,Emissions!$1:$1048576,MATCH(DATE(AT$2,1,1),Emissions!$A$1:$LI$1),FALSE)</f>
        <v>7.0000806190000002</v>
      </c>
      <c r="AU666" s="359">
        <f>+VLOOKUP($E666,Emissions!$1:$1048576,MATCH(DATE(AU$2,1,1),Emissions!$A$1:$LI$1),FALSE)</f>
        <v>7.096287362</v>
      </c>
      <c r="AV666" s="359">
        <f>+VLOOKUP($E666,Emissions!$1:$1048576,MATCH(DATE(AV$2,1,1),Emissions!$A$1:$LI$1),FALSE)</f>
        <v>7.1938705130000002</v>
      </c>
      <c r="AW666" s="359">
        <f>+VLOOKUP($E666,Emissions!$1:$1048576,MATCH(DATE(AW$2,1,1),Emissions!$A$1:$LI$1),FALSE)</f>
        <v>7.292854459</v>
      </c>
      <c r="AX666" s="359">
        <f>+VLOOKUP($E666,Emissions!$1:$1048576,MATCH(DATE(AX$2,1,1),Emissions!$A$1:$LI$1),FALSE)</f>
        <v>7.3932556829999996</v>
      </c>
      <c r="AY666" s="359">
        <f>+VLOOKUP($E666,Emissions!$1:$1048576,MATCH(DATE(AY$2,1,1),Emissions!$A$1:$LI$1),FALSE)</f>
        <v>7.4950839589999996</v>
      </c>
      <c r="AZ666" s="359">
        <f>+VLOOKUP($E666,Emissions!$1:$1048576,MATCH(DATE(AZ$2,1,1),Emissions!$A$1:$LI$1),FALSE)</f>
        <v>7.5986128940000004</v>
      </c>
      <c r="BA666" s="359">
        <f>+VLOOKUP($E666,Emissions!$1:$1048576,MATCH(DATE(BA$2,1,1),Emissions!$A$1:$LI$1),FALSE)</f>
        <v>7.7036533089999999</v>
      </c>
      <c r="BB666" s="359">
        <f>+VLOOKUP($E666,Emissions!$1:$1048576,MATCH(DATE(BB$2,1,1),Emissions!$A$1:$LI$1),FALSE)</f>
        <v>7.8101691930000001</v>
      </c>
      <c r="BC666" s="359">
        <f>+VLOOKUP($E666,Emissions!$1:$1048576,MATCH(DATE(BC$2,1,1),Emissions!$A$1:$LI$1),FALSE)</f>
        <v>7.9181490559999999</v>
      </c>
      <c r="BD666" s="359">
        <f>+VLOOKUP($E666,Emissions!$1:$1048576,MATCH(DATE(BD$2,1,1),Emissions!$A$1:$LI$1),FALSE)</f>
        <v>8.0275875729999999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1.093234627</v>
      </c>
      <c r="G667" s="359">
        <f>+VLOOKUP($E667,Emissions!$1:$1048576,MATCH(DATE(G$2,1,1),Emissions!$A$1:$LI$1),FALSE)</f>
        <v>1.106112424</v>
      </c>
      <c r="H667" s="359">
        <f>+VLOOKUP($E667,Emissions!$1:$1048576,MATCH(DATE(H$2,1,1),Emissions!$A$1:$LI$1),FALSE)</f>
        <v>1.1204405909999999</v>
      </c>
      <c r="I667" s="359">
        <f>+VLOOKUP($E667,Emissions!$1:$1048576,MATCH(DATE(I$2,1,1),Emissions!$A$1:$LI$1),FALSE)</f>
        <v>1.1360490050000001</v>
      </c>
      <c r="J667" s="359">
        <f>+VLOOKUP($E667,Emissions!$1:$1048576,MATCH(DATE(J$2,1,1),Emissions!$A$1:$LI$1),FALSE)</f>
        <v>1.1528676870000001</v>
      </c>
      <c r="K667" s="359">
        <f>+VLOOKUP($E667,Emissions!$1:$1048576,MATCH(DATE(K$2,1,1),Emissions!$A$1:$LI$1),FALSE)</f>
        <v>1.1708023809999999</v>
      </c>
      <c r="L667" s="359">
        <f>+VLOOKUP($E667,Emissions!$1:$1048576,MATCH(DATE(L$2,1,1),Emissions!$A$1:$LI$1),FALSE)</f>
        <v>1.1889451280000001</v>
      </c>
      <c r="M667" s="359">
        <f>+VLOOKUP($E667,Emissions!$1:$1048576,MATCH(DATE(M$2,1,1),Emissions!$A$1:$LI$1),FALSE)</f>
        <v>1.207661071</v>
      </c>
      <c r="N667" s="359">
        <f>+VLOOKUP($E667,Emissions!$1:$1048576,MATCH(DATE(N$2,1,1),Emissions!$A$1:$LI$1),FALSE)</f>
        <v>1.2269269190000001</v>
      </c>
      <c r="O667" s="359">
        <f>+VLOOKUP($E667,Emissions!$1:$1048576,MATCH(DATE(O$2,1,1),Emissions!$A$1:$LI$1),FALSE)</f>
        <v>1.2466579870000001</v>
      </c>
      <c r="P667" s="359">
        <f>+VLOOKUP($E667,Emissions!$1:$1048576,MATCH(DATE(P$2,1,1),Emissions!$A$1:$LI$1),FALSE)</f>
        <v>1.268146569</v>
      </c>
      <c r="Q667" s="359">
        <f>+VLOOKUP($E667,Emissions!$1:$1048576,MATCH(DATE(Q$2,1,1),Emissions!$A$1:$LI$1),FALSE)</f>
        <v>1.2890524649999999</v>
      </c>
      <c r="R667" s="359">
        <f>+VLOOKUP($E667,Emissions!$1:$1048576,MATCH(DATE(R$2,1,1),Emissions!$A$1:$LI$1),FALSE)</f>
        <v>1.310020827</v>
      </c>
      <c r="S667" s="359">
        <f>+VLOOKUP($E667,Emissions!$1:$1048576,MATCH(DATE(S$2,1,1),Emissions!$A$1:$LI$1),FALSE)</f>
        <v>1.331147678</v>
      </c>
      <c r="T667" s="359">
        <f>+VLOOKUP($E667,Emissions!$1:$1048576,MATCH(DATE(T$2,1,1),Emissions!$A$1:$LI$1),FALSE)</f>
        <v>1.3524378829999999</v>
      </c>
      <c r="U667" s="359">
        <f>+VLOOKUP($E667,Emissions!$1:$1048576,MATCH(DATE(U$2,1,1),Emissions!$A$1:$LI$1),FALSE)</f>
        <v>1.3738897430000001</v>
      </c>
      <c r="V667" s="359">
        <f>+VLOOKUP($E667,Emissions!$1:$1048576,MATCH(DATE(V$2,1,1),Emissions!$A$1:$LI$1),FALSE)</f>
        <v>1.395507708</v>
      </c>
      <c r="W667" s="359">
        <f>+VLOOKUP($E667,Emissions!$1:$1048576,MATCH(DATE(W$2,1,1),Emissions!$A$1:$LI$1),FALSE)</f>
        <v>1.4173053870000001</v>
      </c>
      <c r="X667" s="359">
        <f>+VLOOKUP($E667,Emissions!$1:$1048576,MATCH(DATE(X$2,1,1),Emissions!$A$1:$LI$1),FALSE)</f>
        <v>1.4393028029999999</v>
      </c>
      <c r="Y667" s="359">
        <f>+VLOOKUP($E667,Emissions!$1:$1048576,MATCH(DATE(Y$2,1,1),Emissions!$A$1:$LI$1),FALSE)</f>
        <v>1.4615240899999999</v>
      </c>
      <c r="Z667" s="359">
        <f>+VLOOKUP($E667,Emissions!$1:$1048576,MATCH(DATE(Z$2,1,1),Emissions!$A$1:$LI$1),FALSE)</f>
        <v>1.4829711489999999</v>
      </c>
      <c r="AA667" s="359">
        <f>+VLOOKUP($E667,Emissions!$1:$1048576,MATCH(DATE(AA$2,1,1),Emissions!$A$1:$LI$1),FALSE)</f>
        <v>1.505365818</v>
      </c>
      <c r="AB667" s="359">
        <f>+VLOOKUP($E667,Emissions!$1:$1048576,MATCH(DATE(AB$2,1,1),Emissions!$A$1:$LI$1),FALSE)</f>
        <v>1.528217038</v>
      </c>
      <c r="AC667" s="359">
        <f>+VLOOKUP($E667,Emissions!$1:$1048576,MATCH(DATE(AC$2,1,1),Emissions!$A$1:$LI$1),FALSE)</f>
        <v>1.5514542120000001</v>
      </c>
      <c r="AD667" s="359">
        <f>+VLOOKUP($E667,Emissions!$1:$1048576,MATCH(DATE(AD$2,1,1),Emissions!$A$1:$LI$1),FALSE)</f>
        <v>1.5750823439999999</v>
      </c>
      <c r="AE667" s="359">
        <f>+VLOOKUP($E667,Emissions!$1:$1048576,MATCH(DATE(AE$2,1,1),Emissions!$A$1:$LI$1),FALSE)</f>
        <v>1.5961563350000001</v>
      </c>
      <c r="AF667" s="359">
        <f>+VLOOKUP($E667,Emissions!$1:$1048576,MATCH(DATE(AF$2,1,1),Emissions!$A$1:$LI$1),FALSE)</f>
        <v>1.6181807130000001</v>
      </c>
      <c r="AG667" s="359">
        <f>+VLOOKUP($E667,Emissions!$1:$1048576,MATCH(DATE(AG$2,1,1),Emissions!$A$1:$LI$1),FALSE)</f>
        <v>1.6405717849999999</v>
      </c>
      <c r="AH667" s="359">
        <f>+VLOOKUP($E667,Emissions!$1:$1048576,MATCH(DATE(AH$2,1,1),Emissions!$A$1:$LI$1),FALSE)</f>
        <v>1.66326339</v>
      </c>
      <c r="AI667" s="359">
        <f>+VLOOKUP($E667,Emissions!$1:$1048576,MATCH(DATE(AI$2,1,1),Emissions!$A$1:$LI$1),FALSE)</f>
        <v>1.68628135</v>
      </c>
      <c r="AJ667" s="359">
        <f>+VLOOKUP($E667,Emissions!$1:$1048576,MATCH(DATE(AJ$2,1,1),Emissions!$A$1:$LI$1),FALSE)</f>
        <v>1.7096619</v>
      </c>
      <c r="AK667" s="359">
        <f>+VLOOKUP($E667,Emissions!$1:$1048576,MATCH(DATE(AK$2,1,1),Emissions!$A$1:$LI$1),FALSE)</f>
        <v>1.7334360230000001</v>
      </c>
      <c r="AL667" s="359">
        <f>+VLOOKUP($E667,Emissions!$1:$1048576,MATCH(DATE(AL$2,1,1),Emissions!$A$1:$LI$1),FALSE)</f>
        <v>1.757625577</v>
      </c>
      <c r="AM667" s="359">
        <f>+VLOOKUP($E667,Emissions!$1:$1048576,MATCH(DATE(AM$2,1,1),Emissions!$A$1:$LI$1),FALSE)</f>
        <v>1.7822438039999999</v>
      </c>
      <c r="AN667" s="359">
        <f>+VLOOKUP($E667,Emissions!$1:$1048576,MATCH(DATE(AN$2,1,1),Emissions!$A$1:$LI$1),FALSE)</f>
        <v>1.8072965670000001</v>
      </c>
      <c r="AO667" s="359">
        <f>+VLOOKUP($E667,Emissions!$1:$1048576,MATCH(DATE(AO$2,1,1),Emissions!$A$1:$LI$1),FALSE)</f>
        <v>1.8327838999999999</v>
      </c>
      <c r="AP667" s="359">
        <f>+VLOOKUP($E667,Emissions!$1:$1048576,MATCH(DATE(AP$2,1,1),Emissions!$A$1:$LI$1),FALSE)</f>
        <v>1.857987262</v>
      </c>
      <c r="AQ667" s="359">
        <f>+VLOOKUP($E667,Emissions!$1:$1048576,MATCH(DATE(AQ$2,1,1),Emissions!$A$1:$LI$1),FALSE)</f>
        <v>1.883360189</v>
      </c>
      <c r="AR667" s="359">
        <f>+VLOOKUP($E667,Emissions!$1:$1048576,MATCH(DATE(AR$2,1,1),Emissions!$A$1:$LI$1),FALSE)</f>
        <v>1.908996914</v>
      </c>
      <c r="AS667" s="359">
        <f>+VLOOKUP($E667,Emissions!$1:$1048576,MATCH(DATE(AS$2,1,1),Emissions!$A$1:$LI$1),FALSE)</f>
        <v>1.9349251730000001</v>
      </c>
      <c r="AT667" s="359">
        <f>+VLOOKUP($E667,Emissions!$1:$1048576,MATCH(DATE(AT$2,1,1),Emissions!$A$1:$LI$1),FALSE)</f>
        <v>1.9611603230000001</v>
      </c>
      <c r="AU667" s="359">
        <f>+VLOOKUP($E667,Emissions!$1:$1048576,MATCH(DATE(AU$2,1,1),Emissions!$A$1:$LI$1),FALSE)</f>
        <v>1.987715455</v>
      </c>
      <c r="AV667" s="359">
        <f>+VLOOKUP($E667,Emissions!$1:$1048576,MATCH(DATE(AV$2,1,1),Emissions!$A$1:$LI$1),FALSE)</f>
        <v>2.0146009440000001</v>
      </c>
      <c r="AW667" s="359">
        <f>+VLOOKUP($E667,Emissions!$1:$1048576,MATCH(DATE(AW$2,1,1),Emissions!$A$1:$LI$1),FALSE)</f>
        <v>2.041824912</v>
      </c>
      <c r="AX667" s="359">
        <f>+VLOOKUP($E667,Emissions!$1:$1048576,MATCH(DATE(AX$2,1,1),Emissions!$A$1:$LI$1),FALSE)</f>
        <v>2.0693932840000002</v>
      </c>
      <c r="AY667" s="359">
        <f>+VLOOKUP($E667,Emissions!$1:$1048576,MATCH(DATE(AY$2,1,1),Emissions!$A$1:$LI$1),FALSE)</f>
        <v>2.0973099980000001</v>
      </c>
      <c r="AZ667" s="359">
        <f>+VLOOKUP($E667,Emissions!$1:$1048576,MATCH(DATE(AZ$2,1,1),Emissions!$A$1:$LI$1),FALSE)</f>
        <v>2.1256458189999998</v>
      </c>
      <c r="BA667" s="359">
        <f>+VLOOKUP($E667,Emissions!$1:$1048576,MATCH(DATE(BA$2,1,1),Emissions!$A$1:$LI$1),FALSE)</f>
        <v>2.1543601410000002</v>
      </c>
      <c r="BB667" s="359">
        <f>+VLOOKUP($E667,Emissions!$1:$1048576,MATCH(DATE(BB$2,1,1),Emissions!$A$1:$LI$1),FALSE)</f>
        <v>2.183443821</v>
      </c>
      <c r="BC667" s="359">
        <f>+VLOOKUP($E667,Emissions!$1:$1048576,MATCH(DATE(BC$2,1,1),Emissions!$A$1:$LI$1),FALSE)</f>
        <v>2.2128936289999999</v>
      </c>
      <c r="BD667" s="359">
        <f>+VLOOKUP($E667,Emissions!$1:$1048576,MATCH(DATE(BD$2,1,1),Emissions!$A$1:$LI$1),FALSE)</f>
        <v>2.2427079339999998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3.356065208</v>
      </c>
      <c r="G668" s="325">
        <f>+VLOOKUP($E668,Emissions!$1:$1048576,MATCH(DATE(G$2,1,1),Emissions!$A$1:$LI$1),FALSE)</f>
        <v>3.3964928090000002</v>
      </c>
      <c r="H668" s="325">
        <f>+VLOOKUP($E668,Emissions!$1:$1048576,MATCH(DATE(H$2,1,1),Emissions!$A$1:$LI$1),FALSE)</f>
        <v>3.4417012250000001</v>
      </c>
      <c r="I668" s="325">
        <f>+VLOOKUP($E668,Emissions!$1:$1048576,MATCH(DATE(I$2,1,1),Emissions!$A$1:$LI$1),FALSE)</f>
        <v>3.4904071480000001</v>
      </c>
      <c r="J668" s="325">
        <f>+VLOOKUP($E668,Emissions!$1:$1048576,MATCH(DATE(J$2,1,1),Emissions!$A$1:$LI$1),FALSE)</f>
        <v>3.5419280500000001</v>
      </c>
      <c r="K668" s="325">
        <f>+VLOOKUP($E668,Emissions!$1:$1048576,MATCH(DATE(K$2,1,1),Emissions!$A$1:$LI$1),FALSE)</f>
        <v>3.5958978859999999</v>
      </c>
      <c r="L668" s="325">
        <f>+VLOOKUP($E668,Emissions!$1:$1048576,MATCH(DATE(L$2,1,1),Emissions!$A$1:$LI$1),FALSE)</f>
        <v>3.6497713900000002</v>
      </c>
      <c r="M668" s="325">
        <f>+VLOOKUP($E668,Emissions!$1:$1048576,MATCH(DATE(M$2,1,1),Emissions!$A$1:$LI$1),FALSE)</f>
        <v>3.7048968169999998</v>
      </c>
      <c r="N668" s="325">
        <f>+VLOOKUP($E668,Emissions!$1:$1048576,MATCH(DATE(N$2,1,1),Emissions!$A$1:$LI$1),FALSE)</f>
        <v>3.7614816800000002</v>
      </c>
      <c r="O668" s="325">
        <f>+VLOOKUP($E668,Emissions!$1:$1048576,MATCH(DATE(O$2,1,1),Emissions!$A$1:$LI$1),FALSE)</f>
        <v>3.8194929200000001</v>
      </c>
      <c r="P668" s="325">
        <f>+VLOOKUP($E668,Emissions!$1:$1048576,MATCH(DATE(P$2,1,1),Emissions!$A$1:$LI$1),FALSE)</f>
        <v>3.882906508</v>
      </c>
      <c r="Q668" s="325">
        <f>+VLOOKUP($E668,Emissions!$1:$1048576,MATCH(DATE(Q$2,1,1),Emissions!$A$1:$LI$1),FALSE)</f>
        <v>3.9448811570000002</v>
      </c>
      <c r="R668" s="325">
        <f>+VLOOKUP($E668,Emissions!$1:$1048576,MATCH(DATE(R$2,1,1),Emissions!$A$1:$LI$1),FALSE)</f>
        <v>4.0074094540000003</v>
      </c>
      <c r="S668" s="325">
        <f>+VLOOKUP($E668,Emissions!$1:$1048576,MATCH(DATE(S$2,1,1),Emissions!$A$1:$LI$1),FALSE)</f>
        <v>4.0708789860000003</v>
      </c>
      <c r="T668" s="325">
        <f>+VLOOKUP($E668,Emissions!$1:$1048576,MATCH(DATE(T$2,1,1),Emissions!$A$1:$LI$1),FALSE)</f>
        <v>4.1353564949999999</v>
      </c>
      <c r="U668" s="325">
        <f>+VLOOKUP($E668,Emissions!$1:$1048576,MATCH(DATE(U$2,1,1),Emissions!$A$1:$LI$1),FALSE)</f>
        <v>4.2008556529999996</v>
      </c>
      <c r="V668" s="325">
        <f>+VLOOKUP($E668,Emissions!$1:$1048576,MATCH(DATE(V$2,1,1),Emissions!$A$1:$LI$1),FALSE)</f>
        <v>4.2673874459999999</v>
      </c>
      <c r="W668" s="325">
        <f>+VLOOKUP($E668,Emissions!$1:$1048576,MATCH(DATE(W$2,1,1),Emissions!$A$1:$LI$1),FALSE)</f>
        <v>4.3349743299999997</v>
      </c>
      <c r="X668" s="325">
        <f>+VLOOKUP($E668,Emissions!$1:$1048576,MATCH(DATE(X$2,1,1),Emissions!$A$1:$LI$1),FALSE)</f>
        <v>4.4036471749999997</v>
      </c>
      <c r="Y668" s="325">
        <f>+VLOOKUP($E668,Emissions!$1:$1048576,MATCH(DATE(Y$2,1,1),Emissions!$A$1:$LI$1),FALSE)</f>
        <v>4.4734412539999999</v>
      </c>
      <c r="Z668" s="325">
        <f>+VLOOKUP($E668,Emissions!$1:$1048576,MATCH(DATE(Z$2,1,1),Emissions!$A$1:$LI$1),FALSE)</f>
        <v>4.5413707209999998</v>
      </c>
      <c r="AA668" s="325">
        <f>+VLOOKUP($E668,Emissions!$1:$1048576,MATCH(DATE(AA$2,1,1),Emissions!$A$1:$LI$1),FALSE)</f>
        <v>4.6124988370000004</v>
      </c>
      <c r="AB668" s="325">
        <f>+VLOOKUP($E668,Emissions!$1:$1048576,MATCH(DATE(AB$2,1,1),Emissions!$A$1:$LI$1),FALSE)</f>
        <v>4.6853270040000004</v>
      </c>
      <c r="AC668" s="325">
        <f>+VLOOKUP($E668,Emissions!$1:$1048576,MATCH(DATE(AC$2,1,1),Emissions!$A$1:$LI$1),FALSE)</f>
        <v>4.7595614770000001</v>
      </c>
      <c r="AD668" s="325">
        <f>+VLOOKUP($E668,Emissions!$1:$1048576,MATCH(DATE(AD$2,1,1),Emissions!$A$1:$LI$1),FALSE)</f>
        <v>4.8351555179999997</v>
      </c>
      <c r="AE668" s="325">
        <f>+VLOOKUP($E668,Emissions!$1:$1048576,MATCH(DATE(AE$2,1,1),Emissions!$A$1:$LI$1),FALSE)</f>
        <v>4.9033579620000003</v>
      </c>
      <c r="AF668" s="325">
        <f>+VLOOKUP($E668,Emissions!$1:$1048576,MATCH(DATE(AF$2,1,1),Emissions!$A$1:$LI$1),FALSE)</f>
        <v>4.9745652429999998</v>
      </c>
      <c r="AG668" s="325">
        <f>+VLOOKUP($E668,Emissions!$1:$1048576,MATCH(DATE(AG$2,1,1),Emissions!$A$1:$LI$1),FALSE)</f>
        <v>5.0470510769999999</v>
      </c>
      <c r="AH668" s="325">
        <f>+VLOOKUP($E668,Emissions!$1:$1048576,MATCH(DATE(AH$2,1,1),Emissions!$A$1:$LI$1),FALSE)</f>
        <v>5.1205155839999996</v>
      </c>
      <c r="AI668" s="325">
        <f>+VLOOKUP($E668,Emissions!$1:$1048576,MATCH(DATE(AI$2,1,1),Emissions!$A$1:$LI$1),FALSE)</f>
        <v>5.1949471559999996</v>
      </c>
      <c r="AJ668" s="325">
        <f>+VLOOKUP($E668,Emissions!$1:$1048576,MATCH(DATE(AJ$2,1,1),Emissions!$A$1:$LI$1),FALSE)</f>
        <v>5.2703832359999998</v>
      </c>
      <c r="AK668" s="325">
        <f>+VLOOKUP($E668,Emissions!$1:$1048576,MATCH(DATE(AK$2,1,1),Emissions!$A$1:$LI$1),FALSE)</f>
        <v>5.3468610779999999</v>
      </c>
      <c r="AL668" s="325">
        <f>+VLOOKUP($E668,Emissions!$1:$1048576,MATCH(DATE(AL$2,1,1),Emissions!$A$1:$LI$1),FALSE)</f>
        <v>5.4244047489999998</v>
      </c>
      <c r="AM668" s="325">
        <f>+VLOOKUP($E668,Emissions!$1:$1048576,MATCH(DATE(AM$2,1,1),Emissions!$A$1:$LI$1),FALSE)</f>
        <v>5.5030245200000003</v>
      </c>
      <c r="AN668" s="325">
        <f>+VLOOKUP($E668,Emissions!$1:$1048576,MATCH(DATE(AN$2,1,1),Emissions!$A$1:$LI$1),FALSE)</f>
        <v>5.582719129</v>
      </c>
      <c r="AO668" s="325">
        <f>+VLOOKUP($E668,Emissions!$1:$1048576,MATCH(DATE(AO$2,1,1),Emissions!$A$1:$LI$1),FALSE)</f>
        <v>5.6634790080000004</v>
      </c>
      <c r="AP668" s="325">
        <f>+VLOOKUP($E668,Emissions!$1:$1048576,MATCH(DATE(AP$2,1,1),Emissions!$A$1:$LI$1),FALSE)</f>
        <v>5.7431682310000003</v>
      </c>
      <c r="AQ668" s="325">
        <f>+VLOOKUP($E668,Emissions!$1:$1048576,MATCH(DATE(AQ$2,1,1),Emissions!$A$1:$LI$1),FALSE)</f>
        <v>5.8231541959999999</v>
      </c>
      <c r="AR668" s="325">
        <f>+VLOOKUP($E668,Emissions!$1:$1048576,MATCH(DATE(AR$2,1,1),Emissions!$A$1:$LI$1),FALSE)</f>
        <v>5.9037431969999998</v>
      </c>
      <c r="AS668" s="325">
        <f>+VLOOKUP($E668,Emissions!$1:$1048576,MATCH(DATE(AS$2,1,1),Emissions!$A$1:$LI$1),FALSE)</f>
        <v>5.9850211350000002</v>
      </c>
      <c r="AT668" s="325">
        <f>+VLOOKUP($E668,Emissions!$1:$1048576,MATCH(DATE(AT$2,1,1),Emissions!$A$1:$LI$1),FALSE)</f>
        <v>6.0670283810000001</v>
      </c>
      <c r="AU668" s="325">
        <f>+VLOOKUP($E668,Emissions!$1:$1048576,MATCH(DATE(AU$2,1,1),Emissions!$A$1:$LI$1),FALSE)</f>
        <v>6.1497970720000001</v>
      </c>
      <c r="AV668" s="325">
        <f>+VLOOKUP($E668,Emissions!$1:$1048576,MATCH(DATE(AV$2,1,1),Emissions!$A$1:$LI$1),FALSE)</f>
        <v>6.2333541219999997</v>
      </c>
      <c r="AW668" s="325">
        <f>+VLOOKUP($E668,Emissions!$1:$1048576,MATCH(DATE(AW$2,1,1),Emissions!$A$1:$LI$1),FALSE)</f>
        <v>6.3177229170000002</v>
      </c>
      <c r="AX668" s="325">
        <f>+VLOOKUP($E668,Emissions!$1:$1048576,MATCH(DATE(AX$2,1,1),Emissions!$A$1:$LI$1),FALSE)</f>
        <v>6.4029235890000002</v>
      </c>
      <c r="AY668" s="325">
        <f>+VLOOKUP($E668,Emissions!$1:$1048576,MATCH(DATE(AY$2,1,1),Emissions!$A$1:$LI$1),FALSE)</f>
        <v>6.4889733979999997</v>
      </c>
      <c r="AZ668" s="325">
        <f>+VLOOKUP($E668,Emissions!$1:$1048576,MATCH(DATE(AZ$2,1,1),Emissions!$A$1:$LI$1),FALSE)</f>
        <v>6.5760884409999996</v>
      </c>
      <c r="BA668" s="325">
        <f>+VLOOKUP($E668,Emissions!$1:$1048576,MATCH(DATE(BA$2,1,1),Emissions!$A$1:$LI$1),FALSE)</f>
        <v>6.6641574119999998</v>
      </c>
      <c r="BB668" s="325">
        <f>+VLOOKUP($E668,Emissions!$1:$1048576,MATCH(DATE(BB$2,1,1),Emissions!$A$1:$LI$1),FALSE)</f>
        <v>6.7531636510000004</v>
      </c>
      <c r="BC668" s="325">
        <f>+VLOOKUP($E668,Emissions!$1:$1048576,MATCH(DATE(BC$2,1,1),Emissions!$A$1:$LI$1),FALSE)</f>
        <v>6.8431114009999998</v>
      </c>
      <c r="BD668" s="325">
        <f>+VLOOKUP($E668,Emissions!$1:$1048576,MATCH(DATE(BD$2,1,1),Emissions!$A$1:$LI$1),FALSE)</f>
        <v>6.9340112700000001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0.77411750680000002</v>
      </c>
      <c r="G669" s="359">
        <f>+VLOOKUP($E669,Emissions!$1:$1048576,MATCH(DATE(G$2,1,1),Emissions!$A$1:$LI$1),FALSE)</f>
        <v>0.78475836489999995</v>
      </c>
      <c r="H669" s="359">
        <f>+VLOOKUP($E669,Emissions!$1:$1048576,MATCH(DATE(H$2,1,1),Emissions!$A$1:$LI$1),FALSE)</f>
        <v>0.79625347130000002</v>
      </c>
      <c r="I669" s="359">
        <f>+VLOOKUP($E669,Emissions!$1:$1048576,MATCH(DATE(I$2,1,1),Emissions!$A$1:$LI$1),FALSE)</f>
        <v>0.80836601009999998</v>
      </c>
      <c r="J669" s="359">
        <f>+VLOOKUP($E669,Emissions!$1:$1048576,MATCH(DATE(J$2,1,1),Emissions!$A$1:$LI$1),FALSE)</f>
        <v>0.82122697980000003</v>
      </c>
      <c r="K669" s="359">
        <f>+VLOOKUP($E669,Emissions!$1:$1048576,MATCH(DATE(K$2,1,1),Emissions!$A$1:$LI$1),FALSE)</f>
        <v>0.8348839978</v>
      </c>
      <c r="L669" s="359">
        <f>+VLOOKUP($E669,Emissions!$1:$1048576,MATCH(DATE(L$2,1,1),Emissions!$A$1:$LI$1),FALSE)</f>
        <v>0.84861078130000001</v>
      </c>
      <c r="M669" s="359">
        <f>+VLOOKUP($E669,Emissions!$1:$1048576,MATCH(DATE(M$2,1,1),Emissions!$A$1:$LI$1),FALSE)</f>
        <v>0.86281429249999997</v>
      </c>
      <c r="N669" s="359">
        <f>+VLOOKUP($E669,Emissions!$1:$1048576,MATCH(DATE(N$2,1,1),Emissions!$A$1:$LI$1),FALSE)</f>
        <v>0.87744295589999999</v>
      </c>
      <c r="O669" s="359">
        <f>+VLOOKUP($E669,Emissions!$1:$1048576,MATCH(DATE(O$2,1,1),Emissions!$A$1:$LI$1),FALSE)</f>
        <v>0.89239843720000001</v>
      </c>
      <c r="P669" s="359">
        <f>+VLOOKUP($E669,Emissions!$1:$1048576,MATCH(DATE(P$2,1,1),Emissions!$A$1:$LI$1),FALSE)</f>
        <v>0.90877955899999996</v>
      </c>
      <c r="Q669" s="359">
        <f>+VLOOKUP($E669,Emissions!$1:$1048576,MATCH(DATE(Q$2,1,1),Emissions!$A$1:$LI$1),FALSE)</f>
        <v>0.92441616400000004</v>
      </c>
      <c r="R669" s="359">
        <f>+VLOOKUP($E669,Emissions!$1:$1048576,MATCH(DATE(R$2,1,1),Emissions!$A$1:$LI$1),FALSE)</f>
        <v>0.94005037579999995</v>
      </c>
      <c r="S669" s="359">
        <f>+VLOOKUP($E669,Emissions!$1:$1048576,MATCH(DATE(S$2,1,1),Emissions!$A$1:$LI$1),FALSE)</f>
        <v>0.95574633050000002</v>
      </c>
      <c r="T669" s="359">
        <f>+VLOOKUP($E669,Emissions!$1:$1048576,MATCH(DATE(T$2,1,1),Emissions!$A$1:$LI$1),FALSE)</f>
        <v>0.97149278520000004</v>
      </c>
      <c r="U669" s="359">
        <f>+VLOOKUP($E669,Emissions!$1:$1048576,MATCH(DATE(U$2,1,1),Emissions!$A$1:$LI$1),FALSE)</f>
        <v>0.98727919519999996</v>
      </c>
      <c r="V669" s="359">
        <f>+VLOOKUP($E669,Emissions!$1:$1048576,MATCH(DATE(V$2,1,1),Emissions!$A$1:$LI$1),FALSE)</f>
        <v>1.0031038910000001</v>
      </c>
      <c r="W669" s="359">
        <f>+VLOOKUP($E669,Emissions!$1:$1048576,MATCH(DATE(W$2,1,1),Emissions!$A$1:$LI$1),FALSE)</f>
        <v>1.018973624</v>
      </c>
      <c r="X669" s="359">
        <f>+VLOOKUP($E669,Emissions!$1:$1048576,MATCH(DATE(X$2,1,1),Emissions!$A$1:$LI$1),FALSE)</f>
        <v>1.034902279</v>
      </c>
      <c r="Y669" s="359">
        <f>+VLOOKUP($E669,Emissions!$1:$1048576,MATCH(DATE(Y$2,1,1),Emissions!$A$1:$LI$1),FALSE)</f>
        <v>1.050909366</v>
      </c>
      <c r="Z669" s="359">
        <f>+VLOOKUP($E669,Emissions!$1:$1048576,MATCH(DATE(Z$2,1,1),Emissions!$A$1:$LI$1),FALSE)</f>
        <v>1.066130837</v>
      </c>
      <c r="AA669" s="359">
        <f>+VLOOKUP($E669,Emissions!$1:$1048576,MATCH(DATE(AA$2,1,1),Emissions!$A$1:$LI$1),FALSE)</f>
        <v>1.0821705829999999</v>
      </c>
      <c r="AB669" s="359">
        <f>+VLOOKUP($E669,Emissions!$1:$1048576,MATCH(DATE(AB$2,1,1),Emissions!$A$1:$LI$1),FALSE)</f>
        <v>1.098461723</v>
      </c>
      <c r="AC669" s="359">
        <f>+VLOOKUP($E669,Emissions!$1:$1048576,MATCH(DATE(AC$2,1,1),Emissions!$A$1:$LI$1),FALSE)</f>
        <v>1.114958849</v>
      </c>
      <c r="AD669" s="359">
        <f>+VLOOKUP($E669,Emissions!$1:$1048576,MATCH(DATE(AD$2,1,1),Emissions!$A$1:$LI$1),FALSE)</f>
        <v>1.1316815979999999</v>
      </c>
      <c r="AE669" s="359">
        <f>+VLOOKUP($E669,Emissions!$1:$1048576,MATCH(DATE(AE$2,1,1),Emissions!$A$1:$LI$1),FALSE)</f>
        <v>1.1460907579999999</v>
      </c>
      <c r="AF669" s="359">
        <f>+VLOOKUP($E669,Emissions!$1:$1048576,MATCH(DATE(AF$2,1,1),Emissions!$A$1:$LI$1),FALSE)</f>
        <v>1.1615501079999999</v>
      </c>
      <c r="AG669" s="359">
        <f>+VLOOKUP($E669,Emissions!$1:$1048576,MATCH(DATE(AG$2,1,1),Emissions!$A$1:$LI$1),FALSE)</f>
        <v>1.1772924579999999</v>
      </c>
      <c r="AH669" s="359">
        <f>+VLOOKUP($E669,Emissions!$1:$1048576,MATCH(DATE(AH$2,1,1),Emissions!$A$1:$LI$1),FALSE)</f>
        <v>1.1932518560000001</v>
      </c>
      <c r="AI669" s="359">
        <f>+VLOOKUP($E669,Emissions!$1:$1048576,MATCH(DATE(AI$2,1,1),Emissions!$A$1:$LI$1),FALSE)</f>
        <v>1.209451316</v>
      </c>
      <c r="AJ669" s="359">
        <f>+VLOOKUP($E669,Emissions!$1:$1048576,MATCH(DATE(AJ$2,1,1),Emissions!$A$1:$LI$1),FALSE)</f>
        <v>1.2259222940000001</v>
      </c>
      <c r="AK669" s="359">
        <f>+VLOOKUP($E669,Emissions!$1:$1048576,MATCH(DATE(AK$2,1,1),Emissions!$A$1:$LI$1),FALSE)</f>
        <v>1.242693053</v>
      </c>
      <c r="AL669" s="359">
        <f>+VLOOKUP($E669,Emissions!$1:$1048576,MATCH(DATE(AL$2,1,1),Emissions!$A$1:$LI$1),FALSE)</f>
        <v>1.259786501</v>
      </c>
      <c r="AM669" s="359">
        <f>+VLOOKUP($E669,Emissions!$1:$1048576,MATCH(DATE(AM$2,1,1),Emissions!$A$1:$LI$1),FALSE)</f>
        <v>1.277219691</v>
      </c>
      <c r="AN669" s="359">
        <f>+VLOOKUP($E669,Emissions!$1:$1048576,MATCH(DATE(AN$2,1,1),Emissions!$A$1:$LI$1),FALSE)</f>
        <v>1.2950039200000001</v>
      </c>
      <c r="AO669" s="359">
        <f>+VLOOKUP($E669,Emissions!$1:$1048576,MATCH(DATE(AO$2,1,1),Emissions!$A$1:$LI$1),FALSE)</f>
        <v>1.313145209</v>
      </c>
      <c r="AP669" s="359">
        <f>+VLOOKUP($E669,Emissions!$1:$1048576,MATCH(DATE(AP$2,1,1),Emissions!$A$1:$LI$1),FALSE)</f>
        <v>1.331024583</v>
      </c>
      <c r="AQ669" s="359">
        <f>+VLOOKUP($E669,Emissions!$1:$1048576,MATCH(DATE(AQ$2,1,1),Emissions!$A$1:$LI$1),FALSE)</f>
        <v>1.349115324</v>
      </c>
      <c r="AR669" s="359">
        <f>+VLOOKUP($E669,Emissions!$1:$1048576,MATCH(DATE(AR$2,1,1),Emissions!$A$1:$LI$1),FALSE)</f>
        <v>1.367478145</v>
      </c>
      <c r="AS669" s="359">
        <f>+VLOOKUP($E669,Emissions!$1:$1048576,MATCH(DATE(AS$2,1,1),Emissions!$A$1:$LI$1),FALSE)</f>
        <v>1.3861215849999999</v>
      </c>
      <c r="AT669" s="359">
        <f>+VLOOKUP($E669,Emissions!$1:$1048576,MATCH(DATE(AT$2,1,1),Emissions!$A$1:$LI$1),FALSE)</f>
        <v>1.4050482040000001</v>
      </c>
      <c r="AU669" s="359">
        <f>+VLOOKUP($E669,Emissions!$1:$1048576,MATCH(DATE(AU$2,1,1),Emissions!$A$1:$LI$1),FALSE)</f>
        <v>1.424260332</v>
      </c>
      <c r="AV669" s="359">
        <f>+VLOOKUP($E669,Emissions!$1:$1048576,MATCH(DATE(AV$2,1,1),Emissions!$A$1:$LI$1),FALSE)</f>
        <v>1.4437602700000001</v>
      </c>
      <c r="AW669" s="359">
        <f>+VLOOKUP($E669,Emissions!$1:$1048576,MATCH(DATE(AW$2,1,1),Emissions!$A$1:$LI$1),FALSE)</f>
        <v>1.4635499599999999</v>
      </c>
      <c r="AX669" s="359">
        <f>+VLOOKUP($E669,Emissions!$1:$1048576,MATCH(DATE(AX$2,1,1),Emissions!$A$1:$LI$1),FALSE)</f>
        <v>1.483630695</v>
      </c>
      <c r="AY669" s="359">
        <f>+VLOOKUP($E669,Emissions!$1:$1048576,MATCH(DATE(AY$2,1,1),Emissions!$A$1:$LI$1),FALSE)</f>
        <v>1.504002989</v>
      </c>
      <c r="AZ669" s="359">
        <f>+VLOOKUP($E669,Emissions!$1:$1048576,MATCH(DATE(AZ$2,1,1),Emissions!$A$1:$LI$1),FALSE)</f>
        <v>1.524723625</v>
      </c>
      <c r="BA669" s="359">
        <f>+VLOOKUP($E669,Emissions!$1:$1048576,MATCH(DATE(BA$2,1,1),Emissions!$A$1:$LI$1),FALSE)</f>
        <v>1.5457489600000001</v>
      </c>
      <c r="BB669" s="359">
        <f>+VLOOKUP($E669,Emissions!$1:$1048576,MATCH(DATE(BB$2,1,1),Emissions!$A$1:$LI$1),FALSE)</f>
        <v>1.5670720010000001</v>
      </c>
      <c r="BC669" s="359">
        <f>+VLOOKUP($E669,Emissions!$1:$1048576,MATCH(DATE(BC$2,1,1),Emissions!$A$1:$LI$1),FALSE)</f>
        <v>1.5886898650000001</v>
      </c>
      <c r="BD669" s="359">
        <f>+VLOOKUP($E669,Emissions!$1:$1048576,MATCH(DATE(BD$2,1,1),Emissions!$A$1:$LI$1),FALSE)</f>
        <v>1.6106000199999999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0.91470923100000001</v>
      </c>
      <c r="G670" s="359">
        <f>+VLOOKUP($E670,Emissions!$1:$1048576,MATCH(DATE(G$2,1,1),Emissions!$A$1:$LI$1),FALSE)</f>
        <v>0.92381959459999996</v>
      </c>
      <c r="H670" s="359">
        <f>+VLOOKUP($E670,Emissions!$1:$1048576,MATCH(DATE(H$2,1,1),Emissions!$A$1:$LI$1),FALSE)</f>
        <v>0.93407352799999999</v>
      </c>
      <c r="I670" s="359">
        <f>+VLOOKUP($E670,Emissions!$1:$1048576,MATCH(DATE(I$2,1,1),Emissions!$A$1:$LI$1),FALSE)</f>
        <v>0.94571929170000002</v>
      </c>
      <c r="J670" s="359">
        <f>+VLOOKUP($E670,Emissions!$1:$1048576,MATCH(DATE(J$2,1,1),Emissions!$A$1:$LI$1),FALSE)</f>
        <v>0.95879379799999997</v>
      </c>
      <c r="K670" s="359">
        <f>+VLOOKUP($E670,Emissions!$1:$1048576,MATCH(DATE(K$2,1,1),Emissions!$A$1:$LI$1),FALSE)</f>
        <v>0.97321523450000003</v>
      </c>
      <c r="L670" s="359">
        <f>+VLOOKUP($E670,Emissions!$1:$1048576,MATCH(DATE(L$2,1,1),Emissions!$A$1:$LI$1),FALSE)</f>
        <v>0.98826063990000002</v>
      </c>
      <c r="M670" s="359">
        <f>+VLOOKUP($E670,Emissions!$1:$1048576,MATCH(DATE(M$2,1,1),Emissions!$A$1:$LI$1),FALSE)</f>
        <v>1.0040509470000001</v>
      </c>
      <c r="N670" s="359">
        <f>+VLOOKUP($E670,Emissions!$1:$1048576,MATCH(DATE(N$2,1,1),Emissions!$A$1:$LI$1),FALSE)</f>
        <v>1.020510509</v>
      </c>
      <c r="O670" s="359">
        <f>+VLOOKUP($E670,Emissions!$1:$1048576,MATCH(DATE(O$2,1,1),Emissions!$A$1:$LI$1),FALSE)</f>
        <v>1.0375334089999999</v>
      </c>
      <c r="P670" s="359">
        <f>+VLOOKUP($E670,Emissions!$1:$1048576,MATCH(DATE(P$2,1,1),Emissions!$A$1:$LI$1),FALSE)</f>
        <v>1.0560425659999999</v>
      </c>
      <c r="Q670" s="359">
        <f>+VLOOKUP($E670,Emissions!$1:$1048576,MATCH(DATE(Q$2,1,1),Emissions!$A$1:$LI$1),FALSE)</f>
        <v>1.07442109</v>
      </c>
      <c r="R670" s="359">
        <f>+VLOOKUP($E670,Emissions!$1:$1048576,MATCH(DATE(R$2,1,1),Emissions!$A$1:$LI$1),FALSE)</f>
        <v>1.0929543580000001</v>
      </c>
      <c r="S670" s="359">
        <f>+VLOOKUP($E670,Emissions!$1:$1048576,MATCH(DATE(S$2,1,1),Emissions!$A$1:$LI$1),FALSE)</f>
        <v>1.1116681669999999</v>
      </c>
      <c r="T670" s="359">
        <f>+VLOOKUP($E670,Emissions!$1:$1048576,MATCH(DATE(T$2,1,1),Emissions!$A$1:$LI$1),FALSE)</f>
        <v>1.130541069</v>
      </c>
      <c r="U670" s="359">
        <f>+VLOOKUP($E670,Emissions!$1:$1048576,MATCH(DATE(U$2,1,1),Emissions!$A$1:$LI$1),FALSE)</f>
        <v>1.149551703</v>
      </c>
      <c r="V670" s="359">
        <f>+VLOOKUP($E670,Emissions!$1:$1048576,MATCH(DATE(V$2,1,1),Emissions!$A$1:$LI$1),FALSE)</f>
        <v>1.1686861550000001</v>
      </c>
      <c r="W670" s="359">
        <f>+VLOOKUP($E670,Emissions!$1:$1048576,MATCH(DATE(W$2,1,1),Emissions!$A$1:$LI$1),FALSE)</f>
        <v>1.187941347</v>
      </c>
      <c r="X670" s="359">
        <f>+VLOOKUP($E670,Emissions!$1:$1048576,MATCH(DATE(X$2,1,1),Emissions!$A$1:$LI$1),FALSE)</f>
        <v>1.2073224499999999</v>
      </c>
      <c r="Y670" s="359">
        <f>+VLOOKUP($E670,Emissions!$1:$1048576,MATCH(DATE(Y$2,1,1),Emissions!$A$1:$LI$1),FALSE)</f>
        <v>1.22684101</v>
      </c>
      <c r="Z670" s="359">
        <f>+VLOOKUP($E670,Emissions!$1:$1048576,MATCH(DATE(Z$2,1,1),Emissions!$A$1:$LI$1),FALSE)</f>
        <v>1.245747395</v>
      </c>
      <c r="AA670" s="359">
        <f>+VLOOKUP($E670,Emissions!$1:$1048576,MATCH(DATE(AA$2,1,1),Emissions!$A$1:$LI$1),FALSE)</f>
        <v>1.2652109149999999</v>
      </c>
      <c r="AB670" s="359">
        <f>+VLOOKUP($E670,Emissions!$1:$1048576,MATCH(DATE(AB$2,1,1),Emissions!$A$1:$LI$1),FALSE)</f>
        <v>1.284988987</v>
      </c>
      <c r="AC670" s="359">
        <f>+VLOOKUP($E670,Emissions!$1:$1048576,MATCH(DATE(AC$2,1,1),Emissions!$A$1:$LI$1),FALSE)</f>
        <v>1.305044651</v>
      </c>
      <c r="AD670" s="359">
        <f>+VLOOKUP($E670,Emissions!$1:$1048576,MATCH(DATE(AD$2,1,1),Emissions!$A$1:$LI$1),FALSE)</f>
        <v>1.325385096</v>
      </c>
      <c r="AE670" s="359">
        <f>+VLOOKUP($E670,Emissions!$1:$1048576,MATCH(DATE(AE$2,1,1),Emissions!$A$1:$LI$1),FALSE)</f>
        <v>1.3438080610000001</v>
      </c>
      <c r="AF670" s="359">
        <f>+VLOOKUP($E670,Emissions!$1:$1048576,MATCH(DATE(AF$2,1,1),Emissions!$A$1:$LI$1),FALSE)</f>
        <v>1.3626024109999999</v>
      </c>
      <c r="AG670" s="359">
        <f>+VLOOKUP($E670,Emissions!$1:$1048576,MATCH(DATE(AG$2,1,1),Emissions!$A$1:$LI$1),FALSE)</f>
        <v>1.3815313579999999</v>
      </c>
      <c r="AH670" s="359">
        <f>+VLOOKUP($E670,Emissions!$1:$1048576,MATCH(DATE(AH$2,1,1),Emissions!$A$1:$LI$1),FALSE)</f>
        <v>1.400593647</v>
      </c>
      <c r="AI670" s="359">
        <f>+VLOOKUP($E670,Emissions!$1:$1048576,MATCH(DATE(AI$2,1,1),Emissions!$A$1:$LI$1),FALSE)</f>
        <v>1.4198357049999999</v>
      </c>
      <c r="AJ670" s="359">
        <f>+VLOOKUP($E670,Emissions!$1:$1048576,MATCH(DATE(AJ$2,1,1),Emissions!$A$1:$LI$1),FALSE)</f>
        <v>1.439306599</v>
      </c>
      <c r="AK670" s="359">
        <f>+VLOOKUP($E670,Emissions!$1:$1048576,MATCH(DATE(AK$2,1,1),Emissions!$A$1:$LI$1),FALSE)</f>
        <v>1.45904832</v>
      </c>
      <c r="AL670" s="359">
        <f>+VLOOKUP($E670,Emissions!$1:$1048576,MATCH(DATE(AL$2,1,1),Emissions!$A$1:$LI$1),FALSE)</f>
        <v>1.4790927970000001</v>
      </c>
      <c r="AM670" s="359">
        <f>+VLOOKUP($E670,Emissions!$1:$1048576,MATCH(DATE(AM$2,1,1),Emissions!$A$1:$LI$1),FALSE)</f>
        <v>1.49946271</v>
      </c>
      <c r="AN670" s="359">
        <f>+VLOOKUP($E670,Emissions!$1:$1048576,MATCH(DATE(AN$2,1,1),Emissions!$A$1:$LI$1),FALSE)</f>
        <v>1.520172659</v>
      </c>
      <c r="AO670" s="359">
        <f>+VLOOKUP($E670,Emissions!$1:$1048576,MATCH(DATE(AO$2,1,1),Emissions!$A$1:$LI$1),FALSE)</f>
        <v>1.5412305449999999</v>
      </c>
      <c r="AP670" s="359">
        <f>+VLOOKUP($E670,Emissions!$1:$1048576,MATCH(DATE(AP$2,1,1),Emissions!$A$1:$LI$1),FALSE)</f>
        <v>1.5621070509999999</v>
      </c>
      <c r="AQ670" s="359">
        <f>+VLOOKUP($E670,Emissions!$1:$1048576,MATCH(DATE(AQ$2,1,1),Emissions!$A$1:$LI$1),FALSE)</f>
        <v>1.5830640970000001</v>
      </c>
      <c r="AR670" s="359">
        <f>+VLOOKUP($E670,Emissions!$1:$1048576,MATCH(DATE(AR$2,1,1),Emissions!$A$1:$LI$1),FALSE)</f>
        <v>1.60417874</v>
      </c>
      <c r="AS670" s="359">
        <f>+VLOOKUP($E670,Emissions!$1:$1048576,MATCH(DATE(AS$2,1,1),Emissions!$A$1:$LI$1),FALSE)</f>
        <v>1.625486124</v>
      </c>
      <c r="AT670" s="359">
        <f>+VLOOKUP($E670,Emissions!$1:$1048576,MATCH(DATE(AT$2,1,1),Emissions!$A$1:$LI$1),FALSE)</f>
        <v>1.647010839</v>
      </c>
      <c r="AU670" s="359">
        <f>+VLOOKUP($E670,Emissions!$1:$1048576,MATCH(DATE(AU$2,1,1),Emissions!$A$1:$LI$1),FALSE)</f>
        <v>1.668774075</v>
      </c>
      <c r="AV670" s="359">
        <f>+VLOOKUP($E670,Emissions!$1:$1048576,MATCH(DATE(AV$2,1,1),Emissions!$A$1:$LI$1),FALSE)</f>
        <v>1.690792625</v>
      </c>
      <c r="AW670" s="359">
        <f>+VLOOKUP($E670,Emissions!$1:$1048576,MATCH(DATE(AW$2,1,1),Emissions!$A$1:$LI$1),FALSE)</f>
        <v>1.7130798389999999</v>
      </c>
      <c r="AX670" s="359">
        <f>+VLOOKUP($E670,Emissions!$1:$1048576,MATCH(DATE(AX$2,1,1),Emissions!$A$1:$LI$1),FALSE)</f>
        <v>1.735645916</v>
      </c>
      <c r="AY670" s="359">
        <f>+VLOOKUP($E670,Emissions!$1:$1048576,MATCH(DATE(AY$2,1,1),Emissions!$A$1:$LI$1),FALSE)</f>
        <v>1.7584982849999999</v>
      </c>
      <c r="AZ670" s="359">
        <f>+VLOOKUP($E670,Emissions!$1:$1048576,MATCH(DATE(AZ$2,1,1),Emissions!$A$1:$LI$1),FALSE)</f>
        <v>1.7816946520000001</v>
      </c>
      <c r="BA670" s="359">
        <f>+VLOOKUP($E670,Emissions!$1:$1048576,MATCH(DATE(BA$2,1,1),Emissions!$A$1:$LI$1),FALSE)</f>
        <v>1.80521467</v>
      </c>
      <c r="BB670" s="359">
        <f>+VLOOKUP($E670,Emissions!$1:$1048576,MATCH(DATE(BB$2,1,1),Emissions!$A$1:$LI$1),FALSE)</f>
        <v>1.8290529790000001</v>
      </c>
      <c r="BC670" s="359">
        <f>+VLOOKUP($E670,Emissions!$1:$1048576,MATCH(DATE(BC$2,1,1),Emissions!$A$1:$LI$1),FALSE)</f>
        <v>1.8532072909999999</v>
      </c>
      <c r="BD670" s="359">
        <f>+VLOOKUP($E670,Emissions!$1:$1048576,MATCH(DATE(BD$2,1,1),Emissions!$A$1:$LI$1),FALSE)</f>
        <v>1.8776762090000001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1.361825627</v>
      </c>
      <c r="G671" s="359">
        <f>+VLOOKUP($E671,Emissions!$1:$1048576,MATCH(DATE(G$2,1,1),Emissions!$A$1:$LI$1),FALSE)</f>
        <v>1.374077802</v>
      </c>
      <c r="H671" s="359">
        <f>+VLOOKUP($E671,Emissions!$1:$1048576,MATCH(DATE(H$2,1,1),Emissions!$A$1:$LI$1),FALSE)</f>
        <v>1.3857345190000001</v>
      </c>
      <c r="I671" s="359">
        <f>+VLOOKUP($E671,Emissions!$1:$1048576,MATCH(DATE(I$2,1,1),Emissions!$A$1:$LI$1),FALSE)</f>
        <v>1.399298948</v>
      </c>
      <c r="J671" s="359">
        <f>+VLOOKUP($E671,Emissions!$1:$1048576,MATCH(DATE(J$2,1,1),Emissions!$A$1:$LI$1),FALSE)</f>
        <v>1.416510929</v>
      </c>
      <c r="K671" s="359">
        <f>+VLOOKUP($E671,Emissions!$1:$1048576,MATCH(DATE(K$2,1,1),Emissions!$A$1:$LI$1),FALSE)</f>
        <v>1.438148268</v>
      </c>
      <c r="L671" s="359">
        <f>+VLOOKUP($E671,Emissions!$1:$1048576,MATCH(DATE(L$2,1,1),Emissions!$A$1:$LI$1),FALSE)</f>
        <v>1.4636872999999999</v>
      </c>
      <c r="M671" s="359">
        <f>+VLOOKUP($E671,Emissions!$1:$1048576,MATCH(DATE(M$2,1,1),Emissions!$A$1:$LI$1),FALSE)</f>
        <v>1.492716487</v>
      </c>
      <c r="N671" s="359">
        <f>+VLOOKUP($E671,Emissions!$1:$1048576,MATCH(DATE(N$2,1,1),Emissions!$A$1:$LI$1),FALSE)</f>
        <v>1.5247623290000001</v>
      </c>
      <c r="O671" s="359">
        <f>+VLOOKUP($E671,Emissions!$1:$1048576,MATCH(DATE(O$2,1,1),Emissions!$A$1:$LI$1),FALSE)</f>
        <v>1.559365332</v>
      </c>
      <c r="P671" s="359">
        <f>+VLOOKUP($E671,Emissions!$1:$1048576,MATCH(DATE(P$2,1,1),Emissions!$A$1:$LI$1),FALSE)</f>
        <v>1.597181897</v>
      </c>
      <c r="Q671" s="359">
        <f>+VLOOKUP($E671,Emissions!$1:$1048576,MATCH(DATE(Q$2,1,1),Emissions!$A$1:$LI$1),FALSE)</f>
        <v>1.636971688</v>
      </c>
      <c r="R671" s="359">
        <f>+VLOOKUP($E671,Emissions!$1:$1048576,MATCH(DATE(R$2,1,1),Emissions!$A$1:$LI$1),FALSE)</f>
        <v>1.6782806990000001</v>
      </c>
      <c r="S671" s="359">
        <f>+VLOOKUP($E671,Emissions!$1:$1048576,MATCH(DATE(S$2,1,1),Emissions!$A$1:$LI$1),FALSE)</f>
        <v>1.720805366</v>
      </c>
      <c r="T671" s="359">
        <f>+VLOOKUP($E671,Emissions!$1:$1048576,MATCH(DATE(T$2,1,1),Emissions!$A$1:$LI$1),FALSE)</f>
        <v>1.764305155</v>
      </c>
      <c r="U671" s="359">
        <f>+VLOOKUP($E671,Emissions!$1:$1048576,MATCH(DATE(U$2,1,1),Emissions!$A$1:$LI$1),FALSE)</f>
        <v>1.808582138</v>
      </c>
      <c r="V671" s="359">
        <f>+VLOOKUP($E671,Emissions!$1:$1048576,MATCH(DATE(V$2,1,1),Emissions!$A$1:$LI$1),FALSE)</f>
        <v>1.8534759759999999</v>
      </c>
      <c r="W671" s="359">
        <f>+VLOOKUP($E671,Emissions!$1:$1048576,MATCH(DATE(W$2,1,1),Emissions!$A$1:$LI$1),FALSE)</f>
        <v>1.8988510089999999</v>
      </c>
      <c r="X671" s="359">
        <f>+VLOOKUP($E671,Emissions!$1:$1048576,MATCH(DATE(X$2,1,1),Emissions!$A$1:$LI$1),FALSE)</f>
        <v>1.9446017499999999</v>
      </c>
      <c r="Y671" s="359">
        <f>+VLOOKUP($E671,Emissions!$1:$1048576,MATCH(DATE(Y$2,1,1),Emissions!$A$1:$LI$1),FALSE)</f>
        <v>1.9906526170000001</v>
      </c>
      <c r="Z671" s="359">
        <f>+VLOOKUP($E671,Emissions!$1:$1048576,MATCH(DATE(Z$2,1,1),Emissions!$A$1:$LI$1),FALSE)</f>
        <v>2.036103153</v>
      </c>
      <c r="AA671" s="359">
        <f>+VLOOKUP($E671,Emissions!$1:$1048576,MATCH(DATE(AA$2,1,1),Emissions!$A$1:$LI$1),FALSE)</f>
        <v>2.0816451150000002</v>
      </c>
      <c r="AB671" s="359">
        <f>+VLOOKUP($E671,Emissions!$1:$1048576,MATCH(DATE(AB$2,1,1),Emissions!$A$1:$LI$1),FALSE)</f>
        <v>2.127402612</v>
      </c>
      <c r="AC671" s="359">
        <f>+VLOOKUP($E671,Emissions!$1:$1048576,MATCH(DATE(AC$2,1,1),Emissions!$A$1:$LI$1),FALSE)</f>
        <v>2.1734279569999999</v>
      </c>
      <c r="AD671" s="359">
        <f>+VLOOKUP($E671,Emissions!$1:$1048576,MATCH(DATE(AD$2,1,1),Emissions!$A$1:$LI$1),FALSE)</f>
        <v>2.2197593150000001</v>
      </c>
      <c r="AE671" s="359">
        <f>+VLOOKUP($E671,Emissions!$1:$1048576,MATCH(DATE(AE$2,1,1),Emissions!$A$1:$LI$1),FALSE)</f>
        <v>2.2638977919999999</v>
      </c>
      <c r="AF671" s="359">
        <f>+VLOOKUP($E671,Emissions!$1:$1048576,MATCH(DATE(AF$2,1,1),Emissions!$A$1:$LI$1),FALSE)</f>
        <v>2.306790581</v>
      </c>
      <c r="AG671" s="359">
        <f>+VLOOKUP($E671,Emissions!$1:$1048576,MATCH(DATE(AG$2,1,1),Emissions!$A$1:$LI$1),FALSE)</f>
        <v>2.3486455839999998</v>
      </c>
      <c r="AH671" s="359">
        <f>+VLOOKUP($E671,Emissions!$1:$1048576,MATCH(DATE(AH$2,1,1),Emissions!$A$1:$LI$1),FALSE)</f>
        <v>2.3895979700000001</v>
      </c>
      <c r="AI671" s="359">
        <f>+VLOOKUP($E671,Emissions!$1:$1048576,MATCH(DATE(AI$2,1,1),Emissions!$A$1:$LI$1),FALSE)</f>
        <v>2.4297745420000001</v>
      </c>
      <c r="AJ671" s="359">
        <f>+VLOOKUP($E671,Emissions!$1:$1048576,MATCH(DATE(AJ$2,1,1),Emissions!$A$1:$LI$1),FALSE)</f>
        <v>2.4692961859999998</v>
      </c>
      <c r="AK671" s="359">
        <f>+VLOOKUP($E671,Emissions!$1:$1048576,MATCH(DATE(AK$2,1,1),Emissions!$A$1:$LI$1),FALSE)</f>
        <v>2.5082758410000001</v>
      </c>
      <c r="AL671" s="359">
        <f>+VLOOKUP($E671,Emissions!$1:$1048576,MATCH(DATE(AL$2,1,1),Emissions!$A$1:$LI$1),FALSE)</f>
        <v>2.5468194999999998</v>
      </c>
      <c r="AM671" s="359">
        <f>+VLOOKUP($E671,Emissions!$1:$1048576,MATCH(DATE(AM$2,1,1),Emissions!$A$1:$LI$1),FALSE)</f>
        <v>2.5850195079999998</v>
      </c>
      <c r="AN671" s="359">
        <f>+VLOOKUP($E671,Emissions!$1:$1048576,MATCH(DATE(AN$2,1,1),Emissions!$A$1:$LI$1),FALSE)</f>
        <v>2.6229501239999999</v>
      </c>
      <c r="AO671" s="359">
        <f>+VLOOKUP($E671,Emissions!$1:$1048576,MATCH(DATE(AO$2,1,1),Emissions!$A$1:$LI$1),FALSE)</f>
        <v>2.6606651110000001</v>
      </c>
      <c r="AP671" s="359">
        <f>+VLOOKUP($E671,Emissions!$1:$1048576,MATCH(DATE(AP$2,1,1),Emissions!$A$1:$LI$1),FALSE)</f>
        <v>2.6975585519999998</v>
      </c>
      <c r="AQ671" s="359">
        <f>+VLOOKUP($E671,Emissions!$1:$1048576,MATCH(DATE(AQ$2,1,1),Emissions!$A$1:$LI$1),FALSE)</f>
        <v>2.7335520099999999</v>
      </c>
      <c r="AR671" s="359">
        <f>+VLOOKUP($E671,Emissions!$1:$1048576,MATCH(DATE(AR$2,1,1),Emissions!$A$1:$LI$1),FALSE)</f>
        <v>2.768651331</v>
      </c>
      <c r="AS671" s="359">
        <f>+VLOOKUP($E671,Emissions!$1:$1048576,MATCH(DATE(AS$2,1,1),Emissions!$A$1:$LI$1),FALSE)</f>
        <v>2.8028839460000001</v>
      </c>
      <c r="AT671" s="359">
        <f>+VLOOKUP($E671,Emissions!$1:$1048576,MATCH(DATE(AT$2,1,1),Emissions!$A$1:$LI$1),FALSE)</f>
        <v>2.8362852360000002</v>
      </c>
      <c r="AU671" s="359">
        <f>+VLOOKUP($E671,Emissions!$1:$1048576,MATCH(DATE(AU$2,1,1),Emissions!$A$1:$LI$1),FALSE)</f>
        <v>2.8688923179999999</v>
      </c>
      <c r="AV671" s="359">
        <f>+VLOOKUP($E671,Emissions!$1:$1048576,MATCH(DATE(AV$2,1,1),Emissions!$A$1:$LI$1),FALSE)</f>
        <v>2.900749786</v>
      </c>
      <c r="AW671" s="359">
        <f>+VLOOKUP($E671,Emissions!$1:$1048576,MATCH(DATE(AW$2,1,1),Emissions!$A$1:$LI$1),FALSE)</f>
        <v>2.93190544</v>
      </c>
      <c r="AX671" s="359">
        <f>+VLOOKUP($E671,Emissions!$1:$1048576,MATCH(DATE(AX$2,1,1),Emissions!$A$1:$LI$1),FALSE)</f>
        <v>2.9624092989999999</v>
      </c>
      <c r="AY671" s="359">
        <f>+VLOOKUP($E671,Emissions!$1:$1048576,MATCH(DATE(AY$2,1,1),Emissions!$A$1:$LI$1),FALSE)</f>
        <v>2.9923128399999999</v>
      </c>
      <c r="AZ671" s="359">
        <f>+VLOOKUP($E671,Emissions!$1:$1048576,MATCH(DATE(AZ$2,1,1),Emissions!$A$1:$LI$1),FALSE)</f>
        <v>3.0217161130000001</v>
      </c>
      <c r="BA671" s="359">
        <f>+VLOOKUP($E671,Emissions!$1:$1048576,MATCH(DATE(BA$2,1,1),Emissions!$A$1:$LI$1),FALSE)</f>
        <v>3.0506867729999998</v>
      </c>
      <c r="BB671" s="359">
        <f>+VLOOKUP($E671,Emissions!$1:$1048576,MATCH(DATE(BB$2,1,1),Emissions!$A$1:$LI$1),FALSE)</f>
        <v>3.0792824900000002</v>
      </c>
      <c r="BC671" s="359">
        <f>+VLOOKUP($E671,Emissions!$1:$1048576,MATCH(DATE(BC$2,1,1),Emissions!$A$1:$LI$1),FALSE)</f>
        <v>3.1075554040000002</v>
      </c>
      <c r="BD671" s="359">
        <f>+VLOOKUP($E671,Emissions!$1:$1048576,MATCH(DATE(BD$2,1,1),Emissions!$A$1:$LI$1),FALSE)</f>
        <v>3.1355553619999998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0.17565267339999999</v>
      </c>
      <c r="G672" s="359">
        <f>+VLOOKUP($E672,Emissions!$1:$1048576,MATCH(DATE(G$2,1,1),Emissions!$A$1:$LI$1),FALSE)</f>
        <v>0.17747465970000001</v>
      </c>
      <c r="H672" s="359">
        <f>+VLOOKUP($E672,Emissions!$1:$1048576,MATCH(DATE(H$2,1,1),Emissions!$A$1:$LI$1),FALSE)</f>
        <v>0.1795058252</v>
      </c>
      <c r="I672" s="359">
        <f>+VLOOKUP($E672,Emissions!$1:$1048576,MATCH(DATE(I$2,1,1),Emissions!$A$1:$LI$1),FALSE)</f>
        <v>0.18179190119999999</v>
      </c>
      <c r="J672" s="359">
        <f>+VLOOKUP($E672,Emissions!$1:$1048576,MATCH(DATE(J$2,1,1),Emissions!$A$1:$LI$1),FALSE)</f>
        <v>0.1843118326</v>
      </c>
      <c r="K672" s="359">
        <f>+VLOOKUP($E672,Emissions!$1:$1048576,MATCH(DATE(K$2,1,1),Emissions!$A$1:$LI$1),FALSE)</f>
        <v>0.1870292308</v>
      </c>
      <c r="L672" s="359">
        <f>+VLOOKUP($E672,Emissions!$1:$1048576,MATCH(DATE(L$2,1,1),Emissions!$A$1:$LI$1),FALSE)</f>
        <v>0.18980213130000001</v>
      </c>
      <c r="M672" s="359">
        <f>+VLOOKUP($E672,Emissions!$1:$1048576,MATCH(DATE(M$2,1,1),Emissions!$A$1:$LI$1),FALSE)</f>
        <v>0.19265247869999999</v>
      </c>
      <c r="N672" s="359">
        <f>+VLOOKUP($E672,Emissions!$1:$1048576,MATCH(DATE(N$2,1,1),Emissions!$A$1:$LI$1),FALSE)</f>
        <v>0.1955747786</v>
      </c>
      <c r="O672" s="359">
        <f>+VLOOKUP($E672,Emissions!$1:$1048576,MATCH(DATE(O$2,1,1),Emissions!$A$1:$LI$1),FALSE)</f>
        <v>0.19855845959999999</v>
      </c>
      <c r="P672" s="359">
        <f>+VLOOKUP($E672,Emissions!$1:$1048576,MATCH(DATE(P$2,1,1),Emissions!$A$1:$LI$1),FALSE)</f>
        <v>0.20177718280000001</v>
      </c>
      <c r="Q672" s="359">
        <f>+VLOOKUP($E672,Emissions!$1:$1048576,MATCH(DATE(Q$2,1,1),Emissions!$A$1:$LI$1),FALSE)</f>
        <v>0.2049438136</v>
      </c>
      <c r="R672" s="359">
        <f>+VLOOKUP($E672,Emissions!$1:$1048576,MATCH(DATE(R$2,1,1),Emissions!$A$1:$LI$1),FALSE)</f>
        <v>0.20811417269999999</v>
      </c>
      <c r="S672" s="359">
        <f>+VLOOKUP($E672,Emissions!$1:$1048576,MATCH(DATE(S$2,1,1),Emissions!$A$1:$LI$1),FALSE)</f>
        <v>0.21130456950000001</v>
      </c>
      <c r="T672" s="359">
        <f>+VLOOKUP($E672,Emissions!$1:$1048576,MATCH(DATE(T$2,1,1),Emissions!$A$1:$LI$1),FALSE)</f>
        <v>0.21451960510000001</v>
      </c>
      <c r="U672" s="359">
        <f>+VLOOKUP($E672,Emissions!$1:$1048576,MATCH(DATE(U$2,1,1),Emissions!$A$1:$LI$1),FALSE)</f>
        <v>0.2177619344</v>
      </c>
      <c r="V672" s="359">
        <f>+VLOOKUP($E672,Emissions!$1:$1048576,MATCH(DATE(V$2,1,1),Emissions!$A$1:$LI$1),FALSE)</f>
        <v>0.22103429960000001</v>
      </c>
      <c r="W672" s="359">
        <f>+VLOOKUP($E672,Emissions!$1:$1048576,MATCH(DATE(W$2,1,1),Emissions!$A$1:$LI$1),FALSE)</f>
        <v>0.22434040559999999</v>
      </c>
      <c r="X672" s="359">
        <f>+VLOOKUP($E672,Emissions!$1:$1048576,MATCH(DATE(X$2,1,1),Emissions!$A$1:$LI$1),FALSE)</f>
        <v>0.22768447110000001</v>
      </c>
      <c r="Y672" s="359">
        <f>+VLOOKUP($E672,Emissions!$1:$1048576,MATCH(DATE(Y$2,1,1),Emissions!$A$1:$LI$1),FALSE)</f>
        <v>0.23107087909999999</v>
      </c>
      <c r="Z672" s="359">
        <f>+VLOOKUP($E672,Emissions!$1:$1048576,MATCH(DATE(Z$2,1,1),Emissions!$A$1:$LI$1),FALSE)</f>
        <v>0.2343682581</v>
      </c>
      <c r="AA672" s="359">
        <f>+VLOOKUP($E672,Emissions!$1:$1048576,MATCH(DATE(AA$2,1,1),Emissions!$A$1:$LI$1),FALSE)</f>
        <v>0.23778817259999999</v>
      </c>
      <c r="AB672" s="359">
        <f>+VLOOKUP($E672,Emissions!$1:$1048576,MATCH(DATE(AB$2,1,1),Emissions!$A$1:$LI$1),FALSE)</f>
        <v>0.24128956169999999</v>
      </c>
      <c r="AC672" s="359">
        <f>+VLOOKUP($E672,Emissions!$1:$1048576,MATCH(DATE(AC$2,1,1),Emissions!$A$1:$LI$1),FALSE)</f>
        <v>0.2448616747</v>
      </c>
      <c r="AD672" s="359">
        <f>+VLOOKUP($E672,Emissions!$1:$1048576,MATCH(DATE(AD$2,1,1),Emissions!$A$1:$LI$1),FALSE)</f>
        <v>0.24850309579999999</v>
      </c>
      <c r="AE672" s="359">
        <f>+VLOOKUP($E672,Emissions!$1:$1048576,MATCH(DATE(AE$2,1,1),Emissions!$A$1:$LI$1),FALSE)</f>
        <v>0.25182261090000002</v>
      </c>
      <c r="AF672" s="359">
        <f>+VLOOKUP($E672,Emissions!$1:$1048576,MATCH(DATE(AF$2,1,1),Emissions!$A$1:$LI$1),FALSE)</f>
        <v>0.255233657</v>
      </c>
      <c r="AG672" s="359">
        <f>+VLOOKUP($E672,Emissions!$1:$1048576,MATCH(DATE(AG$2,1,1),Emissions!$A$1:$LI$1),FALSE)</f>
        <v>0.25870329600000003</v>
      </c>
      <c r="AH672" s="359">
        <f>+VLOOKUP($E672,Emissions!$1:$1048576,MATCH(DATE(AH$2,1,1),Emissions!$A$1:$LI$1),FALSE)</f>
        <v>0.26222678659999998</v>
      </c>
      <c r="AI672" s="359">
        <f>+VLOOKUP($E672,Emissions!$1:$1048576,MATCH(DATE(AI$2,1,1),Emissions!$A$1:$LI$1),FALSE)</f>
        <v>0.26580838829999998</v>
      </c>
      <c r="AJ672" s="359">
        <f>+VLOOKUP($E672,Emissions!$1:$1048576,MATCH(DATE(AJ$2,1,1),Emissions!$A$1:$LI$1),FALSE)</f>
        <v>0.26945318569999999</v>
      </c>
      <c r="AK672" s="359">
        <f>+VLOOKUP($E672,Emissions!$1:$1048576,MATCH(DATE(AK$2,1,1),Emissions!$A$1:$LI$1),FALSE)</f>
        <v>0.27316502799999998</v>
      </c>
      <c r="AL672" s="359">
        <f>+VLOOKUP($E672,Emissions!$1:$1048576,MATCH(DATE(AL$2,1,1),Emissions!$A$1:$LI$1),FALSE)</f>
        <v>0.27694599190000002</v>
      </c>
      <c r="AM672" s="359">
        <f>+VLOOKUP($E672,Emissions!$1:$1048576,MATCH(DATE(AM$2,1,1),Emissions!$A$1:$LI$1),FALSE)</f>
        <v>0.28079667390000002</v>
      </c>
      <c r="AN672" s="359">
        <f>+VLOOKUP($E672,Emissions!$1:$1048576,MATCH(DATE(AN$2,1,1),Emissions!$A$1:$LI$1),FALSE)</f>
        <v>0.2847165727</v>
      </c>
      <c r="AO672" s="359">
        <f>+VLOOKUP($E672,Emissions!$1:$1048576,MATCH(DATE(AO$2,1,1),Emissions!$A$1:$LI$1),FALSE)</f>
        <v>0.28870445970000003</v>
      </c>
      <c r="AP672" s="359">
        <f>+VLOOKUP($E672,Emissions!$1:$1048576,MATCH(DATE(AP$2,1,1),Emissions!$A$1:$LI$1),FALSE)</f>
        <v>0.29266455819999998</v>
      </c>
      <c r="AQ672" s="359">
        <f>+VLOOKUP($E672,Emissions!$1:$1048576,MATCH(DATE(AQ$2,1,1),Emissions!$A$1:$LI$1),FALSE)</f>
        <v>0.29664411839999999</v>
      </c>
      <c r="AR672" s="359">
        <f>+VLOOKUP($E672,Emissions!$1:$1048576,MATCH(DATE(AR$2,1,1),Emissions!$A$1:$LI$1),FALSE)</f>
        <v>0.30065942950000002</v>
      </c>
      <c r="AS672" s="359">
        <f>+VLOOKUP($E672,Emissions!$1:$1048576,MATCH(DATE(AS$2,1,1),Emissions!$A$1:$LI$1),FALSE)</f>
        <v>0.30471729600000003</v>
      </c>
      <c r="AT672" s="359">
        <f>+VLOOKUP($E672,Emissions!$1:$1048576,MATCH(DATE(AT$2,1,1),Emissions!$A$1:$LI$1),FALSE)</f>
        <v>0.30882181619999999</v>
      </c>
      <c r="AU672" s="359">
        <f>+VLOOKUP($E672,Emissions!$1:$1048576,MATCH(DATE(AU$2,1,1),Emissions!$A$1:$LI$1),FALSE)</f>
        <v>0.31297618420000001</v>
      </c>
      <c r="AV672" s="359">
        <f>+VLOOKUP($E672,Emissions!$1:$1048576,MATCH(DATE(AV$2,1,1),Emissions!$A$1:$LI$1),FALSE)</f>
        <v>0.31718264130000001</v>
      </c>
      <c r="AW672" s="359">
        <f>+VLOOKUP($E672,Emissions!$1:$1048576,MATCH(DATE(AW$2,1,1),Emissions!$A$1:$LI$1),FALSE)</f>
        <v>0.32144270390000002</v>
      </c>
      <c r="AX672" s="359">
        <f>+VLOOKUP($E672,Emissions!$1:$1048576,MATCH(DATE(AX$2,1,1),Emissions!$A$1:$LI$1),FALSE)</f>
        <v>0.32575729419999999</v>
      </c>
      <c r="AY672" s="359">
        <f>+VLOOKUP($E672,Emissions!$1:$1048576,MATCH(DATE(AY$2,1,1),Emissions!$A$1:$LI$1),FALSE)</f>
        <v>0.33012686920000001</v>
      </c>
      <c r="AZ672" s="359">
        <f>+VLOOKUP($E672,Emissions!$1:$1048576,MATCH(DATE(AZ$2,1,1),Emissions!$A$1:$LI$1),FALSE)</f>
        <v>0.33456091799999998</v>
      </c>
      <c r="BA672" s="359">
        <f>+VLOOKUP($E672,Emissions!$1:$1048576,MATCH(DATE(BA$2,1,1),Emissions!$A$1:$LI$1),FALSE)</f>
        <v>0.33905487839999998</v>
      </c>
      <c r="BB672" s="359">
        <f>+VLOOKUP($E672,Emissions!$1:$1048576,MATCH(DATE(BB$2,1,1),Emissions!$A$1:$LI$1),FALSE)</f>
        <v>0.34360679820000001</v>
      </c>
      <c r="BC672" s="359">
        <f>+VLOOKUP($E672,Emissions!$1:$1048576,MATCH(DATE(BC$2,1,1),Emissions!$A$1:$LI$1),FALSE)</f>
        <v>0.34821566700000001</v>
      </c>
      <c r="BD672" s="359">
        <f>+VLOOKUP($E672,Emissions!$1:$1048576,MATCH(DATE(BD$2,1,1),Emissions!$A$1:$LI$1),FALSE)</f>
        <v>0.3528809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0.29391335569999999</v>
      </c>
      <c r="G673" s="325">
        <f>+VLOOKUP($E673,Emissions!$1:$1048576,MATCH(DATE(G$2,1,1),Emissions!$A$1:$LI$1),FALSE)</f>
        <v>0.29761849239999999</v>
      </c>
      <c r="H673" s="325">
        <f>+VLOOKUP($E673,Emissions!$1:$1048576,MATCH(DATE(H$2,1,1),Emissions!$A$1:$LI$1),FALSE)</f>
        <v>0.30167487939999998</v>
      </c>
      <c r="I673" s="325">
        <f>+VLOOKUP($E673,Emissions!$1:$1048576,MATCH(DATE(I$2,1,1),Emissions!$A$1:$LI$1),FALSE)</f>
        <v>0.3060217522</v>
      </c>
      <c r="J673" s="325">
        <f>+VLOOKUP($E673,Emissions!$1:$1048576,MATCH(DATE(J$2,1,1),Emissions!$A$1:$LI$1),FALSE)</f>
        <v>0.31063667389999999</v>
      </c>
      <c r="K673" s="325">
        <f>+VLOOKUP($E673,Emissions!$1:$1048576,MATCH(DATE(K$2,1,1),Emissions!$A$1:$LI$1),FALSE)</f>
        <v>0.3154956907</v>
      </c>
      <c r="L673" s="325">
        <f>+VLOOKUP($E673,Emissions!$1:$1048576,MATCH(DATE(L$2,1,1),Emissions!$A$1:$LI$1),FALSE)</f>
        <v>0.32037619449999999</v>
      </c>
      <c r="M673" s="325">
        <f>+VLOOKUP($E673,Emissions!$1:$1048576,MATCH(DATE(M$2,1,1),Emissions!$A$1:$LI$1),FALSE)</f>
        <v>0.32536584959999998</v>
      </c>
      <c r="N673" s="325">
        <f>+VLOOKUP($E673,Emissions!$1:$1048576,MATCH(DATE(N$2,1,1),Emissions!$A$1:$LI$1),FALSE)</f>
        <v>0.33046968170000002</v>
      </c>
      <c r="O673" s="325">
        <f>+VLOOKUP($E673,Emissions!$1:$1048576,MATCH(DATE(O$2,1,1),Emissions!$A$1:$LI$1),FALSE)</f>
        <v>0.33567823540000002</v>
      </c>
      <c r="P673" s="325">
        <f>+VLOOKUP($E673,Emissions!$1:$1048576,MATCH(DATE(P$2,1,1),Emissions!$A$1:$LI$1),FALSE)</f>
        <v>0.341325973</v>
      </c>
      <c r="Q673" s="325">
        <f>+VLOOKUP($E673,Emissions!$1:$1048576,MATCH(DATE(Q$2,1,1),Emissions!$A$1:$LI$1),FALSE)</f>
        <v>0.34685414440000001</v>
      </c>
      <c r="R673" s="325">
        <f>+VLOOKUP($E673,Emissions!$1:$1048576,MATCH(DATE(R$2,1,1),Emissions!$A$1:$LI$1),FALSE)</f>
        <v>0.35240278139999998</v>
      </c>
      <c r="S673" s="325">
        <f>+VLOOKUP($E673,Emissions!$1:$1048576,MATCH(DATE(S$2,1,1),Emissions!$A$1:$LI$1),FALSE)</f>
        <v>0.35799399300000001</v>
      </c>
      <c r="T673" s="325">
        <f>+VLOOKUP($E673,Emissions!$1:$1048576,MATCH(DATE(T$2,1,1),Emissions!$A$1:$LI$1),FALSE)</f>
        <v>0.3636308734</v>
      </c>
      <c r="U673" s="325">
        <f>+VLOOKUP($E673,Emissions!$1:$1048576,MATCH(DATE(U$2,1,1),Emissions!$A$1:$LI$1),FALSE)</f>
        <v>0.36931510429999997</v>
      </c>
      <c r="V673" s="325">
        <f>+VLOOKUP($E673,Emissions!$1:$1048576,MATCH(DATE(V$2,1,1),Emissions!$A$1:$LI$1),FALSE)</f>
        <v>0.3750493882</v>
      </c>
      <c r="W673" s="325">
        <f>+VLOOKUP($E673,Emissions!$1:$1048576,MATCH(DATE(W$2,1,1),Emissions!$A$1:$LI$1),FALSE)</f>
        <v>0.38083815009999999</v>
      </c>
      <c r="X673" s="325">
        <f>+VLOOKUP($E673,Emissions!$1:$1048576,MATCH(DATE(X$2,1,1),Emissions!$A$1:$LI$1),FALSE)</f>
        <v>0.38668676959999998</v>
      </c>
      <c r="Y673" s="325">
        <f>+VLOOKUP($E673,Emissions!$1:$1048576,MATCH(DATE(Y$2,1,1),Emissions!$A$1:$LI$1),FALSE)</f>
        <v>0.3926010446</v>
      </c>
      <c r="Z673" s="325">
        <f>+VLOOKUP($E673,Emissions!$1:$1048576,MATCH(DATE(Z$2,1,1),Emissions!$A$1:$LI$1),FALSE)</f>
        <v>0.39832766980000001</v>
      </c>
      <c r="AA673" s="325">
        <f>+VLOOKUP($E673,Emissions!$1:$1048576,MATCH(DATE(AA$2,1,1),Emissions!$A$1:$LI$1),FALSE)</f>
        <v>0.40428242130000003</v>
      </c>
      <c r="AB673" s="325">
        <f>+VLOOKUP($E673,Emissions!$1:$1048576,MATCH(DATE(AB$2,1,1),Emissions!$A$1:$LI$1),FALSE)</f>
        <v>0.41036125759999997</v>
      </c>
      <c r="AC673" s="325">
        <f>+VLOOKUP($E673,Emissions!$1:$1048576,MATCH(DATE(AC$2,1,1),Emissions!$A$1:$LI$1),FALSE)</f>
        <v>0.41654868299999998</v>
      </c>
      <c r="AD673" s="325">
        <f>+VLOOKUP($E673,Emissions!$1:$1048576,MATCH(DATE(AD$2,1,1),Emissions!$A$1:$LI$1),FALSE)</f>
        <v>0.42284435069999998</v>
      </c>
      <c r="AE673" s="325">
        <f>+VLOOKUP($E673,Emissions!$1:$1048576,MATCH(DATE(AE$2,1,1),Emissions!$A$1:$LI$1),FALSE)</f>
        <v>0.42849804499999999</v>
      </c>
      <c r="AF673" s="325">
        <f>+VLOOKUP($E673,Emissions!$1:$1048576,MATCH(DATE(AF$2,1,1),Emissions!$A$1:$LI$1),FALSE)</f>
        <v>0.43434200309999998</v>
      </c>
      <c r="AG673" s="325">
        <f>+VLOOKUP($E673,Emissions!$1:$1048576,MATCH(DATE(AG$2,1,1),Emissions!$A$1:$LI$1),FALSE)</f>
        <v>0.4402637217</v>
      </c>
      <c r="AH673" s="325">
        <f>+VLOOKUP($E673,Emissions!$1:$1048576,MATCH(DATE(AH$2,1,1),Emissions!$A$1:$LI$1),FALSE)</f>
        <v>0.44625936370000002</v>
      </c>
      <c r="AI673" s="325">
        <f>+VLOOKUP($E673,Emissions!$1:$1048576,MATCH(DATE(AI$2,1,1),Emissions!$A$1:$LI$1),FALSE)</f>
        <v>0.45234189089999999</v>
      </c>
      <c r="AJ673" s="325">
        <f>+VLOOKUP($E673,Emissions!$1:$1048576,MATCH(DATE(AJ$2,1,1),Emissions!$A$1:$LI$1),FALSE)</f>
        <v>0.45852422269999998</v>
      </c>
      <c r="AK673" s="325">
        <f>+VLOOKUP($E673,Emissions!$1:$1048576,MATCH(DATE(AK$2,1,1),Emissions!$A$1:$LI$1),FALSE)</f>
        <v>0.46481629590000001</v>
      </c>
      <c r="AL673" s="325">
        <f>+VLOOKUP($E673,Emissions!$1:$1048576,MATCH(DATE(AL$2,1,1),Emissions!$A$1:$LI$1),FALSE)</f>
        <v>0.47122466000000002</v>
      </c>
      <c r="AM673" s="325">
        <f>+VLOOKUP($E673,Emissions!$1:$1048576,MATCH(DATE(AM$2,1,1),Emissions!$A$1:$LI$1),FALSE)</f>
        <v>0.4777531471</v>
      </c>
      <c r="AN673" s="325">
        <f>+VLOOKUP($E673,Emissions!$1:$1048576,MATCH(DATE(AN$2,1,1),Emissions!$A$1:$LI$1),FALSE)</f>
        <v>0.48440361479999999</v>
      </c>
      <c r="AO673" s="325">
        <f>+VLOOKUP($E673,Emissions!$1:$1048576,MATCH(DATE(AO$2,1,1),Emissions!$A$1:$LI$1),FALSE)</f>
        <v>0.49117661480000002</v>
      </c>
      <c r="AP673" s="325">
        <f>+VLOOKUP($E673,Emissions!$1:$1048576,MATCH(DATE(AP$2,1,1),Emissions!$A$1:$LI$1),FALSE)</f>
        <v>0.49788940720000002</v>
      </c>
      <c r="AQ673" s="325">
        <f>+VLOOKUP($E673,Emissions!$1:$1048576,MATCH(DATE(AQ$2,1,1),Emissions!$A$1:$LI$1),FALSE)</f>
        <v>0.504645185</v>
      </c>
      <c r="AR673" s="325">
        <f>+VLOOKUP($E673,Emissions!$1:$1048576,MATCH(DATE(AR$2,1,1),Emissions!$A$1:$LI$1),FALSE)</f>
        <v>0.51147136849999997</v>
      </c>
      <c r="AS673" s="325">
        <f>+VLOOKUP($E673,Emissions!$1:$1048576,MATCH(DATE(AS$2,1,1),Emissions!$A$1:$LI$1),FALSE)</f>
        <v>0.51838119230000002</v>
      </c>
      <c r="AT673" s="325">
        <f>+VLOOKUP($E673,Emissions!$1:$1048576,MATCH(DATE(AT$2,1,1),Emissions!$A$1:$LI$1),FALSE)</f>
        <v>0.52538446849999998</v>
      </c>
      <c r="AU673" s="325">
        <f>+VLOOKUP($E673,Emissions!$1:$1048576,MATCH(DATE(AU$2,1,1),Emissions!$A$1:$LI$1),FALSE)</f>
        <v>0.53248949040000004</v>
      </c>
      <c r="AV673" s="325">
        <f>+VLOOKUP($E673,Emissions!$1:$1048576,MATCH(DATE(AV$2,1,1),Emissions!$A$1:$LI$1),FALSE)</f>
        <v>0.53970272050000001</v>
      </c>
      <c r="AW673" s="325">
        <f>+VLOOKUP($E673,Emissions!$1:$1048576,MATCH(DATE(AW$2,1,1),Emissions!$A$1:$LI$1),FALSE)</f>
        <v>0.54702900750000005</v>
      </c>
      <c r="AX673" s="325">
        <f>+VLOOKUP($E673,Emissions!$1:$1048576,MATCH(DATE(AX$2,1,1),Emissions!$A$1:$LI$1),FALSE)</f>
        <v>0.55447180419999997</v>
      </c>
      <c r="AY673" s="325">
        <f>+VLOOKUP($E673,Emissions!$1:$1048576,MATCH(DATE(AY$2,1,1),Emissions!$A$1:$LI$1),FALSE)</f>
        <v>0.56203344889999995</v>
      </c>
      <c r="AZ673" s="325">
        <f>+VLOOKUP($E673,Emissions!$1:$1048576,MATCH(DATE(AZ$2,1,1),Emissions!$A$1:$LI$1),FALSE)</f>
        <v>0.56973318309999998</v>
      </c>
      <c r="BA673" s="325">
        <f>+VLOOKUP($E673,Emissions!$1:$1048576,MATCH(DATE(BA$2,1,1),Emissions!$A$1:$LI$1),FALSE)</f>
        <v>0.57756258849999997</v>
      </c>
      <c r="BB673" s="325">
        <f>+VLOOKUP($E673,Emissions!$1:$1048576,MATCH(DATE(BB$2,1,1),Emissions!$A$1:$LI$1),FALSE)</f>
        <v>0.58551966489999996</v>
      </c>
      <c r="BC673" s="325">
        <f>+VLOOKUP($E673,Emissions!$1:$1048576,MATCH(DATE(BC$2,1,1),Emissions!$A$1:$LI$1),FALSE)</f>
        <v>0.59360361669999995</v>
      </c>
      <c r="BD673" s="325">
        <f>+VLOOKUP($E673,Emissions!$1:$1048576,MATCH(DATE(BD$2,1,1),Emissions!$A$1:$LI$1),FALSE)</f>
        <v>0.60181406680000005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1.5169805200000001E-2</v>
      </c>
      <c r="G674" s="359">
        <f>+VLOOKUP($E674,Emissions!$1:$1048576,MATCH(DATE(G$2,1,1),Emissions!$A$1:$LI$1),FALSE)</f>
        <v>1.53314118E-2</v>
      </c>
      <c r="H674" s="359">
        <f>+VLOOKUP($E674,Emissions!$1:$1048576,MATCH(DATE(H$2,1,1),Emissions!$A$1:$LI$1),FALSE)</f>
        <v>1.55015945E-2</v>
      </c>
      <c r="I674" s="359">
        <f>+VLOOKUP($E674,Emissions!$1:$1048576,MATCH(DATE(I$2,1,1),Emissions!$A$1:$LI$1),FALSE)</f>
        <v>1.5684785100000001E-2</v>
      </c>
      <c r="J674" s="359">
        <f>+VLOOKUP($E674,Emissions!$1:$1048576,MATCH(DATE(J$2,1,1),Emissions!$A$1:$LI$1),FALSE)</f>
        <v>1.5881948699999999E-2</v>
      </c>
      <c r="K674" s="359">
        <f>+VLOOKUP($E674,Emissions!$1:$1048576,MATCH(DATE(K$2,1,1),Emissions!$A$1:$LI$1),FALSE)</f>
        <v>1.60922906E-2</v>
      </c>
      <c r="L674" s="359">
        <f>+VLOOKUP($E674,Emissions!$1:$1048576,MATCH(DATE(L$2,1,1),Emissions!$A$1:$LI$1),FALSE)</f>
        <v>1.6305950699999999E-2</v>
      </c>
      <c r="M674" s="359">
        <f>+VLOOKUP($E674,Emissions!$1:$1048576,MATCH(DATE(M$2,1,1),Emissions!$A$1:$LI$1),FALSE)</f>
        <v>1.6525957000000001E-2</v>
      </c>
      <c r="N674" s="359">
        <f>+VLOOKUP($E674,Emissions!$1:$1048576,MATCH(DATE(N$2,1,1),Emissions!$A$1:$LI$1),FALSE)</f>
        <v>1.67522924E-2</v>
      </c>
      <c r="O674" s="359">
        <f>+VLOOKUP($E674,Emissions!$1:$1048576,MATCH(DATE(O$2,1,1),Emissions!$A$1:$LI$1),FALSE)</f>
        <v>1.6984293099999999E-2</v>
      </c>
      <c r="P674" s="359">
        <f>+VLOOKUP($E674,Emissions!$1:$1048576,MATCH(DATE(P$2,1,1),Emissions!$A$1:$LI$1),FALSE)</f>
        <v>1.7236040599999999E-2</v>
      </c>
      <c r="Q674" s="359">
        <f>+VLOOKUP($E674,Emissions!$1:$1048576,MATCH(DATE(Q$2,1,1),Emissions!$A$1:$LI$1),FALSE)</f>
        <v>1.74839826E-2</v>
      </c>
      <c r="R674" s="359">
        <f>+VLOOKUP($E674,Emissions!$1:$1048576,MATCH(DATE(R$2,1,1),Emissions!$A$1:$LI$1),FALSE)</f>
        <v>1.7733061899999999E-2</v>
      </c>
      <c r="S674" s="359">
        <f>+VLOOKUP($E674,Emissions!$1:$1048576,MATCH(DATE(S$2,1,1),Emissions!$A$1:$LI$1),FALSE)</f>
        <v>1.7984171199999999E-2</v>
      </c>
      <c r="T674" s="359">
        <f>+VLOOKUP($E674,Emissions!$1:$1048576,MATCH(DATE(T$2,1,1),Emissions!$A$1:$LI$1),FALSE)</f>
        <v>1.82373589E-2</v>
      </c>
      <c r="U674" s="359">
        <f>+VLOOKUP($E674,Emissions!$1:$1048576,MATCH(DATE(U$2,1,1),Emissions!$A$1:$LI$1),FALSE)</f>
        <v>1.8492591199999998E-2</v>
      </c>
      <c r="V674" s="359">
        <f>+VLOOKUP($E674,Emissions!$1:$1048576,MATCH(DATE(V$2,1,1),Emissions!$A$1:$LI$1),FALSE)</f>
        <v>1.8749873800000001E-2</v>
      </c>
      <c r="W674" s="359">
        <f>+VLOOKUP($E674,Emissions!$1:$1048576,MATCH(DATE(W$2,1,1),Emissions!$A$1:$LI$1),FALSE)</f>
        <v>1.9009306E-2</v>
      </c>
      <c r="X674" s="359">
        <f>+VLOOKUP($E674,Emissions!$1:$1048576,MATCH(DATE(X$2,1,1),Emissions!$A$1:$LI$1),FALSE)</f>
        <v>1.9271040100000001E-2</v>
      </c>
      <c r="Y674" s="359">
        <f>+VLOOKUP($E674,Emissions!$1:$1048576,MATCH(DATE(Y$2,1,1),Emissions!$A$1:$LI$1),FALSE)</f>
        <v>1.95352559E-2</v>
      </c>
      <c r="Z674" s="359">
        <f>+VLOOKUP($E674,Emissions!$1:$1048576,MATCH(DATE(Z$2,1,1),Emissions!$A$1:$LI$1),FALSE)</f>
        <v>1.9791169399999999E-2</v>
      </c>
      <c r="AA674" s="359">
        <f>+VLOOKUP($E674,Emissions!$1:$1048576,MATCH(DATE(AA$2,1,1),Emissions!$A$1:$LI$1),FALSE)</f>
        <v>2.0055948899999999E-2</v>
      </c>
      <c r="AB674" s="359">
        <f>+VLOOKUP($E674,Emissions!$1:$1048576,MATCH(DATE(AB$2,1,1),Emissions!$A$1:$LI$1),FALSE)</f>
        <v>2.0325707599999999E-2</v>
      </c>
      <c r="AC674" s="359">
        <f>+VLOOKUP($E674,Emissions!$1:$1048576,MATCH(DATE(AC$2,1,1),Emissions!$A$1:$LI$1),FALSE)</f>
        <v>2.0599658999999999E-2</v>
      </c>
      <c r="AD674" s="359">
        <f>+VLOOKUP($E674,Emissions!$1:$1048576,MATCH(DATE(AD$2,1,1),Emissions!$A$1:$LI$1),FALSE)</f>
        <v>2.08777131E-2</v>
      </c>
      <c r="AE674" s="359">
        <f>+VLOOKUP($E674,Emissions!$1:$1048576,MATCH(DATE(AE$2,1,1),Emissions!$A$1:$LI$1),FALSE)</f>
        <v>2.1128238099999998E-2</v>
      </c>
      <c r="AF674" s="359">
        <f>+VLOOKUP($E674,Emissions!$1:$1048576,MATCH(DATE(AF$2,1,1),Emissions!$A$1:$LI$1),FALSE)</f>
        <v>2.1385245800000001E-2</v>
      </c>
      <c r="AG674" s="359">
        <f>+VLOOKUP($E674,Emissions!$1:$1048576,MATCH(DATE(AG$2,1,1),Emissions!$A$1:$LI$1),FALSE)</f>
        <v>2.1645009900000001E-2</v>
      </c>
      <c r="AH674" s="359">
        <f>+VLOOKUP($E674,Emissions!$1:$1048576,MATCH(DATE(AH$2,1,1),Emissions!$A$1:$LI$1),FALSE)</f>
        <v>2.1907290900000001E-2</v>
      </c>
      <c r="AI674" s="359">
        <f>+VLOOKUP($E674,Emissions!$1:$1048576,MATCH(DATE(AI$2,1,1),Emissions!$A$1:$LI$1),FALSE)</f>
        <v>2.2172580399999999E-2</v>
      </c>
      <c r="AJ674" s="359">
        <f>+VLOOKUP($E674,Emissions!$1:$1048576,MATCH(DATE(AJ$2,1,1),Emissions!$A$1:$LI$1),FALSE)</f>
        <v>2.2441404799999998E-2</v>
      </c>
      <c r="AK674" s="359">
        <f>+VLOOKUP($E674,Emissions!$1:$1048576,MATCH(DATE(AK$2,1,1),Emissions!$A$1:$LI$1),FALSE)</f>
        <v>2.2714181100000001E-2</v>
      </c>
      <c r="AL674" s="359">
        <f>+VLOOKUP($E674,Emissions!$1:$1048576,MATCH(DATE(AL$2,1,1),Emissions!$A$1:$LI$1),FALSE)</f>
        <v>2.2991185899999999E-2</v>
      </c>
      <c r="AM674" s="359">
        <f>+VLOOKUP($E674,Emissions!$1:$1048576,MATCH(DATE(AM$2,1,1),Emissions!$A$1:$LI$1),FALSE)</f>
        <v>2.3272583999999999E-2</v>
      </c>
      <c r="AN674" s="359">
        <f>+VLOOKUP($E674,Emissions!$1:$1048576,MATCH(DATE(AN$2,1,1),Emissions!$A$1:$LI$1),FALSE)</f>
        <v>2.35584582E-2</v>
      </c>
      <c r="AO674" s="359">
        <f>+VLOOKUP($E674,Emissions!$1:$1048576,MATCH(DATE(AO$2,1,1),Emissions!$A$1:$LI$1),FALSE)</f>
        <v>2.3848836000000002E-2</v>
      </c>
      <c r="AP674" s="359">
        <f>+VLOOKUP($E674,Emissions!$1:$1048576,MATCH(DATE(AP$2,1,1),Emissions!$A$1:$LI$1),FALSE)</f>
        <v>2.4136144200000001E-2</v>
      </c>
      <c r="AQ674" s="359">
        <f>+VLOOKUP($E674,Emissions!$1:$1048576,MATCH(DATE(AQ$2,1,1),Emissions!$A$1:$LI$1),FALSE)</f>
        <v>2.4424471499999999E-2</v>
      </c>
      <c r="AR674" s="359">
        <f>+VLOOKUP($E674,Emissions!$1:$1048576,MATCH(DATE(AR$2,1,1),Emissions!$A$1:$LI$1),FALSE)</f>
        <v>2.47150657E-2</v>
      </c>
      <c r="AS674" s="359">
        <f>+VLOOKUP($E674,Emissions!$1:$1048576,MATCH(DATE(AS$2,1,1),Emissions!$A$1:$LI$1),FALSE)</f>
        <v>2.50085081E-2</v>
      </c>
      <c r="AT674" s="359">
        <f>+VLOOKUP($E674,Emissions!$1:$1048576,MATCH(DATE(AT$2,1,1),Emissions!$A$1:$LI$1),FALSE)</f>
        <v>2.5305205099999999E-2</v>
      </c>
      <c r="AU674" s="359">
        <f>+VLOOKUP($E674,Emissions!$1:$1048576,MATCH(DATE(AU$2,1,1),Emissions!$A$1:$LI$1),FALSE)</f>
        <v>2.56054956E-2</v>
      </c>
      <c r="AV674" s="359">
        <f>+VLOOKUP($E674,Emissions!$1:$1048576,MATCH(DATE(AV$2,1,1),Emissions!$A$1:$LI$1),FALSE)</f>
        <v>2.5909635699999999E-2</v>
      </c>
      <c r="AW674" s="359">
        <f>+VLOOKUP($E674,Emissions!$1:$1048576,MATCH(DATE(AW$2,1,1),Emissions!$A$1:$LI$1),FALSE)</f>
        <v>2.6217814900000001E-2</v>
      </c>
      <c r="AX674" s="359">
        <f>+VLOOKUP($E674,Emissions!$1:$1048576,MATCH(DATE(AX$2,1,1),Emissions!$A$1:$LI$1),FALSE)</f>
        <v>2.6530167100000002E-2</v>
      </c>
      <c r="AY674" s="359">
        <f>+VLOOKUP($E674,Emissions!$1:$1048576,MATCH(DATE(AY$2,1,1),Emissions!$A$1:$LI$1),FALSE)</f>
        <v>2.6846781300000001E-2</v>
      </c>
      <c r="AZ674" s="359">
        <f>+VLOOKUP($E674,Emissions!$1:$1048576,MATCH(DATE(AZ$2,1,1),Emissions!$A$1:$LI$1),FALSE)</f>
        <v>2.71684591E-2</v>
      </c>
      <c r="BA674" s="359">
        <f>+VLOOKUP($E674,Emissions!$1:$1048576,MATCH(DATE(BA$2,1,1),Emissions!$A$1:$LI$1),FALSE)</f>
        <v>2.7494856500000001E-2</v>
      </c>
      <c r="BB674" s="359">
        <f>+VLOOKUP($E674,Emissions!$1:$1048576,MATCH(DATE(BB$2,1,1),Emissions!$A$1:$LI$1),FALSE)</f>
        <v>2.7825868600000001E-2</v>
      </c>
      <c r="BC674" s="359">
        <f>+VLOOKUP($E674,Emissions!$1:$1048576,MATCH(DATE(BC$2,1,1),Emissions!$A$1:$LI$1),FALSE)</f>
        <v>2.8161449799999998E-2</v>
      </c>
      <c r="BD674" s="359">
        <f>+VLOOKUP($E674,Emissions!$1:$1048576,MATCH(DATE(BD$2,1,1),Emissions!$A$1:$LI$1),FALSE)</f>
        <v>2.85015757E-2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0.1514503978</v>
      </c>
      <c r="G675" s="359">
        <f>+VLOOKUP($E675,Emissions!$1:$1048576,MATCH(DATE(G$2,1,1),Emissions!$A$1:$LI$1),FALSE)</f>
        <v>0.1530698181</v>
      </c>
      <c r="H675" s="359">
        <f>+VLOOKUP($E675,Emissions!$1:$1048576,MATCH(DATE(H$2,1,1),Emissions!$A$1:$LI$1),FALSE)</f>
        <v>0.15477663089999999</v>
      </c>
      <c r="I675" s="359">
        <f>+VLOOKUP($E675,Emissions!$1:$1048576,MATCH(DATE(I$2,1,1),Emissions!$A$1:$LI$1),FALSE)</f>
        <v>0.15661253659999999</v>
      </c>
      <c r="J675" s="359">
        <f>+VLOOKUP($E675,Emissions!$1:$1048576,MATCH(DATE(J$2,1,1),Emissions!$A$1:$LI$1),FALSE)</f>
        <v>0.1585853683</v>
      </c>
      <c r="K675" s="359">
        <f>+VLOOKUP($E675,Emissions!$1:$1048576,MATCH(DATE(K$2,1,1),Emissions!$A$1:$LI$1),FALSE)</f>
        <v>0.1606864314</v>
      </c>
      <c r="L675" s="359">
        <f>+VLOOKUP($E675,Emissions!$1:$1048576,MATCH(DATE(L$2,1,1),Emissions!$A$1:$LI$1),FALSE)</f>
        <v>0.162817462</v>
      </c>
      <c r="M675" s="359">
        <f>+VLOOKUP($E675,Emissions!$1:$1048576,MATCH(DATE(M$2,1,1),Emissions!$A$1:$LI$1),FALSE)</f>
        <v>0.1650093265</v>
      </c>
      <c r="N675" s="359">
        <f>+VLOOKUP($E675,Emissions!$1:$1048576,MATCH(DATE(N$2,1,1),Emissions!$A$1:$LI$1),FALSE)</f>
        <v>0.1672625841</v>
      </c>
      <c r="O675" s="359">
        <f>+VLOOKUP($E675,Emissions!$1:$1048576,MATCH(DATE(O$2,1,1),Emissions!$A$1:$LI$1),FALSE)</f>
        <v>0.16957127089999999</v>
      </c>
      <c r="P675" s="359">
        <f>+VLOOKUP($E675,Emissions!$1:$1048576,MATCH(DATE(P$2,1,1),Emissions!$A$1:$LI$1),FALSE)</f>
        <v>0.1720762837</v>
      </c>
      <c r="Q675" s="359">
        <f>+VLOOKUP($E675,Emissions!$1:$1048576,MATCH(DATE(Q$2,1,1),Emissions!$A$1:$LI$1),FALSE)</f>
        <v>0.1745429349</v>
      </c>
      <c r="R675" s="359">
        <f>+VLOOKUP($E675,Emissions!$1:$1048576,MATCH(DATE(R$2,1,1),Emissions!$A$1:$LI$1),FALSE)</f>
        <v>0.17702100879999999</v>
      </c>
      <c r="S675" s="359">
        <f>+VLOOKUP($E675,Emissions!$1:$1048576,MATCH(DATE(S$2,1,1),Emissions!$A$1:$LI$1),FALSE)</f>
        <v>0.17951974079999999</v>
      </c>
      <c r="T675" s="359">
        <f>+VLOOKUP($E675,Emissions!$1:$1048576,MATCH(DATE(T$2,1,1),Emissions!$A$1:$LI$1),FALSE)</f>
        <v>0.18203983879999999</v>
      </c>
      <c r="U675" s="359">
        <f>+VLOOKUP($E675,Emissions!$1:$1048576,MATCH(DATE(U$2,1,1),Emissions!$A$1:$LI$1),FALSE)</f>
        <v>0.1845811071</v>
      </c>
      <c r="V675" s="359">
        <f>+VLOOKUP($E675,Emissions!$1:$1048576,MATCH(DATE(V$2,1,1),Emissions!$A$1:$LI$1),FALSE)</f>
        <v>0.1871436886</v>
      </c>
      <c r="W675" s="359">
        <f>+VLOOKUP($E675,Emissions!$1:$1048576,MATCH(DATE(W$2,1,1),Emissions!$A$1:$LI$1),FALSE)</f>
        <v>0.1897286208</v>
      </c>
      <c r="X675" s="359">
        <f>+VLOOKUP($E675,Emissions!$1:$1048576,MATCH(DATE(X$2,1,1),Emissions!$A$1:$LI$1),FALSE)</f>
        <v>0.19233742849999999</v>
      </c>
      <c r="Y675" s="359">
        <f>+VLOOKUP($E675,Emissions!$1:$1048576,MATCH(DATE(Y$2,1,1),Emissions!$A$1:$LI$1),FALSE)</f>
        <v>0.1949718828</v>
      </c>
      <c r="Z675" s="359">
        <f>+VLOOKUP($E675,Emissions!$1:$1048576,MATCH(DATE(Z$2,1,1),Emissions!$A$1:$LI$1),FALSE)</f>
        <v>0.19752446269999999</v>
      </c>
      <c r="AA675" s="359">
        <f>+VLOOKUP($E675,Emissions!$1:$1048576,MATCH(DATE(AA$2,1,1),Emissions!$A$1:$LI$1),FALSE)</f>
        <v>0.2001664185</v>
      </c>
      <c r="AB675" s="359">
        <f>+VLOOKUP($E675,Emissions!$1:$1048576,MATCH(DATE(AB$2,1,1),Emissions!$A$1:$LI$1),FALSE)</f>
        <v>0.2028587932</v>
      </c>
      <c r="AC675" s="359">
        <f>+VLOOKUP($E675,Emissions!$1:$1048576,MATCH(DATE(AC$2,1,1),Emissions!$A$1:$LI$1),FALSE)</f>
        <v>0.205593579</v>
      </c>
      <c r="AD675" s="359">
        <f>+VLOOKUP($E675,Emissions!$1:$1048576,MATCH(DATE(AD$2,1,1),Emissions!$A$1:$LI$1),FALSE)</f>
        <v>0.20836974559999999</v>
      </c>
      <c r="AE675" s="359">
        <f>+VLOOKUP($E675,Emissions!$1:$1048576,MATCH(DATE(AE$2,1,1),Emissions!$A$1:$LI$1),FALSE)</f>
        <v>0.2108719375</v>
      </c>
      <c r="AF675" s="359">
        <f>+VLOOKUP($E675,Emissions!$1:$1048576,MATCH(DATE(AF$2,1,1),Emissions!$A$1:$LI$1),FALSE)</f>
        <v>0.2134396579</v>
      </c>
      <c r="AG675" s="359">
        <f>+VLOOKUP($E675,Emissions!$1:$1048576,MATCH(DATE(AG$2,1,1),Emissions!$A$1:$LI$1),FALSE)</f>
        <v>0.21603559389999999</v>
      </c>
      <c r="AH675" s="359">
        <f>+VLOOKUP($E675,Emissions!$1:$1048576,MATCH(DATE(AH$2,1,1),Emissions!$A$1:$LI$1),FALSE)</f>
        <v>0.21865718100000001</v>
      </c>
      <c r="AI675" s="359">
        <f>+VLOOKUP($E675,Emissions!$1:$1048576,MATCH(DATE(AI$2,1,1),Emissions!$A$1:$LI$1),FALSE)</f>
        <v>0.22130915879999999</v>
      </c>
      <c r="AJ675" s="359">
        <f>+VLOOKUP($E675,Emissions!$1:$1048576,MATCH(DATE(AJ$2,1,1),Emissions!$A$1:$LI$1),FALSE)</f>
        <v>0.223996627</v>
      </c>
      <c r="AK675" s="359">
        <f>+VLOOKUP($E675,Emissions!$1:$1048576,MATCH(DATE(AK$2,1,1),Emissions!$A$1:$LI$1),FALSE)</f>
        <v>0.22672361229999999</v>
      </c>
      <c r="AL675" s="359">
        <f>+VLOOKUP($E675,Emissions!$1:$1048576,MATCH(DATE(AL$2,1,1),Emissions!$A$1:$LI$1),FALSE)</f>
        <v>0.22949275659999999</v>
      </c>
      <c r="AM675" s="359">
        <f>+VLOOKUP($E675,Emissions!$1:$1048576,MATCH(DATE(AM$2,1,1),Emissions!$A$1:$LI$1),FALSE)</f>
        <v>0.2323056043</v>
      </c>
      <c r="AN675" s="359">
        <f>+VLOOKUP($E675,Emissions!$1:$1048576,MATCH(DATE(AN$2,1,1),Emissions!$A$1:$LI$1),FALSE)</f>
        <v>0.23516290400000001</v>
      </c>
      <c r="AO675" s="359">
        <f>+VLOOKUP($E675,Emissions!$1:$1048576,MATCH(DATE(AO$2,1,1),Emissions!$A$1:$LI$1),FALSE)</f>
        <v>0.23806487570000001</v>
      </c>
      <c r="AP675" s="359">
        <f>+VLOOKUP($E675,Emissions!$1:$1048576,MATCH(DATE(AP$2,1,1),Emissions!$A$1:$LI$1),FALSE)</f>
        <v>0.2409360025</v>
      </c>
      <c r="AQ675" s="359">
        <f>+VLOOKUP($E675,Emissions!$1:$1048576,MATCH(DATE(AQ$2,1,1),Emissions!$A$1:$LI$1),FALSE)</f>
        <v>0.2438171777</v>
      </c>
      <c r="AR675" s="359">
        <f>+VLOOKUP($E675,Emissions!$1:$1048576,MATCH(DATE(AR$2,1,1),Emissions!$A$1:$LI$1),FALSE)</f>
        <v>0.24672089899999999</v>
      </c>
      <c r="AS675" s="359">
        <f>+VLOOKUP($E675,Emissions!$1:$1048576,MATCH(DATE(AS$2,1,1),Emissions!$A$1:$LI$1),FALSE)</f>
        <v>0.24965298499999999</v>
      </c>
      <c r="AT675" s="359">
        <f>+VLOOKUP($E675,Emissions!$1:$1048576,MATCH(DATE(AT$2,1,1),Emissions!$A$1:$LI$1),FALSE)</f>
        <v>0.25261749439999998</v>
      </c>
      <c r="AU675" s="359">
        <f>+VLOOKUP($E675,Emissions!$1:$1048576,MATCH(DATE(AU$2,1,1),Emissions!$A$1:$LI$1),FALSE)</f>
        <v>0.25561781080000001</v>
      </c>
      <c r="AV675" s="359">
        <f>+VLOOKUP($E675,Emissions!$1:$1048576,MATCH(DATE(AV$2,1,1),Emissions!$A$1:$LI$1),FALSE)</f>
        <v>0.25865648349999998</v>
      </c>
      <c r="AW675" s="359">
        <f>+VLOOKUP($E675,Emissions!$1:$1048576,MATCH(DATE(AW$2,1,1),Emissions!$A$1:$LI$1),FALSE)</f>
        <v>0.2617354013</v>
      </c>
      <c r="AX675" s="359">
        <f>+VLOOKUP($E675,Emissions!$1:$1048576,MATCH(DATE(AX$2,1,1),Emissions!$A$1:$LI$1),FALSE)</f>
        <v>0.2648558956</v>
      </c>
      <c r="AY675" s="359">
        <f>+VLOOKUP($E675,Emissions!$1:$1048576,MATCH(DATE(AY$2,1,1),Emissions!$A$1:$LI$1),FALSE)</f>
        <v>0.26801885339999998</v>
      </c>
      <c r="AZ675" s="359">
        <f>+VLOOKUP($E675,Emissions!$1:$1048576,MATCH(DATE(AZ$2,1,1),Emissions!$A$1:$LI$1),FALSE)</f>
        <v>0.27123226639999998</v>
      </c>
      <c r="BA675" s="359">
        <f>+VLOOKUP($E675,Emissions!$1:$1048576,MATCH(DATE(BA$2,1,1),Emissions!$A$1:$LI$1),FALSE)</f>
        <v>0.2744926942</v>
      </c>
      <c r="BB675" s="359">
        <f>+VLOOKUP($E675,Emissions!$1:$1048576,MATCH(DATE(BB$2,1,1),Emissions!$A$1:$LI$1),FALSE)</f>
        <v>0.27779908790000002</v>
      </c>
      <c r="BC675" s="359">
        <f>+VLOOKUP($E675,Emissions!$1:$1048576,MATCH(DATE(BC$2,1,1),Emissions!$A$1:$LI$1),FALSE)</f>
        <v>0.28115100040000002</v>
      </c>
      <c r="BD675" s="359">
        <f>+VLOOKUP($E675,Emissions!$1:$1048576,MATCH(DATE(BD$2,1,1),Emissions!$A$1:$LI$1),FALSE)</f>
        <v>0.28454820269999997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8.9071706599999998E-3</v>
      </c>
      <c r="G676" s="359">
        <f>+VLOOKUP($E676,Emissions!$1:$1048576,MATCH(DATE(G$2,1,1),Emissions!$A$1:$LI$1),FALSE)</f>
        <v>9.0436031499999993E-3</v>
      </c>
      <c r="H676" s="359">
        <f>+VLOOKUP($E676,Emissions!$1:$1048576,MATCH(DATE(H$2,1,1),Emissions!$A$1:$LI$1),FALSE)</f>
        <v>9.1924482599999996E-3</v>
      </c>
      <c r="I676" s="359">
        <f>+VLOOKUP($E676,Emissions!$1:$1048576,MATCH(DATE(I$2,1,1),Emissions!$A$1:$LI$1),FALSE)</f>
        <v>9.3461092400000008E-3</v>
      </c>
      <c r="J676" s="359">
        <f>+VLOOKUP($E676,Emissions!$1:$1048576,MATCH(DATE(J$2,1,1),Emissions!$A$1:$LI$1),FALSE)</f>
        <v>9.5036594300000003E-3</v>
      </c>
      <c r="K676" s="359">
        <f>+VLOOKUP($E676,Emissions!$1:$1048576,MATCH(DATE(K$2,1,1),Emissions!$A$1:$LI$1),FALSE)</f>
        <v>9.6645396899999996E-3</v>
      </c>
      <c r="L676" s="359">
        <f>+VLOOKUP($E676,Emissions!$1:$1048576,MATCH(DATE(L$2,1,1),Emissions!$A$1:$LI$1),FALSE)</f>
        <v>9.8195946900000008E-3</v>
      </c>
      <c r="M676" s="359">
        <f>+VLOOKUP($E676,Emissions!$1:$1048576,MATCH(DATE(M$2,1,1),Emissions!$A$1:$LI$1),FALSE)</f>
        <v>9.9756341999999998E-3</v>
      </c>
      <c r="N676" s="359">
        <f>+VLOOKUP($E676,Emissions!$1:$1048576,MATCH(DATE(N$2,1,1),Emissions!$A$1:$LI$1),FALSE)</f>
        <v>1.0133078300000001E-2</v>
      </c>
      <c r="O676" s="359">
        <f>+VLOOKUP($E676,Emissions!$1:$1048576,MATCH(DATE(O$2,1,1),Emissions!$A$1:$LI$1),FALSE)</f>
        <v>1.02917483E-2</v>
      </c>
      <c r="P676" s="359">
        <f>+VLOOKUP($E676,Emissions!$1:$1048576,MATCH(DATE(P$2,1,1),Emissions!$A$1:$LI$1),FALSE)</f>
        <v>1.04663647E-2</v>
      </c>
      <c r="Q676" s="359">
        <f>+VLOOKUP($E676,Emissions!$1:$1048576,MATCH(DATE(Q$2,1,1),Emissions!$A$1:$LI$1),FALSE)</f>
        <v>1.0628861E-2</v>
      </c>
      <c r="R676" s="359">
        <f>+VLOOKUP($E676,Emissions!$1:$1048576,MATCH(DATE(R$2,1,1),Emissions!$A$1:$LI$1),FALSE)</f>
        <v>1.0790919E-2</v>
      </c>
      <c r="S676" s="359">
        <f>+VLOOKUP($E676,Emissions!$1:$1048576,MATCH(DATE(S$2,1,1),Emissions!$A$1:$LI$1),FALSE)</f>
        <v>1.09540074E-2</v>
      </c>
      <c r="T676" s="359">
        <f>+VLOOKUP($E676,Emissions!$1:$1048576,MATCH(DATE(T$2,1,1),Emissions!$A$1:$LI$1),FALSE)</f>
        <v>1.111843E-2</v>
      </c>
      <c r="U676" s="359">
        <f>+VLOOKUP($E676,Emissions!$1:$1048576,MATCH(DATE(U$2,1,1),Emissions!$A$1:$LI$1),FALSE)</f>
        <v>1.1284378899999999E-2</v>
      </c>
      <c r="V676" s="359">
        <f>+VLOOKUP($E676,Emissions!$1:$1048576,MATCH(DATE(V$2,1,1),Emissions!$A$1:$LI$1),FALSE)</f>
        <v>1.1452051099999999E-2</v>
      </c>
      <c r="W676" s="359">
        <f>+VLOOKUP($E676,Emissions!$1:$1048576,MATCH(DATE(W$2,1,1),Emissions!$A$1:$LI$1),FALSE)</f>
        <v>1.16216558E-2</v>
      </c>
      <c r="X676" s="359">
        <f>+VLOOKUP($E676,Emissions!$1:$1048576,MATCH(DATE(X$2,1,1),Emissions!$A$1:$LI$1),FALSE)</f>
        <v>1.17934106E-2</v>
      </c>
      <c r="Y676" s="359">
        <f>+VLOOKUP($E676,Emissions!$1:$1048576,MATCH(DATE(Y$2,1,1),Emissions!$A$1:$LI$1),FALSE)</f>
        <v>1.1967535200000001E-2</v>
      </c>
      <c r="Z676" s="359">
        <f>+VLOOKUP($E676,Emissions!$1:$1048576,MATCH(DATE(Z$2,1,1),Emissions!$A$1:$LI$1),FALSE)</f>
        <v>1.21332283E-2</v>
      </c>
      <c r="AA676" s="359">
        <f>+VLOOKUP($E676,Emissions!$1:$1048576,MATCH(DATE(AA$2,1,1),Emissions!$A$1:$LI$1),FALSE)</f>
        <v>1.23115154E-2</v>
      </c>
      <c r="AB676" s="359">
        <f>+VLOOKUP($E676,Emissions!$1:$1048576,MATCH(DATE(AB$2,1,1),Emissions!$A$1:$LI$1),FALSE)</f>
        <v>1.24939461E-2</v>
      </c>
      <c r="AC676" s="359">
        <f>+VLOOKUP($E676,Emissions!$1:$1048576,MATCH(DATE(AC$2,1,1),Emissions!$A$1:$LI$1),FALSE)</f>
        <v>1.2679686900000001E-2</v>
      </c>
      <c r="AD676" s="359">
        <f>+VLOOKUP($E676,Emissions!$1:$1048576,MATCH(DATE(AD$2,1,1),Emissions!$A$1:$LI$1),FALSE)</f>
        <v>1.28687792E-2</v>
      </c>
      <c r="AE676" s="359">
        <f>+VLOOKUP($E676,Emissions!$1:$1048576,MATCH(DATE(AE$2,1,1),Emissions!$A$1:$LI$1),FALSE)</f>
        <v>1.30295154E-2</v>
      </c>
      <c r="AF676" s="359">
        <f>+VLOOKUP($E676,Emissions!$1:$1048576,MATCH(DATE(AF$2,1,1),Emissions!$A$1:$LI$1),FALSE)</f>
        <v>1.32070368E-2</v>
      </c>
      <c r="AG676" s="359">
        <f>+VLOOKUP($E676,Emissions!$1:$1048576,MATCH(DATE(AG$2,1,1),Emissions!$A$1:$LI$1),FALSE)</f>
        <v>1.33897102E-2</v>
      </c>
      <c r="AH676" s="359">
        <f>+VLOOKUP($E676,Emissions!$1:$1048576,MATCH(DATE(AH$2,1,1),Emissions!$A$1:$LI$1),FALSE)</f>
        <v>1.3576260200000001E-2</v>
      </c>
      <c r="AI676" s="359">
        <f>+VLOOKUP($E676,Emissions!$1:$1048576,MATCH(DATE(AI$2,1,1),Emissions!$A$1:$LI$1),FALSE)</f>
        <v>1.3766605499999999E-2</v>
      </c>
      <c r="AJ676" s="359">
        <f>+VLOOKUP($E676,Emissions!$1:$1048576,MATCH(DATE(AJ$2,1,1),Emissions!$A$1:$LI$1),FALSE)</f>
        <v>1.39607845E-2</v>
      </c>
      <c r="AK676" s="359">
        <f>+VLOOKUP($E676,Emissions!$1:$1048576,MATCH(DATE(AK$2,1,1),Emissions!$A$1:$LI$1),FALSE)</f>
        <v>1.4158830000000001E-2</v>
      </c>
      <c r="AL676" s="359">
        <f>+VLOOKUP($E676,Emissions!$1:$1048576,MATCH(DATE(AL$2,1,1),Emissions!$A$1:$LI$1),FALSE)</f>
        <v>1.4360754700000001E-2</v>
      </c>
      <c r="AM676" s="359">
        <f>+VLOOKUP($E676,Emissions!$1:$1048576,MATCH(DATE(AM$2,1,1),Emissions!$A$1:$LI$1),FALSE)</f>
        <v>1.4566551699999999E-2</v>
      </c>
      <c r="AN676" s="359">
        <f>+VLOOKUP($E676,Emissions!$1:$1048576,MATCH(DATE(AN$2,1,1),Emissions!$A$1:$LI$1),FALSE)</f>
        <v>1.47761968E-2</v>
      </c>
      <c r="AO676" s="359">
        <f>+VLOOKUP($E676,Emissions!$1:$1048576,MATCH(DATE(AO$2,1,1),Emissions!$A$1:$LI$1),FALSE)</f>
        <v>1.49896534E-2</v>
      </c>
      <c r="AP676" s="359">
        <f>+VLOOKUP($E676,Emissions!$1:$1048576,MATCH(DATE(AP$2,1,1),Emissions!$A$1:$LI$1),FALSE)</f>
        <v>1.5199131100000001E-2</v>
      </c>
      <c r="AQ676" s="359">
        <f>+VLOOKUP($E676,Emissions!$1:$1048576,MATCH(DATE(AQ$2,1,1),Emissions!$A$1:$LI$1),FALSE)</f>
        <v>1.54113666E-2</v>
      </c>
      <c r="AR676" s="359">
        <f>+VLOOKUP($E676,Emissions!$1:$1048576,MATCH(DATE(AR$2,1,1),Emissions!$A$1:$LI$1),FALSE)</f>
        <v>1.5627110999999999E-2</v>
      </c>
      <c r="AS676" s="359">
        <f>+VLOOKUP($E676,Emissions!$1:$1048576,MATCH(DATE(AS$2,1,1),Emissions!$A$1:$LI$1),FALSE)</f>
        <v>1.5846417500000001E-2</v>
      </c>
      <c r="AT676" s="359">
        <f>+VLOOKUP($E676,Emissions!$1:$1048576,MATCH(DATE(AT$2,1,1),Emissions!$A$1:$LI$1),FALSE)</f>
        <v>1.60692622E-2</v>
      </c>
      <c r="AU676" s="359">
        <f>+VLOOKUP($E676,Emissions!$1:$1048576,MATCH(DATE(AU$2,1,1),Emissions!$A$1:$LI$1),FALSE)</f>
        <v>1.6295616299999999E-2</v>
      </c>
      <c r="AV676" s="359">
        <f>+VLOOKUP($E676,Emissions!$1:$1048576,MATCH(DATE(AV$2,1,1),Emissions!$A$1:$LI$1),FALSE)</f>
        <v>1.6525453799999999E-2</v>
      </c>
      <c r="AW676" s="359">
        <f>+VLOOKUP($E676,Emissions!$1:$1048576,MATCH(DATE(AW$2,1,1),Emissions!$A$1:$LI$1),FALSE)</f>
        <v>1.67587516E-2</v>
      </c>
      <c r="AX676" s="359">
        <f>+VLOOKUP($E676,Emissions!$1:$1048576,MATCH(DATE(AX$2,1,1),Emissions!$A$1:$LI$1),FALSE)</f>
        <v>1.6995488900000001E-2</v>
      </c>
      <c r="AY676" s="359">
        <f>+VLOOKUP($E676,Emissions!$1:$1048576,MATCH(DATE(AY$2,1,1),Emissions!$A$1:$LI$1),FALSE)</f>
        <v>1.7235647E-2</v>
      </c>
      <c r="AZ676" s="359">
        <f>+VLOOKUP($E676,Emissions!$1:$1048576,MATCH(DATE(AZ$2,1,1),Emissions!$A$1:$LI$1),FALSE)</f>
        <v>1.74799172E-2</v>
      </c>
      <c r="BA676" s="359">
        <f>+VLOOKUP($E676,Emissions!$1:$1048576,MATCH(DATE(BA$2,1,1),Emissions!$A$1:$LI$1),FALSE)</f>
        <v>1.77276676E-2</v>
      </c>
      <c r="BB676" s="359">
        <f>+VLOOKUP($E676,Emissions!$1:$1048576,MATCH(DATE(BB$2,1,1),Emissions!$A$1:$LI$1),FALSE)</f>
        <v>1.7978814900000001E-2</v>
      </c>
      <c r="BC676" s="359">
        <f>+VLOOKUP($E676,Emissions!$1:$1048576,MATCH(DATE(BC$2,1,1),Emissions!$A$1:$LI$1),FALSE)</f>
        <v>1.8233343900000001E-2</v>
      </c>
      <c r="BD676" s="359">
        <f>+VLOOKUP($E676,Emissions!$1:$1048576,MATCH(DATE(BD$2,1,1),Emissions!$A$1:$LI$1),FALSE)</f>
        <v>1.8491251699999999E-2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0.118385982</v>
      </c>
      <c r="G677" s="359">
        <f>+VLOOKUP($E677,Emissions!$1:$1048576,MATCH(DATE(G$2,1,1),Emissions!$A$1:$LI$1),FALSE)</f>
        <v>0.12017365939999999</v>
      </c>
      <c r="H677" s="359">
        <f>+VLOOKUP($E677,Emissions!$1:$1048576,MATCH(DATE(H$2,1,1),Emissions!$A$1:$LI$1),FALSE)</f>
        <v>0.1222042057</v>
      </c>
      <c r="I677" s="359">
        <f>+VLOOKUP($E677,Emissions!$1:$1048576,MATCH(DATE(I$2,1,1),Emissions!$A$1:$LI$1),FALSE)</f>
        <v>0.1243783213</v>
      </c>
      <c r="J677" s="359">
        <f>+VLOOKUP($E677,Emissions!$1:$1048576,MATCH(DATE(J$2,1,1),Emissions!$A$1:$LI$1),FALSE)</f>
        <v>0.1266656974</v>
      </c>
      <c r="K677" s="359">
        <f>+VLOOKUP($E677,Emissions!$1:$1048576,MATCH(DATE(K$2,1,1),Emissions!$A$1:$LI$1),FALSE)</f>
        <v>0.129052429</v>
      </c>
      <c r="L677" s="359">
        <f>+VLOOKUP($E677,Emissions!$1:$1048576,MATCH(DATE(L$2,1,1),Emissions!$A$1:$LI$1),FALSE)</f>
        <v>0.13143318709999999</v>
      </c>
      <c r="M677" s="359">
        <f>+VLOOKUP($E677,Emissions!$1:$1048576,MATCH(DATE(M$2,1,1),Emissions!$A$1:$LI$1),FALSE)</f>
        <v>0.1338549319</v>
      </c>
      <c r="N677" s="359">
        <f>+VLOOKUP($E677,Emissions!$1:$1048576,MATCH(DATE(N$2,1,1),Emissions!$A$1:$LI$1),FALSE)</f>
        <v>0.136321727</v>
      </c>
      <c r="O677" s="359">
        <f>+VLOOKUP($E677,Emissions!$1:$1048576,MATCH(DATE(O$2,1,1),Emissions!$A$1:$LI$1),FALSE)</f>
        <v>0.1388309231</v>
      </c>
      <c r="P677" s="359">
        <f>+VLOOKUP($E677,Emissions!$1:$1048576,MATCH(DATE(P$2,1,1),Emissions!$A$1:$LI$1),FALSE)</f>
        <v>0.141547284</v>
      </c>
      <c r="Q677" s="359">
        <f>+VLOOKUP($E677,Emissions!$1:$1048576,MATCH(DATE(Q$2,1,1),Emissions!$A$1:$LI$1),FALSE)</f>
        <v>0.14419836589999999</v>
      </c>
      <c r="R677" s="359">
        <f>+VLOOKUP($E677,Emissions!$1:$1048576,MATCH(DATE(R$2,1,1),Emissions!$A$1:$LI$1),FALSE)</f>
        <v>0.14685779169999999</v>
      </c>
      <c r="S677" s="359">
        <f>+VLOOKUP($E677,Emissions!$1:$1048576,MATCH(DATE(S$2,1,1),Emissions!$A$1:$LI$1),FALSE)</f>
        <v>0.14953607360000001</v>
      </c>
      <c r="T677" s="359">
        <f>+VLOOKUP($E677,Emissions!$1:$1048576,MATCH(DATE(T$2,1,1),Emissions!$A$1:$LI$1),FALSE)</f>
        <v>0.15223524569999999</v>
      </c>
      <c r="U677" s="359">
        <f>+VLOOKUP($E677,Emissions!$1:$1048576,MATCH(DATE(U$2,1,1),Emissions!$A$1:$LI$1),FALSE)</f>
        <v>0.154957027</v>
      </c>
      <c r="V677" s="359">
        <f>+VLOOKUP($E677,Emissions!$1:$1048576,MATCH(DATE(V$2,1,1),Emissions!$A$1:$LI$1),FALSE)</f>
        <v>0.15770377469999999</v>
      </c>
      <c r="W677" s="359">
        <f>+VLOOKUP($E677,Emissions!$1:$1048576,MATCH(DATE(W$2,1,1),Emissions!$A$1:$LI$1),FALSE)</f>
        <v>0.16047856760000001</v>
      </c>
      <c r="X677" s="359">
        <f>+VLOOKUP($E677,Emissions!$1:$1048576,MATCH(DATE(X$2,1,1),Emissions!$A$1:$LI$1),FALSE)</f>
        <v>0.16328489039999999</v>
      </c>
      <c r="Y677" s="359">
        <f>+VLOOKUP($E677,Emissions!$1:$1048576,MATCH(DATE(Y$2,1,1),Emissions!$A$1:$LI$1),FALSE)</f>
        <v>0.16612637059999999</v>
      </c>
      <c r="Z677" s="359">
        <f>+VLOOKUP($E677,Emissions!$1:$1048576,MATCH(DATE(Z$2,1,1),Emissions!$A$1:$LI$1),FALSE)</f>
        <v>0.1688788094</v>
      </c>
      <c r="AA677" s="359">
        <f>+VLOOKUP($E677,Emissions!$1:$1048576,MATCH(DATE(AA$2,1,1),Emissions!$A$1:$LI$1),FALSE)</f>
        <v>0.1717485386</v>
      </c>
      <c r="AB677" s="359">
        <f>+VLOOKUP($E677,Emissions!$1:$1048576,MATCH(DATE(AB$2,1,1),Emissions!$A$1:$LI$1),FALSE)</f>
        <v>0.1746828107</v>
      </c>
      <c r="AC677" s="359">
        <f>+VLOOKUP($E677,Emissions!$1:$1048576,MATCH(DATE(AC$2,1,1),Emissions!$A$1:$LI$1),FALSE)</f>
        <v>0.17767575799999999</v>
      </c>
      <c r="AD677" s="359">
        <f>+VLOOKUP($E677,Emissions!$1:$1048576,MATCH(DATE(AD$2,1,1),Emissions!$A$1:$LI$1),FALSE)</f>
        <v>0.18072811289999999</v>
      </c>
      <c r="AE677" s="359">
        <f>+VLOOKUP($E677,Emissions!$1:$1048576,MATCH(DATE(AE$2,1,1),Emissions!$A$1:$LI$1),FALSE)</f>
        <v>0.183468354</v>
      </c>
      <c r="AF677" s="359">
        <f>+VLOOKUP($E677,Emissions!$1:$1048576,MATCH(DATE(AF$2,1,1),Emissions!$A$1:$LI$1),FALSE)</f>
        <v>0.18631006259999999</v>
      </c>
      <c r="AG677" s="359">
        <f>+VLOOKUP($E677,Emissions!$1:$1048576,MATCH(DATE(AG$2,1,1),Emissions!$A$1:$LI$1),FALSE)</f>
        <v>0.18919340770000001</v>
      </c>
      <c r="AH677" s="359">
        <f>+VLOOKUP($E677,Emissions!$1:$1048576,MATCH(DATE(AH$2,1,1),Emissions!$A$1:$LI$1),FALSE)</f>
        <v>0.19211863160000001</v>
      </c>
      <c r="AI677" s="359">
        <f>+VLOOKUP($E677,Emissions!$1:$1048576,MATCH(DATE(AI$2,1,1),Emissions!$A$1:$LI$1),FALSE)</f>
        <v>0.1950935463</v>
      </c>
      <c r="AJ677" s="359">
        <f>+VLOOKUP($E677,Emissions!$1:$1048576,MATCH(DATE(AJ$2,1,1),Emissions!$A$1:$LI$1),FALSE)</f>
        <v>0.19812540649999999</v>
      </c>
      <c r="AK677" s="359">
        <f>+VLOOKUP($E677,Emissions!$1:$1048576,MATCH(DATE(AK$2,1,1),Emissions!$A$1:$LI$1),FALSE)</f>
        <v>0.20121967260000001</v>
      </c>
      <c r="AL677" s="359">
        <f>+VLOOKUP($E677,Emissions!$1:$1048576,MATCH(DATE(AL$2,1,1),Emissions!$A$1:$LI$1),FALSE)</f>
        <v>0.20437996280000001</v>
      </c>
      <c r="AM677" s="359">
        <f>+VLOOKUP($E677,Emissions!$1:$1048576,MATCH(DATE(AM$2,1,1),Emissions!$A$1:$LI$1),FALSE)</f>
        <v>0.2076084071</v>
      </c>
      <c r="AN677" s="359">
        <f>+VLOOKUP($E677,Emissions!$1:$1048576,MATCH(DATE(AN$2,1,1),Emissions!$A$1:$LI$1),FALSE)</f>
        <v>0.21090605570000001</v>
      </c>
      <c r="AO677" s="359">
        <f>+VLOOKUP($E677,Emissions!$1:$1048576,MATCH(DATE(AO$2,1,1),Emissions!$A$1:$LI$1),FALSE)</f>
        <v>0.2142732497</v>
      </c>
      <c r="AP677" s="359">
        <f>+VLOOKUP($E677,Emissions!$1:$1048576,MATCH(DATE(AP$2,1,1),Emissions!$A$1:$LI$1),FALSE)</f>
        <v>0.21761812929999999</v>
      </c>
      <c r="AQ677" s="359">
        <f>+VLOOKUP($E677,Emissions!$1:$1048576,MATCH(DATE(AQ$2,1,1),Emissions!$A$1:$LI$1),FALSE)</f>
        <v>0.2209921692</v>
      </c>
      <c r="AR677" s="359">
        <f>+VLOOKUP($E677,Emissions!$1:$1048576,MATCH(DATE(AR$2,1,1),Emissions!$A$1:$LI$1),FALSE)</f>
        <v>0.22440829279999999</v>
      </c>
      <c r="AS677" s="359">
        <f>+VLOOKUP($E677,Emissions!$1:$1048576,MATCH(DATE(AS$2,1,1),Emissions!$A$1:$LI$1),FALSE)</f>
        <v>0.22787328170000001</v>
      </c>
      <c r="AT677" s="359">
        <f>+VLOOKUP($E677,Emissions!$1:$1048576,MATCH(DATE(AT$2,1,1),Emissions!$A$1:$LI$1),FALSE)</f>
        <v>0.23139250689999999</v>
      </c>
      <c r="AU677" s="359">
        <f>+VLOOKUP($E677,Emissions!$1:$1048576,MATCH(DATE(AU$2,1,1),Emissions!$A$1:$LI$1),FALSE)</f>
        <v>0.23497056769999999</v>
      </c>
      <c r="AV677" s="359">
        <f>+VLOOKUP($E677,Emissions!$1:$1048576,MATCH(DATE(AV$2,1,1),Emissions!$A$1:$LI$1),FALSE)</f>
        <v>0.23861114759999999</v>
      </c>
      <c r="AW677" s="359">
        <f>+VLOOKUP($E677,Emissions!$1:$1048576,MATCH(DATE(AW$2,1,1),Emissions!$A$1:$LI$1),FALSE)</f>
        <v>0.24231703969999999</v>
      </c>
      <c r="AX677" s="359">
        <f>+VLOOKUP($E677,Emissions!$1:$1048576,MATCH(DATE(AX$2,1,1),Emissions!$A$1:$LI$1),FALSE)</f>
        <v>0.2460902526</v>
      </c>
      <c r="AY677" s="359">
        <f>+VLOOKUP($E677,Emissions!$1:$1048576,MATCH(DATE(AY$2,1,1),Emissions!$A$1:$LI$1),FALSE)</f>
        <v>0.2499321672</v>
      </c>
      <c r="AZ677" s="359">
        <f>+VLOOKUP($E677,Emissions!$1:$1048576,MATCH(DATE(AZ$2,1,1),Emissions!$A$1:$LI$1),FALSE)</f>
        <v>0.25385254029999998</v>
      </c>
      <c r="BA677" s="359">
        <f>+VLOOKUP($E677,Emissions!$1:$1048576,MATCH(DATE(BA$2,1,1),Emissions!$A$1:$LI$1),FALSE)</f>
        <v>0.25784737029999999</v>
      </c>
      <c r="BB677" s="359">
        <f>+VLOOKUP($E677,Emissions!$1:$1048576,MATCH(DATE(BB$2,1,1),Emissions!$A$1:$LI$1),FALSE)</f>
        <v>0.2619158935</v>
      </c>
      <c r="BC677" s="359">
        <f>+VLOOKUP($E677,Emissions!$1:$1048576,MATCH(DATE(BC$2,1,1),Emissions!$A$1:$LI$1),FALSE)</f>
        <v>0.26605782280000001</v>
      </c>
      <c r="BD677" s="359">
        <f>+VLOOKUP($E677,Emissions!$1:$1048576,MATCH(DATE(BD$2,1,1),Emissions!$A$1:$LI$1),FALSE)</f>
        <v>0.27027303670000002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23.216694409999999</v>
      </c>
      <c r="G678" s="325">
        <f>+VLOOKUP($E678,Emissions!$1:$1048576,MATCH(DATE(G$2,1,1),Emissions!$A$1:$LI$1),FALSE)</f>
        <v>23.485946460000001</v>
      </c>
      <c r="H678" s="325">
        <f>+VLOOKUP($E678,Emissions!$1:$1048576,MATCH(DATE(H$2,1,1),Emissions!$A$1:$LI$1),FALSE)</f>
        <v>23.775228559999999</v>
      </c>
      <c r="I678" s="325">
        <f>+VLOOKUP($E678,Emissions!$1:$1048576,MATCH(DATE(I$2,1,1),Emissions!$A$1:$LI$1),FALSE)</f>
        <v>24.088164280000001</v>
      </c>
      <c r="J678" s="325">
        <f>+VLOOKUP($E678,Emissions!$1:$1048576,MATCH(DATE(J$2,1,1),Emissions!$A$1:$LI$1),FALSE)</f>
        <v>24.429288</v>
      </c>
      <c r="K678" s="325">
        <f>+VLOOKUP($E678,Emissions!$1:$1048576,MATCH(DATE(K$2,1,1),Emissions!$A$1:$LI$1),FALSE)</f>
        <v>24.799848910000001</v>
      </c>
      <c r="L678" s="325">
        <f>+VLOOKUP($E678,Emissions!$1:$1048576,MATCH(DATE(L$2,1,1),Emissions!$A$1:$LI$1),FALSE)</f>
        <v>25.182877730000001</v>
      </c>
      <c r="M678" s="325">
        <f>+VLOOKUP($E678,Emissions!$1:$1048576,MATCH(DATE(M$2,1,1),Emissions!$A$1:$LI$1),FALSE)</f>
        <v>25.58455859</v>
      </c>
      <c r="N678" s="325">
        <f>+VLOOKUP($E678,Emissions!$1:$1048576,MATCH(DATE(N$2,1,1),Emissions!$A$1:$LI$1),FALSE)</f>
        <v>26.003945739999999</v>
      </c>
      <c r="O678" s="325">
        <f>+VLOOKUP($E678,Emissions!$1:$1048576,MATCH(DATE(O$2,1,1),Emissions!$A$1:$LI$1),FALSE)</f>
        <v>26.43889635</v>
      </c>
      <c r="P678" s="325">
        <f>+VLOOKUP($E678,Emissions!$1:$1048576,MATCH(DATE(P$2,1,1),Emissions!$A$1:$LI$1),FALSE)</f>
        <v>26.915152410000001</v>
      </c>
      <c r="Q678" s="325">
        <f>+VLOOKUP($E678,Emissions!$1:$1048576,MATCH(DATE(Q$2,1,1),Emissions!$A$1:$LI$1),FALSE)</f>
        <v>27.387541250000002</v>
      </c>
      <c r="R678" s="325">
        <f>+VLOOKUP($E678,Emissions!$1:$1048576,MATCH(DATE(R$2,1,1),Emissions!$A$1:$LI$1),FALSE)</f>
        <v>27.865976880000002</v>
      </c>
      <c r="S678" s="325">
        <f>+VLOOKUP($E678,Emissions!$1:$1048576,MATCH(DATE(S$2,1,1),Emissions!$A$1:$LI$1),FALSE)</f>
        <v>28.35099786</v>
      </c>
      <c r="T678" s="325">
        <f>+VLOOKUP($E678,Emissions!$1:$1048576,MATCH(DATE(T$2,1,1),Emissions!$A$1:$LI$1),FALSE)</f>
        <v>28.841825490000002</v>
      </c>
      <c r="U678" s="325">
        <f>+VLOOKUP($E678,Emissions!$1:$1048576,MATCH(DATE(U$2,1,1),Emissions!$A$1:$LI$1),FALSE)</f>
        <v>29.33770093</v>
      </c>
      <c r="V678" s="325">
        <f>+VLOOKUP($E678,Emissions!$1:$1048576,MATCH(DATE(V$2,1,1),Emissions!$A$1:$LI$1),FALSE)</f>
        <v>29.83803898</v>
      </c>
      <c r="W678" s="325">
        <f>+VLOOKUP($E678,Emissions!$1:$1048576,MATCH(DATE(W$2,1,1),Emissions!$A$1:$LI$1),FALSE)</f>
        <v>30.342491720000002</v>
      </c>
      <c r="X678" s="325">
        <f>+VLOOKUP($E678,Emissions!$1:$1048576,MATCH(DATE(X$2,1,1),Emissions!$A$1:$LI$1),FALSE)</f>
        <v>30.850879410000001</v>
      </c>
      <c r="Y678" s="325">
        <f>+VLOOKUP($E678,Emissions!$1:$1048576,MATCH(DATE(Y$2,1,1),Emissions!$A$1:$LI$1),FALSE)</f>
        <v>31.36315626</v>
      </c>
      <c r="Z678" s="325">
        <f>+VLOOKUP($E678,Emissions!$1:$1048576,MATCH(DATE(Z$2,1,1),Emissions!$A$1:$LI$1),FALSE)</f>
        <v>31.858339229999999</v>
      </c>
      <c r="AA678" s="325">
        <f>+VLOOKUP($E678,Emissions!$1:$1048576,MATCH(DATE(AA$2,1,1),Emissions!$A$1:$LI$1),FALSE)</f>
        <v>32.369143170000001</v>
      </c>
      <c r="AB678" s="325">
        <f>+VLOOKUP($E678,Emissions!$1:$1048576,MATCH(DATE(AB$2,1,1),Emissions!$A$1:$LI$1),FALSE)</f>
        <v>32.887079079999999</v>
      </c>
      <c r="AC678" s="325">
        <f>+VLOOKUP($E678,Emissions!$1:$1048576,MATCH(DATE(AC$2,1,1),Emissions!$A$1:$LI$1),FALSE)</f>
        <v>33.410975610000001</v>
      </c>
      <c r="AD678" s="325">
        <f>+VLOOKUP($E678,Emissions!$1:$1048576,MATCH(DATE(AD$2,1,1),Emissions!$A$1:$LI$1),FALSE)</f>
        <v>33.94086265</v>
      </c>
      <c r="AE678" s="325">
        <f>+VLOOKUP($E678,Emissions!$1:$1048576,MATCH(DATE(AE$2,1,1),Emissions!$A$1:$LI$1),FALSE)</f>
        <v>34.415840770000003</v>
      </c>
      <c r="AF678" s="325">
        <f>+VLOOKUP($E678,Emissions!$1:$1048576,MATCH(DATE(AF$2,1,1),Emissions!$A$1:$LI$1),FALSE)</f>
        <v>34.901681740000001</v>
      </c>
      <c r="AG678" s="325">
        <f>+VLOOKUP($E678,Emissions!$1:$1048576,MATCH(DATE(AG$2,1,1),Emissions!$A$1:$LI$1),FALSE)</f>
        <v>35.388807159999999</v>
      </c>
      <c r="AH678" s="325">
        <f>+VLOOKUP($E678,Emissions!$1:$1048576,MATCH(DATE(AH$2,1,1),Emissions!$A$1:$LI$1),FALSE)</f>
        <v>35.87696742</v>
      </c>
      <c r="AI678" s="325">
        <f>+VLOOKUP($E678,Emissions!$1:$1048576,MATCH(DATE(AI$2,1,1),Emissions!$A$1:$LI$1),FALSE)</f>
        <v>36.367364799999997</v>
      </c>
      <c r="AJ678" s="325">
        <f>+VLOOKUP($E678,Emissions!$1:$1048576,MATCH(DATE(AJ$2,1,1),Emissions!$A$1:$LI$1),FALSE)</f>
        <v>36.861272290000002</v>
      </c>
      <c r="AK678" s="325">
        <f>+VLOOKUP($E678,Emissions!$1:$1048576,MATCH(DATE(AK$2,1,1),Emissions!$A$1:$LI$1),FALSE)</f>
        <v>37.359795210000001</v>
      </c>
      <c r="AL678" s="325">
        <f>+VLOOKUP($E678,Emissions!$1:$1048576,MATCH(DATE(AL$2,1,1),Emissions!$A$1:$LI$1),FALSE)</f>
        <v>37.863815840000001</v>
      </c>
      <c r="AM678" s="325">
        <f>+VLOOKUP($E678,Emissions!$1:$1048576,MATCH(DATE(AM$2,1,1),Emissions!$A$1:$LI$1),FALSE)</f>
        <v>38.374024779999999</v>
      </c>
      <c r="AN678" s="325">
        <f>+VLOOKUP($E678,Emissions!$1:$1048576,MATCH(DATE(AN$2,1,1),Emissions!$A$1:$LI$1),FALSE)</f>
        <v>38.890949749999997</v>
      </c>
      <c r="AO678" s="325">
        <f>+VLOOKUP($E678,Emissions!$1:$1048576,MATCH(DATE(AO$2,1,1),Emissions!$A$1:$LI$1),FALSE)</f>
        <v>39.414984060000002</v>
      </c>
      <c r="AP678" s="325">
        <f>+VLOOKUP($E678,Emissions!$1:$1048576,MATCH(DATE(AP$2,1,1),Emissions!$A$1:$LI$1),FALSE)</f>
        <v>39.931720339999998</v>
      </c>
      <c r="AQ678" s="325">
        <f>+VLOOKUP($E678,Emissions!$1:$1048576,MATCH(DATE(AQ$2,1,1),Emissions!$A$1:$LI$1),FALSE)</f>
        <v>40.449335060000003</v>
      </c>
      <c r="AR678" s="325">
        <f>+VLOOKUP($E678,Emissions!$1:$1048576,MATCH(DATE(AR$2,1,1),Emissions!$A$1:$LI$1),FALSE)</f>
        <v>40.969876489999997</v>
      </c>
      <c r="AS678" s="325">
        <f>+VLOOKUP($E678,Emissions!$1:$1048576,MATCH(DATE(AS$2,1,1),Emissions!$A$1:$LI$1),FALSE)</f>
        <v>41.494358939999998</v>
      </c>
      <c r="AT678" s="325">
        <f>+VLOOKUP($E678,Emissions!$1:$1048576,MATCH(DATE(AT$2,1,1),Emissions!$A$1:$LI$1),FALSE)</f>
        <v>42.023582310000002</v>
      </c>
      <c r="AU678" s="325">
        <f>+VLOOKUP($E678,Emissions!$1:$1048576,MATCH(DATE(AU$2,1,1),Emissions!$A$1:$LI$1),FALSE)</f>
        <v>42.558266279999998</v>
      </c>
      <c r="AV678" s="325">
        <f>+VLOOKUP($E678,Emissions!$1:$1048576,MATCH(DATE(AV$2,1,1),Emissions!$A$1:$LI$1),FALSE)</f>
        <v>43.099007579999999</v>
      </c>
      <c r="AW678" s="325">
        <f>+VLOOKUP($E678,Emissions!$1:$1048576,MATCH(DATE(AW$2,1,1),Emissions!$A$1:$LI$1),FALSE)</f>
        <v>43.64630262</v>
      </c>
      <c r="AX678" s="325">
        <f>+VLOOKUP($E678,Emissions!$1:$1048576,MATCH(DATE(AX$2,1,1),Emissions!$A$1:$LI$1),FALSE)</f>
        <v>44.200556390000003</v>
      </c>
      <c r="AY678" s="325">
        <f>+VLOOKUP($E678,Emissions!$1:$1048576,MATCH(DATE(AY$2,1,1),Emissions!$A$1:$LI$1),FALSE)</f>
        <v>44.762094640000001</v>
      </c>
      <c r="AZ678" s="325">
        <f>+VLOOKUP($E678,Emissions!$1:$1048576,MATCH(DATE(AZ$2,1,1),Emissions!$A$1:$LI$1),FALSE)</f>
        <v>45.332604670000002</v>
      </c>
      <c r="BA678" s="325">
        <f>+VLOOKUP($E678,Emissions!$1:$1048576,MATCH(DATE(BA$2,1,1),Emissions!$A$1:$LI$1),FALSE)</f>
        <v>45.911570089999998</v>
      </c>
      <c r="BB678" s="325">
        <f>+VLOOKUP($E678,Emissions!$1:$1048576,MATCH(DATE(BB$2,1,1),Emissions!$A$1:$LI$1),FALSE)</f>
        <v>46.498984370000002</v>
      </c>
      <c r="BC678" s="325">
        <f>+VLOOKUP($E678,Emissions!$1:$1048576,MATCH(DATE(BC$2,1,1),Emissions!$A$1:$LI$1),FALSE)</f>
        <v>47.094910280000001</v>
      </c>
      <c r="BD678" s="325">
        <f>+VLOOKUP($E678,Emissions!$1:$1048576,MATCH(DATE(BD$2,1,1),Emissions!$A$1:$LI$1),FALSE)</f>
        <v>47.699416829999997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15.85605851</v>
      </c>
      <c r="G679" s="359">
        <f>+VLOOKUP($E679,Emissions!$1:$1048576,MATCH(DATE(G$2,1,1),Emissions!$A$1:$LI$1),FALSE)</f>
        <v>16.02531338</v>
      </c>
      <c r="H679" s="359">
        <f>+VLOOKUP($E679,Emissions!$1:$1048576,MATCH(DATE(H$2,1,1),Emissions!$A$1:$LI$1),FALSE)</f>
        <v>16.208014330000001</v>
      </c>
      <c r="I679" s="359">
        <f>+VLOOKUP($E679,Emissions!$1:$1048576,MATCH(DATE(I$2,1,1),Emissions!$A$1:$LI$1),FALSE)</f>
        <v>16.410542670000002</v>
      </c>
      <c r="J679" s="359">
        <f>+VLOOKUP($E679,Emissions!$1:$1048576,MATCH(DATE(J$2,1,1),Emissions!$A$1:$LI$1),FALSE)</f>
        <v>16.636180899999999</v>
      </c>
      <c r="K679" s="359">
        <f>+VLOOKUP($E679,Emissions!$1:$1048576,MATCH(DATE(K$2,1,1),Emissions!$A$1:$LI$1),FALSE)</f>
        <v>16.885258350000001</v>
      </c>
      <c r="L679" s="359">
        <f>+VLOOKUP($E679,Emissions!$1:$1048576,MATCH(DATE(L$2,1,1),Emissions!$A$1:$LI$1),FALSE)</f>
        <v>17.146987249999999</v>
      </c>
      <c r="M679" s="359">
        <f>+VLOOKUP($E679,Emissions!$1:$1048576,MATCH(DATE(M$2,1,1),Emissions!$A$1:$LI$1),FALSE)</f>
        <v>17.4228059</v>
      </c>
      <c r="N679" s="359">
        <f>+VLOOKUP($E679,Emissions!$1:$1048576,MATCH(DATE(N$2,1,1),Emissions!$A$1:$LI$1),FALSE)</f>
        <v>17.711562839999999</v>
      </c>
      <c r="O679" s="359">
        <f>+VLOOKUP($E679,Emissions!$1:$1048576,MATCH(DATE(O$2,1,1),Emissions!$A$1:$LI$1),FALSE)</f>
        <v>18.011518379999998</v>
      </c>
      <c r="P679" s="359">
        <f>+VLOOKUP($E679,Emissions!$1:$1048576,MATCH(DATE(P$2,1,1),Emissions!$A$1:$LI$1),FALSE)</f>
        <v>18.337552609999999</v>
      </c>
      <c r="Q679" s="359">
        <f>+VLOOKUP($E679,Emissions!$1:$1048576,MATCH(DATE(Q$2,1,1),Emissions!$A$1:$LI$1),FALSE)</f>
        <v>18.664959150000001</v>
      </c>
      <c r="R679" s="359">
        <f>+VLOOKUP($E679,Emissions!$1:$1048576,MATCH(DATE(R$2,1,1),Emissions!$A$1:$LI$1),FALSE)</f>
        <v>18.996389820000001</v>
      </c>
      <c r="S679" s="359">
        <f>+VLOOKUP($E679,Emissions!$1:$1048576,MATCH(DATE(S$2,1,1),Emissions!$A$1:$LI$1),FALSE)</f>
        <v>19.331771440000001</v>
      </c>
      <c r="T679" s="359">
        <f>+VLOOKUP($E679,Emissions!$1:$1048576,MATCH(DATE(T$2,1,1),Emissions!$A$1:$LI$1),FALSE)</f>
        <v>19.67049956</v>
      </c>
      <c r="U679" s="359">
        <f>+VLOOKUP($E679,Emissions!$1:$1048576,MATCH(DATE(U$2,1,1),Emissions!$A$1:$LI$1),FALSE)</f>
        <v>20.01203538</v>
      </c>
      <c r="V679" s="359">
        <f>+VLOOKUP($E679,Emissions!$1:$1048576,MATCH(DATE(V$2,1,1),Emissions!$A$1:$LI$1),FALSE)</f>
        <v>20.355978449999999</v>
      </c>
      <c r="W679" s="359">
        <f>+VLOOKUP($E679,Emissions!$1:$1048576,MATCH(DATE(W$2,1,1),Emissions!$A$1:$LI$1),FALSE)</f>
        <v>20.702120090000001</v>
      </c>
      <c r="X679" s="359">
        <f>+VLOOKUP($E679,Emissions!$1:$1048576,MATCH(DATE(X$2,1,1),Emissions!$A$1:$LI$1),FALSE)</f>
        <v>21.050382880000001</v>
      </c>
      <c r="Y679" s="359">
        <f>+VLOOKUP($E679,Emissions!$1:$1048576,MATCH(DATE(Y$2,1,1),Emissions!$A$1:$LI$1),FALSE)</f>
        <v>21.40079034</v>
      </c>
      <c r="Z679" s="359">
        <f>+VLOOKUP($E679,Emissions!$1:$1048576,MATCH(DATE(Z$2,1,1),Emissions!$A$1:$LI$1),FALSE)</f>
        <v>21.740930150000001</v>
      </c>
      <c r="AA679" s="359">
        <f>+VLOOKUP($E679,Emissions!$1:$1048576,MATCH(DATE(AA$2,1,1),Emissions!$A$1:$LI$1),FALSE)</f>
        <v>22.088409840000001</v>
      </c>
      <c r="AB679" s="359">
        <f>+VLOOKUP($E679,Emissions!$1:$1048576,MATCH(DATE(AB$2,1,1),Emissions!$A$1:$LI$1),FALSE)</f>
        <v>22.44047655</v>
      </c>
      <c r="AC679" s="359">
        <f>+VLOOKUP($E679,Emissions!$1:$1048576,MATCH(DATE(AC$2,1,1),Emissions!$A$1:$LI$1),FALSE)</f>
        <v>22.796617829999999</v>
      </c>
      <c r="AD679" s="359">
        <f>+VLOOKUP($E679,Emissions!$1:$1048576,MATCH(DATE(AD$2,1,1),Emissions!$A$1:$LI$1),FALSE)</f>
        <v>23.156880739999998</v>
      </c>
      <c r="AE679" s="359">
        <f>+VLOOKUP($E679,Emissions!$1:$1048576,MATCH(DATE(AE$2,1,1),Emissions!$A$1:$LI$1),FALSE)</f>
        <v>23.485097920000001</v>
      </c>
      <c r="AF679" s="359">
        <f>+VLOOKUP($E679,Emissions!$1:$1048576,MATCH(DATE(AF$2,1,1),Emissions!$A$1:$LI$1),FALSE)</f>
        <v>23.814797089999999</v>
      </c>
      <c r="AG679" s="359">
        <f>+VLOOKUP($E679,Emissions!$1:$1048576,MATCH(DATE(AG$2,1,1),Emissions!$A$1:$LI$1),FALSE)</f>
        <v>24.14409917</v>
      </c>
      <c r="AH679" s="359">
        <f>+VLOOKUP($E679,Emissions!$1:$1048576,MATCH(DATE(AH$2,1,1),Emissions!$A$1:$LI$1),FALSE)</f>
        <v>24.47354743</v>
      </c>
      <c r="AI679" s="359">
        <f>+VLOOKUP($E679,Emissions!$1:$1048576,MATCH(DATE(AI$2,1,1),Emissions!$A$1:$LI$1),FALSE)</f>
        <v>24.80424811</v>
      </c>
      <c r="AJ679" s="359">
        <f>+VLOOKUP($E679,Emissions!$1:$1048576,MATCH(DATE(AJ$2,1,1),Emissions!$A$1:$LI$1),FALSE)</f>
        <v>25.137271299999998</v>
      </c>
      <c r="AK679" s="359">
        <f>+VLOOKUP($E679,Emissions!$1:$1048576,MATCH(DATE(AK$2,1,1),Emissions!$A$1:$LI$1),FALSE)</f>
        <v>25.47351828</v>
      </c>
      <c r="AL679" s="359">
        <f>+VLOOKUP($E679,Emissions!$1:$1048576,MATCH(DATE(AL$2,1,1),Emissions!$A$1:$LI$1),FALSE)</f>
        <v>25.813684609999999</v>
      </c>
      <c r="AM679" s="359">
        <f>+VLOOKUP($E679,Emissions!$1:$1048576,MATCH(DATE(AM$2,1,1),Emissions!$A$1:$LI$1),FALSE)</f>
        <v>26.15829257</v>
      </c>
      <c r="AN679" s="359">
        <f>+VLOOKUP($E679,Emissions!$1:$1048576,MATCH(DATE(AN$2,1,1),Emissions!$A$1:$LI$1),FALSE)</f>
        <v>26.507720849999998</v>
      </c>
      <c r="AO679" s="359">
        <f>+VLOOKUP($E679,Emissions!$1:$1048576,MATCH(DATE(AO$2,1,1),Emissions!$A$1:$LI$1),FALSE)</f>
        <v>26.862232980000002</v>
      </c>
      <c r="AP679" s="359">
        <f>+VLOOKUP($E679,Emissions!$1:$1048576,MATCH(DATE(AP$2,1,1),Emissions!$A$1:$LI$1),FALSE)</f>
        <v>27.21331876</v>
      </c>
      <c r="AQ679" s="359">
        <f>+VLOOKUP($E679,Emissions!$1:$1048576,MATCH(DATE(AQ$2,1,1),Emissions!$A$1:$LI$1),FALSE)</f>
        <v>27.564466500000002</v>
      </c>
      <c r="AR679" s="359">
        <f>+VLOOKUP($E679,Emissions!$1:$1048576,MATCH(DATE(AR$2,1,1),Emissions!$A$1:$LI$1),FALSE)</f>
        <v>27.917061780000001</v>
      </c>
      <c r="AS679" s="359">
        <f>+VLOOKUP($E679,Emissions!$1:$1048576,MATCH(DATE(AS$2,1,1),Emissions!$A$1:$LI$1),FALSE)</f>
        <v>28.271946679999999</v>
      </c>
      <c r="AT679" s="359">
        <f>+VLOOKUP($E679,Emissions!$1:$1048576,MATCH(DATE(AT$2,1,1),Emissions!$A$1:$LI$1),FALSE)</f>
        <v>28.62980151</v>
      </c>
      <c r="AU679" s="359">
        <f>+VLOOKUP($E679,Emissions!$1:$1048576,MATCH(DATE(AU$2,1,1),Emissions!$A$1:$LI$1),FALSE)</f>
        <v>28.99122912</v>
      </c>
      <c r="AV679" s="359">
        <f>+VLOOKUP($E679,Emissions!$1:$1048576,MATCH(DATE(AV$2,1,1),Emissions!$A$1:$LI$1),FALSE)</f>
        <v>29.356716670000001</v>
      </c>
      <c r="AW679" s="359">
        <f>+VLOOKUP($E679,Emissions!$1:$1048576,MATCH(DATE(AW$2,1,1),Emissions!$A$1:$LI$1),FALSE)</f>
        <v>29.72665774</v>
      </c>
      <c r="AX679" s="359">
        <f>+VLOOKUP($E679,Emissions!$1:$1048576,MATCH(DATE(AX$2,1,1),Emissions!$A$1:$LI$1),FALSE)</f>
        <v>30.101362219999999</v>
      </c>
      <c r="AY679" s="359">
        <f>+VLOOKUP($E679,Emissions!$1:$1048576,MATCH(DATE(AY$2,1,1),Emissions!$A$1:$LI$1),FALSE)</f>
        <v>30.481068749999999</v>
      </c>
      <c r="AZ679" s="359">
        <f>+VLOOKUP($E679,Emissions!$1:$1048576,MATCH(DATE(AZ$2,1,1),Emissions!$A$1:$LI$1),FALSE)</f>
        <v>30.866830319999998</v>
      </c>
      <c r="BA679" s="359">
        <f>+VLOOKUP($E679,Emissions!$1:$1048576,MATCH(DATE(BA$2,1,1),Emissions!$A$1:$LI$1),FALSE)</f>
        <v>31.258472650000002</v>
      </c>
      <c r="BB679" s="359">
        <f>+VLOOKUP($E679,Emissions!$1:$1048576,MATCH(DATE(BB$2,1,1),Emissions!$A$1:$LI$1),FALSE)</f>
        <v>31.655974140000001</v>
      </c>
      <c r="BC679" s="359">
        <f>+VLOOKUP($E679,Emissions!$1:$1048576,MATCH(DATE(BC$2,1,1),Emissions!$A$1:$LI$1),FALSE)</f>
        <v>32.059344410000001</v>
      </c>
      <c r="BD679" s="359">
        <f>+VLOOKUP($E679,Emissions!$1:$1048576,MATCH(DATE(BD$2,1,1),Emissions!$A$1:$LI$1),FALSE)</f>
        <v>32.468599709999999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7.3606359030000004</v>
      </c>
      <c r="G680" s="359">
        <f>+VLOOKUP($E680,Emissions!$1:$1048576,MATCH(DATE(G$2,1,1),Emissions!$A$1:$LI$1),FALSE)</f>
        <v>7.4606330749999996</v>
      </c>
      <c r="H680" s="359">
        <f>+VLOOKUP($E680,Emissions!$1:$1048576,MATCH(DATE(H$2,1,1),Emissions!$A$1:$LI$1),FALSE)</f>
        <v>7.5672142310000003</v>
      </c>
      <c r="I680" s="359">
        <f>+VLOOKUP($E680,Emissions!$1:$1048576,MATCH(DATE(I$2,1,1),Emissions!$A$1:$LI$1),FALSE)</f>
        <v>7.6776216030000004</v>
      </c>
      <c r="J680" s="359">
        <f>+VLOOKUP($E680,Emissions!$1:$1048576,MATCH(DATE(J$2,1,1),Emissions!$A$1:$LI$1),FALSE)</f>
        <v>7.7931071019999996</v>
      </c>
      <c r="K680" s="359">
        <f>+VLOOKUP($E680,Emissions!$1:$1048576,MATCH(DATE(K$2,1,1),Emissions!$A$1:$LI$1),FALSE)</f>
        <v>7.9145905680000004</v>
      </c>
      <c r="L680" s="359">
        <f>+VLOOKUP($E680,Emissions!$1:$1048576,MATCH(DATE(L$2,1,1),Emissions!$A$1:$LI$1),FALSE)</f>
        <v>8.0358904770000006</v>
      </c>
      <c r="M680" s="359">
        <f>+VLOOKUP($E680,Emissions!$1:$1048576,MATCH(DATE(M$2,1,1),Emissions!$A$1:$LI$1),FALSE)</f>
        <v>8.1617526859999998</v>
      </c>
      <c r="N680" s="359">
        <f>+VLOOKUP($E680,Emissions!$1:$1048576,MATCH(DATE(N$2,1,1),Emissions!$A$1:$LI$1),FALSE)</f>
        <v>8.2923828989999997</v>
      </c>
      <c r="O680" s="359">
        <f>+VLOOKUP($E680,Emissions!$1:$1048576,MATCH(DATE(O$2,1,1),Emissions!$A$1:$LI$1),FALSE)</f>
        <v>8.4273779710000003</v>
      </c>
      <c r="P680" s="359">
        <f>+VLOOKUP($E680,Emissions!$1:$1048576,MATCH(DATE(P$2,1,1),Emissions!$A$1:$LI$1),FALSE)</f>
        <v>8.5775997959999994</v>
      </c>
      <c r="Q680" s="359">
        <f>+VLOOKUP($E680,Emissions!$1:$1048576,MATCH(DATE(Q$2,1,1),Emissions!$A$1:$LI$1),FALSE)</f>
        <v>8.7225820970000001</v>
      </c>
      <c r="R680" s="359">
        <f>+VLOOKUP($E680,Emissions!$1:$1048576,MATCH(DATE(R$2,1,1),Emissions!$A$1:$LI$1),FALSE)</f>
        <v>8.8695870659999994</v>
      </c>
      <c r="S680" s="359">
        <f>+VLOOKUP($E680,Emissions!$1:$1048576,MATCH(DATE(S$2,1,1),Emissions!$A$1:$LI$1),FALSE)</f>
        <v>9.0192264210000008</v>
      </c>
      <c r="T680" s="359">
        <f>+VLOOKUP($E680,Emissions!$1:$1048576,MATCH(DATE(T$2,1,1),Emissions!$A$1:$LI$1),FALSE)</f>
        <v>9.1713259229999995</v>
      </c>
      <c r="U680" s="359">
        <f>+VLOOKUP($E680,Emissions!$1:$1048576,MATCH(DATE(U$2,1,1),Emissions!$A$1:$LI$1),FALSE)</f>
        <v>9.3256655500000001</v>
      </c>
      <c r="V680" s="359">
        <f>+VLOOKUP($E680,Emissions!$1:$1048576,MATCH(DATE(V$2,1,1),Emissions!$A$1:$LI$1),FALSE)</f>
        <v>9.482060529</v>
      </c>
      <c r="W680" s="359">
        <f>+VLOOKUP($E680,Emissions!$1:$1048576,MATCH(DATE(W$2,1,1),Emissions!$A$1:$LI$1),FALSE)</f>
        <v>9.6403716260000003</v>
      </c>
      <c r="X680" s="359">
        <f>+VLOOKUP($E680,Emissions!$1:$1048576,MATCH(DATE(X$2,1,1),Emissions!$A$1:$LI$1),FALSE)</f>
        <v>9.8004965330000005</v>
      </c>
      <c r="Y680" s="359">
        <f>+VLOOKUP($E680,Emissions!$1:$1048576,MATCH(DATE(Y$2,1,1),Emissions!$A$1:$LI$1),FALSE)</f>
        <v>9.9623659159999995</v>
      </c>
      <c r="Z680" s="359">
        <f>+VLOOKUP($E680,Emissions!$1:$1048576,MATCH(DATE(Z$2,1,1),Emissions!$A$1:$LI$1),FALSE)</f>
        <v>10.11740908</v>
      </c>
      <c r="AA680" s="359">
        <f>+VLOOKUP($E680,Emissions!$1:$1048576,MATCH(DATE(AA$2,1,1),Emissions!$A$1:$LI$1),FALSE)</f>
        <v>10.280733339999999</v>
      </c>
      <c r="AB680" s="359">
        <f>+VLOOKUP($E680,Emissions!$1:$1048576,MATCH(DATE(AB$2,1,1),Emissions!$A$1:$LI$1),FALSE)</f>
        <v>10.446602520000001</v>
      </c>
      <c r="AC680" s="359">
        <f>+VLOOKUP($E680,Emissions!$1:$1048576,MATCH(DATE(AC$2,1,1),Emissions!$A$1:$LI$1),FALSE)</f>
        <v>10.61435777</v>
      </c>
      <c r="AD680" s="359">
        <f>+VLOOKUP($E680,Emissions!$1:$1048576,MATCH(DATE(AD$2,1,1),Emissions!$A$1:$LI$1),FALSE)</f>
        <v>10.783981900000001</v>
      </c>
      <c r="AE680" s="359">
        <f>+VLOOKUP($E680,Emissions!$1:$1048576,MATCH(DATE(AE$2,1,1),Emissions!$A$1:$LI$1),FALSE)</f>
        <v>10.930742840000001</v>
      </c>
      <c r="AF680" s="359">
        <f>+VLOOKUP($E680,Emissions!$1:$1048576,MATCH(DATE(AF$2,1,1),Emissions!$A$1:$LI$1),FALSE)</f>
        <v>11.08688465</v>
      </c>
      <c r="AG680" s="359">
        <f>+VLOOKUP($E680,Emissions!$1:$1048576,MATCH(DATE(AG$2,1,1),Emissions!$A$1:$LI$1),FALSE)</f>
        <v>11.24470799</v>
      </c>
      <c r="AH680" s="359">
        <f>+VLOOKUP($E680,Emissions!$1:$1048576,MATCH(DATE(AH$2,1,1),Emissions!$A$1:$LI$1),FALSE)</f>
        <v>11.403419980000001</v>
      </c>
      <c r="AI680" s="359">
        <f>+VLOOKUP($E680,Emissions!$1:$1048576,MATCH(DATE(AI$2,1,1),Emissions!$A$1:$LI$1),FALSE)</f>
        <v>11.563116689999999</v>
      </c>
      <c r="AJ680" s="359">
        <f>+VLOOKUP($E680,Emissions!$1:$1048576,MATCH(DATE(AJ$2,1,1),Emissions!$A$1:$LI$1),FALSE)</f>
        <v>11.72400099</v>
      </c>
      <c r="AK680" s="359">
        <f>+VLOOKUP($E680,Emissions!$1:$1048576,MATCH(DATE(AK$2,1,1),Emissions!$A$1:$LI$1),FALSE)</f>
        <v>11.886276929999999</v>
      </c>
      <c r="AL680" s="359">
        <f>+VLOOKUP($E680,Emissions!$1:$1048576,MATCH(DATE(AL$2,1,1),Emissions!$A$1:$LI$1),FALSE)</f>
        <v>12.050131240000001</v>
      </c>
      <c r="AM680" s="359">
        <f>+VLOOKUP($E680,Emissions!$1:$1048576,MATCH(DATE(AM$2,1,1),Emissions!$A$1:$LI$1),FALSE)</f>
        <v>12.2157322</v>
      </c>
      <c r="AN680" s="359">
        <f>+VLOOKUP($E680,Emissions!$1:$1048576,MATCH(DATE(AN$2,1,1),Emissions!$A$1:$LI$1),FALSE)</f>
        <v>12.383228900000001</v>
      </c>
      <c r="AO680" s="359">
        <f>+VLOOKUP($E680,Emissions!$1:$1048576,MATCH(DATE(AO$2,1,1),Emissions!$A$1:$LI$1),FALSE)</f>
        <v>12.55275108</v>
      </c>
      <c r="AP680" s="359">
        <f>+VLOOKUP($E680,Emissions!$1:$1048576,MATCH(DATE(AP$2,1,1),Emissions!$A$1:$LI$1),FALSE)</f>
        <v>12.71840158</v>
      </c>
      <c r="AQ680" s="359">
        <f>+VLOOKUP($E680,Emissions!$1:$1048576,MATCH(DATE(AQ$2,1,1),Emissions!$A$1:$LI$1),FALSE)</f>
        <v>12.884868559999999</v>
      </c>
      <c r="AR680" s="359">
        <f>+VLOOKUP($E680,Emissions!$1:$1048576,MATCH(DATE(AR$2,1,1),Emissions!$A$1:$LI$1),FALSE)</f>
        <v>13.05281471</v>
      </c>
      <c r="AS680" s="359">
        <f>+VLOOKUP($E680,Emissions!$1:$1048576,MATCH(DATE(AS$2,1,1),Emissions!$A$1:$LI$1),FALSE)</f>
        <v>13.22241226</v>
      </c>
      <c r="AT680" s="359">
        <f>+VLOOKUP($E680,Emissions!$1:$1048576,MATCH(DATE(AT$2,1,1),Emissions!$A$1:$LI$1),FALSE)</f>
        <v>13.393780810000001</v>
      </c>
      <c r="AU680" s="359">
        <f>+VLOOKUP($E680,Emissions!$1:$1048576,MATCH(DATE(AU$2,1,1),Emissions!$A$1:$LI$1),FALSE)</f>
        <v>13.56703716</v>
      </c>
      <c r="AV680" s="359">
        <f>+VLOOKUP($E680,Emissions!$1:$1048576,MATCH(DATE(AV$2,1,1),Emissions!$A$1:$LI$1),FALSE)</f>
        <v>13.7422909</v>
      </c>
      <c r="AW680" s="359">
        <f>+VLOOKUP($E680,Emissions!$1:$1048576,MATCH(DATE(AW$2,1,1),Emissions!$A$1:$LI$1),FALSE)</f>
        <v>13.91964488</v>
      </c>
      <c r="AX680" s="359">
        <f>+VLOOKUP($E680,Emissions!$1:$1048576,MATCH(DATE(AX$2,1,1),Emissions!$A$1:$LI$1),FALSE)</f>
        <v>14.099194170000001</v>
      </c>
      <c r="AY680" s="359">
        <f>+VLOOKUP($E680,Emissions!$1:$1048576,MATCH(DATE(AY$2,1,1),Emissions!$A$1:$LI$1),FALSE)</f>
        <v>14.28102589</v>
      </c>
      <c r="AZ680" s="359">
        <f>+VLOOKUP($E680,Emissions!$1:$1048576,MATCH(DATE(AZ$2,1,1),Emissions!$A$1:$LI$1),FALSE)</f>
        <v>14.46577435</v>
      </c>
      <c r="BA680" s="359">
        <f>+VLOOKUP($E680,Emissions!$1:$1048576,MATCH(DATE(BA$2,1,1),Emissions!$A$1:$LI$1),FALSE)</f>
        <v>14.653097450000001</v>
      </c>
      <c r="BB680" s="359">
        <f>+VLOOKUP($E680,Emissions!$1:$1048576,MATCH(DATE(BB$2,1,1),Emissions!$A$1:$LI$1),FALSE)</f>
        <v>14.843010230000001</v>
      </c>
      <c r="BC680" s="359">
        <f>+VLOOKUP($E680,Emissions!$1:$1048576,MATCH(DATE(BC$2,1,1),Emissions!$A$1:$LI$1),FALSE)</f>
        <v>15.035565869999999</v>
      </c>
      <c r="BD680" s="359">
        <f>+VLOOKUP($E680,Emissions!$1:$1048576,MATCH(DATE(BD$2,1,1),Emissions!$A$1:$LI$1),FALSE)</f>
        <v>15.230817119999999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0.52515946619999998</v>
      </c>
      <c r="G681" s="325">
        <f>+VLOOKUP($E681,Emissions!$1:$1048576,MATCH(DATE(G$2,1,1),Emissions!$A$1:$LI$1),FALSE)</f>
        <v>0.52925602049999998</v>
      </c>
      <c r="H681" s="325">
        <f>+VLOOKUP($E681,Emissions!$1:$1048576,MATCH(DATE(H$2,1,1),Emissions!$A$1:$LI$1),FALSE)</f>
        <v>0.53298660509999995</v>
      </c>
      <c r="I681" s="325">
        <f>+VLOOKUP($E681,Emissions!$1:$1048576,MATCH(DATE(I$2,1,1),Emissions!$A$1:$LI$1),FALSE)</f>
        <v>0.53718313910000004</v>
      </c>
      <c r="J681" s="325">
        <f>+VLOOKUP($E681,Emissions!$1:$1048576,MATCH(DATE(J$2,1,1),Emissions!$A$1:$LI$1),FALSE)</f>
        <v>0.54208081060000002</v>
      </c>
      <c r="K681" s="325">
        <f>+VLOOKUP($E681,Emissions!$1:$1048576,MATCH(DATE(K$2,1,1),Emissions!$A$1:$LI$1),FALSE)</f>
        <v>0.54770943100000002</v>
      </c>
      <c r="L681" s="325">
        <f>+VLOOKUP($E681,Emissions!$1:$1048576,MATCH(DATE(L$2,1,1),Emissions!$A$1:$LI$1),FALSE)</f>
        <v>0.55369036120000004</v>
      </c>
      <c r="M681" s="325">
        <f>+VLOOKUP($E681,Emissions!$1:$1048576,MATCH(DATE(M$2,1,1),Emissions!$A$1:$LI$1),FALSE)</f>
        <v>0.56006413759999996</v>
      </c>
      <c r="N681" s="325">
        <f>+VLOOKUP($E681,Emissions!$1:$1048576,MATCH(DATE(N$2,1,1),Emissions!$A$1:$LI$1),FALSE)</f>
        <v>0.56676080650000005</v>
      </c>
      <c r="O681" s="325">
        <f>+VLOOKUP($E681,Emissions!$1:$1048576,MATCH(DATE(O$2,1,1),Emissions!$A$1:$LI$1),FALSE)</f>
        <v>0.57370668270000003</v>
      </c>
      <c r="P681" s="325">
        <f>+VLOOKUP($E681,Emissions!$1:$1048576,MATCH(DATE(P$2,1,1),Emissions!$A$1:$LI$1),FALSE)</f>
        <v>0.58133285639999999</v>
      </c>
      <c r="Q681" s="325">
        <f>+VLOOKUP($E681,Emissions!$1:$1048576,MATCH(DATE(Q$2,1,1),Emissions!$A$1:$LI$1),FALSE)</f>
        <v>0.58881002220000001</v>
      </c>
      <c r="R681" s="325">
        <f>+VLOOKUP($E681,Emissions!$1:$1048576,MATCH(DATE(R$2,1,1),Emissions!$A$1:$LI$1),FALSE)</f>
        <v>0.59633366089999995</v>
      </c>
      <c r="S681" s="325">
        <f>+VLOOKUP($E681,Emissions!$1:$1048576,MATCH(DATE(S$2,1,1),Emissions!$A$1:$LI$1),FALSE)</f>
        <v>0.60393730229999998</v>
      </c>
      <c r="T681" s="325">
        <f>+VLOOKUP($E681,Emissions!$1:$1048576,MATCH(DATE(T$2,1,1),Emissions!$A$1:$LI$1),FALSE)</f>
        <v>0.61162070089999998</v>
      </c>
      <c r="U681" s="325">
        <f>+VLOOKUP($E681,Emissions!$1:$1048576,MATCH(DATE(U$2,1,1),Emissions!$A$1:$LI$1),FALSE)</f>
        <v>0.61938004069999997</v>
      </c>
      <c r="V681" s="325">
        <f>+VLOOKUP($E681,Emissions!$1:$1048576,MATCH(DATE(V$2,1,1),Emissions!$A$1:$LI$1),FALSE)</f>
        <v>0.62721319909999995</v>
      </c>
      <c r="W681" s="325">
        <f>+VLOOKUP($E681,Emissions!$1:$1048576,MATCH(DATE(W$2,1,1),Emissions!$A$1:$LI$1),FALSE)</f>
        <v>0.63512070239999996</v>
      </c>
      <c r="X681" s="325">
        <f>+VLOOKUP($E681,Emissions!$1:$1048576,MATCH(DATE(X$2,1,1),Emissions!$A$1:$LI$1),FALSE)</f>
        <v>0.64310496969999997</v>
      </c>
      <c r="Y681" s="325">
        <f>+VLOOKUP($E681,Emissions!$1:$1048576,MATCH(DATE(Y$2,1,1),Emissions!$A$1:$LI$1),FALSE)</f>
        <v>0.65116964499999996</v>
      </c>
      <c r="Z681" s="325">
        <f>+VLOOKUP($E681,Emissions!$1:$1048576,MATCH(DATE(Z$2,1,1),Emissions!$A$1:$LI$1),FALSE)</f>
        <v>0.65895858490000003</v>
      </c>
      <c r="AA681" s="325">
        <f>+VLOOKUP($E681,Emissions!$1:$1048576,MATCH(DATE(AA$2,1,1),Emissions!$A$1:$LI$1),FALSE)</f>
        <v>0.66706234249999996</v>
      </c>
      <c r="AB681" s="325">
        <f>+VLOOKUP($E681,Emissions!$1:$1048576,MATCH(DATE(AB$2,1,1),Emissions!$A$1:$LI$1),FALSE)</f>
        <v>0.67532072070000004</v>
      </c>
      <c r="AC681" s="325">
        <f>+VLOOKUP($E681,Emissions!$1:$1048576,MATCH(DATE(AC$2,1,1),Emissions!$A$1:$LI$1),FALSE)</f>
        <v>0.68370085189999996</v>
      </c>
      <c r="AD681" s="325">
        <f>+VLOOKUP($E681,Emissions!$1:$1048576,MATCH(DATE(AD$2,1,1),Emissions!$A$1:$LI$1),FALSE)</f>
        <v>0.69219912009999995</v>
      </c>
      <c r="AE681" s="325">
        <f>+VLOOKUP($E681,Emissions!$1:$1048576,MATCH(DATE(AE$2,1,1),Emissions!$A$1:$LI$1),FALSE)</f>
        <v>0.69977764760000005</v>
      </c>
      <c r="AF681" s="325">
        <f>+VLOOKUP($E681,Emissions!$1:$1048576,MATCH(DATE(AF$2,1,1),Emissions!$A$1:$LI$1),FALSE)</f>
        <v>0.70763615079999997</v>
      </c>
      <c r="AG681" s="325">
        <f>+VLOOKUP($E681,Emissions!$1:$1048576,MATCH(DATE(AG$2,1,1),Emissions!$A$1:$LI$1),FALSE)</f>
        <v>0.71560176080000004</v>
      </c>
      <c r="AH681" s="325">
        <f>+VLOOKUP($E681,Emissions!$1:$1048576,MATCH(DATE(AH$2,1,1),Emissions!$A$1:$LI$1),FALSE)</f>
        <v>0.72364735920000001</v>
      </c>
      <c r="AI681" s="325">
        <f>+VLOOKUP($E681,Emissions!$1:$1048576,MATCH(DATE(AI$2,1,1),Emissions!$A$1:$LI$1),FALSE)</f>
        <v>0.73177950759999999</v>
      </c>
      <c r="AJ681" s="325">
        <f>+VLOOKUP($E681,Emissions!$1:$1048576,MATCH(DATE(AJ$2,1,1),Emissions!$A$1:$LI$1),FALSE)</f>
        <v>0.74000960230000001</v>
      </c>
      <c r="AK681" s="325">
        <f>+VLOOKUP($E681,Emissions!$1:$1048576,MATCH(DATE(AK$2,1,1),Emissions!$A$1:$LI$1),FALSE)</f>
        <v>0.7483479904</v>
      </c>
      <c r="AL681" s="325">
        <f>+VLOOKUP($E681,Emissions!$1:$1048576,MATCH(DATE(AL$2,1,1),Emissions!$A$1:$LI$1),FALSE)</f>
        <v>0.75680248760000002</v>
      </c>
      <c r="AM681" s="325">
        <f>+VLOOKUP($E681,Emissions!$1:$1048576,MATCH(DATE(AM$2,1,1),Emissions!$A$1:$LI$1),FALSE)</f>
        <v>0.76537846730000003</v>
      </c>
      <c r="AN681" s="325">
        <f>+VLOOKUP($E681,Emissions!$1:$1048576,MATCH(DATE(AN$2,1,1),Emissions!$A$1:$LI$1),FALSE)</f>
        <v>0.77407928410000004</v>
      </c>
      <c r="AO681" s="325">
        <f>+VLOOKUP($E681,Emissions!$1:$1048576,MATCH(DATE(AO$2,1,1),Emissions!$A$1:$LI$1),FALSE)</f>
        <v>0.78290676790000002</v>
      </c>
      <c r="AP681" s="325">
        <f>+VLOOKUP($E681,Emissions!$1:$1048576,MATCH(DATE(AP$2,1,1),Emissions!$A$1:$LI$1),FALSE)</f>
        <v>0.79161180630000005</v>
      </c>
      <c r="AQ681" s="325">
        <f>+VLOOKUP($E681,Emissions!$1:$1048576,MATCH(DATE(AQ$2,1,1),Emissions!$A$1:$LI$1),FALSE)</f>
        <v>0.80034973590000003</v>
      </c>
      <c r="AR681" s="325">
        <f>+VLOOKUP($E681,Emissions!$1:$1048576,MATCH(DATE(AR$2,1,1),Emissions!$A$1:$LI$1),FALSE)</f>
        <v>0.809160883</v>
      </c>
      <c r="AS681" s="325">
        <f>+VLOOKUP($E681,Emissions!$1:$1048576,MATCH(DATE(AS$2,1,1),Emissions!$A$1:$LI$1),FALSE)</f>
        <v>0.81805947580000005</v>
      </c>
      <c r="AT681" s="325">
        <f>+VLOOKUP($E681,Emissions!$1:$1048576,MATCH(DATE(AT$2,1,1),Emissions!$A$1:$LI$1),FALSE)</f>
        <v>0.82705407070000003</v>
      </c>
      <c r="AU681" s="325">
        <f>+VLOOKUP($E681,Emissions!$1:$1048576,MATCH(DATE(AU$2,1,1),Emissions!$A$1:$LI$1),FALSE)</f>
        <v>0.83615171190000004</v>
      </c>
      <c r="AV681" s="325">
        <f>+VLOOKUP($E681,Emissions!$1:$1048576,MATCH(DATE(AV$2,1,1),Emissions!$A$1:$LI$1),FALSE)</f>
        <v>0.84535813879999999</v>
      </c>
      <c r="AW681" s="325">
        <f>+VLOOKUP($E681,Emissions!$1:$1048576,MATCH(DATE(AW$2,1,1),Emissions!$A$1:$LI$1),FALSE)</f>
        <v>0.85467793589999996</v>
      </c>
      <c r="AX681" s="325">
        <f>+VLOOKUP($E681,Emissions!$1:$1048576,MATCH(DATE(AX$2,1,1),Emissions!$A$1:$LI$1),FALSE)</f>
        <v>0.86411461229999997</v>
      </c>
      <c r="AY681" s="325">
        <f>+VLOOKUP($E681,Emissions!$1:$1048576,MATCH(DATE(AY$2,1,1),Emissions!$A$1:$LI$1),FALSE)</f>
        <v>0.87367072940000001</v>
      </c>
      <c r="AZ681" s="325">
        <f>+VLOOKUP($E681,Emissions!$1:$1048576,MATCH(DATE(AZ$2,1,1),Emissions!$A$1:$LI$1),FALSE)</f>
        <v>0.88337148030000001</v>
      </c>
      <c r="BA681" s="325">
        <f>+VLOOKUP($E681,Emissions!$1:$1048576,MATCH(DATE(BA$2,1,1),Emissions!$A$1:$LI$1),FALSE)</f>
        <v>0.8932040161</v>
      </c>
      <c r="BB681" s="325">
        <f>+VLOOKUP($E681,Emissions!$1:$1048576,MATCH(DATE(BB$2,1,1),Emissions!$A$1:$LI$1),FALSE)</f>
        <v>0.90316529879999996</v>
      </c>
      <c r="BC681" s="325">
        <f>+VLOOKUP($E681,Emissions!$1:$1048576,MATCH(DATE(BC$2,1,1),Emissions!$A$1:$LI$1),FALSE)</f>
        <v>0.91325427950000004</v>
      </c>
      <c r="BD681" s="325">
        <f>+VLOOKUP($E681,Emissions!$1:$1048576,MATCH(DATE(BD$2,1,1),Emissions!$A$1:$LI$1),FALSE)</f>
        <v>0.92347006590000003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0.52515946619999998</v>
      </c>
      <c r="G682" s="359">
        <f>+VLOOKUP($E682,Emissions!$1:$1048576,MATCH(DATE(G$2,1,1),Emissions!$A$1:$LI$1),FALSE)</f>
        <v>0.52925602049999998</v>
      </c>
      <c r="H682" s="359">
        <f>+VLOOKUP($E682,Emissions!$1:$1048576,MATCH(DATE(H$2,1,1),Emissions!$A$1:$LI$1),FALSE)</f>
        <v>0.53298660509999995</v>
      </c>
      <c r="I682" s="359">
        <f>+VLOOKUP($E682,Emissions!$1:$1048576,MATCH(DATE(I$2,1,1),Emissions!$A$1:$LI$1),FALSE)</f>
        <v>0.53718313910000004</v>
      </c>
      <c r="J682" s="359">
        <f>+VLOOKUP($E682,Emissions!$1:$1048576,MATCH(DATE(J$2,1,1),Emissions!$A$1:$LI$1),FALSE)</f>
        <v>0.54208081060000002</v>
      </c>
      <c r="K682" s="359">
        <f>+VLOOKUP($E682,Emissions!$1:$1048576,MATCH(DATE(K$2,1,1),Emissions!$A$1:$LI$1),FALSE)</f>
        <v>0.54770943100000002</v>
      </c>
      <c r="L682" s="359">
        <f>+VLOOKUP($E682,Emissions!$1:$1048576,MATCH(DATE(L$2,1,1),Emissions!$A$1:$LI$1),FALSE)</f>
        <v>0.55369036120000004</v>
      </c>
      <c r="M682" s="359">
        <f>+VLOOKUP($E682,Emissions!$1:$1048576,MATCH(DATE(M$2,1,1),Emissions!$A$1:$LI$1),FALSE)</f>
        <v>0.56006413759999996</v>
      </c>
      <c r="N682" s="359">
        <f>+VLOOKUP($E682,Emissions!$1:$1048576,MATCH(DATE(N$2,1,1),Emissions!$A$1:$LI$1),FALSE)</f>
        <v>0.56676080650000005</v>
      </c>
      <c r="O682" s="359">
        <f>+VLOOKUP($E682,Emissions!$1:$1048576,MATCH(DATE(O$2,1,1),Emissions!$A$1:$LI$1),FALSE)</f>
        <v>0.57370668270000003</v>
      </c>
      <c r="P682" s="359">
        <f>+VLOOKUP($E682,Emissions!$1:$1048576,MATCH(DATE(P$2,1,1),Emissions!$A$1:$LI$1),FALSE)</f>
        <v>0.58133285639999999</v>
      </c>
      <c r="Q682" s="359">
        <f>+VLOOKUP($E682,Emissions!$1:$1048576,MATCH(DATE(Q$2,1,1),Emissions!$A$1:$LI$1),FALSE)</f>
        <v>0.58881002220000001</v>
      </c>
      <c r="R682" s="359">
        <f>+VLOOKUP($E682,Emissions!$1:$1048576,MATCH(DATE(R$2,1,1),Emissions!$A$1:$LI$1),FALSE)</f>
        <v>0.59633366089999995</v>
      </c>
      <c r="S682" s="359">
        <f>+VLOOKUP($E682,Emissions!$1:$1048576,MATCH(DATE(S$2,1,1),Emissions!$A$1:$LI$1),FALSE)</f>
        <v>0.60393730229999998</v>
      </c>
      <c r="T682" s="359">
        <f>+VLOOKUP($E682,Emissions!$1:$1048576,MATCH(DATE(T$2,1,1),Emissions!$A$1:$LI$1),FALSE)</f>
        <v>0.61162070089999998</v>
      </c>
      <c r="U682" s="359">
        <f>+VLOOKUP($E682,Emissions!$1:$1048576,MATCH(DATE(U$2,1,1),Emissions!$A$1:$LI$1),FALSE)</f>
        <v>0.61938004069999997</v>
      </c>
      <c r="V682" s="359">
        <f>+VLOOKUP($E682,Emissions!$1:$1048576,MATCH(DATE(V$2,1,1),Emissions!$A$1:$LI$1),FALSE)</f>
        <v>0.62721319909999995</v>
      </c>
      <c r="W682" s="359">
        <f>+VLOOKUP($E682,Emissions!$1:$1048576,MATCH(DATE(W$2,1,1),Emissions!$A$1:$LI$1),FALSE)</f>
        <v>0.63512070239999996</v>
      </c>
      <c r="X682" s="359">
        <f>+VLOOKUP($E682,Emissions!$1:$1048576,MATCH(DATE(X$2,1,1),Emissions!$A$1:$LI$1),FALSE)</f>
        <v>0.64310496969999997</v>
      </c>
      <c r="Y682" s="359">
        <f>+VLOOKUP($E682,Emissions!$1:$1048576,MATCH(DATE(Y$2,1,1),Emissions!$A$1:$LI$1),FALSE)</f>
        <v>0.65116964499999996</v>
      </c>
      <c r="Z682" s="359">
        <f>+VLOOKUP($E682,Emissions!$1:$1048576,MATCH(DATE(Z$2,1,1),Emissions!$A$1:$LI$1),FALSE)</f>
        <v>0.65895858490000003</v>
      </c>
      <c r="AA682" s="359">
        <f>+VLOOKUP($E682,Emissions!$1:$1048576,MATCH(DATE(AA$2,1,1),Emissions!$A$1:$LI$1),FALSE)</f>
        <v>0.66706234249999996</v>
      </c>
      <c r="AB682" s="359">
        <f>+VLOOKUP($E682,Emissions!$1:$1048576,MATCH(DATE(AB$2,1,1),Emissions!$A$1:$LI$1),FALSE)</f>
        <v>0.67532072070000004</v>
      </c>
      <c r="AC682" s="359">
        <f>+VLOOKUP($E682,Emissions!$1:$1048576,MATCH(DATE(AC$2,1,1),Emissions!$A$1:$LI$1),FALSE)</f>
        <v>0.68370085189999996</v>
      </c>
      <c r="AD682" s="359">
        <f>+VLOOKUP($E682,Emissions!$1:$1048576,MATCH(DATE(AD$2,1,1),Emissions!$A$1:$LI$1),FALSE)</f>
        <v>0.69219912009999995</v>
      </c>
      <c r="AE682" s="359">
        <f>+VLOOKUP($E682,Emissions!$1:$1048576,MATCH(DATE(AE$2,1,1),Emissions!$A$1:$LI$1),FALSE)</f>
        <v>0.69977764760000005</v>
      </c>
      <c r="AF682" s="359">
        <f>+VLOOKUP($E682,Emissions!$1:$1048576,MATCH(DATE(AF$2,1,1),Emissions!$A$1:$LI$1),FALSE)</f>
        <v>0.70763615079999997</v>
      </c>
      <c r="AG682" s="359">
        <f>+VLOOKUP($E682,Emissions!$1:$1048576,MATCH(DATE(AG$2,1,1),Emissions!$A$1:$LI$1),FALSE)</f>
        <v>0.71560176080000004</v>
      </c>
      <c r="AH682" s="359">
        <f>+VLOOKUP($E682,Emissions!$1:$1048576,MATCH(DATE(AH$2,1,1),Emissions!$A$1:$LI$1),FALSE)</f>
        <v>0.72364735920000001</v>
      </c>
      <c r="AI682" s="359">
        <f>+VLOOKUP($E682,Emissions!$1:$1048576,MATCH(DATE(AI$2,1,1),Emissions!$A$1:$LI$1),FALSE)</f>
        <v>0.73177950759999999</v>
      </c>
      <c r="AJ682" s="359">
        <f>+VLOOKUP($E682,Emissions!$1:$1048576,MATCH(DATE(AJ$2,1,1),Emissions!$A$1:$LI$1),FALSE)</f>
        <v>0.74000960230000001</v>
      </c>
      <c r="AK682" s="359">
        <f>+VLOOKUP($E682,Emissions!$1:$1048576,MATCH(DATE(AK$2,1,1),Emissions!$A$1:$LI$1),FALSE)</f>
        <v>0.7483479904</v>
      </c>
      <c r="AL682" s="359">
        <f>+VLOOKUP($E682,Emissions!$1:$1048576,MATCH(DATE(AL$2,1,1),Emissions!$A$1:$LI$1),FALSE)</f>
        <v>0.75680248760000002</v>
      </c>
      <c r="AM682" s="359">
        <f>+VLOOKUP($E682,Emissions!$1:$1048576,MATCH(DATE(AM$2,1,1),Emissions!$A$1:$LI$1),FALSE)</f>
        <v>0.76537846730000003</v>
      </c>
      <c r="AN682" s="359">
        <f>+VLOOKUP($E682,Emissions!$1:$1048576,MATCH(DATE(AN$2,1,1),Emissions!$A$1:$LI$1),FALSE)</f>
        <v>0.77407928410000004</v>
      </c>
      <c r="AO682" s="359">
        <f>+VLOOKUP($E682,Emissions!$1:$1048576,MATCH(DATE(AO$2,1,1),Emissions!$A$1:$LI$1),FALSE)</f>
        <v>0.78290676790000002</v>
      </c>
      <c r="AP682" s="359">
        <f>+VLOOKUP($E682,Emissions!$1:$1048576,MATCH(DATE(AP$2,1,1),Emissions!$A$1:$LI$1),FALSE)</f>
        <v>0.79161180630000005</v>
      </c>
      <c r="AQ682" s="359">
        <f>+VLOOKUP($E682,Emissions!$1:$1048576,MATCH(DATE(AQ$2,1,1),Emissions!$A$1:$LI$1),FALSE)</f>
        <v>0.80034973590000003</v>
      </c>
      <c r="AR682" s="359">
        <f>+VLOOKUP($E682,Emissions!$1:$1048576,MATCH(DATE(AR$2,1,1),Emissions!$A$1:$LI$1),FALSE)</f>
        <v>0.809160883</v>
      </c>
      <c r="AS682" s="359">
        <f>+VLOOKUP($E682,Emissions!$1:$1048576,MATCH(DATE(AS$2,1,1),Emissions!$A$1:$LI$1),FALSE)</f>
        <v>0.81805947580000005</v>
      </c>
      <c r="AT682" s="359">
        <f>+VLOOKUP($E682,Emissions!$1:$1048576,MATCH(DATE(AT$2,1,1),Emissions!$A$1:$LI$1),FALSE)</f>
        <v>0.82705407070000003</v>
      </c>
      <c r="AU682" s="359">
        <f>+VLOOKUP($E682,Emissions!$1:$1048576,MATCH(DATE(AU$2,1,1),Emissions!$A$1:$LI$1),FALSE)</f>
        <v>0.83615171190000004</v>
      </c>
      <c r="AV682" s="359">
        <f>+VLOOKUP($E682,Emissions!$1:$1048576,MATCH(DATE(AV$2,1,1),Emissions!$A$1:$LI$1),FALSE)</f>
        <v>0.84535813879999999</v>
      </c>
      <c r="AW682" s="359">
        <f>+VLOOKUP($E682,Emissions!$1:$1048576,MATCH(DATE(AW$2,1,1),Emissions!$A$1:$LI$1),FALSE)</f>
        <v>0.85467793589999996</v>
      </c>
      <c r="AX682" s="359">
        <f>+VLOOKUP($E682,Emissions!$1:$1048576,MATCH(DATE(AX$2,1,1),Emissions!$A$1:$LI$1),FALSE)</f>
        <v>0.86411461229999997</v>
      </c>
      <c r="AY682" s="359">
        <f>+VLOOKUP($E682,Emissions!$1:$1048576,MATCH(DATE(AY$2,1,1),Emissions!$A$1:$LI$1),FALSE)</f>
        <v>0.87367072940000001</v>
      </c>
      <c r="AZ682" s="359">
        <f>+VLOOKUP($E682,Emissions!$1:$1048576,MATCH(DATE(AZ$2,1,1),Emissions!$A$1:$LI$1),FALSE)</f>
        <v>0.88337148030000001</v>
      </c>
      <c r="BA682" s="359">
        <f>+VLOOKUP($E682,Emissions!$1:$1048576,MATCH(DATE(BA$2,1,1),Emissions!$A$1:$LI$1),FALSE)</f>
        <v>0.8932040161</v>
      </c>
      <c r="BB682" s="359">
        <f>+VLOOKUP($E682,Emissions!$1:$1048576,MATCH(DATE(BB$2,1,1),Emissions!$A$1:$LI$1),FALSE)</f>
        <v>0.90316529879999996</v>
      </c>
      <c r="BC682" s="359">
        <f>+VLOOKUP($E682,Emissions!$1:$1048576,MATCH(DATE(BC$2,1,1),Emissions!$A$1:$LI$1),FALSE)</f>
        <v>0.91325427950000004</v>
      </c>
      <c r="BD682" s="359">
        <f>+VLOOKUP($E682,Emissions!$1:$1048576,MATCH(DATE(BD$2,1,1),Emissions!$A$1:$LI$1),FALSE)</f>
        <v>0.92347006590000003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9.464953264</v>
      </c>
      <c r="G686" s="325">
        <f>+VLOOKUP($E686,Emissions!$1:$1048576,MATCH(DATE(G$2,1,1),Emissions!$A$1:$LI$1),FALSE)</f>
        <v>9.5490556200000007</v>
      </c>
      <c r="H686" s="325">
        <f>+VLOOKUP($E686,Emissions!$1:$1048576,MATCH(DATE(H$2,1,1),Emissions!$A$1:$LI$1),FALSE)</f>
        <v>9.6271605180000002</v>
      </c>
      <c r="I686" s="325">
        <f>+VLOOKUP($E686,Emissions!$1:$1048576,MATCH(DATE(I$2,1,1),Emissions!$A$1:$LI$1),FALSE)</f>
        <v>9.7079559700000004</v>
      </c>
      <c r="J686" s="325">
        <f>+VLOOKUP($E686,Emissions!$1:$1048576,MATCH(DATE(J$2,1,1),Emissions!$A$1:$LI$1),FALSE)</f>
        <v>9.7946444889999995</v>
      </c>
      <c r="K686" s="325">
        <f>+VLOOKUP($E686,Emissions!$1:$1048576,MATCH(DATE(K$2,1,1),Emissions!$A$1:$LI$1),FALSE)</f>
        <v>9.8871020099999996</v>
      </c>
      <c r="L686" s="325">
        <f>+VLOOKUP($E686,Emissions!$1:$1048576,MATCH(DATE(L$2,1,1),Emissions!$A$1:$LI$1),FALSE)</f>
        <v>9.9785267520000005</v>
      </c>
      <c r="M686" s="325">
        <f>+VLOOKUP($E686,Emissions!$1:$1048576,MATCH(DATE(M$2,1,1),Emissions!$A$1:$LI$1),FALSE)</f>
        <v>10.070767500000001</v>
      </c>
      <c r="N686" s="325">
        <f>+VLOOKUP($E686,Emissions!$1:$1048576,MATCH(DATE(N$2,1,1),Emissions!$A$1:$LI$1),FALSE)</f>
        <v>10.164486480000001</v>
      </c>
      <c r="O686" s="325">
        <f>+VLOOKUP($E686,Emissions!$1:$1048576,MATCH(DATE(O$2,1,1),Emissions!$A$1:$LI$1),FALSE)</f>
        <v>10.25966794</v>
      </c>
      <c r="P686" s="325">
        <f>+VLOOKUP($E686,Emissions!$1:$1048576,MATCH(DATE(P$2,1,1),Emissions!$A$1:$LI$1),FALSE)</f>
        <v>10.365986339999999</v>
      </c>
      <c r="Q686" s="325">
        <f>+VLOOKUP($E686,Emissions!$1:$1048576,MATCH(DATE(Q$2,1,1),Emissions!$A$1:$LI$1),FALSE)</f>
        <v>10.468432930000001</v>
      </c>
      <c r="R686" s="325">
        <f>+VLOOKUP($E686,Emissions!$1:$1048576,MATCH(DATE(R$2,1,1),Emissions!$A$1:$LI$1),FALSE)</f>
        <v>10.569108590000001</v>
      </c>
      <c r="S686" s="325">
        <f>+VLOOKUP($E686,Emissions!$1:$1048576,MATCH(DATE(S$2,1,1),Emissions!$A$1:$LI$1),FALSE)</f>
        <v>10.66929298</v>
      </c>
      <c r="T686" s="325">
        <f>+VLOOKUP($E686,Emissions!$1:$1048576,MATCH(DATE(T$2,1,1),Emissions!$A$1:$LI$1),FALSE)</f>
        <v>10.769506740000001</v>
      </c>
      <c r="U686" s="325">
        <f>+VLOOKUP($E686,Emissions!$1:$1048576,MATCH(DATE(U$2,1,1),Emissions!$A$1:$LI$1),FALSE)</f>
        <v>10.869976169999999</v>
      </c>
      <c r="V686" s="325">
        <f>+VLOOKUP($E686,Emissions!$1:$1048576,MATCH(DATE(V$2,1,1),Emissions!$A$1:$LI$1),FALSE)</f>
        <v>10.97082977</v>
      </c>
      <c r="W686" s="325">
        <f>+VLOOKUP($E686,Emissions!$1:$1048576,MATCH(DATE(W$2,1,1),Emissions!$A$1:$LI$1),FALSE)</f>
        <v>11.072183989999999</v>
      </c>
      <c r="X686" s="325">
        <f>+VLOOKUP($E686,Emissions!$1:$1048576,MATCH(DATE(X$2,1,1),Emissions!$A$1:$LI$1),FALSE)</f>
        <v>11.174162989999999</v>
      </c>
      <c r="Y686" s="325">
        <f>+VLOOKUP($E686,Emissions!$1:$1048576,MATCH(DATE(Y$2,1,1),Emissions!$A$1:$LI$1),FALSE)</f>
        <v>11.27690162</v>
      </c>
      <c r="Z686" s="325">
        <f>+VLOOKUP($E686,Emissions!$1:$1048576,MATCH(DATE(Z$2,1,1),Emissions!$A$1:$LI$1),FALSE)</f>
        <v>11.37357738</v>
      </c>
      <c r="AA686" s="325">
        <f>+VLOOKUP($E686,Emissions!$1:$1048576,MATCH(DATE(AA$2,1,1),Emissions!$A$1:$LI$1),FALSE)</f>
        <v>11.474760740000001</v>
      </c>
      <c r="AB686" s="325">
        <f>+VLOOKUP($E686,Emissions!$1:$1048576,MATCH(DATE(AB$2,1,1),Emissions!$A$1:$LI$1),FALSE)</f>
        <v>11.578950020000001</v>
      </c>
      <c r="AC686" s="325">
        <f>+VLOOKUP($E686,Emissions!$1:$1048576,MATCH(DATE(AC$2,1,1),Emissions!$A$1:$LI$1),FALSE)</f>
        <v>11.68530082</v>
      </c>
      <c r="AD686" s="325">
        <f>+VLOOKUP($E686,Emissions!$1:$1048576,MATCH(DATE(AD$2,1,1),Emissions!$A$1:$LI$1),FALSE)</f>
        <v>11.79352843</v>
      </c>
      <c r="AE686" s="325">
        <f>+VLOOKUP($E686,Emissions!$1:$1048576,MATCH(DATE(AE$2,1,1),Emissions!$A$1:$LI$1),FALSE)</f>
        <v>11.88395957</v>
      </c>
      <c r="AF686" s="325">
        <f>+VLOOKUP($E686,Emissions!$1:$1048576,MATCH(DATE(AF$2,1,1),Emissions!$A$1:$LI$1),FALSE)</f>
        <v>11.976706</v>
      </c>
      <c r="AG686" s="325">
        <f>+VLOOKUP($E686,Emissions!$1:$1048576,MATCH(DATE(AG$2,1,1),Emissions!$A$1:$LI$1),FALSE)</f>
        <v>12.07166645</v>
      </c>
      <c r="AH686" s="325">
        <f>+VLOOKUP($E686,Emissions!$1:$1048576,MATCH(DATE(AH$2,1,1),Emissions!$A$1:$LI$1),FALSE)</f>
        <v>12.168497909999999</v>
      </c>
      <c r="AI686" s="325">
        <f>+VLOOKUP($E686,Emissions!$1:$1048576,MATCH(DATE(AI$2,1,1),Emissions!$A$1:$LI$1),FALSE)</f>
        <v>12.26717099</v>
      </c>
      <c r="AJ686" s="325">
        <f>+VLOOKUP($E686,Emissions!$1:$1048576,MATCH(DATE(AJ$2,1,1),Emissions!$A$1:$LI$1),FALSE)</f>
        <v>12.367762470000001</v>
      </c>
      <c r="AK686" s="325">
        <f>+VLOOKUP($E686,Emissions!$1:$1048576,MATCH(DATE(AK$2,1,1),Emissions!$A$1:$LI$1),FALSE)</f>
        <v>12.47036585</v>
      </c>
      <c r="AL686" s="325">
        <f>+VLOOKUP($E686,Emissions!$1:$1048576,MATCH(DATE(AL$2,1,1),Emissions!$A$1:$LI$1),FALSE)</f>
        <v>12.575051070000001</v>
      </c>
      <c r="AM686" s="325">
        <f>+VLOOKUP($E686,Emissions!$1:$1048576,MATCH(DATE(AM$2,1,1),Emissions!$A$1:$LI$1),FALSE)</f>
        <v>12.6818566</v>
      </c>
      <c r="AN686" s="325">
        <f>+VLOOKUP($E686,Emissions!$1:$1048576,MATCH(DATE(AN$2,1,1),Emissions!$A$1:$LI$1),FALSE)</f>
        <v>12.79079162</v>
      </c>
      <c r="AO686" s="325">
        <f>+VLOOKUP($E686,Emissions!$1:$1048576,MATCH(DATE(AO$2,1,1),Emissions!$A$1:$LI$1),FALSE)</f>
        <v>12.901842240000001</v>
      </c>
      <c r="AP686" s="325">
        <f>+VLOOKUP($E686,Emissions!$1:$1048576,MATCH(DATE(AP$2,1,1),Emissions!$A$1:$LI$1),FALSE)</f>
        <v>13.01050057</v>
      </c>
      <c r="AQ686" s="325">
        <f>+VLOOKUP($E686,Emissions!$1:$1048576,MATCH(DATE(AQ$2,1,1),Emissions!$A$1:$LI$1),FALSE)</f>
        <v>13.118939019999999</v>
      </c>
      <c r="AR686" s="325">
        <f>+VLOOKUP($E686,Emissions!$1:$1048576,MATCH(DATE(AR$2,1,1),Emissions!$A$1:$LI$1),FALSE)</f>
        <v>13.22824409</v>
      </c>
      <c r="AS686" s="325">
        <f>+VLOOKUP($E686,Emissions!$1:$1048576,MATCH(DATE(AS$2,1,1),Emissions!$A$1:$LI$1),FALSE)</f>
        <v>13.338887529999999</v>
      </c>
      <c r="AT686" s="325">
        <f>+VLOOKUP($E686,Emissions!$1:$1048576,MATCH(DATE(AT$2,1,1),Emissions!$A$1:$LI$1),FALSE)</f>
        <v>13.45109325</v>
      </c>
      <c r="AU686" s="325">
        <f>+VLOOKUP($E686,Emissions!$1:$1048576,MATCH(DATE(AU$2,1,1),Emissions!$A$1:$LI$1),FALSE)</f>
        <v>13.564986899999999</v>
      </c>
      <c r="AV686" s="325">
        <f>+VLOOKUP($E686,Emissions!$1:$1048576,MATCH(DATE(AV$2,1,1),Emissions!$A$1:$LI$1),FALSE)</f>
        <v>13.68064306</v>
      </c>
      <c r="AW686" s="325">
        <f>+VLOOKUP($E686,Emissions!$1:$1048576,MATCH(DATE(AW$2,1,1),Emissions!$A$1:$LI$1),FALSE)</f>
        <v>13.79810808</v>
      </c>
      <c r="AX686" s="325">
        <f>+VLOOKUP($E686,Emissions!$1:$1048576,MATCH(DATE(AX$2,1,1),Emissions!$A$1:$LI$1),FALSE)</f>
        <v>13.91740938</v>
      </c>
      <c r="AY686" s="325">
        <f>+VLOOKUP($E686,Emissions!$1:$1048576,MATCH(DATE(AY$2,1,1),Emissions!$A$1:$LI$1),FALSE)</f>
        <v>14.038560199999999</v>
      </c>
      <c r="AZ686" s="325">
        <f>+VLOOKUP($E686,Emissions!$1:$1048576,MATCH(DATE(AZ$2,1,1),Emissions!$A$1:$LI$1),FALSE)</f>
        <v>14.16196716</v>
      </c>
      <c r="BA686" s="325">
        <f>+VLOOKUP($E686,Emissions!$1:$1048576,MATCH(DATE(BA$2,1,1),Emissions!$A$1:$LI$1),FALSE)</f>
        <v>14.287431120000001</v>
      </c>
      <c r="BB686" s="325">
        <f>+VLOOKUP($E686,Emissions!$1:$1048576,MATCH(DATE(BB$2,1,1),Emissions!$A$1:$LI$1),FALSE)</f>
        <v>14.41483547</v>
      </c>
      <c r="BC686" s="325">
        <f>+VLOOKUP($E686,Emissions!$1:$1048576,MATCH(DATE(BC$2,1,1),Emissions!$A$1:$LI$1),FALSE)</f>
        <v>14.54410332</v>
      </c>
      <c r="BD686" s="325">
        <f>+VLOOKUP($E686,Emissions!$1:$1048576,MATCH(DATE(BD$2,1,1),Emissions!$A$1:$LI$1),FALSE)</f>
        <v>14.675157540000001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7.70076752E-2</v>
      </c>
      <c r="G688" s="359">
        <f>+VLOOKUP($E688,Emissions!$1:$1048576,MATCH(DATE(G$2,1,1),Emissions!$A$1:$LI$1),FALSE)</f>
        <v>7.7588192E-2</v>
      </c>
      <c r="H688" s="359">
        <f>+VLOOKUP($E688,Emissions!$1:$1048576,MATCH(DATE(H$2,1,1),Emissions!$A$1:$LI$1),FALSE)</f>
        <v>7.8055315700000003E-2</v>
      </c>
      <c r="I688" s="359">
        <f>+VLOOKUP($E688,Emissions!$1:$1048576,MATCH(DATE(I$2,1,1),Emissions!$A$1:$LI$1),FALSE)</f>
        <v>7.8523487700000005E-2</v>
      </c>
      <c r="J688" s="359">
        <f>+VLOOKUP($E688,Emissions!$1:$1048576,MATCH(DATE(J$2,1,1),Emissions!$A$1:$LI$1),FALSE)</f>
        <v>7.9034209699999997E-2</v>
      </c>
      <c r="K688" s="359">
        <f>+VLOOKUP($E688,Emissions!$1:$1048576,MATCH(DATE(K$2,1,1),Emissions!$A$1:$LI$1),FALSE)</f>
        <v>7.9630083199999993E-2</v>
      </c>
      <c r="L688" s="359">
        <f>+VLOOKUP($E688,Emissions!$1:$1048576,MATCH(DATE(L$2,1,1),Emissions!$A$1:$LI$1),FALSE)</f>
        <v>8.0275829000000007E-2</v>
      </c>
      <c r="M688" s="359">
        <f>+VLOOKUP($E688,Emissions!$1:$1048576,MATCH(DATE(M$2,1,1),Emissions!$A$1:$LI$1),FALSE)</f>
        <v>8.0971422700000004E-2</v>
      </c>
      <c r="N688" s="359">
        <f>+VLOOKUP($E688,Emissions!$1:$1048576,MATCH(DATE(N$2,1,1),Emissions!$A$1:$LI$1),FALSE)</f>
        <v>8.1705052700000003E-2</v>
      </c>
      <c r="O688" s="359">
        <f>+VLOOKUP($E688,Emissions!$1:$1048576,MATCH(DATE(O$2,1,1),Emissions!$A$1:$LI$1),FALSE)</f>
        <v>8.2464444999999997E-2</v>
      </c>
      <c r="P688" s="359">
        <f>+VLOOKUP($E688,Emissions!$1:$1048576,MATCH(DATE(P$2,1,1),Emissions!$A$1:$LI$1),FALSE)</f>
        <v>8.3302836899999996E-2</v>
      </c>
      <c r="Q688" s="359">
        <f>+VLOOKUP($E688,Emissions!$1:$1048576,MATCH(DATE(Q$2,1,1),Emissions!$A$1:$LI$1),FALSE)</f>
        <v>8.4121178699999993E-2</v>
      </c>
      <c r="R688" s="359">
        <f>+VLOOKUP($E688,Emissions!$1:$1048576,MATCH(DATE(R$2,1,1),Emissions!$A$1:$LI$1),FALSE)</f>
        <v>8.4932924399999998E-2</v>
      </c>
      <c r="S688" s="359">
        <f>+VLOOKUP($E688,Emissions!$1:$1048576,MATCH(DATE(S$2,1,1),Emissions!$A$1:$LI$1),FALSE)</f>
        <v>8.5743864000000003E-2</v>
      </c>
      <c r="T688" s="359">
        <f>+VLOOKUP($E688,Emissions!$1:$1048576,MATCH(DATE(T$2,1,1),Emissions!$A$1:$LI$1),FALSE)</f>
        <v>8.6555858299999996E-2</v>
      </c>
      <c r="U688" s="359">
        <f>+VLOOKUP($E688,Emissions!$1:$1048576,MATCH(DATE(U$2,1,1),Emissions!$A$1:$LI$1),FALSE)</f>
        <v>8.7369880600000005E-2</v>
      </c>
      <c r="V688" s="359">
        <f>+VLOOKUP($E688,Emissions!$1:$1048576,MATCH(DATE(V$2,1,1),Emissions!$A$1:$LI$1),FALSE)</f>
        <v>8.8186881800000005E-2</v>
      </c>
      <c r="W688" s="359">
        <f>+VLOOKUP($E688,Emissions!$1:$1048576,MATCH(DATE(W$2,1,1),Emissions!$A$1:$LI$1),FALSE)</f>
        <v>8.9008095999999995E-2</v>
      </c>
      <c r="X688" s="359">
        <f>+VLOOKUP($E688,Emissions!$1:$1048576,MATCH(DATE(X$2,1,1),Emissions!$A$1:$LI$1),FALSE)</f>
        <v>8.9834981699999997E-2</v>
      </c>
      <c r="Y688" s="359">
        <f>+VLOOKUP($E688,Emissions!$1:$1048576,MATCH(DATE(Y$2,1,1),Emissions!$A$1:$LI$1),FALSE)</f>
        <v>9.0669138600000004E-2</v>
      </c>
      <c r="Z688" s="359">
        <f>+VLOOKUP($E688,Emissions!$1:$1048576,MATCH(DATE(Z$2,1,1),Emissions!$A$1:$LI$1),FALSE)</f>
        <v>9.1466866600000002E-2</v>
      </c>
      <c r="AA688" s="359">
        <f>+VLOOKUP($E688,Emissions!$1:$1048576,MATCH(DATE(AA$2,1,1),Emissions!$A$1:$LI$1),FALSE)</f>
        <v>9.2297993300000006E-2</v>
      </c>
      <c r="AB688" s="359">
        <f>+VLOOKUP($E688,Emissions!$1:$1048576,MATCH(DATE(AB$2,1,1),Emissions!$A$1:$LI$1),FALSE)</f>
        <v>9.3151712900000003E-2</v>
      </c>
      <c r="AC688" s="359">
        <f>+VLOOKUP($E688,Emissions!$1:$1048576,MATCH(DATE(AC$2,1,1),Emissions!$A$1:$LI$1),FALSE)</f>
        <v>9.40240195E-2</v>
      </c>
      <c r="AD688" s="359">
        <f>+VLOOKUP($E688,Emissions!$1:$1048576,MATCH(DATE(AD$2,1,1),Emissions!$A$1:$LI$1),FALSE)</f>
        <v>9.4914360599999997E-2</v>
      </c>
      <c r="AE688" s="359">
        <f>+VLOOKUP($E688,Emissions!$1:$1048576,MATCH(DATE(AE$2,1,1),Emissions!$A$1:$LI$1),FALSE)</f>
        <v>9.5693397400000005E-2</v>
      </c>
      <c r="AF688" s="359">
        <f>+VLOOKUP($E688,Emissions!$1:$1048576,MATCH(DATE(AF$2,1,1),Emissions!$A$1:$LI$1),FALSE)</f>
        <v>9.6495202200000005E-2</v>
      </c>
      <c r="AG688" s="359">
        <f>+VLOOKUP($E688,Emissions!$1:$1048576,MATCH(DATE(AG$2,1,1),Emissions!$A$1:$LI$1),FALSE)</f>
        <v>9.7314896400000003E-2</v>
      </c>
      <c r="AH688" s="359">
        <f>+VLOOKUP($E688,Emissions!$1:$1048576,MATCH(DATE(AH$2,1,1),Emissions!$A$1:$LI$1),FALSE)</f>
        <v>9.8150891000000004E-2</v>
      </c>
      <c r="AI688" s="359">
        <f>+VLOOKUP($E688,Emissions!$1:$1048576,MATCH(DATE(AI$2,1,1),Emissions!$A$1:$LI$1),FALSE)</f>
        <v>9.9004423800000005E-2</v>
      </c>
      <c r="AJ688" s="359">
        <f>+VLOOKUP($E688,Emissions!$1:$1048576,MATCH(DATE(AJ$2,1,1),Emissions!$A$1:$LI$1),FALSE)</f>
        <v>9.9877234199999998E-2</v>
      </c>
      <c r="AK688" s="359">
        <f>+VLOOKUP($E688,Emissions!$1:$1048576,MATCH(DATE(AK$2,1,1),Emissions!$A$1:$LI$1),FALSE)</f>
        <v>0.10077078809999999</v>
      </c>
      <c r="AL688" s="359">
        <f>+VLOOKUP($E688,Emissions!$1:$1048576,MATCH(DATE(AL$2,1,1),Emissions!$A$1:$LI$1),FALSE)</f>
        <v>0.10168605579999999</v>
      </c>
      <c r="AM688" s="359">
        <f>+VLOOKUP($E688,Emissions!$1:$1048576,MATCH(DATE(AM$2,1,1),Emissions!$A$1:$LI$1),FALSE)</f>
        <v>0.10262354329999999</v>
      </c>
      <c r="AN688" s="359">
        <f>+VLOOKUP($E688,Emissions!$1:$1048576,MATCH(DATE(AN$2,1,1),Emissions!$A$1:$LI$1),FALSE)</f>
        <v>0.10358337619999999</v>
      </c>
      <c r="AO688" s="359">
        <f>+VLOOKUP($E688,Emissions!$1:$1048576,MATCH(DATE(AO$2,1,1),Emissions!$A$1:$LI$1),FALSE)</f>
        <v>0.10456539550000001</v>
      </c>
      <c r="AP688" s="359">
        <f>+VLOOKUP($E688,Emissions!$1:$1048576,MATCH(DATE(AP$2,1,1),Emissions!$A$1:$LI$1),FALSE)</f>
        <v>0.10553858870000001</v>
      </c>
      <c r="AQ688" s="359">
        <f>+VLOOKUP($E688,Emissions!$1:$1048576,MATCH(DATE(AQ$2,1,1),Emissions!$A$1:$LI$1),FALSE)</f>
        <v>0.10651770839999999</v>
      </c>
      <c r="AR688" s="359">
        <f>+VLOOKUP($E688,Emissions!$1:$1048576,MATCH(DATE(AR$2,1,1),Emissions!$A$1:$LI$1),FALSE)</f>
        <v>0.10750901660000001</v>
      </c>
      <c r="AS688" s="359">
        <f>+VLOOKUP($E688,Emissions!$1:$1048576,MATCH(DATE(AS$2,1,1),Emissions!$A$1:$LI$1),FALSE)</f>
        <v>0.10851513190000001</v>
      </c>
      <c r="AT688" s="359">
        <f>+VLOOKUP($E688,Emissions!$1:$1048576,MATCH(DATE(AT$2,1,1),Emissions!$A$1:$LI$1),FALSE)</f>
        <v>0.1095374462</v>
      </c>
      <c r="AU688" s="359">
        <f>+VLOOKUP($E688,Emissions!$1:$1048576,MATCH(DATE(AU$2,1,1),Emissions!$A$1:$LI$1),FALSE)</f>
        <v>0.1105769117</v>
      </c>
      <c r="AV688" s="359">
        <f>+VLOOKUP($E688,Emissions!$1:$1048576,MATCH(DATE(AV$2,1,1),Emissions!$A$1:$LI$1),FALSE)</f>
        <v>0.1116341805</v>
      </c>
      <c r="AW688" s="359">
        <f>+VLOOKUP($E688,Emissions!$1:$1048576,MATCH(DATE(AW$2,1,1),Emissions!$A$1:$LI$1),FALSE)</f>
        <v>0.1127096908</v>
      </c>
      <c r="AX688" s="359">
        <f>+VLOOKUP($E688,Emissions!$1:$1048576,MATCH(DATE(AX$2,1,1),Emissions!$A$1:$LI$1),FALSE)</f>
        <v>0.11380370400000001</v>
      </c>
      <c r="AY688" s="359">
        <f>+VLOOKUP($E688,Emissions!$1:$1048576,MATCH(DATE(AY$2,1,1),Emissions!$A$1:$LI$1),FALSE)</f>
        <v>0.1149163346</v>
      </c>
      <c r="AZ688" s="359">
        <f>+VLOOKUP($E688,Emissions!$1:$1048576,MATCH(DATE(AZ$2,1,1),Emissions!$A$1:$LI$1),FALSE)</f>
        <v>0.1160504918</v>
      </c>
      <c r="BA688" s="359">
        <f>+VLOOKUP($E688,Emissions!$1:$1048576,MATCH(DATE(BA$2,1,1),Emissions!$A$1:$LI$1),FALSE)</f>
        <v>0.11720471540000001</v>
      </c>
      <c r="BB688" s="359">
        <f>+VLOOKUP($E688,Emissions!$1:$1048576,MATCH(DATE(BB$2,1,1),Emissions!$A$1:$LI$1),FALSE)</f>
        <v>0.1183781899</v>
      </c>
      <c r="BC688" s="359">
        <f>+VLOOKUP($E688,Emissions!$1:$1048576,MATCH(DATE(BC$2,1,1),Emissions!$A$1:$LI$1),FALSE)</f>
        <v>0.1195703286</v>
      </c>
      <c r="BD688" s="359">
        <f>+VLOOKUP($E688,Emissions!$1:$1048576,MATCH(DATE(BD$2,1,1),Emissions!$A$1:$LI$1),FALSE)</f>
        <v>0.1207805075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3.6186654109999998</v>
      </c>
      <c r="G689" s="359">
        <f>+VLOOKUP($E689,Emissions!$1:$1048576,MATCH(DATE(G$2,1,1),Emissions!$A$1:$LI$1),FALSE)</f>
        <v>3.6459427249999998</v>
      </c>
      <c r="H689" s="359">
        <f>+VLOOKUP($E689,Emissions!$1:$1048576,MATCH(DATE(H$2,1,1),Emissions!$A$1:$LI$1),FALSE)</f>
        <v>3.6678911539999999</v>
      </c>
      <c r="I689" s="359">
        <f>+VLOOKUP($E689,Emissions!$1:$1048576,MATCH(DATE(I$2,1,1),Emissions!$A$1:$LI$1),FALSE)</f>
        <v>3.689888528</v>
      </c>
      <c r="J689" s="359">
        <f>+VLOOKUP($E689,Emissions!$1:$1048576,MATCH(DATE(J$2,1,1),Emissions!$A$1:$LI$1),FALSE)</f>
        <v>3.7138851480000001</v>
      </c>
      <c r="K689" s="359">
        <f>+VLOOKUP($E689,Emissions!$1:$1048576,MATCH(DATE(K$2,1,1),Emissions!$A$1:$LI$1),FALSE)</f>
        <v>3.7418830700000001</v>
      </c>
      <c r="L689" s="359">
        <f>+VLOOKUP($E689,Emissions!$1:$1048576,MATCH(DATE(L$2,1,1),Emissions!$A$1:$LI$1),FALSE)</f>
        <v>3.772224724</v>
      </c>
      <c r="M689" s="359">
        <f>+VLOOKUP($E689,Emissions!$1:$1048576,MATCH(DATE(M$2,1,1),Emissions!$A$1:$LI$1),FALSE)</f>
        <v>3.80490912</v>
      </c>
      <c r="N689" s="359">
        <f>+VLOOKUP($E689,Emissions!$1:$1048576,MATCH(DATE(N$2,1,1),Emissions!$A$1:$LI$1),FALSE)</f>
        <v>3.839381317</v>
      </c>
      <c r="O689" s="359">
        <f>+VLOOKUP($E689,Emissions!$1:$1048576,MATCH(DATE(O$2,1,1),Emissions!$A$1:$LI$1),FALSE)</f>
        <v>3.8750645869999998</v>
      </c>
      <c r="P689" s="359">
        <f>+VLOOKUP($E689,Emissions!$1:$1048576,MATCH(DATE(P$2,1,1),Emissions!$A$1:$LI$1),FALSE)</f>
        <v>3.914460574</v>
      </c>
      <c r="Q689" s="359">
        <f>+VLOOKUP($E689,Emissions!$1:$1048576,MATCH(DATE(Q$2,1,1),Emissions!$A$1:$LI$1),FALSE)</f>
        <v>3.9529149270000001</v>
      </c>
      <c r="R689" s="359">
        <f>+VLOOKUP($E689,Emissions!$1:$1048576,MATCH(DATE(R$2,1,1),Emissions!$A$1:$LI$1),FALSE)</f>
        <v>3.9910598460000002</v>
      </c>
      <c r="S689" s="359">
        <f>+VLOOKUP($E689,Emissions!$1:$1048576,MATCH(DATE(S$2,1,1),Emissions!$A$1:$LI$1),FALSE)</f>
        <v>4.0291673609999998</v>
      </c>
      <c r="T689" s="359">
        <f>+VLOOKUP($E689,Emissions!$1:$1048576,MATCH(DATE(T$2,1,1),Emissions!$A$1:$LI$1),FALSE)</f>
        <v>4.067324868</v>
      </c>
      <c r="U689" s="359">
        <f>+VLOOKUP($E689,Emissions!$1:$1048576,MATCH(DATE(U$2,1,1),Emissions!$A$1:$LI$1),FALSE)</f>
        <v>4.1055780620000002</v>
      </c>
      <c r="V689" s="359">
        <f>+VLOOKUP($E689,Emissions!$1:$1048576,MATCH(DATE(V$2,1,1),Emissions!$A$1:$LI$1),FALSE)</f>
        <v>4.1439715789999996</v>
      </c>
      <c r="W689" s="359">
        <f>+VLOOKUP($E689,Emissions!$1:$1048576,MATCH(DATE(W$2,1,1),Emissions!$A$1:$LI$1),FALSE)</f>
        <v>4.1825633629999999</v>
      </c>
      <c r="X689" s="359">
        <f>+VLOOKUP($E689,Emissions!$1:$1048576,MATCH(DATE(X$2,1,1),Emissions!$A$1:$LI$1),FALSE)</f>
        <v>4.2214218959999998</v>
      </c>
      <c r="Y689" s="359">
        <f>+VLOOKUP($E689,Emissions!$1:$1048576,MATCH(DATE(Y$2,1,1),Emissions!$A$1:$LI$1),FALSE)</f>
        <v>4.2606222980000004</v>
      </c>
      <c r="Z689" s="359">
        <f>+VLOOKUP($E689,Emissions!$1:$1048576,MATCH(DATE(Z$2,1,1),Emissions!$A$1:$LI$1),FALSE)</f>
        <v>4.2981110320000004</v>
      </c>
      <c r="AA689" s="359">
        <f>+VLOOKUP($E689,Emissions!$1:$1048576,MATCH(DATE(AA$2,1,1),Emissions!$A$1:$LI$1),FALSE)</f>
        <v>4.3371692489999996</v>
      </c>
      <c r="AB689" s="359">
        <f>+VLOOKUP($E689,Emissions!$1:$1048576,MATCH(DATE(AB$2,1,1),Emissions!$A$1:$LI$1),FALSE)</f>
        <v>4.3772891200000004</v>
      </c>
      <c r="AC689" s="359">
        <f>+VLOOKUP($E689,Emissions!$1:$1048576,MATCH(DATE(AC$2,1,1),Emissions!$A$1:$LI$1),FALSE)</f>
        <v>4.4182823679999998</v>
      </c>
      <c r="AD689" s="359">
        <f>+VLOOKUP($E689,Emissions!$1:$1048576,MATCH(DATE(AD$2,1,1),Emissions!$A$1:$LI$1),FALSE)</f>
        <v>4.4601230019999996</v>
      </c>
      <c r="AE689" s="359">
        <f>+VLOOKUP($E689,Emissions!$1:$1048576,MATCH(DATE(AE$2,1,1),Emissions!$A$1:$LI$1),FALSE)</f>
        <v>4.4967332989999997</v>
      </c>
      <c r="AF689" s="359">
        <f>+VLOOKUP($E689,Emissions!$1:$1048576,MATCH(DATE(AF$2,1,1),Emissions!$A$1:$LI$1),FALSE)</f>
        <v>4.5344133019999999</v>
      </c>
      <c r="AG689" s="359">
        <f>+VLOOKUP($E689,Emissions!$1:$1048576,MATCH(DATE(AG$2,1,1),Emissions!$A$1:$LI$1),FALSE)</f>
        <v>4.5729336700000003</v>
      </c>
      <c r="AH689" s="359">
        <f>+VLOOKUP($E689,Emissions!$1:$1048576,MATCH(DATE(AH$2,1,1),Emissions!$A$1:$LI$1),FALSE)</f>
        <v>4.6122197009999999</v>
      </c>
      <c r="AI689" s="359">
        <f>+VLOOKUP($E689,Emissions!$1:$1048576,MATCH(DATE(AI$2,1,1),Emissions!$A$1:$LI$1),FALSE)</f>
        <v>4.6523295329999996</v>
      </c>
      <c r="AJ689" s="359">
        <f>+VLOOKUP($E689,Emissions!$1:$1048576,MATCH(DATE(AJ$2,1,1),Emissions!$A$1:$LI$1),FALSE)</f>
        <v>4.6933449009999997</v>
      </c>
      <c r="AK689" s="359">
        <f>+VLOOKUP($E689,Emissions!$1:$1048576,MATCH(DATE(AK$2,1,1),Emissions!$A$1:$LI$1),FALSE)</f>
        <v>4.7353346810000003</v>
      </c>
      <c r="AL689" s="359">
        <f>+VLOOKUP($E689,Emissions!$1:$1048576,MATCH(DATE(AL$2,1,1),Emissions!$A$1:$LI$1),FALSE)</f>
        <v>4.7783444670000002</v>
      </c>
      <c r="AM689" s="359">
        <f>+VLOOKUP($E689,Emissions!$1:$1048576,MATCH(DATE(AM$2,1,1),Emissions!$A$1:$LI$1),FALSE)</f>
        <v>4.8223980580000001</v>
      </c>
      <c r="AN689" s="359">
        <f>+VLOOKUP($E689,Emissions!$1:$1048576,MATCH(DATE(AN$2,1,1),Emissions!$A$1:$LI$1),FALSE)</f>
        <v>4.8675013729999996</v>
      </c>
      <c r="AO689" s="359">
        <f>+VLOOKUP($E689,Emissions!$1:$1048576,MATCH(DATE(AO$2,1,1),Emissions!$A$1:$LI$1),FALSE)</f>
        <v>4.9136469649999999</v>
      </c>
      <c r="AP689" s="359">
        <f>+VLOOKUP($E689,Emissions!$1:$1048576,MATCH(DATE(AP$2,1,1),Emissions!$A$1:$LI$1),FALSE)</f>
        <v>4.9593775649999996</v>
      </c>
      <c r="AQ689" s="359">
        <f>+VLOOKUP($E689,Emissions!$1:$1048576,MATCH(DATE(AQ$2,1,1),Emissions!$A$1:$LI$1),FALSE)</f>
        <v>5.0053864270000004</v>
      </c>
      <c r="AR689" s="359">
        <f>+VLOOKUP($E689,Emissions!$1:$1048576,MATCH(DATE(AR$2,1,1),Emissions!$A$1:$LI$1),FALSE)</f>
        <v>5.0519678109999999</v>
      </c>
      <c r="AS689" s="359">
        <f>+VLOOKUP($E689,Emissions!$1:$1048576,MATCH(DATE(AS$2,1,1),Emissions!$A$1:$LI$1),FALSE)</f>
        <v>5.099244766</v>
      </c>
      <c r="AT689" s="359">
        <f>+VLOOKUP($E689,Emissions!$1:$1048576,MATCH(DATE(AT$2,1,1),Emissions!$A$1:$LI$1),FALSE)</f>
        <v>5.147282723</v>
      </c>
      <c r="AU689" s="359">
        <f>+VLOOKUP($E689,Emissions!$1:$1048576,MATCH(DATE(AU$2,1,1),Emissions!$A$1:$LI$1),FALSE)</f>
        <v>5.1961264360000001</v>
      </c>
      <c r="AV689" s="359">
        <f>+VLOOKUP($E689,Emissions!$1:$1048576,MATCH(DATE(AV$2,1,1),Emissions!$A$1:$LI$1),FALSE)</f>
        <v>5.245806569</v>
      </c>
      <c r="AW689" s="359">
        <f>+VLOOKUP($E689,Emissions!$1:$1048576,MATCH(DATE(AW$2,1,1),Emissions!$A$1:$LI$1),FALSE)</f>
        <v>5.2963437239999998</v>
      </c>
      <c r="AX689" s="359">
        <f>+VLOOKUP($E689,Emissions!$1:$1048576,MATCH(DATE(AX$2,1,1),Emissions!$A$1:$LI$1),FALSE)</f>
        <v>5.3477502079999999</v>
      </c>
      <c r="AY689" s="359">
        <f>+VLOOKUP($E689,Emissions!$1:$1048576,MATCH(DATE(AY$2,1,1),Emissions!$A$1:$LI$1),FALSE)</f>
        <v>5.4000314170000001</v>
      </c>
      <c r="AZ689" s="359">
        <f>+VLOOKUP($E689,Emissions!$1:$1048576,MATCH(DATE(AZ$2,1,1),Emissions!$A$1:$LI$1),FALSE)</f>
        <v>5.4533240840000001</v>
      </c>
      <c r="BA689" s="359">
        <f>+VLOOKUP($E689,Emissions!$1:$1048576,MATCH(DATE(BA$2,1,1),Emissions!$A$1:$LI$1),FALSE)</f>
        <v>5.5075596019999997</v>
      </c>
      <c r="BB689" s="359">
        <f>+VLOOKUP($E689,Emissions!$1:$1048576,MATCH(DATE(BB$2,1,1),Emissions!$A$1:$LI$1),FALSE)</f>
        <v>5.5626996819999999</v>
      </c>
      <c r="BC689" s="359">
        <f>+VLOOKUP($E689,Emissions!$1:$1048576,MATCH(DATE(BC$2,1,1),Emissions!$A$1:$LI$1),FALSE)</f>
        <v>5.6187167599999999</v>
      </c>
      <c r="BD689" s="359">
        <f>+VLOOKUP($E689,Emissions!$1:$1048576,MATCH(DATE(BD$2,1,1),Emissions!$A$1:$LI$1),FALSE)</f>
        <v>5.6755815419999998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5.7692801769999997</v>
      </c>
      <c r="G694" s="359">
        <f>+VLOOKUP($E694,Emissions!$1:$1048576,MATCH(DATE(G$2,1,1),Emissions!$A$1:$LI$1),FALSE)</f>
        <v>5.8255247030000001</v>
      </c>
      <c r="H694" s="359">
        <f>+VLOOKUP($E694,Emissions!$1:$1048576,MATCH(DATE(H$2,1,1),Emissions!$A$1:$LI$1),FALSE)</f>
        <v>5.8812140480000004</v>
      </c>
      <c r="I694" s="359">
        <f>+VLOOKUP($E694,Emissions!$1:$1048576,MATCH(DATE(I$2,1,1),Emissions!$A$1:$LI$1),FALSE)</f>
        <v>5.9395439530000003</v>
      </c>
      <c r="J694" s="359">
        <f>+VLOOKUP($E694,Emissions!$1:$1048576,MATCH(DATE(J$2,1,1),Emissions!$A$1:$LI$1),FALSE)</f>
        <v>6.0017251309999997</v>
      </c>
      <c r="K694" s="359">
        <f>+VLOOKUP($E694,Emissions!$1:$1048576,MATCH(DATE(K$2,1,1),Emissions!$A$1:$LI$1),FALSE)</f>
        <v>6.0655888569999998</v>
      </c>
      <c r="L694" s="359">
        <f>+VLOOKUP($E694,Emissions!$1:$1048576,MATCH(DATE(L$2,1,1),Emissions!$A$1:$LI$1),FALSE)</f>
        <v>6.1260261979999999</v>
      </c>
      <c r="M694" s="359">
        <f>+VLOOKUP($E694,Emissions!$1:$1048576,MATCH(DATE(M$2,1,1),Emissions!$A$1:$LI$1),FALSE)</f>
        <v>6.184886959</v>
      </c>
      <c r="N694" s="359">
        <f>+VLOOKUP($E694,Emissions!$1:$1048576,MATCH(DATE(N$2,1,1),Emissions!$A$1:$LI$1),FALSE)</f>
        <v>6.2434001139999999</v>
      </c>
      <c r="O694" s="359">
        <f>+VLOOKUP($E694,Emissions!$1:$1048576,MATCH(DATE(O$2,1,1),Emissions!$A$1:$LI$1),FALSE)</f>
        <v>6.3021389079999999</v>
      </c>
      <c r="P694" s="359">
        <f>+VLOOKUP($E694,Emissions!$1:$1048576,MATCH(DATE(P$2,1,1),Emissions!$A$1:$LI$1),FALSE)</f>
        <v>6.3682229320000001</v>
      </c>
      <c r="Q694" s="359">
        <f>+VLOOKUP($E694,Emissions!$1:$1048576,MATCH(DATE(Q$2,1,1),Emissions!$A$1:$LI$1),FALSE)</f>
        <v>6.4313968270000004</v>
      </c>
      <c r="R694" s="359">
        <f>+VLOOKUP($E694,Emissions!$1:$1048576,MATCH(DATE(R$2,1,1),Emissions!$A$1:$LI$1),FALSE)</f>
        <v>6.4931158189999998</v>
      </c>
      <c r="S694" s="359">
        <f>+VLOOKUP($E694,Emissions!$1:$1048576,MATCH(DATE(S$2,1,1),Emissions!$A$1:$LI$1),FALSE)</f>
        <v>6.5543817600000001</v>
      </c>
      <c r="T694" s="359">
        <f>+VLOOKUP($E694,Emissions!$1:$1048576,MATCH(DATE(T$2,1,1),Emissions!$A$1:$LI$1),FALSE)</f>
        <v>6.615626013</v>
      </c>
      <c r="U694" s="359">
        <f>+VLOOKUP($E694,Emissions!$1:$1048576,MATCH(DATE(U$2,1,1),Emissions!$A$1:$LI$1),FALSE)</f>
        <v>6.6770282229999998</v>
      </c>
      <c r="V694" s="359">
        <f>+VLOOKUP($E694,Emissions!$1:$1048576,MATCH(DATE(V$2,1,1),Emissions!$A$1:$LI$1),FALSE)</f>
        <v>6.7386713079999998</v>
      </c>
      <c r="W694" s="359">
        <f>+VLOOKUP($E694,Emissions!$1:$1048576,MATCH(DATE(W$2,1,1),Emissions!$A$1:$LI$1),FALSE)</f>
        <v>6.8006125329999998</v>
      </c>
      <c r="X694" s="359">
        <f>+VLOOKUP($E694,Emissions!$1:$1048576,MATCH(DATE(X$2,1,1),Emissions!$A$1:$LI$1),FALSE)</f>
        <v>6.8629061120000001</v>
      </c>
      <c r="Y694" s="359">
        <f>+VLOOKUP($E694,Emissions!$1:$1048576,MATCH(DATE(Y$2,1,1),Emissions!$A$1:$LI$1),FALSE)</f>
        <v>6.925610185</v>
      </c>
      <c r="Z694" s="359">
        <f>+VLOOKUP($E694,Emissions!$1:$1048576,MATCH(DATE(Z$2,1,1),Emissions!$A$1:$LI$1),FALSE)</f>
        <v>6.9839994770000002</v>
      </c>
      <c r="AA694" s="359">
        <f>+VLOOKUP($E694,Emissions!$1:$1048576,MATCH(DATE(AA$2,1,1),Emissions!$A$1:$LI$1),FALSE)</f>
        <v>7.0452934980000004</v>
      </c>
      <c r="AB694" s="359">
        <f>+VLOOKUP($E694,Emissions!$1:$1048576,MATCH(DATE(AB$2,1,1),Emissions!$A$1:$LI$1),FALSE)</f>
        <v>7.1085091890000003</v>
      </c>
      <c r="AC694" s="359">
        <f>+VLOOKUP($E694,Emissions!$1:$1048576,MATCH(DATE(AC$2,1,1),Emissions!$A$1:$LI$1),FALSE)</f>
        <v>7.1729944339999996</v>
      </c>
      <c r="AD694" s="359">
        <f>+VLOOKUP($E694,Emissions!$1:$1048576,MATCH(DATE(AD$2,1,1),Emissions!$A$1:$LI$1),FALSE)</f>
        <v>7.2384910680000001</v>
      </c>
      <c r="AE694" s="359">
        <f>+VLOOKUP($E694,Emissions!$1:$1048576,MATCH(DATE(AE$2,1,1),Emissions!$A$1:$LI$1),FALSE)</f>
        <v>7.2915328730000004</v>
      </c>
      <c r="AF694" s="359">
        <f>+VLOOKUP($E694,Emissions!$1:$1048576,MATCH(DATE(AF$2,1,1),Emissions!$A$1:$LI$1),FALSE)</f>
        <v>7.3457974960000003</v>
      </c>
      <c r="AG694" s="359">
        <f>+VLOOKUP($E694,Emissions!$1:$1048576,MATCH(DATE(AG$2,1,1),Emissions!$A$1:$LI$1),FALSE)</f>
        <v>7.4014178849999999</v>
      </c>
      <c r="AH694" s="359">
        <f>+VLOOKUP($E694,Emissions!$1:$1048576,MATCH(DATE(AH$2,1,1),Emissions!$A$1:$LI$1),FALSE)</f>
        <v>7.4581273149999996</v>
      </c>
      <c r="AI694" s="359">
        <f>+VLOOKUP($E694,Emissions!$1:$1048576,MATCH(DATE(AI$2,1,1),Emissions!$A$1:$LI$1),FALSE)</f>
        <v>7.5158370320000003</v>
      </c>
      <c r="AJ694" s="359">
        <f>+VLOOKUP($E694,Emissions!$1:$1048576,MATCH(DATE(AJ$2,1,1),Emissions!$A$1:$LI$1),FALSE)</f>
        <v>7.5745403360000001</v>
      </c>
      <c r="AK694" s="359">
        <f>+VLOOKUP($E694,Emissions!$1:$1048576,MATCH(DATE(AK$2,1,1),Emissions!$A$1:$LI$1),FALSE)</f>
        <v>7.6342603779999996</v>
      </c>
      <c r="AL694" s="359">
        <f>+VLOOKUP($E694,Emissions!$1:$1048576,MATCH(DATE(AL$2,1,1),Emissions!$A$1:$LI$1),FALSE)</f>
        <v>7.6950205440000001</v>
      </c>
      <c r="AM694" s="359">
        <f>+VLOOKUP($E694,Emissions!$1:$1048576,MATCH(DATE(AM$2,1,1),Emissions!$A$1:$LI$1),FALSE)</f>
        <v>7.7568349980000004</v>
      </c>
      <c r="AN694" s="359">
        <f>+VLOOKUP($E694,Emissions!$1:$1048576,MATCH(DATE(AN$2,1,1),Emissions!$A$1:$LI$1),FALSE)</f>
        <v>7.8197068730000003</v>
      </c>
      <c r="AO694" s="359">
        <f>+VLOOKUP($E694,Emissions!$1:$1048576,MATCH(DATE(AO$2,1,1),Emissions!$A$1:$LI$1),FALSE)</f>
        <v>7.8836298840000003</v>
      </c>
      <c r="AP694" s="359">
        <f>+VLOOKUP($E694,Emissions!$1:$1048576,MATCH(DATE(AP$2,1,1),Emissions!$A$1:$LI$1),FALSE)</f>
        <v>7.9455844119999997</v>
      </c>
      <c r="AQ694" s="359">
        <f>+VLOOKUP($E694,Emissions!$1:$1048576,MATCH(DATE(AQ$2,1,1),Emissions!$A$1:$LI$1),FALSE)</f>
        <v>8.0070348849999995</v>
      </c>
      <c r="AR694" s="359">
        <f>+VLOOKUP($E694,Emissions!$1:$1048576,MATCH(DATE(AR$2,1,1),Emissions!$A$1:$LI$1),FALSE)</f>
        <v>8.068767265</v>
      </c>
      <c r="AS694" s="359">
        <f>+VLOOKUP($E694,Emissions!$1:$1048576,MATCH(DATE(AS$2,1,1),Emissions!$A$1:$LI$1),FALSE)</f>
        <v>8.1311276360000004</v>
      </c>
      <c r="AT694" s="359">
        <f>+VLOOKUP($E694,Emissions!$1:$1048576,MATCH(DATE(AT$2,1,1),Emissions!$A$1:$LI$1),FALSE)</f>
        <v>8.1942730830000006</v>
      </c>
      <c r="AU694" s="359">
        <f>+VLOOKUP($E694,Emissions!$1:$1048576,MATCH(DATE(AU$2,1,1),Emissions!$A$1:$LI$1),FALSE)</f>
        <v>8.2582835560000003</v>
      </c>
      <c r="AV694" s="359">
        <f>+VLOOKUP($E694,Emissions!$1:$1048576,MATCH(DATE(AV$2,1,1),Emissions!$A$1:$LI$1),FALSE)</f>
        <v>8.3232023139999995</v>
      </c>
      <c r="AW694" s="359">
        <f>+VLOOKUP($E694,Emissions!$1:$1048576,MATCH(DATE(AW$2,1,1),Emissions!$A$1:$LI$1),FALSE)</f>
        <v>8.3890546629999996</v>
      </c>
      <c r="AX694" s="359">
        <f>+VLOOKUP($E694,Emissions!$1:$1048576,MATCH(DATE(AX$2,1,1),Emissions!$A$1:$LI$1),FALSE)</f>
        <v>8.4558554719999997</v>
      </c>
      <c r="AY694" s="359">
        <f>+VLOOKUP($E694,Emissions!$1:$1048576,MATCH(DATE(AY$2,1,1),Emissions!$A$1:$LI$1),FALSE)</f>
        <v>8.5236124530000001</v>
      </c>
      <c r="AZ694" s="359">
        <f>+VLOOKUP($E694,Emissions!$1:$1048576,MATCH(DATE(AZ$2,1,1),Emissions!$A$1:$LI$1),FALSE)</f>
        <v>8.5925925830000001</v>
      </c>
      <c r="BA694" s="359">
        <f>+VLOOKUP($E694,Emissions!$1:$1048576,MATCH(DATE(BA$2,1,1),Emissions!$A$1:$LI$1),FALSE)</f>
        <v>8.6626668020000004</v>
      </c>
      <c r="BB694" s="359">
        <f>+VLOOKUP($E694,Emissions!$1:$1048576,MATCH(DATE(BB$2,1,1),Emissions!$A$1:$LI$1),FALSE)</f>
        <v>8.7337575950000002</v>
      </c>
      <c r="BC694" s="359">
        <f>+VLOOKUP($E694,Emissions!$1:$1048576,MATCH(DATE(BC$2,1,1),Emissions!$A$1:$LI$1),FALSE)</f>
        <v>8.8058162319999997</v>
      </c>
      <c r="BD694" s="359">
        <f>+VLOOKUP($E694,Emissions!$1:$1048576,MATCH(DATE(BD$2,1,1),Emissions!$A$1:$LI$1),FALSE)</f>
        <v>8.8787954940000002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3.9727867720000001</v>
      </c>
      <c r="G697" s="325">
        <f>+VLOOKUP($E697,Emissions!$1:$1048576,MATCH(DATE(G$2,1,1),Emissions!$A$1:$LI$1),FALSE)</f>
        <v>4.0156505950000003</v>
      </c>
      <c r="H697" s="325">
        <f>+VLOOKUP($E697,Emissions!$1:$1048576,MATCH(DATE(H$2,1,1),Emissions!$A$1:$LI$1),FALSE)</f>
        <v>4.0636354450000001</v>
      </c>
      <c r="I697" s="325">
        <f>+VLOOKUP($E697,Emissions!$1:$1048576,MATCH(DATE(I$2,1,1),Emissions!$A$1:$LI$1),FALSE)</f>
        <v>4.1174836160000003</v>
      </c>
      <c r="J697" s="325">
        <f>+VLOOKUP($E697,Emissions!$1:$1048576,MATCH(DATE(J$2,1,1),Emissions!$A$1:$LI$1),FALSE)</f>
        <v>4.1770911350000004</v>
      </c>
      <c r="K697" s="325">
        <f>+VLOOKUP($E697,Emissions!$1:$1048576,MATCH(DATE(K$2,1,1),Emissions!$A$1:$LI$1),FALSE)</f>
        <v>4.2418474279999998</v>
      </c>
      <c r="L697" s="325">
        <f>+VLOOKUP($E697,Emissions!$1:$1048576,MATCH(DATE(L$2,1,1),Emissions!$A$1:$LI$1),FALSE)</f>
        <v>4.308334951</v>
      </c>
      <c r="M697" s="325">
        <f>+VLOOKUP($E697,Emissions!$1:$1048576,MATCH(DATE(M$2,1,1),Emissions!$A$1:$LI$1),FALSE)</f>
        <v>4.3771448639999999</v>
      </c>
      <c r="N697" s="325">
        <f>+VLOOKUP($E697,Emissions!$1:$1048576,MATCH(DATE(N$2,1,1),Emissions!$A$1:$LI$1),FALSE)</f>
        <v>4.4479585930000001</v>
      </c>
      <c r="O697" s="325">
        <f>+VLOOKUP($E697,Emissions!$1:$1048576,MATCH(DATE(O$2,1,1),Emissions!$A$1:$LI$1),FALSE)</f>
        <v>4.5203855390000003</v>
      </c>
      <c r="P697" s="325">
        <f>+VLOOKUP($E697,Emissions!$1:$1048576,MATCH(DATE(P$2,1,1),Emissions!$A$1:$LI$1),FALSE)</f>
        <v>4.5986672689999999</v>
      </c>
      <c r="Q697" s="325">
        <f>+VLOOKUP($E697,Emissions!$1:$1048576,MATCH(DATE(Q$2,1,1),Emissions!$A$1:$LI$1),FALSE)</f>
        <v>4.6754753259999999</v>
      </c>
      <c r="R697" s="325">
        <f>+VLOOKUP($E697,Emissions!$1:$1048576,MATCH(DATE(R$2,1,1),Emissions!$A$1:$LI$1),FALSE)</f>
        <v>4.7524227789999998</v>
      </c>
      <c r="S697" s="325">
        <f>+VLOOKUP($E697,Emissions!$1:$1048576,MATCH(DATE(S$2,1,1),Emissions!$A$1:$LI$1),FALSE)</f>
        <v>4.8297207560000004</v>
      </c>
      <c r="T697" s="325">
        <f>+VLOOKUP($E697,Emissions!$1:$1048576,MATCH(DATE(T$2,1,1),Emissions!$A$1:$LI$1),FALSE)</f>
        <v>4.9073565920000002</v>
      </c>
      <c r="U697" s="325">
        <f>+VLOOKUP($E697,Emissions!$1:$1048576,MATCH(DATE(U$2,1,1),Emissions!$A$1:$LI$1),FALSE)</f>
        <v>4.9853145029999997</v>
      </c>
      <c r="V697" s="325">
        <f>+VLOOKUP($E697,Emissions!$1:$1048576,MATCH(DATE(V$2,1,1),Emissions!$A$1:$LI$1),FALSE)</f>
        <v>5.0636034990000001</v>
      </c>
      <c r="W697" s="325">
        <f>+VLOOKUP($E697,Emissions!$1:$1048576,MATCH(DATE(W$2,1,1),Emissions!$A$1:$LI$1),FALSE)</f>
        <v>5.142274209</v>
      </c>
      <c r="X697" s="325">
        <f>+VLOOKUP($E697,Emissions!$1:$1048576,MATCH(DATE(X$2,1,1),Emissions!$A$1:$LI$1),FALSE)</f>
        <v>5.2214032010000002</v>
      </c>
      <c r="Y697" s="325">
        <f>+VLOOKUP($E697,Emissions!$1:$1048576,MATCH(DATE(Y$2,1,1),Emissions!$A$1:$LI$1),FALSE)</f>
        <v>5.3010843129999996</v>
      </c>
      <c r="Z697" s="325">
        <f>+VLOOKUP($E697,Emissions!$1:$1048576,MATCH(DATE(Z$2,1,1),Emissions!$A$1:$LI$1),FALSE)</f>
        <v>5.3780208700000003</v>
      </c>
      <c r="AA697" s="325">
        <f>+VLOOKUP($E697,Emissions!$1:$1048576,MATCH(DATE(AA$2,1,1),Emissions!$A$1:$LI$1),FALSE)</f>
        <v>5.4575952550000002</v>
      </c>
      <c r="AB697" s="325">
        <f>+VLOOKUP($E697,Emissions!$1:$1048576,MATCH(DATE(AB$2,1,1),Emissions!$A$1:$LI$1),FALSE)</f>
        <v>5.5385789909999996</v>
      </c>
      <c r="AC697" s="325">
        <f>+VLOOKUP($E697,Emissions!$1:$1048576,MATCH(DATE(AC$2,1,1),Emissions!$A$1:$LI$1),FALSE)</f>
        <v>5.6208219250000004</v>
      </c>
      <c r="AD697" s="325">
        <f>+VLOOKUP($E697,Emissions!$1:$1048576,MATCH(DATE(AD$2,1,1),Emissions!$A$1:$LI$1),FALSE)</f>
        <v>5.7043633920000003</v>
      </c>
      <c r="AE697" s="325">
        <f>+VLOOKUP($E697,Emissions!$1:$1048576,MATCH(DATE(AE$2,1,1),Emissions!$A$1:$LI$1),FALSE)</f>
        <v>5.7794422839999999</v>
      </c>
      <c r="AF697" s="325">
        <f>+VLOOKUP($E697,Emissions!$1:$1048576,MATCH(DATE(AF$2,1,1),Emissions!$A$1:$LI$1),FALSE)</f>
        <v>5.8566788389999997</v>
      </c>
      <c r="AG697" s="325">
        <f>+VLOOKUP($E697,Emissions!$1:$1048576,MATCH(DATE(AG$2,1,1),Emissions!$A$1:$LI$1),FALSE)</f>
        <v>5.9347584969999998</v>
      </c>
      <c r="AH697" s="325">
        <f>+VLOOKUP($E697,Emissions!$1:$1048576,MATCH(DATE(AH$2,1,1),Emissions!$A$1:$LI$1),FALSE)</f>
        <v>6.0136812610000003</v>
      </c>
      <c r="AI697" s="325">
        <f>+VLOOKUP($E697,Emissions!$1:$1048576,MATCH(DATE(AI$2,1,1),Emissions!$A$1:$LI$1),FALSE)</f>
        <v>6.0936609219999998</v>
      </c>
      <c r="AJ697" s="325">
        <f>+VLOOKUP($E697,Emissions!$1:$1048576,MATCH(DATE(AJ$2,1,1),Emissions!$A$1:$LI$1),FALSE)</f>
        <v>6.1749083300000001</v>
      </c>
      <c r="AK697" s="325">
        <f>+VLOOKUP($E697,Emissions!$1:$1048576,MATCH(DATE(AK$2,1,1),Emissions!$A$1:$LI$1),FALSE)</f>
        <v>6.2575915719999999</v>
      </c>
      <c r="AL697" s="325">
        <f>+VLOOKUP($E697,Emissions!$1:$1048576,MATCH(DATE(AL$2,1,1),Emissions!$A$1:$LI$1),FALSE)</f>
        <v>6.3418256230000001</v>
      </c>
      <c r="AM697" s="325">
        <f>+VLOOKUP($E697,Emissions!$1:$1048576,MATCH(DATE(AM$2,1,1),Emissions!$A$1:$LI$1),FALSE)</f>
        <v>6.4276811030000003</v>
      </c>
      <c r="AN697" s="325">
        <f>+VLOOKUP($E697,Emissions!$1:$1048576,MATCH(DATE(AN$2,1,1),Emissions!$A$1:$LI$1),FALSE)</f>
        <v>6.5151930340000002</v>
      </c>
      <c r="AO697" s="325">
        <f>+VLOOKUP($E697,Emissions!$1:$1048576,MATCH(DATE(AO$2,1,1),Emissions!$A$1:$LI$1),FALSE)</f>
        <v>6.6043696169999997</v>
      </c>
      <c r="AP697" s="325">
        <f>+VLOOKUP($E697,Emissions!$1:$1048576,MATCH(DATE(AP$2,1,1),Emissions!$A$1:$LI$1),FALSE)</f>
        <v>6.6928500980000001</v>
      </c>
      <c r="AQ697" s="325">
        <f>+VLOOKUP($E697,Emissions!$1:$1048576,MATCH(DATE(AQ$2,1,1),Emissions!$A$1:$LI$1),FALSE)</f>
        <v>6.7818909439999997</v>
      </c>
      <c r="AR697" s="325">
        <f>+VLOOKUP($E697,Emissions!$1:$1048576,MATCH(DATE(AR$2,1,1),Emissions!$A$1:$LI$1),FALSE)</f>
        <v>6.8718183740000001</v>
      </c>
      <c r="AS697" s="325">
        <f>+VLOOKUP($E697,Emissions!$1:$1048576,MATCH(DATE(AS$2,1,1),Emissions!$A$1:$LI$1),FALSE)</f>
        <v>6.962782035</v>
      </c>
      <c r="AT697" s="325">
        <f>+VLOOKUP($E697,Emissions!$1:$1048576,MATCH(DATE(AT$2,1,1),Emissions!$A$1:$LI$1),FALSE)</f>
        <v>7.0548916459999997</v>
      </c>
      <c r="AU697" s="325">
        <f>+VLOOKUP($E697,Emissions!$1:$1048576,MATCH(DATE(AU$2,1,1),Emissions!$A$1:$LI$1),FALSE)</f>
        <v>7.1482431330000002</v>
      </c>
      <c r="AV697" s="325">
        <f>+VLOOKUP($E697,Emissions!$1:$1048576,MATCH(DATE(AV$2,1,1),Emissions!$A$1:$LI$1),FALSE)</f>
        <v>7.2429089040000001</v>
      </c>
      <c r="AW697" s="325">
        <f>+VLOOKUP($E697,Emissions!$1:$1048576,MATCH(DATE(AW$2,1,1),Emissions!$A$1:$LI$1),FALSE)</f>
        <v>7.3389429220000002</v>
      </c>
      <c r="AX697" s="325">
        <f>+VLOOKUP($E697,Emissions!$1:$1048576,MATCH(DATE(AX$2,1,1),Emissions!$A$1:$LI$1),FALSE)</f>
        <v>7.4363823849999999</v>
      </c>
      <c r="AY697" s="325">
        <f>+VLOOKUP($E697,Emissions!$1:$1048576,MATCH(DATE(AY$2,1,1),Emissions!$A$1:$LI$1),FALSE)</f>
        <v>7.5352501939999996</v>
      </c>
      <c r="AZ697" s="325">
        <f>+VLOOKUP($E697,Emissions!$1:$1048576,MATCH(DATE(AZ$2,1,1),Emissions!$A$1:$LI$1),FALSE)</f>
        <v>7.6357933930000002</v>
      </c>
      <c r="BA697" s="325">
        <f>+VLOOKUP($E697,Emissions!$1:$1048576,MATCH(DATE(BA$2,1,1),Emissions!$A$1:$LI$1),FALSE)</f>
        <v>7.7378966919999996</v>
      </c>
      <c r="BB697" s="325">
        <f>+VLOOKUP($E697,Emissions!$1:$1048576,MATCH(DATE(BB$2,1,1),Emissions!$A$1:$LI$1),FALSE)</f>
        <v>7.841523402</v>
      </c>
      <c r="BC697" s="325">
        <f>+VLOOKUP($E697,Emissions!$1:$1048576,MATCH(DATE(BC$2,1,1),Emissions!$A$1:$LI$1),FALSE)</f>
        <v>7.9466520960000002</v>
      </c>
      <c r="BD697" s="325">
        <f>+VLOOKUP($E697,Emissions!$1:$1048576,MATCH(DATE(BD$2,1,1),Emissions!$A$1:$LI$1),FALSE)</f>
        <v>8.0532665950000002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8.1126990699999998E-2</v>
      </c>
      <c r="G698" s="325">
        <f>+VLOOKUP($E698,Emissions!$1:$1048576,MATCH(DATE(G$2,1,1),Emissions!$A$1:$LI$1),FALSE)</f>
        <v>8.0985051200000005E-2</v>
      </c>
      <c r="H698" s="325">
        <f>+VLOOKUP($E698,Emissions!$1:$1048576,MATCH(DATE(H$2,1,1),Emissions!$A$1:$LI$1),FALSE)</f>
        <v>8.0606730000000001E-2</v>
      </c>
      <c r="I698" s="325">
        <f>+VLOOKUP($E698,Emissions!$1:$1048576,MATCH(DATE(I$2,1,1),Emissions!$A$1:$LI$1),FALSE)</f>
        <v>8.0222351499999997E-2</v>
      </c>
      <c r="J698" s="325">
        <f>+VLOOKUP($E698,Emissions!$1:$1048576,MATCH(DATE(J$2,1,1),Emissions!$A$1:$LI$1),FALSE)</f>
        <v>7.9894511299999998E-2</v>
      </c>
      <c r="K698" s="325">
        <f>+VLOOKUP($E698,Emissions!$1:$1048576,MATCH(DATE(K$2,1,1),Emissions!$A$1:$LI$1),FALSE)</f>
        <v>7.9698368899999997E-2</v>
      </c>
      <c r="L698" s="325">
        <f>+VLOOKUP($E698,Emissions!$1:$1048576,MATCH(DATE(L$2,1,1),Emissions!$A$1:$LI$1),FALSE)</f>
        <v>7.9612807600000002E-2</v>
      </c>
      <c r="M698" s="325">
        <f>+VLOOKUP($E698,Emissions!$1:$1048576,MATCH(DATE(M$2,1,1),Emissions!$A$1:$LI$1),FALSE)</f>
        <v>7.9630644299999997E-2</v>
      </c>
      <c r="N698" s="325">
        <f>+VLOOKUP($E698,Emissions!$1:$1048576,MATCH(DATE(N$2,1,1),Emissions!$A$1:$LI$1),FALSE)</f>
        <v>7.9728252799999996E-2</v>
      </c>
      <c r="O698" s="325">
        <f>+VLOOKUP($E698,Emissions!$1:$1048576,MATCH(DATE(O$2,1,1),Emissions!$A$1:$LI$1),FALSE)</f>
        <v>7.9881865999999996E-2</v>
      </c>
      <c r="P698" s="325">
        <f>+VLOOKUP($E698,Emissions!$1:$1048576,MATCH(DATE(P$2,1,1),Emissions!$A$1:$LI$1),FALSE)</f>
        <v>8.0127902000000001E-2</v>
      </c>
      <c r="Q698" s="325">
        <f>+VLOOKUP($E698,Emissions!$1:$1048576,MATCH(DATE(Q$2,1,1),Emissions!$A$1:$LI$1),FALSE)</f>
        <v>8.0371002999999996E-2</v>
      </c>
      <c r="R698" s="325">
        <f>+VLOOKUP($E698,Emissions!$1:$1048576,MATCH(DATE(R$2,1,1),Emissions!$A$1:$LI$1),FALSE)</f>
        <v>8.0618801599999998E-2</v>
      </c>
      <c r="S698" s="325">
        <f>+VLOOKUP($E698,Emissions!$1:$1048576,MATCH(DATE(S$2,1,1),Emissions!$A$1:$LI$1),FALSE)</f>
        <v>8.0873458800000006E-2</v>
      </c>
      <c r="T698" s="325">
        <f>+VLOOKUP($E698,Emissions!$1:$1048576,MATCH(DATE(T$2,1,1),Emissions!$A$1:$LI$1),FALSE)</f>
        <v>8.1134634799999994E-2</v>
      </c>
      <c r="U698" s="325">
        <f>+VLOOKUP($E698,Emissions!$1:$1048576,MATCH(DATE(U$2,1,1),Emissions!$A$1:$LI$1),FALSE)</f>
        <v>8.1401354999999995E-2</v>
      </c>
      <c r="V698" s="325">
        <f>+VLOOKUP($E698,Emissions!$1:$1048576,MATCH(DATE(V$2,1,1),Emissions!$A$1:$LI$1),FALSE)</f>
        <v>8.1672744000000005E-2</v>
      </c>
      <c r="W698" s="325">
        <f>+VLOOKUP($E698,Emissions!$1:$1048576,MATCH(DATE(W$2,1,1),Emissions!$A$1:$LI$1),FALSE)</f>
        <v>8.1948273700000004E-2</v>
      </c>
      <c r="X698" s="325">
        <f>+VLOOKUP($E698,Emissions!$1:$1048576,MATCH(DATE(X$2,1,1),Emissions!$A$1:$LI$1),FALSE)</f>
        <v>8.2227793100000002E-2</v>
      </c>
      <c r="Y698" s="325">
        <f>+VLOOKUP($E698,Emissions!$1:$1048576,MATCH(DATE(Y$2,1,1),Emissions!$A$1:$LI$1),FALSE)</f>
        <v>8.2511472700000005E-2</v>
      </c>
      <c r="Z698" s="325">
        <f>+VLOOKUP($E698,Emissions!$1:$1048576,MATCH(DATE(Z$2,1,1),Emissions!$A$1:$LI$1),FALSE)</f>
        <v>8.2761924700000003E-2</v>
      </c>
      <c r="AA698" s="325">
        <f>+VLOOKUP($E698,Emissions!$1:$1048576,MATCH(DATE(AA$2,1,1),Emissions!$A$1:$LI$1),FALSE)</f>
        <v>8.3038025599999996E-2</v>
      </c>
      <c r="AB698" s="325">
        <f>+VLOOKUP($E698,Emissions!$1:$1048576,MATCH(DATE(AB$2,1,1),Emissions!$A$1:$LI$1),FALSE)</f>
        <v>8.3329050799999999E-2</v>
      </c>
      <c r="AC698" s="325">
        <f>+VLOOKUP($E698,Emissions!$1:$1048576,MATCH(DATE(AC$2,1,1),Emissions!$A$1:$LI$1),FALSE)</f>
        <v>8.3630546900000005E-2</v>
      </c>
      <c r="AD698" s="325">
        <f>+VLOOKUP($E698,Emissions!$1:$1048576,MATCH(DATE(AD$2,1,1),Emissions!$A$1:$LI$1),FALSE)</f>
        <v>8.3941057400000005E-2</v>
      </c>
      <c r="AE698" s="325">
        <f>+VLOOKUP($E698,Emissions!$1:$1048576,MATCH(DATE(AE$2,1,1),Emissions!$A$1:$LI$1),FALSE)</f>
        <v>8.4154469199999998E-2</v>
      </c>
      <c r="AF698" s="325">
        <f>+VLOOKUP($E698,Emissions!$1:$1048576,MATCH(DATE(AF$2,1,1),Emissions!$A$1:$LI$1),FALSE)</f>
        <v>8.4384677800000002E-2</v>
      </c>
      <c r="AG698" s="325">
        <f>+VLOOKUP($E698,Emissions!$1:$1048576,MATCH(DATE(AG$2,1,1),Emissions!$A$1:$LI$1),FALSE)</f>
        <v>8.46264667E-2</v>
      </c>
      <c r="AH698" s="325">
        <f>+VLOOKUP($E698,Emissions!$1:$1048576,MATCH(DATE(AH$2,1,1),Emissions!$A$1:$LI$1),FALSE)</f>
        <v>8.4877655299999993E-2</v>
      </c>
      <c r="AI698" s="325">
        <f>+VLOOKUP($E698,Emissions!$1:$1048576,MATCH(DATE(AI$2,1,1),Emissions!$A$1:$LI$1),FALSE)</f>
        <v>8.5137792399999995E-2</v>
      </c>
      <c r="AJ698" s="325">
        <f>+VLOOKUP($E698,Emissions!$1:$1048576,MATCH(DATE(AJ$2,1,1),Emissions!$A$1:$LI$1),FALSE)</f>
        <v>8.5407095599999996E-2</v>
      </c>
      <c r="AK698" s="325">
        <f>+VLOOKUP($E698,Emissions!$1:$1048576,MATCH(DATE(AK$2,1,1),Emissions!$A$1:$LI$1),FALSE)</f>
        <v>8.5685969599999995E-2</v>
      </c>
      <c r="AL698" s="325">
        <f>+VLOOKUP($E698,Emissions!$1:$1048576,MATCH(DATE(AL$2,1,1),Emissions!$A$1:$LI$1),FALSE)</f>
        <v>8.5974784600000007E-2</v>
      </c>
      <c r="AM698" s="325">
        <f>+VLOOKUP($E698,Emissions!$1:$1048576,MATCH(DATE(AM$2,1,1),Emissions!$A$1:$LI$1),FALSE)</f>
        <v>8.6273789399999995E-2</v>
      </c>
      <c r="AN698" s="325">
        <f>+VLOOKUP($E698,Emissions!$1:$1048576,MATCH(DATE(AN$2,1,1),Emissions!$A$1:$LI$1),FALSE)</f>
        <v>8.6583089700000004E-2</v>
      </c>
      <c r="AO698" s="325">
        <f>+VLOOKUP($E698,Emissions!$1:$1048576,MATCH(DATE(AO$2,1,1),Emissions!$A$1:$LI$1),FALSE)</f>
        <v>8.6902658999999993E-2</v>
      </c>
      <c r="AP698" s="325">
        <f>+VLOOKUP($E698,Emissions!$1:$1048576,MATCH(DATE(AP$2,1,1),Emissions!$A$1:$LI$1),FALSE)</f>
        <v>8.7208404899999994E-2</v>
      </c>
      <c r="AQ698" s="325">
        <f>+VLOOKUP($E698,Emissions!$1:$1048576,MATCH(DATE(AQ$2,1,1),Emissions!$A$1:$LI$1),FALSE)</f>
        <v>8.7513273599999997E-2</v>
      </c>
      <c r="AR698" s="325">
        <f>+VLOOKUP($E698,Emissions!$1:$1048576,MATCH(DATE(AR$2,1,1),Emissions!$A$1:$LI$1),FALSE)</f>
        <v>8.78225958E-2</v>
      </c>
      <c r="AS698" s="325">
        <f>+VLOOKUP($E698,Emissions!$1:$1048576,MATCH(DATE(AS$2,1,1),Emissions!$A$1:$LI$1),FALSE)</f>
        <v>8.8138509300000001E-2</v>
      </c>
      <c r="AT698" s="325">
        <f>+VLOOKUP($E698,Emissions!$1:$1048576,MATCH(DATE(AT$2,1,1),Emissions!$A$1:$LI$1),FALSE)</f>
        <v>8.8461884899999996E-2</v>
      </c>
      <c r="AU698" s="325">
        <f>+VLOOKUP($E698,Emissions!$1:$1048576,MATCH(DATE(AU$2,1,1),Emissions!$A$1:$LI$1),FALSE)</f>
        <v>8.8793108600000004E-2</v>
      </c>
      <c r="AV698" s="325">
        <f>+VLOOKUP($E698,Emissions!$1:$1048576,MATCH(DATE(AV$2,1,1),Emissions!$A$1:$LI$1),FALSE)</f>
        <v>8.9132327299999994E-2</v>
      </c>
      <c r="AW698" s="325">
        <f>+VLOOKUP($E698,Emissions!$1:$1048576,MATCH(DATE(AW$2,1,1),Emissions!$A$1:$LI$1),FALSE)</f>
        <v>8.9479598199999996E-2</v>
      </c>
      <c r="AX698" s="325">
        <f>+VLOOKUP($E698,Emissions!$1:$1048576,MATCH(DATE(AX$2,1,1),Emissions!$A$1:$LI$1),FALSE)</f>
        <v>8.9834956199999996E-2</v>
      </c>
      <c r="AY698" s="325">
        <f>+VLOOKUP($E698,Emissions!$1:$1048576,MATCH(DATE(AY$2,1,1),Emissions!$A$1:$LI$1),FALSE)</f>
        <v>9.0198411899999997E-2</v>
      </c>
      <c r="AZ698" s="325">
        <f>+VLOOKUP($E698,Emissions!$1:$1048576,MATCH(DATE(AZ$2,1,1),Emissions!$A$1:$LI$1),FALSE)</f>
        <v>9.0572032799999994E-2</v>
      </c>
      <c r="BA698" s="325">
        <f>+VLOOKUP($E698,Emissions!$1:$1048576,MATCH(DATE(BA$2,1,1),Emissions!$A$1:$LI$1),FALSE)</f>
        <v>9.0954616399999993E-2</v>
      </c>
      <c r="BB698" s="325">
        <f>+VLOOKUP($E698,Emissions!$1:$1048576,MATCH(DATE(BB$2,1,1),Emissions!$A$1:$LI$1),FALSE)</f>
        <v>9.1345546099999994E-2</v>
      </c>
      <c r="BC698" s="325">
        <f>+VLOOKUP($E698,Emissions!$1:$1048576,MATCH(DATE(BC$2,1,1),Emissions!$A$1:$LI$1),FALSE)</f>
        <v>9.1744347700000006E-2</v>
      </c>
      <c r="BD698" s="325">
        <f>+VLOOKUP($E698,Emissions!$1:$1048576,MATCH(DATE(BD$2,1,1),Emissions!$A$1:$LI$1),FALSE)</f>
        <v>9.2150434399999995E-2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8.1126990699999998E-2</v>
      </c>
      <c r="G700" s="359">
        <f>+VLOOKUP($E700,Emissions!$1:$1048576,MATCH(DATE(G$2,1,1),Emissions!$A$1:$LI$1),FALSE)</f>
        <v>8.0985051200000005E-2</v>
      </c>
      <c r="H700" s="359">
        <f>+VLOOKUP($E700,Emissions!$1:$1048576,MATCH(DATE(H$2,1,1),Emissions!$A$1:$LI$1),FALSE)</f>
        <v>8.0606730000000001E-2</v>
      </c>
      <c r="I700" s="359">
        <f>+VLOOKUP($E700,Emissions!$1:$1048576,MATCH(DATE(I$2,1,1),Emissions!$A$1:$LI$1),FALSE)</f>
        <v>8.0222351499999997E-2</v>
      </c>
      <c r="J700" s="359">
        <f>+VLOOKUP($E700,Emissions!$1:$1048576,MATCH(DATE(J$2,1,1),Emissions!$A$1:$LI$1),FALSE)</f>
        <v>7.9894511299999998E-2</v>
      </c>
      <c r="K700" s="359">
        <f>+VLOOKUP($E700,Emissions!$1:$1048576,MATCH(DATE(K$2,1,1),Emissions!$A$1:$LI$1),FALSE)</f>
        <v>7.9698368899999997E-2</v>
      </c>
      <c r="L700" s="359">
        <f>+VLOOKUP($E700,Emissions!$1:$1048576,MATCH(DATE(L$2,1,1),Emissions!$A$1:$LI$1),FALSE)</f>
        <v>7.9612807600000002E-2</v>
      </c>
      <c r="M700" s="359">
        <f>+VLOOKUP($E700,Emissions!$1:$1048576,MATCH(DATE(M$2,1,1),Emissions!$A$1:$LI$1),FALSE)</f>
        <v>7.9630644299999997E-2</v>
      </c>
      <c r="N700" s="359">
        <f>+VLOOKUP($E700,Emissions!$1:$1048576,MATCH(DATE(N$2,1,1),Emissions!$A$1:$LI$1),FALSE)</f>
        <v>7.9728252799999996E-2</v>
      </c>
      <c r="O700" s="359">
        <f>+VLOOKUP($E700,Emissions!$1:$1048576,MATCH(DATE(O$2,1,1),Emissions!$A$1:$LI$1),FALSE)</f>
        <v>7.9881865999999996E-2</v>
      </c>
      <c r="P700" s="359">
        <f>+VLOOKUP($E700,Emissions!$1:$1048576,MATCH(DATE(P$2,1,1),Emissions!$A$1:$LI$1),FALSE)</f>
        <v>8.0127902000000001E-2</v>
      </c>
      <c r="Q700" s="359">
        <f>+VLOOKUP($E700,Emissions!$1:$1048576,MATCH(DATE(Q$2,1,1),Emissions!$A$1:$LI$1),FALSE)</f>
        <v>8.0371002999999996E-2</v>
      </c>
      <c r="R700" s="359">
        <f>+VLOOKUP($E700,Emissions!$1:$1048576,MATCH(DATE(R$2,1,1),Emissions!$A$1:$LI$1),FALSE)</f>
        <v>8.0618801599999998E-2</v>
      </c>
      <c r="S700" s="359">
        <f>+VLOOKUP($E700,Emissions!$1:$1048576,MATCH(DATE(S$2,1,1),Emissions!$A$1:$LI$1),FALSE)</f>
        <v>8.0873458800000006E-2</v>
      </c>
      <c r="T700" s="359">
        <f>+VLOOKUP($E700,Emissions!$1:$1048576,MATCH(DATE(T$2,1,1),Emissions!$A$1:$LI$1),FALSE)</f>
        <v>8.1134634799999994E-2</v>
      </c>
      <c r="U700" s="359">
        <f>+VLOOKUP($E700,Emissions!$1:$1048576,MATCH(DATE(U$2,1,1),Emissions!$A$1:$LI$1),FALSE)</f>
        <v>8.1401354999999995E-2</v>
      </c>
      <c r="V700" s="359">
        <f>+VLOOKUP($E700,Emissions!$1:$1048576,MATCH(DATE(V$2,1,1),Emissions!$A$1:$LI$1),FALSE)</f>
        <v>8.1672744000000005E-2</v>
      </c>
      <c r="W700" s="359">
        <f>+VLOOKUP($E700,Emissions!$1:$1048576,MATCH(DATE(W$2,1,1),Emissions!$A$1:$LI$1),FALSE)</f>
        <v>8.1948273700000004E-2</v>
      </c>
      <c r="X700" s="359">
        <f>+VLOOKUP($E700,Emissions!$1:$1048576,MATCH(DATE(X$2,1,1),Emissions!$A$1:$LI$1),FALSE)</f>
        <v>8.2227793100000002E-2</v>
      </c>
      <c r="Y700" s="359">
        <f>+VLOOKUP($E700,Emissions!$1:$1048576,MATCH(DATE(Y$2,1,1),Emissions!$A$1:$LI$1),FALSE)</f>
        <v>8.2511472700000005E-2</v>
      </c>
      <c r="Z700" s="359">
        <f>+VLOOKUP($E700,Emissions!$1:$1048576,MATCH(DATE(Z$2,1,1),Emissions!$A$1:$LI$1),FALSE)</f>
        <v>8.2761924700000003E-2</v>
      </c>
      <c r="AA700" s="359">
        <f>+VLOOKUP($E700,Emissions!$1:$1048576,MATCH(DATE(AA$2,1,1),Emissions!$A$1:$LI$1),FALSE)</f>
        <v>8.3038025599999996E-2</v>
      </c>
      <c r="AB700" s="359">
        <f>+VLOOKUP($E700,Emissions!$1:$1048576,MATCH(DATE(AB$2,1,1),Emissions!$A$1:$LI$1),FALSE)</f>
        <v>8.3329050799999999E-2</v>
      </c>
      <c r="AC700" s="359">
        <f>+VLOOKUP($E700,Emissions!$1:$1048576,MATCH(DATE(AC$2,1,1),Emissions!$A$1:$LI$1),FALSE)</f>
        <v>8.3630546900000005E-2</v>
      </c>
      <c r="AD700" s="359">
        <f>+VLOOKUP($E700,Emissions!$1:$1048576,MATCH(DATE(AD$2,1,1),Emissions!$A$1:$LI$1),FALSE)</f>
        <v>8.3941057400000005E-2</v>
      </c>
      <c r="AE700" s="359">
        <f>+VLOOKUP($E700,Emissions!$1:$1048576,MATCH(DATE(AE$2,1,1),Emissions!$A$1:$LI$1),FALSE)</f>
        <v>8.4154469199999998E-2</v>
      </c>
      <c r="AF700" s="359">
        <f>+VLOOKUP($E700,Emissions!$1:$1048576,MATCH(DATE(AF$2,1,1),Emissions!$A$1:$LI$1),FALSE)</f>
        <v>8.4384677800000002E-2</v>
      </c>
      <c r="AG700" s="359">
        <f>+VLOOKUP($E700,Emissions!$1:$1048576,MATCH(DATE(AG$2,1,1),Emissions!$A$1:$LI$1),FALSE)</f>
        <v>8.46264667E-2</v>
      </c>
      <c r="AH700" s="359">
        <f>+VLOOKUP($E700,Emissions!$1:$1048576,MATCH(DATE(AH$2,1,1),Emissions!$A$1:$LI$1),FALSE)</f>
        <v>8.4877655299999993E-2</v>
      </c>
      <c r="AI700" s="359">
        <f>+VLOOKUP($E700,Emissions!$1:$1048576,MATCH(DATE(AI$2,1,1),Emissions!$A$1:$LI$1),FALSE)</f>
        <v>8.5137792399999995E-2</v>
      </c>
      <c r="AJ700" s="359">
        <f>+VLOOKUP($E700,Emissions!$1:$1048576,MATCH(DATE(AJ$2,1,1),Emissions!$A$1:$LI$1),FALSE)</f>
        <v>8.5407095599999996E-2</v>
      </c>
      <c r="AK700" s="359">
        <f>+VLOOKUP($E700,Emissions!$1:$1048576,MATCH(DATE(AK$2,1,1),Emissions!$A$1:$LI$1),FALSE)</f>
        <v>8.5685969599999995E-2</v>
      </c>
      <c r="AL700" s="359">
        <f>+VLOOKUP($E700,Emissions!$1:$1048576,MATCH(DATE(AL$2,1,1),Emissions!$A$1:$LI$1),FALSE)</f>
        <v>8.5974784600000007E-2</v>
      </c>
      <c r="AM700" s="359">
        <f>+VLOOKUP($E700,Emissions!$1:$1048576,MATCH(DATE(AM$2,1,1),Emissions!$A$1:$LI$1),FALSE)</f>
        <v>8.6273789399999995E-2</v>
      </c>
      <c r="AN700" s="359">
        <f>+VLOOKUP($E700,Emissions!$1:$1048576,MATCH(DATE(AN$2,1,1),Emissions!$A$1:$LI$1),FALSE)</f>
        <v>8.6583089700000004E-2</v>
      </c>
      <c r="AO700" s="359">
        <f>+VLOOKUP($E700,Emissions!$1:$1048576,MATCH(DATE(AO$2,1,1),Emissions!$A$1:$LI$1),FALSE)</f>
        <v>8.6902658999999993E-2</v>
      </c>
      <c r="AP700" s="359">
        <f>+VLOOKUP($E700,Emissions!$1:$1048576,MATCH(DATE(AP$2,1,1),Emissions!$A$1:$LI$1),FALSE)</f>
        <v>8.7208404899999994E-2</v>
      </c>
      <c r="AQ700" s="359">
        <f>+VLOOKUP($E700,Emissions!$1:$1048576,MATCH(DATE(AQ$2,1,1),Emissions!$A$1:$LI$1),FALSE)</f>
        <v>8.7513273599999997E-2</v>
      </c>
      <c r="AR700" s="359">
        <f>+VLOOKUP($E700,Emissions!$1:$1048576,MATCH(DATE(AR$2,1,1),Emissions!$A$1:$LI$1),FALSE)</f>
        <v>8.78225958E-2</v>
      </c>
      <c r="AS700" s="359">
        <f>+VLOOKUP($E700,Emissions!$1:$1048576,MATCH(DATE(AS$2,1,1),Emissions!$A$1:$LI$1),FALSE)</f>
        <v>8.8138509300000001E-2</v>
      </c>
      <c r="AT700" s="359">
        <f>+VLOOKUP($E700,Emissions!$1:$1048576,MATCH(DATE(AT$2,1,1),Emissions!$A$1:$LI$1),FALSE)</f>
        <v>8.8461884899999996E-2</v>
      </c>
      <c r="AU700" s="359">
        <f>+VLOOKUP($E700,Emissions!$1:$1048576,MATCH(DATE(AU$2,1,1),Emissions!$A$1:$LI$1),FALSE)</f>
        <v>8.8793108600000004E-2</v>
      </c>
      <c r="AV700" s="359">
        <f>+VLOOKUP($E700,Emissions!$1:$1048576,MATCH(DATE(AV$2,1,1),Emissions!$A$1:$LI$1),FALSE)</f>
        <v>8.9132327299999994E-2</v>
      </c>
      <c r="AW700" s="359">
        <f>+VLOOKUP($E700,Emissions!$1:$1048576,MATCH(DATE(AW$2,1,1),Emissions!$A$1:$LI$1),FALSE)</f>
        <v>8.9479598199999996E-2</v>
      </c>
      <c r="AX700" s="359">
        <f>+VLOOKUP($E700,Emissions!$1:$1048576,MATCH(DATE(AX$2,1,1),Emissions!$A$1:$LI$1),FALSE)</f>
        <v>8.9834956199999996E-2</v>
      </c>
      <c r="AY700" s="359">
        <f>+VLOOKUP($E700,Emissions!$1:$1048576,MATCH(DATE(AY$2,1,1),Emissions!$A$1:$LI$1),FALSE)</f>
        <v>9.0198411899999997E-2</v>
      </c>
      <c r="AZ700" s="359">
        <f>+VLOOKUP($E700,Emissions!$1:$1048576,MATCH(DATE(AZ$2,1,1),Emissions!$A$1:$LI$1),FALSE)</f>
        <v>9.0572032799999994E-2</v>
      </c>
      <c r="BA700" s="359">
        <f>+VLOOKUP($E700,Emissions!$1:$1048576,MATCH(DATE(BA$2,1,1),Emissions!$A$1:$LI$1),FALSE)</f>
        <v>9.0954616399999993E-2</v>
      </c>
      <c r="BB700" s="359">
        <f>+VLOOKUP($E700,Emissions!$1:$1048576,MATCH(DATE(BB$2,1,1),Emissions!$A$1:$LI$1),FALSE)</f>
        <v>9.1345546099999994E-2</v>
      </c>
      <c r="BC700" s="359">
        <f>+VLOOKUP($E700,Emissions!$1:$1048576,MATCH(DATE(BC$2,1,1),Emissions!$A$1:$LI$1),FALSE)</f>
        <v>9.1744347700000006E-2</v>
      </c>
      <c r="BD700" s="359">
        <f>+VLOOKUP($E700,Emissions!$1:$1048576,MATCH(DATE(BD$2,1,1),Emissions!$A$1:$LI$1),FALSE)</f>
        <v>9.2150434399999995E-2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2.5980298240000002</v>
      </c>
      <c r="G701" s="325">
        <f>+VLOOKUP($E701,Emissions!$1:$1048576,MATCH(DATE(G$2,1,1),Emissions!$A$1:$LI$1),FALSE)</f>
        <v>2.6256364429999999</v>
      </c>
      <c r="H701" s="325">
        <f>+VLOOKUP($E701,Emissions!$1:$1048576,MATCH(DATE(H$2,1,1),Emissions!$A$1:$LI$1),FALSE)</f>
        <v>2.657048971</v>
      </c>
      <c r="I701" s="325">
        <f>+VLOOKUP($E701,Emissions!$1:$1048576,MATCH(DATE(I$2,1,1),Emissions!$A$1:$LI$1),FALSE)</f>
        <v>2.6926364230000002</v>
      </c>
      <c r="J701" s="325">
        <f>+VLOOKUP($E701,Emissions!$1:$1048576,MATCH(DATE(J$2,1,1),Emissions!$A$1:$LI$1),FALSE)</f>
        <v>2.7321509490000002</v>
      </c>
      <c r="K701" s="325">
        <f>+VLOOKUP($E701,Emissions!$1:$1048576,MATCH(DATE(K$2,1,1),Emissions!$A$1:$LI$1),FALSE)</f>
        <v>2.775025157</v>
      </c>
      <c r="L701" s="325">
        <f>+VLOOKUP($E701,Emissions!$1:$1048576,MATCH(DATE(L$2,1,1),Emissions!$A$1:$LI$1),FALSE)</f>
        <v>2.818945217</v>
      </c>
      <c r="M701" s="325">
        <f>+VLOOKUP($E701,Emissions!$1:$1048576,MATCH(DATE(M$2,1,1),Emissions!$A$1:$LI$1),FALSE)</f>
        <v>2.8642868049999999</v>
      </c>
      <c r="N701" s="325">
        <f>+VLOOKUP($E701,Emissions!$1:$1048576,MATCH(DATE(N$2,1,1),Emissions!$A$1:$LI$1),FALSE)</f>
        <v>2.9108544439999999</v>
      </c>
      <c r="O701" s="325">
        <f>+VLOOKUP($E701,Emissions!$1:$1048576,MATCH(DATE(O$2,1,1),Emissions!$A$1:$LI$1),FALSE)</f>
        <v>2.9584100109999998</v>
      </c>
      <c r="P701" s="325">
        <f>+VLOOKUP($E701,Emissions!$1:$1048576,MATCH(DATE(P$2,1,1),Emissions!$A$1:$LI$1),FALSE)</f>
        <v>3.0097431729999999</v>
      </c>
      <c r="Q701" s="325">
        <f>+VLOOKUP($E701,Emissions!$1:$1048576,MATCH(DATE(Q$2,1,1),Emissions!$A$1:$LI$1),FALSE)</f>
        <v>3.0600589930000002</v>
      </c>
      <c r="R701" s="325">
        <f>+VLOOKUP($E701,Emissions!$1:$1048576,MATCH(DATE(R$2,1,1),Emissions!$A$1:$LI$1),FALSE)</f>
        <v>3.1104287209999999</v>
      </c>
      <c r="S701" s="325">
        <f>+VLOOKUP($E701,Emissions!$1:$1048576,MATCH(DATE(S$2,1,1),Emissions!$A$1:$LI$1),FALSE)</f>
        <v>3.161006617</v>
      </c>
      <c r="T701" s="325">
        <f>+VLOOKUP($E701,Emissions!$1:$1048576,MATCH(DATE(T$2,1,1),Emissions!$A$1:$LI$1),FALSE)</f>
        <v>3.211795891</v>
      </c>
      <c r="U701" s="325">
        <f>+VLOOKUP($E701,Emissions!$1:$1048576,MATCH(DATE(U$2,1,1),Emissions!$A$1:$LI$1),FALSE)</f>
        <v>3.2627963210000002</v>
      </c>
      <c r="V701" s="325">
        <f>+VLOOKUP($E701,Emissions!$1:$1048576,MATCH(DATE(V$2,1,1),Emissions!$A$1:$LI$1),FALSE)</f>
        <v>3.314022655</v>
      </c>
      <c r="W701" s="325">
        <f>+VLOOKUP($E701,Emissions!$1:$1048576,MATCH(DATE(W$2,1,1),Emissions!$A$1:$LI$1),FALSE)</f>
        <v>3.3655171730000002</v>
      </c>
      <c r="X701" s="325">
        <f>+VLOOKUP($E701,Emissions!$1:$1048576,MATCH(DATE(X$2,1,1),Emissions!$A$1:$LI$1),FALSE)</f>
        <v>3.4173382509999999</v>
      </c>
      <c r="Y701" s="325">
        <f>+VLOOKUP($E701,Emissions!$1:$1048576,MATCH(DATE(Y$2,1,1),Emissions!$A$1:$LI$1),FALSE)</f>
        <v>3.4695543029999998</v>
      </c>
      <c r="Z701" s="325">
        <f>+VLOOKUP($E701,Emissions!$1:$1048576,MATCH(DATE(Z$2,1,1),Emissions!$A$1:$LI$1),FALSE)</f>
        <v>3.5200181169999998</v>
      </c>
      <c r="AA701" s="325">
        <f>+VLOOKUP($E701,Emissions!$1:$1048576,MATCH(DATE(AA$2,1,1),Emissions!$A$1:$LI$1),FALSE)</f>
        <v>3.5722588709999998</v>
      </c>
      <c r="AB701" s="325">
        <f>+VLOOKUP($E701,Emissions!$1:$1048576,MATCH(DATE(AB$2,1,1),Emissions!$A$1:$LI$1),FALSE)</f>
        <v>3.6254751519999999</v>
      </c>
      <c r="AC701" s="325">
        <f>+VLOOKUP($E701,Emissions!$1:$1048576,MATCH(DATE(AC$2,1,1),Emissions!$A$1:$LI$1),FALSE)</f>
        <v>3.6795664119999998</v>
      </c>
      <c r="AD701" s="325">
        <f>+VLOOKUP($E701,Emissions!$1:$1048576,MATCH(DATE(AD$2,1,1),Emissions!$A$1:$LI$1),FALSE)</f>
        <v>3.7345577259999998</v>
      </c>
      <c r="AE701" s="325">
        <f>+VLOOKUP($E701,Emissions!$1:$1048576,MATCH(DATE(AE$2,1,1),Emissions!$A$1:$LI$1),FALSE)</f>
        <v>3.7840758800000001</v>
      </c>
      <c r="AF701" s="325">
        <f>+VLOOKUP($E701,Emissions!$1:$1048576,MATCH(DATE(AF$2,1,1),Emissions!$A$1:$LI$1),FALSE)</f>
        <v>3.8350794559999999</v>
      </c>
      <c r="AG701" s="325">
        <f>+VLOOKUP($E701,Emissions!$1:$1048576,MATCH(DATE(AG$2,1,1),Emissions!$A$1:$LI$1),FALSE)</f>
        <v>3.8867165950000002</v>
      </c>
      <c r="AH701" s="325">
        <f>+VLOOKUP($E701,Emissions!$1:$1048576,MATCH(DATE(AH$2,1,1),Emissions!$A$1:$LI$1),FALSE)</f>
        <v>3.9389826389999998</v>
      </c>
      <c r="AI701" s="325">
        <f>+VLOOKUP($E701,Emissions!$1:$1048576,MATCH(DATE(AI$2,1,1),Emissions!$A$1:$LI$1),FALSE)</f>
        <v>3.9920144030000002</v>
      </c>
      <c r="AJ701" s="325">
        <f>+VLOOKUP($E701,Emissions!$1:$1048576,MATCH(DATE(AJ$2,1,1),Emissions!$A$1:$LI$1),FALSE)</f>
        <v>4.0459466510000004</v>
      </c>
      <c r="AK701" s="325">
        <f>+VLOOKUP($E701,Emissions!$1:$1048576,MATCH(DATE(AK$2,1,1),Emissions!$A$1:$LI$1),FALSE)</f>
        <v>4.1008855310000003</v>
      </c>
      <c r="AL701" s="325">
        <f>+VLOOKUP($E701,Emissions!$1:$1048576,MATCH(DATE(AL$2,1,1),Emissions!$A$1:$LI$1),FALSE)</f>
        <v>4.1569012450000002</v>
      </c>
      <c r="AM701" s="325">
        <f>+VLOOKUP($E701,Emissions!$1:$1048576,MATCH(DATE(AM$2,1,1),Emissions!$A$1:$LI$1),FALSE)</f>
        <v>4.2140343759999999</v>
      </c>
      <c r="AN701" s="325">
        <f>+VLOOKUP($E701,Emissions!$1:$1048576,MATCH(DATE(AN$2,1,1),Emissions!$A$1:$LI$1),FALSE)</f>
        <v>4.2723020610000004</v>
      </c>
      <c r="AO701" s="325">
        <f>+VLOOKUP($E701,Emissions!$1:$1048576,MATCH(DATE(AO$2,1,1),Emissions!$A$1:$LI$1),FALSE)</f>
        <v>4.3317040999999996</v>
      </c>
      <c r="AP701" s="325">
        <f>+VLOOKUP($E701,Emissions!$1:$1048576,MATCH(DATE(AP$2,1,1),Emissions!$A$1:$LI$1),FALSE)</f>
        <v>4.3906951010000004</v>
      </c>
      <c r="AQ701" s="325">
        <f>+VLOOKUP($E701,Emissions!$1:$1048576,MATCH(DATE(AQ$2,1,1),Emissions!$A$1:$LI$1),FALSE)</f>
        <v>4.4500965790000002</v>
      </c>
      <c r="AR701" s="325">
        <f>+VLOOKUP($E701,Emissions!$1:$1048576,MATCH(DATE(AR$2,1,1),Emissions!$A$1:$LI$1),FALSE)</f>
        <v>4.5101224919999998</v>
      </c>
      <c r="AS701" s="325">
        <f>+VLOOKUP($E701,Emissions!$1:$1048576,MATCH(DATE(AS$2,1,1),Emissions!$A$1:$LI$1),FALSE)</f>
        <v>4.5708692270000002</v>
      </c>
      <c r="AT701" s="325">
        <f>+VLOOKUP($E701,Emissions!$1:$1048576,MATCH(DATE(AT$2,1,1),Emissions!$A$1:$LI$1),FALSE)</f>
        <v>4.6324066979999996</v>
      </c>
      <c r="AU701" s="325">
        <f>+VLOOKUP($E701,Emissions!$1:$1048576,MATCH(DATE(AU$2,1,1),Emissions!$A$1:$LI$1),FALSE)</f>
        <v>4.6947962299999997</v>
      </c>
      <c r="AV701" s="325">
        <f>+VLOOKUP($E701,Emissions!$1:$1048576,MATCH(DATE(AV$2,1,1),Emissions!$A$1:$LI$1),FALSE)</f>
        <v>4.7580831699999999</v>
      </c>
      <c r="AW701" s="325">
        <f>+VLOOKUP($E701,Emissions!$1:$1048576,MATCH(DATE(AW$2,1,1),Emissions!$A$1:$LI$1),FALSE)</f>
        <v>4.8223005959999998</v>
      </c>
      <c r="AX701" s="325">
        <f>+VLOOKUP($E701,Emissions!$1:$1048576,MATCH(DATE(AX$2,1,1),Emissions!$A$1:$LI$1),FALSE)</f>
        <v>4.8874704280000003</v>
      </c>
      <c r="AY701" s="325">
        <f>+VLOOKUP($E701,Emissions!$1:$1048576,MATCH(DATE(AY$2,1,1),Emissions!$A$1:$LI$1),FALSE)</f>
        <v>4.9536051030000001</v>
      </c>
      <c r="AZ701" s="325">
        <f>+VLOOKUP($E701,Emissions!$1:$1048576,MATCH(DATE(AZ$2,1,1),Emissions!$A$1:$LI$1),FALSE)</f>
        <v>5.0208652980000004</v>
      </c>
      <c r="BA701" s="325">
        <f>+VLOOKUP($E701,Emissions!$1:$1048576,MATCH(DATE(BA$2,1,1),Emissions!$A$1:$LI$1),FALSE)</f>
        <v>5.0891720539999996</v>
      </c>
      <c r="BB701" s="325">
        <f>+VLOOKUP($E701,Emissions!$1:$1048576,MATCH(DATE(BB$2,1,1),Emissions!$A$1:$LI$1),FALSE)</f>
        <v>5.1584980089999997</v>
      </c>
      <c r="BC701" s="325">
        <f>+VLOOKUP($E701,Emissions!$1:$1048576,MATCH(DATE(BC$2,1,1),Emissions!$A$1:$LI$1),FALSE)</f>
        <v>5.2288265169999999</v>
      </c>
      <c r="BD701" s="325">
        <f>+VLOOKUP($E701,Emissions!$1:$1048576,MATCH(DATE(BD$2,1,1),Emissions!$A$1:$LI$1),FALSE)</f>
        <v>5.3001449799999998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0.64830163009999997</v>
      </c>
      <c r="G702" s="359">
        <f>+VLOOKUP($E702,Emissions!$1:$1048576,MATCH(DATE(G$2,1,1),Emissions!$A$1:$LI$1),FALSE)</f>
        <v>0.65428845859999996</v>
      </c>
      <c r="H702" s="359">
        <f>+VLOOKUP($E702,Emissions!$1:$1048576,MATCH(DATE(H$2,1,1),Emissions!$A$1:$LI$1),FALSE)</f>
        <v>0.66110100890000001</v>
      </c>
      <c r="I702" s="359">
        <f>+VLOOKUP($E702,Emissions!$1:$1048576,MATCH(DATE(I$2,1,1),Emissions!$A$1:$LI$1),FALSE)</f>
        <v>0.66911697930000003</v>
      </c>
      <c r="J702" s="359">
        <f>+VLOOKUP($E702,Emissions!$1:$1048576,MATCH(DATE(J$2,1,1),Emissions!$A$1:$LI$1),FALSE)</f>
        <v>0.67837761880000003</v>
      </c>
      <c r="K702" s="359">
        <f>+VLOOKUP($E702,Emissions!$1:$1048576,MATCH(DATE(K$2,1,1),Emissions!$A$1:$LI$1),FALSE)</f>
        <v>0.68875062350000005</v>
      </c>
      <c r="L702" s="359">
        <f>+VLOOKUP($E702,Emissions!$1:$1048576,MATCH(DATE(L$2,1,1),Emissions!$A$1:$LI$1),FALSE)</f>
        <v>0.69968436150000002</v>
      </c>
      <c r="M702" s="359">
        <f>+VLOOKUP($E702,Emissions!$1:$1048576,MATCH(DATE(M$2,1,1),Emissions!$A$1:$LI$1),FALSE)</f>
        <v>0.71114636099999995</v>
      </c>
      <c r="N702" s="359">
        <f>+VLOOKUP($E702,Emissions!$1:$1048576,MATCH(DATE(N$2,1,1),Emissions!$A$1:$LI$1),FALSE)</f>
        <v>0.72303984669999999</v>
      </c>
      <c r="O702" s="359">
        <f>+VLOOKUP($E702,Emissions!$1:$1048576,MATCH(DATE(O$2,1,1),Emissions!$A$1:$LI$1),FALSE)</f>
        <v>0.73527519419999998</v>
      </c>
      <c r="P702" s="359">
        <f>+VLOOKUP($E702,Emissions!$1:$1048576,MATCH(DATE(P$2,1,1),Emissions!$A$1:$LI$1),FALSE)</f>
        <v>0.7484394821</v>
      </c>
      <c r="Q702" s="359">
        <f>+VLOOKUP($E702,Emissions!$1:$1048576,MATCH(DATE(Q$2,1,1),Emissions!$A$1:$LI$1),FALSE)</f>
        <v>0.76156253399999996</v>
      </c>
      <c r="R702" s="359">
        <f>+VLOOKUP($E702,Emissions!$1:$1048576,MATCH(DATE(R$2,1,1),Emissions!$A$1:$LI$1),FALSE)</f>
        <v>0.77474833399999998</v>
      </c>
      <c r="S702" s="359">
        <f>+VLOOKUP($E702,Emissions!$1:$1048576,MATCH(DATE(S$2,1,1),Emissions!$A$1:$LI$1),FALSE)</f>
        <v>0.78799018499999995</v>
      </c>
      <c r="T702" s="359">
        <f>+VLOOKUP($E702,Emissions!$1:$1048576,MATCH(DATE(T$2,1,1),Emissions!$A$1:$LI$1),FALSE)</f>
        <v>0.80126924440000002</v>
      </c>
      <c r="U702" s="359">
        <f>+VLOOKUP($E702,Emissions!$1:$1048576,MATCH(DATE(U$2,1,1),Emissions!$A$1:$LI$1),FALSE)</f>
        <v>0.81457378530000002</v>
      </c>
      <c r="V702" s="359">
        <f>+VLOOKUP($E702,Emissions!$1:$1048576,MATCH(DATE(V$2,1,1),Emissions!$A$1:$LI$1),FALSE)</f>
        <v>0.82789840830000005</v>
      </c>
      <c r="W702" s="359">
        <f>+VLOOKUP($E702,Emissions!$1:$1048576,MATCH(DATE(W$2,1,1),Emissions!$A$1:$LI$1),FALSE)</f>
        <v>0.84124794079999998</v>
      </c>
      <c r="X702" s="359">
        <f>+VLOOKUP($E702,Emissions!$1:$1048576,MATCH(DATE(X$2,1,1),Emissions!$A$1:$LI$1),FALSE)</f>
        <v>0.85463252739999995</v>
      </c>
      <c r="Y702" s="359">
        <f>+VLOOKUP($E702,Emissions!$1:$1048576,MATCH(DATE(Y$2,1,1),Emissions!$A$1:$LI$1),FALSE)</f>
        <v>0.86806584229999995</v>
      </c>
      <c r="Z702" s="359">
        <f>+VLOOKUP($E702,Emissions!$1:$1048576,MATCH(DATE(Z$2,1,1),Emissions!$A$1:$LI$1),FALSE)</f>
        <v>0.88107089449999998</v>
      </c>
      <c r="AA702" s="359">
        <f>+VLOOKUP($E702,Emissions!$1:$1048576,MATCH(DATE(AA$2,1,1),Emissions!$A$1:$LI$1),FALSE)</f>
        <v>0.8943460191</v>
      </c>
      <c r="AB702" s="359">
        <f>+VLOOKUP($E702,Emissions!$1:$1048576,MATCH(DATE(AB$2,1,1),Emissions!$A$1:$LI$1),FALSE)</f>
        <v>0.90779905559999996</v>
      </c>
      <c r="AC702" s="359">
        <f>+VLOOKUP($E702,Emissions!$1:$1048576,MATCH(DATE(AC$2,1,1),Emissions!$A$1:$LI$1),FALSE)</f>
        <v>0.92142697009999996</v>
      </c>
      <c r="AD702" s="359">
        <f>+VLOOKUP($E702,Emissions!$1:$1048576,MATCH(DATE(AD$2,1,1),Emissions!$A$1:$LI$1),FALSE)</f>
        <v>0.93524088439999997</v>
      </c>
      <c r="AE702" s="359">
        <f>+VLOOKUP($E702,Emissions!$1:$1048576,MATCH(DATE(AE$2,1,1),Emissions!$A$1:$LI$1),FALSE)</f>
        <v>0.94782687799999998</v>
      </c>
      <c r="AF702" s="359">
        <f>+VLOOKUP($E702,Emissions!$1:$1048576,MATCH(DATE(AF$2,1,1),Emissions!$A$1:$LI$1),FALSE)</f>
        <v>0.96048574840000001</v>
      </c>
      <c r="AG702" s="359">
        <f>+VLOOKUP($E702,Emissions!$1:$1048576,MATCH(DATE(AG$2,1,1),Emissions!$A$1:$LI$1),FALSE)</f>
        <v>0.97315548789999995</v>
      </c>
      <c r="AH702" s="359">
        <f>+VLOOKUP($E702,Emissions!$1:$1048576,MATCH(DATE(AH$2,1,1),Emissions!$A$1:$LI$1),FALSE)</f>
        <v>0.98588280859999999</v>
      </c>
      <c r="AI702" s="359">
        <f>+VLOOKUP($E702,Emissions!$1:$1048576,MATCH(DATE(AI$2,1,1),Emissions!$A$1:$LI$1),FALSE)</f>
        <v>0.9987284756</v>
      </c>
      <c r="AJ702" s="359">
        <f>+VLOOKUP($E702,Emissions!$1:$1048576,MATCH(DATE(AJ$2,1,1),Emissions!$A$1:$LI$1),FALSE)</f>
        <v>1.011745101</v>
      </c>
      <c r="AK702" s="359">
        <f>+VLOOKUP($E702,Emissions!$1:$1048576,MATCH(DATE(AK$2,1,1),Emissions!$A$1:$LI$1),FALSE)</f>
        <v>1.024973849</v>
      </c>
      <c r="AL702" s="359">
        <f>+VLOOKUP($E702,Emissions!$1:$1048576,MATCH(DATE(AL$2,1,1),Emissions!$A$1:$LI$1),FALSE)</f>
        <v>1.038443088</v>
      </c>
      <c r="AM702" s="359">
        <f>+VLOOKUP($E702,Emissions!$1:$1048576,MATCH(DATE(AM$2,1,1),Emissions!$A$1:$LI$1),FALSE)</f>
        <v>1.0521713500000001</v>
      </c>
      <c r="AN702" s="359">
        <f>+VLOOKUP($E702,Emissions!$1:$1048576,MATCH(DATE(AN$2,1,1),Emissions!$A$1:$LI$1),FALSE)</f>
        <v>1.066169503</v>
      </c>
      <c r="AO702" s="359">
        <f>+VLOOKUP($E702,Emissions!$1:$1048576,MATCH(DATE(AO$2,1,1),Emissions!$A$1:$LI$1),FALSE)</f>
        <v>1.0804427210000001</v>
      </c>
      <c r="AP702" s="359">
        <f>+VLOOKUP($E702,Emissions!$1:$1048576,MATCH(DATE(AP$2,1,1),Emissions!$A$1:$LI$1),FALSE)</f>
        <v>1.0946566630000001</v>
      </c>
      <c r="AQ702" s="359">
        <f>+VLOOKUP($E702,Emissions!$1:$1048576,MATCH(DATE(AQ$2,1,1),Emissions!$A$1:$LI$1),FALSE)</f>
        <v>1.108936141</v>
      </c>
      <c r="AR702" s="359">
        <f>+VLOOKUP($E702,Emissions!$1:$1048576,MATCH(DATE(AR$2,1,1),Emissions!$A$1:$LI$1),FALSE)</f>
        <v>1.1233287110000001</v>
      </c>
      <c r="AS702" s="359">
        <f>+VLOOKUP($E702,Emissions!$1:$1048576,MATCH(DATE(AS$2,1,1),Emissions!$A$1:$LI$1),FALSE)</f>
        <v>1.1378675119999999</v>
      </c>
      <c r="AT702" s="359">
        <f>+VLOOKUP($E702,Emissions!$1:$1048576,MATCH(DATE(AT$2,1,1),Emissions!$A$1:$LI$1),FALSE)</f>
        <v>1.1525815479999999</v>
      </c>
      <c r="AU702" s="359">
        <f>+VLOOKUP($E702,Emissions!$1:$1048576,MATCH(DATE(AU$2,1,1),Emissions!$A$1:$LI$1),FALSE)</f>
        <v>1.167497472</v>
      </c>
      <c r="AV702" s="359">
        <f>+VLOOKUP($E702,Emissions!$1:$1048576,MATCH(DATE(AV$2,1,1),Emissions!$A$1:$LI$1),FALSE)</f>
        <v>1.1826353570000001</v>
      </c>
      <c r="AW702" s="359">
        <f>+VLOOKUP($E702,Emissions!$1:$1048576,MATCH(DATE(AW$2,1,1),Emissions!$A$1:$LI$1),FALSE)</f>
        <v>1.198010362</v>
      </c>
      <c r="AX702" s="359">
        <f>+VLOOKUP($E702,Emissions!$1:$1048576,MATCH(DATE(AX$2,1,1),Emissions!$A$1:$LI$1),FALSE)</f>
        <v>1.2136331920000001</v>
      </c>
      <c r="AY702" s="359">
        <f>+VLOOKUP($E702,Emissions!$1:$1048576,MATCH(DATE(AY$2,1,1),Emissions!$A$1:$LI$1),FALSE)</f>
        <v>1.229510774</v>
      </c>
      <c r="AZ702" s="359">
        <f>+VLOOKUP($E702,Emissions!$1:$1048576,MATCH(DATE(AZ$2,1,1),Emissions!$A$1:$LI$1),FALSE)</f>
        <v>1.2456841249999999</v>
      </c>
      <c r="BA702" s="359">
        <f>+VLOOKUP($E702,Emissions!$1:$1048576,MATCH(DATE(BA$2,1,1),Emissions!$A$1:$LI$1),FALSE)</f>
        <v>1.2621422179999999</v>
      </c>
      <c r="BB702" s="359">
        <f>+VLOOKUP($E702,Emissions!$1:$1048576,MATCH(DATE(BB$2,1,1),Emissions!$A$1:$LI$1),FALSE)</f>
        <v>1.278879705</v>
      </c>
      <c r="BC702" s="359">
        <f>+VLOOKUP($E702,Emissions!$1:$1048576,MATCH(DATE(BC$2,1,1),Emissions!$A$1:$LI$1),FALSE)</f>
        <v>1.295892295</v>
      </c>
      <c r="BD702" s="359">
        <f>+VLOOKUP($E702,Emissions!$1:$1048576,MATCH(DATE(BD$2,1,1),Emissions!$A$1:$LI$1),FALSE)</f>
        <v>1.3131762360000001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1.099247992</v>
      </c>
      <c r="G705" s="359">
        <f>+VLOOKUP($E705,Emissions!$1:$1048576,MATCH(DATE(G$2,1,1),Emissions!$A$1:$LI$1),FALSE)</f>
        <v>1.111692237</v>
      </c>
      <c r="H705" s="359">
        <f>+VLOOKUP($E705,Emissions!$1:$1048576,MATCH(DATE(H$2,1,1),Emissions!$A$1:$LI$1),FALSE)</f>
        <v>1.125819004</v>
      </c>
      <c r="I705" s="359">
        <f>+VLOOKUP($E705,Emissions!$1:$1048576,MATCH(DATE(I$2,1,1),Emissions!$A$1:$LI$1),FALSE)</f>
        <v>1.1415621229999999</v>
      </c>
      <c r="J705" s="359">
        <f>+VLOOKUP($E705,Emissions!$1:$1048576,MATCH(DATE(J$2,1,1),Emissions!$A$1:$LI$1),FALSE)</f>
        <v>1.1587144920000001</v>
      </c>
      <c r="K705" s="359">
        <f>+VLOOKUP($E705,Emissions!$1:$1048576,MATCH(DATE(K$2,1,1),Emissions!$A$1:$LI$1),FALSE)</f>
        <v>1.1770083229999999</v>
      </c>
      <c r="L705" s="359">
        <f>+VLOOKUP($E705,Emissions!$1:$1048576,MATCH(DATE(L$2,1,1),Emissions!$A$1:$LI$1),FALSE)</f>
        <v>1.1954467660000001</v>
      </c>
      <c r="M705" s="359">
        <f>+VLOOKUP($E705,Emissions!$1:$1048576,MATCH(DATE(M$2,1,1),Emissions!$A$1:$LI$1),FALSE)</f>
        <v>1.214291708</v>
      </c>
      <c r="N705" s="359">
        <f>+VLOOKUP($E705,Emissions!$1:$1048576,MATCH(DATE(N$2,1,1),Emissions!$A$1:$LI$1),FALSE)</f>
        <v>1.233512822</v>
      </c>
      <c r="O705" s="359">
        <f>+VLOOKUP($E705,Emissions!$1:$1048576,MATCH(DATE(O$2,1,1),Emissions!$A$1:$LI$1),FALSE)</f>
        <v>1.253047923</v>
      </c>
      <c r="P705" s="359">
        <f>+VLOOKUP($E705,Emissions!$1:$1048576,MATCH(DATE(P$2,1,1),Emissions!$A$1:$LI$1),FALSE)</f>
        <v>1.2741633429999999</v>
      </c>
      <c r="Q705" s="359">
        <f>+VLOOKUP($E705,Emissions!$1:$1048576,MATCH(DATE(Q$2,1,1),Emissions!$A$1:$LI$1),FALSE)</f>
        <v>1.294684145</v>
      </c>
      <c r="R705" s="359">
        <f>+VLOOKUP($E705,Emissions!$1:$1048576,MATCH(DATE(R$2,1,1),Emissions!$A$1:$LI$1),FALSE)</f>
        <v>1.3151878859999999</v>
      </c>
      <c r="S705" s="359">
        <f>+VLOOKUP($E705,Emissions!$1:$1048576,MATCH(DATE(S$2,1,1),Emissions!$A$1:$LI$1),FALSE)</f>
        <v>1.3357802969999999</v>
      </c>
      <c r="T705" s="359">
        <f>+VLOOKUP($E705,Emissions!$1:$1048576,MATCH(DATE(T$2,1,1),Emissions!$A$1:$LI$1),FALSE)</f>
        <v>1.356483036</v>
      </c>
      <c r="U705" s="359">
        <f>+VLOOKUP($E705,Emissions!$1:$1048576,MATCH(DATE(U$2,1,1),Emissions!$A$1:$LI$1),FALSE)</f>
        <v>1.3773092870000001</v>
      </c>
      <c r="V705" s="359">
        <f>+VLOOKUP($E705,Emissions!$1:$1048576,MATCH(DATE(V$2,1,1),Emissions!$A$1:$LI$1),FALSE)</f>
        <v>1.398275079</v>
      </c>
      <c r="W705" s="359">
        <f>+VLOOKUP($E705,Emissions!$1:$1048576,MATCH(DATE(W$2,1,1),Emissions!$A$1:$LI$1),FALSE)</f>
        <v>1.4194047919999999</v>
      </c>
      <c r="X705" s="359">
        <f>+VLOOKUP($E705,Emissions!$1:$1048576,MATCH(DATE(X$2,1,1),Emissions!$A$1:$LI$1),FALSE)</f>
        <v>1.4407271509999999</v>
      </c>
      <c r="Y705" s="359">
        <f>+VLOOKUP($E705,Emissions!$1:$1048576,MATCH(DATE(Y$2,1,1),Emissions!$A$1:$LI$1),FALSE)</f>
        <v>1.462272864</v>
      </c>
      <c r="Z705" s="359">
        <f>+VLOOKUP($E705,Emissions!$1:$1048576,MATCH(DATE(Z$2,1,1),Emissions!$A$1:$LI$1),FALSE)</f>
        <v>1.4830955020000001</v>
      </c>
      <c r="AA705" s="359">
        <f>+VLOOKUP($E705,Emissions!$1:$1048576,MATCH(DATE(AA$2,1,1),Emissions!$A$1:$LI$1),FALSE)</f>
        <v>1.5048096769999999</v>
      </c>
      <c r="AB705" s="359">
        <f>+VLOOKUP($E705,Emissions!$1:$1048576,MATCH(DATE(AB$2,1,1),Emissions!$A$1:$LI$1),FALSE)</f>
        <v>1.5269977640000001</v>
      </c>
      <c r="AC705" s="359">
        <f>+VLOOKUP($E705,Emissions!$1:$1048576,MATCH(DATE(AC$2,1,1),Emissions!$A$1:$LI$1),FALSE)</f>
        <v>1.5495971420000001</v>
      </c>
      <c r="AD705" s="359">
        <f>+VLOOKUP($E705,Emissions!$1:$1048576,MATCH(DATE(AD$2,1,1),Emissions!$A$1:$LI$1),FALSE)</f>
        <v>1.5726105500000001</v>
      </c>
      <c r="AE705" s="359">
        <f>+VLOOKUP($E705,Emissions!$1:$1048576,MATCH(DATE(AE$2,1,1),Emissions!$A$1:$LI$1),FALSE)</f>
        <v>1.593228377</v>
      </c>
      <c r="AF705" s="359">
        <f>+VLOOKUP($E705,Emissions!$1:$1048576,MATCH(DATE(AF$2,1,1),Emissions!$A$1:$LI$1),FALSE)</f>
        <v>1.614693538</v>
      </c>
      <c r="AG705" s="359">
        <f>+VLOOKUP($E705,Emissions!$1:$1048576,MATCH(DATE(AG$2,1,1),Emissions!$A$1:$LI$1),FALSE)</f>
        <v>1.6365404429999999</v>
      </c>
      <c r="AH705" s="359">
        <f>+VLOOKUP($E705,Emissions!$1:$1048576,MATCH(DATE(AH$2,1,1),Emissions!$A$1:$LI$1),FALSE)</f>
        <v>1.6587315010000001</v>
      </c>
      <c r="AI705" s="359">
        <f>+VLOOKUP($E705,Emissions!$1:$1048576,MATCH(DATE(AI$2,1,1),Emissions!$A$1:$LI$1),FALSE)</f>
        <v>1.6813040450000001</v>
      </c>
      <c r="AJ705" s="359">
        <f>+VLOOKUP($E705,Emissions!$1:$1048576,MATCH(DATE(AJ$2,1,1),Emissions!$A$1:$LI$1),FALSE)</f>
        <v>1.7042994730000001</v>
      </c>
      <c r="AK705" s="359">
        <f>+VLOOKUP($E705,Emissions!$1:$1048576,MATCH(DATE(AK$2,1,1),Emissions!$A$1:$LI$1),FALSE)</f>
        <v>1.7277497509999999</v>
      </c>
      <c r="AL705" s="359">
        <f>+VLOOKUP($E705,Emissions!$1:$1048576,MATCH(DATE(AL$2,1,1),Emissions!$A$1:$LI$1),FALSE)</f>
        <v>1.751674003</v>
      </c>
      <c r="AM705" s="359">
        <f>+VLOOKUP($E705,Emissions!$1:$1048576,MATCH(DATE(AM$2,1,1),Emissions!$A$1:$LI$1),FALSE)</f>
        <v>1.7760808219999999</v>
      </c>
      <c r="AN705" s="359">
        <f>+VLOOKUP($E705,Emissions!$1:$1048576,MATCH(DATE(AN$2,1,1),Emissions!$A$1:$LI$1),FALSE)</f>
        <v>1.800970792</v>
      </c>
      <c r="AO705" s="359">
        <f>+VLOOKUP($E705,Emissions!$1:$1048576,MATCH(DATE(AO$2,1,1),Emissions!$A$1:$LI$1),FALSE)</f>
        <v>1.826338961</v>
      </c>
      <c r="AP705" s="359">
        <f>+VLOOKUP($E705,Emissions!$1:$1048576,MATCH(DATE(AP$2,1,1),Emissions!$A$1:$LI$1),FALSE)</f>
        <v>1.851499673</v>
      </c>
      <c r="AQ705" s="359">
        <f>+VLOOKUP($E705,Emissions!$1:$1048576,MATCH(DATE(AQ$2,1,1),Emissions!$A$1:$LI$1),FALSE)</f>
        <v>1.876858374</v>
      </c>
      <c r="AR705" s="359">
        <f>+VLOOKUP($E705,Emissions!$1:$1048576,MATCH(DATE(AR$2,1,1),Emissions!$A$1:$LI$1),FALSE)</f>
        <v>1.9025121389999999</v>
      </c>
      <c r="AS705" s="359">
        <f>+VLOOKUP($E705,Emissions!$1:$1048576,MATCH(DATE(AS$2,1,1),Emissions!$A$1:$LI$1),FALSE)</f>
        <v>1.9284979739999999</v>
      </c>
      <c r="AT705" s="359">
        <f>+VLOOKUP($E705,Emissions!$1:$1048576,MATCH(DATE(AT$2,1,1),Emissions!$A$1:$LI$1),FALSE)</f>
        <v>1.9548399970000001</v>
      </c>
      <c r="AU705" s="359">
        <f>+VLOOKUP($E705,Emissions!$1:$1048576,MATCH(DATE(AU$2,1,1),Emissions!$A$1:$LI$1),FALSE)</f>
        <v>1.98155875</v>
      </c>
      <c r="AV705" s="359">
        <f>+VLOOKUP($E705,Emissions!$1:$1048576,MATCH(DATE(AV$2,1,1),Emissions!$A$1:$LI$1),FALSE)</f>
        <v>2.0086690429999998</v>
      </c>
      <c r="AW705" s="359">
        <f>+VLOOKUP($E705,Emissions!$1:$1048576,MATCH(DATE(AW$2,1,1),Emissions!$A$1:$LI$1),FALSE)</f>
        <v>2.0361812609999999</v>
      </c>
      <c r="AX705" s="359">
        <f>+VLOOKUP($E705,Emissions!$1:$1048576,MATCH(DATE(AX$2,1,1),Emissions!$A$1:$LI$1),FALSE)</f>
        <v>2.0641018180000001</v>
      </c>
      <c r="AY705" s="359">
        <f>+VLOOKUP($E705,Emissions!$1:$1048576,MATCH(DATE(AY$2,1,1),Emissions!$A$1:$LI$1),FALSE)</f>
        <v>2.0924338119999999</v>
      </c>
      <c r="AZ705" s="359">
        <f>+VLOOKUP($E705,Emissions!$1:$1048576,MATCH(DATE(AZ$2,1,1),Emissions!$A$1:$LI$1),FALSE)</f>
        <v>2.121245321</v>
      </c>
      <c r="BA705" s="359">
        <f>+VLOOKUP($E705,Emissions!$1:$1048576,MATCH(DATE(BA$2,1,1),Emissions!$A$1:$LI$1),FALSE)</f>
        <v>2.1504965569999999</v>
      </c>
      <c r="BB705" s="359">
        <f>+VLOOKUP($E705,Emissions!$1:$1048576,MATCH(DATE(BB$2,1,1),Emissions!$A$1:$LI$1),FALSE)</f>
        <v>2.1801746440000001</v>
      </c>
      <c r="BC705" s="359">
        <f>+VLOOKUP($E705,Emissions!$1:$1048576,MATCH(DATE(BC$2,1,1),Emissions!$A$1:$LI$1),FALSE)</f>
        <v>2.2102726069999998</v>
      </c>
      <c r="BD705" s="359">
        <f>+VLOOKUP($E705,Emissions!$1:$1048576,MATCH(DATE(BD$2,1,1),Emissions!$A$1:$LI$1),FALSE)</f>
        <v>2.2407856609999999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0.21440123820000001</v>
      </c>
      <c r="G706" s="359">
        <f>+VLOOKUP($E706,Emissions!$1:$1048576,MATCH(DATE(G$2,1,1),Emissions!$A$1:$LI$1),FALSE)</f>
        <v>0.21702932520000001</v>
      </c>
      <c r="H706" s="359">
        <f>+VLOOKUP($E706,Emissions!$1:$1048576,MATCH(DATE(H$2,1,1),Emissions!$A$1:$LI$1),FALSE)</f>
        <v>0.2200068506</v>
      </c>
      <c r="I706" s="359">
        <f>+VLOOKUP($E706,Emissions!$1:$1048576,MATCH(DATE(I$2,1,1),Emissions!$A$1:$LI$1),FALSE)</f>
        <v>0.22325796379999999</v>
      </c>
      <c r="J706" s="359">
        <f>+VLOOKUP($E706,Emissions!$1:$1048576,MATCH(DATE(J$2,1,1),Emissions!$A$1:$LI$1),FALSE)</f>
        <v>0.2267353567</v>
      </c>
      <c r="K706" s="359">
        <f>+VLOOKUP($E706,Emissions!$1:$1048576,MATCH(DATE(K$2,1,1),Emissions!$A$1:$LI$1),FALSE)</f>
        <v>0.23039139589999999</v>
      </c>
      <c r="L706" s="359">
        <f>+VLOOKUP($E706,Emissions!$1:$1048576,MATCH(DATE(L$2,1,1),Emissions!$A$1:$LI$1),FALSE)</f>
        <v>0.23401492509999999</v>
      </c>
      <c r="M706" s="359">
        <f>+VLOOKUP($E706,Emissions!$1:$1048576,MATCH(DATE(M$2,1,1),Emissions!$A$1:$LI$1),FALSE)</f>
        <v>0.23769757229999999</v>
      </c>
      <c r="N706" s="359">
        <f>+VLOOKUP($E706,Emissions!$1:$1048576,MATCH(DATE(N$2,1,1),Emissions!$A$1:$LI$1),FALSE)</f>
        <v>0.24143748170000001</v>
      </c>
      <c r="O706" s="359">
        <f>+VLOOKUP($E706,Emissions!$1:$1048576,MATCH(DATE(O$2,1,1),Emissions!$A$1:$LI$1),FALSE)</f>
        <v>0.24522390690000001</v>
      </c>
      <c r="P706" s="359">
        <f>+VLOOKUP($E706,Emissions!$1:$1048576,MATCH(DATE(P$2,1,1),Emissions!$A$1:$LI$1),FALSE)</f>
        <v>0.24934500409999999</v>
      </c>
      <c r="Q706" s="359">
        <f>+VLOOKUP($E706,Emissions!$1:$1048576,MATCH(DATE(Q$2,1,1),Emissions!$A$1:$LI$1),FALSE)</f>
        <v>0.25327655440000002</v>
      </c>
      <c r="R706" s="359">
        <f>+VLOOKUP($E706,Emissions!$1:$1048576,MATCH(DATE(R$2,1,1),Emissions!$A$1:$LI$1),FALSE)</f>
        <v>0.25719715809999999</v>
      </c>
      <c r="S706" s="359">
        <f>+VLOOKUP($E706,Emissions!$1:$1048576,MATCH(DATE(S$2,1,1),Emissions!$A$1:$LI$1),FALSE)</f>
        <v>0.2611336823</v>
      </c>
      <c r="T706" s="359">
        <f>+VLOOKUP($E706,Emissions!$1:$1048576,MATCH(DATE(T$2,1,1),Emissions!$A$1:$LI$1),FALSE)</f>
        <v>0.26509163959999998</v>
      </c>
      <c r="U706" s="359">
        <f>+VLOOKUP($E706,Emissions!$1:$1048576,MATCH(DATE(U$2,1,1),Emissions!$A$1:$LI$1),FALSE)</f>
        <v>0.26907467089999998</v>
      </c>
      <c r="V706" s="359">
        <f>+VLOOKUP($E706,Emissions!$1:$1048576,MATCH(DATE(V$2,1,1),Emissions!$A$1:$LI$1),FALSE)</f>
        <v>0.2730870614</v>
      </c>
      <c r="W706" s="359">
        <f>+VLOOKUP($E706,Emissions!$1:$1048576,MATCH(DATE(W$2,1,1),Emissions!$A$1:$LI$1),FALSE)</f>
        <v>0.27713441770000002</v>
      </c>
      <c r="X706" s="359">
        <f>+VLOOKUP($E706,Emissions!$1:$1048576,MATCH(DATE(X$2,1,1),Emissions!$A$1:$LI$1),FALSE)</f>
        <v>0.28122303980000002</v>
      </c>
      <c r="Y706" s="359">
        <f>+VLOOKUP($E706,Emissions!$1:$1048576,MATCH(DATE(Y$2,1,1),Emissions!$A$1:$LI$1),FALSE)</f>
        <v>0.28535951100000001</v>
      </c>
      <c r="Z706" s="359">
        <f>+VLOOKUP($E706,Emissions!$1:$1048576,MATCH(DATE(Z$2,1,1),Emissions!$A$1:$LI$1),FALSE)</f>
        <v>0.2893306967</v>
      </c>
      <c r="AA706" s="359">
        <f>+VLOOKUP($E706,Emissions!$1:$1048576,MATCH(DATE(AA$2,1,1),Emissions!$A$1:$LI$1),FALSE)</f>
        <v>0.29352728300000003</v>
      </c>
      <c r="AB706" s="359">
        <f>+VLOOKUP($E706,Emissions!$1:$1048576,MATCH(DATE(AB$2,1,1),Emissions!$A$1:$LI$1),FALSE)</f>
        <v>0.29782078099999998</v>
      </c>
      <c r="AC706" s="359">
        <f>+VLOOKUP($E706,Emissions!$1:$1048576,MATCH(DATE(AC$2,1,1),Emissions!$A$1:$LI$1),FALSE)</f>
        <v>0.30219617729999998</v>
      </c>
      <c r="AD706" s="359">
        <f>+VLOOKUP($E706,Emissions!$1:$1048576,MATCH(DATE(AD$2,1,1),Emissions!$A$1:$LI$1),FALSE)</f>
        <v>0.30665478019999998</v>
      </c>
      <c r="AE706" s="359">
        <f>+VLOOKUP($E706,Emissions!$1:$1048576,MATCH(DATE(AE$2,1,1),Emissions!$A$1:$LI$1),FALSE)</f>
        <v>0.31056580010000001</v>
      </c>
      <c r="AF706" s="359">
        <f>+VLOOKUP($E706,Emissions!$1:$1048576,MATCH(DATE(AF$2,1,1),Emissions!$A$1:$LI$1),FALSE)</f>
        <v>0.31473956930000002</v>
      </c>
      <c r="AG706" s="359">
        <f>+VLOOKUP($E706,Emissions!$1:$1048576,MATCH(DATE(AG$2,1,1),Emissions!$A$1:$LI$1),FALSE)</f>
        <v>0.31901197710000001</v>
      </c>
      <c r="AH706" s="359">
        <f>+VLOOKUP($E706,Emissions!$1:$1048576,MATCH(DATE(AH$2,1,1),Emissions!$A$1:$LI$1),FALSE)</f>
        <v>0.32336605559999998</v>
      </c>
      <c r="AI706" s="359">
        <f>+VLOOKUP($E706,Emissions!$1:$1048576,MATCH(DATE(AI$2,1,1),Emissions!$A$1:$LI$1),FALSE)</f>
        <v>0.32780569009999999</v>
      </c>
      <c r="AJ706" s="359">
        <f>+VLOOKUP($E706,Emissions!$1:$1048576,MATCH(DATE(AJ$2,1,1),Emissions!$A$1:$LI$1),FALSE)</f>
        <v>0.33233646410000001</v>
      </c>
      <c r="AK706" s="359">
        <f>+VLOOKUP($E706,Emissions!$1:$1048576,MATCH(DATE(AK$2,1,1),Emissions!$A$1:$LI$1),FALSE)</f>
        <v>0.33696264170000001</v>
      </c>
      <c r="AL706" s="359">
        <f>+VLOOKUP($E706,Emissions!$1:$1048576,MATCH(DATE(AL$2,1,1),Emissions!$A$1:$LI$1),FALSE)</f>
        <v>0.34168657229999999</v>
      </c>
      <c r="AM706" s="359">
        <f>+VLOOKUP($E706,Emissions!$1:$1048576,MATCH(DATE(AM$2,1,1),Emissions!$A$1:$LI$1),FALSE)</f>
        <v>0.34650898569999999</v>
      </c>
      <c r="AN706" s="359">
        <f>+VLOOKUP($E706,Emissions!$1:$1048576,MATCH(DATE(AN$2,1,1),Emissions!$A$1:$LI$1),FALSE)</f>
        <v>0.35142935879999998</v>
      </c>
      <c r="AO706" s="359">
        <f>+VLOOKUP($E706,Emissions!$1:$1048576,MATCH(DATE(AO$2,1,1),Emissions!$A$1:$LI$1),FALSE)</f>
        <v>0.35644629490000002</v>
      </c>
      <c r="AP706" s="359">
        <f>+VLOOKUP($E706,Emissions!$1:$1048576,MATCH(DATE(AP$2,1,1),Emissions!$A$1:$LI$1),FALSE)</f>
        <v>0.36140481699999999</v>
      </c>
      <c r="AQ706" s="359">
        <f>+VLOOKUP($E706,Emissions!$1:$1048576,MATCH(DATE(AQ$2,1,1),Emissions!$A$1:$LI$1),FALSE)</f>
        <v>0.36641590390000001</v>
      </c>
      <c r="AR706" s="359">
        <f>+VLOOKUP($E706,Emissions!$1:$1048576,MATCH(DATE(AR$2,1,1),Emissions!$A$1:$LI$1),FALSE)</f>
        <v>0.371497788</v>
      </c>
      <c r="AS706" s="359">
        <f>+VLOOKUP($E706,Emissions!$1:$1048576,MATCH(DATE(AS$2,1,1),Emissions!$A$1:$LI$1),FALSE)</f>
        <v>0.3766548435</v>
      </c>
      <c r="AT706" s="359">
        <f>+VLOOKUP($E706,Emissions!$1:$1048576,MATCH(DATE(AT$2,1,1),Emissions!$A$1:$LI$1),FALSE)</f>
        <v>0.38188931700000001</v>
      </c>
      <c r="AU706" s="359">
        <f>+VLOOKUP($E706,Emissions!$1:$1048576,MATCH(DATE(AU$2,1,1),Emissions!$A$1:$LI$1),FALSE)</f>
        <v>0.38720311639999999</v>
      </c>
      <c r="AV706" s="359">
        <f>+VLOOKUP($E706,Emissions!$1:$1048576,MATCH(DATE(AV$2,1,1),Emissions!$A$1:$LI$1),FALSE)</f>
        <v>0.3925975578</v>
      </c>
      <c r="AW706" s="359">
        <f>+VLOOKUP($E706,Emissions!$1:$1048576,MATCH(DATE(AW$2,1,1),Emissions!$A$1:$LI$1),FALSE)</f>
        <v>0.39807348110000002</v>
      </c>
      <c r="AX706" s="359">
        <f>+VLOOKUP($E706,Emissions!$1:$1048576,MATCH(DATE(AX$2,1,1),Emissions!$A$1:$LI$1),FALSE)</f>
        <v>0.4036312695</v>
      </c>
      <c r="AY706" s="359">
        <f>+VLOOKUP($E706,Emissions!$1:$1048576,MATCH(DATE(AY$2,1,1),Emissions!$A$1:$LI$1),FALSE)</f>
        <v>0.40927091469999999</v>
      </c>
      <c r="AZ706" s="359">
        <f>+VLOOKUP($E706,Emissions!$1:$1048576,MATCH(DATE(AZ$2,1,1),Emissions!$A$1:$LI$1),FALSE)</f>
        <v>0.41500677699999999</v>
      </c>
      <c r="BA706" s="359">
        <f>+VLOOKUP($E706,Emissions!$1:$1048576,MATCH(DATE(BA$2,1,1),Emissions!$A$1:$LI$1),FALSE)</f>
        <v>0.4208279244</v>
      </c>
      <c r="BB706" s="359">
        <f>+VLOOKUP($E706,Emissions!$1:$1048576,MATCH(DATE(BB$2,1,1),Emissions!$A$1:$LI$1),FALSE)</f>
        <v>0.42673179880000001</v>
      </c>
      <c r="BC706" s="359">
        <f>+VLOOKUP($E706,Emissions!$1:$1048576,MATCH(DATE(BC$2,1,1),Emissions!$A$1:$LI$1),FALSE)</f>
        <v>0.43271721839999999</v>
      </c>
      <c r="BD706" s="359">
        <f>+VLOOKUP($E706,Emissions!$1:$1048576,MATCH(DATE(BD$2,1,1),Emissions!$A$1:$LI$1),FALSE)</f>
        <v>0.43878339500000002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3.06475591E-3</v>
      </c>
      <c r="G709" s="359">
        <f>+VLOOKUP($E709,Emissions!$1:$1048576,MATCH(DATE(G$2,1,1),Emissions!$A$1:$LI$1),FALSE)</f>
        <v>3.1081323100000001E-3</v>
      </c>
      <c r="H709" s="359">
        <f>+VLOOKUP($E709,Emissions!$1:$1048576,MATCH(DATE(H$2,1,1),Emissions!$A$1:$LI$1),FALSE)</f>
        <v>3.1558570999999998E-3</v>
      </c>
      <c r="I709" s="359">
        <f>+VLOOKUP($E709,Emissions!$1:$1048576,MATCH(DATE(I$2,1,1),Emissions!$A$1:$LI$1),FALSE)</f>
        <v>3.2067659899999998E-3</v>
      </c>
      <c r="J709" s="359">
        <f>+VLOOKUP($E709,Emissions!$1:$1048576,MATCH(DATE(J$2,1,1),Emissions!$A$1:$LI$1),FALSE)</f>
        <v>3.2609990499999999E-3</v>
      </c>
      <c r="K709" s="359">
        <f>+VLOOKUP($E709,Emissions!$1:$1048576,MATCH(DATE(K$2,1,1),Emissions!$A$1:$LI$1),FALSE)</f>
        <v>3.31834507E-3</v>
      </c>
      <c r="L709" s="359">
        <f>+VLOOKUP($E709,Emissions!$1:$1048576,MATCH(DATE(L$2,1,1),Emissions!$A$1:$LI$1),FALSE)</f>
        <v>3.3755988099999999E-3</v>
      </c>
      <c r="M709" s="359">
        <f>+VLOOKUP($E709,Emissions!$1:$1048576,MATCH(DATE(M$2,1,1),Emissions!$A$1:$LI$1),FALSE)</f>
        <v>3.43417701E-3</v>
      </c>
      <c r="N709" s="359">
        <f>+VLOOKUP($E709,Emissions!$1:$1048576,MATCH(DATE(N$2,1,1),Emissions!$A$1:$LI$1),FALSE)</f>
        <v>3.4937838100000001E-3</v>
      </c>
      <c r="O709" s="359">
        <f>+VLOOKUP($E709,Emissions!$1:$1048576,MATCH(DATE(O$2,1,1),Emissions!$A$1:$LI$1),FALSE)</f>
        <v>3.5540154700000001E-3</v>
      </c>
      <c r="P709" s="359">
        <f>+VLOOKUP($E709,Emissions!$1:$1048576,MATCH(DATE(P$2,1,1),Emissions!$A$1:$LI$1),FALSE)</f>
        <v>3.6192611099999999E-3</v>
      </c>
      <c r="Q709" s="359">
        <f>+VLOOKUP($E709,Emissions!$1:$1048576,MATCH(DATE(Q$2,1,1),Emissions!$A$1:$LI$1),FALSE)</f>
        <v>3.6809219499999999E-3</v>
      </c>
      <c r="R709" s="359">
        <f>+VLOOKUP($E709,Emissions!$1:$1048576,MATCH(DATE(R$2,1,1),Emissions!$A$1:$LI$1),FALSE)</f>
        <v>3.74201608E-3</v>
      </c>
      <c r="S709" s="359">
        <f>+VLOOKUP($E709,Emissions!$1:$1048576,MATCH(DATE(S$2,1,1),Emissions!$A$1:$LI$1),FALSE)</f>
        <v>3.8028646200000001E-3</v>
      </c>
      <c r="T709" s="359">
        <f>+VLOOKUP($E709,Emissions!$1:$1048576,MATCH(DATE(T$2,1,1),Emissions!$A$1:$LI$1),FALSE)</f>
        <v>3.8634864500000001E-3</v>
      </c>
      <c r="U709" s="359">
        <f>+VLOOKUP($E709,Emissions!$1:$1048576,MATCH(DATE(U$2,1,1),Emissions!$A$1:$LI$1),FALSE)</f>
        <v>3.9239012900000002E-3</v>
      </c>
      <c r="V709" s="359">
        <f>+VLOOKUP($E709,Emissions!$1:$1048576,MATCH(DATE(V$2,1,1),Emissions!$A$1:$LI$1),FALSE)</f>
        <v>3.9841634699999996E-3</v>
      </c>
      <c r="W709" s="359">
        <f>+VLOOKUP($E709,Emissions!$1:$1048576,MATCH(DATE(W$2,1,1),Emissions!$A$1:$LI$1),FALSE)</f>
        <v>4.0443608299999996E-3</v>
      </c>
      <c r="X709" s="359">
        <f>+VLOOKUP($E709,Emissions!$1:$1048576,MATCH(DATE(X$2,1,1),Emissions!$A$1:$LI$1),FALSE)</f>
        <v>4.1046091E-3</v>
      </c>
      <c r="Y709" s="359">
        <f>+VLOOKUP($E709,Emissions!$1:$1048576,MATCH(DATE(Y$2,1,1),Emissions!$A$1:$LI$1),FALSE)</f>
        <v>4.1650446299999998E-3</v>
      </c>
      <c r="Z709" s="359">
        <f>+VLOOKUP($E709,Emissions!$1:$1048576,MATCH(DATE(Z$2,1,1),Emissions!$A$1:$LI$1),FALSE)</f>
        <v>4.2223178599999998E-3</v>
      </c>
      <c r="AA709" s="359">
        <f>+VLOOKUP($E709,Emissions!$1:$1048576,MATCH(DATE(AA$2,1,1),Emissions!$A$1:$LI$1),FALSE)</f>
        <v>4.2828428900000002E-3</v>
      </c>
      <c r="AB709" s="359">
        <f>+VLOOKUP($E709,Emissions!$1:$1048576,MATCH(DATE(AB$2,1,1),Emissions!$A$1:$LI$1),FALSE)</f>
        <v>4.34441716E-3</v>
      </c>
      <c r="AC709" s="359">
        <f>+VLOOKUP($E709,Emissions!$1:$1048576,MATCH(DATE(AC$2,1,1),Emissions!$A$1:$LI$1),FALSE)</f>
        <v>4.4068969600000001E-3</v>
      </c>
      <c r="AD709" s="359">
        <f>+VLOOKUP($E709,Emissions!$1:$1048576,MATCH(DATE(AD$2,1,1),Emissions!$A$1:$LI$1),FALSE)</f>
        <v>4.4703895400000004E-3</v>
      </c>
      <c r="AE709" s="359">
        <f>+VLOOKUP($E709,Emissions!$1:$1048576,MATCH(DATE(AE$2,1,1),Emissions!$A$1:$LI$1),FALSE)</f>
        <v>4.5249412300000002E-3</v>
      </c>
      <c r="AF709" s="359">
        <f>+VLOOKUP($E709,Emissions!$1:$1048576,MATCH(DATE(AF$2,1,1),Emissions!$A$1:$LI$1),FALSE)</f>
        <v>4.5839014399999996E-3</v>
      </c>
      <c r="AG709" s="359">
        <f>+VLOOKUP($E709,Emissions!$1:$1048576,MATCH(DATE(AG$2,1,1),Emissions!$A$1:$LI$1),FALSE)</f>
        <v>4.6442788799999999E-3</v>
      </c>
      <c r="AH709" s="359">
        <f>+VLOOKUP($E709,Emissions!$1:$1048576,MATCH(DATE(AH$2,1,1),Emissions!$A$1:$LI$1),FALSE)</f>
        <v>4.70583918E-3</v>
      </c>
      <c r="AI709" s="359">
        <f>+VLOOKUP($E709,Emissions!$1:$1048576,MATCH(DATE(AI$2,1,1),Emissions!$A$1:$LI$1),FALSE)</f>
        <v>4.7686891499999998E-3</v>
      </c>
      <c r="AJ709" s="359">
        <f>+VLOOKUP($E709,Emissions!$1:$1048576,MATCH(DATE(AJ$2,1,1),Emissions!$A$1:$LI$1),FALSE)</f>
        <v>4.8329595999999997E-3</v>
      </c>
      <c r="AK709" s="359">
        <f>+VLOOKUP($E709,Emissions!$1:$1048576,MATCH(DATE(AK$2,1,1),Emissions!$A$1:$LI$1),FALSE)</f>
        <v>4.8987595500000003E-3</v>
      </c>
      <c r="AL709" s="359">
        <f>+VLOOKUP($E709,Emissions!$1:$1048576,MATCH(DATE(AL$2,1,1),Emissions!$A$1:$LI$1),FALSE)</f>
        <v>4.9661681500000002E-3</v>
      </c>
      <c r="AM709" s="359">
        <f>+VLOOKUP($E709,Emissions!$1:$1048576,MATCH(DATE(AM$2,1,1),Emissions!$A$1:$LI$1),FALSE)</f>
        <v>5.0352341E-3</v>
      </c>
      <c r="AN709" s="359">
        <f>+VLOOKUP($E709,Emissions!$1:$1048576,MATCH(DATE(AN$2,1,1),Emissions!$A$1:$LI$1),FALSE)</f>
        <v>5.1059777799999997E-3</v>
      </c>
      <c r="AO709" s="359">
        <f>+VLOOKUP($E709,Emissions!$1:$1048576,MATCH(DATE(AO$2,1,1),Emissions!$A$1:$LI$1),FALSE)</f>
        <v>5.1783952800000003E-3</v>
      </c>
      <c r="AP709" s="359">
        <f>+VLOOKUP($E709,Emissions!$1:$1048576,MATCH(DATE(AP$2,1,1),Emissions!$A$1:$LI$1),FALSE)</f>
        <v>5.2500281799999996E-3</v>
      </c>
      <c r="AQ709" s="359">
        <f>+VLOOKUP($E709,Emissions!$1:$1048576,MATCH(DATE(AQ$2,1,1),Emissions!$A$1:$LI$1),FALSE)</f>
        <v>5.3227293800000002E-3</v>
      </c>
      <c r="AR709" s="359">
        <f>+VLOOKUP($E709,Emissions!$1:$1048576,MATCH(DATE(AR$2,1,1),Emissions!$A$1:$LI$1),FALSE)</f>
        <v>5.3967250700000004E-3</v>
      </c>
      <c r="AS709" s="359">
        <f>+VLOOKUP($E709,Emissions!$1:$1048576,MATCH(DATE(AS$2,1,1),Emissions!$A$1:$LI$1),FALSE)</f>
        <v>5.4720350000000001E-3</v>
      </c>
      <c r="AT709" s="359">
        <f>+VLOOKUP($E709,Emissions!$1:$1048576,MATCH(DATE(AT$2,1,1),Emissions!$A$1:$LI$1),FALSE)</f>
        <v>5.5486550700000001E-3</v>
      </c>
      <c r="AU709" s="359">
        <f>+VLOOKUP($E709,Emissions!$1:$1048576,MATCH(DATE(AU$2,1,1),Emissions!$A$1:$LI$1),FALSE)</f>
        <v>5.6265802599999998E-3</v>
      </c>
      <c r="AV709" s="359">
        <f>+VLOOKUP($E709,Emissions!$1:$1048576,MATCH(DATE(AV$2,1,1),Emissions!$A$1:$LI$1),FALSE)</f>
        <v>5.7058050700000001E-3</v>
      </c>
      <c r="AW709" s="359">
        <f>+VLOOKUP($E709,Emissions!$1:$1048576,MATCH(DATE(AW$2,1,1),Emissions!$A$1:$LI$1),FALSE)</f>
        <v>5.7863219800000001E-3</v>
      </c>
      <c r="AX709" s="359">
        <f>+VLOOKUP($E709,Emissions!$1:$1048576,MATCH(DATE(AX$2,1,1),Emissions!$A$1:$LI$1),FALSE)</f>
        <v>5.8681202200000001E-3</v>
      </c>
      <c r="AY709" s="359">
        <f>+VLOOKUP($E709,Emissions!$1:$1048576,MATCH(DATE(AY$2,1,1),Emissions!$A$1:$LI$1),FALSE)</f>
        <v>5.9511853499999998E-3</v>
      </c>
      <c r="AZ709" s="359">
        <f>+VLOOKUP($E709,Emissions!$1:$1048576,MATCH(DATE(AZ$2,1,1),Emissions!$A$1:$LI$1),FALSE)</f>
        <v>6.03572425E-3</v>
      </c>
      <c r="BA709" s="359">
        <f>+VLOOKUP($E709,Emissions!$1:$1048576,MATCH(DATE(BA$2,1,1),Emissions!$A$1:$LI$1),FALSE)</f>
        <v>6.1215460400000001E-3</v>
      </c>
      <c r="BB709" s="359">
        <f>+VLOOKUP($E709,Emissions!$1:$1048576,MATCH(DATE(BB$2,1,1),Emissions!$A$1:$LI$1),FALSE)</f>
        <v>6.2086054599999997E-3</v>
      </c>
      <c r="BC709" s="359">
        <f>+VLOOKUP($E709,Emissions!$1:$1048576,MATCH(DATE(BC$2,1,1),Emissions!$A$1:$LI$1),FALSE)</f>
        <v>6.2968749699999996E-3</v>
      </c>
      <c r="BD709" s="359">
        <f>+VLOOKUP($E709,Emissions!$1:$1048576,MATCH(DATE(BD$2,1,1),Emissions!$A$1:$LI$1),FALSE)</f>
        <v>6.3863303300000004E-3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0.63299484589999999</v>
      </c>
      <c r="G710" s="359">
        <f>+VLOOKUP($E710,Emissions!$1:$1048576,MATCH(DATE(G$2,1,1),Emissions!$A$1:$LI$1),FALSE)</f>
        <v>0.6394987472</v>
      </c>
      <c r="H710" s="359">
        <f>+VLOOKUP($E710,Emissions!$1:$1048576,MATCH(DATE(H$2,1,1),Emissions!$A$1:$LI$1),FALSE)</f>
        <v>0.64694653199999996</v>
      </c>
      <c r="I710" s="359">
        <f>+VLOOKUP($E710,Emissions!$1:$1048576,MATCH(DATE(I$2,1,1),Emissions!$A$1:$LI$1),FALSE)</f>
        <v>0.65547266550000005</v>
      </c>
      <c r="J710" s="359">
        <f>+VLOOKUP($E710,Emissions!$1:$1048576,MATCH(DATE(J$2,1,1),Emissions!$A$1:$LI$1),FALSE)</f>
        <v>0.66504229790000002</v>
      </c>
      <c r="K710" s="359">
        <f>+VLOOKUP($E710,Emissions!$1:$1048576,MATCH(DATE(K$2,1,1),Emissions!$A$1:$LI$1),FALSE)</f>
        <v>0.67553596250000003</v>
      </c>
      <c r="L710" s="359">
        <f>+VLOOKUP($E710,Emissions!$1:$1048576,MATCH(DATE(L$2,1,1),Emissions!$A$1:$LI$1),FALSE)</f>
        <v>0.68640268260000004</v>
      </c>
      <c r="M710" s="359">
        <f>+VLOOKUP($E710,Emissions!$1:$1048576,MATCH(DATE(M$2,1,1),Emissions!$A$1:$LI$1),FALSE)</f>
        <v>0.69769568069999999</v>
      </c>
      <c r="N710" s="359">
        <f>+VLOOKUP($E710,Emissions!$1:$1048576,MATCH(DATE(N$2,1,1),Emissions!$A$1:$LI$1),FALSE)</f>
        <v>0.7093487396</v>
      </c>
      <c r="O710" s="359">
        <f>+VLOOKUP($E710,Emissions!$1:$1048576,MATCH(DATE(O$2,1,1),Emissions!$A$1:$LI$1),FALSE)</f>
        <v>0.72128670429999997</v>
      </c>
      <c r="P710" s="359">
        <f>+VLOOKUP($E710,Emissions!$1:$1048576,MATCH(DATE(P$2,1,1),Emissions!$A$1:$LI$1),FALSE)</f>
        <v>0.73415327659999996</v>
      </c>
      <c r="Q710" s="359">
        <f>+VLOOKUP($E710,Emissions!$1:$1048576,MATCH(DATE(Q$2,1,1),Emissions!$A$1:$LI$1),FALSE)</f>
        <v>0.74683146680000001</v>
      </c>
      <c r="R710" s="359">
        <f>+VLOOKUP($E710,Emissions!$1:$1048576,MATCH(DATE(R$2,1,1),Emissions!$A$1:$LI$1),FALSE)</f>
        <v>0.75952937239999996</v>
      </c>
      <c r="S710" s="359">
        <f>+VLOOKUP($E710,Emissions!$1:$1048576,MATCH(DATE(S$2,1,1),Emissions!$A$1:$LI$1),FALSE)</f>
        <v>0.77227503460000002</v>
      </c>
      <c r="T710" s="359">
        <f>+VLOOKUP($E710,Emissions!$1:$1048576,MATCH(DATE(T$2,1,1),Emissions!$A$1:$LI$1),FALSE)</f>
        <v>0.78506332140000001</v>
      </c>
      <c r="U710" s="359">
        <f>+VLOOKUP($E710,Emissions!$1:$1048576,MATCH(DATE(U$2,1,1),Emissions!$A$1:$LI$1),FALSE)</f>
        <v>0.79788889370000005</v>
      </c>
      <c r="V710" s="359">
        <f>+VLOOKUP($E710,Emissions!$1:$1048576,MATCH(DATE(V$2,1,1),Emissions!$A$1:$LI$1),FALSE)</f>
        <v>0.81075153430000002</v>
      </c>
      <c r="W710" s="359">
        <f>+VLOOKUP($E710,Emissions!$1:$1048576,MATCH(DATE(W$2,1,1),Emissions!$A$1:$LI$1),FALSE)</f>
        <v>0.82365862059999995</v>
      </c>
      <c r="X710" s="359">
        <f>+VLOOKUP($E710,Emissions!$1:$1048576,MATCH(DATE(X$2,1,1),Emissions!$A$1:$LI$1),FALSE)</f>
        <v>0.8366232468</v>
      </c>
      <c r="Y710" s="359">
        <f>+VLOOKUP($E710,Emissions!$1:$1048576,MATCH(DATE(Y$2,1,1),Emissions!$A$1:$LI$1),FALSE)</f>
        <v>0.84966272499999995</v>
      </c>
      <c r="Z710" s="359">
        <f>+VLOOKUP($E710,Emissions!$1:$1048576,MATCH(DATE(Z$2,1,1),Emissions!$A$1:$LI$1),FALSE)</f>
        <v>0.86226975939999995</v>
      </c>
      <c r="AA710" s="359">
        <f>+VLOOKUP($E710,Emissions!$1:$1048576,MATCH(DATE(AA$2,1,1),Emissions!$A$1:$LI$1),FALSE)</f>
        <v>0.87526347110000002</v>
      </c>
      <c r="AB710" s="359">
        <f>+VLOOKUP($E710,Emissions!$1:$1048576,MATCH(DATE(AB$2,1,1),Emissions!$A$1:$LI$1),FALSE)</f>
        <v>0.88848292220000002</v>
      </c>
      <c r="AC710" s="359">
        <f>+VLOOKUP($E710,Emissions!$1:$1048576,MATCH(DATE(AC$2,1,1),Emissions!$A$1:$LI$1),FALSE)</f>
        <v>0.90190837509999999</v>
      </c>
      <c r="AD710" s="359">
        <f>+VLOOKUP($E710,Emissions!$1:$1048576,MATCH(DATE(AD$2,1,1),Emissions!$A$1:$LI$1),FALSE)</f>
        <v>0.91554962819999997</v>
      </c>
      <c r="AE710" s="359">
        <f>+VLOOKUP($E710,Emissions!$1:$1048576,MATCH(DATE(AE$2,1,1),Emissions!$A$1:$LI$1),FALSE)</f>
        <v>0.92789777610000002</v>
      </c>
      <c r="AF710" s="359">
        <f>+VLOOKUP($E710,Emissions!$1:$1048576,MATCH(DATE(AF$2,1,1),Emissions!$A$1:$LI$1),FALSE)</f>
        <v>0.94054399320000004</v>
      </c>
      <c r="AG710" s="359">
        <f>+VLOOKUP($E710,Emissions!$1:$1048576,MATCH(DATE(AG$2,1,1),Emissions!$A$1:$LI$1),FALSE)</f>
        <v>0.9533311189</v>
      </c>
      <c r="AH710" s="359">
        <f>+VLOOKUP($E710,Emissions!$1:$1048576,MATCH(DATE(AH$2,1,1),Emissions!$A$1:$LI$1),FALSE)</f>
        <v>0.96626257209999999</v>
      </c>
      <c r="AI710" s="359">
        <f>+VLOOKUP($E710,Emissions!$1:$1048576,MATCH(DATE(AI$2,1,1),Emissions!$A$1:$LI$1),FALSE)</f>
        <v>0.97937307709999999</v>
      </c>
      <c r="AJ710" s="359">
        <f>+VLOOKUP($E710,Emissions!$1:$1048576,MATCH(DATE(AJ$2,1,1),Emissions!$A$1:$LI$1),FALSE)</f>
        <v>0.99269766979999996</v>
      </c>
      <c r="AK710" s="359">
        <f>+VLOOKUP($E710,Emissions!$1:$1048576,MATCH(DATE(AK$2,1,1),Emissions!$A$1:$LI$1),FALSE)</f>
        <v>1.0062649969999999</v>
      </c>
      <c r="AL710" s="359">
        <f>+VLOOKUP($E710,Emissions!$1:$1048576,MATCH(DATE(AL$2,1,1),Emissions!$A$1:$LI$1),FALSE)</f>
        <v>1.0200953340000001</v>
      </c>
      <c r="AM710" s="359">
        <f>+VLOOKUP($E710,Emissions!$1:$1048576,MATCH(DATE(AM$2,1,1),Emissions!$A$1:$LI$1),FALSE)</f>
        <v>1.034201361</v>
      </c>
      <c r="AN710" s="359">
        <f>+VLOOKUP($E710,Emissions!$1:$1048576,MATCH(DATE(AN$2,1,1),Emissions!$A$1:$LI$1),FALSE)</f>
        <v>1.0485892640000001</v>
      </c>
      <c r="AO710" s="359">
        <f>+VLOOKUP($E710,Emissions!$1:$1048576,MATCH(DATE(AO$2,1,1),Emissions!$A$1:$LI$1),FALSE)</f>
        <v>1.063260023</v>
      </c>
      <c r="AP710" s="359">
        <f>+VLOOKUP($E710,Emissions!$1:$1048576,MATCH(DATE(AP$2,1,1),Emissions!$A$1:$LI$1),FALSE)</f>
        <v>1.0778456839999999</v>
      </c>
      <c r="AQ710" s="359">
        <f>+VLOOKUP($E710,Emissions!$1:$1048576,MATCH(DATE(AQ$2,1,1),Emissions!$A$1:$LI$1),FALSE)</f>
        <v>1.092524676</v>
      </c>
      <c r="AR710" s="359">
        <f>+VLOOKUP($E710,Emissions!$1:$1048576,MATCH(DATE(AR$2,1,1),Emissions!$A$1:$LI$1),FALSE)</f>
        <v>1.107347868</v>
      </c>
      <c r="AS710" s="359">
        <f>+VLOOKUP($E710,Emissions!$1:$1048576,MATCH(DATE(AS$2,1,1),Emissions!$A$1:$LI$1),FALSE)</f>
        <v>1.1223371040000001</v>
      </c>
      <c r="AT710" s="359">
        <f>+VLOOKUP($E710,Emissions!$1:$1048576,MATCH(DATE(AT$2,1,1),Emissions!$A$1:$LI$1),FALSE)</f>
        <v>1.137506938</v>
      </c>
      <c r="AU710" s="359">
        <f>+VLOOKUP($E710,Emissions!$1:$1048576,MATCH(DATE(AU$2,1,1),Emissions!$A$1:$LI$1),FALSE)</f>
        <v>1.1528695929999999</v>
      </c>
      <c r="AV710" s="359">
        <f>+VLOOKUP($E710,Emissions!$1:$1048576,MATCH(DATE(AV$2,1,1),Emissions!$A$1:$LI$1),FALSE)</f>
        <v>1.168434223</v>
      </c>
      <c r="AW710" s="359">
        <f>+VLOOKUP($E710,Emissions!$1:$1048576,MATCH(DATE(AW$2,1,1),Emissions!$A$1:$LI$1),FALSE)</f>
        <v>1.1842075299999999</v>
      </c>
      <c r="AX710" s="359">
        <f>+VLOOKUP($E710,Emissions!$1:$1048576,MATCH(DATE(AX$2,1,1),Emissions!$A$1:$LI$1),FALSE)</f>
        <v>1.2001939399999999</v>
      </c>
      <c r="AY710" s="359">
        <f>+VLOOKUP($E710,Emissions!$1:$1048576,MATCH(DATE(AY$2,1,1),Emissions!$A$1:$LI$1),FALSE)</f>
        <v>1.2163958909999999</v>
      </c>
      <c r="AZ710" s="359">
        <f>+VLOOKUP($E710,Emissions!$1:$1048576,MATCH(DATE(AZ$2,1,1),Emissions!$A$1:$LI$1),FALSE)</f>
        <v>1.2328503909999999</v>
      </c>
      <c r="BA710" s="359">
        <f>+VLOOKUP($E710,Emissions!$1:$1048576,MATCH(DATE(BA$2,1,1),Emissions!$A$1:$LI$1),FALSE)</f>
        <v>1.249540423</v>
      </c>
      <c r="BB710" s="359">
        <f>+VLOOKUP($E710,Emissions!$1:$1048576,MATCH(DATE(BB$2,1,1),Emissions!$A$1:$LI$1),FALSE)</f>
        <v>1.2664594490000001</v>
      </c>
      <c r="BC710" s="359">
        <f>+VLOOKUP($E710,Emissions!$1:$1048576,MATCH(DATE(BC$2,1,1),Emissions!$A$1:$LI$1),FALSE)</f>
        <v>1.283603297</v>
      </c>
      <c r="BD710" s="359">
        <f>+VLOOKUP($E710,Emissions!$1:$1048576,MATCH(DATE(BD$2,1,1),Emissions!$A$1:$LI$1),FALSE)</f>
        <v>1.30096872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1.9362468799999998E-5</v>
      </c>
      <c r="G711" s="359">
        <f>+VLOOKUP($E711,Emissions!$1:$1048576,MATCH(DATE(G$2,1,1),Emissions!$A$1:$LI$1),FALSE)</f>
        <v>1.9542539899999999E-5</v>
      </c>
      <c r="H711" s="359">
        <f>+VLOOKUP($E711,Emissions!$1:$1048576,MATCH(DATE(H$2,1,1),Emissions!$A$1:$LI$1),FALSE)</f>
        <v>1.9718620199999999E-5</v>
      </c>
      <c r="I711" s="359">
        <f>+VLOOKUP($E711,Emissions!$1:$1048576,MATCH(DATE(I$2,1,1),Emissions!$A$1:$LI$1),FALSE)</f>
        <v>1.9925055500000002E-5</v>
      </c>
      <c r="J711" s="359">
        <f>+VLOOKUP($E711,Emissions!$1:$1048576,MATCH(DATE(J$2,1,1),Emissions!$A$1:$LI$1),FALSE)</f>
        <v>2.01847728E-5</v>
      </c>
      <c r="K711" s="359">
        <f>+VLOOKUP($E711,Emissions!$1:$1048576,MATCH(DATE(K$2,1,1),Emissions!$A$1:$LI$1),FALSE)</f>
        <v>2.0507076300000001E-5</v>
      </c>
      <c r="L711" s="359">
        <f>+VLOOKUP($E711,Emissions!$1:$1048576,MATCH(DATE(L$2,1,1),Emissions!$A$1:$LI$1),FALSE)</f>
        <v>2.0883196199999999E-5</v>
      </c>
      <c r="M711" s="359">
        <f>+VLOOKUP($E711,Emissions!$1:$1048576,MATCH(DATE(M$2,1,1),Emissions!$A$1:$LI$1),FALSE)</f>
        <v>2.1306468599999999E-5</v>
      </c>
      <c r="N711" s="359">
        <f>+VLOOKUP($E711,Emissions!$1:$1048576,MATCH(DATE(N$2,1,1),Emissions!$A$1:$LI$1),FALSE)</f>
        <v>2.1769777900000001E-5</v>
      </c>
      <c r="O711" s="359">
        <f>+VLOOKUP($E711,Emissions!$1:$1048576,MATCH(DATE(O$2,1,1),Emissions!$A$1:$LI$1),FALSE)</f>
        <v>2.2266508999999999E-5</v>
      </c>
      <c r="P711" s="359">
        <f>+VLOOKUP($E711,Emissions!$1:$1048576,MATCH(DATE(P$2,1,1),Emissions!$A$1:$LI$1),FALSE)</f>
        <v>2.2806025999999999E-5</v>
      </c>
      <c r="Q711" s="359">
        <f>+VLOOKUP($E711,Emissions!$1:$1048576,MATCH(DATE(Q$2,1,1),Emissions!$A$1:$LI$1),FALSE)</f>
        <v>2.3370783700000001E-5</v>
      </c>
      <c r="R711" s="359">
        <f>+VLOOKUP($E711,Emissions!$1:$1048576,MATCH(DATE(R$2,1,1),Emissions!$A$1:$LI$1),FALSE)</f>
        <v>2.3954519499999999E-5</v>
      </c>
      <c r="S711" s="359">
        <f>+VLOOKUP($E711,Emissions!$1:$1048576,MATCH(DATE(S$2,1,1),Emissions!$A$1:$LI$1),FALSE)</f>
        <v>2.45531257E-5</v>
      </c>
      <c r="T711" s="359">
        <f>+VLOOKUP($E711,Emissions!$1:$1048576,MATCH(DATE(T$2,1,1),Emissions!$A$1:$LI$1),FALSE)</f>
        <v>2.5163394499999999E-5</v>
      </c>
      <c r="U711" s="359">
        <f>+VLOOKUP($E711,Emissions!$1:$1048576,MATCH(DATE(U$2,1,1),Emissions!$A$1:$LI$1),FALSE)</f>
        <v>2.5782735199999999E-5</v>
      </c>
      <c r="V711" s="359">
        <f>+VLOOKUP($E711,Emissions!$1:$1048576,MATCH(DATE(V$2,1,1),Emissions!$A$1:$LI$1),FALSE)</f>
        <v>2.6409111099999999E-5</v>
      </c>
      <c r="W711" s="359">
        <f>+VLOOKUP($E711,Emissions!$1:$1048576,MATCH(DATE(W$2,1,1),Emissions!$A$1:$LI$1),FALSE)</f>
        <v>2.70408589E-5</v>
      </c>
      <c r="X711" s="359">
        <f>+VLOOKUP($E711,Emissions!$1:$1048576,MATCH(DATE(X$2,1,1),Emissions!$A$1:$LI$1),FALSE)</f>
        <v>2.7676763800000001E-5</v>
      </c>
      <c r="Y711" s="359">
        <f>+VLOOKUP($E711,Emissions!$1:$1048576,MATCH(DATE(Y$2,1,1),Emissions!$A$1:$LI$1),FALSE)</f>
        <v>2.8316047E-5</v>
      </c>
      <c r="Z711" s="359">
        <f>+VLOOKUP($E711,Emissions!$1:$1048576,MATCH(DATE(Z$2,1,1),Emissions!$A$1:$LI$1),FALSE)</f>
        <v>2.8946308900000001E-5</v>
      </c>
      <c r="AA711" s="359">
        <f>+VLOOKUP($E711,Emissions!$1:$1048576,MATCH(DATE(AA$2,1,1),Emissions!$A$1:$LI$1),FALSE)</f>
        <v>2.9577701300000001E-5</v>
      </c>
      <c r="AB711" s="359">
        <f>+VLOOKUP($E711,Emissions!$1:$1048576,MATCH(DATE(AB$2,1,1),Emissions!$A$1:$LI$1),FALSE)</f>
        <v>3.02122474E-5</v>
      </c>
      <c r="AC711" s="359">
        <f>+VLOOKUP($E711,Emissions!$1:$1048576,MATCH(DATE(AC$2,1,1),Emissions!$A$1:$LI$1),FALSE)</f>
        <v>3.0850918800000002E-5</v>
      </c>
      <c r="AD711" s="359">
        <f>+VLOOKUP($E711,Emissions!$1:$1048576,MATCH(DATE(AD$2,1,1),Emissions!$A$1:$LI$1),FALSE)</f>
        <v>3.1494456300000003E-5</v>
      </c>
      <c r="AE711" s="359">
        <f>+VLOOKUP($E711,Emissions!$1:$1048576,MATCH(DATE(AE$2,1,1),Emissions!$A$1:$LI$1),FALSE)</f>
        <v>3.2107902100000002E-5</v>
      </c>
      <c r="AF711" s="359">
        <f>+VLOOKUP($E711,Emissions!$1:$1048576,MATCH(DATE(AF$2,1,1),Emissions!$A$1:$LI$1),FALSE)</f>
        <v>3.2705046900000003E-5</v>
      </c>
      <c r="AG711" s="359">
        <f>+VLOOKUP($E711,Emissions!$1:$1048576,MATCH(DATE(AG$2,1,1),Emissions!$A$1:$LI$1),FALSE)</f>
        <v>3.32890845E-5</v>
      </c>
      <c r="AH711" s="359">
        <f>+VLOOKUP($E711,Emissions!$1:$1048576,MATCH(DATE(AH$2,1,1),Emissions!$A$1:$LI$1),FALSE)</f>
        <v>3.3862113200000001E-5</v>
      </c>
      <c r="AI711" s="359">
        <f>+VLOOKUP($E711,Emissions!$1:$1048576,MATCH(DATE(AI$2,1,1),Emissions!$A$1:$LI$1),FALSE)</f>
        <v>3.4426058399999997E-5</v>
      </c>
      <c r="AJ711" s="359">
        <f>+VLOOKUP($E711,Emissions!$1:$1048576,MATCH(DATE(AJ$2,1,1),Emissions!$A$1:$LI$1),FALSE)</f>
        <v>3.49827058E-5</v>
      </c>
      <c r="AK711" s="359">
        <f>+VLOOKUP($E711,Emissions!$1:$1048576,MATCH(DATE(AK$2,1,1),Emissions!$A$1:$LI$1),FALSE)</f>
        <v>3.5533669800000003E-5</v>
      </c>
      <c r="AL711" s="359">
        <f>+VLOOKUP($E711,Emissions!$1:$1048576,MATCH(DATE(AL$2,1,1),Emissions!$A$1:$LI$1),FALSE)</f>
        <v>3.6080408900000001E-5</v>
      </c>
      <c r="AM711" s="359">
        <f>+VLOOKUP($E711,Emissions!$1:$1048576,MATCH(DATE(AM$2,1,1),Emissions!$A$1:$LI$1),FALSE)</f>
        <v>3.6624138299999999E-5</v>
      </c>
      <c r="AN711" s="359">
        <f>+VLOOKUP($E711,Emissions!$1:$1048576,MATCH(DATE(AN$2,1,1),Emissions!$A$1:$LI$1),FALSE)</f>
        <v>3.7165777899999997E-5</v>
      </c>
      <c r="AO711" s="359">
        <f>+VLOOKUP($E711,Emissions!$1:$1048576,MATCH(DATE(AO$2,1,1),Emissions!$A$1:$LI$1),FALSE)</f>
        <v>3.7705930299999998E-5</v>
      </c>
      <c r="AP711" s="359">
        <f>+VLOOKUP($E711,Emissions!$1:$1048576,MATCH(DATE(AP$2,1,1),Emissions!$A$1:$LI$1),FALSE)</f>
        <v>3.8235915499999997E-5</v>
      </c>
      <c r="AQ711" s="359">
        <f>+VLOOKUP($E711,Emissions!$1:$1048576,MATCH(DATE(AQ$2,1,1),Emissions!$A$1:$LI$1),FALSE)</f>
        <v>3.8754525100000003E-5</v>
      </c>
      <c r="AR711" s="359">
        <f>+VLOOKUP($E711,Emissions!$1:$1048576,MATCH(DATE(AR$2,1,1),Emissions!$A$1:$LI$1),FALSE)</f>
        <v>3.9261732900000003E-5</v>
      </c>
      <c r="AS711" s="359">
        <f>+VLOOKUP($E711,Emissions!$1:$1048576,MATCH(DATE(AS$2,1,1),Emissions!$A$1:$LI$1),FALSE)</f>
        <v>3.9757813800000003E-5</v>
      </c>
      <c r="AT711" s="359">
        <f>+VLOOKUP($E711,Emissions!$1:$1048576,MATCH(DATE(AT$2,1,1),Emissions!$A$1:$LI$1),FALSE)</f>
        <v>4.0243156099999999E-5</v>
      </c>
      <c r="AU711" s="359">
        <f>+VLOOKUP($E711,Emissions!$1:$1048576,MATCH(DATE(AU$2,1,1),Emissions!$A$1:$LI$1),FALSE)</f>
        <v>4.0718175100000002E-5</v>
      </c>
      <c r="AV711" s="359">
        <f>+VLOOKUP($E711,Emissions!$1:$1048576,MATCH(DATE(AV$2,1,1),Emissions!$A$1:$LI$1),FALSE)</f>
        <v>4.1183392599999997E-5</v>
      </c>
      <c r="AW711" s="359">
        <f>+VLOOKUP($E711,Emissions!$1:$1048576,MATCH(DATE(AW$2,1,1),Emissions!$A$1:$LI$1),FALSE)</f>
        <v>4.1639374999999998E-5</v>
      </c>
      <c r="AX711" s="359">
        <f>+VLOOKUP($E711,Emissions!$1:$1048576,MATCH(DATE(AX$2,1,1),Emissions!$A$1:$LI$1),FALSE)</f>
        <v>4.2086718199999997E-5</v>
      </c>
      <c r="AY711" s="359">
        <f>+VLOOKUP($E711,Emissions!$1:$1048576,MATCH(DATE(AY$2,1,1),Emissions!$A$1:$LI$1),FALSE)</f>
        <v>4.2526038299999998E-5</v>
      </c>
      <c r="AZ711" s="359">
        <f>+VLOOKUP($E711,Emissions!$1:$1048576,MATCH(DATE(AZ$2,1,1),Emissions!$A$1:$LI$1),FALSE)</f>
        <v>4.2958635300000003E-5</v>
      </c>
      <c r="BA711" s="359">
        <f>+VLOOKUP($E711,Emissions!$1:$1048576,MATCH(DATE(BA$2,1,1),Emissions!$A$1:$LI$1),FALSE)</f>
        <v>4.3385351899999997E-5</v>
      </c>
      <c r="BB711" s="359">
        <f>+VLOOKUP($E711,Emissions!$1:$1048576,MATCH(DATE(BB$2,1,1),Emissions!$A$1:$LI$1),FALSE)</f>
        <v>4.3806895800000002E-5</v>
      </c>
      <c r="BC711" s="359">
        <f>+VLOOKUP($E711,Emissions!$1:$1048576,MATCH(DATE(BC$2,1,1),Emissions!$A$1:$LI$1),FALSE)</f>
        <v>4.4223907400000001E-5</v>
      </c>
      <c r="BD711" s="359">
        <f>+VLOOKUP($E711,Emissions!$1:$1048576,MATCH(DATE(BD$2,1,1),Emissions!$A$1:$LI$1),FALSE)</f>
        <v>4.4637006800000002E-5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1.2936299570000001</v>
      </c>
      <c r="G718" s="325">
        <f>+VLOOKUP($E718,Emissions!$1:$1048576,MATCH(DATE(G$2,1,1),Emissions!$A$1:$LI$1),FALSE)</f>
        <v>1.3090291000000001</v>
      </c>
      <c r="H718" s="325">
        <f>+VLOOKUP($E718,Emissions!$1:$1048576,MATCH(DATE(H$2,1,1),Emissions!$A$1:$LI$1),FALSE)</f>
        <v>1.3259797440000001</v>
      </c>
      <c r="I718" s="325">
        <f>+VLOOKUP($E718,Emissions!$1:$1048576,MATCH(DATE(I$2,1,1),Emissions!$A$1:$LI$1),FALSE)</f>
        <v>1.344624842</v>
      </c>
      <c r="J718" s="325">
        <f>+VLOOKUP($E718,Emissions!$1:$1048576,MATCH(DATE(J$2,1,1),Emissions!$A$1:$LI$1),FALSE)</f>
        <v>1.365045675</v>
      </c>
      <c r="K718" s="325">
        <f>+VLOOKUP($E718,Emissions!$1:$1048576,MATCH(DATE(K$2,1,1),Emissions!$A$1:$LI$1),FALSE)</f>
        <v>1.3871239019999999</v>
      </c>
      <c r="L718" s="325">
        <f>+VLOOKUP($E718,Emissions!$1:$1048576,MATCH(DATE(L$2,1,1),Emissions!$A$1:$LI$1),FALSE)</f>
        <v>1.409776927</v>
      </c>
      <c r="M718" s="325">
        <f>+VLOOKUP($E718,Emissions!$1:$1048576,MATCH(DATE(M$2,1,1),Emissions!$A$1:$LI$1),FALSE)</f>
        <v>1.4332274140000001</v>
      </c>
      <c r="N718" s="325">
        <f>+VLOOKUP($E718,Emissions!$1:$1048576,MATCH(DATE(N$2,1,1),Emissions!$A$1:$LI$1),FALSE)</f>
        <v>1.4573758969999999</v>
      </c>
      <c r="O718" s="325">
        <f>+VLOOKUP($E718,Emissions!$1:$1048576,MATCH(DATE(O$2,1,1),Emissions!$A$1:$LI$1),FALSE)</f>
        <v>1.4820936629999999</v>
      </c>
      <c r="P718" s="325">
        <f>+VLOOKUP($E718,Emissions!$1:$1048576,MATCH(DATE(P$2,1,1),Emissions!$A$1:$LI$1),FALSE)</f>
        <v>1.5087961940000001</v>
      </c>
      <c r="Q718" s="325">
        <f>+VLOOKUP($E718,Emissions!$1:$1048576,MATCH(DATE(Q$2,1,1),Emissions!$A$1:$LI$1),FALSE)</f>
        <v>1.53504533</v>
      </c>
      <c r="R718" s="325">
        <f>+VLOOKUP($E718,Emissions!$1:$1048576,MATCH(DATE(R$2,1,1),Emissions!$A$1:$LI$1),FALSE)</f>
        <v>1.561375256</v>
      </c>
      <c r="S718" s="325">
        <f>+VLOOKUP($E718,Emissions!$1:$1048576,MATCH(DATE(S$2,1,1),Emissions!$A$1:$LI$1),FALSE)</f>
        <v>1.58784068</v>
      </c>
      <c r="T718" s="325">
        <f>+VLOOKUP($E718,Emissions!$1:$1048576,MATCH(DATE(T$2,1,1),Emissions!$A$1:$LI$1),FALSE)</f>
        <v>1.614426066</v>
      </c>
      <c r="U718" s="325">
        <f>+VLOOKUP($E718,Emissions!$1:$1048576,MATCH(DATE(U$2,1,1),Emissions!$A$1:$LI$1),FALSE)</f>
        <v>1.6411168270000001</v>
      </c>
      <c r="V718" s="325">
        <f>+VLOOKUP($E718,Emissions!$1:$1048576,MATCH(DATE(V$2,1,1),Emissions!$A$1:$LI$1),FALSE)</f>
        <v>1.6679081</v>
      </c>
      <c r="W718" s="325">
        <f>+VLOOKUP($E718,Emissions!$1:$1048576,MATCH(DATE(W$2,1,1),Emissions!$A$1:$LI$1),FALSE)</f>
        <v>1.6948087620000001</v>
      </c>
      <c r="X718" s="325">
        <f>+VLOOKUP($E718,Emissions!$1:$1048576,MATCH(DATE(X$2,1,1),Emissions!$A$1:$LI$1),FALSE)</f>
        <v>1.721837157</v>
      </c>
      <c r="Y718" s="325">
        <f>+VLOOKUP($E718,Emissions!$1:$1048576,MATCH(DATE(Y$2,1,1),Emissions!$A$1:$LI$1),FALSE)</f>
        <v>1.7490185380000001</v>
      </c>
      <c r="Z718" s="325">
        <f>+VLOOKUP($E718,Emissions!$1:$1048576,MATCH(DATE(Z$2,1,1),Emissions!$A$1:$LI$1),FALSE)</f>
        <v>1.775240828</v>
      </c>
      <c r="AA718" s="325">
        <f>+VLOOKUP($E718,Emissions!$1:$1048576,MATCH(DATE(AA$2,1,1),Emissions!$A$1:$LI$1),FALSE)</f>
        <v>1.8022983589999999</v>
      </c>
      <c r="AB718" s="325">
        <f>+VLOOKUP($E718,Emissions!$1:$1048576,MATCH(DATE(AB$2,1,1),Emissions!$A$1:$LI$1),FALSE)</f>
        <v>1.8297747879999999</v>
      </c>
      <c r="AC718" s="325">
        <f>+VLOOKUP($E718,Emissions!$1:$1048576,MATCH(DATE(AC$2,1,1),Emissions!$A$1:$LI$1),FALSE)</f>
        <v>1.8576249659999999</v>
      </c>
      <c r="AD718" s="325">
        <f>+VLOOKUP($E718,Emissions!$1:$1048576,MATCH(DATE(AD$2,1,1),Emissions!$A$1:$LI$1),FALSE)</f>
        <v>1.8858646080000001</v>
      </c>
      <c r="AE718" s="325">
        <f>+VLOOKUP($E718,Emissions!$1:$1048576,MATCH(DATE(AE$2,1,1),Emissions!$A$1:$LI$1),FALSE)</f>
        <v>1.911211934</v>
      </c>
      <c r="AF718" s="325">
        <f>+VLOOKUP($E718,Emissions!$1:$1048576,MATCH(DATE(AF$2,1,1),Emissions!$A$1:$LI$1),FALSE)</f>
        <v>1.937214706</v>
      </c>
      <c r="AG718" s="325">
        <f>+VLOOKUP($E718,Emissions!$1:$1048576,MATCH(DATE(AG$2,1,1),Emissions!$A$1:$LI$1),FALSE)</f>
        <v>1.9634154349999999</v>
      </c>
      <c r="AH718" s="325">
        <f>+VLOOKUP($E718,Emissions!$1:$1048576,MATCH(DATE(AH$2,1,1),Emissions!$A$1:$LI$1),FALSE)</f>
        <v>1.989820967</v>
      </c>
      <c r="AI718" s="325">
        <f>+VLOOKUP($E718,Emissions!$1:$1048576,MATCH(DATE(AI$2,1,1),Emissions!$A$1:$LI$1),FALSE)</f>
        <v>2.0165087260000001</v>
      </c>
      <c r="AJ718" s="325">
        <f>+VLOOKUP($E718,Emissions!$1:$1048576,MATCH(DATE(AJ$2,1,1),Emissions!$A$1:$LI$1),FALSE)</f>
        <v>2.0435545830000001</v>
      </c>
      <c r="AK718" s="325">
        <f>+VLOOKUP($E718,Emissions!$1:$1048576,MATCH(DATE(AK$2,1,1),Emissions!$A$1:$LI$1),FALSE)</f>
        <v>2.071020071</v>
      </c>
      <c r="AL718" s="325">
        <f>+VLOOKUP($E718,Emissions!$1:$1048576,MATCH(DATE(AL$2,1,1),Emissions!$A$1:$LI$1),FALSE)</f>
        <v>2.098949594</v>
      </c>
      <c r="AM718" s="325">
        <f>+VLOOKUP($E718,Emissions!$1:$1048576,MATCH(DATE(AM$2,1,1),Emissions!$A$1:$LI$1),FALSE)</f>
        <v>2.1273729380000002</v>
      </c>
      <c r="AN718" s="325">
        <f>+VLOOKUP($E718,Emissions!$1:$1048576,MATCH(DATE(AN$2,1,1),Emissions!$A$1:$LI$1),FALSE)</f>
        <v>2.1563078830000002</v>
      </c>
      <c r="AO718" s="325">
        <f>+VLOOKUP($E718,Emissions!$1:$1048576,MATCH(DATE(AO$2,1,1),Emissions!$A$1:$LI$1),FALSE)</f>
        <v>2.1857628579999999</v>
      </c>
      <c r="AP718" s="325">
        <f>+VLOOKUP($E718,Emissions!$1:$1048576,MATCH(DATE(AP$2,1,1),Emissions!$A$1:$LI$1),FALSE)</f>
        <v>2.2149465930000001</v>
      </c>
      <c r="AQ718" s="325">
        <f>+VLOOKUP($E718,Emissions!$1:$1048576,MATCH(DATE(AQ$2,1,1),Emissions!$A$1:$LI$1),FALSE)</f>
        <v>2.244281091</v>
      </c>
      <c r="AR718" s="325">
        <f>+VLOOKUP($E718,Emissions!$1:$1048576,MATCH(DATE(AR$2,1,1),Emissions!$A$1:$LI$1),FALSE)</f>
        <v>2.2738732850000001</v>
      </c>
      <c r="AS718" s="325">
        <f>+VLOOKUP($E718,Emissions!$1:$1048576,MATCH(DATE(AS$2,1,1),Emissions!$A$1:$LI$1),FALSE)</f>
        <v>2.3037743000000002</v>
      </c>
      <c r="AT718" s="325">
        <f>+VLOOKUP($E718,Emissions!$1:$1048576,MATCH(DATE(AT$2,1,1),Emissions!$A$1:$LI$1),FALSE)</f>
        <v>2.3340230630000001</v>
      </c>
      <c r="AU718" s="325">
        <f>+VLOOKUP($E718,Emissions!$1:$1048576,MATCH(DATE(AU$2,1,1),Emissions!$A$1:$LI$1),FALSE)</f>
        <v>2.3646537940000001</v>
      </c>
      <c r="AV718" s="325">
        <f>+VLOOKUP($E718,Emissions!$1:$1048576,MATCH(DATE(AV$2,1,1),Emissions!$A$1:$LI$1),FALSE)</f>
        <v>2.395693407</v>
      </c>
      <c r="AW718" s="325">
        <f>+VLOOKUP($E718,Emissions!$1:$1048576,MATCH(DATE(AW$2,1,1),Emissions!$A$1:$LI$1),FALSE)</f>
        <v>2.427162729</v>
      </c>
      <c r="AX718" s="325">
        <f>+VLOOKUP($E718,Emissions!$1:$1048576,MATCH(DATE(AX$2,1,1),Emissions!$A$1:$LI$1),FALSE)</f>
        <v>2.4590770009999998</v>
      </c>
      <c r="AY718" s="325">
        <f>+VLOOKUP($E718,Emissions!$1:$1048576,MATCH(DATE(AY$2,1,1),Emissions!$A$1:$LI$1),FALSE)</f>
        <v>2.4914466790000001</v>
      </c>
      <c r="AZ718" s="325">
        <f>+VLOOKUP($E718,Emissions!$1:$1048576,MATCH(DATE(AZ$2,1,1),Emissions!$A$1:$LI$1),FALSE)</f>
        <v>2.5243560629999999</v>
      </c>
      <c r="BA718" s="325">
        <f>+VLOOKUP($E718,Emissions!$1:$1048576,MATCH(DATE(BA$2,1,1),Emissions!$A$1:$LI$1),FALSE)</f>
        <v>2.5577700210000001</v>
      </c>
      <c r="BB718" s="325">
        <f>+VLOOKUP($E718,Emissions!$1:$1048576,MATCH(DATE(BB$2,1,1),Emissions!$A$1:$LI$1),FALSE)</f>
        <v>2.591679847</v>
      </c>
      <c r="BC718" s="325">
        <f>+VLOOKUP($E718,Emissions!$1:$1048576,MATCH(DATE(BC$2,1,1),Emissions!$A$1:$LI$1),FALSE)</f>
        <v>2.6260812310000001</v>
      </c>
      <c r="BD718" s="325">
        <f>+VLOOKUP($E718,Emissions!$1:$1048576,MATCH(DATE(BD$2,1,1),Emissions!$A$1:$LI$1),FALSE)</f>
        <v>2.6609711800000002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0.94425458480000002</v>
      </c>
      <c r="G719" s="359">
        <f>+VLOOKUP($E719,Emissions!$1:$1048576,MATCH(DATE(G$2,1,1),Emissions!$A$1:$LI$1),FALSE)</f>
        <v>0.95476157279999996</v>
      </c>
      <c r="H719" s="359">
        <f>+VLOOKUP($E719,Emissions!$1:$1048576,MATCH(DATE(H$2,1,1),Emissions!$A$1:$LI$1),FALSE)</f>
        <v>0.96639542020000002</v>
      </c>
      <c r="I719" s="359">
        <f>+VLOOKUP($E719,Emissions!$1:$1048576,MATCH(DATE(I$2,1,1),Emissions!$A$1:$LI$1),FALSE)</f>
        <v>0.979456824</v>
      </c>
      <c r="J719" s="359">
        <f>+VLOOKUP($E719,Emissions!$1:$1048576,MATCH(DATE(J$2,1,1),Emissions!$A$1:$LI$1),FALSE)</f>
        <v>0.99401213089999996</v>
      </c>
      <c r="K719" s="359">
        <f>+VLOOKUP($E719,Emissions!$1:$1048576,MATCH(DATE(K$2,1,1),Emissions!$A$1:$LI$1),FALSE)</f>
        <v>1.009946064</v>
      </c>
      <c r="L719" s="359">
        <f>+VLOOKUP($E719,Emissions!$1:$1048576,MATCH(DATE(L$2,1,1),Emissions!$A$1:$LI$1),FALSE)</f>
        <v>1.026507582</v>
      </c>
      <c r="M719" s="359">
        <f>+VLOOKUP($E719,Emissions!$1:$1048576,MATCH(DATE(M$2,1,1),Emissions!$A$1:$LI$1),FALSE)</f>
        <v>1.0437162630000001</v>
      </c>
      <c r="N719" s="359">
        <f>+VLOOKUP($E719,Emissions!$1:$1048576,MATCH(DATE(N$2,1,1),Emissions!$A$1:$LI$1),FALSE)</f>
        <v>1.0614730910000001</v>
      </c>
      <c r="O719" s="359">
        <f>+VLOOKUP($E719,Emissions!$1:$1048576,MATCH(DATE(O$2,1,1),Emissions!$A$1:$LI$1),FALSE)</f>
        <v>1.0796698199999999</v>
      </c>
      <c r="P719" s="359">
        <f>+VLOOKUP($E719,Emissions!$1:$1048576,MATCH(DATE(P$2,1,1),Emissions!$A$1:$LI$1),FALSE)</f>
        <v>1.0992018290000001</v>
      </c>
      <c r="Q719" s="359">
        <f>+VLOOKUP($E719,Emissions!$1:$1048576,MATCH(DATE(Q$2,1,1),Emissions!$A$1:$LI$1),FALSE)</f>
        <v>1.1186030360000001</v>
      </c>
      <c r="R719" s="359">
        <f>+VLOOKUP($E719,Emissions!$1:$1048576,MATCH(DATE(R$2,1,1),Emissions!$A$1:$LI$1),FALSE)</f>
        <v>1.138053489</v>
      </c>
      <c r="S719" s="359">
        <f>+VLOOKUP($E719,Emissions!$1:$1048576,MATCH(DATE(S$2,1,1),Emissions!$A$1:$LI$1),FALSE)</f>
        <v>1.1575710420000001</v>
      </c>
      <c r="T719" s="359">
        <f>+VLOOKUP($E719,Emissions!$1:$1048576,MATCH(DATE(T$2,1,1),Emissions!$A$1:$LI$1),FALSE)</f>
        <v>1.1771411190000001</v>
      </c>
      <c r="U719" s="359">
        <f>+VLOOKUP($E719,Emissions!$1:$1048576,MATCH(DATE(U$2,1,1),Emissions!$A$1:$LI$1),FALSE)</f>
        <v>1.1967525299999999</v>
      </c>
      <c r="V719" s="359">
        <f>+VLOOKUP($E719,Emissions!$1:$1048576,MATCH(DATE(V$2,1,1),Emissions!$A$1:$LI$1),FALSE)</f>
        <v>1.216402223</v>
      </c>
      <c r="W719" s="359">
        <f>+VLOOKUP($E719,Emissions!$1:$1048576,MATCH(DATE(W$2,1,1),Emissions!$A$1:$LI$1),FALSE)</f>
        <v>1.2360986979999999</v>
      </c>
      <c r="X719" s="359">
        <f>+VLOOKUP($E719,Emissions!$1:$1048576,MATCH(DATE(X$2,1,1),Emissions!$A$1:$LI$1),FALSE)</f>
        <v>1.255858205</v>
      </c>
      <c r="Y719" s="359">
        <f>+VLOOKUP($E719,Emissions!$1:$1048576,MATCH(DATE(Y$2,1,1),Emissions!$A$1:$LI$1),FALSE)</f>
        <v>1.2757024960000001</v>
      </c>
      <c r="Z719" s="359">
        <f>+VLOOKUP($E719,Emissions!$1:$1048576,MATCH(DATE(Z$2,1,1),Emissions!$A$1:$LI$1),FALSE)</f>
        <v>1.2949178530000001</v>
      </c>
      <c r="AA719" s="359">
        <f>+VLOOKUP($E719,Emissions!$1:$1048576,MATCH(DATE(AA$2,1,1),Emissions!$A$1:$LI$1),FALSE)</f>
        <v>1.3145742</v>
      </c>
      <c r="AB719" s="359">
        <f>+VLOOKUP($E719,Emissions!$1:$1048576,MATCH(DATE(AB$2,1,1),Emissions!$A$1:$LI$1),FALSE)</f>
        <v>1.334522596</v>
      </c>
      <c r="AC719" s="359">
        <f>+VLOOKUP($E719,Emissions!$1:$1048576,MATCH(DATE(AC$2,1,1),Emissions!$A$1:$LI$1),FALSE)</f>
        <v>1.3547449229999999</v>
      </c>
      <c r="AD719" s="359">
        <f>+VLOOKUP($E719,Emissions!$1:$1048576,MATCH(DATE(AD$2,1,1),Emissions!$A$1:$LI$1),FALSE)</f>
        <v>1.375254199</v>
      </c>
      <c r="AE719" s="359">
        <f>+VLOOKUP($E719,Emissions!$1:$1048576,MATCH(DATE(AE$2,1,1),Emissions!$A$1:$LI$1),FALSE)</f>
        <v>1.39393017</v>
      </c>
      <c r="AF719" s="359">
        <f>+VLOOKUP($E719,Emissions!$1:$1048576,MATCH(DATE(AF$2,1,1),Emissions!$A$1:$LI$1),FALSE)</f>
        <v>1.41278646</v>
      </c>
      <c r="AG719" s="359">
        <f>+VLOOKUP($E719,Emissions!$1:$1048576,MATCH(DATE(AG$2,1,1),Emissions!$A$1:$LI$1),FALSE)</f>
        <v>1.4317254479999999</v>
      </c>
      <c r="AH719" s="359">
        <f>+VLOOKUP($E719,Emissions!$1:$1048576,MATCH(DATE(AH$2,1,1),Emissions!$A$1:$LI$1),FALSE)</f>
        <v>1.450788392</v>
      </c>
      <c r="AI719" s="359">
        <f>+VLOOKUP($E719,Emissions!$1:$1048576,MATCH(DATE(AI$2,1,1),Emissions!$A$1:$LI$1),FALSE)</f>
        <v>1.4700462700000001</v>
      </c>
      <c r="AJ719" s="359">
        <f>+VLOOKUP($E719,Emissions!$1:$1048576,MATCH(DATE(AJ$2,1,1),Emissions!$A$1:$LI$1),FALSE)</f>
        <v>1.489564565</v>
      </c>
      <c r="AK719" s="359">
        <f>+VLOOKUP($E719,Emissions!$1:$1048576,MATCH(DATE(AK$2,1,1),Emissions!$A$1:$LI$1),FALSE)</f>
        <v>1.5093954780000001</v>
      </c>
      <c r="AL719" s="359">
        <f>+VLOOKUP($E719,Emissions!$1:$1048576,MATCH(DATE(AL$2,1,1),Emissions!$A$1:$LI$1),FALSE)</f>
        <v>1.5295759499999999</v>
      </c>
      <c r="AM719" s="359">
        <f>+VLOOKUP($E719,Emissions!$1:$1048576,MATCH(DATE(AM$2,1,1),Emissions!$A$1:$LI$1),FALSE)</f>
        <v>1.5501300739999999</v>
      </c>
      <c r="AN719" s="359">
        <f>+VLOOKUP($E719,Emissions!$1:$1048576,MATCH(DATE(AN$2,1,1),Emissions!$A$1:$LI$1),FALSE)</f>
        <v>1.5710715150000001</v>
      </c>
      <c r="AO719" s="359">
        <f>+VLOOKUP($E719,Emissions!$1:$1048576,MATCH(DATE(AO$2,1,1),Emissions!$A$1:$LI$1),FALSE)</f>
        <v>1.592405925</v>
      </c>
      <c r="AP719" s="359">
        <f>+VLOOKUP($E719,Emissions!$1:$1048576,MATCH(DATE(AP$2,1,1),Emissions!$A$1:$LI$1),FALSE)</f>
        <v>1.613622849</v>
      </c>
      <c r="AQ719" s="359">
        <f>+VLOOKUP($E719,Emissions!$1:$1048576,MATCH(DATE(AQ$2,1,1),Emissions!$A$1:$LI$1),FALSE)</f>
        <v>1.6349243120000001</v>
      </c>
      <c r="AR719" s="359">
        <f>+VLOOKUP($E719,Emissions!$1:$1048576,MATCH(DATE(AR$2,1,1),Emissions!$A$1:$LI$1),FALSE)</f>
        <v>1.6563875530000001</v>
      </c>
      <c r="AS719" s="359">
        <f>+VLOOKUP($E719,Emissions!$1:$1048576,MATCH(DATE(AS$2,1,1),Emissions!$A$1:$LI$1),FALSE)</f>
        <v>1.678057294</v>
      </c>
      <c r="AT719" s="359">
        <f>+VLOOKUP($E719,Emissions!$1:$1048576,MATCH(DATE(AT$2,1,1),Emissions!$A$1:$LI$1),FALSE)</f>
        <v>1.699968581</v>
      </c>
      <c r="AU719" s="359">
        <f>+VLOOKUP($E719,Emissions!$1:$1048576,MATCH(DATE(AU$2,1,1),Emissions!$A$1:$LI$1),FALSE)</f>
        <v>1.7221518870000001</v>
      </c>
      <c r="AV719" s="359">
        <f>+VLOOKUP($E719,Emissions!$1:$1048576,MATCH(DATE(AV$2,1,1),Emissions!$A$1:$LI$1),FALSE)</f>
        <v>1.7446307510000001</v>
      </c>
      <c r="AW719" s="359">
        <f>+VLOOKUP($E719,Emissions!$1:$1048576,MATCH(DATE(AW$2,1,1),Emissions!$A$1:$LI$1),FALSE)</f>
        <v>1.7674230070000001</v>
      </c>
      <c r="AX719" s="359">
        <f>+VLOOKUP($E719,Emissions!$1:$1048576,MATCH(DATE(AX$2,1,1),Emissions!$A$1:$LI$1),FALSE)</f>
        <v>1.790541339</v>
      </c>
      <c r="AY719" s="359">
        <f>+VLOOKUP($E719,Emissions!$1:$1048576,MATCH(DATE(AY$2,1,1),Emissions!$A$1:$LI$1),FALSE)</f>
        <v>1.813994069</v>
      </c>
      <c r="AZ719" s="359">
        <f>+VLOOKUP($E719,Emissions!$1:$1048576,MATCH(DATE(AZ$2,1,1),Emissions!$A$1:$LI$1),FALSE)</f>
        <v>1.8378375579999999</v>
      </c>
      <c r="BA719" s="359">
        <f>+VLOOKUP($E719,Emissions!$1:$1048576,MATCH(DATE(BA$2,1,1),Emissions!$A$1:$LI$1),FALSE)</f>
        <v>1.8620550760000001</v>
      </c>
      <c r="BB719" s="359">
        <f>+VLOOKUP($E719,Emissions!$1:$1048576,MATCH(DATE(BB$2,1,1),Emissions!$A$1:$LI$1),FALSE)</f>
        <v>1.886639282</v>
      </c>
      <c r="BC719" s="359">
        <f>+VLOOKUP($E719,Emissions!$1:$1048576,MATCH(DATE(BC$2,1,1),Emissions!$A$1:$LI$1),FALSE)</f>
        <v>1.9115852390000001</v>
      </c>
      <c r="BD719" s="359">
        <f>+VLOOKUP($E719,Emissions!$1:$1048576,MATCH(DATE(BD$2,1,1),Emissions!$A$1:$LI$1),FALSE)</f>
        <v>1.936889101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0.34937537239999999</v>
      </c>
      <c r="G720" s="359">
        <f>+VLOOKUP($E720,Emissions!$1:$1048576,MATCH(DATE(G$2,1,1),Emissions!$A$1:$LI$1),FALSE)</f>
        <v>0.35426752760000002</v>
      </c>
      <c r="H720" s="359">
        <f>+VLOOKUP($E720,Emissions!$1:$1048576,MATCH(DATE(H$2,1,1),Emissions!$A$1:$LI$1),FALSE)</f>
        <v>0.35958432359999998</v>
      </c>
      <c r="I720" s="359">
        <f>+VLOOKUP($E720,Emissions!$1:$1048576,MATCH(DATE(I$2,1,1),Emissions!$A$1:$LI$1),FALSE)</f>
        <v>0.3651680182</v>
      </c>
      <c r="J720" s="359">
        <f>+VLOOKUP($E720,Emissions!$1:$1048576,MATCH(DATE(J$2,1,1),Emissions!$A$1:$LI$1),FALSE)</f>
        <v>0.37103354360000002</v>
      </c>
      <c r="K720" s="359">
        <f>+VLOOKUP($E720,Emissions!$1:$1048576,MATCH(DATE(K$2,1,1),Emissions!$A$1:$LI$1),FALSE)</f>
        <v>0.37717783799999999</v>
      </c>
      <c r="L720" s="359">
        <f>+VLOOKUP($E720,Emissions!$1:$1048576,MATCH(DATE(L$2,1,1),Emissions!$A$1:$LI$1),FALSE)</f>
        <v>0.38326934480000002</v>
      </c>
      <c r="M720" s="359">
        <f>+VLOOKUP($E720,Emissions!$1:$1048576,MATCH(DATE(M$2,1,1),Emissions!$A$1:$LI$1),FALSE)</f>
        <v>0.38951115120000002</v>
      </c>
      <c r="N720" s="359">
        <f>+VLOOKUP($E720,Emissions!$1:$1048576,MATCH(DATE(N$2,1,1),Emissions!$A$1:$LI$1),FALSE)</f>
        <v>0.3959028054</v>
      </c>
      <c r="O720" s="359">
        <f>+VLOOKUP($E720,Emissions!$1:$1048576,MATCH(DATE(O$2,1,1),Emissions!$A$1:$LI$1),FALSE)</f>
        <v>0.40242384240000001</v>
      </c>
      <c r="P720" s="359">
        <f>+VLOOKUP($E720,Emissions!$1:$1048576,MATCH(DATE(P$2,1,1),Emissions!$A$1:$LI$1),FALSE)</f>
        <v>0.40959436469999999</v>
      </c>
      <c r="Q720" s="359">
        <f>+VLOOKUP($E720,Emissions!$1:$1048576,MATCH(DATE(Q$2,1,1),Emissions!$A$1:$LI$1),FALSE)</f>
        <v>0.41644229469999999</v>
      </c>
      <c r="R720" s="359">
        <f>+VLOOKUP($E720,Emissions!$1:$1048576,MATCH(DATE(R$2,1,1),Emissions!$A$1:$LI$1),FALSE)</f>
        <v>0.42332176719999998</v>
      </c>
      <c r="S720" s="359">
        <f>+VLOOKUP($E720,Emissions!$1:$1048576,MATCH(DATE(S$2,1,1),Emissions!$A$1:$LI$1),FALSE)</f>
        <v>0.43026963810000002</v>
      </c>
      <c r="T720" s="359">
        <f>+VLOOKUP($E720,Emissions!$1:$1048576,MATCH(DATE(T$2,1,1),Emissions!$A$1:$LI$1),FALSE)</f>
        <v>0.43728494699999998</v>
      </c>
      <c r="U720" s="359">
        <f>+VLOOKUP($E720,Emissions!$1:$1048576,MATCH(DATE(U$2,1,1),Emissions!$A$1:$LI$1),FALSE)</f>
        <v>0.44436429620000001</v>
      </c>
      <c r="V720" s="359">
        <f>+VLOOKUP($E720,Emissions!$1:$1048576,MATCH(DATE(V$2,1,1),Emissions!$A$1:$LI$1),FALSE)</f>
        <v>0.45150587759999999</v>
      </c>
      <c r="W720" s="359">
        <f>+VLOOKUP($E720,Emissions!$1:$1048576,MATCH(DATE(W$2,1,1),Emissions!$A$1:$LI$1),FALSE)</f>
        <v>0.45871006409999998</v>
      </c>
      <c r="X720" s="359">
        <f>+VLOOKUP($E720,Emissions!$1:$1048576,MATCH(DATE(X$2,1,1),Emissions!$A$1:$LI$1),FALSE)</f>
        <v>0.46597895189999999</v>
      </c>
      <c r="Y720" s="359">
        <f>+VLOOKUP($E720,Emissions!$1:$1048576,MATCH(DATE(Y$2,1,1),Emissions!$A$1:$LI$1),FALSE)</f>
        <v>0.47331604109999997</v>
      </c>
      <c r="Z720" s="359">
        <f>+VLOOKUP($E720,Emissions!$1:$1048576,MATCH(DATE(Z$2,1,1),Emissions!$A$1:$LI$1),FALSE)</f>
        <v>0.48032297540000002</v>
      </c>
      <c r="AA720" s="359">
        <f>+VLOOKUP($E720,Emissions!$1:$1048576,MATCH(DATE(AA$2,1,1),Emissions!$A$1:$LI$1),FALSE)</f>
        <v>0.48772415819999998</v>
      </c>
      <c r="AB720" s="359">
        <f>+VLOOKUP($E720,Emissions!$1:$1048576,MATCH(DATE(AB$2,1,1),Emissions!$A$1:$LI$1),FALSE)</f>
        <v>0.49525219170000001</v>
      </c>
      <c r="AC720" s="359">
        <f>+VLOOKUP($E720,Emissions!$1:$1048576,MATCH(DATE(AC$2,1,1),Emissions!$A$1:$LI$1),FALSE)</f>
        <v>0.50288004320000002</v>
      </c>
      <c r="AD720" s="359">
        <f>+VLOOKUP($E720,Emissions!$1:$1048576,MATCH(DATE(AD$2,1,1),Emissions!$A$1:$LI$1),FALSE)</f>
        <v>0.51061040970000005</v>
      </c>
      <c r="AE720" s="359">
        <f>+VLOOKUP($E720,Emissions!$1:$1048576,MATCH(DATE(AE$2,1,1),Emissions!$A$1:$LI$1),FALSE)</f>
        <v>0.51728176420000005</v>
      </c>
      <c r="AF720" s="359">
        <f>+VLOOKUP($E720,Emissions!$1:$1048576,MATCH(DATE(AF$2,1,1),Emissions!$A$1:$LI$1),FALSE)</f>
        <v>0.52442824539999999</v>
      </c>
      <c r="AG720" s="359">
        <f>+VLOOKUP($E720,Emissions!$1:$1048576,MATCH(DATE(AG$2,1,1),Emissions!$A$1:$LI$1),FALSE)</f>
        <v>0.53168998739999995</v>
      </c>
      <c r="AH720" s="359">
        <f>+VLOOKUP($E720,Emissions!$1:$1048576,MATCH(DATE(AH$2,1,1),Emissions!$A$1:$LI$1),FALSE)</f>
        <v>0.53903257530000004</v>
      </c>
      <c r="AI720" s="359">
        <f>+VLOOKUP($E720,Emissions!$1:$1048576,MATCH(DATE(AI$2,1,1),Emissions!$A$1:$LI$1),FALSE)</f>
        <v>0.54646245670000004</v>
      </c>
      <c r="AJ720" s="359">
        <f>+VLOOKUP($E720,Emissions!$1:$1048576,MATCH(DATE(AJ$2,1,1),Emissions!$A$1:$LI$1),FALSE)</f>
        <v>0.55399001830000005</v>
      </c>
      <c r="AK720" s="359">
        <f>+VLOOKUP($E720,Emissions!$1:$1048576,MATCH(DATE(AK$2,1,1),Emissions!$A$1:$LI$1),FALSE)</f>
        <v>0.56162459320000002</v>
      </c>
      <c r="AL720" s="359">
        <f>+VLOOKUP($E720,Emissions!$1:$1048576,MATCH(DATE(AL$2,1,1),Emissions!$A$1:$LI$1),FALSE)</f>
        <v>0.56937364349999997</v>
      </c>
      <c r="AM720" s="359">
        <f>+VLOOKUP($E720,Emissions!$1:$1048576,MATCH(DATE(AM$2,1,1),Emissions!$A$1:$LI$1),FALSE)</f>
        <v>0.57724286359999999</v>
      </c>
      <c r="AN720" s="359">
        <f>+VLOOKUP($E720,Emissions!$1:$1048576,MATCH(DATE(AN$2,1,1),Emissions!$A$1:$LI$1),FALSE)</f>
        <v>0.58523636779999999</v>
      </c>
      <c r="AO720" s="359">
        <f>+VLOOKUP($E720,Emissions!$1:$1048576,MATCH(DATE(AO$2,1,1),Emissions!$A$1:$LI$1),FALSE)</f>
        <v>0.5933569326</v>
      </c>
      <c r="AP720" s="359">
        <f>+VLOOKUP($E720,Emissions!$1:$1048576,MATCH(DATE(AP$2,1,1),Emissions!$A$1:$LI$1),FALSE)</f>
        <v>0.60132374379999998</v>
      </c>
      <c r="AQ720" s="359">
        <f>+VLOOKUP($E720,Emissions!$1:$1048576,MATCH(DATE(AQ$2,1,1),Emissions!$A$1:$LI$1),FALSE)</f>
        <v>0.6093567795</v>
      </c>
      <c r="AR720" s="359">
        <f>+VLOOKUP($E720,Emissions!$1:$1048576,MATCH(DATE(AR$2,1,1),Emissions!$A$1:$LI$1),FALSE)</f>
        <v>0.61748573220000003</v>
      </c>
      <c r="AS720" s="359">
        <f>+VLOOKUP($E720,Emissions!$1:$1048576,MATCH(DATE(AS$2,1,1),Emissions!$A$1:$LI$1),FALSE)</f>
        <v>0.6257170058</v>
      </c>
      <c r="AT720" s="359">
        <f>+VLOOKUP($E720,Emissions!$1:$1048576,MATCH(DATE(AT$2,1,1),Emissions!$A$1:$LI$1),FALSE)</f>
        <v>0.63405448190000002</v>
      </c>
      <c r="AU720" s="359">
        <f>+VLOOKUP($E720,Emissions!$1:$1048576,MATCH(DATE(AU$2,1,1),Emissions!$A$1:$LI$1),FALSE)</f>
        <v>0.64250190730000001</v>
      </c>
      <c r="AV720" s="359">
        <f>+VLOOKUP($E720,Emissions!$1:$1048576,MATCH(DATE(AV$2,1,1),Emissions!$A$1:$LI$1),FALSE)</f>
        <v>0.65106265539999997</v>
      </c>
      <c r="AW720" s="359">
        <f>+VLOOKUP($E720,Emissions!$1:$1048576,MATCH(DATE(AW$2,1,1),Emissions!$A$1:$LI$1),FALSE)</f>
        <v>0.65973972130000003</v>
      </c>
      <c r="AX720" s="359">
        <f>+VLOOKUP($E720,Emissions!$1:$1048576,MATCH(DATE(AX$2,1,1),Emissions!$A$1:$LI$1),FALSE)</f>
        <v>0.66853566239999995</v>
      </c>
      <c r="AY720" s="359">
        <f>+VLOOKUP($E720,Emissions!$1:$1048576,MATCH(DATE(AY$2,1,1),Emissions!$A$1:$LI$1),FALSE)</f>
        <v>0.67745260969999999</v>
      </c>
      <c r="AZ720" s="359">
        <f>+VLOOKUP($E720,Emissions!$1:$1048576,MATCH(DATE(AZ$2,1,1),Emissions!$A$1:$LI$1),FALSE)</f>
        <v>0.68651850489999999</v>
      </c>
      <c r="BA720" s="359">
        <f>+VLOOKUP($E720,Emissions!$1:$1048576,MATCH(DATE(BA$2,1,1),Emissions!$A$1:$LI$1),FALSE)</f>
        <v>0.69571494550000001</v>
      </c>
      <c r="BB720" s="359">
        <f>+VLOOKUP($E720,Emissions!$1:$1048576,MATCH(DATE(BB$2,1,1),Emissions!$A$1:$LI$1),FALSE)</f>
        <v>0.70504056469999998</v>
      </c>
      <c r="BC720" s="359">
        <f>+VLOOKUP($E720,Emissions!$1:$1048576,MATCH(DATE(BC$2,1,1),Emissions!$A$1:$LI$1),FALSE)</f>
        <v>0.71449599210000003</v>
      </c>
      <c r="BD720" s="359">
        <f>+VLOOKUP($E720,Emissions!$1:$1048576,MATCH(DATE(BD$2,1,1),Emissions!$A$1:$LI$1),FALSE)</f>
        <v>0.72408207879999997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18.532595329999999</v>
      </c>
      <c r="G737" s="325">
        <f>+VLOOKUP($E737,Emissions!$1:$1048576,MATCH(DATE(G$2,1,1),Emissions!$A$1:$LI$1),FALSE)</f>
        <v>18.743775150000001</v>
      </c>
      <c r="H737" s="325">
        <f>+VLOOKUP($E737,Emissions!$1:$1048576,MATCH(DATE(H$2,1,1),Emissions!$A$1:$LI$1),FALSE)</f>
        <v>18.971938810000001</v>
      </c>
      <c r="I737" s="325">
        <f>+VLOOKUP($E737,Emissions!$1:$1048576,MATCH(DATE(I$2,1,1),Emissions!$A$1:$LI$1),FALSE)</f>
        <v>19.21857979</v>
      </c>
      <c r="J737" s="325">
        <f>+VLOOKUP($E737,Emissions!$1:$1048576,MATCH(DATE(J$2,1,1),Emissions!$A$1:$LI$1),FALSE)</f>
        <v>19.483418929999999</v>
      </c>
      <c r="K737" s="325">
        <f>+VLOOKUP($E737,Emissions!$1:$1048576,MATCH(DATE(K$2,1,1),Emissions!$A$1:$LI$1),FALSE)</f>
        <v>19.764591299999999</v>
      </c>
      <c r="L737" s="325">
        <f>+VLOOKUP($E737,Emissions!$1:$1048576,MATCH(DATE(L$2,1,1),Emissions!$A$1:$LI$1),FALSE)</f>
        <v>20.046796730000001</v>
      </c>
      <c r="M737" s="325">
        <f>+VLOOKUP($E737,Emissions!$1:$1048576,MATCH(DATE(M$2,1,1),Emissions!$A$1:$LI$1),FALSE)</f>
        <v>20.335733309999998</v>
      </c>
      <c r="N737" s="325">
        <f>+VLOOKUP($E737,Emissions!$1:$1048576,MATCH(DATE(N$2,1,1),Emissions!$A$1:$LI$1),FALSE)</f>
        <v>20.631374539999999</v>
      </c>
      <c r="O737" s="325">
        <f>+VLOOKUP($E737,Emissions!$1:$1048576,MATCH(DATE(O$2,1,1),Emissions!$A$1:$LI$1),FALSE)</f>
        <v>20.93286702</v>
      </c>
      <c r="P737" s="325">
        <f>+VLOOKUP($E737,Emissions!$1:$1048576,MATCH(DATE(P$2,1,1),Emissions!$A$1:$LI$1),FALSE)</f>
        <v>21.261683779999998</v>
      </c>
      <c r="Q737" s="325">
        <f>+VLOOKUP($E737,Emissions!$1:$1048576,MATCH(DATE(Q$2,1,1),Emissions!$A$1:$LI$1),FALSE)</f>
        <v>21.58052966</v>
      </c>
      <c r="R737" s="325">
        <f>+VLOOKUP($E737,Emissions!$1:$1048576,MATCH(DATE(R$2,1,1),Emissions!$A$1:$LI$1),FALSE)</f>
        <v>21.899818140000001</v>
      </c>
      <c r="S737" s="325">
        <f>+VLOOKUP($E737,Emissions!$1:$1048576,MATCH(DATE(S$2,1,1),Emissions!$A$1:$LI$1),FALSE)</f>
        <v>22.22146201</v>
      </c>
      <c r="T737" s="325">
        <f>+VLOOKUP($E737,Emissions!$1:$1048576,MATCH(DATE(T$2,1,1),Emissions!$A$1:$LI$1),FALSE)</f>
        <v>22.545897199999999</v>
      </c>
      <c r="U737" s="325">
        <f>+VLOOKUP($E737,Emissions!$1:$1048576,MATCH(DATE(U$2,1,1),Emissions!$A$1:$LI$1),FALSE)</f>
        <v>22.873351920000001</v>
      </c>
      <c r="V737" s="325">
        <f>+VLOOKUP($E737,Emissions!$1:$1048576,MATCH(DATE(V$2,1,1),Emissions!$A$1:$LI$1),FALSE)</f>
        <v>23.204060760000001</v>
      </c>
      <c r="W737" s="325">
        <f>+VLOOKUP($E737,Emissions!$1:$1048576,MATCH(DATE(W$2,1,1),Emissions!$A$1:$LI$1),FALSE)</f>
        <v>23.538334979999998</v>
      </c>
      <c r="X737" s="325">
        <f>+VLOOKUP($E737,Emissions!$1:$1048576,MATCH(DATE(X$2,1,1),Emissions!$A$1:$LI$1),FALSE)</f>
        <v>23.876532050000002</v>
      </c>
      <c r="Y737" s="325">
        <f>+VLOOKUP($E737,Emissions!$1:$1048576,MATCH(DATE(Y$2,1,1),Emissions!$A$1:$LI$1),FALSE)</f>
        <v>24.219030709999998</v>
      </c>
      <c r="Z737" s="325">
        <f>+VLOOKUP($E737,Emissions!$1:$1048576,MATCH(DATE(Z$2,1,1),Emissions!$A$1:$LI$1),FALSE)</f>
        <v>24.549755940000001</v>
      </c>
      <c r="AA737" s="325">
        <f>+VLOOKUP($E737,Emissions!$1:$1048576,MATCH(DATE(AA$2,1,1),Emissions!$A$1:$LI$1),FALSE)</f>
        <v>24.896166600000001</v>
      </c>
      <c r="AB737" s="325">
        <f>+VLOOKUP($E737,Emissions!$1:$1048576,MATCH(DATE(AB$2,1,1),Emissions!$A$1:$LI$1),FALSE)</f>
        <v>25.25060663</v>
      </c>
      <c r="AC737" s="325">
        <f>+VLOOKUP($E737,Emissions!$1:$1048576,MATCH(DATE(AC$2,1,1),Emissions!$A$1:$LI$1),FALSE)</f>
        <v>25.61182518</v>
      </c>
      <c r="AD737" s="325">
        <f>+VLOOKUP($E737,Emissions!$1:$1048576,MATCH(DATE(AD$2,1,1),Emissions!$A$1:$LI$1),FALSE)</f>
        <v>25.979718250000001</v>
      </c>
      <c r="AE737" s="325">
        <f>+VLOOKUP($E737,Emissions!$1:$1048576,MATCH(DATE(AE$2,1,1),Emissions!$A$1:$LI$1),FALSE)</f>
        <v>26.306946719999999</v>
      </c>
      <c r="AF737" s="325">
        <f>+VLOOKUP($E737,Emissions!$1:$1048576,MATCH(DATE(AF$2,1,1),Emissions!$A$1:$LI$1),FALSE)</f>
        <v>26.649150479999999</v>
      </c>
      <c r="AG737" s="325">
        <f>+VLOOKUP($E737,Emissions!$1:$1048576,MATCH(DATE(AG$2,1,1),Emissions!$A$1:$LI$1),FALSE)</f>
        <v>26.997594490000001</v>
      </c>
      <c r="AH737" s="325">
        <f>+VLOOKUP($E737,Emissions!$1:$1048576,MATCH(DATE(AH$2,1,1),Emissions!$A$1:$LI$1),FALSE)</f>
        <v>27.351326879999998</v>
      </c>
      <c r="AI737" s="325">
        <f>+VLOOKUP($E737,Emissions!$1:$1048576,MATCH(DATE(AI$2,1,1),Emissions!$A$1:$LI$1),FALSE)</f>
        <v>27.710669750000001</v>
      </c>
      <c r="AJ737" s="325">
        <f>+VLOOKUP($E737,Emissions!$1:$1048576,MATCH(DATE(AJ$2,1,1),Emissions!$A$1:$LI$1),FALSE)</f>
        <v>28.076065660000001</v>
      </c>
      <c r="AK737" s="325">
        <f>+VLOOKUP($E737,Emissions!$1:$1048576,MATCH(DATE(AK$2,1,1),Emissions!$A$1:$LI$1),FALSE)</f>
        <v>28.447870049999999</v>
      </c>
      <c r="AL737" s="325">
        <f>+VLOOKUP($E737,Emissions!$1:$1048576,MATCH(DATE(AL$2,1,1),Emissions!$A$1:$LI$1),FALSE)</f>
        <v>28.826302179999999</v>
      </c>
      <c r="AM737" s="325">
        <f>+VLOOKUP($E737,Emissions!$1:$1048576,MATCH(DATE(AM$2,1,1),Emissions!$A$1:$LI$1),FALSE)</f>
        <v>29.211462109999999</v>
      </c>
      <c r="AN737" s="325">
        <f>+VLOOKUP($E737,Emissions!$1:$1048576,MATCH(DATE(AN$2,1,1),Emissions!$A$1:$LI$1),FALSE)</f>
        <v>29.603356659999999</v>
      </c>
      <c r="AO737" s="325">
        <f>+VLOOKUP($E737,Emissions!$1:$1048576,MATCH(DATE(AO$2,1,1),Emissions!$A$1:$LI$1),FALSE)</f>
        <v>30.001927040000002</v>
      </c>
      <c r="AP737" s="325">
        <f>+VLOOKUP($E737,Emissions!$1:$1048576,MATCH(DATE(AP$2,1,1),Emissions!$A$1:$LI$1),FALSE)</f>
        <v>30.395679990000001</v>
      </c>
      <c r="AQ737" s="325">
        <f>+VLOOKUP($E737,Emissions!$1:$1048576,MATCH(DATE(AQ$2,1,1),Emissions!$A$1:$LI$1),FALSE)</f>
        <v>30.79175699</v>
      </c>
      <c r="AR737" s="325">
        <f>+VLOOKUP($E737,Emissions!$1:$1048576,MATCH(DATE(AR$2,1,1),Emissions!$A$1:$LI$1),FALSE)</f>
        <v>31.191786130000001</v>
      </c>
      <c r="AS737" s="325">
        <f>+VLOOKUP($E737,Emissions!$1:$1048576,MATCH(DATE(AS$2,1,1),Emissions!$A$1:$LI$1),FALSE)</f>
        <v>31.59634651</v>
      </c>
      <c r="AT737" s="325">
        <f>+VLOOKUP($E737,Emissions!$1:$1048576,MATCH(DATE(AT$2,1,1),Emissions!$A$1:$LI$1),FALSE)</f>
        <v>32.005778650000003</v>
      </c>
      <c r="AU737" s="325">
        <f>+VLOOKUP($E737,Emissions!$1:$1048576,MATCH(DATE(AU$2,1,1),Emissions!$A$1:$LI$1),FALSE)</f>
        <v>32.42035087</v>
      </c>
      <c r="AV737" s="325">
        <f>+VLOOKUP($E737,Emissions!$1:$1048576,MATCH(DATE(AV$2,1,1),Emissions!$A$1:$LI$1),FALSE)</f>
        <v>32.840262750000001</v>
      </c>
      <c r="AW737" s="325">
        <f>+VLOOKUP($E737,Emissions!$1:$1048576,MATCH(DATE(AW$2,1,1),Emissions!$A$1:$LI$1),FALSE)</f>
        <v>33.26566176</v>
      </c>
      <c r="AX737" s="325">
        <f>+VLOOKUP($E737,Emissions!$1:$1048576,MATCH(DATE(AX$2,1,1),Emissions!$A$1:$LI$1),FALSE)</f>
        <v>33.696650730000002</v>
      </c>
      <c r="AY737" s="325">
        <f>+VLOOKUP($E737,Emissions!$1:$1048576,MATCH(DATE(AY$2,1,1),Emissions!$A$1:$LI$1),FALSE)</f>
        <v>34.133296219999998</v>
      </c>
      <c r="AZ737" s="325">
        <f>+VLOOKUP($E737,Emissions!$1:$1048576,MATCH(DATE(AZ$2,1,1),Emissions!$A$1:$LI$1),FALSE)</f>
        <v>34.576724970000001</v>
      </c>
      <c r="BA737" s="325">
        <f>+VLOOKUP($E737,Emissions!$1:$1048576,MATCH(DATE(BA$2,1,1),Emissions!$A$1:$LI$1),FALSE)</f>
        <v>35.026299109999997</v>
      </c>
      <c r="BB737" s="325">
        <f>+VLOOKUP($E737,Emissions!$1:$1048576,MATCH(DATE(BB$2,1,1),Emissions!$A$1:$LI$1),FALSE)</f>
        <v>35.481865460000002</v>
      </c>
      <c r="BC737" s="325">
        <f>+VLOOKUP($E737,Emissions!$1:$1048576,MATCH(DATE(BC$2,1,1),Emissions!$A$1:$LI$1),FALSE)</f>
        <v>35.943364029999998</v>
      </c>
      <c r="BD737" s="325">
        <f>+VLOOKUP($E737,Emissions!$1:$1048576,MATCH(DATE(BD$2,1,1),Emissions!$A$1:$LI$1),FALSE)</f>
        <v>36.41075884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11.61710521</v>
      </c>
      <c r="G741" s="325">
        <f>+VLOOKUP($E741,Emissions!$1:$1048576,MATCH(DATE(G$2,1,1),Emissions!$A$1:$LI$1),FALSE)</f>
        <v>11.757211789999999</v>
      </c>
      <c r="H741" s="325">
        <f>+VLOOKUP($E741,Emissions!$1:$1048576,MATCH(DATE(H$2,1,1),Emissions!$A$1:$LI$1),FALSE)</f>
        <v>11.91416531</v>
      </c>
      <c r="I741" s="325">
        <f>+VLOOKUP($E741,Emissions!$1:$1048576,MATCH(DATE(I$2,1,1),Emissions!$A$1:$LI$1),FALSE)</f>
        <v>12.08518872</v>
      </c>
      <c r="J741" s="325">
        <f>+VLOOKUP($E741,Emissions!$1:$1048576,MATCH(DATE(J$2,1,1),Emissions!$A$1:$LI$1),FALSE)</f>
        <v>12.268482240000001</v>
      </c>
      <c r="K741" s="325">
        <f>+VLOOKUP($E741,Emissions!$1:$1048576,MATCH(DATE(K$2,1,1),Emissions!$A$1:$LI$1),FALSE)</f>
        <v>12.462113929999999</v>
      </c>
      <c r="L741" s="325">
        <f>+VLOOKUP($E741,Emissions!$1:$1048576,MATCH(DATE(L$2,1,1),Emissions!$A$1:$LI$1),FALSE)</f>
        <v>12.65599868</v>
      </c>
      <c r="M741" s="325">
        <f>+VLOOKUP($E741,Emissions!$1:$1048576,MATCH(DATE(M$2,1,1),Emissions!$A$1:$LI$1),FALSE)</f>
        <v>12.85422584</v>
      </c>
      <c r="N741" s="325">
        <f>+VLOOKUP($E741,Emissions!$1:$1048576,MATCH(DATE(N$2,1,1),Emissions!$A$1:$LI$1),FALSE)</f>
        <v>13.0567514</v>
      </c>
      <c r="O741" s="325">
        <f>+VLOOKUP($E741,Emissions!$1:$1048576,MATCH(DATE(O$2,1,1),Emissions!$A$1:$LI$1),FALSE)</f>
        <v>13.26305408</v>
      </c>
      <c r="P741" s="325">
        <f>+VLOOKUP($E741,Emissions!$1:$1048576,MATCH(DATE(P$2,1,1),Emissions!$A$1:$LI$1),FALSE)</f>
        <v>13.487205879999999</v>
      </c>
      <c r="Q741" s="325">
        <f>+VLOOKUP($E741,Emissions!$1:$1048576,MATCH(DATE(Q$2,1,1),Emissions!$A$1:$LI$1),FALSE)</f>
        <v>13.70438704</v>
      </c>
      <c r="R741" s="325">
        <f>+VLOOKUP($E741,Emissions!$1:$1048576,MATCH(DATE(R$2,1,1),Emissions!$A$1:$LI$1),FALSE)</f>
        <v>13.92227742</v>
      </c>
      <c r="S741" s="325">
        <f>+VLOOKUP($E741,Emissions!$1:$1048576,MATCH(DATE(S$2,1,1),Emissions!$A$1:$LI$1),FALSE)</f>
        <v>14.14207218</v>
      </c>
      <c r="T741" s="325">
        <f>+VLOOKUP($E741,Emissions!$1:$1048576,MATCH(DATE(T$2,1,1),Emissions!$A$1:$LI$1),FALSE)</f>
        <v>14.364007620000001</v>
      </c>
      <c r="U741" s="325">
        <f>+VLOOKUP($E741,Emissions!$1:$1048576,MATCH(DATE(U$2,1,1),Emissions!$A$1:$LI$1),FALSE)</f>
        <v>14.58822719</v>
      </c>
      <c r="V741" s="325">
        <f>+VLOOKUP($E741,Emissions!$1:$1048576,MATCH(DATE(V$2,1,1),Emissions!$A$1:$LI$1),FALSE)</f>
        <v>14.814896620000001</v>
      </c>
      <c r="W741" s="325">
        <f>+VLOOKUP($E741,Emissions!$1:$1048576,MATCH(DATE(W$2,1,1),Emissions!$A$1:$LI$1),FALSE)</f>
        <v>15.044241550000001</v>
      </c>
      <c r="X741" s="325">
        <f>+VLOOKUP($E741,Emissions!$1:$1048576,MATCH(DATE(X$2,1,1),Emissions!$A$1:$LI$1),FALSE)</f>
        <v>15.276518190000001</v>
      </c>
      <c r="Y741" s="325">
        <f>+VLOOKUP($E741,Emissions!$1:$1048576,MATCH(DATE(Y$2,1,1),Emissions!$A$1:$LI$1),FALSE)</f>
        <v>15.51199368</v>
      </c>
      <c r="Z741" s="325">
        <f>+VLOOKUP($E741,Emissions!$1:$1048576,MATCH(DATE(Z$2,1,1),Emissions!$A$1:$LI$1),FALSE)</f>
        <v>15.74013935</v>
      </c>
      <c r="AA741" s="325">
        <f>+VLOOKUP($E741,Emissions!$1:$1048576,MATCH(DATE(AA$2,1,1),Emissions!$A$1:$LI$1),FALSE)</f>
        <v>15.97937488</v>
      </c>
      <c r="AB741" s="325">
        <f>+VLOOKUP($E741,Emissions!$1:$1048576,MATCH(DATE(AB$2,1,1),Emissions!$A$1:$LI$1),FALSE)</f>
        <v>16.224084420000001</v>
      </c>
      <c r="AC741" s="325">
        <f>+VLOOKUP($E741,Emissions!$1:$1048576,MATCH(DATE(AC$2,1,1),Emissions!$A$1:$LI$1),FALSE)</f>
        <v>16.473516119999999</v>
      </c>
      <c r="AD741" s="325">
        <f>+VLOOKUP($E741,Emissions!$1:$1048576,MATCH(DATE(AD$2,1,1),Emissions!$A$1:$LI$1),FALSE)</f>
        <v>16.72766039</v>
      </c>
      <c r="AE741" s="325">
        <f>+VLOOKUP($E741,Emissions!$1:$1048576,MATCH(DATE(AE$2,1,1),Emissions!$A$1:$LI$1),FALSE)</f>
        <v>16.955410350000001</v>
      </c>
      <c r="AF741" s="325">
        <f>+VLOOKUP($E741,Emissions!$1:$1048576,MATCH(DATE(AF$2,1,1),Emissions!$A$1:$LI$1),FALSE)</f>
        <v>17.194493940000001</v>
      </c>
      <c r="AG741" s="325">
        <f>+VLOOKUP($E741,Emissions!$1:$1048576,MATCH(DATE(AG$2,1,1),Emissions!$A$1:$LI$1),FALSE)</f>
        <v>17.437994539999998</v>
      </c>
      <c r="AH741" s="325">
        <f>+VLOOKUP($E741,Emissions!$1:$1048576,MATCH(DATE(AH$2,1,1),Emissions!$A$1:$LI$1),FALSE)</f>
        <v>17.68520256</v>
      </c>
      <c r="AI741" s="325">
        <f>+VLOOKUP($E741,Emissions!$1:$1048576,MATCH(DATE(AI$2,1,1),Emissions!$A$1:$LI$1),FALSE)</f>
        <v>17.936318700000001</v>
      </c>
      <c r="AJ741" s="325">
        <f>+VLOOKUP($E741,Emissions!$1:$1048576,MATCH(DATE(AJ$2,1,1),Emissions!$A$1:$LI$1),FALSE)</f>
        <v>18.191615930000001</v>
      </c>
      <c r="AK741" s="325">
        <f>+VLOOKUP($E741,Emissions!$1:$1048576,MATCH(DATE(AK$2,1,1),Emissions!$A$1:$LI$1),FALSE)</f>
        <v>18.451303490000001</v>
      </c>
      <c r="AL741" s="325">
        <f>+VLOOKUP($E741,Emissions!$1:$1048576,MATCH(DATE(AL$2,1,1),Emissions!$A$1:$LI$1),FALSE)</f>
        <v>18.715497379999999</v>
      </c>
      <c r="AM741" s="325">
        <f>+VLOOKUP($E741,Emissions!$1:$1048576,MATCH(DATE(AM$2,1,1),Emissions!$A$1:$LI$1),FALSE)</f>
        <v>18.98423463</v>
      </c>
      <c r="AN741" s="325">
        <f>+VLOOKUP($E741,Emissions!$1:$1048576,MATCH(DATE(AN$2,1,1),Emissions!$A$1:$LI$1),FALSE)</f>
        <v>19.257491259999998</v>
      </c>
      <c r="AO741" s="325">
        <f>+VLOOKUP($E741,Emissions!$1:$1048576,MATCH(DATE(AO$2,1,1),Emissions!$A$1:$LI$1),FALSE)</f>
        <v>19.535201019999999</v>
      </c>
      <c r="AP741" s="325">
        <f>+VLOOKUP($E741,Emissions!$1:$1048576,MATCH(DATE(AP$2,1,1),Emissions!$A$1:$LI$1),FALSE)</f>
        <v>19.809738629999998</v>
      </c>
      <c r="AQ741" s="325">
        <f>+VLOOKUP($E741,Emissions!$1:$1048576,MATCH(DATE(AQ$2,1,1),Emissions!$A$1:$LI$1),FALSE)</f>
        <v>20.086070400000001</v>
      </c>
      <c r="AR741" s="325">
        <f>+VLOOKUP($E741,Emissions!$1:$1048576,MATCH(DATE(AR$2,1,1),Emissions!$A$1:$LI$1),FALSE)</f>
        <v>20.36512334</v>
      </c>
      <c r="AS741" s="325">
        <f>+VLOOKUP($E741,Emissions!$1:$1048576,MATCH(DATE(AS$2,1,1),Emissions!$A$1:$LI$1),FALSE)</f>
        <v>20.64717512</v>
      </c>
      <c r="AT741" s="325">
        <f>+VLOOKUP($E741,Emissions!$1:$1048576,MATCH(DATE(AT$2,1,1),Emissions!$A$1:$LI$1),FALSE)</f>
        <v>20.932387840000001</v>
      </c>
      <c r="AU741" s="325">
        <f>+VLOOKUP($E741,Emissions!$1:$1048576,MATCH(DATE(AU$2,1,1),Emissions!$A$1:$LI$1),FALSE)</f>
        <v>21.220899620000001</v>
      </c>
      <c r="AV741" s="325">
        <f>+VLOOKUP($E741,Emissions!$1:$1048576,MATCH(DATE(AV$2,1,1),Emissions!$A$1:$LI$1),FALSE)</f>
        <v>21.51281384</v>
      </c>
      <c r="AW741" s="325">
        <f>+VLOOKUP($E741,Emissions!$1:$1048576,MATCH(DATE(AW$2,1,1),Emissions!$A$1:$LI$1),FALSE)</f>
        <v>21.80820735</v>
      </c>
      <c r="AX741" s="325">
        <f>+VLOOKUP($E741,Emissions!$1:$1048576,MATCH(DATE(AX$2,1,1),Emissions!$A$1:$LI$1),FALSE)</f>
        <v>22.107133170000001</v>
      </c>
      <c r="AY741" s="325">
        <f>+VLOOKUP($E741,Emissions!$1:$1048576,MATCH(DATE(AY$2,1,1),Emissions!$A$1:$LI$1),FALSE)</f>
        <v>22.409624789999999</v>
      </c>
      <c r="AZ741" s="325">
        <f>+VLOOKUP($E741,Emissions!$1:$1048576,MATCH(DATE(AZ$2,1,1),Emissions!$A$1:$LI$1),FALSE)</f>
        <v>22.716428749999999</v>
      </c>
      <c r="BA741" s="325">
        <f>+VLOOKUP($E741,Emissions!$1:$1048576,MATCH(DATE(BA$2,1,1),Emissions!$A$1:$LI$1),FALSE)</f>
        <v>23.027091089999999</v>
      </c>
      <c r="BB741" s="325">
        <f>+VLOOKUP($E741,Emissions!$1:$1048576,MATCH(DATE(BB$2,1,1),Emissions!$A$1:$LI$1),FALSE)</f>
        <v>23.341519869999999</v>
      </c>
      <c r="BC741" s="325">
        <f>+VLOOKUP($E741,Emissions!$1:$1048576,MATCH(DATE(BC$2,1,1),Emissions!$A$1:$LI$1),FALSE)</f>
        <v>23.659687900000002</v>
      </c>
      <c r="BD741" s="325">
        <f>+VLOOKUP($E741,Emissions!$1:$1048576,MATCH(DATE(BD$2,1,1),Emissions!$A$1:$LI$1),FALSE)</f>
        <v>23.9815893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6.0316527300000001E-4</v>
      </c>
      <c r="G742" s="359">
        <f>+VLOOKUP($E742,Emissions!$1:$1048576,MATCH(DATE(G$2,1,1),Emissions!$A$1:$LI$1),FALSE)</f>
        <v>6.0865334700000004E-4</v>
      </c>
      <c r="H742" s="359">
        <f>+VLOOKUP($E742,Emissions!$1:$1048576,MATCH(DATE(H$2,1,1),Emissions!$A$1:$LI$1),FALSE)</f>
        <v>6.1484885100000005E-4</v>
      </c>
      <c r="I742" s="359">
        <f>+VLOOKUP($E742,Emissions!$1:$1048576,MATCH(DATE(I$2,1,1),Emissions!$A$1:$LI$1),FALSE)</f>
        <v>6.2211990099999995E-4</v>
      </c>
      <c r="J742" s="359">
        <f>+VLOOKUP($E742,Emissions!$1:$1048576,MATCH(DATE(J$2,1,1),Emissions!$A$1:$LI$1),FALSE)</f>
        <v>6.3052867999999998E-4</v>
      </c>
      <c r="K742" s="359">
        <f>+VLOOKUP($E742,Emissions!$1:$1048576,MATCH(DATE(K$2,1,1),Emissions!$A$1:$LI$1),FALSE)</f>
        <v>6.3997551399999999E-4</v>
      </c>
      <c r="L742" s="359">
        <f>+VLOOKUP($E742,Emissions!$1:$1048576,MATCH(DATE(L$2,1,1),Emissions!$A$1:$LI$1),FALSE)</f>
        <v>6.4996591899999998E-4</v>
      </c>
      <c r="M742" s="359">
        <f>+VLOOKUP($E742,Emissions!$1:$1048576,MATCH(DATE(M$2,1,1),Emissions!$A$1:$LI$1),FALSE)</f>
        <v>6.6048024599999996E-4</v>
      </c>
      <c r="N742" s="359">
        <f>+VLOOKUP($E742,Emissions!$1:$1048576,MATCH(DATE(N$2,1,1),Emissions!$A$1:$LI$1),FALSE)</f>
        <v>6.7143236699999996E-4</v>
      </c>
      <c r="O742" s="359">
        <f>+VLOOKUP($E742,Emissions!$1:$1048576,MATCH(DATE(O$2,1,1),Emissions!$A$1:$LI$1),FALSE)</f>
        <v>6.8273832999999999E-4</v>
      </c>
      <c r="P742" s="359">
        <f>+VLOOKUP($E742,Emissions!$1:$1048576,MATCH(DATE(P$2,1,1),Emissions!$A$1:$LI$1),FALSE)</f>
        <v>6.9494023800000004E-4</v>
      </c>
      <c r="Q742" s="359">
        <f>+VLOOKUP($E742,Emissions!$1:$1048576,MATCH(DATE(Q$2,1,1),Emissions!$A$1:$LI$1),FALSE)</f>
        <v>7.0713465499999998E-4</v>
      </c>
      <c r="R742" s="359">
        <f>+VLOOKUP($E742,Emissions!$1:$1048576,MATCH(DATE(R$2,1,1),Emissions!$A$1:$LI$1),FALSE)</f>
        <v>7.1941542999999996E-4</v>
      </c>
      <c r="S742" s="359">
        <f>+VLOOKUP($E742,Emissions!$1:$1048576,MATCH(DATE(S$2,1,1),Emissions!$A$1:$LI$1),FALSE)</f>
        <v>7.3177397200000003E-4</v>
      </c>
      <c r="T742" s="359">
        <f>+VLOOKUP($E742,Emissions!$1:$1048576,MATCH(DATE(T$2,1,1),Emissions!$A$1:$LI$1),FALSE)</f>
        <v>7.44190771E-4</v>
      </c>
      <c r="U742" s="359">
        <f>+VLOOKUP($E742,Emissions!$1:$1048576,MATCH(DATE(U$2,1,1),Emissions!$A$1:$LI$1),FALSE)</f>
        <v>7.5665303400000001E-4</v>
      </c>
      <c r="V742" s="359">
        <f>+VLOOKUP($E742,Emissions!$1:$1048576,MATCH(DATE(V$2,1,1),Emissions!$A$1:$LI$1),FALSE)</f>
        <v>7.6915368500000004E-4</v>
      </c>
      <c r="W742" s="359">
        <f>+VLOOKUP($E742,Emissions!$1:$1048576,MATCH(DATE(W$2,1,1),Emissions!$A$1:$LI$1),FALSE)</f>
        <v>7.8169483999999999E-4</v>
      </c>
      <c r="X742" s="359">
        <f>+VLOOKUP($E742,Emissions!$1:$1048576,MATCH(DATE(X$2,1,1),Emissions!$A$1:$LI$1),FALSE)</f>
        <v>7.9428322499999998E-4</v>
      </c>
      <c r="Y742" s="359">
        <f>+VLOOKUP($E742,Emissions!$1:$1048576,MATCH(DATE(Y$2,1,1),Emissions!$A$1:$LI$1),FALSE)</f>
        <v>8.0692858399999999E-4</v>
      </c>
      <c r="Z742" s="359">
        <f>+VLOOKUP($E742,Emissions!$1:$1048576,MATCH(DATE(Z$2,1,1),Emissions!$A$1:$LI$1),FALSE)</f>
        <v>8.1918433899999998E-4</v>
      </c>
      <c r="AA742" s="359">
        <f>+VLOOKUP($E742,Emissions!$1:$1048576,MATCH(DATE(AA$2,1,1),Emissions!$A$1:$LI$1),FALSE)</f>
        <v>8.3169586300000005E-4</v>
      </c>
      <c r="AB742" s="359">
        <f>+VLOOKUP($E742,Emissions!$1:$1048576,MATCH(DATE(AB$2,1,1),Emissions!$A$1:$LI$1),FALSE)</f>
        <v>8.4437421299999997E-4</v>
      </c>
      <c r="AC742" s="359">
        <f>+VLOOKUP($E742,Emissions!$1:$1048576,MATCH(DATE(AC$2,1,1),Emissions!$A$1:$LI$1),FALSE)</f>
        <v>8.5721364900000002E-4</v>
      </c>
      <c r="AD742" s="359">
        <f>+VLOOKUP($E742,Emissions!$1:$1048576,MATCH(DATE(AD$2,1,1),Emissions!$A$1:$LI$1),FALSE)</f>
        <v>8.7022195000000001E-4</v>
      </c>
      <c r="AE742" s="359">
        <f>+VLOOKUP($E742,Emissions!$1:$1048576,MATCH(DATE(AE$2,1,1),Emissions!$A$1:$LI$1),FALSE)</f>
        <v>8.8208113800000004E-4</v>
      </c>
      <c r="AF742" s="359">
        <f>+VLOOKUP($E742,Emissions!$1:$1048576,MATCH(DATE(AF$2,1,1),Emissions!$A$1:$LI$1),FALSE)</f>
        <v>8.9399789699999999E-4</v>
      </c>
      <c r="AG742" s="359">
        <f>+VLOOKUP($E742,Emissions!$1:$1048576,MATCH(DATE(AG$2,1,1),Emissions!$A$1:$LI$1),FALSE)</f>
        <v>9.0591162200000003E-4</v>
      </c>
      <c r="AH742" s="359">
        <f>+VLOOKUP($E742,Emissions!$1:$1048576,MATCH(DATE(AH$2,1,1),Emissions!$A$1:$LI$1),FALSE)</f>
        <v>9.1786337300000002E-4</v>
      </c>
      <c r="AI742" s="359">
        <f>+VLOOKUP($E742,Emissions!$1:$1048576,MATCH(DATE(AI$2,1,1),Emissions!$A$1:$LI$1),FALSE)</f>
        <v>9.2990771699999995E-4</v>
      </c>
      <c r="AJ742" s="359">
        <f>+VLOOKUP($E742,Emissions!$1:$1048576,MATCH(DATE(AJ$2,1,1),Emissions!$A$1:$LI$1),FALSE)</f>
        <v>9.4209214300000003E-4</v>
      </c>
      <c r="AK742" s="359">
        <f>+VLOOKUP($E742,Emissions!$1:$1048576,MATCH(DATE(AK$2,1,1),Emissions!$A$1:$LI$1),FALSE)</f>
        <v>9.5445410100000001E-4</v>
      </c>
      <c r="AL742" s="359">
        <f>+VLOOKUP($E742,Emissions!$1:$1048576,MATCH(DATE(AL$2,1,1),Emissions!$A$1:$LI$1),FALSE)</f>
        <v>9.6701978799999995E-4</v>
      </c>
      <c r="AM742" s="359">
        <f>+VLOOKUP($E742,Emissions!$1:$1048576,MATCH(DATE(AM$2,1,1),Emissions!$A$1:$LI$1),FALSE)</f>
        <v>9.79806855E-4</v>
      </c>
      <c r="AN742" s="359">
        <f>+VLOOKUP($E742,Emissions!$1:$1048576,MATCH(DATE(AN$2,1,1),Emissions!$A$1:$LI$1),FALSE)</f>
        <v>9.9282633699999999E-4</v>
      </c>
      <c r="AO742" s="359">
        <f>+VLOOKUP($E742,Emissions!$1:$1048576,MATCH(DATE(AO$2,1,1),Emissions!$A$1:$LI$1),FALSE)</f>
        <v>1.0060843500000001E-3</v>
      </c>
      <c r="AP742" s="359">
        <f>+VLOOKUP($E742,Emissions!$1:$1048576,MATCH(DATE(AP$2,1,1),Emissions!$A$1:$LI$1),FALSE)</f>
        <v>1.01927111E-3</v>
      </c>
      <c r="AQ742" s="359">
        <f>+VLOOKUP($E742,Emissions!$1:$1048576,MATCH(DATE(AQ$2,1,1),Emissions!$A$1:$LI$1),FALSE)</f>
        <v>1.03250417E-3</v>
      </c>
      <c r="AR742" s="359">
        <f>+VLOOKUP($E742,Emissions!$1:$1048576,MATCH(DATE(AR$2,1,1),Emissions!$A$1:$LI$1),FALSE)</f>
        <v>1.04582901E-3</v>
      </c>
      <c r="AS742" s="359">
        <f>+VLOOKUP($E742,Emissions!$1:$1048576,MATCH(DATE(AS$2,1,1),Emissions!$A$1:$LI$1),FALSE)</f>
        <v>1.0592775999999999E-3</v>
      </c>
      <c r="AT742" s="359">
        <f>+VLOOKUP($E742,Emissions!$1:$1048576,MATCH(DATE(AT$2,1,1),Emissions!$A$1:$LI$1),FALSE)</f>
        <v>1.0728779099999999E-3</v>
      </c>
      <c r="AU742" s="359">
        <f>+VLOOKUP($E742,Emissions!$1:$1048576,MATCH(DATE(AU$2,1,1),Emissions!$A$1:$LI$1),FALSE)</f>
        <v>1.08665563E-3</v>
      </c>
      <c r="AV742" s="359">
        <f>+VLOOKUP($E742,Emissions!$1:$1048576,MATCH(DATE(AV$2,1,1),Emissions!$A$1:$LI$1),FALSE)</f>
        <v>1.10063027E-3</v>
      </c>
      <c r="AW742" s="359">
        <f>+VLOOKUP($E742,Emissions!$1:$1048576,MATCH(DATE(AW$2,1,1),Emissions!$A$1:$LI$1),FALSE)</f>
        <v>1.11481677E-3</v>
      </c>
      <c r="AX742" s="359">
        <f>+VLOOKUP($E742,Emissions!$1:$1048576,MATCH(DATE(AX$2,1,1),Emissions!$A$1:$LI$1),FALSE)</f>
        <v>1.12922597E-3</v>
      </c>
      <c r="AY742" s="359">
        <f>+VLOOKUP($E742,Emissions!$1:$1048576,MATCH(DATE(AY$2,1,1),Emissions!$A$1:$LI$1),FALSE)</f>
        <v>1.14386526E-3</v>
      </c>
      <c r="AZ742" s="359">
        <f>+VLOOKUP($E742,Emissions!$1:$1048576,MATCH(DATE(AZ$2,1,1),Emissions!$A$1:$LI$1),FALSE)</f>
        <v>1.1587737499999999E-3</v>
      </c>
      <c r="BA742" s="359">
        <f>+VLOOKUP($E742,Emissions!$1:$1048576,MATCH(DATE(BA$2,1,1),Emissions!$A$1:$LI$1),FALSE)</f>
        <v>1.1739422200000001E-3</v>
      </c>
      <c r="BB742" s="359">
        <f>+VLOOKUP($E742,Emissions!$1:$1048576,MATCH(DATE(BB$2,1,1),Emissions!$A$1:$LI$1),FALSE)</f>
        <v>1.18936672E-3</v>
      </c>
      <c r="BC742" s="359">
        <f>+VLOOKUP($E742,Emissions!$1:$1048576,MATCH(DATE(BC$2,1,1),Emissions!$A$1:$LI$1),FALSE)</f>
        <v>1.2050442299999999E-3</v>
      </c>
      <c r="BD742" s="359">
        <f>+VLOOKUP($E742,Emissions!$1:$1048576,MATCH(DATE(BD$2,1,1),Emissions!$A$1:$LI$1),FALSE)</f>
        <v>1.22097217E-3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1.46845209E-4</v>
      </c>
      <c r="G743" s="359">
        <f>+VLOOKUP($E743,Emissions!$1:$1048576,MATCH(DATE(G$2,1,1),Emissions!$A$1:$LI$1),FALSE)</f>
        <v>1.48943573E-4</v>
      </c>
      <c r="H743" s="359">
        <f>+VLOOKUP($E743,Emissions!$1:$1048576,MATCH(DATE(H$2,1,1),Emissions!$A$1:$LI$1),FALSE)</f>
        <v>1.51336921E-4</v>
      </c>
      <c r="I743" s="359">
        <f>+VLOOKUP($E743,Emissions!$1:$1048576,MATCH(DATE(I$2,1,1),Emissions!$A$1:$LI$1),FALSE)</f>
        <v>1.5394773200000001E-4</v>
      </c>
      <c r="J743" s="359">
        <f>+VLOOKUP($E743,Emissions!$1:$1048576,MATCH(DATE(J$2,1,1),Emissions!$A$1:$LI$1),FALSE)</f>
        <v>1.5687214799999999E-4</v>
      </c>
      <c r="K743" s="359">
        <f>+VLOOKUP($E743,Emissions!$1:$1048576,MATCH(DATE(K$2,1,1),Emissions!$A$1:$LI$1),FALSE)</f>
        <v>1.6017101000000001E-4</v>
      </c>
      <c r="L743" s="359">
        <f>+VLOOKUP($E743,Emissions!$1:$1048576,MATCH(DATE(L$2,1,1),Emissions!$A$1:$LI$1),FALSE)</f>
        <v>1.6368220300000001E-4</v>
      </c>
      <c r="M743" s="359">
        <f>+VLOOKUP($E743,Emissions!$1:$1048576,MATCH(DATE(M$2,1,1),Emissions!$A$1:$LI$1),FALSE)</f>
        <v>1.6742667000000001E-4</v>
      </c>
      <c r="N743" s="359">
        <f>+VLOOKUP($E743,Emissions!$1:$1048576,MATCH(DATE(N$2,1,1),Emissions!$A$1:$LI$1),FALSE)</f>
        <v>1.7132910799999999E-4</v>
      </c>
      <c r="O743" s="359">
        <f>+VLOOKUP($E743,Emissions!$1:$1048576,MATCH(DATE(O$2,1,1),Emissions!$A$1:$LI$1),FALSE)</f>
        <v>1.7530712200000001E-4</v>
      </c>
      <c r="P743" s="359">
        <f>+VLOOKUP($E743,Emissions!$1:$1048576,MATCH(DATE(P$2,1,1),Emissions!$A$1:$LI$1),FALSE)</f>
        <v>1.79555541E-4</v>
      </c>
      <c r="Q743" s="359">
        <f>+VLOOKUP($E743,Emissions!$1:$1048576,MATCH(DATE(Q$2,1,1),Emissions!$A$1:$LI$1),FALSE)</f>
        <v>1.8358413600000001E-4</v>
      </c>
      <c r="R743" s="359">
        <f>+VLOOKUP($E743,Emissions!$1:$1048576,MATCH(DATE(R$2,1,1),Emissions!$A$1:$LI$1),FALSE)</f>
        <v>1.8748540000000001E-4</v>
      </c>
      <c r="S743" s="359">
        <f>+VLOOKUP($E743,Emissions!$1:$1048576,MATCH(DATE(S$2,1,1),Emissions!$A$1:$LI$1),FALSE)</f>
        <v>1.91240425E-4</v>
      </c>
      <c r="T743" s="359">
        <f>+VLOOKUP($E743,Emissions!$1:$1048576,MATCH(DATE(T$2,1,1),Emissions!$A$1:$LI$1),FALSE)</f>
        <v>1.94827037E-4</v>
      </c>
      <c r="U743" s="359">
        <f>+VLOOKUP($E743,Emissions!$1:$1048576,MATCH(DATE(U$2,1,1),Emissions!$A$1:$LI$1),FALSE)</f>
        <v>1.9823240100000001E-4</v>
      </c>
      <c r="V743" s="359">
        <f>+VLOOKUP($E743,Emissions!$1:$1048576,MATCH(DATE(V$2,1,1),Emissions!$A$1:$LI$1),FALSE)</f>
        <v>2.0145341E-4</v>
      </c>
      <c r="W743" s="359">
        <f>+VLOOKUP($E743,Emissions!$1:$1048576,MATCH(DATE(W$2,1,1),Emissions!$A$1:$LI$1),FALSE)</f>
        <v>2.0449454399999999E-4</v>
      </c>
      <c r="X743" s="359">
        <f>+VLOOKUP($E743,Emissions!$1:$1048576,MATCH(DATE(X$2,1,1),Emissions!$A$1:$LI$1),FALSE)</f>
        <v>2.07367344E-4</v>
      </c>
      <c r="Y743" s="359">
        <f>+VLOOKUP($E743,Emissions!$1:$1048576,MATCH(DATE(Y$2,1,1),Emissions!$A$1:$LI$1),FALSE)</f>
        <v>2.1008928900000001E-4</v>
      </c>
      <c r="Z743" s="359">
        <f>+VLOOKUP($E743,Emissions!$1:$1048576,MATCH(DATE(Z$2,1,1),Emissions!$A$1:$LI$1),FALSE)</f>
        <v>2.12480794E-4</v>
      </c>
      <c r="AA743" s="359">
        <f>+VLOOKUP($E743,Emissions!$1:$1048576,MATCH(DATE(AA$2,1,1),Emissions!$A$1:$LI$1),FALSE)</f>
        <v>2.1489916699999999E-4</v>
      </c>
      <c r="AB743" s="359">
        <f>+VLOOKUP($E743,Emissions!$1:$1048576,MATCH(DATE(AB$2,1,1),Emissions!$A$1:$LI$1),FALSE)</f>
        <v>2.1726387899999999E-4</v>
      </c>
      <c r="AC743" s="359">
        <f>+VLOOKUP($E743,Emissions!$1:$1048576,MATCH(DATE(AC$2,1,1),Emissions!$A$1:$LI$1),FALSE)</f>
        <v>2.1959072400000001E-4</v>
      </c>
      <c r="AD743" s="359">
        <f>+VLOOKUP($E743,Emissions!$1:$1048576,MATCH(DATE(AD$2,1,1),Emissions!$A$1:$LI$1),FALSE)</f>
        <v>2.2190542400000001E-4</v>
      </c>
      <c r="AE743" s="359">
        <f>+VLOOKUP($E743,Emissions!$1:$1048576,MATCH(DATE(AE$2,1,1),Emissions!$A$1:$LI$1),FALSE)</f>
        <v>2.23661102E-4</v>
      </c>
      <c r="AF743" s="359">
        <f>+VLOOKUP($E743,Emissions!$1:$1048576,MATCH(DATE(AF$2,1,1),Emissions!$A$1:$LI$1),FALSE)</f>
        <v>2.2555288599999999E-4</v>
      </c>
      <c r="AG743" s="359">
        <f>+VLOOKUP($E743,Emissions!$1:$1048576,MATCH(DATE(AG$2,1,1),Emissions!$A$1:$LI$1),FALSE)</f>
        <v>2.27467372E-4</v>
      </c>
      <c r="AH743" s="359">
        <f>+VLOOKUP($E743,Emissions!$1:$1048576,MATCH(DATE(AH$2,1,1),Emissions!$A$1:$LI$1),FALSE)</f>
        <v>2.2941987599999999E-4</v>
      </c>
      <c r="AI743" s="359">
        <f>+VLOOKUP($E743,Emissions!$1:$1048576,MATCH(DATE(AI$2,1,1),Emissions!$A$1:$LI$1),FALSE)</f>
        <v>2.31438966E-4</v>
      </c>
      <c r="AJ743" s="359">
        <f>+VLOOKUP($E743,Emissions!$1:$1048576,MATCH(DATE(AJ$2,1,1),Emissions!$A$1:$LI$1),FALSE)</f>
        <v>2.3355057599999999E-4</v>
      </c>
      <c r="AK743" s="359">
        <f>+VLOOKUP($E743,Emissions!$1:$1048576,MATCH(DATE(AK$2,1,1),Emissions!$A$1:$LI$1),FALSE)</f>
        <v>2.3577604800000001E-4</v>
      </c>
      <c r="AL743" s="359">
        <f>+VLOOKUP($E743,Emissions!$1:$1048576,MATCH(DATE(AL$2,1,1),Emissions!$A$1:$LI$1),FALSE)</f>
        <v>2.38132347E-4</v>
      </c>
      <c r="AM743" s="359">
        <f>+VLOOKUP($E743,Emissions!$1:$1048576,MATCH(DATE(AM$2,1,1),Emissions!$A$1:$LI$1),FALSE)</f>
        <v>2.40631921E-4</v>
      </c>
      <c r="AN743" s="359">
        <f>+VLOOKUP($E743,Emissions!$1:$1048576,MATCH(DATE(AN$2,1,1),Emissions!$A$1:$LI$1),FALSE)</f>
        <v>2.4328276799999999E-4</v>
      </c>
      <c r="AO743" s="359">
        <f>+VLOOKUP($E743,Emissions!$1:$1048576,MATCH(DATE(AO$2,1,1),Emissions!$A$1:$LI$1),FALSE)</f>
        <v>2.46088703E-4</v>
      </c>
      <c r="AP743" s="359">
        <f>+VLOOKUP($E743,Emissions!$1:$1048576,MATCH(DATE(AP$2,1,1),Emissions!$A$1:$LI$1),FALSE)</f>
        <v>2.4891594500000002E-4</v>
      </c>
      <c r="AQ743" s="359">
        <f>+VLOOKUP($E743,Emissions!$1:$1048576,MATCH(DATE(AQ$2,1,1),Emissions!$A$1:$LI$1),FALSE)</f>
        <v>2.5184745200000001E-4</v>
      </c>
      <c r="AR743" s="359">
        <f>+VLOOKUP($E743,Emissions!$1:$1048576,MATCH(DATE(AR$2,1,1),Emissions!$A$1:$LI$1),FALSE)</f>
        <v>2.5489308100000002E-4</v>
      </c>
      <c r="AS743" s="359">
        <f>+VLOOKUP($E743,Emissions!$1:$1048576,MATCH(DATE(AS$2,1,1),Emissions!$A$1:$LI$1),FALSE)</f>
        <v>2.5805345700000002E-4</v>
      </c>
      <c r="AT743" s="359">
        <f>+VLOOKUP($E743,Emissions!$1:$1048576,MATCH(DATE(AT$2,1,1),Emissions!$A$1:$LI$1),FALSE)</f>
        <v>2.6132780599999998E-4</v>
      </c>
      <c r="AU743" s="359">
        <f>+VLOOKUP($E743,Emissions!$1:$1048576,MATCH(DATE(AU$2,1,1),Emissions!$A$1:$LI$1),FALSE)</f>
        <v>2.6471460200000002E-4</v>
      </c>
      <c r="AV743" s="359">
        <f>+VLOOKUP($E743,Emissions!$1:$1048576,MATCH(DATE(AV$2,1,1),Emissions!$A$1:$LI$1),FALSE)</f>
        <v>2.6821209399999999E-4</v>
      </c>
      <c r="AW743" s="359">
        <f>+VLOOKUP($E743,Emissions!$1:$1048576,MATCH(DATE(AW$2,1,1),Emissions!$A$1:$LI$1),FALSE)</f>
        <v>2.7181807700000002E-4</v>
      </c>
      <c r="AX743" s="359">
        <f>+VLOOKUP($E743,Emissions!$1:$1048576,MATCH(DATE(AX$2,1,1),Emissions!$A$1:$LI$1),FALSE)</f>
        <v>2.7552984E-4</v>
      </c>
      <c r="AY743" s="359">
        <f>+VLOOKUP($E743,Emissions!$1:$1048576,MATCH(DATE(AY$2,1,1),Emissions!$A$1:$LI$1),FALSE)</f>
        <v>2.7934415800000002E-4</v>
      </c>
      <c r="AZ743" s="359">
        <f>+VLOOKUP($E743,Emissions!$1:$1048576,MATCH(DATE(AZ$2,1,1),Emissions!$A$1:$LI$1),FALSE)</f>
        <v>2.8326885499999998E-4</v>
      </c>
      <c r="BA743" s="359">
        <f>+VLOOKUP($E743,Emissions!$1:$1048576,MATCH(DATE(BA$2,1,1),Emissions!$A$1:$LI$1),FALSE)</f>
        <v>2.8729257000000003E-4</v>
      </c>
      <c r="BB743" s="359">
        <f>+VLOOKUP($E743,Emissions!$1:$1048576,MATCH(DATE(BB$2,1,1),Emissions!$A$1:$LI$1),FALSE)</f>
        <v>2.9140988100000002E-4</v>
      </c>
      <c r="BC743" s="359">
        <f>+VLOOKUP($E743,Emissions!$1:$1048576,MATCH(DATE(BC$2,1,1),Emissions!$A$1:$LI$1),FALSE)</f>
        <v>2.956155E-4</v>
      </c>
      <c r="BD743" s="359">
        <f>+VLOOKUP($E743,Emissions!$1:$1048576,MATCH(DATE(BD$2,1,1),Emissions!$A$1:$LI$1),FALSE)</f>
        <v>2.9990388500000001E-4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2.9867649979999999</v>
      </c>
      <c r="G744" s="359">
        <f>+VLOOKUP($E744,Emissions!$1:$1048576,MATCH(DATE(G$2,1,1),Emissions!$A$1:$LI$1),FALSE)</f>
        <v>3.0221413739999998</v>
      </c>
      <c r="H744" s="359">
        <f>+VLOOKUP($E744,Emissions!$1:$1048576,MATCH(DATE(H$2,1,1),Emissions!$A$1:$LI$1),FALSE)</f>
        <v>3.0611121460000001</v>
      </c>
      <c r="I744" s="359">
        <f>+VLOOKUP($E744,Emissions!$1:$1048576,MATCH(DATE(I$2,1,1),Emissions!$A$1:$LI$1),FALSE)</f>
        <v>3.1037816089999999</v>
      </c>
      <c r="J744" s="359">
        <f>+VLOOKUP($E744,Emissions!$1:$1048576,MATCH(DATE(J$2,1,1),Emissions!$A$1:$LI$1),FALSE)</f>
        <v>3.1499759420000002</v>
      </c>
      <c r="K744" s="359">
        <f>+VLOOKUP($E744,Emissions!$1:$1048576,MATCH(DATE(K$2,1,1),Emissions!$A$1:$LI$1),FALSE)</f>
        <v>3.199348155</v>
      </c>
      <c r="L744" s="359">
        <f>+VLOOKUP($E744,Emissions!$1:$1048576,MATCH(DATE(L$2,1,1),Emissions!$A$1:$LI$1),FALSE)</f>
        <v>3.249958597</v>
      </c>
      <c r="M744" s="359">
        <f>+VLOOKUP($E744,Emissions!$1:$1048576,MATCH(DATE(M$2,1,1),Emissions!$A$1:$LI$1),FALSE)</f>
        <v>3.302111048</v>
      </c>
      <c r="N744" s="359">
        <f>+VLOOKUP($E744,Emissions!$1:$1048576,MATCH(DATE(N$2,1,1),Emissions!$A$1:$LI$1),FALSE)</f>
        <v>3.3557542659999999</v>
      </c>
      <c r="O744" s="359">
        <f>+VLOOKUP($E744,Emissions!$1:$1048576,MATCH(DATE(O$2,1,1),Emissions!$A$1:$LI$1),FALSE)</f>
        <v>3.4107866100000002</v>
      </c>
      <c r="P744" s="359">
        <f>+VLOOKUP($E744,Emissions!$1:$1048576,MATCH(DATE(P$2,1,1),Emissions!$A$1:$LI$1),FALSE)</f>
        <v>3.469841057</v>
      </c>
      <c r="Q744" s="359">
        <f>+VLOOKUP($E744,Emissions!$1:$1048576,MATCH(DATE(Q$2,1,1),Emissions!$A$1:$LI$1),FALSE)</f>
        <v>3.5289426330000002</v>
      </c>
      <c r="R744" s="359">
        <f>+VLOOKUP($E744,Emissions!$1:$1048576,MATCH(DATE(R$2,1,1),Emissions!$A$1:$LI$1),FALSE)</f>
        <v>3.5887698029999999</v>
      </c>
      <c r="S744" s="359">
        <f>+VLOOKUP($E744,Emissions!$1:$1048576,MATCH(DATE(S$2,1,1),Emissions!$A$1:$LI$1),FALSE)</f>
        <v>3.6494667540000001</v>
      </c>
      <c r="T744" s="359">
        <f>+VLOOKUP($E744,Emissions!$1:$1048576,MATCH(DATE(T$2,1,1),Emissions!$A$1:$LI$1),FALSE)</f>
        <v>3.7110693549999998</v>
      </c>
      <c r="U744" s="359">
        <f>+VLOOKUP($E744,Emissions!$1:$1048576,MATCH(DATE(U$2,1,1),Emissions!$A$1:$LI$1),FALSE)</f>
        <v>3.7735985940000001</v>
      </c>
      <c r="V744" s="359">
        <f>+VLOOKUP($E744,Emissions!$1:$1048576,MATCH(DATE(V$2,1,1),Emissions!$A$1:$LI$1),FALSE)</f>
        <v>3.837076079</v>
      </c>
      <c r="W744" s="359">
        <f>+VLOOKUP($E744,Emissions!$1:$1048576,MATCH(DATE(W$2,1,1),Emissions!$A$1:$LI$1),FALSE)</f>
        <v>3.9015358600000001</v>
      </c>
      <c r="X744" s="359">
        <f>+VLOOKUP($E744,Emissions!$1:$1048576,MATCH(DATE(X$2,1,1),Emissions!$A$1:$LI$1),FALSE)</f>
        <v>3.9670194790000002</v>
      </c>
      <c r="Y744" s="359">
        <f>+VLOOKUP($E744,Emissions!$1:$1048576,MATCH(DATE(Y$2,1,1),Emissions!$A$1:$LI$1),FALSE)</f>
        <v>4.033571748</v>
      </c>
      <c r="Z744" s="359">
        <f>+VLOOKUP($E744,Emissions!$1:$1048576,MATCH(DATE(Z$2,1,1),Emissions!$A$1:$LI$1),FALSE)</f>
        <v>4.0992007749999999</v>
      </c>
      <c r="AA744" s="359">
        <f>+VLOOKUP($E744,Emissions!$1:$1048576,MATCH(DATE(AA$2,1,1),Emissions!$A$1:$LI$1),FALSE)</f>
        <v>4.1668477179999996</v>
      </c>
      <c r="AB744" s="359">
        <f>+VLOOKUP($E744,Emissions!$1:$1048576,MATCH(DATE(AB$2,1,1),Emissions!$A$1:$LI$1),FALSE)</f>
        <v>4.2360066359999999</v>
      </c>
      <c r="AC744" s="359">
        <f>+VLOOKUP($E744,Emissions!$1:$1048576,MATCH(DATE(AC$2,1,1),Emissions!$A$1:$LI$1),FALSE)</f>
        <v>4.3065737720000001</v>
      </c>
      <c r="AD744" s="359">
        <f>+VLOOKUP($E744,Emissions!$1:$1048576,MATCH(DATE(AD$2,1,1),Emissions!$A$1:$LI$1),FALSE)</f>
        <v>4.3785289140000003</v>
      </c>
      <c r="AE744" s="359">
        <f>+VLOOKUP($E744,Emissions!$1:$1048576,MATCH(DATE(AE$2,1,1),Emissions!$A$1:$LI$1),FALSE)</f>
        <v>4.445963302</v>
      </c>
      <c r="AF744" s="359">
        <f>+VLOOKUP($E744,Emissions!$1:$1048576,MATCH(DATE(AF$2,1,1),Emissions!$A$1:$LI$1),FALSE)</f>
        <v>4.514449012</v>
      </c>
      <c r="AG744" s="359">
        <f>+VLOOKUP($E744,Emissions!$1:$1048576,MATCH(DATE(AG$2,1,1),Emissions!$A$1:$LI$1),FALSE)</f>
        <v>4.583551484</v>
      </c>
      <c r="AH744" s="359">
        <f>+VLOOKUP($E744,Emissions!$1:$1048576,MATCH(DATE(AH$2,1,1),Emissions!$A$1:$LI$1),FALSE)</f>
        <v>4.6532786079999999</v>
      </c>
      <c r="AI744" s="359">
        <f>+VLOOKUP($E744,Emissions!$1:$1048576,MATCH(DATE(AI$2,1,1),Emissions!$A$1:$LI$1),FALSE)</f>
        <v>4.7237127450000003</v>
      </c>
      <c r="AJ744" s="359">
        <f>+VLOOKUP($E744,Emissions!$1:$1048576,MATCH(DATE(AJ$2,1,1),Emissions!$A$1:$LI$1),FALSE)</f>
        <v>4.7949311059999999</v>
      </c>
      <c r="AK744" s="359">
        <f>+VLOOKUP($E744,Emissions!$1:$1048576,MATCH(DATE(AK$2,1,1),Emissions!$A$1:$LI$1),FALSE)</f>
        <v>4.866990006</v>
      </c>
      <c r="AL744" s="359">
        <f>+VLOOKUP($E744,Emissions!$1:$1048576,MATCH(DATE(AL$2,1,1),Emissions!$A$1:$LI$1),FALSE)</f>
        <v>4.9399192410000001</v>
      </c>
      <c r="AM744" s="359">
        <f>+VLOOKUP($E744,Emissions!$1:$1048576,MATCH(DATE(AM$2,1,1),Emissions!$A$1:$LI$1),FALSE)</f>
        <v>5.0137256109999999</v>
      </c>
      <c r="AN744" s="359">
        <f>+VLOOKUP($E744,Emissions!$1:$1048576,MATCH(DATE(AN$2,1,1),Emissions!$A$1:$LI$1),FALSE)</f>
        <v>5.0883977500000004</v>
      </c>
      <c r="AO744" s="359">
        <f>+VLOOKUP($E744,Emissions!$1:$1048576,MATCH(DATE(AO$2,1,1),Emissions!$A$1:$LI$1),FALSE)</f>
        <v>5.16391139</v>
      </c>
      <c r="AP744" s="359">
        <f>+VLOOKUP($E744,Emissions!$1:$1048576,MATCH(DATE(AP$2,1,1),Emissions!$A$1:$LI$1),FALSE)</f>
        <v>5.2388113110000001</v>
      </c>
      <c r="AQ744" s="359">
        <f>+VLOOKUP($E744,Emissions!$1:$1048576,MATCH(DATE(AQ$2,1,1),Emissions!$A$1:$LI$1),FALSE)</f>
        <v>5.3136467219999997</v>
      </c>
      <c r="AR744" s="359">
        <f>+VLOOKUP($E744,Emissions!$1:$1048576,MATCH(DATE(AR$2,1,1),Emissions!$A$1:$LI$1),FALSE)</f>
        <v>5.3885930210000001</v>
      </c>
      <c r="AS744" s="359">
        <f>+VLOOKUP($E744,Emissions!$1:$1048576,MATCH(DATE(AS$2,1,1),Emissions!$A$1:$LI$1),FALSE)</f>
        <v>5.4637366109999999</v>
      </c>
      <c r="AT744" s="359">
        <f>+VLOOKUP($E744,Emissions!$1:$1048576,MATCH(DATE(AT$2,1,1),Emissions!$A$1:$LI$1),FALSE)</f>
        <v>5.5391380190000001</v>
      </c>
      <c r="AU744" s="359">
        <f>+VLOOKUP($E744,Emissions!$1:$1048576,MATCH(DATE(AU$2,1,1),Emissions!$A$1:$LI$1),FALSE)</f>
        <v>5.6148492499999998</v>
      </c>
      <c r="AV744" s="359">
        <f>+VLOOKUP($E744,Emissions!$1:$1048576,MATCH(DATE(AV$2,1,1),Emissions!$A$1:$LI$1),FALSE)</f>
        <v>5.6909113070000004</v>
      </c>
      <c r="AW744" s="359">
        <f>+VLOOKUP($E744,Emissions!$1:$1048576,MATCH(DATE(AW$2,1,1),Emissions!$A$1:$LI$1),FALSE)</f>
        <v>5.767356994</v>
      </c>
      <c r="AX744" s="359">
        <f>+VLOOKUP($E744,Emissions!$1:$1048576,MATCH(DATE(AX$2,1,1),Emissions!$A$1:$LI$1),FALSE)</f>
        <v>5.8442124059999996</v>
      </c>
      <c r="AY744" s="359">
        <f>+VLOOKUP($E744,Emissions!$1:$1048576,MATCH(DATE(AY$2,1,1),Emissions!$A$1:$LI$1),FALSE)</f>
        <v>5.9214984890000002</v>
      </c>
      <c r="AZ744" s="359">
        <f>+VLOOKUP($E744,Emissions!$1:$1048576,MATCH(DATE(AZ$2,1,1),Emissions!$A$1:$LI$1),FALSE)</f>
        <v>5.9993753390000002</v>
      </c>
      <c r="BA744" s="359">
        <f>+VLOOKUP($E744,Emissions!$1:$1048576,MATCH(DATE(BA$2,1,1),Emissions!$A$1:$LI$1),FALSE)</f>
        <v>6.0778070690000003</v>
      </c>
      <c r="BB744" s="359">
        <f>+VLOOKUP($E744,Emissions!$1:$1048576,MATCH(DATE(BB$2,1,1),Emissions!$A$1:$LI$1),FALSE)</f>
        <v>6.1567892280000001</v>
      </c>
      <c r="BC744" s="359">
        <f>+VLOOKUP($E744,Emissions!$1:$1048576,MATCH(DATE(BC$2,1,1),Emissions!$A$1:$LI$1),FALSE)</f>
        <v>6.2363271200000003</v>
      </c>
      <c r="BD744" s="359">
        <f>+VLOOKUP($E744,Emissions!$1:$1048576,MATCH(DATE(BD$2,1,1),Emissions!$A$1:$LI$1),FALSE)</f>
        <v>6.3164322400000001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3.9582495899999999E-3</v>
      </c>
      <c r="G745" s="359">
        <f>+VLOOKUP($E745,Emissions!$1:$1048576,MATCH(DATE(G$2,1,1),Emissions!$A$1:$LI$1),FALSE)</f>
        <v>4.0025559300000003E-3</v>
      </c>
      <c r="H745" s="359">
        <f>+VLOOKUP($E745,Emissions!$1:$1048576,MATCH(DATE(H$2,1,1),Emissions!$A$1:$LI$1),FALSE)</f>
        <v>4.0525438499999997E-3</v>
      </c>
      <c r="I745" s="359">
        <f>+VLOOKUP($E745,Emissions!$1:$1048576,MATCH(DATE(I$2,1,1),Emissions!$A$1:$LI$1),FALSE)</f>
        <v>4.1080767899999999E-3</v>
      </c>
      <c r="J745" s="359">
        <f>+VLOOKUP($E745,Emissions!$1:$1048576,MATCH(DATE(J$2,1,1),Emissions!$A$1:$LI$1),FALSE)</f>
        <v>4.1685569899999999E-3</v>
      </c>
      <c r="K745" s="359">
        <f>+VLOOKUP($E745,Emissions!$1:$1048576,MATCH(DATE(K$2,1,1),Emissions!$A$1:$LI$1),FALSE)</f>
        <v>4.2331671899999996E-3</v>
      </c>
      <c r="L745" s="359">
        <f>+VLOOKUP($E745,Emissions!$1:$1048576,MATCH(DATE(L$2,1,1),Emissions!$A$1:$LI$1),FALSE)</f>
        <v>4.2984364400000001E-3</v>
      </c>
      <c r="M745" s="359">
        <f>+VLOOKUP($E745,Emissions!$1:$1048576,MATCH(DATE(M$2,1,1),Emissions!$A$1:$LI$1),FALSE)</f>
        <v>4.3653732299999996E-3</v>
      </c>
      <c r="N745" s="359">
        <f>+VLOOKUP($E745,Emissions!$1:$1048576,MATCH(DATE(N$2,1,1),Emissions!$A$1:$LI$1),FALSE)</f>
        <v>4.4338922399999999E-3</v>
      </c>
      <c r="O745" s="359">
        <f>+VLOOKUP($E745,Emissions!$1:$1048576,MATCH(DATE(O$2,1,1),Emissions!$A$1:$LI$1),FALSE)</f>
        <v>4.5037652900000004E-3</v>
      </c>
      <c r="P745" s="359">
        <f>+VLOOKUP($E745,Emissions!$1:$1048576,MATCH(DATE(P$2,1,1),Emissions!$A$1:$LI$1),FALSE)</f>
        <v>4.5795246499999998E-3</v>
      </c>
      <c r="Q745" s="359">
        <f>+VLOOKUP($E745,Emissions!$1:$1048576,MATCH(DATE(Q$2,1,1),Emissions!$A$1:$LI$1),FALSE)</f>
        <v>4.6533365700000004E-3</v>
      </c>
      <c r="R745" s="359">
        <f>+VLOOKUP($E745,Emissions!$1:$1048576,MATCH(DATE(R$2,1,1),Emissions!$A$1:$LI$1),FALSE)</f>
        <v>4.7272595299999998E-3</v>
      </c>
      <c r="S745" s="359">
        <f>+VLOOKUP($E745,Emissions!$1:$1048576,MATCH(DATE(S$2,1,1),Emissions!$A$1:$LI$1),FALSE)</f>
        <v>4.8016582800000001E-3</v>
      </c>
      <c r="T745" s="359">
        <f>+VLOOKUP($E745,Emissions!$1:$1048576,MATCH(DATE(T$2,1,1),Emissions!$A$1:$LI$1),FALSE)</f>
        <v>4.8765977700000003E-3</v>
      </c>
      <c r="U745" s="359">
        <f>+VLOOKUP($E745,Emissions!$1:$1048576,MATCH(DATE(U$2,1,1),Emissions!$A$1:$LI$1),FALSE)</f>
        <v>4.9521133399999997E-3</v>
      </c>
      <c r="V745" s="359">
        <f>+VLOOKUP($E745,Emissions!$1:$1048576,MATCH(DATE(V$2,1,1),Emissions!$A$1:$LI$1),FALSE)</f>
        <v>5.0282497499999999E-3</v>
      </c>
      <c r="W745" s="359">
        <f>+VLOOKUP($E745,Emissions!$1:$1048576,MATCH(DATE(W$2,1,1),Emissions!$A$1:$LI$1),FALSE)</f>
        <v>5.1050801100000001E-3</v>
      </c>
      <c r="X745" s="359">
        <f>+VLOOKUP($E745,Emissions!$1:$1048576,MATCH(DATE(X$2,1,1),Emissions!$A$1:$LI$1),FALSE)</f>
        <v>5.1826912199999997E-3</v>
      </c>
      <c r="Y745" s="359">
        <f>+VLOOKUP($E745,Emissions!$1:$1048576,MATCH(DATE(Y$2,1,1),Emissions!$A$1:$LI$1),FALSE)</f>
        <v>5.26117562E-3</v>
      </c>
      <c r="Z745" s="359">
        <f>+VLOOKUP($E745,Emissions!$1:$1048576,MATCH(DATE(Z$2,1,1),Emissions!$A$1:$LI$1),FALSE)</f>
        <v>5.3371088300000003E-3</v>
      </c>
      <c r="AA745" s="359">
        <f>+VLOOKUP($E745,Emissions!$1:$1048576,MATCH(DATE(AA$2,1,1),Emissions!$A$1:$LI$1),FALSE)</f>
        <v>5.4162776699999996E-3</v>
      </c>
      <c r="AB745" s="359">
        <f>+VLOOKUP($E745,Emissions!$1:$1048576,MATCH(DATE(AB$2,1,1),Emissions!$A$1:$LI$1),FALSE)</f>
        <v>5.4971599900000001E-3</v>
      </c>
      <c r="AC745" s="359">
        <f>+VLOOKUP($E745,Emissions!$1:$1048576,MATCH(DATE(AC$2,1,1),Emissions!$A$1:$LI$1),FALSE)</f>
        <v>5.5795129199999998E-3</v>
      </c>
      <c r="AD745" s="359">
        <f>+VLOOKUP($E745,Emissions!$1:$1048576,MATCH(DATE(AD$2,1,1),Emissions!$A$1:$LI$1),FALSE)</f>
        <v>5.66333094E-3</v>
      </c>
      <c r="AE745" s="359">
        <f>+VLOOKUP($E745,Emissions!$1:$1048576,MATCH(DATE(AE$2,1,1),Emissions!$A$1:$LI$1),FALSE)</f>
        <v>5.7384816999999999E-3</v>
      </c>
      <c r="AF745" s="359">
        <f>+VLOOKUP($E745,Emissions!$1:$1048576,MATCH(DATE(AF$2,1,1),Emissions!$A$1:$LI$1),FALSE)</f>
        <v>5.8166219599999998E-3</v>
      </c>
      <c r="AG745" s="359">
        <f>+VLOOKUP($E745,Emissions!$1:$1048576,MATCH(DATE(AG$2,1,1),Emissions!$A$1:$LI$1),FALSE)</f>
        <v>5.8960578299999998E-3</v>
      </c>
      <c r="AH745" s="359">
        <f>+VLOOKUP($E745,Emissions!$1:$1048576,MATCH(DATE(AH$2,1,1),Emissions!$A$1:$LI$1),FALSE)</f>
        <v>5.9766394699999996E-3</v>
      </c>
      <c r="AI745" s="359">
        <f>+VLOOKUP($E745,Emissions!$1:$1048576,MATCH(DATE(AI$2,1,1),Emissions!$A$1:$LI$1),FALSE)</f>
        <v>6.05848928E-3</v>
      </c>
      <c r="AJ745" s="359">
        <f>+VLOOKUP($E745,Emissions!$1:$1048576,MATCH(DATE(AJ$2,1,1),Emissions!$A$1:$LI$1),FALSE)</f>
        <v>6.1417472500000002E-3</v>
      </c>
      <c r="AK745" s="359">
        <f>+VLOOKUP($E745,Emissions!$1:$1048576,MATCH(DATE(AK$2,1,1),Emissions!$A$1:$LI$1),FALSE)</f>
        <v>6.2265230300000002E-3</v>
      </c>
      <c r="AL745" s="359">
        <f>+VLOOKUP($E745,Emissions!$1:$1048576,MATCH(DATE(AL$2,1,1),Emissions!$A$1:$LI$1),FALSE)</f>
        <v>6.3128839699999996E-3</v>
      </c>
      <c r="AM745" s="359">
        <f>+VLOOKUP($E745,Emissions!$1:$1048576,MATCH(DATE(AM$2,1,1),Emissions!$A$1:$LI$1),FALSE)</f>
        <v>6.4008631899999998E-3</v>
      </c>
      <c r="AN745" s="359">
        <f>+VLOOKUP($E745,Emissions!$1:$1048576,MATCH(DATE(AN$2,1,1),Emissions!$A$1:$LI$1),FALSE)</f>
        <v>6.4904681199999996E-3</v>
      </c>
      <c r="AO745" s="359">
        <f>+VLOOKUP($E745,Emissions!$1:$1048576,MATCH(DATE(AO$2,1,1),Emissions!$A$1:$LI$1),FALSE)</f>
        <v>6.5816885999999998E-3</v>
      </c>
      <c r="AP745" s="359">
        <f>+VLOOKUP($E745,Emissions!$1:$1048576,MATCH(DATE(AP$2,1,1),Emissions!$A$1:$LI$1),FALSE)</f>
        <v>6.6720629599999999E-3</v>
      </c>
      <c r="AQ745" s="359">
        <f>+VLOOKUP($E745,Emissions!$1:$1048576,MATCH(DATE(AQ$2,1,1),Emissions!$A$1:$LI$1),FALSE)</f>
        <v>6.7630602700000002E-3</v>
      </c>
      <c r="AR745" s="359">
        <f>+VLOOKUP($E745,Emissions!$1:$1048576,MATCH(DATE(AR$2,1,1),Emissions!$A$1:$LI$1),FALSE)</f>
        <v>6.85503754E-3</v>
      </c>
      <c r="AS745" s="359">
        <f>+VLOOKUP($E745,Emissions!$1:$1048576,MATCH(DATE(AS$2,1,1),Emissions!$A$1:$LI$1),FALSE)</f>
        <v>6.9481346699999998E-3</v>
      </c>
      <c r="AT745" s="359">
        <f>+VLOOKUP($E745,Emissions!$1:$1048576,MATCH(DATE(AT$2,1,1),Emissions!$A$1:$LI$1),FALSE)</f>
        <v>7.0424443399999996E-3</v>
      </c>
      <c r="AU745" s="359">
        <f>+VLOOKUP($E745,Emissions!$1:$1048576,MATCH(DATE(AU$2,1,1),Emissions!$A$1:$LI$1),FALSE)</f>
        <v>7.1380457600000004E-3</v>
      </c>
      <c r="AV745" s="359">
        <f>+VLOOKUP($E745,Emissions!$1:$1048576,MATCH(DATE(AV$2,1,1),Emissions!$A$1:$LI$1),FALSE)</f>
        <v>7.2349972499999998E-3</v>
      </c>
      <c r="AW745" s="359">
        <f>+VLOOKUP($E745,Emissions!$1:$1048576,MATCH(DATE(AW$2,1,1),Emissions!$A$1:$LI$1),FALSE)</f>
        <v>7.3333412400000001E-3</v>
      </c>
      <c r="AX745" s="359">
        <f>+VLOOKUP($E745,Emissions!$1:$1048576,MATCH(DATE(AX$2,1,1),Emissions!$A$1:$LI$1),FALSE)</f>
        <v>7.4331061700000003E-3</v>
      </c>
      <c r="AY745" s="359">
        <f>+VLOOKUP($E745,Emissions!$1:$1048576,MATCH(DATE(AY$2,1,1),Emissions!$A$1:$LI$1),FALSE)</f>
        <v>7.53430887E-3</v>
      </c>
      <c r="AZ745" s="359">
        <f>+VLOOKUP($E745,Emissions!$1:$1048576,MATCH(DATE(AZ$2,1,1),Emissions!$A$1:$LI$1),FALSE)</f>
        <v>7.6372004400000002E-3</v>
      </c>
      <c r="BA745" s="359">
        <f>+VLOOKUP($E745,Emissions!$1:$1048576,MATCH(DATE(BA$2,1,1),Emissions!$A$1:$LI$1),FALSE)</f>
        <v>7.74164394E-3</v>
      </c>
      <c r="BB745" s="359">
        <f>+VLOOKUP($E745,Emissions!$1:$1048576,MATCH(DATE(BB$2,1,1),Emissions!$A$1:$LI$1),FALSE)</f>
        <v>7.8475994000000004E-3</v>
      </c>
      <c r="BC745" s="359">
        <f>+VLOOKUP($E745,Emissions!$1:$1048576,MATCH(DATE(BC$2,1,1),Emissions!$A$1:$LI$1),FALSE)</f>
        <v>7.9550477899999993E-3</v>
      </c>
      <c r="BD745" s="359">
        <f>+VLOOKUP($E745,Emissions!$1:$1048576,MATCH(DATE(BD$2,1,1),Emissions!$A$1:$LI$1),FALSE)</f>
        <v>8.0639774799999998E-3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8.0122088619999996</v>
      </c>
      <c r="G746" s="359">
        <f>+VLOOKUP($E746,Emissions!$1:$1048576,MATCH(DATE(G$2,1,1),Emissions!$A$1:$LI$1),FALSE)</f>
        <v>8.1093624870000003</v>
      </c>
      <c r="H746" s="359">
        <f>+VLOOKUP($E746,Emissions!$1:$1048576,MATCH(DATE(H$2,1,1),Emissions!$A$1:$LI$1),FALSE)</f>
        <v>8.2187829000000008</v>
      </c>
      <c r="I746" s="359">
        <f>+VLOOKUP($E746,Emissions!$1:$1048576,MATCH(DATE(I$2,1,1),Emissions!$A$1:$LI$1),FALSE)</f>
        <v>8.3378467510000007</v>
      </c>
      <c r="J746" s="359">
        <f>+VLOOKUP($E746,Emissions!$1:$1048576,MATCH(DATE(J$2,1,1),Emissions!$A$1:$LI$1),FALSE)</f>
        <v>8.4650952220000004</v>
      </c>
      <c r="K746" s="359">
        <f>+VLOOKUP($E746,Emissions!$1:$1048576,MATCH(DATE(K$2,1,1),Emissions!$A$1:$LI$1),FALSE)</f>
        <v>8.5990564809999999</v>
      </c>
      <c r="L746" s="359">
        <f>+VLOOKUP($E746,Emissions!$1:$1048576,MATCH(DATE(L$2,1,1),Emissions!$A$1:$LI$1),FALSE)</f>
        <v>8.7320913319999995</v>
      </c>
      <c r="M746" s="359">
        <f>+VLOOKUP($E746,Emissions!$1:$1048576,MATCH(DATE(M$2,1,1),Emissions!$A$1:$LI$1),FALSE)</f>
        <v>8.8677604700000003</v>
      </c>
      <c r="N746" s="359">
        <f>+VLOOKUP($E746,Emissions!$1:$1048576,MATCH(DATE(N$2,1,1),Emissions!$A$1:$LI$1),FALSE)</f>
        <v>9.0060443479999996</v>
      </c>
      <c r="O746" s="359">
        <f>+VLOOKUP($E746,Emissions!$1:$1048576,MATCH(DATE(O$2,1,1),Emissions!$A$1:$LI$1),FALSE)</f>
        <v>9.1465319039999997</v>
      </c>
      <c r="P746" s="359">
        <f>+VLOOKUP($E746,Emissions!$1:$1048576,MATCH(DATE(P$2,1,1),Emissions!$A$1:$LI$1),FALSE)</f>
        <v>9.2999280899999999</v>
      </c>
      <c r="Q746" s="359">
        <f>+VLOOKUP($E746,Emissions!$1:$1048576,MATCH(DATE(Q$2,1,1),Emissions!$A$1:$LI$1),FALSE)</f>
        <v>9.4466464719999994</v>
      </c>
      <c r="R746" s="359">
        <f>+VLOOKUP($E746,Emissions!$1:$1048576,MATCH(DATE(R$2,1,1),Emissions!$A$1:$LI$1),FALSE)</f>
        <v>9.5933129190000006</v>
      </c>
      <c r="S746" s="359">
        <f>+VLOOKUP($E746,Emissions!$1:$1048576,MATCH(DATE(S$2,1,1),Emissions!$A$1:$LI$1),FALSE)</f>
        <v>9.7408984529999998</v>
      </c>
      <c r="T746" s="359">
        <f>+VLOOKUP($E746,Emissions!$1:$1048576,MATCH(DATE(T$2,1,1),Emissions!$A$1:$LI$1),FALSE)</f>
        <v>9.8895828100000003</v>
      </c>
      <c r="U746" s="359">
        <f>+VLOOKUP($E746,Emissions!$1:$1048576,MATCH(DATE(U$2,1,1),Emissions!$A$1:$LI$1),FALSE)</f>
        <v>10.039477789999999</v>
      </c>
      <c r="V746" s="359">
        <f>+VLOOKUP($E746,Emissions!$1:$1048576,MATCH(DATE(V$2,1,1),Emissions!$A$1:$LI$1),FALSE)</f>
        <v>10.190717599999999</v>
      </c>
      <c r="W746" s="359">
        <f>+VLOOKUP($E746,Emissions!$1:$1048576,MATCH(DATE(W$2,1,1),Emissions!$A$1:$LI$1),FALSE)</f>
        <v>10.34348202</v>
      </c>
      <c r="X746" s="359">
        <f>+VLOOKUP($E746,Emissions!$1:$1048576,MATCH(DATE(X$2,1,1),Emissions!$A$1:$LI$1),FALSE)</f>
        <v>10.497972669999999</v>
      </c>
      <c r="Y746" s="359">
        <f>+VLOOKUP($E746,Emissions!$1:$1048576,MATCH(DATE(Y$2,1,1),Emissions!$A$1:$LI$1),FALSE)</f>
        <v>10.65439847</v>
      </c>
      <c r="Z746" s="359">
        <f>+VLOOKUP($E746,Emissions!$1:$1048576,MATCH(DATE(Z$2,1,1),Emissions!$A$1:$LI$1),FALSE)</f>
        <v>10.804763169999999</v>
      </c>
      <c r="AA746" s="359">
        <f>+VLOOKUP($E746,Emissions!$1:$1048576,MATCH(DATE(AA$2,1,1),Emissions!$A$1:$LI$1),FALSE)</f>
        <v>10.96360688</v>
      </c>
      <c r="AB746" s="359">
        <f>+VLOOKUP($E746,Emissions!$1:$1048576,MATCH(DATE(AB$2,1,1),Emissions!$A$1:$LI$1),FALSE)</f>
        <v>11.126090939999999</v>
      </c>
      <c r="AC746" s="359">
        <f>+VLOOKUP($E746,Emissions!$1:$1048576,MATCH(DATE(AC$2,1,1),Emissions!$A$1:$LI$1),FALSE)</f>
        <v>11.291617779999999</v>
      </c>
      <c r="AD746" s="359">
        <f>+VLOOKUP($E746,Emissions!$1:$1048576,MATCH(DATE(AD$2,1,1),Emissions!$A$1:$LI$1),FALSE)</f>
        <v>11.4602038</v>
      </c>
      <c r="AE746" s="359">
        <f>+VLOOKUP($E746,Emissions!$1:$1048576,MATCH(DATE(AE$2,1,1),Emissions!$A$1:$LI$1),FALSE)</f>
        <v>11.60824882</v>
      </c>
      <c r="AF746" s="359">
        <f>+VLOOKUP($E746,Emissions!$1:$1048576,MATCH(DATE(AF$2,1,1),Emissions!$A$1:$LI$1),FALSE)</f>
        <v>11.7659912</v>
      </c>
      <c r="AG746" s="359">
        <f>+VLOOKUP($E746,Emissions!$1:$1048576,MATCH(DATE(AG$2,1,1),Emissions!$A$1:$LI$1),FALSE)</f>
        <v>11.927261550000001</v>
      </c>
      <c r="AH746" s="359">
        <f>+VLOOKUP($E746,Emissions!$1:$1048576,MATCH(DATE(AH$2,1,1),Emissions!$A$1:$LI$1),FALSE)</f>
        <v>12.091394749999999</v>
      </c>
      <c r="AI746" s="359">
        <f>+VLOOKUP($E746,Emissions!$1:$1048576,MATCH(DATE(AI$2,1,1),Emissions!$A$1:$LI$1),FALSE)</f>
        <v>12.258509979999999</v>
      </c>
      <c r="AJ746" s="359">
        <f>+VLOOKUP($E746,Emissions!$1:$1048576,MATCH(DATE(AJ$2,1,1),Emissions!$A$1:$LI$1),FALSE)</f>
        <v>12.428795920000001</v>
      </c>
      <c r="AK746" s="359">
        <f>+VLOOKUP($E746,Emissions!$1:$1048576,MATCH(DATE(AK$2,1,1),Emissions!$A$1:$LI$1),FALSE)</f>
        <v>12.60239956</v>
      </c>
      <c r="AL746" s="359">
        <f>+VLOOKUP($E746,Emissions!$1:$1048576,MATCH(DATE(AL$2,1,1),Emissions!$A$1:$LI$1),FALSE)</f>
        <v>12.77940454</v>
      </c>
      <c r="AM746" s="359">
        <f>+VLOOKUP($E746,Emissions!$1:$1048576,MATCH(DATE(AM$2,1,1),Emissions!$A$1:$LI$1),FALSE)</f>
        <v>12.95984178</v>
      </c>
      <c r="AN746" s="359">
        <f>+VLOOKUP($E746,Emissions!$1:$1048576,MATCH(DATE(AN$2,1,1),Emissions!$A$1:$LI$1),FALSE)</f>
        <v>13.14370209</v>
      </c>
      <c r="AO746" s="359">
        <f>+VLOOKUP($E746,Emissions!$1:$1048576,MATCH(DATE(AO$2,1,1),Emissions!$A$1:$LI$1),FALSE)</f>
        <v>13.330948680000001</v>
      </c>
      <c r="AP746" s="359">
        <f>+VLOOKUP($E746,Emissions!$1:$1048576,MATCH(DATE(AP$2,1,1),Emissions!$A$1:$LI$1),FALSE)</f>
        <v>13.51580536</v>
      </c>
      <c r="AQ746" s="359">
        <f>+VLOOKUP($E746,Emissions!$1:$1048576,MATCH(DATE(AQ$2,1,1),Emissions!$A$1:$LI$1),FALSE)</f>
        <v>13.70243941</v>
      </c>
      <c r="AR746" s="359">
        <f>+VLOOKUP($E746,Emissions!$1:$1048576,MATCH(DATE(AR$2,1,1),Emissions!$A$1:$LI$1),FALSE)</f>
        <v>13.8915475</v>
      </c>
      <c r="AS746" s="359">
        <f>+VLOOKUP($E746,Emissions!$1:$1048576,MATCH(DATE(AS$2,1,1),Emissions!$A$1:$LI$1),FALSE)</f>
        <v>14.08330655</v>
      </c>
      <c r="AT746" s="359">
        <f>+VLOOKUP($E746,Emissions!$1:$1048576,MATCH(DATE(AT$2,1,1),Emissions!$A$1:$LI$1),FALSE)</f>
        <v>14.27781231</v>
      </c>
      <c r="AU746" s="359">
        <f>+VLOOKUP($E746,Emissions!$1:$1048576,MATCH(DATE(AU$2,1,1),Emissions!$A$1:$LI$1),FALSE)</f>
        <v>14.47514664</v>
      </c>
      <c r="AV746" s="359">
        <f>+VLOOKUP($E746,Emissions!$1:$1048576,MATCH(DATE(AV$2,1,1),Emissions!$A$1:$LI$1),FALSE)</f>
        <v>14.675368750000001</v>
      </c>
      <c r="AW746" s="359">
        <f>+VLOOKUP($E746,Emissions!$1:$1048576,MATCH(DATE(AW$2,1,1),Emissions!$A$1:$LI$1),FALSE)</f>
        <v>14.878520269999999</v>
      </c>
      <c r="AX746" s="359">
        <f>+VLOOKUP($E746,Emissions!$1:$1048576,MATCH(DATE(AX$2,1,1),Emissions!$A$1:$LI$1),FALSE)</f>
        <v>15.08462639</v>
      </c>
      <c r="AY746" s="359">
        <f>+VLOOKUP($E746,Emissions!$1:$1048576,MATCH(DATE(AY$2,1,1),Emissions!$A$1:$LI$1),FALSE)</f>
        <v>15.293698470000001</v>
      </c>
      <c r="AZ746" s="359">
        <f>+VLOOKUP($E746,Emissions!$1:$1048576,MATCH(DATE(AZ$2,1,1),Emissions!$A$1:$LI$1),FALSE)</f>
        <v>15.506285370000001</v>
      </c>
      <c r="BA746" s="359">
        <f>+VLOOKUP($E746,Emissions!$1:$1048576,MATCH(DATE(BA$2,1,1),Emissions!$A$1:$LI$1),FALSE)</f>
        <v>15.721991689999999</v>
      </c>
      <c r="BB746" s="359">
        <f>+VLOOKUP($E746,Emissions!$1:$1048576,MATCH(DATE(BB$2,1,1),Emissions!$A$1:$LI$1),FALSE)</f>
        <v>15.94073511</v>
      </c>
      <c r="BC746" s="359">
        <f>+VLOOKUP($E746,Emissions!$1:$1048576,MATCH(DATE(BC$2,1,1),Emissions!$A$1:$LI$1),FALSE)</f>
        <v>16.16248423</v>
      </c>
      <c r="BD746" s="359">
        <f>+VLOOKUP($E746,Emissions!$1:$1048576,MATCH(DATE(BD$2,1,1),Emissions!$A$1:$LI$1),FALSE)</f>
        <v>16.387221350000001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5.3274090700000003E-4</v>
      </c>
      <c r="G747" s="359">
        <f>+VLOOKUP($E747,Emissions!$1:$1048576,MATCH(DATE(G$2,1,1),Emissions!$A$1:$LI$1),FALSE)</f>
        <v>5.3909889999999999E-4</v>
      </c>
      <c r="H747" s="359">
        <f>+VLOOKUP($E747,Emissions!$1:$1048576,MATCH(DATE(H$2,1,1),Emissions!$A$1:$LI$1),FALSE)</f>
        <v>5.4622759600000004E-4</v>
      </c>
      <c r="I747" s="359">
        <f>+VLOOKUP($E747,Emissions!$1:$1048576,MATCH(DATE(I$2,1,1),Emissions!$A$1:$LI$1),FALSE)</f>
        <v>5.5402977E-4</v>
      </c>
      <c r="J747" s="359">
        <f>+VLOOKUP($E747,Emissions!$1:$1048576,MATCH(DATE(J$2,1,1),Emissions!$A$1:$LI$1),FALSE)</f>
        <v>5.6244601700000002E-4</v>
      </c>
      <c r="K747" s="359">
        <f>+VLOOKUP($E747,Emissions!$1:$1048576,MATCH(DATE(K$2,1,1),Emissions!$A$1:$LI$1),FALSE)</f>
        <v>5.7140303400000003E-4</v>
      </c>
      <c r="L747" s="359">
        <f>+VLOOKUP($E747,Emissions!$1:$1048576,MATCH(DATE(L$2,1,1),Emissions!$A$1:$LI$1),FALSE)</f>
        <v>5.8043595000000002E-4</v>
      </c>
      <c r="M747" s="359">
        <f>+VLOOKUP($E747,Emissions!$1:$1048576,MATCH(DATE(M$2,1,1),Emissions!$A$1:$LI$1),FALSE)</f>
        <v>5.8970896500000003E-4</v>
      </c>
      <c r="N747" s="359">
        <f>+VLOOKUP($E747,Emissions!$1:$1048576,MATCH(DATE(N$2,1,1),Emissions!$A$1:$LI$1),FALSE)</f>
        <v>5.9920402200000001E-4</v>
      </c>
      <c r="O747" s="359">
        <f>+VLOOKUP($E747,Emissions!$1:$1048576,MATCH(DATE(O$2,1,1),Emissions!$A$1:$LI$1),FALSE)</f>
        <v>6.0887846399999997E-4</v>
      </c>
      <c r="P747" s="359">
        <f>+VLOOKUP($E747,Emissions!$1:$1048576,MATCH(DATE(P$2,1,1),Emissions!$A$1:$LI$1),FALSE)</f>
        <v>6.1936340399999996E-4</v>
      </c>
      <c r="Q747" s="359">
        <f>+VLOOKUP($E747,Emissions!$1:$1048576,MATCH(DATE(Q$2,1,1),Emissions!$A$1:$LI$1),FALSE)</f>
        <v>6.2951899299999996E-4</v>
      </c>
      <c r="R747" s="359">
        <f>+VLOOKUP($E747,Emissions!$1:$1048576,MATCH(DATE(R$2,1,1),Emissions!$A$1:$LI$1),FALSE)</f>
        <v>6.3966512100000004E-4</v>
      </c>
      <c r="S747" s="359">
        <f>+VLOOKUP($E747,Emissions!$1:$1048576,MATCH(DATE(S$2,1,1),Emissions!$A$1:$LI$1),FALSE)</f>
        <v>6.4985389600000004E-4</v>
      </c>
      <c r="T747" s="359">
        <f>+VLOOKUP($E747,Emissions!$1:$1048576,MATCH(DATE(T$2,1,1),Emissions!$A$1:$LI$1),FALSE)</f>
        <v>6.6009284000000004E-4</v>
      </c>
      <c r="U747" s="359">
        <f>+VLOOKUP($E747,Emissions!$1:$1048576,MATCH(DATE(U$2,1,1),Emissions!$A$1:$LI$1),FALSE)</f>
        <v>6.7038609999999995E-4</v>
      </c>
      <c r="V747" s="359">
        <f>+VLOOKUP($E747,Emissions!$1:$1048576,MATCH(DATE(V$2,1,1),Emissions!$A$1:$LI$1),FALSE)</f>
        <v>6.8074065599999997E-4</v>
      </c>
      <c r="W747" s="359">
        <f>+VLOOKUP($E747,Emissions!$1:$1048576,MATCH(DATE(W$2,1,1),Emissions!$A$1:$LI$1),FALSE)</f>
        <v>6.9116779699999998E-4</v>
      </c>
      <c r="X747" s="359">
        <f>+VLOOKUP($E747,Emissions!$1:$1048576,MATCH(DATE(X$2,1,1),Emissions!$A$1:$LI$1),FALSE)</f>
        <v>7.01681735E-4</v>
      </c>
      <c r="Y747" s="359">
        <f>+VLOOKUP($E747,Emissions!$1:$1048576,MATCH(DATE(Y$2,1,1),Emissions!$A$1:$LI$1),FALSE)</f>
        <v>7.1229840599999999E-4</v>
      </c>
      <c r="Z747" s="359">
        <f>+VLOOKUP($E747,Emissions!$1:$1048576,MATCH(DATE(Z$2,1,1),Emissions!$A$1:$LI$1),FALSE)</f>
        <v>7.2253694899999997E-4</v>
      </c>
      <c r="AA747" s="359">
        <f>+VLOOKUP($E747,Emissions!$1:$1048576,MATCH(DATE(AA$2,1,1),Emissions!$A$1:$LI$1),FALSE)</f>
        <v>7.3324030799999998E-4</v>
      </c>
      <c r="AB747" s="359">
        <f>+VLOOKUP($E747,Emissions!$1:$1048576,MATCH(DATE(AB$2,1,1),Emissions!$A$1:$LI$1),FALSE)</f>
        <v>7.4417178599999996E-4</v>
      </c>
      <c r="AC747" s="359">
        <f>+VLOOKUP($E747,Emissions!$1:$1048576,MATCH(DATE(AC$2,1,1),Emissions!$A$1:$LI$1),FALSE)</f>
        <v>7.5529902199999999E-4</v>
      </c>
      <c r="AD747" s="359">
        <f>+VLOOKUP($E747,Emissions!$1:$1048576,MATCH(DATE(AD$2,1,1),Emissions!$A$1:$LI$1),FALSE)</f>
        <v>7.6662604999999998E-4</v>
      </c>
      <c r="AE747" s="359">
        <f>+VLOOKUP($E747,Emissions!$1:$1048576,MATCH(DATE(AE$2,1,1),Emissions!$A$1:$LI$1),FALSE)</f>
        <v>7.7672565999999999E-4</v>
      </c>
      <c r="AF747" s="359">
        <f>+VLOOKUP($E747,Emissions!$1:$1048576,MATCH(DATE(AF$2,1,1),Emissions!$A$1:$LI$1),FALSE)</f>
        <v>7.8730799600000003E-4</v>
      </c>
      <c r="AG747" s="359">
        <f>+VLOOKUP($E747,Emissions!$1:$1048576,MATCH(DATE(AG$2,1,1),Emissions!$A$1:$LI$1),FALSE)</f>
        <v>7.9809146799999999E-4</v>
      </c>
      <c r="AH747" s="359">
        <f>+VLOOKUP($E747,Emissions!$1:$1048576,MATCH(DATE(AH$2,1,1),Emissions!$A$1:$LI$1),FALSE)</f>
        <v>8.0904528600000004E-4</v>
      </c>
      <c r="AI747" s="359">
        <f>+VLOOKUP($E747,Emissions!$1:$1048576,MATCH(DATE(AI$2,1,1),Emissions!$A$1:$LI$1),FALSE)</f>
        <v>8.2018262600000002E-4</v>
      </c>
      <c r="AJ747" s="359">
        <f>+VLOOKUP($E747,Emissions!$1:$1048576,MATCH(DATE(AJ$2,1,1),Emissions!$A$1:$LI$1),FALSE)</f>
        <v>8.3152106199999997E-4</v>
      </c>
      <c r="AK747" s="359">
        <f>+VLOOKUP($E747,Emissions!$1:$1048576,MATCH(DATE(AK$2,1,1),Emissions!$A$1:$LI$1),FALSE)</f>
        <v>8.4307500599999996E-4</v>
      </c>
      <c r="AL747" s="359">
        <f>+VLOOKUP($E747,Emissions!$1:$1048576,MATCH(DATE(AL$2,1,1),Emissions!$A$1:$LI$1),FALSE)</f>
        <v>8.5485389200000005E-4</v>
      </c>
      <c r="AM747" s="359">
        <f>+VLOOKUP($E747,Emissions!$1:$1048576,MATCH(DATE(AM$2,1,1),Emissions!$A$1:$LI$1),FALSE)</f>
        <v>8.6686252999999998E-4</v>
      </c>
      <c r="AN747" s="359">
        <f>+VLOOKUP($E747,Emissions!$1:$1048576,MATCH(DATE(AN$2,1,1),Emissions!$A$1:$LI$1),FALSE)</f>
        <v>8.7910184900000005E-4</v>
      </c>
      <c r="AO747" s="359">
        <f>+VLOOKUP($E747,Emissions!$1:$1048576,MATCH(DATE(AO$2,1,1),Emissions!$A$1:$LI$1),FALSE)</f>
        <v>8.9156977799999997E-4</v>
      </c>
      <c r="AP747" s="359">
        <f>+VLOOKUP($E747,Emissions!$1:$1048576,MATCH(DATE(AP$2,1,1),Emissions!$A$1:$LI$1),FALSE)</f>
        <v>9.03915822E-4</v>
      </c>
      <c r="AQ747" s="359">
        <f>+VLOOKUP($E747,Emissions!$1:$1048576,MATCH(DATE(AQ$2,1,1),Emissions!$A$1:$LI$1),FALSE)</f>
        <v>9.1635993400000001E-4</v>
      </c>
      <c r="AR747" s="359">
        <f>+VLOOKUP($E747,Emissions!$1:$1048576,MATCH(DATE(AR$2,1,1),Emissions!$A$1:$LI$1),FALSE)</f>
        <v>9.2894722300000004E-4</v>
      </c>
      <c r="AS747" s="359">
        <f>+VLOOKUP($E747,Emissions!$1:$1048576,MATCH(DATE(AS$2,1,1),Emissions!$A$1:$LI$1),FALSE)</f>
        <v>9.4169032300000003E-4</v>
      </c>
      <c r="AT747" s="359">
        <f>+VLOOKUP($E747,Emissions!$1:$1048576,MATCH(DATE(AT$2,1,1),Emissions!$A$1:$LI$1),FALSE)</f>
        <v>9.5459575600000005E-4</v>
      </c>
      <c r="AU747" s="359">
        <f>+VLOOKUP($E747,Emissions!$1:$1048576,MATCH(DATE(AU$2,1,1),Emissions!$A$1:$LI$1),FALSE)</f>
        <v>9.67668889E-4</v>
      </c>
      <c r="AV747" s="359">
        <f>+VLOOKUP($E747,Emissions!$1:$1048576,MATCH(DATE(AV$2,1,1),Emissions!$A$1:$LI$1),FALSE)</f>
        <v>9.8091371700000009E-4</v>
      </c>
      <c r="AW747" s="359">
        <f>+VLOOKUP($E747,Emissions!$1:$1048576,MATCH(DATE(AW$2,1,1),Emissions!$A$1:$LI$1),FALSE)</f>
        <v>9.943330900000001E-4</v>
      </c>
      <c r="AX747" s="359">
        <f>+VLOOKUP($E747,Emissions!$1:$1048576,MATCH(DATE(AX$2,1,1),Emissions!$A$1:$LI$1),FALSE)</f>
        <v>1.00792874E-3</v>
      </c>
      <c r="AY747" s="359">
        <f>+VLOOKUP($E747,Emissions!$1:$1048576,MATCH(DATE(AY$2,1,1),Emissions!$A$1:$LI$1),FALSE)</f>
        <v>1.0217014199999999E-3</v>
      </c>
      <c r="AZ747" s="359">
        <f>+VLOOKUP($E747,Emissions!$1:$1048576,MATCH(DATE(AZ$2,1,1),Emissions!$A$1:$LI$1),FALSE)</f>
        <v>1.0356843200000001E-3</v>
      </c>
      <c r="BA747" s="359">
        <f>+VLOOKUP($E747,Emissions!$1:$1048576,MATCH(DATE(BA$2,1,1),Emissions!$A$1:$LI$1),FALSE)</f>
        <v>1.0498563800000001E-3</v>
      </c>
      <c r="BB747" s="359">
        <f>+VLOOKUP($E747,Emissions!$1:$1048576,MATCH(DATE(BB$2,1,1),Emissions!$A$1:$LI$1),FALSE)</f>
        <v>1.06421194E-3</v>
      </c>
      <c r="BC747" s="359">
        <f>+VLOOKUP($E747,Emissions!$1:$1048576,MATCH(DATE(BC$2,1,1),Emissions!$A$1:$LI$1),FALSE)</f>
        <v>1.07874834E-3</v>
      </c>
      <c r="BD747" s="359">
        <f>+VLOOKUP($E747,Emissions!$1:$1048576,MATCH(DATE(BD$2,1,1),Emissions!$A$1:$LI$1),FALSE)</f>
        <v>1.0934638600000001E-3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0.61235463599999995</v>
      </c>
      <c r="G748" s="325">
        <f>+VLOOKUP($E748,Emissions!$1:$1048576,MATCH(DATE(G$2,1,1),Emissions!$A$1:$LI$1),FALSE)</f>
        <v>0.61986729289999998</v>
      </c>
      <c r="H748" s="325">
        <f>+VLOOKUP($E748,Emissions!$1:$1048576,MATCH(DATE(H$2,1,1),Emissions!$A$1:$LI$1),FALSE)</f>
        <v>0.62835749620000003</v>
      </c>
      <c r="I748" s="325">
        <f>+VLOOKUP($E748,Emissions!$1:$1048576,MATCH(DATE(I$2,1,1),Emissions!$A$1:$LI$1),FALSE)</f>
        <v>0.63756710520000004</v>
      </c>
      <c r="J748" s="325">
        <f>+VLOOKUP($E748,Emissions!$1:$1048576,MATCH(DATE(J$2,1,1),Emissions!$A$1:$LI$1),FALSE)</f>
        <v>0.64732949699999998</v>
      </c>
      <c r="K748" s="325">
        <f>+VLOOKUP($E748,Emissions!$1:$1048576,MATCH(DATE(K$2,1,1),Emissions!$A$1:$LI$1),FALSE)</f>
        <v>0.65753254309999998</v>
      </c>
      <c r="L748" s="325">
        <f>+VLOOKUP($E748,Emissions!$1:$1048576,MATCH(DATE(L$2,1,1),Emissions!$A$1:$LI$1),FALSE)</f>
        <v>0.66767505140000005</v>
      </c>
      <c r="M748" s="325">
        <f>+VLOOKUP($E748,Emissions!$1:$1048576,MATCH(DATE(M$2,1,1),Emissions!$A$1:$LI$1),FALSE)</f>
        <v>0.677980629</v>
      </c>
      <c r="N748" s="325">
        <f>+VLOOKUP($E748,Emissions!$1:$1048576,MATCH(DATE(N$2,1,1),Emissions!$A$1:$LI$1),FALSE)</f>
        <v>0.68847638259999999</v>
      </c>
      <c r="O748" s="325">
        <f>+VLOOKUP($E748,Emissions!$1:$1048576,MATCH(DATE(O$2,1,1),Emissions!$A$1:$LI$1),FALSE)</f>
        <v>0.69915423860000003</v>
      </c>
      <c r="P748" s="325">
        <f>+VLOOKUP($E748,Emissions!$1:$1048576,MATCH(DATE(P$2,1,1),Emissions!$A$1:$LI$1),FALSE)</f>
        <v>0.71074179920000002</v>
      </c>
      <c r="Q748" s="325">
        <f>+VLOOKUP($E748,Emissions!$1:$1048576,MATCH(DATE(Q$2,1,1),Emissions!$A$1:$LI$1),FALSE)</f>
        <v>0.72199209200000003</v>
      </c>
      <c r="R748" s="325">
        <f>+VLOOKUP($E748,Emissions!$1:$1048576,MATCH(DATE(R$2,1,1),Emissions!$A$1:$LI$1),FALSE)</f>
        <v>0.73327785050000005</v>
      </c>
      <c r="S748" s="325">
        <f>+VLOOKUP($E748,Emissions!$1:$1048576,MATCH(DATE(S$2,1,1),Emissions!$A$1:$LI$1),FALSE)</f>
        <v>0.74467862520000005</v>
      </c>
      <c r="T748" s="325">
        <f>+VLOOKUP($E748,Emissions!$1:$1048576,MATCH(DATE(T$2,1,1),Emissions!$A$1:$LI$1),FALSE)</f>
        <v>0.75621508169999996</v>
      </c>
      <c r="U748" s="325">
        <f>+VLOOKUP($E748,Emissions!$1:$1048576,MATCH(DATE(U$2,1,1),Emissions!$A$1:$LI$1),FALSE)</f>
        <v>0.76789787089999995</v>
      </c>
      <c r="V748" s="325">
        <f>+VLOOKUP($E748,Emissions!$1:$1048576,MATCH(DATE(V$2,1,1),Emissions!$A$1:$LI$1),FALSE)</f>
        <v>0.77973686880000004</v>
      </c>
      <c r="W748" s="325">
        <f>+VLOOKUP($E748,Emissions!$1:$1048576,MATCH(DATE(W$2,1,1),Emissions!$A$1:$LI$1),FALSE)</f>
        <v>0.79174378869999995</v>
      </c>
      <c r="X748" s="325">
        <f>+VLOOKUP($E748,Emissions!$1:$1048576,MATCH(DATE(X$2,1,1),Emissions!$A$1:$LI$1),FALSE)</f>
        <v>0.80393154749999995</v>
      </c>
      <c r="Y748" s="325">
        <f>+VLOOKUP($E748,Emissions!$1:$1048576,MATCH(DATE(Y$2,1,1),Emissions!$A$1:$LI$1),FALSE)</f>
        <v>0.81631341400000001</v>
      </c>
      <c r="Z748" s="325">
        <f>+VLOOKUP($E748,Emissions!$1:$1048576,MATCH(DATE(Z$2,1,1),Emissions!$A$1:$LI$1),FALSE)</f>
        <v>0.82835381900000005</v>
      </c>
      <c r="AA748" s="325">
        <f>+VLOOKUP($E748,Emissions!$1:$1048576,MATCH(DATE(AA$2,1,1),Emissions!$A$1:$LI$1),FALSE)</f>
        <v>0.84098283070000002</v>
      </c>
      <c r="AB748" s="325">
        <f>+VLOOKUP($E748,Emissions!$1:$1048576,MATCH(DATE(AB$2,1,1),Emissions!$A$1:$LI$1),FALSE)</f>
        <v>0.85393126900000005</v>
      </c>
      <c r="AC748" s="325">
        <f>+VLOOKUP($E748,Emissions!$1:$1048576,MATCH(DATE(AC$2,1,1),Emissions!$A$1:$LI$1),FALSE)</f>
        <v>0.86714892290000001</v>
      </c>
      <c r="AD748" s="325">
        <f>+VLOOKUP($E748,Emissions!$1:$1048576,MATCH(DATE(AD$2,1,1),Emissions!$A$1:$LI$1),FALSE)</f>
        <v>0.88062994699999997</v>
      </c>
      <c r="AE748" s="325">
        <f>+VLOOKUP($E748,Emissions!$1:$1048576,MATCH(DATE(AE$2,1,1),Emissions!$A$1:$LI$1),FALSE)</f>
        <v>0.8927911785</v>
      </c>
      <c r="AF748" s="325">
        <f>+VLOOKUP($E748,Emissions!$1:$1048576,MATCH(DATE(AF$2,1,1),Emissions!$A$1:$LI$1),FALSE)</f>
        <v>0.9055333793</v>
      </c>
      <c r="AG748" s="325">
        <f>+VLOOKUP($E748,Emissions!$1:$1048576,MATCH(DATE(AG$2,1,1),Emissions!$A$1:$LI$1),FALSE)</f>
        <v>0.91854623319999995</v>
      </c>
      <c r="AH748" s="325">
        <f>+VLOOKUP($E748,Emissions!$1:$1048576,MATCH(DATE(AH$2,1,1),Emissions!$A$1:$LI$1),FALSE)</f>
        <v>0.9317774727</v>
      </c>
      <c r="AI748" s="325">
        <f>+VLOOKUP($E748,Emissions!$1:$1048576,MATCH(DATE(AI$2,1,1),Emissions!$A$1:$LI$1),FALSE)</f>
        <v>0.94522604809999999</v>
      </c>
      <c r="AJ748" s="325">
        <f>+VLOOKUP($E748,Emissions!$1:$1048576,MATCH(DATE(AJ$2,1,1),Emissions!$A$1:$LI$1),FALSE)</f>
        <v>0.95889874990000001</v>
      </c>
      <c r="AK748" s="325">
        <f>+VLOOKUP($E748,Emissions!$1:$1048576,MATCH(DATE(AK$2,1,1),Emissions!$A$1:$LI$1),FALSE)</f>
        <v>0.97280132529999996</v>
      </c>
      <c r="AL748" s="325">
        <f>+VLOOKUP($E748,Emissions!$1:$1048576,MATCH(DATE(AL$2,1,1),Emissions!$A$1:$LI$1),FALSE)</f>
        <v>0.98693621320000002</v>
      </c>
      <c r="AM748" s="325">
        <f>+VLOOKUP($E748,Emissions!$1:$1048576,MATCH(DATE(AM$2,1,1),Emissions!$A$1:$LI$1),FALSE)</f>
        <v>1.001302607</v>
      </c>
      <c r="AN748" s="325">
        <f>+VLOOKUP($E748,Emissions!$1:$1048576,MATCH(DATE(AN$2,1,1),Emissions!$A$1:$LI$1),FALSE)</f>
        <v>1.015897083</v>
      </c>
      <c r="AO748" s="325">
        <f>+VLOOKUP($E748,Emissions!$1:$1048576,MATCH(DATE(AO$2,1,1),Emissions!$A$1:$LI$1),FALSE)</f>
        <v>1.0307144239999999</v>
      </c>
      <c r="AP748" s="325">
        <f>+VLOOKUP($E748,Emissions!$1:$1048576,MATCH(DATE(AP$2,1,1),Emissions!$A$1:$LI$1),FALSE)</f>
        <v>1.045364373</v>
      </c>
      <c r="AQ748" s="325">
        <f>+VLOOKUP($E748,Emissions!$1:$1048576,MATCH(DATE(AQ$2,1,1),Emissions!$A$1:$LI$1),FALSE)</f>
        <v>1.0600946520000001</v>
      </c>
      <c r="AR748" s="325">
        <f>+VLOOKUP($E748,Emissions!$1:$1048576,MATCH(DATE(AR$2,1,1),Emissions!$A$1:$LI$1),FALSE)</f>
        <v>1.07495973</v>
      </c>
      <c r="AS748" s="325">
        <f>+VLOOKUP($E748,Emissions!$1:$1048576,MATCH(DATE(AS$2,1,1),Emissions!$A$1:$LI$1),FALSE)</f>
        <v>1.0899737380000001</v>
      </c>
      <c r="AT748" s="325">
        <f>+VLOOKUP($E748,Emissions!$1:$1048576,MATCH(DATE(AT$2,1,1),Emissions!$A$1:$LI$1),FALSE)</f>
        <v>1.1051423730000001</v>
      </c>
      <c r="AU748" s="325">
        <f>+VLOOKUP($E748,Emissions!$1:$1048576,MATCH(DATE(AU$2,1,1),Emissions!$A$1:$LI$1),FALSE)</f>
        <v>1.120469755</v>
      </c>
      <c r="AV748" s="325">
        <f>+VLOOKUP($E748,Emissions!$1:$1048576,MATCH(DATE(AV$2,1,1),Emissions!$A$1:$LI$1),FALSE)</f>
        <v>1.1359589670000001</v>
      </c>
      <c r="AW748" s="325">
        <f>+VLOOKUP($E748,Emissions!$1:$1048576,MATCH(DATE(AW$2,1,1),Emissions!$A$1:$LI$1),FALSE)</f>
        <v>1.151612372</v>
      </c>
      <c r="AX748" s="325">
        <f>+VLOOKUP($E748,Emissions!$1:$1048576,MATCH(DATE(AX$2,1,1),Emissions!$A$1:$LI$1),FALSE)</f>
        <v>1.1674316680000001</v>
      </c>
      <c r="AY748" s="325">
        <f>+VLOOKUP($E748,Emissions!$1:$1048576,MATCH(DATE(AY$2,1,1),Emissions!$A$1:$LI$1),FALSE)</f>
        <v>1.1834179949999999</v>
      </c>
      <c r="AZ748" s="325">
        <f>+VLOOKUP($E748,Emissions!$1:$1048576,MATCH(DATE(AZ$2,1,1),Emissions!$A$1:$LI$1),FALSE)</f>
        <v>1.1996085809999999</v>
      </c>
      <c r="BA748" s="325">
        <f>+VLOOKUP($E748,Emissions!$1:$1048576,MATCH(DATE(BA$2,1,1),Emissions!$A$1:$LI$1),FALSE)</f>
        <v>1.2159809429999999</v>
      </c>
      <c r="BB748" s="325">
        <f>+VLOOKUP($E748,Emissions!$1:$1048576,MATCH(DATE(BB$2,1,1),Emissions!$A$1:$LI$1),FALSE)</f>
        <v>1.232529985</v>
      </c>
      <c r="BC748" s="325">
        <f>+VLOOKUP($E748,Emissions!$1:$1048576,MATCH(DATE(BC$2,1,1),Emissions!$A$1:$LI$1),FALSE)</f>
        <v>1.249254638</v>
      </c>
      <c r="BD748" s="325">
        <f>+VLOOKUP($E748,Emissions!$1:$1048576,MATCH(DATE(BD$2,1,1),Emissions!$A$1:$LI$1),FALSE)</f>
        <v>1.2661552490000001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5.9454686700000001E-5</v>
      </c>
      <c r="G749" s="359">
        <f>+VLOOKUP($E749,Emissions!$1:$1048576,MATCH(DATE(G$2,1,1),Emissions!$A$1:$LI$1),FALSE)</f>
        <v>6.0288047799999997E-5</v>
      </c>
      <c r="H749" s="359">
        <f>+VLOOKUP($E749,Emissions!$1:$1048576,MATCH(DATE(H$2,1,1),Emissions!$A$1:$LI$1),FALSE)</f>
        <v>6.1199631700000002E-5</v>
      </c>
      <c r="I749" s="359">
        <f>+VLOOKUP($E749,Emissions!$1:$1048576,MATCH(DATE(I$2,1,1),Emissions!$A$1:$LI$1),FALSE)</f>
        <v>6.21684733E-5</v>
      </c>
      <c r="J749" s="359">
        <f>+VLOOKUP($E749,Emissions!$1:$1048576,MATCH(DATE(J$2,1,1),Emissions!$A$1:$LI$1),FALSE)</f>
        <v>6.31996755E-5</v>
      </c>
      <c r="K749" s="359">
        <f>+VLOOKUP($E749,Emissions!$1:$1048576,MATCH(DATE(K$2,1,1),Emissions!$A$1:$LI$1),FALSE)</f>
        <v>6.4291520099999999E-5</v>
      </c>
      <c r="L749" s="359">
        <f>+VLOOKUP($E749,Emissions!$1:$1048576,MATCH(DATE(L$2,1,1),Emissions!$A$1:$LI$1),FALSE)</f>
        <v>6.5383776299999998E-5</v>
      </c>
      <c r="M749" s="359">
        <f>+VLOOKUP($E749,Emissions!$1:$1048576,MATCH(DATE(M$2,1,1),Emissions!$A$1:$LI$1),FALSE)</f>
        <v>6.6504991700000004E-5</v>
      </c>
      <c r="N749" s="359">
        <f>+VLOOKUP($E749,Emissions!$1:$1048576,MATCH(DATE(N$2,1,1),Emissions!$A$1:$LI$1),FALSE)</f>
        <v>6.7649839999999993E-5</v>
      </c>
      <c r="O749" s="359">
        <f>+VLOOKUP($E749,Emissions!$1:$1048576,MATCH(DATE(O$2,1,1),Emissions!$A$1:$LI$1),FALSE)</f>
        <v>6.8810446599999996E-5</v>
      </c>
      <c r="P749" s="359">
        <f>+VLOOKUP($E749,Emissions!$1:$1048576,MATCH(DATE(P$2,1,1),Emissions!$A$1:$LI$1),FALSE)</f>
        <v>7.0071492999999996E-5</v>
      </c>
      <c r="Q749" s="359">
        <f>+VLOOKUP($E749,Emissions!$1:$1048576,MATCH(DATE(Q$2,1,1),Emissions!$A$1:$LI$1),FALSE)</f>
        <v>7.1266239900000003E-5</v>
      </c>
      <c r="R749" s="359">
        <f>+VLOOKUP($E749,Emissions!$1:$1048576,MATCH(DATE(R$2,1,1),Emissions!$A$1:$LI$1),FALSE)</f>
        <v>7.2452844099999997E-5</v>
      </c>
      <c r="S749" s="359">
        <f>+VLOOKUP($E749,Emissions!$1:$1048576,MATCH(DATE(S$2,1,1),Emissions!$A$1:$LI$1),FALSE)</f>
        <v>7.3637276599999998E-5</v>
      </c>
      <c r="T749" s="359">
        <f>+VLOOKUP($E749,Emissions!$1:$1048576,MATCH(DATE(T$2,1,1),Emissions!$A$1:$LI$1),FALSE)</f>
        <v>7.4819692300000004E-5</v>
      </c>
      <c r="U749" s="359">
        <f>+VLOOKUP($E749,Emissions!$1:$1048576,MATCH(DATE(U$2,1,1),Emissions!$A$1:$LI$1),FALSE)</f>
        <v>7.6000273999999994E-5</v>
      </c>
      <c r="V749" s="359">
        <f>+VLOOKUP($E749,Emissions!$1:$1048576,MATCH(DATE(V$2,1,1),Emissions!$A$1:$LI$1),FALSE)</f>
        <v>7.71798596E-5</v>
      </c>
      <c r="W749" s="359">
        <f>+VLOOKUP($E749,Emissions!$1:$1048576,MATCH(DATE(W$2,1,1),Emissions!$A$1:$LI$1),FALSE)</f>
        <v>7.8359906499999996E-5</v>
      </c>
      <c r="X749" s="359">
        <f>+VLOOKUP($E749,Emissions!$1:$1048576,MATCH(DATE(X$2,1,1),Emissions!$A$1:$LI$1),FALSE)</f>
        <v>7.9542380699999999E-5</v>
      </c>
      <c r="Y749" s="359">
        <f>+VLOOKUP($E749,Emissions!$1:$1048576,MATCH(DATE(Y$2,1,1),Emissions!$A$1:$LI$1),FALSE)</f>
        <v>8.0729624000000006E-5</v>
      </c>
      <c r="Z749" s="359">
        <f>+VLOOKUP($E749,Emissions!$1:$1048576,MATCH(DATE(Z$2,1,1),Emissions!$A$1:$LI$1),FALSE)</f>
        <v>8.1856388099999997E-5</v>
      </c>
      <c r="AA749" s="359">
        <f>+VLOOKUP($E749,Emissions!$1:$1048576,MATCH(DATE(AA$2,1,1),Emissions!$A$1:$LI$1),FALSE)</f>
        <v>8.3046627899999997E-5</v>
      </c>
      <c r="AB749" s="359">
        <f>+VLOOKUP($E749,Emissions!$1:$1048576,MATCH(DATE(AB$2,1,1),Emissions!$A$1:$LI$1),FALSE)</f>
        <v>8.4257327499999996E-5</v>
      </c>
      <c r="AC749" s="359">
        <f>+VLOOKUP($E749,Emissions!$1:$1048576,MATCH(DATE(AC$2,1,1),Emissions!$A$1:$LI$1),FALSE)</f>
        <v>8.5485411400000003E-5</v>
      </c>
      <c r="AD749" s="359">
        <f>+VLOOKUP($E749,Emissions!$1:$1048576,MATCH(DATE(AD$2,1,1),Emissions!$A$1:$LI$1),FALSE)</f>
        <v>8.6732706200000004E-5</v>
      </c>
      <c r="AE749" s="359">
        <f>+VLOOKUP($E749,Emissions!$1:$1048576,MATCH(DATE(AE$2,1,1),Emissions!$A$1:$LI$1),FALSE)</f>
        <v>8.7805852100000006E-5</v>
      </c>
      <c r="AF749" s="359">
        <f>+VLOOKUP($E749,Emissions!$1:$1048576,MATCH(DATE(AF$2,1,1),Emissions!$A$1:$LI$1),FALSE)</f>
        <v>8.8963501900000004E-5</v>
      </c>
      <c r="AG749" s="359">
        <f>+VLOOKUP($E749,Emissions!$1:$1048576,MATCH(DATE(AG$2,1,1),Emissions!$A$1:$LI$1),FALSE)</f>
        <v>9.0147343300000002E-5</v>
      </c>
      <c r="AH749" s="359">
        <f>+VLOOKUP($E749,Emissions!$1:$1048576,MATCH(DATE(AH$2,1,1),Emissions!$A$1:$LI$1),FALSE)</f>
        <v>9.1352595700000004E-5</v>
      </c>
      <c r="AI749" s="359">
        <f>+VLOOKUP($E749,Emissions!$1:$1048576,MATCH(DATE(AI$2,1,1),Emissions!$A$1:$LI$1),FALSE)</f>
        <v>9.2581137299999996E-5</v>
      </c>
      <c r="AJ749" s="359">
        <f>+VLOOKUP($E749,Emissions!$1:$1048576,MATCH(DATE(AJ$2,1,1),Emissions!$A$1:$LI$1),FALSE)</f>
        <v>9.3835360400000003E-5</v>
      </c>
      <c r="AK749" s="359">
        <f>+VLOOKUP($E749,Emissions!$1:$1048576,MATCH(DATE(AK$2,1,1),Emissions!$A$1:$LI$1),FALSE)</f>
        <v>9.5117293600000002E-5</v>
      </c>
      <c r="AL749" s="359">
        <f>+VLOOKUP($E749,Emissions!$1:$1048576,MATCH(DATE(AL$2,1,1),Emissions!$A$1:$LI$1),FALSE)</f>
        <v>9.6428449699999995E-5</v>
      </c>
      <c r="AM749" s="359">
        <f>+VLOOKUP($E749,Emissions!$1:$1048576,MATCH(DATE(AM$2,1,1),Emissions!$A$1:$LI$1),FALSE)</f>
        <v>9.7769810299999996E-5</v>
      </c>
      <c r="AN749" s="359">
        <f>+VLOOKUP($E749,Emissions!$1:$1048576,MATCH(DATE(AN$2,1,1),Emissions!$A$1:$LI$1),FALSE)</f>
        <v>9.91418587E-5</v>
      </c>
      <c r="AO749" s="359">
        <f>+VLOOKUP($E749,Emissions!$1:$1048576,MATCH(DATE(AO$2,1,1),Emissions!$A$1:$LI$1),FALSE)</f>
        <v>1.00544645E-4</v>
      </c>
      <c r="AP749" s="359">
        <f>+VLOOKUP($E749,Emissions!$1:$1048576,MATCH(DATE(AP$2,1,1),Emissions!$A$1:$LI$1),FALSE)</f>
        <v>1.01930585E-4</v>
      </c>
      <c r="AQ749" s="359">
        <f>+VLOOKUP($E749,Emissions!$1:$1048576,MATCH(DATE(AQ$2,1,1),Emissions!$A$1:$LI$1),FALSE)</f>
        <v>1.03335786E-4</v>
      </c>
      <c r="AR749" s="359">
        <f>+VLOOKUP($E749,Emissions!$1:$1048576,MATCH(DATE(AR$2,1,1),Emissions!$A$1:$LI$1),FALSE)</f>
        <v>1.04764754E-4</v>
      </c>
      <c r="AS749" s="359">
        <f>+VLOOKUP($E749,Emissions!$1:$1048576,MATCH(DATE(AS$2,1,1),Emissions!$A$1:$LI$1),FALSE)</f>
        <v>1.0621797600000001E-4</v>
      </c>
      <c r="AT749" s="359">
        <f>+VLOOKUP($E749,Emissions!$1:$1048576,MATCH(DATE(AT$2,1,1),Emissions!$A$1:$LI$1),FALSE)</f>
        <v>1.07695466E-4</v>
      </c>
      <c r="AU749" s="359">
        <f>+VLOOKUP($E749,Emissions!$1:$1048576,MATCH(DATE(AU$2,1,1),Emissions!$A$1:$LI$1),FALSE)</f>
        <v>1.0919721000000001E-4</v>
      </c>
      <c r="AV749" s="359">
        <f>+VLOOKUP($E749,Emissions!$1:$1048576,MATCH(DATE(AV$2,1,1),Emissions!$A$1:$LI$1),FALSE)</f>
        <v>1.1072317900000001E-4</v>
      </c>
      <c r="AW749" s="359">
        <f>+VLOOKUP($E749,Emissions!$1:$1048576,MATCH(DATE(AW$2,1,1),Emissions!$A$1:$LI$1),FALSE)</f>
        <v>1.12273309E-4</v>
      </c>
      <c r="AX749" s="359">
        <f>+VLOOKUP($E749,Emissions!$1:$1048576,MATCH(DATE(AX$2,1,1),Emissions!$A$1:$LI$1),FALSE)</f>
        <v>1.13847476E-4</v>
      </c>
      <c r="AY749" s="359">
        <f>+VLOOKUP($E749,Emissions!$1:$1048576,MATCH(DATE(AY$2,1,1),Emissions!$A$1:$LI$1),FALSE)</f>
        <v>1.15445493E-4</v>
      </c>
      <c r="AZ749" s="359">
        <f>+VLOOKUP($E749,Emissions!$1:$1048576,MATCH(DATE(AZ$2,1,1),Emissions!$A$1:$LI$1),FALSE)</f>
        <v>1.17071469E-4</v>
      </c>
      <c r="BA749" s="359">
        <f>+VLOOKUP($E749,Emissions!$1:$1048576,MATCH(DATE(BA$2,1,1),Emissions!$A$1:$LI$1),FALSE)</f>
        <v>1.18721805E-4</v>
      </c>
      <c r="BB749" s="359">
        <f>+VLOOKUP($E749,Emissions!$1:$1048576,MATCH(DATE(BB$2,1,1),Emissions!$A$1:$LI$1),FALSE)</f>
        <v>1.20395727E-4</v>
      </c>
      <c r="BC749" s="359">
        <f>+VLOOKUP($E749,Emissions!$1:$1048576,MATCH(DATE(BC$2,1,1),Emissions!$A$1:$LI$1),FALSE)</f>
        <v>1.2209280199999999E-4</v>
      </c>
      <c r="BD749" s="359">
        <f>+VLOOKUP($E749,Emissions!$1:$1048576,MATCH(DATE(BD$2,1,1),Emissions!$A$1:$LI$1),FALSE)</f>
        <v>1.2381265E-4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4.76259443E-4</v>
      </c>
      <c r="G750" s="359">
        <f>+VLOOKUP($E750,Emissions!$1:$1048576,MATCH(DATE(G$2,1,1),Emissions!$A$1:$LI$1),FALSE)</f>
        <v>4.8110046600000002E-4</v>
      </c>
      <c r="H750" s="359">
        <f>+VLOOKUP($E750,Emissions!$1:$1048576,MATCH(DATE(H$2,1,1),Emissions!$A$1:$LI$1),FALSE)</f>
        <v>4.8661255000000001E-4</v>
      </c>
      <c r="I750" s="359">
        <f>+VLOOKUP($E750,Emissions!$1:$1048576,MATCH(DATE(I$2,1,1),Emissions!$A$1:$LI$1),FALSE)</f>
        <v>4.9290748000000004E-4</v>
      </c>
      <c r="J750" s="359">
        <f>+VLOOKUP($E750,Emissions!$1:$1048576,MATCH(DATE(J$2,1,1),Emissions!$A$1:$LI$1),FALSE)</f>
        <v>4.9997433799999999E-4</v>
      </c>
      <c r="K750" s="359">
        <f>+VLOOKUP($E750,Emissions!$1:$1048576,MATCH(DATE(K$2,1,1),Emissions!$A$1:$LI$1),FALSE)</f>
        <v>5.0773836200000005E-4</v>
      </c>
      <c r="L750" s="359">
        <f>+VLOOKUP($E750,Emissions!$1:$1048576,MATCH(DATE(L$2,1,1),Emissions!$A$1:$LI$1),FALSE)</f>
        <v>5.1579717099999999E-4</v>
      </c>
      <c r="M750" s="359">
        <f>+VLOOKUP($E750,Emissions!$1:$1048576,MATCH(DATE(M$2,1,1),Emissions!$A$1:$LI$1),FALSE)</f>
        <v>5.2419761300000005E-4</v>
      </c>
      <c r="N750" s="359">
        <f>+VLOOKUP($E750,Emissions!$1:$1048576,MATCH(DATE(N$2,1,1),Emissions!$A$1:$LI$1),FALSE)</f>
        <v>5.3289239200000004E-4</v>
      </c>
      <c r="O750" s="359">
        <f>+VLOOKUP($E750,Emissions!$1:$1048576,MATCH(DATE(O$2,1,1),Emissions!$A$1:$LI$1),FALSE)</f>
        <v>5.4182460099999998E-4</v>
      </c>
      <c r="P750" s="359">
        <f>+VLOOKUP($E750,Emissions!$1:$1048576,MATCH(DATE(P$2,1,1),Emissions!$A$1:$LI$1),FALSE)</f>
        <v>5.5147583499999997E-4</v>
      </c>
      <c r="Q750" s="359">
        <f>+VLOOKUP($E750,Emissions!$1:$1048576,MATCH(DATE(Q$2,1,1),Emissions!$A$1:$LI$1),FALSE)</f>
        <v>5.6100535800000003E-4</v>
      </c>
      <c r="R750" s="359">
        <f>+VLOOKUP($E750,Emissions!$1:$1048576,MATCH(DATE(R$2,1,1),Emissions!$A$1:$LI$1),FALSE)</f>
        <v>5.7056773899999999E-4</v>
      </c>
      <c r="S750" s="359">
        <f>+VLOOKUP($E750,Emissions!$1:$1048576,MATCH(DATE(S$2,1,1),Emissions!$A$1:$LI$1),FALSE)</f>
        <v>5.80182501E-4</v>
      </c>
      <c r="T750" s="359">
        <f>+VLOOKUP($E750,Emissions!$1:$1048576,MATCH(DATE(T$2,1,1),Emissions!$A$1:$LI$1),FALSE)</f>
        <v>5.8984448299999998E-4</v>
      </c>
      <c r="U750" s="359">
        <f>+VLOOKUP($E750,Emissions!$1:$1048576,MATCH(DATE(U$2,1,1),Emissions!$A$1:$LI$1),FALSE)</f>
        <v>5.9954843999999996E-4</v>
      </c>
      <c r="V750" s="359">
        <f>+VLOOKUP($E750,Emissions!$1:$1048576,MATCH(DATE(V$2,1,1),Emissions!$A$1:$LI$1),FALSE)</f>
        <v>6.0929288200000005E-4</v>
      </c>
      <c r="W750" s="359">
        <f>+VLOOKUP($E750,Emissions!$1:$1048576,MATCH(DATE(W$2,1,1),Emissions!$A$1:$LI$1),FALSE)</f>
        <v>6.19081829E-4</v>
      </c>
      <c r="X750" s="359">
        <f>+VLOOKUP($E750,Emissions!$1:$1048576,MATCH(DATE(X$2,1,1),Emissions!$A$1:$LI$1),FALSE)</f>
        <v>6.2892339200000004E-4</v>
      </c>
      <c r="Y750" s="359">
        <f>+VLOOKUP($E750,Emissions!$1:$1048576,MATCH(DATE(Y$2,1,1),Emissions!$A$1:$LI$1),FALSE)</f>
        <v>6.38828687E-4</v>
      </c>
      <c r="Z750" s="359">
        <f>+VLOOKUP($E750,Emissions!$1:$1048576,MATCH(DATE(Z$2,1,1),Emissions!$A$1:$LI$1),FALSE)</f>
        <v>6.4841425999999998E-4</v>
      </c>
      <c r="AA750" s="359">
        <f>+VLOOKUP($E750,Emissions!$1:$1048576,MATCH(DATE(AA$2,1,1),Emissions!$A$1:$LI$1),FALSE)</f>
        <v>6.5829358199999996E-4</v>
      </c>
      <c r="AB750" s="359">
        <f>+VLOOKUP($E750,Emissions!$1:$1048576,MATCH(DATE(AB$2,1,1),Emissions!$A$1:$LI$1),FALSE)</f>
        <v>6.6834356899999996E-4</v>
      </c>
      <c r="AC750" s="359">
        <f>+VLOOKUP($E750,Emissions!$1:$1048576,MATCH(DATE(AC$2,1,1),Emissions!$A$1:$LI$1),FALSE)</f>
        <v>6.7854751700000004E-4</v>
      </c>
      <c r="AD750" s="359">
        <f>+VLOOKUP($E750,Emissions!$1:$1048576,MATCH(DATE(AD$2,1,1),Emissions!$A$1:$LI$1),FALSE)</f>
        <v>6.8891116600000005E-4</v>
      </c>
      <c r="AE750" s="359">
        <f>+VLOOKUP($E750,Emissions!$1:$1048576,MATCH(DATE(AE$2,1,1),Emissions!$A$1:$LI$1),FALSE)</f>
        <v>6.9829761899999998E-4</v>
      </c>
      <c r="AF750" s="359">
        <f>+VLOOKUP($E750,Emissions!$1:$1048576,MATCH(DATE(AF$2,1,1),Emissions!$A$1:$LI$1),FALSE)</f>
        <v>7.0790184300000003E-4</v>
      </c>
      <c r="AG750" s="359">
        <f>+VLOOKUP($E750,Emissions!$1:$1048576,MATCH(DATE(AG$2,1,1),Emissions!$A$1:$LI$1),FALSE)</f>
        <v>7.1760374499999998E-4</v>
      </c>
      <c r="AH750" s="359">
        <f>+VLOOKUP($E750,Emissions!$1:$1048576,MATCH(DATE(AH$2,1,1),Emissions!$A$1:$LI$1),FALSE)</f>
        <v>7.2740436100000004E-4</v>
      </c>
      <c r="AI750" s="359">
        <f>+VLOOKUP($E750,Emissions!$1:$1048576,MATCH(DATE(AI$2,1,1),Emissions!$A$1:$LI$1),FALSE)</f>
        <v>7.3732854299999998E-4</v>
      </c>
      <c r="AJ750" s="359">
        <f>+VLOOKUP($E750,Emissions!$1:$1048576,MATCH(DATE(AJ$2,1,1),Emissions!$A$1:$LI$1),FALSE)</f>
        <v>7.4740169899999999E-4</v>
      </c>
      <c r="AK750" s="359">
        <f>+VLOOKUP($E750,Emissions!$1:$1048576,MATCH(DATE(AK$2,1,1),Emissions!$A$1:$LI$1),FALSE)</f>
        <v>7.5764481300000003E-4</v>
      </c>
      <c r="AL750" s="359">
        <f>+VLOOKUP($E750,Emissions!$1:$1048576,MATCH(DATE(AL$2,1,1),Emissions!$A$1:$LI$1),FALSE)</f>
        <v>7.6807298900000002E-4</v>
      </c>
      <c r="AM750" s="359">
        <f>+VLOOKUP($E750,Emissions!$1:$1048576,MATCH(DATE(AM$2,1,1),Emissions!$A$1:$LI$1),FALSE)</f>
        <v>7.7869600600000003E-4</v>
      </c>
      <c r="AN750" s="359">
        <f>+VLOOKUP($E750,Emissions!$1:$1048576,MATCH(DATE(AN$2,1,1),Emissions!$A$1:$LI$1),FALSE)</f>
        <v>7.8951908500000001E-4</v>
      </c>
      <c r="AO750" s="359">
        <f>+VLOOKUP($E750,Emissions!$1:$1048576,MATCH(DATE(AO$2,1,1),Emissions!$A$1:$LI$1),FALSE)</f>
        <v>8.0054378000000005E-4</v>
      </c>
      <c r="AP750" s="359">
        <f>+VLOOKUP($E750,Emissions!$1:$1048576,MATCH(DATE(AP$2,1,1),Emissions!$A$1:$LI$1),FALSE)</f>
        <v>8.1149402900000005E-4</v>
      </c>
      <c r="AQ750" s="359">
        <f>+VLOOKUP($E750,Emissions!$1:$1048576,MATCH(DATE(AQ$2,1,1),Emissions!$A$1:$LI$1),FALSE)</f>
        <v>8.2250501400000001E-4</v>
      </c>
      <c r="AR750" s="359">
        <f>+VLOOKUP($E750,Emissions!$1:$1048576,MATCH(DATE(AR$2,1,1),Emissions!$A$1:$LI$1),FALSE)</f>
        <v>8.3361579299999998E-4</v>
      </c>
      <c r="AS750" s="359">
        <f>+VLOOKUP($E750,Emissions!$1:$1048576,MATCH(DATE(AS$2,1,1),Emissions!$A$1:$LI$1),FALSE)</f>
        <v>8.44843507E-4</v>
      </c>
      <c r="AT750" s="359">
        <f>+VLOOKUP($E750,Emissions!$1:$1048576,MATCH(DATE(AT$2,1,1),Emissions!$A$1:$LI$1),FALSE)</f>
        <v>8.56199727E-4</v>
      </c>
      <c r="AU750" s="359">
        <f>+VLOOKUP($E750,Emissions!$1:$1048576,MATCH(DATE(AU$2,1,1),Emissions!$A$1:$LI$1),FALSE)</f>
        <v>8.6769420800000005E-4</v>
      </c>
      <c r="AV750" s="359">
        <f>+VLOOKUP($E750,Emissions!$1:$1048576,MATCH(DATE(AV$2,1,1),Emissions!$A$1:$LI$1),FALSE)</f>
        <v>8.7933437099999999E-4</v>
      </c>
      <c r="AW750" s="359">
        <f>+VLOOKUP($E750,Emissions!$1:$1048576,MATCH(DATE(AW$2,1,1),Emissions!$A$1:$LI$1),FALSE)</f>
        <v>8.9112579299999997E-4</v>
      </c>
      <c r="AX750" s="359">
        <f>+VLOOKUP($E750,Emissions!$1:$1048576,MATCH(DATE(AX$2,1,1),Emissions!$A$1:$LI$1),FALSE)</f>
        <v>9.0307237500000001E-4</v>
      </c>
      <c r="AY750" s="359">
        <f>+VLOOKUP($E750,Emissions!$1:$1048576,MATCH(DATE(AY$2,1,1),Emissions!$A$1:$LI$1),FALSE)</f>
        <v>9.1517655300000003E-4</v>
      </c>
      <c r="AZ750" s="359">
        <f>+VLOOKUP($E750,Emissions!$1:$1048576,MATCH(DATE(AZ$2,1,1),Emissions!$A$1:$LI$1),FALSE)</f>
        <v>9.2746680699999997E-4</v>
      </c>
      <c r="BA750" s="359">
        <f>+VLOOKUP($E750,Emissions!$1:$1048576,MATCH(DATE(BA$2,1,1),Emissions!$A$1:$LI$1),FALSE)</f>
        <v>9.3993100499999995E-4</v>
      </c>
      <c r="BB750" s="359">
        <f>+VLOOKUP($E750,Emissions!$1:$1048576,MATCH(DATE(BB$2,1,1),Emissions!$A$1:$LI$1),FALSE)</f>
        <v>9.52564904E-4</v>
      </c>
      <c r="BC750" s="359">
        <f>+VLOOKUP($E750,Emissions!$1:$1048576,MATCH(DATE(BC$2,1,1),Emissions!$A$1:$LI$1),FALSE)</f>
        <v>9.6536601000000001E-4</v>
      </c>
      <c r="BD750" s="359">
        <f>+VLOOKUP($E750,Emissions!$1:$1048576,MATCH(DATE(BD$2,1,1),Emissions!$A$1:$LI$1),FALSE)</f>
        <v>9.78332473E-4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1.9567792239999999</v>
      </c>
      <c r="G753" s="325">
        <f>+VLOOKUP($E753,Emissions!$1:$1048576,MATCH(DATE(G$2,1,1),Emissions!$A$1:$LI$1),FALSE)</f>
        <v>1.986179999</v>
      </c>
      <c r="H753" s="325">
        <f>+VLOOKUP($E753,Emissions!$1:$1048576,MATCH(DATE(H$2,1,1),Emissions!$A$1:$LI$1),FALSE)</f>
        <v>2.019332307</v>
      </c>
      <c r="I753" s="325">
        <f>+VLOOKUP($E753,Emissions!$1:$1048576,MATCH(DATE(I$2,1,1),Emissions!$A$1:$LI$1),FALSE)</f>
        <v>2.0546409290000001</v>
      </c>
      <c r="J753" s="325">
        <f>+VLOOKUP($E753,Emissions!$1:$1048576,MATCH(DATE(J$2,1,1),Emissions!$A$1:$LI$1),FALSE)</f>
        <v>2.0916650859999999</v>
      </c>
      <c r="K753" s="325">
        <f>+VLOOKUP($E753,Emissions!$1:$1048576,MATCH(DATE(K$2,1,1),Emissions!$A$1:$LI$1),FALSE)</f>
        <v>2.1301967899999998</v>
      </c>
      <c r="L753" s="325">
        <f>+VLOOKUP($E753,Emissions!$1:$1048576,MATCH(DATE(L$2,1,1),Emissions!$A$1:$LI$1),FALSE)</f>
        <v>2.1684682739999999</v>
      </c>
      <c r="M753" s="325">
        <f>+VLOOKUP($E753,Emissions!$1:$1048576,MATCH(DATE(M$2,1,1),Emissions!$A$1:$LI$1),FALSE)</f>
        <v>2.2073570280000001</v>
      </c>
      <c r="N753" s="325">
        <f>+VLOOKUP($E753,Emissions!$1:$1048576,MATCH(DATE(N$2,1,1),Emissions!$A$1:$LI$1),FALSE)</f>
        <v>2.2469335880000001</v>
      </c>
      <c r="O753" s="325">
        <f>+VLOOKUP($E753,Emissions!$1:$1048576,MATCH(DATE(O$2,1,1),Emissions!$A$1:$LI$1),FALSE)</f>
        <v>2.2871542929999999</v>
      </c>
      <c r="P753" s="325">
        <f>+VLOOKUP($E753,Emissions!$1:$1048576,MATCH(DATE(P$2,1,1),Emissions!$A$1:$LI$1),FALSE)</f>
        <v>2.3307986719999998</v>
      </c>
      <c r="Q753" s="325">
        <f>+VLOOKUP($E753,Emissions!$1:$1048576,MATCH(DATE(Q$2,1,1),Emissions!$A$1:$LI$1),FALSE)</f>
        <v>2.3731477609999998</v>
      </c>
      <c r="R753" s="325">
        <f>+VLOOKUP($E753,Emissions!$1:$1048576,MATCH(DATE(R$2,1,1),Emissions!$A$1:$LI$1),FALSE)</f>
        <v>2.4156069009999999</v>
      </c>
      <c r="S753" s="325">
        <f>+VLOOKUP($E753,Emissions!$1:$1048576,MATCH(DATE(S$2,1,1),Emissions!$A$1:$LI$1),FALSE)</f>
        <v>2.458370001</v>
      </c>
      <c r="T753" s="325">
        <f>+VLOOKUP($E753,Emissions!$1:$1048576,MATCH(DATE(T$2,1,1),Emissions!$A$1:$LI$1),FALSE)</f>
        <v>2.5014743309999998</v>
      </c>
      <c r="U753" s="325">
        <f>+VLOOKUP($E753,Emissions!$1:$1048576,MATCH(DATE(U$2,1,1),Emissions!$A$1:$LI$1),FALSE)</f>
        <v>2.5449490699999999</v>
      </c>
      <c r="V753" s="325">
        <f>+VLOOKUP($E753,Emissions!$1:$1048576,MATCH(DATE(V$2,1,1),Emissions!$A$1:$LI$1),FALSE)</f>
        <v>2.5888324329999999</v>
      </c>
      <c r="W753" s="325">
        <f>+VLOOKUP($E753,Emissions!$1:$1048576,MATCH(DATE(W$2,1,1),Emissions!$A$1:$LI$1),FALSE)</f>
        <v>2.633173169</v>
      </c>
      <c r="X753" s="325">
        <f>+VLOOKUP($E753,Emissions!$1:$1048576,MATCH(DATE(X$2,1,1),Emissions!$A$1:$LI$1),FALSE)</f>
        <v>2.678025962</v>
      </c>
      <c r="Y753" s="325">
        <f>+VLOOKUP($E753,Emissions!$1:$1048576,MATCH(DATE(Y$2,1,1),Emissions!$A$1:$LI$1),FALSE)</f>
        <v>2.723447567</v>
      </c>
      <c r="Z753" s="325">
        <f>+VLOOKUP($E753,Emissions!$1:$1048576,MATCH(DATE(Z$2,1,1),Emissions!$A$1:$LI$1),FALSE)</f>
        <v>2.7673510210000001</v>
      </c>
      <c r="AA753" s="325">
        <f>+VLOOKUP($E753,Emissions!$1:$1048576,MATCH(DATE(AA$2,1,1),Emissions!$A$1:$LI$1),FALSE)</f>
        <v>2.8132998649999998</v>
      </c>
      <c r="AB753" s="325">
        <f>+VLOOKUP($E753,Emissions!$1:$1048576,MATCH(DATE(AB$2,1,1),Emissions!$A$1:$LI$1),FALSE)</f>
        <v>2.8602827579999999</v>
      </c>
      <c r="AC753" s="325">
        <f>+VLOOKUP($E753,Emissions!$1:$1048576,MATCH(DATE(AC$2,1,1),Emissions!$A$1:$LI$1),FALSE)</f>
        <v>2.9081894500000001</v>
      </c>
      <c r="AD753" s="325">
        <f>+VLOOKUP($E753,Emissions!$1:$1048576,MATCH(DATE(AD$2,1,1),Emissions!$A$1:$LI$1),FALSE)</f>
        <v>2.9570307279999999</v>
      </c>
      <c r="AE753" s="325">
        <f>+VLOOKUP($E753,Emissions!$1:$1048576,MATCH(DATE(AE$2,1,1),Emissions!$A$1:$LI$1),FALSE)</f>
        <v>3.000586588</v>
      </c>
      <c r="AF753" s="325">
        <f>+VLOOKUP($E753,Emissions!$1:$1048576,MATCH(DATE(AF$2,1,1),Emissions!$A$1:$LI$1),FALSE)</f>
        <v>3.0460975349999999</v>
      </c>
      <c r="AG753" s="325">
        <f>+VLOOKUP($E753,Emissions!$1:$1048576,MATCH(DATE(AG$2,1,1),Emissions!$A$1:$LI$1),FALSE)</f>
        <v>3.092350808</v>
      </c>
      <c r="AH753" s="325">
        <f>+VLOOKUP($E753,Emissions!$1:$1048576,MATCH(DATE(AH$2,1,1),Emissions!$A$1:$LI$1),FALSE)</f>
        <v>3.1393068820000001</v>
      </c>
      <c r="AI753" s="325">
        <f>+VLOOKUP($E753,Emissions!$1:$1048576,MATCH(DATE(AI$2,1,1),Emissions!$A$1:$LI$1),FALSE)</f>
        <v>3.187071338</v>
      </c>
      <c r="AJ753" s="325">
        <f>+VLOOKUP($E753,Emissions!$1:$1048576,MATCH(DATE(AJ$2,1,1),Emissions!$A$1:$LI$1),FALSE)</f>
        <v>3.235746212</v>
      </c>
      <c r="AK753" s="325">
        <f>+VLOOKUP($E753,Emissions!$1:$1048576,MATCH(DATE(AK$2,1,1),Emissions!$A$1:$LI$1),FALSE)</f>
        <v>3.2854085390000001</v>
      </c>
      <c r="AL753" s="325">
        <f>+VLOOKUP($E753,Emissions!$1:$1048576,MATCH(DATE(AL$2,1,1),Emissions!$A$1:$LI$1),FALSE)</f>
        <v>3.3361091859999998</v>
      </c>
      <c r="AM753" s="325">
        <f>+VLOOKUP($E753,Emissions!$1:$1048576,MATCH(DATE(AM$2,1,1),Emissions!$A$1:$LI$1),FALSE)</f>
        <v>3.3878777869999999</v>
      </c>
      <c r="AN753" s="325">
        <f>+VLOOKUP($E753,Emissions!$1:$1048576,MATCH(DATE(AN$2,1,1),Emissions!$A$1:$LI$1),FALSE)</f>
        <v>3.440728499</v>
      </c>
      <c r="AO753" s="325">
        <f>+VLOOKUP($E753,Emissions!$1:$1048576,MATCH(DATE(AO$2,1,1),Emissions!$A$1:$LI$1),FALSE)</f>
        <v>3.4946652459999998</v>
      </c>
      <c r="AP753" s="325">
        <f>+VLOOKUP($E753,Emissions!$1:$1048576,MATCH(DATE(AP$2,1,1),Emissions!$A$1:$LI$1),FALSE)</f>
        <v>3.5481529119999999</v>
      </c>
      <c r="AQ753" s="325">
        <f>+VLOOKUP($E753,Emissions!$1:$1048576,MATCH(DATE(AQ$2,1,1),Emissions!$A$1:$LI$1),FALSE)</f>
        <v>3.6021291629999999</v>
      </c>
      <c r="AR753" s="325">
        <f>+VLOOKUP($E753,Emissions!$1:$1048576,MATCH(DATE(AR$2,1,1),Emissions!$A$1:$LI$1),FALSE)</f>
        <v>3.6567991950000001</v>
      </c>
      <c r="AS753" s="325">
        <f>+VLOOKUP($E753,Emissions!$1:$1048576,MATCH(DATE(AS$2,1,1),Emissions!$A$1:$LI$1),FALSE)</f>
        <v>3.712259424</v>
      </c>
      <c r="AT753" s="325">
        <f>+VLOOKUP($E753,Emissions!$1:$1048576,MATCH(DATE(AT$2,1,1),Emissions!$A$1:$LI$1),FALSE)</f>
        <v>3.7685839840000002</v>
      </c>
      <c r="AU753" s="325">
        <f>+VLOOKUP($E753,Emissions!$1:$1048576,MATCH(DATE(AU$2,1,1),Emissions!$A$1:$LI$1),FALSE)</f>
        <v>3.8258361189999999</v>
      </c>
      <c r="AV753" s="325">
        <f>+VLOOKUP($E753,Emissions!$1:$1048576,MATCH(DATE(AV$2,1,1),Emissions!$A$1:$LI$1),FALSE)</f>
        <v>3.8840663919999998</v>
      </c>
      <c r="AW753" s="325">
        <f>+VLOOKUP($E753,Emissions!$1:$1048576,MATCH(DATE(AW$2,1,1),Emissions!$A$1:$LI$1),FALSE)</f>
        <v>3.9433130969999999</v>
      </c>
      <c r="AX753" s="325">
        <f>+VLOOKUP($E753,Emissions!$1:$1048576,MATCH(DATE(AX$2,1,1),Emissions!$A$1:$LI$1),FALSE)</f>
        <v>4.0036037139999996</v>
      </c>
      <c r="AY753" s="325">
        <f>+VLOOKUP($E753,Emissions!$1:$1048576,MATCH(DATE(AY$2,1,1),Emissions!$A$1:$LI$1),FALSE)</f>
        <v>4.0649570869999998</v>
      </c>
      <c r="AZ753" s="325">
        <f>+VLOOKUP($E753,Emissions!$1:$1048576,MATCH(DATE(AZ$2,1,1),Emissions!$A$1:$LI$1),FALSE)</f>
        <v>4.1275321309999997</v>
      </c>
      <c r="BA753" s="325">
        <f>+VLOOKUP($E753,Emissions!$1:$1048576,MATCH(DATE(BA$2,1,1),Emissions!$A$1:$LI$1),FALSE)</f>
        <v>4.1912526630000002</v>
      </c>
      <c r="BB753" s="325">
        <f>+VLOOKUP($E753,Emissions!$1:$1048576,MATCH(DATE(BB$2,1,1),Emissions!$A$1:$LI$1),FALSE)</f>
        <v>4.2561055259999998</v>
      </c>
      <c r="BC753" s="325">
        <f>+VLOOKUP($E753,Emissions!$1:$1048576,MATCH(DATE(BC$2,1,1),Emissions!$A$1:$LI$1),FALSE)</f>
        <v>4.3220864319999999</v>
      </c>
      <c r="BD753" s="325">
        <f>+VLOOKUP($E753,Emissions!$1:$1048576,MATCH(DATE(BD$2,1,1),Emissions!$A$1:$LI$1),FALSE)</f>
        <v>4.3891937820000004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3.9084290099999997E-3</v>
      </c>
      <c r="G754" s="359">
        <f>+VLOOKUP($E754,Emissions!$1:$1048576,MATCH(DATE(G$2,1,1),Emissions!$A$1:$LI$1),FALSE)</f>
        <v>3.9504134999999996E-3</v>
      </c>
      <c r="H754" s="359">
        <f>+VLOOKUP($E754,Emissions!$1:$1048576,MATCH(DATE(H$2,1,1),Emissions!$A$1:$LI$1),FALSE)</f>
        <v>3.9949021899999999E-3</v>
      </c>
      <c r="I754" s="359">
        <f>+VLOOKUP($E754,Emissions!$1:$1048576,MATCH(DATE(I$2,1,1),Emissions!$A$1:$LI$1),FALSE)</f>
        <v>4.0429592800000002E-3</v>
      </c>
      <c r="J754" s="359">
        <f>+VLOOKUP($E754,Emissions!$1:$1048576,MATCH(DATE(J$2,1,1),Emissions!$A$1:$LI$1),FALSE)</f>
        <v>4.0947065700000004E-3</v>
      </c>
      <c r="K754" s="359">
        <f>+VLOOKUP($E754,Emissions!$1:$1048576,MATCH(DATE(K$2,1,1),Emissions!$A$1:$LI$1),FALSE)</f>
        <v>4.1498127599999997E-3</v>
      </c>
      <c r="L754" s="359">
        <f>+VLOOKUP($E754,Emissions!$1:$1048576,MATCH(DATE(L$2,1,1),Emissions!$A$1:$LI$1),FALSE)</f>
        <v>4.2056444800000004E-3</v>
      </c>
      <c r="M754" s="359">
        <f>+VLOOKUP($E754,Emissions!$1:$1048576,MATCH(DATE(M$2,1,1),Emissions!$A$1:$LI$1),FALSE)</f>
        <v>4.2629260200000001E-3</v>
      </c>
      <c r="N754" s="359">
        <f>+VLOOKUP($E754,Emissions!$1:$1048576,MATCH(DATE(N$2,1,1),Emissions!$A$1:$LI$1),FALSE)</f>
        <v>4.32162693E-3</v>
      </c>
      <c r="O754" s="359">
        <f>+VLOOKUP($E754,Emissions!$1:$1048576,MATCH(DATE(O$2,1,1),Emissions!$A$1:$LI$1),FALSE)</f>
        <v>4.3815718300000001E-3</v>
      </c>
      <c r="P754" s="359">
        <f>+VLOOKUP($E754,Emissions!$1:$1048576,MATCH(DATE(P$2,1,1),Emissions!$A$1:$LI$1),FALSE)</f>
        <v>4.4463883200000004E-3</v>
      </c>
      <c r="Q754" s="359">
        <f>+VLOOKUP($E754,Emissions!$1:$1048576,MATCH(DATE(Q$2,1,1),Emissions!$A$1:$LI$1),FALSE)</f>
        <v>4.5100191699999998E-3</v>
      </c>
      <c r="R754" s="359">
        <f>+VLOOKUP($E754,Emissions!$1:$1048576,MATCH(DATE(R$2,1,1),Emissions!$A$1:$LI$1),FALSE)</f>
        <v>4.5737625399999999E-3</v>
      </c>
      <c r="S754" s="359">
        <f>+VLOOKUP($E754,Emissions!$1:$1048576,MATCH(DATE(S$2,1,1),Emissions!$A$1:$LI$1),FALSE)</f>
        <v>4.6378724700000002E-3</v>
      </c>
      <c r="T754" s="359">
        <f>+VLOOKUP($E754,Emissions!$1:$1048576,MATCH(DATE(T$2,1,1),Emissions!$A$1:$LI$1),FALSE)</f>
        <v>4.7023855099999996E-3</v>
      </c>
      <c r="U754" s="359">
        <f>+VLOOKUP($E754,Emissions!$1:$1048576,MATCH(DATE(U$2,1,1),Emissions!$A$1:$LI$1),FALSE)</f>
        <v>4.7673168599999998E-3</v>
      </c>
      <c r="V754" s="359">
        <f>+VLOOKUP($E754,Emissions!$1:$1048576,MATCH(DATE(V$2,1,1),Emissions!$A$1:$LI$1),FALSE)</f>
        <v>4.8326916899999999E-3</v>
      </c>
      <c r="W754" s="359">
        <f>+VLOOKUP($E754,Emissions!$1:$1048576,MATCH(DATE(W$2,1,1),Emissions!$A$1:$LI$1),FALSE)</f>
        <v>4.8985587500000004E-3</v>
      </c>
      <c r="X754" s="359">
        <f>+VLOOKUP($E754,Emissions!$1:$1048576,MATCH(DATE(X$2,1,1),Emissions!$A$1:$LI$1),FALSE)</f>
        <v>4.9649793599999999E-3</v>
      </c>
      <c r="Y754" s="359">
        <f>+VLOOKUP($E754,Emissions!$1:$1048576,MATCH(DATE(Y$2,1,1),Emissions!$A$1:$LI$1),FALSE)</f>
        <v>5.0320204899999997E-3</v>
      </c>
      <c r="Z754" s="359">
        <f>+VLOOKUP($E754,Emissions!$1:$1048576,MATCH(DATE(Z$2,1,1),Emissions!$A$1:$LI$1),FALSE)</f>
        <v>5.0969343400000004E-3</v>
      </c>
      <c r="AA754" s="359">
        <f>+VLOOKUP($E754,Emissions!$1:$1048576,MATCH(DATE(AA$2,1,1),Emissions!$A$1:$LI$1),FALSE)</f>
        <v>5.1641577700000003E-3</v>
      </c>
      <c r="AB754" s="359">
        <f>+VLOOKUP($E754,Emissions!$1:$1048576,MATCH(DATE(AB$2,1,1),Emissions!$A$1:$LI$1),FALSE)</f>
        <v>5.2327012100000002E-3</v>
      </c>
      <c r="AC754" s="359">
        <f>+VLOOKUP($E754,Emissions!$1:$1048576,MATCH(DATE(AC$2,1,1),Emissions!$A$1:$LI$1),FALSE)</f>
        <v>5.30237191E-3</v>
      </c>
      <c r="AD754" s="359">
        <f>+VLOOKUP($E754,Emissions!$1:$1048576,MATCH(DATE(AD$2,1,1),Emissions!$A$1:$LI$1),FALSE)</f>
        <v>5.3731544499999997E-3</v>
      </c>
      <c r="AE754" s="359">
        <f>+VLOOKUP($E754,Emissions!$1:$1048576,MATCH(DATE(AE$2,1,1),Emissions!$A$1:$LI$1),FALSE)</f>
        <v>5.4369457000000001E-3</v>
      </c>
      <c r="AF754" s="359">
        <f>+VLOOKUP($E754,Emissions!$1:$1048576,MATCH(DATE(AF$2,1,1),Emissions!$A$1:$LI$1),FALSE)</f>
        <v>5.5025124000000003E-3</v>
      </c>
      <c r="AG754" s="359">
        <f>+VLOOKUP($E754,Emissions!$1:$1048576,MATCH(DATE(AG$2,1,1),Emissions!$A$1:$LI$1),FALSE)</f>
        <v>5.5689027700000001E-3</v>
      </c>
      <c r="AH754" s="359">
        <f>+VLOOKUP($E754,Emissions!$1:$1048576,MATCH(DATE(AH$2,1,1),Emissions!$A$1:$LI$1),FALSE)</f>
        <v>5.6360594700000004E-3</v>
      </c>
      <c r="AI754" s="359">
        <f>+VLOOKUP($E754,Emissions!$1:$1048576,MATCH(DATE(AI$2,1,1),Emissions!$A$1:$LI$1),FALSE)</f>
        <v>5.70411045E-3</v>
      </c>
      <c r="AJ754" s="359">
        <f>+VLOOKUP($E754,Emissions!$1:$1048576,MATCH(DATE(AJ$2,1,1),Emissions!$A$1:$LI$1),FALSE)</f>
        <v>5.77318958E-3</v>
      </c>
      <c r="AK754" s="359">
        <f>+VLOOKUP($E754,Emissions!$1:$1048576,MATCH(DATE(AK$2,1,1),Emissions!$A$1:$LI$1),FALSE)</f>
        <v>5.8433998799999999E-3</v>
      </c>
      <c r="AL754" s="359">
        <f>+VLOOKUP($E754,Emissions!$1:$1048576,MATCH(DATE(AL$2,1,1),Emissions!$A$1:$LI$1),FALSE)</f>
        <v>5.9148058299999997E-3</v>
      </c>
      <c r="AM754" s="359">
        <f>+VLOOKUP($E754,Emissions!$1:$1048576,MATCH(DATE(AM$2,1,1),Emissions!$A$1:$LI$1),FALSE)</f>
        <v>5.9874412900000002E-3</v>
      </c>
      <c r="AN754" s="359">
        <f>+VLOOKUP($E754,Emissions!$1:$1048576,MATCH(DATE(AN$2,1,1),Emissions!$A$1:$LI$1),FALSE)</f>
        <v>6.0613177399999997E-3</v>
      </c>
      <c r="AO754" s="359">
        <f>+VLOOKUP($E754,Emissions!$1:$1048576,MATCH(DATE(AO$2,1,1),Emissions!$A$1:$LI$1),FALSE)</f>
        <v>6.1364317899999998E-3</v>
      </c>
      <c r="AP754" s="359">
        <f>+VLOOKUP($E754,Emissions!$1:$1048576,MATCH(DATE(AP$2,1,1),Emissions!$A$1:$LI$1),FALSE)</f>
        <v>6.2108317399999996E-3</v>
      </c>
      <c r="AQ754" s="359">
        <f>+VLOOKUP($E754,Emissions!$1:$1048576,MATCH(DATE(AQ$2,1,1),Emissions!$A$1:$LI$1),FALSE)</f>
        <v>6.2855652199999999E-3</v>
      </c>
      <c r="AR754" s="359">
        <f>+VLOOKUP($E754,Emissions!$1:$1048576,MATCH(DATE(AR$2,1,1),Emissions!$A$1:$LI$1),FALSE)</f>
        <v>6.3609478800000004E-3</v>
      </c>
      <c r="AS754" s="359">
        <f>+VLOOKUP($E754,Emissions!$1:$1048576,MATCH(DATE(AS$2,1,1),Emissions!$A$1:$LI$1),FALSE)</f>
        <v>6.4371235899999997E-3</v>
      </c>
      <c r="AT754" s="359">
        <f>+VLOOKUP($E754,Emissions!$1:$1048576,MATCH(DATE(AT$2,1,1),Emissions!$A$1:$LI$1),FALSE)</f>
        <v>6.5141912499999998E-3</v>
      </c>
      <c r="AU754" s="359">
        <f>+VLOOKUP($E754,Emissions!$1:$1048576,MATCH(DATE(AU$2,1,1),Emissions!$A$1:$LI$1),FALSE)</f>
        <v>6.5922325299999996E-3</v>
      </c>
      <c r="AV754" s="359">
        <f>+VLOOKUP($E754,Emissions!$1:$1048576,MATCH(DATE(AV$2,1,1),Emissions!$A$1:$LI$1),FALSE)</f>
        <v>6.6713077500000001E-3</v>
      </c>
      <c r="AW754" s="359">
        <f>+VLOOKUP($E754,Emissions!$1:$1048576,MATCH(DATE(AW$2,1,1),Emissions!$A$1:$LI$1),FALSE)</f>
        <v>6.75146019E-3</v>
      </c>
      <c r="AX754" s="359">
        <f>+VLOOKUP($E754,Emissions!$1:$1048576,MATCH(DATE(AX$2,1,1),Emissions!$A$1:$LI$1),FALSE)</f>
        <v>6.8327187400000003E-3</v>
      </c>
      <c r="AY754" s="359">
        <f>+VLOOKUP($E754,Emissions!$1:$1048576,MATCH(DATE(AY$2,1,1),Emissions!$A$1:$LI$1),FALSE)</f>
        <v>6.9151008399999997E-3</v>
      </c>
      <c r="AZ754" s="359">
        <f>+VLOOKUP($E754,Emissions!$1:$1048576,MATCH(DATE(AZ$2,1,1),Emissions!$A$1:$LI$1),FALSE)</f>
        <v>6.9988068999999997E-3</v>
      </c>
      <c r="BA754" s="359">
        <f>+VLOOKUP($E754,Emissions!$1:$1048576,MATCH(DATE(BA$2,1,1),Emissions!$A$1:$LI$1),FALSE)</f>
        <v>7.0837426499999996E-3</v>
      </c>
      <c r="BB754" s="359">
        <f>+VLOOKUP($E754,Emissions!$1:$1048576,MATCH(DATE(BB$2,1,1),Emissions!$A$1:$LI$1),FALSE)</f>
        <v>7.1698757499999996E-3</v>
      </c>
      <c r="BC754" s="359">
        <f>+VLOOKUP($E754,Emissions!$1:$1048576,MATCH(DATE(BC$2,1,1),Emissions!$A$1:$LI$1),FALSE)</f>
        <v>7.2571897300000004E-3</v>
      </c>
      <c r="BD754" s="359">
        <f>+VLOOKUP($E754,Emissions!$1:$1048576,MATCH(DATE(BD$2,1,1),Emissions!$A$1:$LI$1),FALSE)</f>
        <v>7.34567421E-3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3.9020484699999997E-2</v>
      </c>
      <c r="G755" s="359">
        <f>+VLOOKUP($E755,Emissions!$1:$1048576,MATCH(DATE(G$2,1,1),Emissions!$A$1:$LI$1),FALSE)</f>
        <v>3.9441188199999998E-2</v>
      </c>
      <c r="H755" s="359">
        <f>+VLOOKUP($E755,Emissions!$1:$1048576,MATCH(DATE(H$2,1,1),Emissions!$A$1:$LI$1),FALSE)</f>
        <v>3.9887349900000001E-2</v>
      </c>
      <c r="I755" s="359">
        <f>+VLOOKUP($E755,Emissions!$1:$1048576,MATCH(DATE(I$2,1,1),Emissions!$A$1:$LI$1),FALSE)</f>
        <v>4.0368938799999997E-2</v>
      </c>
      <c r="J755" s="359">
        <f>+VLOOKUP($E755,Emissions!$1:$1048576,MATCH(DATE(J$2,1,1),Emissions!$A$1:$LI$1),FALSE)</f>
        <v>4.0886706299999999E-2</v>
      </c>
      <c r="K755" s="359">
        <f>+VLOOKUP($E755,Emissions!$1:$1048576,MATCH(DATE(K$2,1,1),Emissions!$A$1:$LI$1),FALSE)</f>
        <v>4.1437148E-2</v>
      </c>
      <c r="L755" s="359">
        <f>+VLOOKUP($E755,Emissions!$1:$1048576,MATCH(DATE(L$2,1,1),Emissions!$A$1:$LI$1),FALSE)</f>
        <v>4.1994017699999997E-2</v>
      </c>
      <c r="M755" s="359">
        <f>+VLOOKUP($E755,Emissions!$1:$1048576,MATCH(DATE(M$2,1,1),Emissions!$A$1:$LI$1),FALSE)</f>
        <v>4.2564710499999998E-2</v>
      </c>
      <c r="N755" s="359">
        <f>+VLOOKUP($E755,Emissions!$1:$1048576,MATCH(DATE(N$2,1,1),Emissions!$A$1:$LI$1),FALSE)</f>
        <v>4.3149110400000003E-2</v>
      </c>
      <c r="O755" s="359">
        <f>+VLOOKUP($E755,Emissions!$1:$1048576,MATCH(DATE(O$2,1,1),Emissions!$A$1:$LI$1),FALSE)</f>
        <v>4.3745637599999998E-2</v>
      </c>
      <c r="P755" s="359">
        <f>+VLOOKUP($E755,Emissions!$1:$1048576,MATCH(DATE(P$2,1,1),Emissions!$A$1:$LI$1),FALSE)</f>
        <v>4.4390589699999997E-2</v>
      </c>
      <c r="Q755" s="359">
        <f>+VLOOKUP($E755,Emissions!$1:$1048576,MATCH(DATE(Q$2,1,1),Emissions!$A$1:$LI$1),FALSE)</f>
        <v>4.5023609800000003E-2</v>
      </c>
      <c r="R755" s="359">
        <f>+VLOOKUP($E755,Emissions!$1:$1048576,MATCH(DATE(R$2,1,1),Emissions!$A$1:$LI$1),FALSE)</f>
        <v>4.5657771299999997E-2</v>
      </c>
      <c r="S755" s="359">
        <f>+VLOOKUP($E755,Emissions!$1:$1048576,MATCH(DATE(S$2,1,1),Emissions!$A$1:$LI$1),FALSE)</f>
        <v>4.6295694399999997E-2</v>
      </c>
      <c r="T755" s="359">
        <f>+VLOOKUP($E755,Emissions!$1:$1048576,MATCH(DATE(T$2,1,1),Emissions!$A$1:$LI$1),FALSE)</f>
        <v>4.6937801299999998E-2</v>
      </c>
      <c r="U755" s="359">
        <f>+VLOOKUP($E755,Emissions!$1:$1048576,MATCH(DATE(U$2,1,1),Emissions!$A$1:$LI$1),FALSE)</f>
        <v>4.7584280899999998E-2</v>
      </c>
      <c r="V755" s="359">
        <f>+VLOOKUP($E755,Emissions!$1:$1048576,MATCH(DATE(V$2,1,1),Emissions!$A$1:$LI$1),FALSE)</f>
        <v>4.8235406299999999E-2</v>
      </c>
      <c r="W755" s="359">
        <f>+VLOOKUP($E755,Emissions!$1:$1048576,MATCH(DATE(W$2,1,1),Emissions!$A$1:$LI$1),FALSE)</f>
        <v>4.8891675799999999E-2</v>
      </c>
      <c r="X755" s="359">
        <f>+VLOOKUP($E755,Emissions!$1:$1048576,MATCH(DATE(X$2,1,1),Emissions!$A$1:$LI$1),FALSE)</f>
        <v>4.9553702900000003E-2</v>
      </c>
      <c r="Y755" s="359">
        <f>+VLOOKUP($E755,Emissions!$1:$1048576,MATCH(DATE(Y$2,1,1),Emissions!$A$1:$LI$1),FALSE)</f>
        <v>5.02221495E-2</v>
      </c>
      <c r="Z755" s="359">
        <f>+VLOOKUP($E755,Emissions!$1:$1048576,MATCH(DATE(Z$2,1,1),Emissions!$A$1:$LI$1),FALSE)</f>
        <v>5.0869619200000001E-2</v>
      </c>
      <c r="AA755" s="359">
        <f>+VLOOKUP($E755,Emissions!$1:$1048576,MATCH(DATE(AA$2,1,1),Emissions!$A$1:$LI$1),FALSE)</f>
        <v>5.15403688E-2</v>
      </c>
      <c r="AB755" s="359">
        <f>+VLOOKUP($E755,Emissions!$1:$1048576,MATCH(DATE(AB$2,1,1),Emissions!$A$1:$LI$1),FALSE)</f>
        <v>5.2224478999999997E-2</v>
      </c>
      <c r="AC755" s="359">
        <f>+VLOOKUP($E755,Emissions!$1:$1048576,MATCH(DATE(AC$2,1,1),Emissions!$A$1:$LI$1),FALSE)</f>
        <v>5.2919985500000002E-2</v>
      </c>
      <c r="AD755" s="359">
        <f>+VLOOKUP($E755,Emissions!$1:$1048576,MATCH(DATE(AD$2,1,1),Emissions!$A$1:$LI$1),FALSE)</f>
        <v>5.3626700399999998E-2</v>
      </c>
      <c r="AE755" s="359">
        <f>+VLOOKUP($E755,Emissions!$1:$1048576,MATCH(DATE(AE$2,1,1),Emissions!$A$1:$LI$1),FALSE)</f>
        <v>5.4263839100000003E-2</v>
      </c>
      <c r="AF755" s="359">
        <f>+VLOOKUP($E755,Emissions!$1:$1048576,MATCH(DATE(AF$2,1,1),Emissions!$A$1:$LI$1),FALSE)</f>
        <v>5.4918910799999998E-2</v>
      </c>
      <c r="AG755" s="359">
        <f>+VLOOKUP($E755,Emissions!$1:$1048576,MATCH(DATE(AG$2,1,1),Emissions!$A$1:$LI$1),FALSE)</f>
        <v>5.5582384300000003E-2</v>
      </c>
      <c r="AH755" s="359">
        <f>+VLOOKUP($E755,Emissions!$1:$1048576,MATCH(DATE(AH$2,1,1),Emissions!$A$1:$LI$1),FALSE)</f>
        <v>5.6253642999999999E-2</v>
      </c>
      <c r="AI755" s="359">
        <f>+VLOOKUP($E755,Emissions!$1:$1048576,MATCH(DATE(AI$2,1,1),Emissions!$A$1:$LI$1),FALSE)</f>
        <v>5.6933920499999999E-2</v>
      </c>
      <c r="AJ755" s="359">
        <f>+VLOOKUP($E755,Emissions!$1:$1048576,MATCH(DATE(AJ$2,1,1),Emissions!$A$1:$LI$1),FALSE)</f>
        <v>5.7624513699999998E-2</v>
      </c>
      <c r="AK755" s="359">
        <f>+VLOOKUP($E755,Emissions!$1:$1048576,MATCH(DATE(AK$2,1,1),Emissions!$A$1:$LI$1),FALSE)</f>
        <v>5.8326415999999999E-2</v>
      </c>
      <c r="AL755" s="359">
        <f>+VLOOKUP($E755,Emissions!$1:$1048576,MATCH(DATE(AL$2,1,1),Emissions!$A$1:$LI$1),FALSE)</f>
        <v>5.9040240399999999E-2</v>
      </c>
      <c r="AM755" s="359">
        <f>+VLOOKUP($E755,Emissions!$1:$1048576,MATCH(DATE(AM$2,1,1),Emissions!$A$1:$LI$1),FALSE)</f>
        <v>5.9766299100000003E-2</v>
      </c>
      <c r="AN755" s="359">
        <f>+VLOOKUP($E755,Emissions!$1:$1048576,MATCH(DATE(AN$2,1,1),Emissions!$A$1:$LI$1),FALSE)</f>
        <v>6.0504686600000003E-2</v>
      </c>
      <c r="AO755" s="359">
        <f>+VLOOKUP($E755,Emissions!$1:$1048576,MATCH(DATE(AO$2,1,1),Emissions!$A$1:$LI$1),FALSE)</f>
        <v>6.12553552E-2</v>
      </c>
      <c r="AP755" s="359">
        <f>+VLOOKUP($E755,Emissions!$1:$1048576,MATCH(DATE(AP$2,1,1),Emissions!$A$1:$LI$1),FALSE)</f>
        <v>6.1998843400000003E-2</v>
      </c>
      <c r="AQ755" s="359">
        <f>+VLOOKUP($E755,Emissions!$1:$1048576,MATCH(DATE(AQ$2,1,1),Emissions!$A$1:$LI$1),FALSE)</f>
        <v>6.2745628900000003E-2</v>
      </c>
      <c r="AR755" s="359">
        <f>+VLOOKUP($E755,Emissions!$1:$1048576,MATCH(DATE(AR$2,1,1),Emissions!$A$1:$LI$1),FALSE)</f>
        <v>6.3498873600000005E-2</v>
      </c>
      <c r="AS755" s="359">
        <f>+VLOOKUP($E755,Emissions!$1:$1048576,MATCH(DATE(AS$2,1,1),Emissions!$A$1:$LI$1),FALSE)</f>
        <v>6.4260017799999999E-2</v>
      </c>
      <c r="AT755" s="359">
        <f>+VLOOKUP($E755,Emissions!$1:$1048576,MATCH(DATE(AT$2,1,1),Emissions!$A$1:$LI$1),FALSE)</f>
        <v>6.5030049100000001E-2</v>
      </c>
      <c r="AU755" s="359">
        <f>+VLOOKUP($E755,Emissions!$1:$1048576,MATCH(DATE(AU$2,1,1),Emissions!$A$1:$LI$1),FALSE)</f>
        <v>6.5809782799999994E-2</v>
      </c>
      <c r="AV755" s="359">
        <f>+VLOOKUP($E755,Emissions!$1:$1048576,MATCH(DATE(AV$2,1,1),Emissions!$A$1:$LI$1),FALSE)</f>
        <v>6.6599819699999993E-2</v>
      </c>
      <c r="AW755" s="359">
        <f>+VLOOKUP($E755,Emissions!$1:$1048576,MATCH(DATE(AW$2,1,1),Emissions!$A$1:$LI$1),FALSE)</f>
        <v>6.7400590499999996E-2</v>
      </c>
      <c r="AX755" s="359">
        <f>+VLOOKUP($E755,Emissions!$1:$1048576,MATCH(DATE(AX$2,1,1),Emissions!$A$1:$LI$1),FALSE)</f>
        <v>6.8212382500000002E-2</v>
      </c>
      <c r="AY755" s="359">
        <f>+VLOOKUP($E755,Emissions!$1:$1048576,MATCH(DATE(AY$2,1,1),Emissions!$A$1:$LI$1),FALSE)</f>
        <v>6.9035369299999996E-2</v>
      </c>
      <c r="AZ755" s="359">
        <f>+VLOOKUP($E755,Emissions!$1:$1048576,MATCH(DATE(AZ$2,1,1),Emissions!$A$1:$LI$1),FALSE)</f>
        <v>6.9871549099999999E-2</v>
      </c>
      <c r="BA755" s="359">
        <f>+VLOOKUP($E755,Emissions!$1:$1048576,MATCH(DATE(BA$2,1,1),Emissions!$A$1:$LI$1),FALSE)</f>
        <v>7.0719978899999994E-2</v>
      </c>
      <c r="BB755" s="359">
        <f>+VLOOKUP($E755,Emissions!$1:$1048576,MATCH(DATE(BB$2,1,1),Emissions!$A$1:$LI$1),FALSE)</f>
        <v>7.1580335600000003E-2</v>
      </c>
      <c r="BC755" s="359">
        <f>+VLOOKUP($E755,Emissions!$1:$1048576,MATCH(DATE(BC$2,1,1),Emissions!$A$1:$LI$1),FALSE)</f>
        <v>7.2452456900000003E-2</v>
      </c>
      <c r="BD755" s="359">
        <f>+VLOOKUP($E755,Emissions!$1:$1048576,MATCH(DATE(BD$2,1,1),Emissions!$A$1:$LI$1),FALSE)</f>
        <v>7.3336242600000004E-2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0.2925175673</v>
      </c>
      <c r="G756" s="359">
        <f>+VLOOKUP($E756,Emissions!$1:$1048576,MATCH(DATE(G$2,1,1),Emissions!$A$1:$LI$1),FALSE)</f>
        <v>0.29701639800000001</v>
      </c>
      <c r="H756" s="359">
        <f>+VLOOKUP($E756,Emissions!$1:$1048576,MATCH(DATE(H$2,1,1),Emissions!$A$1:$LI$1),FALSE)</f>
        <v>0.30194018680000001</v>
      </c>
      <c r="I756" s="359">
        <f>+VLOOKUP($E756,Emissions!$1:$1048576,MATCH(DATE(I$2,1,1),Emissions!$A$1:$LI$1),FALSE)</f>
        <v>0.30703458810000001</v>
      </c>
      <c r="J756" s="359">
        <f>+VLOOKUP($E756,Emissions!$1:$1048576,MATCH(DATE(J$2,1,1),Emissions!$A$1:$LI$1),FALSE)</f>
        <v>0.31226132610000001</v>
      </c>
      <c r="K756" s="359">
        <f>+VLOOKUP($E756,Emissions!$1:$1048576,MATCH(DATE(K$2,1,1),Emissions!$A$1:$LI$1),FALSE)</f>
        <v>0.31759457619999998</v>
      </c>
      <c r="L756" s="359">
        <f>+VLOOKUP($E756,Emissions!$1:$1048576,MATCH(DATE(L$2,1,1),Emissions!$A$1:$LI$1),FALSE)</f>
        <v>0.32272851660000001</v>
      </c>
      <c r="M756" s="359">
        <f>+VLOOKUP($E756,Emissions!$1:$1048576,MATCH(DATE(M$2,1,1),Emissions!$A$1:$LI$1),FALSE)</f>
        <v>0.32788384939999998</v>
      </c>
      <c r="N756" s="359">
        <f>+VLOOKUP($E756,Emissions!$1:$1048576,MATCH(DATE(N$2,1,1),Emissions!$A$1:$LI$1),FALSE)</f>
        <v>0.33307291579999998</v>
      </c>
      <c r="O756" s="359">
        <f>+VLOOKUP($E756,Emissions!$1:$1048576,MATCH(DATE(O$2,1,1),Emissions!$A$1:$LI$1),FALSE)</f>
        <v>0.33828950489999998</v>
      </c>
      <c r="P756" s="359">
        <f>+VLOOKUP($E756,Emissions!$1:$1048576,MATCH(DATE(P$2,1,1),Emissions!$A$1:$LI$1),FALSE)</f>
        <v>0.34401672010000001</v>
      </c>
      <c r="Q756" s="359">
        <f>+VLOOKUP($E756,Emissions!$1:$1048576,MATCH(DATE(Q$2,1,1),Emissions!$A$1:$LI$1),FALSE)</f>
        <v>0.34933323659999999</v>
      </c>
      <c r="R756" s="359">
        <f>+VLOOKUP($E756,Emissions!$1:$1048576,MATCH(DATE(R$2,1,1),Emissions!$A$1:$LI$1),FALSE)</f>
        <v>0.35462436130000002</v>
      </c>
      <c r="S756" s="359">
        <f>+VLOOKUP($E756,Emissions!$1:$1048576,MATCH(DATE(S$2,1,1),Emissions!$A$1:$LI$1),FALSE)</f>
        <v>0.35993970870000003</v>
      </c>
      <c r="T756" s="359">
        <f>+VLOOKUP($E756,Emissions!$1:$1048576,MATCH(DATE(T$2,1,1),Emissions!$A$1:$LI$1),FALSE)</f>
        <v>0.36529065589999998</v>
      </c>
      <c r="U756" s="359">
        <f>+VLOOKUP($E756,Emissions!$1:$1048576,MATCH(DATE(U$2,1,1),Emissions!$A$1:$LI$1),FALSE)</f>
        <v>0.37068498080000001</v>
      </c>
      <c r="V756" s="359">
        <f>+VLOOKUP($E756,Emissions!$1:$1048576,MATCH(DATE(V$2,1,1),Emissions!$A$1:$LI$1),FALSE)</f>
        <v>0.37613064899999998</v>
      </c>
      <c r="W756" s="359">
        <f>+VLOOKUP($E756,Emissions!$1:$1048576,MATCH(DATE(W$2,1,1),Emissions!$A$1:$LI$1),FALSE)</f>
        <v>0.38163602800000002</v>
      </c>
      <c r="X756" s="359">
        <f>+VLOOKUP($E756,Emissions!$1:$1048576,MATCH(DATE(X$2,1,1),Emissions!$A$1:$LI$1),FALSE)</f>
        <v>0.38720970440000002</v>
      </c>
      <c r="Y756" s="359">
        <f>+VLOOKUP($E756,Emissions!$1:$1048576,MATCH(DATE(Y$2,1,1),Emissions!$A$1:$LI$1),FALSE)</f>
        <v>0.3928602424</v>
      </c>
      <c r="Z756" s="359">
        <f>+VLOOKUP($E756,Emissions!$1:$1048576,MATCH(DATE(Z$2,1,1),Emissions!$A$1:$LI$1),FALSE)</f>
        <v>0.39823520000000001</v>
      </c>
      <c r="AA756" s="359">
        <f>+VLOOKUP($E756,Emissions!$1:$1048576,MATCH(DATE(AA$2,1,1),Emissions!$A$1:$LI$1),FALSE)</f>
        <v>0.40402550549999999</v>
      </c>
      <c r="AB756" s="359">
        <f>+VLOOKUP($E756,Emissions!$1:$1048576,MATCH(DATE(AB$2,1,1),Emissions!$A$1:$LI$1),FALSE)</f>
        <v>0.40995446629999999</v>
      </c>
      <c r="AC756" s="359">
        <f>+VLOOKUP($E756,Emissions!$1:$1048576,MATCH(DATE(AC$2,1,1),Emissions!$A$1:$LI$1),FALSE)</f>
        <v>0.41599541200000001</v>
      </c>
      <c r="AD756" s="359">
        <f>+VLOOKUP($E756,Emissions!$1:$1048576,MATCH(DATE(AD$2,1,1),Emissions!$A$1:$LI$1),FALSE)</f>
        <v>0.4221502412</v>
      </c>
      <c r="AE756" s="359">
        <f>+VLOOKUP($E756,Emissions!$1:$1048576,MATCH(DATE(AE$2,1,1),Emissions!$A$1:$LI$1),FALSE)</f>
        <v>0.42738178139999999</v>
      </c>
      <c r="AF756" s="359">
        <f>+VLOOKUP($E756,Emissions!$1:$1048576,MATCH(DATE(AF$2,1,1),Emissions!$A$1:$LI$1),FALSE)</f>
        <v>0.43317132349999998</v>
      </c>
      <c r="AG756" s="359">
        <f>+VLOOKUP($E756,Emissions!$1:$1048576,MATCH(DATE(AG$2,1,1),Emissions!$A$1:$LI$1),FALSE)</f>
        <v>0.43913749819999998</v>
      </c>
      <c r="AH756" s="359">
        <f>+VLOOKUP($E756,Emissions!$1:$1048576,MATCH(DATE(AH$2,1,1),Emissions!$A$1:$LI$1),FALSE)</f>
        <v>0.44523869710000002</v>
      </c>
      <c r="AI756" s="359">
        <f>+VLOOKUP($E756,Emissions!$1:$1048576,MATCH(DATE(AI$2,1,1),Emissions!$A$1:$LI$1),FALSE)</f>
        <v>0.45147234679999998</v>
      </c>
      <c r="AJ756" s="359">
        <f>+VLOOKUP($E756,Emissions!$1:$1048576,MATCH(DATE(AJ$2,1,1),Emissions!$A$1:$LI$1),FALSE)</f>
        <v>0.4578396334</v>
      </c>
      <c r="AK756" s="359">
        <f>+VLOOKUP($E756,Emissions!$1:$1048576,MATCH(DATE(AK$2,1,1),Emissions!$A$1:$LI$1),FALSE)</f>
        <v>0.464341377</v>
      </c>
      <c r="AL756" s="359">
        <f>+VLOOKUP($E756,Emissions!$1:$1048576,MATCH(DATE(AL$2,1,1),Emissions!$A$1:$LI$1),FALSE)</f>
        <v>0.47097758909999998</v>
      </c>
      <c r="AM756" s="359">
        <f>+VLOOKUP($E756,Emissions!$1:$1048576,MATCH(DATE(AM$2,1,1),Emissions!$A$1:$LI$1),FALSE)</f>
        <v>0.47774750539999999</v>
      </c>
      <c r="AN756" s="359">
        <f>+VLOOKUP($E756,Emissions!$1:$1048576,MATCH(DATE(AN$2,1,1),Emissions!$A$1:$LI$1),FALSE)</f>
        <v>0.4846497179</v>
      </c>
      <c r="AO756" s="359">
        <f>+VLOOKUP($E756,Emissions!$1:$1048576,MATCH(DATE(AO$2,1,1),Emissions!$A$1:$LI$1),FALSE)</f>
        <v>0.49168234869999999</v>
      </c>
      <c r="AP756" s="359">
        <f>+VLOOKUP($E756,Emissions!$1:$1048576,MATCH(DATE(AP$2,1,1),Emissions!$A$1:$LI$1),FALSE)</f>
        <v>0.49858977290000001</v>
      </c>
      <c r="AQ756" s="359">
        <f>+VLOOKUP($E756,Emissions!$1:$1048576,MATCH(DATE(AQ$2,1,1),Emissions!$A$1:$LI$1),FALSE)</f>
        <v>0.50559263099999996</v>
      </c>
      <c r="AR756" s="359">
        <f>+VLOOKUP($E756,Emissions!$1:$1048576,MATCH(DATE(AR$2,1,1),Emissions!$A$1:$LI$1),FALSE)</f>
        <v>0.51271513430000004</v>
      </c>
      <c r="AS756" s="359">
        <f>+VLOOKUP($E756,Emissions!$1:$1048576,MATCH(DATE(AS$2,1,1),Emissions!$A$1:$LI$1),FALSE)</f>
        <v>0.51995859889999996</v>
      </c>
      <c r="AT756" s="359">
        <f>+VLOOKUP($E756,Emissions!$1:$1048576,MATCH(DATE(AT$2,1,1),Emissions!$A$1:$LI$1),FALSE)</f>
        <v>0.52732182270000005</v>
      </c>
      <c r="AU756" s="359">
        <f>+VLOOKUP($E756,Emissions!$1:$1048576,MATCH(DATE(AU$2,1,1),Emissions!$A$1:$LI$1),FALSE)</f>
        <v>0.53480346749999996</v>
      </c>
      <c r="AV756" s="359">
        <f>+VLOOKUP($E756,Emissions!$1:$1048576,MATCH(DATE(AV$2,1,1),Emissions!$A$1:$LI$1),FALSE)</f>
        <v>0.54240229849999999</v>
      </c>
      <c r="AW756" s="359">
        <f>+VLOOKUP($E756,Emissions!$1:$1048576,MATCH(DATE(AW$2,1,1),Emissions!$A$1:$LI$1),FALSE)</f>
        <v>0.55011717869999999</v>
      </c>
      <c r="AX756" s="359">
        <f>+VLOOKUP($E756,Emissions!$1:$1048576,MATCH(DATE(AX$2,1,1),Emissions!$A$1:$LI$1),FALSE)</f>
        <v>0.55794705040000003</v>
      </c>
      <c r="AY756" s="359">
        <f>+VLOOKUP($E756,Emissions!$1:$1048576,MATCH(DATE(AY$2,1,1),Emissions!$A$1:$LI$1),FALSE)</f>
        <v>0.56589093270000002</v>
      </c>
      <c r="AZ756" s="359">
        <f>+VLOOKUP($E756,Emissions!$1:$1048576,MATCH(DATE(AZ$2,1,1),Emissions!$A$1:$LI$1),FALSE)</f>
        <v>0.57397111290000002</v>
      </c>
      <c r="BA756" s="359">
        <f>+VLOOKUP($E756,Emissions!$1:$1048576,MATCH(DATE(BA$2,1,1),Emissions!$A$1:$LI$1),FALSE)</f>
        <v>0.58216645909999998</v>
      </c>
      <c r="BB756" s="359">
        <f>+VLOOKUP($E756,Emissions!$1:$1048576,MATCH(DATE(BB$2,1,1),Emissions!$A$1:$LI$1),FALSE)</f>
        <v>0.59047389130000005</v>
      </c>
      <c r="BC756" s="359">
        <f>+VLOOKUP($E756,Emissions!$1:$1048576,MATCH(DATE(BC$2,1,1),Emissions!$A$1:$LI$1),FALSE)</f>
        <v>0.59889258339999996</v>
      </c>
      <c r="BD756" s="359">
        <f>+VLOOKUP($E756,Emissions!$1:$1048576,MATCH(DATE(BD$2,1,1),Emissions!$A$1:$LI$1),FALSE)</f>
        <v>0.60742215889999995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1.621332743</v>
      </c>
      <c r="G757" s="359">
        <f>+VLOOKUP($E757,Emissions!$1:$1048576,MATCH(DATE(G$2,1,1),Emissions!$A$1:$LI$1),FALSE)</f>
        <v>1.6457719989999999</v>
      </c>
      <c r="H757" s="359">
        <f>+VLOOKUP($E757,Emissions!$1:$1048576,MATCH(DATE(H$2,1,1),Emissions!$A$1:$LI$1),FALSE)</f>
        <v>1.673509868</v>
      </c>
      <c r="I757" s="359">
        <f>+VLOOKUP($E757,Emissions!$1:$1048576,MATCH(DATE(I$2,1,1),Emissions!$A$1:$LI$1),FALSE)</f>
        <v>1.7031944429999999</v>
      </c>
      <c r="J757" s="359">
        <f>+VLOOKUP($E757,Emissions!$1:$1048576,MATCH(DATE(J$2,1,1),Emissions!$A$1:$LI$1),FALSE)</f>
        <v>1.734422347</v>
      </c>
      <c r="K757" s="359">
        <f>+VLOOKUP($E757,Emissions!$1:$1048576,MATCH(DATE(K$2,1,1),Emissions!$A$1:$LI$1),FALSE)</f>
        <v>1.7670152530000001</v>
      </c>
      <c r="L757" s="359">
        <f>+VLOOKUP($E757,Emissions!$1:$1048576,MATCH(DATE(L$2,1,1),Emissions!$A$1:$LI$1),FALSE)</f>
        <v>1.7995400960000001</v>
      </c>
      <c r="M757" s="359">
        <f>+VLOOKUP($E757,Emissions!$1:$1048576,MATCH(DATE(M$2,1,1),Emissions!$A$1:$LI$1),FALSE)</f>
        <v>1.8326455420000001</v>
      </c>
      <c r="N757" s="359">
        <f>+VLOOKUP($E757,Emissions!$1:$1048576,MATCH(DATE(N$2,1,1),Emissions!$A$1:$LI$1),FALSE)</f>
        <v>1.8663899349999999</v>
      </c>
      <c r="O757" s="359">
        <f>+VLOOKUP($E757,Emissions!$1:$1048576,MATCH(DATE(O$2,1,1),Emissions!$A$1:$LI$1),FALSE)</f>
        <v>1.900737578</v>
      </c>
      <c r="P757" s="359">
        <f>+VLOOKUP($E757,Emissions!$1:$1048576,MATCH(DATE(P$2,1,1),Emissions!$A$1:$LI$1),FALSE)</f>
        <v>1.9379449740000001</v>
      </c>
      <c r="Q757" s="359">
        <f>+VLOOKUP($E757,Emissions!$1:$1048576,MATCH(DATE(Q$2,1,1),Emissions!$A$1:$LI$1),FALSE)</f>
        <v>1.974280896</v>
      </c>
      <c r="R757" s="359">
        <f>+VLOOKUP($E757,Emissions!$1:$1048576,MATCH(DATE(R$2,1,1),Emissions!$A$1:$LI$1),FALSE)</f>
        <v>2.010751006</v>
      </c>
      <c r="S757" s="359">
        <f>+VLOOKUP($E757,Emissions!$1:$1048576,MATCH(DATE(S$2,1,1),Emissions!$A$1:$LI$1),FALSE)</f>
        <v>2.0474967259999999</v>
      </c>
      <c r="T757" s="359">
        <f>+VLOOKUP($E757,Emissions!$1:$1048576,MATCH(DATE(T$2,1,1),Emissions!$A$1:$LI$1),FALSE)</f>
        <v>2.084543488</v>
      </c>
      <c r="U757" s="359">
        <f>+VLOOKUP($E757,Emissions!$1:$1048576,MATCH(DATE(U$2,1,1),Emissions!$A$1:$LI$1),FALSE)</f>
        <v>2.1219124919999999</v>
      </c>
      <c r="V757" s="359">
        <f>+VLOOKUP($E757,Emissions!$1:$1048576,MATCH(DATE(V$2,1,1),Emissions!$A$1:$LI$1),FALSE)</f>
        <v>2.1596336859999998</v>
      </c>
      <c r="W757" s="359">
        <f>+VLOOKUP($E757,Emissions!$1:$1048576,MATCH(DATE(W$2,1,1),Emissions!$A$1:$LI$1),FALSE)</f>
        <v>2.197746907</v>
      </c>
      <c r="X757" s="359">
        <f>+VLOOKUP($E757,Emissions!$1:$1048576,MATCH(DATE(X$2,1,1),Emissions!$A$1:$LI$1),FALSE)</f>
        <v>2.2362975760000001</v>
      </c>
      <c r="Y757" s="359">
        <f>+VLOOKUP($E757,Emissions!$1:$1048576,MATCH(DATE(Y$2,1,1),Emissions!$A$1:$LI$1),FALSE)</f>
        <v>2.2753331550000002</v>
      </c>
      <c r="Z757" s="359">
        <f>+VLOOKUP($E757,Emissions!$1:$1048576,MATCH(DATE(Z$2,1,1),Emissions!$A$1:$LI$1),FALSE)</f>
        <v>2.3131492680000001</v>
      </c>
      <c r="AA757" s="359">
        <f>+VLOOKUP($E757,Emissions!$1:$1048576,MATCH(DATE(AA$2,1,1),Emissions!$A$1:$LI$1),FALSE)</f>
        <v>2.3525698319999999</v>
      </c>
      <c r="AB757" s="359">
        <f>+VLOOKUP($E757,Emissions!$1:$1048576,MATCH(DATE(AB$2,1,1),Emissions!$A$1:$LI$1),FALSE)</f>
        <v>2.3928711119999999</v>
      </c>
      <c r="AC757" s="359">
        <f>+VLOOKUP($E757,Emissions!$1:$1048576,MATCH(DATE(AC$2,1,1),Emissions!$A$1:$LI$1),FALSE)</f>
        <v>2.43397168</v>
      </c>
      <c r="AD757" s="359">
        <f>+VLOOKUP($E757,Emissions!$1:$1048576,MATCH(DATE(AD$2,1,1),Emissions!$A$1:$LI$1),FALSE)</f>
        <v>2.475880632</v>
      </c>
      <c r="AE757" s="359">
        <f>+VLOOKUP($E757,Emissions!$1:$1048576,MATCH(DATE(AE$2,1,1),Emissions!$A$1:$LI$1),FALSE)</f>
        <v>2.5135040210000001</v>
      </c>
      <c r="AF757" s="359">
        <f>+VLOOKUP($E757,Emissions!$1:$1048576,MATCH(DATE(AF$2,1,1),Emissions!$A$1:$LI$1),FALSE)</f>
        <v>2.5525047889999999</v>
      </c>
      <c r="AG757" s="359">
        <f>+VLOOKUP($E757,Emissions!$1:$1048576,MATCH(DATE(AG$2,1,1),Emissions!$A$1:$LI$1),FALSE)</f>
        <v>2.592062023</v>
      </c>
      <c r="AH757" s="359">
        <f>+VLOOKUP($E757,Emissions!$1:$1048576,MATCH(DATE(AH$2,1,1),Emissions!$A$1:$LI$1),FALSE)</f>
        <v>2.632178482</v>
      </c>
      <c r="AI757" s="359">
        <f>+VLOOKUP($E757,Emissions!$1:$1048576,MATCH(DATE(AI$2,1,1),Emissions!$A$1:$LI$1),FALSE)</f>
        <v>2.6729609600000002</v>
      </c>
      <c r="AJ757" s="359">
        <f>+VLOOKUP($E757,Emissions!$1:$1048576,MATCH(DATE(AJ$2,1,1),Emissions!$A$1:$LI$1),FALSE)</f>
        <v>2.7145088749999999</v>
      </c>
      <c r="AK757" s="359">
        <f>+VLOOKUP($E757,Emissions!$1:$1048576,MATCH(DATE(AK$2,1,1),Emissions!$A$1:$LI$1),FALSE)</f>
        <v>2.7568973460000001</v>
      </c>
      <c r="AL757" s="359">
        <f>+VLOOKUP($E757,Emissions!$1:$1048576,MATCH(DATE(AL$2,1,1),Emissions!$A$1:$LI$1),FALSE)</f>
        <v>2.8001765509999998</v>
      </c>
      <c r="AM757" s="359">
        <f>+VLOOKUP($E757,Emissions!$1:$1048576,MATCH(DATE(AM$2,1,1),Emissions!$A$1:$LI$1),FALSE)</f>
        <v>2.844376542</v>
      </c>
      <c r="AN757" s="359">
        <f>+VLOOKUP($E757,Emissions!$1:$1048576,MATCH(DATE(AN$2,1,1),Emissions!$A$1:$LI$1),FALSE)</f>
        <v>2.8895127770000002</v>
      </c>
      <c r="AO757" s="359">
        <f>+VLOOKUP($E757,Emissions!$1:$1048576,MATCH(DATE(AO$2,1,1),Emissions!$A$1:$LI$1),FALSE)</f>
        <v>2.9355911099999998</v>
      </c>
      <c r="AP757" s="359">
        <f>+VLOOKUP($E757,Emissions!$1:$1048576,MATCH(DATE(AP$2,1,1),Emissions!$A$1:$LI$1),FALSE)</f>
        <v>2.9813534640000001</v>
      </c>
      <c r="AQ757" s="359">
        <f>+VLOOKUP($E757,Emissions!$1:$1048576,MATCH(DATE(AQ$2,1,1),Emissions!$A$1:$LI$1),FALSE)</f>
        <v>3.0275053380000001</v>
      </c>
      <c r="AR757" s="359">
        <f>+VLOOKUP($E757,Emissions!$1:$1048576,MATCH(DATE(AR$2,1,1),Emissions!$A$1:$LI$1),FALSE)</f>
        <v>3.0742242389999999</v>
      </c>
      <c r="AS757" s="359">
        <f>+VLOOKUP($E757,Emissions!$1:$1048576,MATCH(DATE(AS$2,1,1),Emissions!$A$1:$LI$1),FALSE)</f>
        <v>3.1216036840000001</v>
      </c>
      <c r="AT757" s="359">
        <f>+VLOOKUP($E757,Emissions!$1:$1048576,MATCH(DATE(AT$2,1,1),Emissions!$A$1:$LI$1),FALSE)</f>
        <v>3.1697179210000002</v>
      </c>
      <c r="AU757" s="359">
        <f>+VLOOKUP($E757,Emissions!$1:$1048576,MATCH(DATE(AU$2,1,1),Emissions!$A$1:$LI$1),FALSE)</f>
        <v>3.2186306359999999</v>
      </c>
      <c r="AV757" s="359">
        <f>+VLOOKUP($E757,Emissions!$1:$1048576,MATCH(DATE(AV$2,1,1),Emissions!$A$1:$LI$1),FALSE)</f>
        <v>3.268392967</v>
      </c>
      <c r="AW757" s="359">
        <f>+VLOOKUP($E757,Emissions!$1:$1048576,MATCH(DATE(AW$2,1,1),Emissions!$A$1:$LI$1),FALSE)</f>
        <v>3.319043867</v>
      </c>
      <c r="AX757" s="359">
        <f>+VLOOKUP($E757,Emissions!$1:$1048576,MATCH(DATE(AX$2,1,1),Emissions!$A$1:$LI$1),FALSE)</f>
        <v>3.3706115620000001</v>
      </c>
      <c r="AY757" s="359">
        <f>+VLOOKUP($E757,Emissions!$1:$1048576,MATCH(DATE(AY$2,1,1),Emissions!$A$1:$LI$1),FALSE)</f>
        <v>3.4231156839999999</v>
      </c>
      <c r="AZ757" s="359">
        <f>+VLOOKUP($E757,Emissions!$1:$1048576,MATCH(DATE(AZ$2,1,1),Emissions!$A$1:$LI$1),FALSE)</f>
        <v>3.4766906620000002</v>
      </c>
      <c r="BA757" s="359">
        <f>+VLOOKUP($E757,Emissions!$1:$1048576,MATCH(DATE(BA$2,1,1),Emissions!$A$1:$LI$1),FALSE)</f>
        <v>3.5312824819999999</v>
      </c>
      <c r="BB757" s="359">
        <f>+VLOOKUP($E757,Emissions!$1:$1048576,MATCH(DATE(BB$2,1,1),Emissions!$A$1:$LI$1),FALSE)</f>
        <v>3.5868814229999999</v>
      </c>
      <c r="BC757" s="359">
        <f>+VLOOKUP($E757,Emissions!$1:$1048576,MATCH(DATE(BC$2,1,1),Emissions!$A$1:$LI$1),FALSE)</f>
        <v>3.6434842019999998</v>
      </c>
      <c r="BD757" s="359">
        <f>+VLOOKUP($E757,Emissions!$1:$1048576,MATCH(DATE(BD$2,1,1),Emissions!$A$1:$LI$1),FALSE)</f>
        <v>3.7010897059999999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1.6667156889999999</v>
      </c>
      <c r="G761" s="325">
        <f>+VLOOKUP($E761,Emissions!$1:$1048576,MATCH(DATE(G$2,1,1),Emissions!$A$1:$LI$1),FALSE)</f>
        <v>1.6797077</v>
      </c>
      <c r="H761" s="325">
        <f>+VLOOKUP($E761,Emissions!$1:$1048576,MATCH(DATE(H$2,1,1),Emissions!$A$1:$LI$1),FALSE)</f>
        <v>1.6915368159999999</v>
      </c>
      <c r="I761" s="325">
        <f>+VLOOKUP($E761,Emissions!$1:$1048576,MATCH(DATE(I$2,1,1),Emissions!$A$1:$LI$1),FALSE)</f>
        <v>1.7048435420000001</v>
      </c>
      <c r="J761" s="325">
        <f>+VLOOKUP($E761,Emissions!$1:$1048576,MATCH(DATE(J$2,1,1),Emissions!$A$1:$LI$1),FALSE)</f>
        <v>1.720374209</v>
      </c>
      <c r="K761" s="325">
        <f>+VLOOKUP($E761,Emissions!$1:$1048576,MATCH(DATE(K$2,1,1),Emissions!$A$1:$LI$1),FALSE)</f>
        <v>1.7382238720000001</v>
      </c>
      <c r="L761" s="325">
        <f>+VLOOKUP($E761,Emissions!$1:$1048576,MATCH(DATE(L$2,1,1),Emissions!$A$1:$LI$1),FALSE)</f>
        <v>1.757191945</v>
      </c>
      <c r="M761" s="325">
        <f>+VLOOKUP($E761,Emissions!$1:$1048576,MATCH(DATE(M$2,1,1),Emissions!$A$1:$LI$1),FALSE)</f>
        <v>1.7774078849999999</v>
      </c>
      <c r="N761" s="325">
        <f>+VLOOKUP($E761,Emissions!$1:$1048576,MATCH(DATE(N$2,1,1),Emissions!$A$1:$LI$1),FALSE)</f>
        <v>1.7986502440000001</v>
      </c>
      <c r="O761" s="325">
        <f>+VLOOKUP($E761,Emissions!$1:$1048576,MATCH(DATE(O$2,1,1),Emissions!$A$1:$LI$1),FALSE)</f>
        <v>1.8206855209999999</v>
      </c>
      <c r="P761" s="325">
        <f>+VLOOKUP($E761,Emissions!$1:$1048576,MATCH(DATE(P$2,1,1),Emissions!$A$1:$LI$1),FALSE)</f>
        <v>1.8448816290000001</v>
      </c>
      <c r="Q761" s="325">
        <f>+VLOOKUP($E761,Emissions!$1:$1048576,MATCH(DATE(Q$2,1,1),Emissions!$A$1:$LI$1),FALSE)</f>
        <v>1.8686073620000001</v>
      </c>
      <c r="R761" s="325">
        <f>+VLOOKUP($E761,Emissions!$1:$1048576,MATCH(DATE(R$2,1,1),Emissions!$A$1:$LI$1),FALSE)</f>
        <v>1.8924832</v>
      </c>
      <c r="S761" s="325">
        <f>+VLOOKUP($E761,Emissions!$1:$1048576,MATCH(DATE(S$2,1,1),Emissions!$A$1:$LI$1),FALSE)</f>
        <v>1.916615443</v>
      </c>
      <c r="T761" s="325">
        <f>+VLOOKUP($E761,Emissions!$1:$1048576,MATCH(DATE(T$2,1,1),Emissions!$A$1:$LI$1),FALSE)</f>
        <v>1.941003171</v>
      </c>
      <c r="U761" s="325">
        <f>+VLOOKUP($E761,Emissions!$1:$1048576,MATCH(DATE(U$2,1,1),Emissions!$A$1:$LI$1),FALSE)</f>
        <v>1.965634136</v>
      </c>
      <c r="V761" s="325">
        <f>+VLOOKUP($E761,Emissions!$1:$1048576,MATCH(DATE(V$2,1,1),Emissions!$A$1:$LI$1),FALSE)</f>
        <v>1.990501445</v>
      </c>
      <c r="W761" s="325">
        <f>+VLOOKUP($E761,Emissions!$1:$1048576,MATCH(DATE(W$2,1,1),Emissions!$A$1:$LI$1),FALSE)</f>
        <v>2.0156065779999999</v>
      </c>
      <c r="X761" s="325">
        <f>+VLOOKUP($E761,Emissions!$1:$1048576,MATCH(DATE(X$2,1,1),Emissions!$A$1:$LI$1),FALSE)</f>
        <v>2.040956988</v>
      </c>
      <c r="Y761" s="325">
        <f>+VLOOKUP($E761,Emissions!$1:$1048576,MATCH(DATE(Y$2,1,1),Emissions!$A$1:$LI$1),FALSE)</f>
        <v>2.0665639850000002</v>
      </c>
      <c r="Z761" s="325">
        <f>+VLOOKUP($E761,Emissions!$1:$1048576,MATCH(DATE(Z$2,1,1),Emissions!$A$1:$LI$1),FALSE)</f>
        <v>2.0912972839999999</v>
      </c>
      <c r="AA761" s="325">
        <f>+VLOOKUP($E761,Emissions!$1:$1048576,MATCH(DATE(AA$2,1,1),Emissions!$A$1:$LI$1),FALSE)</f>
        <v>2.117030379</v>
      </c>
      <c r="AB761" s="325">
        <f>+VLOOKUP($E761,Emissions!$1:$1048576,MATCH(DATE(AB$2,1,1),Emissions!$A$1:$LI$1),FALSE)</f>
        <v>2.1432545109999999</v>
      </c>
      <c r="AC761" s="325">
        <f>+VLOOKUP($E761,Emissions!$1:$1048576,MATCH(DATE(AC$2,1,1),Emissions!$A$1:$LI$1),FALSE)</f>
        <v>2.1698651600000001</v>
      </c>
      <c r="AD761" s="325">
        <f>+VLOOKUP($E761,Emissions!$1:$1048576,MATCH(DATE(AD$2,1,1),Emissions!$A$1:$LI$1),FALSE)</f>
        <v>2.19685066</v>
      </c>
      <c r="AE761" s="325">
        <f>+VLOOKUP($E761,Emissions!$1:$1048576,MATCH(DATE(AE$2,1,1),Emissions!$A$1:$LI$1),FALSE)</f>
        <v>2.220917606</v>
      </c>
      <c r="AF761" s="325">
        <f>+VLOOKUP($E761,Emissions!$1:$1048576,MATCH(DATE(AF$2,1,1),Emissions!$A$1:$LI$1),FALSE)</f>
        <v>2.2458725340000001</v>
      </c>
      <c r="AG761" s="325">
        <f>+VLOOKUP($E761,Emissions!$1:$1048576,MATCH(DATE(AG$2,1,1),Emissions!$A$1:$LI$1),FALSE)</f>
        <v>2.2711662079999999</v>
      </c>
      <c r="AH761" s="325">
        <f>+VLOOKUP($E761,Emissions!$1:$1048576,MATCH(DATE(AH$2,1,1),Emissions!$A$1:$LI$1),FALSE)</f>
        <v>2.2967122710000001</v>
      </c>
      <c r="AI761" s="325">
        <f>+VLOOKUP($E761,Emissions!$1:$1048576,MATCH(DATE(AI$2,1,1),Emissions!$A$1:$LI$1),FALSE)</f>
        <v>2.3225313669999998</v>
      </c>
      <c r="AJ761" s="325">
        <f>+VLOOKUP($E761,Emissions!$1:$1048576,MATCH(DATE(AJ$2,1,1),Emissions!$A$1:$LI$1),FALSE)</f>
        <v>2.3486595330000002</v>
      </c>
      <c r="AK761" s="325">
        <f>+VLOOKUP($E761,Emissions!$1:$1048576,MATCH(DATE(AK$2,1,1),Emissions!$A$1:$LI$1),FALSE)</f>
        <v>2.3751295259999998</v>
      </c>
      <c r="AL761" s="325">
        <f>+VLOOKUP($E761,Emissions!$1:$1048576,MATCH(DATE(AL$2,1,1),Emissions!$A$1:$LI$1),FALSE)</f>
        <v>2.40196612</v>
      </c>
      <c r="AM761" s="325">
        <f>+VLOOKUP($E761,Emissions!$1:$1048576,MATCH(DATE(AM$2,1,1),Emissions!$A$1:$LI$1),FALSE)</f>
        <v>2.4291863980000001</v>
      </c>
      <c r="AN761" s="325">
        <f>+VLOOKUP($E761,Emissions!$1:$1048576,MATCH(DATE(AN$2,1,1),Emissions!$A$1:$LI$1),FALSE)</f>
        <v>2.4568010789999999</v>
      </c>
      <c r="AO761" s="325">
        <f>+VLOOKUP($E761,Emissions!$1:$1048576,MATCH(DATE(AO$2,1,1),Emissions!$A$1:$LI$1),FALSE)</f>
        <v>2.4848160770000001</v>
      </c>
      <c r="AP761" s="325">
        <f>+VLOOKUP($E761,Emissions!$1:$1048576,MATCH(DATE(AP$2,1,1),Emissions!$A$1:$LI$1),FALSE)</f>
        <v>2.512441065</v>
      </c>
      <c r="AQ761" s="325">
        <f>+VLOOKUP($E761,Emissions!$1:$1048576,MATCH(DATE(AQ$2,1,1),Emissions!$A$1:$LI$1),FALSE)</f>
        <v>2.540169095</v>
      </c>
      <c r="AR761" s="325">
        <f>+VLOOKUP($E761,Emissions!$1:$1048576,MATCH(DATE(AR$2,1,1),Emissions!$A$1:$LI$1),FALSE)</f>
        <v>2.5681281390000001</v>
      </c>
      <c r="AS761" s="325">
        <f>+VLOOKUP($E761,Emissions!$1:$1048576,MATCH(DATE(AS$2,1,1),Emissions!$A$1:$LI$1),FALSE)</f>
        <v>2.596363373</v>
      </c>
      <c r="AT761" s="325">
        <f>+VLOOKUP($E761,Emissions!$1:$1048576,MATCH(DATE(AT$2,1,1),Emissions!$A$1:$LI$1),FALSE)</f>
        <v>2.6249020000000001</v>
      </c>
      <c r="AU761" s="325">
        <f>+VLOOKUP($E761,Emissions!$1:$1048576,MATCH(DATE(AU$2,1,1),Emissions!$A$1:$LI$1),FALSE)</f>
        <v>2.6537664479999998</v>
      </c>
      <c r="AV761" s="325">
        <f>+VLOOKUP($E761,Emissions!$1:$1048576,MATCH(DATE(AV$2,1,1),Emissions!$A$1:$LI$1),FALSE)</f>
        <v>2.682975018</v>
      </c>
      <c r="AW761" s="325">
        <f>+VLOOKUP($E761,Emissions!$1:$1048576,MATCH(DATE(AW$2,1,1),Emissions!$A$1:$LI$1),FALSE)</f>
        <v>2.7125423560000002</v>
      </c>
      <c r="AX761" s="325">
        <f>+VLOOKUP($E761,Emissions!$1:$1048576,MATCH(DATE(AX$2,1,1),Emissions!$A$1:$LI$1),FALSE)</f>
        <v>2.7424797010000002</v>
      </c>
      <c r="AY761" s="325">
        <f>+VLOOKUP($E761,Emissions!$1:$1048576,MATCH(DATE(AY$2,1,1),Emissions!$A$1:$LI$1),FALSE)</f>
        <v>2.772795297</v>
      </c>
      <c r="AZ761" s="325">
        <f>+VLOOKUP($E761,Emissions!$1:$1048576,MATCH(DATE(AZ$2,1,1),Emissions!$A$1:$LI$1),FALSE)</f>
        <v>2.8035691969999998</v>
      </c>
      <c r="BA761" s="325">
        <f>+VLOOKUP($E761,Emissions!$1:$1048576,MATCH(DATE(BA$2,1,1),Emissions!$A$1:$LI$1),FALSE)</f>
        <v>2.8347607469999998</v>
      </c>
      <c r="BB761" s="325">
        <f>+VLOOKUP($E761,Emissions!$1:$1048576,MATCH(DATE(BB$2,1,1),Emissions!$A$1:$LI$1),FALSE)</f>
        <v>2.8663604280000001</v>
      </c>
      <c r="BC761" s="325">
        <f>+VLOOKUP($E761,Emissions!$1:$1048576,MATCH(DATE(BC$2,1,1),Emissions!$A$1:$LI$1),FALSE)</f>
        <v>2.8983650189999999</v>
      </c>
      <c r="BD761" s="325">
        <f>+VLOOKUP($E761,Emissions!$1:$1048576,MATCH(DATE(BD$2,1,1),Emissions!$A$1:$LI$1),FALSE)</f>
        <v>2.9307717750000002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1.6667156889999999</v>
      </c>
      <c r="G762" s="359">
        <f>+VLOOKUP($E762,Emissions!$1:$1048576,MATCH(DATE(G$2,1,1),Emissions!$A$1:$LI$1),FALSE)</f>
        <v>1.6797077</v>
      </c>
      <c r="H762" s="359">
        <f>+VLOOKUP($E762,Emissions!$1:$1048576,MATCH(DATE(H$2,1,1),Emissions!$A$1:$LI$1),FALSE)</f>
        <v>1.6915368159999999</v>
      </c>
      <c r="I762" s="359">
        <f>+VLOOKUP($E762,Emissions!$1:$1048576,MATCH(DATE(I$2,1,1),Emissions!$A$1:$LI$1),FALSE)</f>
        <v>1.7048435420000001</v>
      </c>
      <c r="J762" s="359">
        <f>+VLOOKUP($E762,Emissions!$1:$1048576,MATCH(DATE(J$2,1,1),Emissions!$A$1:$LI$1),FALSE)</f>
        <v>1.720374209</v>
      </c>
      <c r="K762" s="359">
        <f>+VLOOKUP($E762,Emissions!$1:$1048576,MATCH(DATE(K$2,1,1),Emissions!$A$1:$LI$1),FALSE)</f>
        <v>1.7382238720000001</v>
      </c>
      <c r="L762" s="359">
        <f>+VLOOKUP($E762,Emissions!$1:$1048576,MATCH(DATE(L$2,1,1),Emissions!$A$1:$LI$1),FALSE)</f>
        <v>1.757191945</v>
      </c>
      <c r="M762" s="359">
        <f>+VLOOKUP($E762,Emissions!$1:$1048576,MATCH(DATE(M$2,1,1),Emissions!$A$1:$LI$1),FALSE)</f>
        <v>1.7774078849999999</v>
      </c>
      <c r="N762" s="359">
        <f>+VLOOKUP($E762,Emissions!$1:$1048576,MATCH(DATE(N$2,1,1),Emissions!$A$1:$LI$1),FALSE)</f>
        <v>1.7986502440000001</v>
      </c>
      <c r="O762" s="359">
        <f>+VLOOKUP($E762,Emissions!$1:$1048576,MATCH(DATE(O$2,1,1),Emissions!$A$1:$LI$1),FALSE)</f>
        <v>1.8206855209999999</v>
      </c>
      <c r="P762" s="359">
        <f>+VLOOKUP($E762,Emissions!$1:$1048576,MATCH(DATE(P$2,1,1),Emissions!$A$1:$LI$1),FALSE)</f>
        <v>1.8448816290000001</v>
      </c>
      <c r="Q762" s="359">
        <f>+VLOOKUP($E762,Emissions!$1:$1048576,MATCH(DATE(Q$2,1,1),Emissions!$A$1:$LI$1),FALSE)</f>
        <v>1.8686073620000001</v>
      </c>
      <c r="R762" s="359">
        <f>+VLOOKUP($E762,Emissions!$1:$1048576,MATCH(DATE(R$2,1,1),Emissions!$A$1:$LI$1),FALSE)</f>
        <v>1.8924832</v>
      </c>
      <c r="S762" s="359">
        <f>+VLOOKUP($E762,Emissions!$1:$1048576,MATCH(DATE(S$2,1,1),Emissions!$A$1:$LI$1),FALSE)</f>
        <v>1.916615443</v>
      </c>
      <c r="T762" s="359">
        <f>+VLOOKUP($E762,Emissions!$1:$1048576,MATCH(DATE(T$2,1,1),Emissions!$A$1:$LI$1),FALSE)</f>
        <v>1.941003171</v>
      </c>
      <c r="U762" s="359">
        <f>+VLOOKUP($E762,Emissions!$1:$1048576,MATCH(DATE(U$2,1,1),Emissions!$A$1:$LI$1),FALSE)</f>
        <v>1.965634136</v>
      </c>
      <c r="V762" s="359">
        <f>+VLOOKUP($E762,Emissions!$1:$1048576,MATCH(DATE(V$2,1,1),Emissions!$A$1:$LI$1),FALSE)</f>
        <v>1.990501445</v>
      </c>
      <c r="W762" s="359">
        <f>+VLOOKUP($E762,Emissions!$1:$1048576,MATCH(DATE(W$2,1,1),Emissions!$A$1:$LI$1),FALSE)</f>
        <v>2.0156065779999999</v>
      </c>
      <c r="X762" s="359">
        <f>+VLOOKUP($E762,Emissions!$1:$1048576,MATCH(DATE(X$2,1,1),Emissions!$A$1:$LI$1),FALSE)</f>
        <v>2.040956988</v>
      </c>
      <c r="Y762" s="359">
        <f>+VLOOKUP($E762,Emissions!$1:$1048576,MATCH(DATE(Y$2,1,1),Emissions!$A$1:$LI$1),FALSE)</f>
        <v>2.0665639850000002</v>
      </c>
      <c r="Z762" s="359">
        <f>+VLOOKUP($E762,Emissions!$1:$1048576,MATCH(DATE(Z$2,1,1),Emissions!$A$1:$LI$1),FALSE)</f>
        <v>2.0912972839999999</v>
      </c>
      <c r="AA762" s="359">
        <f>+VLOOKUP($E762,Emissions!$1:$1048576,MATCH(DATE(AA$2,1,1),Emissions!$A$1:$LI$1),FALSE)</f>
        <v>2.117030379</v>
      </c>
      <c r="AB762" s="359">
        <f>+VLOOKUP($E762,Emissions!$1:$1048576,MATCH(DATE(AB$2,1,1),Emissions!$A$1:$LI$1),FALSE)</f>
        <v>2.1432545109999999</v>
      </c>
      <c r="AC762" s="359">
        <f>+VLOOKUP($E762,Emissions!$1:$1048576,MATCH(DATE(AC$2,1,1),Emissions!$A$1:$LI$1),FALSE)</f>
        <v>2.1698651600000001</v>
      </c>
      <c r="AD762" s="359">
        <f>+VLOOKUP($E762,Emissions!$1:$1048576,MATCH(DATE(AD$2,1,1),Emissions!$A$1:$LI$1),FALSE)</f>
        <v>2.19685066</v>
      </c>
      <c r="AE762" s="359">
        <f>+VLOOKUP($E762,Emissions!$1:$1048576,MATCH(DATE(AE$2,1,1),Emissions!$A$1:$LI$1),FALSE)</f>
        <v>2.220917606</v>
      </c>
      <c r="AF762" s="359">
        <f>+VLOOKUP($E762,Emissions!$1:$1048576,MATCH(DATE(AF$2,1,1),Emissions!$A$1:$LI$1),FALSE)</f>
        <v>2.2458725340000001</v>
      </c>
      <c r="AG762" s="359">
        <f>+VLOOKUP($E762,Emissions!$1:$1048576,MATCH(DATE(AG$2,1,1),Emissions!$A$1:$LI$1),FALSE)</f>
        <v>2.2711662079999999</v>
      </c>
      <c r="AH762" s="359">
        <f>+VLOOKUP($E762,Emissions!$1:$1048576,MATCH(DATE(AH$2,1,1),Emissions!$A$1:$LI$1),FALSE)</f>
        <v>2.2967122710000001</v>
      </c>
      <c r="AI762" s="359">
        <f>+VLOOKUP($E762,Emissions!$1:$1048576,MATCH(DATE(AI$2,1,1),Emissions!$A$1:$LI$1),FALSE)</f>
        <v>2.3225313669999998</v>
      </c>
      <c r="AJ762" s="359">
        <f>+VLOOKUP($E762,Emissions!$1:$1048576,MATCH(DATE(AJ$2,1,1),Emissions!$A$1:$LI$1),FALSE)</f>
        <v>2.3486595330000002</v>
      </c>
      <c r="AK762" s="359">
        <f>+VLOOKUP($E762,Emissions!$1:$1048576,MATCH(DATE(AK$2,1,1),Emissions!$A$1:$LI$1),FALSE)</f>
        <v>2.3751295259999998</v>
      </c>
      <c r="AL762" s="359">
        <f>+VLOOKUP($E762,Emissions!$1:$1048576,MATCH(DATE(AL$2,1,1),Emissions!$A$1:$LI$1),FALSE)</f>
        <v>2.40196612</v>
      </c>
      <c r="AM762" s="359">
        <f>+VLOOKUP($E762,Emissions!$1:$1048576,MATCH(DATE(AM$2,1,1),Emissions!$A$1:$LI$1),FALSE)</f>
        <v>2.4291863980000001</v>
      </c>
      <c r="AN762" s="359">
        <f>+VLOOKUP($E762,Emissions!$1:$1048576,MATCH(DATE(AN$2,1,1),Emissions!$A$1:$LI$1),FALSE)</f>
        <v>2.4568010789999999</v>
      </c>
      <c r="AO762" s="359">
        <f>+VLOOKUP($E762,Emissions!$1:$1048576,MATCH(DATE(AO$2,1,1),Emissions!$A$1:$LI$1),FALSE)</f>
        <v>2.4848160770000001</v>
      </c>
      <c r="AP762" s="359">
        <f>+VLOOKUP($E762,Emissions!$1:$1048576,MATCH(DATE(AP$2,1,1),Emissions!$A$1:$LI$1),FALSE)</f>
        <v>2.512441065</v>
      </c>
      <c r="AQ762" s="359">
        <f>+VLOOKUP($E762,Emissions!$1:$1048576,MATCH(DATE(AQ$2,1,1),Emissions!$A$1:$LI$1),FALSE)</f>
        <v>2.540169095</v>
      </c>
      <c r="AR762" s="359">
        <f>+VLOOKUP($E762,Emissions!$1:$1048576,MATCH(DATE(AR$2,1,1),Emissions!$A$1:$LI$1),FALSE)</f>
        <v>2.5681281390000001</v>
      </c>
      <c r="AS762" s="359">
        <f>+VLOOKUP($E762,Emissions!$1:$1048576,MATCH(DATE(AS$2,1,1),Emissions!$A$1:$LI$1),FALSE)</f>
        <v>2.596363373</v>
      </c>
      <c r="AT762" s="359">
        <f>+VLOOKUP($E762,Emissions!$1:$1048576,MATCH(DATE(AT$2,1,1),Emissions!$A$1:$LI$1),FALSE)</f>
        <v>2.6249020000000001</v>
      </c>
      <c r="AU762" s="359">
        <f>+VLOOKUP($E762,Emissions!$1:$1048576,MATCH(DATE(AU$2,1,1),Emissions!$A$1:$LI$1),FALSE)</f>
        <v>2.6537664479999998</v>
      </c>
      <c r="AV762" s="359">
        <f>+VLOOKUP($E762,Emissions!$1:$1048576,MATCH(DATE(AV$2,1,1),Emissions!$A$1:$LI$1),FALSE)</f>
        <v>2.682975018</v>
      </c>
      <c r="AW762" s="359">
        <f>+VLOOKUP($E762,Emissions!$1:$1048576,MATCH(DATE(AW$2,1,1),Emissions!$A$1:$LI$1),FALSE)</f>
        <v>2.7125423560000002</v>
      </c>
      <c r="AX762" s="359">
        <f>+VLOOKUP($E762,Emissions!$1:$1048576,MATCH(DATE(AX$2,1,1),Emissions!$A$1:$LI$1),FALSE)</f>
        <v>2.7424797010000002</v>
      </c>
      <c r="AY762" s="359">
        <f>+VLOOKUP($E762,Emissions!$1:$1048576,MATCH(DATE(AY$2,1,1),Emissions!$A$1:$LI$1),FALSE)</f>
        <v>2.772795297</v>
      </c>
      <c r="AZ762" s="359">
        <f>+VLOOKUP($E762,Emissions!$1:$1048576,MATCH(DATE(AZ$2,1,1),Emissions!$A$1:$LI$1),FALSE)</f>
        <v>2.8035691969999998</v>
      </c>
      <c r="BA762" s="359">
        <f>+VLOOKUP($E762,Emissions!$1:$1048576,MATCH(DATE(BA$2,1,1),Emissions!$A$1:$LI$1),FALSE)</f>
        <v>2.8347607469999998</v>
      </c>
      <c r="BB762" s="359">
        <f>+VLOOKUP($E762,Emissions!$1:$1048576,MATCH(DATE(BB$2,1,1),Emissions!$A$1:$LI$1),FALSE)</f>
        <v>2.8663604280000001</v>
      </c>
      <c r="BC762" s="359">
        <f>+VLOOKUP($E762,Emissions!$1:$1048576,MATCH(DATE(BC$2,1,1),Emissions!$A$1:$LI$1),FALSE)</f>
        <v>2.8983650189999999</v>
      </c>
      <c r="BD762" s="359">
        <f>+VLOOKUP($E762,Emissions!$1:$1048576,MATCH(DATE(BD$2,1,1),Emissions!$A$1:$LI$1),FALSE)</f>
        <v>2.9307717750000002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3.2919952000000001</v>
      </c>
      <c r="G766" s="325">
        <f>+VLOOKUP($E766,Emissions!$1:$1048576,MATCH(DATE(G$2,1,1),Emissions!$A$1:$LI$1),FALSE)</f>
        <v>3.3206756560000001</v>
      </c>
      <c r="H766" s="325">
        <f>+VLOOKUP($E766,Emissions!$1:$1048576,MATCH(DATE(H$2,1,1),Emissions!$A$1:$LI$1),FALSE)</f>
        <v>3.3469043790000002</v>
      </c>
      <c r="I766" s="325">
        <f>+VLOOKUP($E766,Emissions!$1:$1048576,MATCH(DATE(I$2,1,1),Emissions!$A$1:$LI$1),FALSE)</f>
        <v>3.3739066040000001</v>
      </c>
      <c r="J766" s="325">
        <f>+VLOOKUP($E766,Emissions!$1:$1048576,MATCH(DATE(J$2,1,1),Emissions!$A$1:$LI$1),FALSE)</f>
        <v>3.4028974010000002</v>
      </c>
      <c r="K766" s="325">
        <f>+VLOOKUP($E766,Emissions!$1:$1048576,MATCH(DATE(K$2,1,1),Emissions!$A$1:$LI$1),FALSE)</f>
        <v>3.4340567100000001</v>
      </c>
      <c r="L766" s="325">
        <f>+VLOOKUP($E766,Emissions!$1:$1048576,MATCH(DATE(L$2,1,1),Emissions!$A$1:$LI$1),FALSE)</f>
        <v>3.4651378340000001</v>
      </c>
      <c r="M766" s="325">
        <f>+VLOOKUP($E766,Emissions!$1:$1048576,MATCH(DATE(M$2,1,1),Emissions!$A$1:$LI$1),FALSE)</f>
        <v>3.496742561</v>
      </c>
      <c r="N766" s="325">
        <f>+VLOOKUP($E766,Emissions!$1:$1048576,MATCH(DATE(N$2,1,1),Emissions!$A$1:$LI$1),FALSE)</f>
        <v>3.5290393149999999</v>
      </c>
      <c r="O766" s="325">
        <f>+VLOOKUP($E766,Emissions!$1:$1048576,MATCH(DATE(O$2,1,1),Emissions!$A$1:$LI$1),FALSE)</f>
        <v>3.5619731259999998</v>
      </c>
      <c r="P766" s="325">
        <f>+VLOOKUP($E766,Emissions!$1:$1048576,MATCH(DATE(P$2,1,1),Emissions!$A$1:$LI$1),FALSE)</f>
        <v>3.598797598</v>
      </c>
      <c r="Q766" s="325">
        <f>+VLOOKUP($E766,Emissions!$1:$1048576,MATCH(DATE(Q$2,1,1),Emissions!$A$1:$LI$1),FALSE)</f>
        <v>3.6343874930000002</v>
      </c>
      <c r="R766" s="325">
        <f>+VLOOKUP($E766,Emissions!$1:$1048576,MATCH(DATE(R$2,1,1),Emissions!$A$1:$LI$1),FALSE)</f>
        <v>3.6694506169999999</v>
      </c>
      <c r="S766" s="325">
        <f>+VLOOKUP($E766,Emissions!$1:$1048576,MATCH(DATE(S$2,1,1),Emissions!$A$1:$LI$1),FALSE)</f>
        <v>3.7044043919999998</v>
      </c>
      <c r="T766" s="325">
        <f>+VLOOKUP($E766,Emissions!$1:$1048576,MATCH(DATE(T$2,1,1),Emissions!$A$1:$LI$1),FALSE)</f>
        <v>3.7394120829999999</v>
      </c>
      <c r="U766" s="325">
        <f>+VLOOKUP($E766,Emissions!$1:$1048576,MATCH(DATE(U$2,1,1),Emissions!$A$1:$LI$1),FALSE)</f>
        <v>3.7745415169999998</v>
      </c>
      <c r="V766" s="325">
        <f>+VLOOKUP($E766,Emissions!$1:$1048576,MATCH(DATE(V$2,1,1),Emissions!$A$1:$LI$1),FALSE)</f>
        <v>3.8098302570000002</v>
      </c>
      <c r="W766" s="325">
        <f>+VLOOKUP($E766,Emissions!$1:$1048576,MATCH(DATE(W$2,1,1),Emissions!$A$1:$LI$1),FALSE)</f>
        <v>3.8453136790000002</v>
      </c>
      <c r="X766" s="325">
        <f>+VLOOKUP($E766,Emissions!$1:$1048576,MATCH(DATE(X$2,1,1),Emissions!$A$1:$LI$1),FALSE)</f>
        <v>3.8810309099999998</v>
      </c>
      <c r="Y766" s="325">
        <f>+VLOOKUP($E766,Emissions!$1:$1048576,MATCH(DATE(Y$2,1,1),Emissions!$A$1:$LI$1),FALSE)</f>
        <v>3.9170254770000001</v>
      </c>
      <c r="Z766" s="325">
        <f>+VLOOKUP($E766,Emissions!$1:$1048576,MATCH(DATE(Z$2,1,1),Emissions!$A$1:$LI$1),FALSE)</f>
        <v>3.950968289</v>
      </c>
      <c r="AA766" s="325">
        <f>+VLOOKUP($E766,Emissions!$1:$1048576,MATCH(DATE(AA$2,1,1),Emissions!$A$1:$LI$1),FALSE)</f>
        <v>3.9864614789999999</v>
      </c>
      <c r="AB766" s="325">
        <f>+VLOOKUP($E766,Emissions!$1:$1048576,MATCH(DATE(AB$2,1,1),Emissions!$A$1:$LI$1),FALSE)</f>
        <v>4.0229849440000001</v>
      </c>
      <c r="AC766" s="325">
        <f>+VLOOKUP($E766,Emissions!$1:$1048576,MATCH(DATE(AC$2,1,1),Emissions!$A$1:$LI$1),FALSE)</f>
        <v>4.0602544480000002</v>
      </c>
      <c r="AD766" s="325">
        <f>+VLOOKUP($E766,Emissions!$1:$1048576,MATCH(DATE(AD$2,1,1),Emissions!$A$1:$LI$1),FALSE)</f>
        <v>4.0981764729999997</v>
      </c>
      <c r="AE766" s="325">
        <f>+VLOOKUP($E766,Emissions!$1:$1048576,MATCH(DATE(AE$2,1,1),Emissions!$A$1:$LI$1),FALSE)</f>
        <v>4.1300321740000001</v>
      </c>
      <c r="AF766" s="325">
        <f>+VLOOKUP($E766,Emissions!$1:$1048576,MATCH(DATE(AF$2,1,1),Emissions!$A$1:$LI$1),FALSE)</f>
        <v>4.1626864719999999</v>
      </c>
      <c r="AG766" s="325">
        <f>+VLOOKUP($E766,Emissions!$1:$1048576,MATCH(DATE(AG$2,1,1),Emissions!$A$1:$LI$1),FALSE)</f>
        <v>4.1960829329999996</v>
      </c>
      <c r="AH766" s="325">
        <f>+VLOOKUP($E766,Emissions!$1:$1048576,MATCH(DATE(AH$2,1,1),Emissions!$A$1:$LI$1),FALSE)</f>
        <v>4.2301051709999999</v>
      </c>
      <c r="AI766" s="325">
        <f>+VLOOKUP($E766,Emissions!$1:$1048576,MATCH(DATE(AI$2,1,1),Emissions!$A$1:$LI$1),FALSE)</f>
        <v>4.2647483519999998</v>
      </c>
      <c r="AJ766" s="325">
        <f>+VLOOKUP($E766,Emissions!$1:$1048576,MATCH(DATE(AJ$2,1,1),Emissions!$A$1:$LI$1),FALSE)</f>
        <v>4.300043992</v>
      </c>
      <c r="AK766" s="325">
        <f>+VLOOKUP($E766,Emissions!$1:$1048576,MATCH(DATE(AK$2,1,1),Emissions!$A$1:$LI$1),FALSE)</f>
        <v>4.3360284949999999</v>
      </c>
      <c r="AL766" s="325">
        <f>+VLOOKUP($E766,Emissions!$1:$1048576,MATCH(DATE(AL$2,1,1),Emissions!$A$1:$LI$1),FALSE)</f>
        <v>4.3727294849999998</v>
      </c>
      <c r="AM766" s="325">
        <f>+VLOOKUP($E766,Emissions!$1:$1048576,MATCH(DATE(AM$2,1,1),Emissions!$A$1:$LI$1),FALSE)</f>
        <v>4.4101632930000001</v>
      </c>
      <c r="AN766" s="325">
        <f>+VLOOKUP($E766,Emissions!$1:$1048576,MATCH(DATE(AN$2,1,1),Emissions!$A$1:$LI$1),FALSE)</f>
        <v>4.4483358190000004</v>
      </c>
      <c r="AO766" s="325">
        <f>+VLOOKUP($E766,Emissions!$1:$1048576,MATCH(DATE(AO$2,1,1),Emissions!$A$1:$LI$1),FALSE)</f>
        <v>4.4872446989999997</v>
      </c>
      <c r="AP766" s="325">
        <f>+VLOOKUP($E766,Emissions!$1:$1048576,MATCH(DATE(AP$2,1,1),Emissions!$A$1:$LI$1),FALSE)</f>
        <v>4.5253473739999999</v>
      </c>
      <c r="AQ766" s="325">
        <f>+VLOOKUP($E766,Emissions!$1:$1048576,MATCH(DATE(AQ$2,1,1),Emissions!$A$1:$LI$1),FALSE)</f>
        <v>4.563388336</v>
      </c>
      <c r="AR766" s="325">
        <f>+VLOOKUP($E766,Emissions!$1:$1048576,MATCH(DATE(AR$2,1,1),Emissions!$A$1:$LI$1),FALSE)</f>
        <v>4.6017354629999998</v>
      </c>
      <c r="AS766" s="325">
        <f>+VLOOKUP($E766,Emissions!$1:$1048576,MATCH(DATE(AS$2,1,1),Emissions!$A$1:$LI$1),FALSE)</f>
        <v>4.6405485950000003</v>
      </c>
      <c r="AT766" s="325">
        <f>+VLOOKUP($E766,Emissions!$1:$1048576,MATCH(DATE(AT$2,1,1),Emissions!$A$1:$LI$1),FALSE)</f>
        <v>4.6799048230000002</v>
      </c>
      <c r="AU766" s="325">
        <f>+VLOOKUP($E766,Emissions!$1:$1048576,MATCH(DATE(AU$2,1,1),Emissions!$A$1:$LI$1),FALSE)</f>
        <v>4.719848678</v>
      </c>
      <c r="AV766" s="325">
        <f>+VLOOKUP($E766,Emissions!$1:$1048576,MATCH(DATE(AV$2,1,1),Emissions!$A$1:$LI$1),FALSE)</f>
        <v>4.7604075019999996</v>
      </c>
      <c r="AW766" s="325">
        <f>+VLOOKUP($E766,Emissions!$1:$1048576,MATCH(DATE(AW$2,1,1),Emissions!$A$1:$LI$1),FALSE)</f>
        <v>4.8015989660000002</v>
      </c>
      <c r="AX766" s="325">
        <f>+VLOOKUP($E766,Emissions!$1:$1048576,MATCH(DATE(AX$2,1,1),Emissions!$A$1:$LI$1),FALSE)</f>
        <v>4.8434341380000001</v>
      </c>
      <c r="AY766" s="325">
        <f>+VLOOKUP($E766,Emissions!$1:$1048576,MATCH(DATE(AY$2,1,1),Emissions!$A$1:$LI$1),FALSE)</f>
        <v>4.8859190410000002</v>
      </c>
      <c r="AZ766" s="325">
        <f>+VLOOKUP($E766,Emissions!$1:$1048576,MATCH(DATE(AZ$2,1,1),Emissions!$A$1:$LI$1),FALSE)</f>
        <v>4.9291948899999998</v>
      </c>
      <c r="BA766" s="325">
        <f>+VLOOKUP($E766,Emissions!$1:$1048576,MATCH(DATE(BA$2,1,1),Emissions!$A$1:$LI$1),FALSE)</f>
        <v>4.9731946100000002</v>
      </c>
      <c r="BB766" s="325">
        <f>+VLOOKUP($E766,Emissions!$1:$1048576,MATCH(DATE(BB$2,1,1),Emissions!$A$1:$LI$1),FALSE)</f>
        <v>5.0178796380000001</v>
      </c>
      <c r="BC766" s="325">
        <f>+VLOOKUP($E766,Emissions!$1:$1048576,MATCH(DATE(BC$2,1,1),Emissions!$A$1:$LI$1),FALSE)</f>
        <v>5.063224677</v>
      </c>
      <c r="BD766" s="325">
        <f>+VLOOKUP($E766,Emissions!$1:$1048576,MATCH(DATE(BD$2,1,1),Emissions!$A$1:$LI$1),FALSE)</f>
        <v>5.1092039900000001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0.14878769</v>
      </c>
      <c r="G768" s="359">
        <f>+VLOOKUP($E768,Emissions!$1:$1048576,MATCH(DATE(G$2,1,1),Emissions!$A$1:$LI$1),FALSE)</f>
        <v>0.1499092075</v>
      </c>
      <c r="H768" s="359">
        <f>+VLOOKUP($E768,Emissions!$1:$1048576,MATCH(DATE(H$2,1,1),Emissions!$A$1:$LI$1),FALSE)</f>
        <v>0.15081169420000001</v>
      </c>
      <c r="I768" s="359">
        <f>+VLOOKUP($E768,Emissions!$1:$1048576,MATCH(DATE(I$2,1,1),Emissions!$A$1:$LI$1),FALSE)</f>
        <v>0.15171619989999999</v>
      </c>
      <c r="J768" s="359">
        <f>+VLOOKUP($E768,Emissions!$1:$1048576,MATCH(DATE(J$2,1,1),Emissions!$A$1:$LI$1),FALSE)</f>
        <v>0.15270283179999999</v>
      </c>
      <c r="K768" s="359">
        <f>+VLOOKUP($E768,Emissions!$1:$1048576,MATCH(DATE(K$2,1,1),Emissions!$A$1:$LI$1),FALSE)</f>
        <v>0.15385384699999999</v>
      </c>
      <c r="L768" s="359">
        <f>+VLOOKUP($E768,Emissions!$1:$1048576,MATCH(DATE(L$2,1,1),Emissions!$A$1:$LI$1),FALSE)</f>
        <v>0.155101087</v>
      </c>
      <c r="M768" s="359">
        <f>+VLOOKUP($E768,Emissions!$1:$1048576,MATCH(DATE(M$2,1,1),Emissions!$A$1:$LI$1),FALSE)</f>
        <v>0.15644452649999999</v>
      </c>
      <c r="N768" s="359">
        <f>+VLOOKUP($E768,Emissions!$1:$1048576,MATCH(DATE(N$2,1,1),Emissions!$A$1:$LI$1),FALSE)</f>
        <v>0.1578613767</v>
      </c>
      <c r="O768" s="359">
        <f>+VLOOKUP($E768,Emissions!$1:$1048576,MATCH(DATE(O$2,1,1),Emissions!$A$1:$LI$1),FALSE)</f>
        <v>0.15932795990000001</v>
      </c>
      <c r="P768" s="359">
        <f>+VLOOKUP($E768,Emissions!$1:$1048576,MATCH(DATE(P$2,1,1),Emissions!$A$1:$LI$1),FALSE)</f>
        <v>0.16094713490000001</v>
      </c>
      <c r="Q768" s="359">
        <f>+VLOOKUP($E768,Emissions!$1:$1048576,MATCH(DATE(Q$2,1,1),Emissions!$A$1:$LI$1),FALSE)</f>
        <v>0.16252758819999999</v>
      </c>
      <c r="R768" s="359">
        <f>+VLOOKUP($E768,Emissions!$1:$1048576,MATCH(DATE(R$2,1,1),Emissions!$A$1:$LI$1),FALSE)</f>
        <v>0.1640953574</v>
      </c>
      <c r="S768" s="359">
        <f>+VLOOKUP($E768,Emissions!$1:$1048576,MATCH(DATE(S$2,1,1),Emissions!$A$1:$LI$1),FALSE)</f>
        <v>0.16566165660000001</v>
      </c>
      <c r="T768" s="359">
        <f>+VLOOKUP($E768,Emissions!$1:$1048576,MATCH(DATE(T$2,1,1),Emissions!$A$1:$LI$1),FALSE)</f>
        <v>0.1672300974</v>
      </c>
      <c r="U768" s="359">
        <f>+VLOOKUP($E768,Emissions!$1:$1048576,MATCH(DATE(U$2,1,1),Emissions!$A$1:$LI$1),FALSE)</f>
        <v>0.16880256890000001</v>
      </c>
      <c r="V768" s="359">
        <f>+VLOOKUP($E768,Emissions!$1:$1048576,MATCH(DATE(V$2,1,1),Emissions!$A$1:$LI$1),FALSE)</f>
        <v>0.17038091029999999</v>
      </c>
      <c r="W768" s="359">
        <f>+VLOOKUP($E768,Emissions!$1:$1048576,MATCH(DATE(W$2,1,1),Emissions!$A$1:$LI$1),FALSE)</f>
        <v>0.17196750290000001</v>
      </c>
      <c r="X768" s="359">
        <f>+VLOOKUP($E768,Emissions!$1:$1048576,MATCH(DATE(X$2,1,1),Emissions!$A$1:$LI$1),FALSE)</f>
        <v>0.1735651574</v>
      </c>
      <c r="Y768" s="359">
        <f>+VLOOKUP($E768,Emissions!$1:$1048576,MATCH(DATE(Y$2,1,1),Emissions!$A$1:$LI$1),FALSE)</f>
        <v>0.17517695420000001</v>
      </c>
      <c r="Z768" s="359">
        <f>+VLOOKUP($E768,Emissions!$1:$1048576,MATCH(DATE(Z$2,1,1),Emissions!$A$1:$LI$1),FALSE)</f>
        <v>0.17671847539999999</v>
      </c>
      <c r="AA768" s="359">
        <f>+VLOOKUP($E768,Emissions!$1:$1048576,MATCH(DATE(AA$2,1,1),Emissions!$A$1:$LI$1),FALSE)</f>
        <v>0.17832459889999999</v>
      </c>
      <c r="AB768" s="359">
        <f>+VLOOKUP($E768,Emissions!$1:$1048576,MATCH(DATE(AB$2,1,1),Emissions!$A$1:$LI$1),FALSE)</f>
        <v>0.17997442120000001</v>
      </c>
      <c r="AC768" s="359">
        <f>+VLOOKUP($E768,Emissions!$1:$1048576,MATCH(DATE(AC$2,1,1),Emissions!$A$1:$LI$1),FALSE)</f>
        <v>0.18166018349999999</v>
      </c>
      <c r="AD768" s="359">
        <f>+VLOOKUP($E768,Emissions!$1:$1048576,MATCH(DATE(AD$2,1,1),Emissions!$A$1:$LI$1),FALSE)</f>
        <v>0.18338080330000001</v>
      </c>
      <c r="AE768" s="359">
        <f>+VLOOKUP($E768,Emissions!$1:$1048576,MATCH(DATE(AE$2,1,1),Emissions!$A$1:$LI$1),FALSE)</f>
        <v>0.18488644930000001</v>
      </c>
      <c r="AF768" s="359">
        <f>+VLOOKUP($E768,Emissions!$1:$1048576,MATCH(DATE(AF$2,1,1),Emissions!$A$1:$LI$1),FALSE)</f>
        <v>0.18643613000000001</v>
      </c>
      <c r="AG768" s="359">
        <f>+VLOOKUP($E768,Emissions!$1:$1048576,MATCH(DATE(AG$2,1,1),Emissions!$A$1:$LI$1),FALSE)</f>
        <v>0.1880203889</v>
      </c>
      <c r="AH768" s="359">
        <f>+VLOOKUP($E768,Emissions!$1:$1048576,MATCH(DATE(AH$2,1,1),Emissions!$A$1:$LI$1),FALSE)</f>
        <v>0.18963613239999999</v>
      </c>
      <c r="AI768" s="359">
        <f>+VLOOKUP($E768,Emissions!$1:$1048576,MATCH(DATE(AI$2,1,1),Emissions!$A$1:$LI$1),FALSE)</f>
        <v>0.19128573260000001</v>
      </c>
      <c r="AJ768" s="359">
        <f>+VLOOKUP($E768,Emissions!$1:$1048576,MATCH(DATE(AJ$2,1,1),Emissions!$A$1:$LI$1),FALSE)</f>
        <v>0.19297253610000001</v>
      </c>
      <c r="AK768" s="359">
        <f>+VLOOKUP($E768,Emissions!$1:$1048576,MATCH(DATE(AK$2,1,1),Emissions!$A$1:$LI$1),FALSE)</f>
        <v>0.19469936369999999</v>
      </c>
      <c r="AL768" s="359">
        <f>+VLOOKUP($E768,Emissions!$1:$1048576,MATCH(DATE(AL$2,1,1),Emissions!$A$1:$LI$1),FALSE)</f>
        <v>0.19646808199999999</v>
      </c>
      <c r="AM768" s="359">
        <f>+VLOOKUP($E768,Emissions!$1:$1048576,MATCH(DATE(AM$2,1,1),Emissions!$A$1:$LI$1),FALSE)</f>
        <v>0.1982796644</v>
      </c>
      <c r="AN768" s="359">
        <f>+VLOOKUP($E768,Emissions!$1:$1048576,MATCH(DATE(AN$2,1,1),Emissions!$A$1:$LI$1),FALSE)</f>
        <v>0.20013435130000001</v>
      </c>
      <c r="AO768" s="359">
        <f>+VLOOKUP($E768,Emissions!$1:$1048576,MATCH(DATE(AO$2,1,1),Emissions!$A$1:$LI$1),FALSE)</f>
        <v>0.20203183590000001</v>
      </c>
      <c r="AP768" s="359">
        <f>+VLOOKUP($E768,Emissions!$1:$1048576,MATCH(DATE(AP$2,1,1),Emissions!$A$1:$LI$1),FALSE)</f>
        <v>0.2039122183</v>
      </c>
      <c r="AQ768" s="359">
        <f>+VLOOKUP($E768,Emissions!$1:$1048576,MATCH(DATE(AQ$2,1,1),Emissions!$A$1:$LI$1),FALSE)</f>
        <v>0.2058040116</v>
      </c>
      <c r="AR768" s="359">
        <f>+VLOOKUP($E768,Emissions!$1:$1048576,MATCH(DATE(AR$2,1,1),Emissions!$A$1:$LI$1),FALSE)</f>
        <v>0.2077193178</v>
      </c>
      <c r="AS768" s="359">
        <f>+VLOOKUP($E768,Emissions!$1:$1048576,MATCH(DATE(AS$2,1,1),Emissions!$A$1:$LI$1),FALSE)</f>
        <v>0.209663197</v>
      </c>
      <c r="AT768" s="359">
        <f>+VLOOKUP($E768,Emissions!$1:$1048576,MATCH(DATE(AT$2,1,1),Emissions!$A$1:$LI$1),FALSE)</f>
        <v>0.2116383399</v>
      </c>
      <c r="AU768" s="359">
        <f>+VLOOKUP($E768,Emissions!$1:$1048576,MATCH(DATE(AU$2,1,1),Emissions!$A$1:$LI$1),FALSE)</f>
        <v>0.2136465873</v>
      </c>
      <c r="AV768" s="359">
        <f>+VLOOKUP($E768,Emissions!$1:$1048576,MATCH(DATE(AV$2,1,1),Emissions!$A$1:$LI$1),FALSE)</f>
        <v>0.215689201</v>
      </c>
      <c r="AW768" s="359">
        <f>+VLOOKUP($E768,Emissions!$1:$1048576,MATCH(DATE(AW$2,1,1),Emissions!$A$1:$LI$1),FALSE)</f>
        <v>0.21776702940000001</v>
      </c>
      <c r="AX768" s="359">
        <f>+VLOOKUP($E768,Emissions!$1:$1048576,MATCH(DATE(AX$2,1,1),Emissions!$A$1:$LI$1),FALSE)</f>
        <v>0.2198805804</v>
      </c>
      <c r="AY768" s="359">
        <f>+VLOOKUP($E768,Emissions!$1:$1048576,MATCH(DATE(AY$2,1,1),Emissions!$A$1:$LI$1),FALSE)</f>
        <v>0.22203007750000001</v>
      </c>
      <c r="AZ768" s="359">
        <f>+VLOOKUP($E768,Emissions!$1:$1048576,MATCH(DATE(AZ$2,1,1),Emissions!$A$1:$LI$1),FALSE)</f>
        <v>0.2242211435</v>
      </c>
      <c r="BA768" s="359">
        <f>+VLOOKUP($E768,Emissions!$1:$1048576,MATCH(DATE(BA$2,1,1),Emissions!$A$1:$LI$1),FALSE)</f>
        <v>0.2264509593</v>
      </c>
      <c r="BB768" s="359">
        <f>+VLOOKUP($E768,Emissions!$1:$1048576,MATCH(DATE(BB$2,1,1),Emissions!$A$1:$LI$1),FALSE)</f>
        <v>0.2287179526</v>
      </c>
      <c r="BC768" s="359">
        <f>+VLOOKUP($E768,Emissions!$1:$1048576,MATCH(DATE(BC$2,1,1),Emissions!$A$1:$LI$1),FALSE)</f>
        <v>0.23102099300000001</v>
      </c>
      <c r="BD768" s="359">
        <f>+VLOOKUP($E768,Emissions!$1:$1048576,MATCH(DATE(BD$2,1,1),Emissions!$A$1:$LI$1),FALSE)</f>
        <v>0.23335887860000001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1.8103350949999999</v>
      </c>
      <c r="G774" s="359">
        <f>+VLOOKUP($E774,Emissions!$1:$1048576,MATCH(DATE(G$2,1,1),Emissions!$A$1:$LI$1),FALSE)</f>
        <v>1.8279790199999999</v>
      </c>
      <c r="H774" s="359">
        <f>+VLOOKUP($E774,Emissions!$1:$1048576,MATCH(DATE(H$2,1,1),Emissions!$A$1:$LI$1),FALSE)</f>
        <v>1.845448414</v>
      </c>
      <c r="I774" s="359">
        <f>+VLOOKUP($E774,Emissions!$1:$1048576,MATCH(DATE(I$2,1,1),Emissions!$A$1:$LI$1),FALSE)</f>
        <v>1.863744509</v>
      </c>
      <c r="J774" s="359">
        <f>+VLOOKUP($E774,Emissions!$1:$1048576,MATCH(DATE(J$2,1,1),Emissions!$A$1:$LI$1),FALSE)</f>
        <v>1.8832459130000001</v>
      </c>
      <c r="K774" s="359">
        <f>+VLOOKUP($E774,Emissions!$1:$1048576,MATCH(DATE(K$2,1,1),Emissions!$A$1:$LI$1),FALSE)</f>
        <v>1.9032721029999999</v>
      </c>
      <c r="L774" s="359">
        <f>+VLOOKUP($E774,Emissions!$1:$1048576,MATCH(DATE(L$2,1,1),Emissions!$A$1:$LI$1),FALSE)</f>
        <v>1.9222213880000001</v>
      </c>
      <c r="M774" s="359">
        <f>+VLOOKUP($E774,Emissions!$1:$1048576,MATCH(DATE(M$2,1,1),Emissions!$A$1:$LI$1),FALSE)</f>
        <v>1.940675355</v>
      </c>
      <c r="N774" s="359">
        <f>+VLOOKUP($E774,Emissions!$1:$1048576,MATCH(DATE(N$2,1,1),Emissions!$A$1:$LI$1),FALSE)</f>
        <v>1.9590203100000001</v>
      </c>
      <c r="O774" s="359">
        <f>+VLOOKUP($E774,Emissions!$1:$1048576,MATCH(DATE(O$2,1,1),Emissions!$A$1:$LI$1),FALSE)</f>
        <v>1.9774363909999999</v>
      </c>
      <c r="P774" s="359">
        <f>+VLOOKUP($E774,Emissions!$1:$1048576,MATCH(DATE(P$2,1,1),Emissions!$A$1:$LI$1),FALSE)</f>
        <v>1.998156692</v>
      </c>
      <c r="Q774" s="359">
        <f>+VLOOKUP($E774,Emissions!$1:$1048576,MATCH(DATE(Q$2,1,1),Emissions!$A$1:$LI$1),FALSE)</f>
        <v>2.0179640559999998</v>
      </c>
      <c r="R774" s="359">
        <f>+VLOOKUP($E774,Emissions!$1:$1048576,MATCH(DATE(R$2,1,1),Emissions!$A$1:$LI$1),FALSE)</f>
        <v>2.0373153689999999</v>
      </c>
      <c r="S774" s="359">
        <f>+VLOOKUP($E774,Emissions!$1:$1048576,MATCH(DATE(S$2,1,1),Emissions!$A$1:$LI$1),FALSE)</f>
        <v>2.0565250540000002</v>
      </c>
      <c r="T774" s="359">
        <f>+VLOOKUP($E774,Emissions!$1:$1048576,MATCH(DATE(T$2,1,1),Emissions!$A$1:$LI$1),FALSE)</f>
        <v>2.075728545</v>
      </c>
      <c r="U774" s="359">
        <f>+VLOOKUP($E774,Emissions!$1:$1048576,MATCH(DATE(U$2,1,1),Emissions!$A$1:$LI$1),FALSE)</f>
        <v>2.094982361</v>
      </c>
      <c r="V774" s="359">
        <f>+VLOOKUP($E774,Emissions!$1:$1048576,MATCH(DATE(V$2,1,1),Emissions!$A$1:$LI$1),FALSE)</f>
        <v>2.1143127110000002</v>
      </c>
      <c r="W774" s="359">
        <f>+VLOOKUP($E774,Emissions!$1:$1048576,MATCH(DATE(W$2,1,1),Emissions!$A$1:$LI$1),FALSE)</f>
        <v>2.133737762</v>
      </c>
      <c r="X774" s="359">
        <f>+VLOOKUP($E774,Emissions!$1:$1048576,MATCH(DATE(X$2,1,1),Emissions!$A$1:$LI$1),FALSE)</f>
        <v>2.1532747040000002</v>
      </c>
      <c r="Y774" s="359">
        <f>+VLOOKUP($E774,Emissions!$1:$1048576,MATCH(DATE(Y$2,1,1),Emissions!$A$1:$LI$1),FALSE)</f>
        <v>2.17294192</v>
      </c>
      <c r="Z774" s="359">
        <f>+VLOOKUP($E774,Emissions!$1:$1048576,MATCH(DATE(Z$2,1,1),Emissions!$A$1:$LI$1),FALSE)</f>
        <v>2.191257518</v>
      </c>
      <c r="AA774" s="359">
        <f>+VLOOKUP($E774,Emissions!$1:$1048576,MATCH(DATE(AA$2,1,1),Emissions!$A$1:$LI$1),FALSE)</f>
        <v>2.2104861609999999</v>
      </c>
      <c r="AB774" s="359">
        <f>+VLOOKUP($E774,Emissions!$1:$1048576,MATCH(DATE(AB$2,1,1),Emissions!$A$1:$LI$1),FALSE)</f>
        <v>2.2303192090000001</v>
      </c>
      <c r="AC774" s="359">
        <f>+VLOOKUP($E774,Emissions!$1:$1048576,MATCH(DATE(AC$2,1,1),Emissions!$A$1:$LI$1),FALSE)</f>
        <v>2.250552023</v>
      </c>
      <c r="AD774" s="359">
        <f>+VLOOKUP($E774,Emissions!$1:$1048576,MATCH(DATE(AD$2,1,1),Emissions!$A$1:$LI$1),FALSE)</f>
        <v>2.271103589</v>
      </c>
      <c r="AE774" s="359">
        <f>+VLOOKUP($E774,Emissions!$1:$1048576,MATCH(DATE(AE$2,1,1),Emissions!$A$1:$LI$1),FALSE)</f>
        <v>2.287750414</v>
      </c>
      <c r="AF774" s="359">
        <f>+VLOOKUP($E774,Emissions!$1:$1048576,MATCH(DATE(AF$2,1,1),Emissions!$A$1:$LI$1),FALSE)</f>
        <v>2.3047830679999999</v>
      </c>
      <c r="AG774" s="359">
        <f>+VLOOKUP($E774,Emissions!$1:$1048576,MATCH(DATE(AG$2,1,1),Emissions!$A$1:$LI$1),FALSE)</f>
        <v>2.3222426390000002</v>
      </c>
      <c r="AH774" s="359">
        <f>+VLOOKUP($E774,Emissions!$1:$1048576,MATCH(DATE(AH$2,1,1),Emissions!$A$1:$LI$1),FALSE)</f>
        <v>2.3400450940000002</v>
      </c>
      <c r="AI774" s="359">
        <f>+VLOOKUP($E774,Emissions!$1:$1048576,MATCH(DATE(AI$2,1,1),Emissions!$A$1:$LI$1),FALSE)</f>
        <v>2.3581623550000002</v>
      </c>
      <c r="AJ774" s="359">
        <f>+VLOOKUP($E774,Emissions!$1:$1048576,MATCH(DATE(AJ$2,1,1),Emissions!$A$1:$LI$1),FALSE)</f>
        <v>2.376592128</v>
      </c>
      <c r="AK774" s="359">
        <f>+VLOOKUP($E774,Emissions!$1:$1048576,MATCH(DATE(AK$2,1,1),Emissions!$A$1:$LI$1),FALSE)</f>
        <v>2.395341502</v>
      </c>
      <c r="AL774" s="359">
        <f>+VLOOKUP($E774,Emissions!$1:$1048576,MATCH(DATE(AL$2,1,1),Emissions!$A$1:$LI$1),FALSE)</f>
        <v>2.4144176640000001</v>
      </c>
      <c r="AM774" s="359">
        <f>+VLOOKUP($E774,Emissions!$1:$1048576,MATCH(DATE(AM$2,1,1),Emissions!$A$1:$LI$1),FALSE)</f>
        <v>2.4338249190000001</v>
      </c>
      <c r="AN774" s="359">
        <f>+VLOOKUP($E774,Emissions!$1:$1048576,MATCH(DATE(AN$2,1,1),Emissions!$A$1:$LI$1),FALSE)</f>
        <v>2.4535641319999999</v>
      </c>
      <c r="AO774" s="359">
        <f>+VLOOKUP($E774,Emissions!$1:$1048576,MATCH(DATE(AO$2,1,1),Emissions!$A$1:$LI$1),FALSE)</f>
        <v>2.473633226</v>
      </c>
      <c r="AP774" s="359">
        <f>+VLOOKUP($E774,Emissions!$1:$1048576,MATCH(DATE(AP$2,1,1),Emissions!$A$1:$LI$1),FALSE)</f>
        <v>2.493085013</v>
      </c>
      <c r="AQ774" s="359">
        <f>+VLOOKUP($E774,Emissions!$1:$1048576,MATCH(DATE(AQ$2,1,1),Emissions!$A$1:$LI$1),FALSE)</f>
        <v>2.512378912</v>
      </c>
      <c r="AR774" s="359">
        <f>+VLOOKUP($E774,Emissions!$1:$1048576,MATCH(DATE(AR$2,1,1),Emissions!$A$1:$LI$1),FALSE)</f>
        <v>2.5317613419999998</v>
      </c>
      <c r="AS774" s="359">
        <f>+VLOOKUP($E774,Emissions!$1:$1048576,MATCH(DATE(AS$2,1,1),Emissions!$A$1:$LI$1),FALSE)</f>
        <v>2.551340712</v>
      </c>
      <c r="AT774" s="359">
        <f>+VLOOKUP($E774,Emissions!$1:$1048576,MATCH(DATE(AT$2,1,1),Emissions!$A$1:$LI$1),FALSE)</f>
        <v>2.5711661669999999</v>
      </c>
      <c r="AU774" s="359">
        <f>+VLOOKUP($E774,Emissions!$1:$1048576,MATCH(DATE(AU$2,1,1),Emissions!$A$1:$LI$1),FALSE)</f>
        <v>2.5912626849999998</v>
      </c>
      <c r="AV774" s="359">
        <f>+VLOOKUP($E774,Emissions!$1:$1048576,MATCH(DATE(AV$2,1,1),Emissions!$A$1:$LI$1),FALSE)</f>
        <v>2.6116437600000002</v>
      </c>
      <c r="AW774" s="359">
        <f>+VLOOKUP($E774,Emissions!$1:$1048576,MATCH(DATE(AW$2,1,1),Emissions!$A$1:$LI$1),FALSE)</f>
        <v>2.6323172760000002</v>
      </c>
      <c r="AX774" s="359">
        <f>+VLOOKUP($E774,Emissions!$1:$1048576,MATCH(DATE(AX$2,1,1),Emissions!$A$1:$LI$1),FALSE)</f>
        <v>2.6532878580000001</v>
      </c>
      <c r="AY774" s="359">
        <f>+VLOOKUP($E774,Emissions!$1:$1048576,MATCH(DATE(AY$2,1,1),Emissions!$A$1:$LI$1),FALSE)</f>
        <v>2.6745579030000002</v>
      </c>
      <c r="AZ774" s="359">
        <f>+VLOOKUP($E774,Emissions!$1:$1048576,MATCH(DATE(AZ$2,1,1),Emissions!$A$1:$LI$1),FALSE)</f>
        <v>2.6962111389999999</v>
      </c>
      <c r="BA774" s="359">
        <f>+VLOOKUP($E774,Emissions!$1:$1048576,MATCH(DATE(BA$2,1,1),Emissions!$A$1:$LI$1),FALSE)</f>
        <v>2.7182070629999999</v>
      </c>
      <c r="BB774" s="359">
        <f>+VLOOKUP($E774,Emissions!$1:$1048576,MATCH(DATE(BB$2,1,1),Emissions!$A$1:$LI$1),FALSE)</f>
        <v>2.7405213599999998</v>
      </c>
      <c r="BC774" s="359">
        <f>+VLOOKUP($E774,Emissions!$1:$1048576,MATCH(DATE(BC$2,1,1),Emissions!$A$1:$LI$1),FALSE)</f>
        <v>2.7631387460000001</v>
      </c>
      <c r="BD774" s="359">
        <f>+VLOOKUP($E774,Emissions!$1:$1048576,MATCH(DATE(BD$2,1,1),Emissions!$A$1:$LI$1),FALSE)</f>
        <v>2.7860444090000001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1.332872415</v>
      </c>
      <c r="G775" s="359">
        <f>+VLOOKUP($E775,Emissions!$1:$1048576,MATCH(DATE(G$2,1,1),Emissions!$A$1:$LI$1),FALSE)</f>
        <v>1.3427874289999999</v>
      </c>
      <c r="H775" s="359">
        <f>+VLOOKUP($E775,Emissions!$1:$1048576,MATCH(DATE(H$2,1,1),Emissions!$A$1:$LI$1),FALSE)</f>
        <v>1.350644271</v>
      </c>
      <c r="I775" s="359">
        <f>+VLOOKUP($E775,Emissions!$1:$1048576,MATCH(DATE(I$2,1,1),Emissions!$A$1:$LI$1),FALSE)</f>
        <v>1.358445895</v>
      </c>
      <c r="J775" s="359">
        <f>+VLOOKUP($E775,Emissions!$1:$1048576,MATCH(DATE(J$2,1,1),Emissions!$A$1:$LI$1),FALSE)</f>
        <v>1.3669486559999999</v>
      </c>
      <c r="K775" s="359">
        <f>+VLOOKUP($E775,Emissions!$1:$1048576,MATCH(DATE(K$2,1,1),Emissions!$A$1:$LI$1),FALSE)</f>
        <v>1.37693076</v>
      </c>
      <c r="L775" s="359">
        <f>+VLOOKUP($E775,Emissions!$1:$1048576,MATCH(DATE(L$2,1,1),Emissions!$A$1:$LI$1),FALSE)</f>
        <v>1.3878153580000001</v>
      </c>
      <c r="M775" s="359">
        <f>+VLOOKUP($E775,Emissions!$1:$1048576,MATCH(DATE(M$2,1,1),Emissions!$A$1:$LI$1),FALSE)</f>
        <v>1.3996226789999999</v>
      </c>
      <c r="N775" s="359">
        <f>+VLOOKUP($E775,Emissions!$1:$1048576,MATCH(DATE(N$2,1,1),Emissions!$A$1:$LI$1),FALSE)</f>
        <v>1.4121576280000001</v>
      </c>
      <c r="O775" s="359">
        <f>+VLOOKUP($E775,Emissions!$1:$1048576,MATCH(DATE(O$2,1,1),Emissions!$A$1:$LI$1),FALSE)</f>
        <v>1.4252087760000001</v>
      </c>
      <c r="P775" s="359">
        <f>+VLOOKUP($E775,Emissions!$1:$1048576,MATCH(DATE(P$2,1,1),Emissions!$A$1:$LI$1),FALSE)</f>
        <v>1.439693772</v>
      </c>
      <c r="Q775" s="359">
        <f>+VLOOKUP($E775,Emissions!$1:$1048576,MATCH(DATE(Q$2,1,1),Emissions!$A$1:$LI$1),FALSE)</f>
        <v>1.453895849</v>
      </c>
      <c r="R775" s="359">
        <f>+VLOOKUP($E775,Emissions!$1:$1048576,MATCH(DATE(R$2,1,1),Emissions!$A$1:$LI$1),FALSE)</f>
        <v>1.46803989</v>
      </c>
      <c r="S775" s="359">
        <f>+VLOOKUP($E775,Emissions!$1:$1048576,MATCH(DATE(S$2,1,1),Emissions!$A$1:$LI$1),FALSE)</f>
        <v>1.4822176810000001</v>
      </c>
      <c r="T775" s="359">
        <f>+VLOOKUP($E775,Emissions!$1:$1048576,MATCH(DATE(T$2,1,1),Emissions!$A$1:$LI$1),FALSE)</f>
        <v>1.49645344</v>
      </c>
      <c r="U775" s="359">
        <f>+VLOOKUP($E775,Emissions!$1:$1048576,MATCH(DATE(U$2,1,1),Emissions!$A$1:$LI$1),FALSE)</f>
        <v>1.5107565869999999</v>
      </c>
      <c r="V775" s="359">
        <f>+VLOOKUP($E775,Emissions!$1:$1048576,MATCH(DATE(V$2,1,1),Emissions!$A$1:$LI$1),FALSE)</f>
        <v>1.5251366369999999</v>
      </c>
      <c r="W775" s="359">
        <f>+VLOOKUP($E775,Emissions!$1:$1048576,MATCH(DATE(W$2,1,1),Emissions!$A$1:$LI$1),FALSE)</f>
        <v>1.5396084139999999</v>
      </c>
      <c r="X775" s="359">
        <f>+VLOOKUP($E775,Emissions!$1:$1048576,MATCH(DATE(X$2,1,1),Emissions!$A$1:$LI$1),FALSE)</f>
        <v>1.5541910489999999</v>
      </c>
      <c r="Y775" s="359">
        <f>+VLOOKUP($E775,Emissions!$1:$1048576,MATCH(DATE(Y$2,1,1),Emissions!$A$1:$LI$1),FALSE)</f>
        <v>1.5689066030000001</v>
      </c>
      <c r="Z775" s="359">
        <f>+VLOOKUP($E775,Emissions!$1:$1048576,MATCH(DATE(Z$2,1,1),Emissions!$A$1:$LI$1),FALSE)</f>
        <v>1.5829922949999999</v>
      </c>
      <c r="AA775" s="359">
        <f>+VLOOKUP($E775,Emissions!$1:$1048576,MATCH(DATE(AA$2,1,1),Emissions!$A$1:$LI$1),FALSE)</f>
        <v>1.5976507200000001</v>
      </c>
      <c r="AB775" s="359">
        <f>+VLOOKUP($E775,Emissions!$1:$1048576,MATCH(DATE(AB$2,1,1),Emissions!$A$1:$LI$1),FALSE)</f>
        <v>1.6126913140000001</v>
      </c>
      <c r="AC775" s="359">
        <f>+VLOOKUP($E775,Emissions!$1:$1048576,MATCH(DATE(AC$2,1,1),Emissions!$A$1:$LI$1),FALSE)</f>
        <v>1.628042242</v>
      </c>
      <c r="AD775" s="359">
        <f>+VLOOKUP($E775,Emissions!$1:$1048576,MATCH(DATE(AD$2,1,1),Emissions!$A$1:$LI$1),FALSE)</f>
        <v>1.643692081</v>
      </c>
      <c r="AE775" s="359">
        <f>+VLOOKUP($E775,Emissions!$1:$1048576,MATCH(DATE(AE$2,1,1),Emissions!$A$1:$LI$1),FALSE)</f>
        <v>1.6573953109999999</v>
      </c>
      <c r="AF775" s="359">
        <f>+VLOOKUP($E775,Emissions!$1:$1048576,MATCH(DATE(AF$2,1,1),Emissions!$A$1:$LI$1),FALSE)</f>
        <v>1.6714672740000001</v>
      </c>
      <c r="AG775" s="359">
        <f>+VLOOKUP($E775,Emissions!$1:$1048576,MATCH(DATE(AG$2,1,1),Emissions!$A$1:$LI$1),FALSE)</f>
        <v>1.685819905</v>
      </c>
      <c r="AH775" s="359">
        <f>+VLOOKUP($E775,Emissions!$1:$1048576,MATCH(DATE(AH$2,1,1),Emissions!$A$1:$LI$1),FALSE)</f>
        <v>1.700423944</v>
      </c>
      <c r="AI775" s="359">
        <f>+VLOOKUP($E775,Emissions!$1:$1048576,MATCH(DATE(AI$2,1,1),Emissions!$A$1:$LI$1),FALSE)</f>
        <v>1.7153002639999999</v>
      </c>
      <c r="AJ775" s="359">
        <f>+VLOOKUP($E775,Emissions!$1:$1048576,MATCH(DATE(AJ$2,1,1),Emissions!$A$1:$LI$1),FALSE)</f>
        <v>1.7304793279999999</v>
      </c>
      <c r="AK775" s="359">
        <f>+VLOOKUP($E775,Emissions!$1:$1048576,MATCH(DATE(AK$2,1,1),Emissions!$A$1:$LI$1),FALSE)</f>
        <v>1.745987629</v>
      </c>
      <c r="AL775" s="359">
        <f>+VLOOKUP($E775,Emissions!$1:$1048576,MATCH(DATE(AL$2,1,1),Emissions!$A$1:$LI$1),FALSE)</f>
        <v>1.7618437389999999</v>
      </c>
      <c r="AM775" s="359">
        <f>+VLOOKUP($E775,Emissions!$1:$1048576,MATCH(DATE(AM$2,1,1),Emissions!$A$1:$LI$1),FALSE)</f>
        <v>1.77805871</v>
      </c>
      <c r="AN775" s="359">
        <f>+VLOOKUP($E775,Emissions!$1:$1048576,MATCH(DATE(AN$2,1,1),Emissions!$A$1:$LI$1),FALSE)</f>
        <v>1.7946373360000001</v>
      </c>
      <c r="AO775" s="359">
        <f>+VLOOKUP($E775,Emissions!$1:$1048576,MATCH(DATE(AO$2,1,1),Emissions!$A$1:$LI$1),FALSE)</f>
        <v>1.811579638</v>
      </c>
      <c r="AP775" s="359">
        <f>+VLOOKUP($E775,Emissions!$1:$1048576,MATCH(DATE(AP$2,1,1),Emissions!$A$1:$LI$1),FALSE)</f>
        <v>1.828350143</v>
      </c>
      <c r="AQ775" s="359">
        <f>+VLOOKUP($E775,Emissions!$1:$1048576,MATCH(DATE(AQ$2,1,1),Emissions!$A$1:$LI$1),FALSE)</f>
        <v>1.8452054120000001</v>
      </c>
      <c r="AR775" s="359">
        <f>+VLOOKUP($E775,Emissions!$1:$1048576,MATCH(DATE(AR$2,1,1),Emissions!$A$1:$LI$1),FALSE)</f>
        <v>1.862254802</v>
      </c>
      <c r="AS775" s="359">
        <f>+VLOOKUP($E775,Emissions!$1:$1048576,MATCH(DATE(AS$2,1,1),Emissions!$A$1:$LI$1),FALSE)</f>
        <v>1.879544686</v>
      </c>
      <c r="AT775" s="359">
        <f>+VLOOKUP($E775,Emissions!$1:$1048576,MATCH(DATE(AT$2,1,1),Emissions!$A$1:$LI$1),FALSE)</f>
        <v>1.897100317</v>
      </c>
      <c r="AU775" s="359">
        <f>+VLOOKUP($E775,Emissions!$1:$1048576,MATCH(DATE(AU$2,1,1),Emissions!$A$1:$LI$1),FALSE)</f>
        <v>1.914939406</v>
      </c>
      <c r="AV775" s="359">
        <f>+VLOOKUP($E775,Emissions!$1:$1048576,MATCH(DATE(AV$2,1,1),Emissions!$A$1:$LI$1),FALSE)</f>
        <v>1.9330745410000001</v>
      </c>
      <c r="AW775" s="359">
        <f>+VLOOKUP($E775,Emissions!$1:$1048576,MATCH(DATE(AW$2,1,1),Emissions!$A$1:$LI$1),FALSE)</f>
        <v>1.951514661</v>
      </c>
      <c r="AX775" s="359">
        <f>+VLOOKUP($E775,Emissions!$1:$1048576,MATCH(DATE(AX$2,1,1),Emissions!$A$1:$LI$1),FALSE)</f>
        <v>1.9702656999999999</v>
      </c>
      <c r="AY775" s="359">
        <f>+VLOOKUP($E775,Emissions!$1:$1048576,MATCH(DATE(AY$2,1,1),Emissions!$A$1:$LI$1),FALSE)</f>
        <v>1.98933106</v>
      </c>
      <c r="AZ775" s="359">
        <f>+VLOOKUP($E775,Emissions!$1:$1048576,MATCH(DATE(AZ$2,1,1),Emissions!$A$1:$LI$1),FALSE)</f>
        <v>2.008762607</v>
      </c>
      <c r="BA775" s="359">
        <f>+VLOOKUP($E775,Emissions!$1:$1048576,MATCH(DATE(BA$2,1,1),Emissions!$A$1:$LI$1),FALSE)</f>
        <v>2.0285365870000001</v>
      </c>
      <c r="BB775" s="359">
        <f>+VLOOKUP($E775,Emissions!$1:$1048576,MATCH(DATE(BB$2,1,1),Emissions!$A$1:$LI$1),FALSE)</f>
        <v>2.048640325</v>
      </c>
      <c r="BC775" s="359">
        <f>+VLOOKUP($E775,Emissions!$1:$1048576,MATCH(DATE(BC$2,1,1),Emissions!$A$1:$LI$1),FALSE)</f>
        <v>2.0690649369999998</v>
      </c>
      <c r="BD775" s="359">
        <f>+VLOOKUP($E775,Emissions!$1:$1048576,MATCH(DATE(BD$2,1,1),Emissions!$A$1:$LI$1),FALSE)</f>
        <v>2.0898007029999999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27.997903610000002</v>
      </c>
      <c r="G777" s="325">
        <f>+VLOOKUP($E777,Emissions!$1:$1048576,MATCH(DATE(G$2,1,1),Emissions!$A$1:$LI$1),FALSE)</f>
        <v>28.377679369999999</v>
      </c>
      <c r="H777" s="325">
        <f>+VLOOKUP($E777,Emissions!$1:$1048576,MATCH(DATE(H$2,1,1),Emissions!$A$1:$LI$1),FALSE)</f>
        <v>28.793319589999999</v>
      </c>
      <c r="I777" s="325">
        <f>+VLOOKUP($E777,Emissions!$1:$1048576,MATCH(DATE(I$2,1,1),Emissions!$A$1:$LI$1),FALSE)</f>
        <v>29.232350199999999</v>
      </c>
      <c r="J777" s="325">
        <f>+VLOOKUP($E777,Emissions!$1:$1048576,MATCH(DATE(J$2,1,1),Emissions!$A$1:$LI$1),FALSE)</f>
        <v>29.691649300000002</v>
      </c>
      <c r="K777" s="325">
        <f>+VLOOKUP($E777,Emissions!$1:$1048576,MATCH(DATE(K$2,1,1),Emissions!$A$1:$LI$1),FALSE)</f>
        <v>30.168844419999999</v>
      </c>
      <c r="L777" s="325">
        <f>+VLOOKUP($E777,Emissions!$1:$1048576,MATCH(DATE(L$2,1,1),Emissions!$A$1:$LI$1),FALSE)</f>
        <v>30.6414525</v>
      </c>
      <c r="M777" s="325">
        <f>+VLOOKUP($E777,Emissions!$1:$1048576,MATCH(DATE(M$2,1,1),Emissions!$A$1:$LI$1),FALSE)</f>
        <v>31.122082079999998</v>
      </c>
      <c r="N777" s="325">
        <f>+VLOOKUP($E777,Emissions!$1:$1048576,MATCH(DATE(N$2,1,1),Emissions!$A$1:$LI$1),FALSE)</f>
        <v>31.612109539999999</v>
      </c>
      <c r="O777" s="325">
        <f>+VLOOKUP($E777,Emissions!$1:$1048576,MATCH(DATE(O$2,1,1),Emissions!$A$1:$LI$1),FALSE)</f>
        <v>32.111472259999999</v>
      </c>
      <c r="P777" s="325">
        <f>+VLOOKUP($E777,Emissions!$1:$1048576,MATCH(DATE(P$2,1,1),Emissions!$A$1:$LI$1),FALSE)</f>
        <v>32.655759699999997</v>
      </c>
      <c r="Q777" s="325">
        <f>+VLOOKUP($E777,Emissions!$1:$1048576,MATCH(DATE(Q$2,1,1),Emissions!$A$1:$LI$1),FALSE)</f>
        <v>33.183780120000002</v>
      </c>
      <c r="R777" s="325">
        <f>+VLOOKUP($E777,Emissions!$1:$1048576,MATCH(DATE(R$2,1,1),Emissions!$A$1:$LI$1),FALSE)</f>
        <v>33.716017909999998</v>
      </c>
      <c r="S777" s="325">
        <f>+VLOOKUP($E777,Emissions!$1:$1048576,MATCH(DATE(S$2,1,1),Emissions!$A$1:$LI$1),FALSE)</f>
        <v>34.255421800000001</v>
      </c>
      <c r="T777" s="325">
        <f>+VLOOKUP($E777,Emissions!$1:$1048576,MATCH(DATE(T$2,1,1),Emissions!$A$1:$LI$1),FALSE)</f>
        <v>34.802555089999998</v>
      </c>
      <c r="U777" s="325">
        <f>+VLOOKUP($E777,Emissions!$1:$1048576,MATCH(DATE(U$2,1,1),Emissions!$A$1:$LI$1),FALSE)</f>
        <v>35.357682279999999</v>
      </c>
      <c r="V777" s="325">
        <f>+VLOOKUP($E777,Emissions!$1:$1048576,MATCH(DATE(V$2,1,1),Emissions!$A$1:$LI$1),FALSE)</f>
        <v>35.921034659999997</v>
      </c>
      <c r="W777" s="325">
        <f>+VLOOKUP($E777,Emissions!$1:$1048576,MATCH(DATE(W$2,1,1),Emissions!$A$1:$LI$1),FALSE)</f>
        <v>36.492907670000001</v>
      </c>
      <c r="X777" s="325">
        <f>+VLOOKUP($E777,Emissions!$1:$1048576,MATCH(DATE(X$2,1,1),Emissions!$A$1:$LI$1),FALSE)</f>
        <v>37.073617820000003</v>
      </c>
      <c r="Y777" s="325">
        <f>+VLOOKUP($E777,Emissions!$1:$1048576,MATCH(DATE(Y$2,1,1),Emissions!$A$1:$LI$1),FALSE)</f>
        <v>37.663478750000003</v>
      </c>
      <c r="Z777" s="325">
        <f>+VLOOKUP($E777,Emissions!$1:$1048576,MATCH(DATE(Z$2,1,1),Emissions!$A$1:$LI$1),FALSE)</f>
        <v>38.236100380000003</v>
      </c>
      <c r="AA777" s="325">
        <f>+VLOOKUP($E777,Emissions!$1:$1048576,MATCH(DATE(AA$2,1,1),Emissions!$A$1:$LI$1),FALSE)</f>
        <v>38.837186559999999</v>
      </c>
      <c r="AB777" s="325">
        <f>+VLOOKUP($E777,Emissions!$1:$1048576,MATCH(DATE(AB$2,1,1),Emissions!$A$1:$LI$1),FALSE)</f>
        <v>39.451645939999999</v>
      </c>
      <c r="AC777" s="325">
        <f>+VLOOKUP($E777,Emissions!$1:$1048576,MATCH(DATE(AC$2,1,1),Emissions!$A$1:$LI$1),FALSE)</f>
        <v>40.077463260000002</v>
      </c>
      <c r="AD777" s="325">
        <f>+VLOOKUP($E777,Emissions!$1:$1048576,MATCH(DATE(AD$2,1,1),Emissions!$A$1:$LI$1),FALSE)</f>
        <v>40.714397859999998</v>
      </c>
      <c r="AE777" s="325">
        <f>+VLOOKUP($E777,Emissions!$1:$1048576,MATCH(DATE(AE$2,1,1),Emissions!$A$1:$LI$1),FALSE)</f>
        <v>41.285128039999996</v>
      </c>
      <c r="AF777" s="325">
        <f>+VLOOKUP($E777,Emissions!$1:$1048576,MATCH(DATE(AF$2,1,1),Emissions!$A$1:$LI$1),FALSE)</f>
        <v>41.884484329999999</v>
      </c>
      <c r="AG777" s="325">
        <f>+VLOOKUP($E777,Emissions!$1:$1048576,MATCH(DATE(AG$2,1,1),Emissions!$A$1:$LI$1),FALSE)</f>
        <v>42.493335899999998</v>
      </c>
      <c r="AH777" s="325">
        <f>+VLOOKUP($E777,Emissions!$1:$1048576,MATCH(DATE(AH$2,1,1),Emissions!$A$1:$LI$1),FALSE)</f>
        <v>43.109760289999997</v>
      </c>
      <c r="AI777" s="325">
        <f>+VLOOKUP($E777,Emissions!$1:$1048576,MATCH(DATE(AI$2,1,1),Emissions!$A$1:$LI$1),FALSE)</f>
        <v>43.734050140000001</v>
      </c>
      <c r="AJ777" s="325">
        <f>+VLOOKUP($E777,Emissions!$1:$1048576,MATCH(DATE(AJ$2,1,1),Emissions!$A$1:$LI$1),FALSE)</f>
        <v>44.366674109999998</v>
      </c>
      <c r="AK777" s="325">
        <f>+VLOOKUP($E777,Emissions!$1:$1048576,MATCH(DATE(AK$2,1,1),Emissions!$A$1:$LI$1),FALSE)</f>
        <v>45.007994289999999</v>
      </c>
      <c r="AL777" s="325">
        <f>+VLOOKUP($E777,Emissions!$1:$1048576,MATCH(DATE(AL$2,1,1),Emissions!$A$1:$LI$1),FALSE)</f>
        <v>45.658213439999997</v>
      </c>
      <c r="AM777" s="325">
        <f>+VLOOKUP($E777,Emissions!$1:$1048576,MATCH(DATE(AM$2,1,1),Emissions!$A$1:$LI$1),FALSE)</f>
        <v>46.317407639999999</v>
      </c>
      <c r="AN777" s="325">
        <f>+VLOOKUP($E777,Emissions!$1:$1048576,MATCH(DATE(AN$2,1,1),Emissions!$A$1:$LI$1),FALSE)</f>
        <v>46.985562659999999</v>
      </c>
      <c r="AO777" s="325">
        <f>+VLOOKUP($E777,Emissions!$1:$1048576,MATCH(DATE(AO$2,1,1),Emissions!$A$1:$LI$1),FALSE)</f>
        <v>47.662608589999998</v>
      </c>
      <c r="AP777" s="325">
        <f>+VLOOKUP($E777,Emissions!$1:$1048576,MATCH(DATE(AP$2,1,1),Emissions!$A$1:$LI$1),FALSE)</f>
        <v>48.329739400000001</v>
      </c>
      <c r="AQ777" s="325">
        <f>+VLOOKUP($E777,Emissions!$1:$1048576,MATCH(DATE(AQ$2,1,1),Emissions!$A$1:$LI$1),FALSE)</f>
        <v>48.999808620000003</v>
      </c>
      <c r="AR777" s="325">
        <f>+VLOOKUP($E777,Emissions!$1:$1048576,MATCH(DATE(AR$2,1,1),Emissions!$A$1:$LI$1),FALSE)</f>
        <v>49.675035209999997</v>
      </c>
      <c r="AS777" s="325">
        <f>+VLOOKUP($E777,Emissions!$1:$1048576,MATCH(DATE(AS$2,1,1),Emissions!$A$1:$LI$1),FALSE)</f>
        <v>50.356129500000002</v>
      </c>
      <c r="AT777" s="325">
        <f>+VLOOKUP($E777,Emissions!$1:$1048576,MATCH(DATE(AT$2,1,1),Emissions!$A$1:$LI$1),FALSE)</f>
        <v>51.043546429999999</v>
      </c>
      <c r="AU777" s="325">
        <f>+VLOOKUP($E777,Emissions!$1:$1048576,MATCH(DATE(AU$2,1,1),Emissions!$A$1:$LI$1),FALSE)</f>
        <v>51.737680179999998</v>
      </c>
      <c r="AV777" s="325">
        <f>+VLOOKUP($E777,Emissions!$1:$1048576,MATCH(DATE(AV$2,1,1),Emissions!$A$1:$LI$1),FALSE)</f>
        <v>52.438843650000003</v>
      </c>
      <c r="AW777" s="325">
        <f>+VLOOKUP($E777,Emissions!$1:$1048576,MATCH(DATE(AW$2,1,1),Emissions!$A$1:$LI$1),FALSE)</f>
        <v>53.147289409999999</v>
      </c>
      <c r="AX777" s="325">
        <f>+VLOOKUP($E777,Emissions!$1:$1048576,MATCH(DATE(AX$2,1,1),Emissions!$A$1:$LI$1),FALSE)</f>
        <v>53.863219290000004</v>
      </c>
      <c r="AY777" s="325">
        <f>+VLOOKUP($E777,Emissions!$1:$1048576,MATCH(DATE(AY$2,1,1),Emissions!$A$1:$LI$1),FALSE)</f>
        <v>54.586796100000001</v>
      </c>
      <c r="AZ777" s="325">
        <f>+VLOOKUP($E777,Emissions!$1:$1048576,MATCH(DATE(AZ$2,1,1),Emissions!$A$1:$LI$1),FALSE)</f>
        <v>55.31994263</v>
      </c>
      <c r="BA777" s="325">
        <f>+VLOOKUP($E777,Emissions!$1:$1048576,MATCH(DATE(BA$2,1,1),Emissions!$A$1:$LI$1),FALSE)</f>
        <v>56.061599979999997</v>
      </c>
      <c r="BB777" s="325">
        <f>+VLOOKUP($E777,Emissions!$1:$1048576,MATCH(DATE(BB$2,1,1),Emissions!$A$1:$LI$1),FALSE)</f>
        <v>56.811665230000003</v>
      </c>
      <c r="BC777" s="325">
        <f>+VLOOKUP($E777,Emissions!$1:$1048576,MATCH(DATE(BC$2,1,1),Emissions!$A$1:$LI$1),FALSE)</f>
        <v>57.570185590000001</v>
      </c>
      <c r="BD777" s="325">
        <f>+VLOOKUP($E777,Emissions!$1:$1048576,MATCH(DATE(BD$2,1,1),Emissions!$A$1:$LI$1),FALSE)</f>
        <v>58.337253670000003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10.96145611</v>
      </c>
      <c r="G781" s="325">
        <f>+VLOOKUP($E781,Emissions!$1:$1048576,MATCH(DATE(G$2,1,1),Emissions!$A$1:$LI$1),FALSE)</f>
        <v>11.094910670000001</v>
      </c>
      <c r="H781" s="325">
        <f>+VLOOKUP($E781,Emissions!$1:$1048576,MATCH(DATE(H$2,1,1),Emissions!$A$1:$LI$1),FALSE)</f>
        <v>11.242618800000001</v>
      </c>
      <c r="I781" s="325">
        <f>+VLOOKUP($E781,Emissions!$1:$1048576,MATCH(DATE(I$2,1,1),Emissions!$A$1:$LI$1),FALSE)</f>
        <v>11.40365224</v>
      </c>
      <c r="J781" s="325">
        <f>+VLOOKUP($E781,Emissions!$1:$1048576,MATCH(DATE(J$2,1,1),Emissions!$A$1:$LI$1),FALSE)</f>
        <v>11.57642714</v>
      </c>
      <c r="K781" s="325">
        <f>+VLOOKUP($E781,Emissions!$1:$1048576,MATCH(DATE(K$2,1,1),Emissions!$A$1:$LI$1),FALSE)</f>
        <v>11.7592257</v>
      </c>
      <c r="L781" s="325">
        <f>+VLOOKUP($E781,Emissions!$1:$1048576,MATCH(DATE(L$2,1,1),Emissions!$A$1:$LI$1),FALSE)</f>
        <v>11.94491249</v>
      </c>
      <c r="M781" s="325">
        <f>+VLOOKUP($E781,Emissions!$1:$1048576,MATCH(DATE(M$2,1,1),Emissions!$A$1:$LI$1),FALSE)</f>
        <v>12.13484206</v>
      </c>
      <c r="N781" s="325">
        <f>+VLOOKUP($E781,Emissions!$1:$1048576,MATCH(DATE(N$2,1,1),Emissions!$A$1:$LI$1),FALSE)</f>
        <v>12.329134699999999</v>
      </c>
      <c r="O781" s="325">
        <f>+VLOOKUP($E781,Emissions!$1:$1048576,MATCH(DATE(O$2,1,1),Emissions!$A$1:$LI$1),FALSE)</f>
        <v>12.52770892</v>
      </c>
      <c r="P781" s="325">
        <f>+VLOOKUP($E781,Emissions!$1:$1048576,MATCH(DATE(P$2,1,1),Emissions!$A$1:$LI$1),FALSE)</f>
        <v>12.74040495</v>
      </c>
      <c r="Q781" s="325">
        <f>+VLOOKUP($E781,Emissions!$1:$1048576,MATCH(DATE(Q$2,1,1),Emissions!$A$1:$LI$1),FALSE)</f>
        <v>12.952791230000001</v>
      </c>
      <c r="R781" s="325">
        <f>+VLOOKUP($E781,Emissions!$1:$1048576,MATCH(DATE(R$2,1,1),Emissions!$A$1:$LI$1),FALSE)</f>
        <v>13.16755279</v>
      </c>
      <c r="S781" s="325">
        <f>+VLOOKUP($E781,Emissions!$1:$1048576,MATCH(DATE(S$2,1,1),Emissions!$A$1:$LI$1),FALSE)</f>
        <v>13.38538696</v>
      </c>
      <c r="T781" s="325">
        <f>+VLOOKUP($E781,Emissions!$1:$1048576,MATCH(DATE(T$2,1,1),Emissions!$A$1:$LI$1),FALSE)</f>
        <v>13.60655852</v>
      </c>
      <c r="U781" s="325">
        <f>+VLOOKUP($E781,Emissions!$1:$1048576,MATCH(DATE(U$2,1,1),Emissions!$A$1:$LI$1),FALSE)</f>
        <v>13.831247810000001</v>
      </c>
      <c r="V781" s="325">
        <f>+VLOOKUP($E781,Emissions!$1:$1048576,MATCH(DATE(V$2,1,1),Emissions!$A$1:$LI$1),FALSE)</f>
        <v>14.059612509999999</v>
      </c>
      <c r="W781" s="325">
        <f>+VLOOKUP($E781,Emissions!$1:$1048576,MATCH(DATE(W$2,1,1),Emissions!$A$1:$LI$1),FALSE)</f>
        <v>14.29183694</v>
      </c>
      <c r="X781" s="325">
        <f>+VLOOKUP($E781,Emissions!$1:$1048576,MATCH(DATE(X$2,1,1),Emissions!$A$1:$LI$1),FALSE)</f>
        <v>14.528114</v>
      </c>
      <c r="Y781" s="325">
        <f>+VLOOKUP($E781,Emissions!$1:$1048576,MATCH(DATE(Y$2,1,1),Emissions!$A$1:$LI$1),FALSE)</f>
        <v>14.76863088</v>
      </c>
      <c r="Z781" s="325">
        <f>+VLOOKUP($E781,Emissions!$1:$1048576,MATCH(DATE(Z$2,1,1),Emissions!$A$1:$LI$1),FALSE)</f>
        <v>15.006155469999999</v>
      </c>
      <c r="AA781" s="325">
        <f>+VLOOKUP($E781,Emissions!$1:$1048576,MATCH(DATE(AA$2,1,1),Emissions!$A$1:$LI$1),FALSE)</f>
        <v>15.25147544</v>
      </c>
      <c r="AB781" s="325">
        <f>+VLOOKUP($E781,Emissions!$1:$1048576,MATCH(DATE(AB$2,1,1),Emissions!$A$1:$LI$1),FALSE)</f>
        <v>15.502700109999999</v>
      </c>
      <c r="AC781" s="325">
        <f>+VLOOKUP($E781,Emissions!$1:$1048576,MATCH(DATE(AC$2,1,1),Emissions!$A$1:$LI$1),FALSE)</f>
        <v>15.759398600000001</v>
      </c>
      <c r="AD781" s="325">
        <f>+VLOOKUP($E781,Emissions!$1:$1048576,MATCH(DATE(AD$2,1,1),Emissions!$A$1:$LI$1),FALSE)</f>
        <v>16.021448580000001</v>
      </c>
      <c r="AE781" s="325">
        <f>+VLOOKUP($E781,Emissions!$1:$1048576,MATCH(DATE(AE$2,1,1),Emissions!$A$1:$LI$1),FALSE)</f>
        <v>16.26733651</v>
      </c>
      <c r="AF781" s="325">
        <f>+VLOOKUP($E781,Emissions!$1:$1048576,MATCH(DATE(AF$2,1,1),Emissions!$A$1:$LI$1),FALSE)</f>
        <v>16.517556689999999</v>
      </c>
      <c r="AG781" s="325">
        <f>+VLOOKUP($E781,Emissions!$1:$1048576,MATCH(DATE(AG$2,1,1),Emissions!$A$1:$LI$1),FALSE)</f>
        <v>16.770524160000001</v>
      </c>
      <c r="AH781" s="325">
        <f>+VLOOKUP($E781,Emissions!$1:$1048576,MATCH(DATE(AH$2,1,1),Emissions!$A$1:$LI$1),FALSE)</f>
        <v>17.026227200000001</v>
      </c>
      <c r="AI781" s="325">
        <f>+VLOOKUP($E781,Emissions!$1:$1048576,MATCH(DATE(AI$2,1,1),Emissions!$A$1:$LI$1),FALSE)</f>
        <v>17.284910669999999</v>
      </c>
      <c r="AJ781" s="325">
        <f>+VLOOKUP($E781,Emissions!$1:$1048576,MATCH(DATE(AJ$2,1,1),Emissions!$A$1:$LI$1),FALSE)</f>
        <v>17.54679483</v>
      </c>
      <c r="AK781" s="325">
        <f>+VLOOKUP($E781,Emissions!$1:$1048576,MATCH(DATE(AK$2,1,1),Emissions!$A$1:$LI$1),FALSE)</f>
        <v>17.812021730000001</v>
      </c>
      <c r="AL781" s="325">
        <f>+VLOOKUP($E781,Emissions!$1:$1048576,MATCH(DATE(AL$2,1,1),Emissions!$A$1:$LI$1),FALSE)</f>
        <v>18.080637029999998</v>
      </c>
      <c r="AM781" s="325">
        <f>+VLOOKUP($E781,Emissions!$1:$1048576,MATCH(DATE(AM$2,1,1),Emissions!$A$1:$LI$1),FALSE)</f>
        <v>18.352606949999998</v>
      </c>
      <c r="AN781" s="325">
        <f>+VLOOKUP($E781,Emissions!$1:$1048576,MATCH(DATE(AN$2,1,1),Emissions!$A$1:$LI$1),FALSE)</f>
        <v>18.627839259999998</v>
      </c>
      <c r="AO781" s="325">
        <f>+VLOOKUP($E781,Emissions!$1:$1048576,MATCH(DATE(AO$2,1,1),Emissions!$A$1:$LI$1),FALSE)</f>
        <v>18.906204689999999</v>
      </c>
      <c r="AP781" s="325">
        <f>+VLOOKUP($E781,Emissions!$1:$1048576,MATCH(DATE(AP$2,1,1),Emissions!$A$1:$LI$1),FALSE)</f>
        <v>19.182384729999999</v>
      </c>
      <c r="AQ781" s="325">
        <f>+VLOOKUP($E781,Emissions!$1:$1048576,MATCH(DATE(AQ$2,1,1),Emissions!$A$1:$LI$1),FALSE)</f>
        <v>19.458422200000001</v>
      </c>
      <c r="AR781" s="325">
        <f>+VLOOKUP($E781,Emissions!$1:$1048576,MATCH(DATE(AR$2,1,1),Emissions!$A$1:$LI$1),FALSE)</f>
        <v>19.73498464</v>
      </c>
      <c r="AS781" s="325">
        <f>+VLOOKUP($E781,Emissions!$1:$1048576,MATCH(DATE(AS$2,1,1),Emissions!$A$1:$LI$1),FALSE)</f>
        <v>20.012401870000001</v>
      </c>
      <c r="AT781" s="325">
        <f>+VLOOKUP($E781,Emissions!$1:$1048576,MATCH(DATE(AT$2,1,1),Emissions!$A$1:$LI$1),FALSE)</f>
        <v>20.290899799999998</v>
      </c>
      <c r="AU781" s="325">
        <f>+VLOOKUP($E781,Emissions!$1:$1048576,MATCH(DATE(AU$2,1,1),Emissions!$A$1:$LI$1),FALSE)</f>
        <v>20.570667140000001</v>
      </c>
      <c r="AV781" s="325">
        <f>+VLOOKUP($E781,Emissions!$1:$1048576,MATCH(DATE(AV$2,1,1),Emissions!$A$1:$LI$1),FALSE)</f>
        <v>20.851846810000001</v>
      </c>
      <c r="AW781" s="325">
        <f>+VLOOKUP($E781,Emissions!$1:$1048576,MATCH(DATE(AW$2,1,1),Emissions!$A$1:$LI$1),FALSE)</f>
        <v>21.13454832</v>
      </c>
      <c r="AX781" s="325">
        <f>+VLOOKUP($E781,Emissions!$1:$1048576,MATCH(DATE(AX$2,1,1),Emissions!$A$1:$LI$1),FALSE)</f>
        <v>21.418854960000001</v>
      </c>
      <c r="AY781" s="325">
        <f>+VLOOKUP($E781,Emissions!$1:$1048576,MATCH(DATE(AY$2,1,1),Emissions!$A$1:$LI$1),FALSE)</f>
        <v>21.704830909999998</v>
      </c>
      <c r="AZ781" s="325">
        <f>+VLOOKUP($E781,Emissions!$1:$1048576,MATCH(DATE(AZ$2,1,1),Emissions!$A$1:$LI$1),FALSE)</f>
        <v>21.993048859999998</v>
      </c>
      <c r="BA781" s="325">
        <f>+VLOOKUP($E781,Emissions!$1:$1048576,MATCH(DATE(BA$2,1,1),Emissions!$A$1:$LI$1),FALSE)</f>
        <v>22.28336037</v>
      </c>
      <c r="BB781" s="325">
        <f>+VLOOKUP($E781,Emissions!$1:$1048576,MATCH(DATE(BB$2,1,1),Emissions!$A$1:$LI$1),FALSE)</f>
        <v>22.575735850000001</v>
      </c>
      <c r="BC781" s="325">
        <f>+VLOOKUP($E781,Emissions!$1:$1048576,MATCH(DATE(BC$2,1,1),Emissions!$A$1:$LI$1),FALSE)</f>
        <v>22.870186449999999</v>
      </c>
      <c r="BD781" s="325">
        <f>+VLOOKUP($E781,Emissions!$1:$1048576,MATCH(DATE(BD$2,1,1),Emissions!$A$1:$LI$1),FALSE)</f>
        <v>23.16675017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10.96145611</v>
      </c>
      <c r="G784" s="359">
        <f>+VLOOKUP($E784,Emissions!$1:$1048576,MATCH(DATE(G$2,1,1),Emissions!$A$1:$LI$1),FALSE)</f>
        <v>11.094910670000001</v>
      </c>
      <c r="H784" s="359">
        <f>+VLOOKUP($E784,Emissions!$1:$1048576,MATCH(DATE(H$2,1,1),Emissions!$A$1:$LI$1),FALSE)</f>
        <v>11.242618800000001</v>
      </c>
      <c r="I784" s="359">
        <f>+VLOOKUP($E784,Emissions!$1:$1048576,MATCH(DATE(I$2,1,1),Emissions!$A$1:$LI$1),FALSE)</f>
        <v>11.40365224</v>
      </c>
      <c r="J784" s="359">
        <f>+VLOOKUP($E784,Emissions!$1:$1048576,MATCH(DATE(J$2,1,1),Emissions!$A$1:$LI$1),FALSE)</f>
        <v>11.57642714</v>
      </c>
      <c r="K784" s="359">
        <f>+VLOOKUP($E784,Emissions!$1:$1048576,MATCH(DATE(K$2,1,1),Emissions!$A$1:$LI$1),FALSE)</f>
        <v>11.7592257</v>
      </c>
      <c r="L784" s="359">
        <f>+VLOOKUP($E784,Emissions!$1:$1048576,MATCH(DATE(L$2,1,1),Emissions!$A$1:$LI$1),FALSE)</f>
        <v>11.94491249</v>
      </c>
      <c r="M784" s="359">
        <f>+VLOOKUP($E784,Emissions!$1:$1048576,MATCH(DATE(M$2,1,1),Emissions!$A$1:$LI$1),FALSE)</f>
        <v>12.13484206</v>
      </c>
      <c r="N784" s="359">
        <f>+VLOOKUP($E784,Emissions!$1:$1048576,MATCH(DATE(N$2,1,1),Emissions!$A$1:$LI$1),FALSE)</f>
        <v>12.329134699999999</v>
      </c>
      <c r="O784" s="359">
        <f>+VLOOKUP($E784,Emissions!$1:$1048576,MATCH(DATE(O$2,1,1),Emissions!$A$1:$LI$1),FALSE)</f>
        <v>12.52770892</v>
      </c>
      <c r="P784" s="359">
        <f>+VLOOKUP($E784,Emissions!$1:$1048576,MATCH(DATE(P$2,1,1),Emissions!$A$1:$LI$1),FALSE)</f>
        <v>12.74040495</v>
      </c>
      <c r="Q784" s="359">
        <f>+VLOOKUP($E784,Emissions!$1:$1048576,MATCH(DATE(Q$2,1,1),Emissions!$A$1:$LI$1),FALSE)</f>
        <v>12.952791230000001</v>
      </c>
      <c r="R784" s="359">
        <f>+VLOOKUP($E784,Emissions!$1:$1048576,MATCH(DATE(R$2,1,1),Emissions!$A$1:$LI$1),FALSE)</f>
        <v>13.16755279</v>
      </c>
      <c r="S784" s="359">
        <f>+VLOOKUP($E784,Emissions!$1:$1048576,MATCH(DATE(S$2,1,1),Emissions!$A$1:$LI$1),FALSE)</f>
        <v>13.38538696</v>
      </c>
      <c r="T784" s="359">
        <f>+VLOOKUP($E784,Emissions!$1:$1048576,MATCH(DATE(T$2,1,1),Emissions!$A$1:$LI$1),FALSE)</f>
        <v>13.60655852</v>
      </c>
      <c r="U784" s="359">
        <f>+VLOOKUP($E784,Emissions!$1:$1048576,MATCH(DATE(U$2,1,1),Emissions!$A$1:$LI$1),FALSE)</f>
        <v>13.831247810000001</v>
      </c>
      <c r="V784" s="359">
        <f>+VLOOKUP($E784,Emissions!$1:$1048576,MATCH(DATE(V$2,1,1),Emissions!$A$1:$LI$1),FALSE)</f>
        <v>14.059612509999999</v>
      </c>
      <c r="W784" s="359">
        <f>+VLOOKUP($E784,Emissions!$1:$1048576,MATCH(DATE(W$2,1,1),Emissions!$A$1:$LI$1),FALSE)</f>
        <v>14.29183694</v>
      </c>
      <c r="X784" s="359">
        <f>+VLOOKUP($E784,Emissions!$1:$1048576,MATCH(DATE(X$2,1,1),Emissions!$A$1:$LI$1),FALSE)</f>
        <v>14.528114</v>
      </c>
      <c r="Y784" s="359">
        <f>+VLOOKUP($E784,Emissions!$1:$1048576,MATCH(DATE(Y$2,1,1),Emissions!$A$1:$LI$1),FALSE)</f>
        <v>14.76863088</v>
      </c>
      <c r="Z784" s="359">
        <f>+VLOOKUP($E784,Emissions!$1:$1048576,MATCH(DATE(Z$2,1,1),Emissions!$A$1:$LI$1),FALSE)</f>
        <v>15.006155469999999</v>
      </c>
      <c r="AA784" s="359">
        <f>+VLOOKUP($E784,Emissions!$1:$1048576,MATCH(DATE(AA$2,1,1),Emissions!$A$1:$LI$1),FALSE)</f>
        <v>15.25147544</v>
      </c>
      <c r="AB784" s="359">
        <f>+VLOOKUP($E784,Emissions!$1:$1048576,MATCH(DATE(AB$2,1,1),Emissions!$A$1:$LI$1),FALSE)</f>
        <v>15.502700109999999</v>
      </c>
      <c r="AC784" s="359">
        <f>+VLOOKUP($E784,Emissions!$1:$1048576,MATCH(DATE(AC$2,1,1),Emissions!$A$1:$LI$1),FALSE)</f>
        <v>15.759398600000001</v>
      </c>
      <c r="AD784" s="359">
        <f>+VLOOKUP($E784,Emissions!$1:$1048576,MATCH(DATE(AD$2,1,1),Emissions!$A$1:$LI$1),FALSE)</f>
        <v>16.021448580000001</v>
      </c>
      <c r="AE784" s="359">
        <f>+VLOOKUP($E784,Emissions!$1:$1048576,MATCH(DATE(AE$2,1,1),Emissions!$A$1:$LI$1),FALSE)</f>
        <v>16.26733651</v>
      </c>
      <c r="AF784" s="359">
        <f>+VLOOKUP($E784,Emissions!$1:$1048576,MATCH(DATE(AF$2,1,1),Emissions!$A$1:$LI$1),FALSE)</f>
        <v>16.517556689999999</v>
      </c>
      <c r="AG784" s="359">
        <f>+VLOOKUP($E784,Emissions!$1:$1048576,MATCH(DATE(AG$2,1,1),Emissions!$A$1:$LI$1),FALSE)</f>
        <v>16.770524160000001</v>
      </c>
      <c r="AH784" s="359">
        <f>+VLOOKUP($E784,Emissions!$1:$1048576,MATCH(DATE(AH$2,1,1),Emissions!$A$1:$LI$1),FALSE)</f>
        <v>17.026227200000001</v>
      </c>
      <c r="AI784" s="359">
        <f>+VLOOKUP($E784,Emissions!$1:$1048576,MATCH(DATE(AI$2,1,1),Emissions!$A$1:$LI$1),FALSE)</f>
        <v>17.284910669999999</v>
      </c>
      <c r="AJ784" s="359">
        <f>+VLOOKUP($E784,Emissions!$1:$1048576,MATCH(DATE(AJ$2,1,1),Emissions!$A$1:$LI$1),FALSE)</f>
        <v>17.54679483</v>
      </c>
      <c r="AK784" s="359">
        <f>+VLOOKUP($E784,Emissions!$1:$1048576,MATCH(DATE(AK$2,1,1),Emissions!$A$1:$LI$1),FALSE)</f>
        <v>17.812021730000001</v>
      </c>
      <c r="AL784" s="359">
        <f>+VLOOKUP($E784,Emissions!$1:$1048576,MATCH(DATE(AL$2,1,1),Emissions!$A$1:$LI$1),FALSE)</f>
        <v>18.080637029999998</v>
      </c>
      <c r="AM784" s="359">
        <f>+VLOOKUP($E784,Emissions!$1:$1048576,MATCH(DATE(AM$2,1,1),Emissions!$A$1:$LI$1),FALSE)</f>
        <v>18.352606949999998</v>
      </c>
      <c r="AN784" s="359">
        <f>+VLOOKUP($E784,Emissions!$1:$1048576,MATCH(DATE(AN$2,1,1),Emissions!$A$1:$LI$1),FALSE)</f>
        <v>18.627839259999998</v>
      </c>
      <c r="AO784" s="359">
        <f>+VLOOKUP($E784,Emissions!$1:$1048576,MATCH(DATE(AO$2,1,1),Emissions!$A$1:$LI$1),FALSE)</f>
        <v>18.906204689999999</v>
      </c>
      <c r="AP784" s="359">
        <f>+VLOOKUP($E784,Emissions!$1:$1048576,MATCH(DATE(AP$2,1,1),Emissions!$A$1:$LI$1),FALSE)</f>
        <v>19.182384729999999</v>
      </c>
      <c r="AQ784" s="359">
        <f>+VLOOKUP($E784,Emissions!$1:$1048576,MATCH(DATE(AQ$2,1,1),Emissions!$A$1:$LI$1),FALSE)</f>
        <v>19.458422200000001</v>
      </c>
      <c r="AR784" s="359">
        <f>+VLOOKUP($E784,Emissions!$1:$1048576,MATCH(DATE(AR$2,1,1),Emissions!$A$1:$LI$1),FALSE)</f>
        <v>19.73498464</v>
      </c>
      <c r="AS784" s="359">
        <f>+VLOOKUP($E784,Emissions!$1:$1048576,MATCH(DATE(AS$2,1,1),Emissions!$A$1:$LI$1),FALSE)</f>
        <v>20.012401870000001</v>
      </c>
      <c r="AT784" s="359">
        <f>+VLOOKUP($E784,Emissions!$1:$1048576,MATCH(DATE(AT$2,1,1),Emissions!$A$1:$LI$1),FALSE)</f>
        <v>20.290899799999998</v>
      </c>
      <c r="AU784" s="359">
        <f>+VLOOKUP($E784,Emissions!$1:$1048576,MATCH(DATE(AU$2,1,1),Emissions!$A$1:$LI$1),FALSE)</f>
        <v>20.570667140000001</v>
      </c>
      <c r="AV784" s="359">
        <f>+VLOOKUP($E784,Emissions!$1:$1048576,MATCH(DATE(AV$2,1,1),Emissions!$A$1:$LI$1),FALSE)</f>
        <v>20.851846810000001</v>
      </c>
      <c r="AW784" s="359">
        <f>+VLOOKUP($E784,Emissions!$1:$1048576,MATCH(DATE(AW$2,1,1),Emissions!$A$1:$LI$1),FALSE)</f>
        <v>21.13454832</v>
      </c>
      <c r="AX784" s="359">
        <f>+VLOOKUP($E784,Emissions!$1:$1048576,MATCH(DATE(AX$2,1,1),Emissions!$A$1:$LI$1),FALSE)</f>
        <v>21.418854960000001</v>
      </c>
      <c r="AY784" s="359">
        <f>+VLOOKUP($E784,Emissions!$1:$1048576,MATCH(DATE(AY$2,1,1),Emissions!$A$1:$LI$1),FALSE)</f>
        <v>21.704830909999998</v>
      </c>
      <c r="AZ784" s="359">
        <f>+VLOOKUP($E784,Emissions!$1:$1048576,MATCH(DATE(AZ$2,1,1),Emissions!$A$1:$LI$1),FALSE)</f>
        <v>21.993048859999998</v>
      </c>
      <c r="BA784" s="359">
        <f>+VLOOKUP($E784,Emissions!$1:$1048576,MATCH(DATE(BA$2,1,1),Emissions!$A$1:$LI$1),FALSE)</f>
        <v>22.28336037</v>
      </c>
      <c r="BB784" s="359">
        <f>+VLOOKUP($E784,Emissions!$1:$1048576,MATCH(DATE(BB$2,1,1),Emissions!$A$1:$LI$1),FALSE)</f>
        <v>22.575735850000001</v>
      </c>
      <c r="BC784" s="359">
        <f>+VLOOKUP($E784,Emissions!$1:$1048576,MATCH(DATE(BC$2,1,1),Emissions!$A$1:$LI$1),FALSE)</f>
        <v>22.870186449999999</v>
      </c>
      <c r="BD784" s="359">
        <f>+VLOOKUP($E784,Emissions!$1:$1048576,MATCH(DATE(BD$2,1,1),Emissions!$A$1:$LI$1),FALSE)</f>
        <v>23.16675017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17.03644749</v>
      </c>
      <c r="G798" s="325">
        <f>+VLOOKUP($E798,Emissions!$1:$1048576,MATCH(DATE(G$2,1,1),Emissions!$A$1:$LI$1),FALSE)</f>
        <v>17.282768699999998</v>
      </c>
      <c r="H798" s="325">
        <f>+VLOOKUP($E798,Emissions!$1:$1048576,MATCH(DATE(H$2,1,1),Emissions!$A$1:$LI$1),FALSE)</f>
        <v>17.55070079</v>
      </c>
      <c r="I798" s="325">
        <f>+VLOOKUP($E798,Emissions!$1:$1048576,MATCH(DATE(I$2,1,1),Emissions!$A$1:$LI$1),FALSE)</f>
        <v>17.82869796</v>
      </c>
      <c r="J798" s="325">
        <f>+VLOOKUP($E798,Emissions!$1:$1048576,MATCH(DATE(J$2,1,1),Emissions!$A$1:$LI$1),FALSE)</f>
        <v>18.115222150000001</v>
      </c>
      <c r="K798" s="325">
        <f>+VLOOKUP($E798,Emissions!$1:$1048576,MATCH(DATE(K$2,1,1),Emissions!$A$1:$LI$1),FALSE)</f>
        <v>18.40961871</v>
      </c>
      <c r="L798" s="325">
        <f>+VLOOKUP($E798,Emissions!$1:$1048576,MATCH(DATE(L$2,1,1),Emissions!$A$1:$LI$1),FALSE)</f>
        <v>18.69654002</v>
      </c>
      <c r="M798" s="325">
        <f>+VLOOKUP($E798,Emissions!$1:$1048576,MATCH(DATE(M$2,1,1),Emissions!$A$1:$LI$1),FALSE)</f>
        <v>18.987240029999999</v>
      </c>
      <c r="N798" s="325">
        <f>+VLOOKUP($E798,Emissions!$1:$1048576,MATCH(DATE(N$2,1,1),Emissions!$A$1:$LI$1),FALSE)</f>
        <v>19.282974840000001</v>
      </c>
      <c r="O798" s="325">
        <f>+VLOOKUP($E798,Emissions!$1:$1048576,MATCH(DATE(O$2,1,1),Emissions!$A$1:$LI$1),FALSE)</f>
        <v>19.583763340000001</v>
      </c>
      <c r="P798" s="325">
        <f>+VLOOKUP($E798,Emissions!$1:$1048576,MATCH(DATE(P$2,1,1),Emissions!$A$1:$LI$1),FALSE)</f>
        <v>19.915354749999999</v>
      </c>
      <c r="Q798" s="325">
        <f>+VLOOKUP($E798,Emissions!$1:$1048576,MATCH(DATE(Q$2,1,1),Emissions!$A$1:$LI$1),FALSE)</f>
        <v>20.230988889999999</v>
      </c>
      <c r="R798" s="325">
        <f>+VLOOKUP($E798,Emissions!$1:$1048576,MATCH(DATE(R$2,1,1),Emissions!$A$1:$LI$1),FALSE)</f>
        <v>20.54846513</v>
      </c>
      <c r="S798" s="325">
        <f>+VLOOKUP($E798,Emissions!$1:$1048576,MATCH(DATE(S$2,1,1),Emissions!$A$1:$LI$1),FALSE)</f>
        <v>20.87003485</v>
      </c>
      <c r="T798" s="325">
        <f>+VLOOKUP($E798,Emissions!$1:$1048576,MATCH(DATE(T$2,1,1),Emissions!$A$1:$LI$1),FALSE)</f>
        <v>21.195996569999998</v>
      </c>
      <c r="U798" s="325">
        <f>+VLOOKUP($E798,Emissions!$1:$1048576,MATCH(DATE(U$2,1,1),Emissions!$A$1:$LI$1),FALSE)</f>
        <v>21.526434470000002</v>
      </c>
      <c r="V798" s="325">
        <f>+VLOOKUP($E798,Emissions!$1:$1048576,MATCH(DATE(V$2,1,1),Emissions!$A$1:$LI$1),FALSE)</f>
        <v>21.861422149999999</v>
      </c>
      <c r="W798" s="325">
        <f>+VLOOKUP($E798,Emissions!$1:$1048576,MATCH(DATE(W$2,1,1),Emissions!$A$1:$LI$1),FALSE)</f>
        <v>22.201070730000001</v>
      </c>
      <c r="X798" s="325">
        <f>+VLOOKUP($E798,Emissions!$1:$1048576,MATCH(DATE(X$2,1,1),Emissions!$A$1:$LI$1),FALSE)</f>
        <v>22.545503830000001</v>
      </c>
      <c r="Y798" s="325">
        <f>+VLOOKUP($E798,Emissions!$1:$1048576,MATCH(DATE(Y$2,1,1),Emissions!$A$1:$LI$1),FALSE)</f>
        <v>22.89484787</v>
      </c>
      <c r="Z798" s="325">
        <f>+VLOOKUP($E798,Emissions!$1:$1048576,MATCH(DATE(Z$2,1,1),Emissions!$A$1:$LI$1),FALSE)</f>
        <v>23.22994491</v>
      </c>
      <c r="AA798" s="325">
        <f>+VLOOKUP($E798,Emissions!$1:$1048576,MATCH(DATE(AA$2,1,1),Emissions!$A$1:$LI$1),FALSE)</f>
        <v>23.585711119999999</v>
      </c>
      <c r="AB798" s="325">
        <f>+VLOOKUP($E798,Emissions!$1:$1048576,MATCH(DATE(AB$2,1,1),Emissions!$A$1:$LI$1),FALSE)</f>
        <v>23.94894584</v>
      </c>
      <c r="AC798" s="325">
        <f>+VLOOKUP($E798,Emissions!$1:$1048576,MATCH(DATE(AC$2,1,1),Emissions!$A$1:$LI$1),FALSE)</f>
        <v>24.318064660000001</v>
      </c>
      <c r="AD798" s="325">
        <f>+VLOOKUP($E798,Emissions!$1:$1048576,MATCH(DATE(AD$2,1,1),Emissions!$A$1:$LI$1),FALSE)</f>
        <v>24.692949280000001</v>
      </c>
      <c r="AE798" s="325">
        <f>+VLOOKUP($E798,Emissions!$1:$1048576,MATCH(DATE(AE$2,1,1),Emissions!$A$1:$LI$1),FALSE)</f>
        <v>25.01779153</v>
      </c>
      <c r="AF798" s="325">
        <f>+VLOOKUP($E798,Emissions!$1:$1048576,MATCH(DATE(AF$2,1,1),Emissions!$A$1:$LI$1),FALSE)</f>
        <v>25.36692764</v>
      </c>
      <c r="AG798" s="325">
        <f>+VLOOKUP($E798,Emissions!$1:$1048576,MATCH(DATE(AG$2,1,1),Emissions!$A$1:$LI$1),FALSE)</f>
        <v>25.722811740000001</v>
      </c>
      <c r="AH798" s="325">
        <f>+VLOOKUP($E798,Emissions!$1:$1048576,MATCH(DATE(AH$2,1,1),Emissions!$A$1:$LI$1),FALSE)</f>
        <v>26.08353309</v>
      </c>
      <c r="AI798" s="325">
        <f>+VLOOKUP($E798,Emissions!$1:$1048576,MATCH(DATE(AI$2,1,1),Emissions!$A$1:$LI$1),FALSE)</f>
        <v>26.449139460000001</v>
      </c>
      <c r="AJ798" s="325">
        <f>+VLOOKUP($E798,Emissions!$1:$1048576,MATCH(DATE(AJ$2,1,1),Emissions!$A$1:$LI$1),FALSE)</f>
        <v>26.819879279999999</v>
      </c>
      <c r="AK798" s="325">
        <f>+VLOOKUP($E798,Emissions!$1:$1048576,MATCH(DATE(AK$2,1,1),Emissions!$A$1:$LI$1),FALSE)</f>
        <v>27.195972560000001</v>
      </c>
      <c r="AL798" s="325">
        <f>+VLOOKUP($E798,Emissions!$1:$1048576,MATCH(DATE(AL$2,1,1),Emissions!$A$1:$LI$1),FALSE)</f>
        <v>27.577576409999999</v>
      </c>
      <c r="AM798" s="325">
        <f>+VLOOKUP($E798,Emissions!$1:$1048576,MATCH(DATE(AM$2,1,1),Emissions!$A$1:$LI$1),FALSE)</f>
        <v>27.964800690000001</v>
      </c>
      <c r="AN798" s="325">
        <f>+VLOOKUP($E798,Emissions!$1:$1048576,MATCH(DATE(AN$2,1,1),Emissions!$A$1:$LI$1),FALSE)</f>
        <v>28.357723400000001</v>
      </c>
      <c r="AO798" s="325">
        <f>+VLOOKUP($E798,Emissions!$1:$1048576,MATCH(DATE(AO$2,1,1),Emissions!$A$1:$LI$1),FALSE)</f>
        <v>28.756403890000001</v>
      </c>
      <c r="AP798" s="325">
        <f>+VLOOKUP($E798,Emissions!$1:$1048576,MATCH(DATE(AP$2,1,1),Emissions!$A$1:$LI$1),FALSE)</f>
        <v>29.147354660000001</v>
      </c>
      <c r="AQ798" s="325">
        <f>+VLOOKUP($E798,Emissions!$1:$1048576,MATCH(DATE(AQ$2,1,1),Emissions!$A$1:$LI$1),FALSE)</f>
        <v>29.541386419999998</v>
      </c>
      <c r="AR798" s="325">
        <f>+VLOOKUP($E798,Emissions!$1:$1048576,MATCH(DATE(AR$2,1,1),Emissions!$A$1:$LI$1),FALSE)</f>
        <v>29.94005056</v>
      </c>
      <c r="AS798" s="325">
        <f>+VLOOKUP($E798,Emissions!$1:$1048576,MATCH(DATE(AS$2,1,1),Emissions!$A$1:$LI$1),FALSE)</f>
        <v>30.34372763</v>
      </c>
      <c r="AT798" s="325">
        <f>+VLOOKUP($E798,Emissions!$1:$1048576,MATCH(DATE(AT$2,1,1),Emissions!$A$1:$LI$1),FALSE)</f>
        <v>30.752646630000001</v>
      </c>
      <c r="AU798" s="325">
        <f>+VLOOKUP($E798,Emissions!$1:$1048576,MATCH(DATE(AU$2,1,1),Emissions!$A$1:$LI$1),FALSE)</f>
        <v>31.167013040000001</v>
      </c>
      <c r="AV798" s="325">
        <f>+VLOOKUP($E798,Emissions!$1:$1048576,MATCH(DATE(AV$2,1,1),Emissions!$A$1:$LI$1),FALSE)</f>
        <v>31.586996849999998</v>
      </c>
      <c r="AW798" s="325">
        <f>+VLOOKUP($E798,Emissions!$1:$1048576,MATCH(DATE(AW$2,1,1),Emissions!$A$1:$LI$1),FALSE)</f>
        <v>32.012741079999998</v>
      </c>
      <c r="AX798" s="325">
        <f>+VLOOKUP($E798,Emissions!$1:$1048576,MATCH(DATE(AX$2,1,1),Emissions!$A$1:$LI$1),FALSE)</f>
        <v>32.444364329999999</v>
      </c>
      <c r="AY798" s="325">
        <f>+VLOOKUP($E798,Emissions!$1:$1048576,MATCH(DATE(AY$2,1,1),Emissions!$A$1:$LI$1),FALSE)</f>
        <v>32.881965190000003</v>
      </c>
      <c r="AZ798" s="325">
        <f>+VLOOKUP($E798,Emissions!$1:$1048576,MATCH(DATE(AZ$2,1,1),Emissions!$A$1:$LI$1),FALSE)</f>
        <v>33.326893769999998</v>
      </c>
      <c r="BA798" s="325">
        <f>+VLOOKUP($E798,Emissions!$1:$1048576,MATCH(DATE(BA$2,1,1),Emissions!$A$1:$LI$1),FALSE)</f>
        <v>33.77823961</v>
      </c>
      <c r="BB798" s="325">
        <f>+VLOOKUP($E798,Emissions!$1:$1048576,MATCH(DATE(BB$2,1,1),Emissions!$A$1:$LI$1),FALSE)</f>
        <v>34.235929380000002</v>
      </c>
      <c r="BC798" s="325">
        <f>+VLOOKUP($E798,Emissions!$1:$1048576,MATCH(DATE(BC$2,1,1),Emissions!$A$1:$LI$1),FALSE)</f>
        <v>34.699999149999996</v>
      </c>
      <c r="BD798" s="325">
        <f>+VLOOKUP($E798,Emissions!$1:$1048576,MATCH(DATE(BD$2,1,1),Emissions!$A$1:$LI$1),FALSE)</f>
        <v>35.170503500000002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17.03644749</v>
      </c>
      <c r="G800" s="359">
        <f>+VLOOKUP($E800,Emissions!$1:$1048576,MATCH(DATE(G$2,1,1),Emissions!$A$1:$LI$1),FALSE)</f>
        <v>17.282768699999998</v>
      </c>
      <c r="H800" s="359">
        <f>+VLOOKUP($E800,Emissions!$1:$1048576,MATCH(DATE(H$2,1,1),Emissions!$A$1:$LI$1),FALSE)</f>
        <v>17.55070079</v>
      </c>
      <c r="I800" s="359">
        <f>+VLOOKUP($E800,Emissions!$1:$1048576,MATCH(DATE(I$2,1,1),Emissions!$A$1:$LI$1),FALSE)</f>
        <v>17.82869796</v>
      </c>
      <c r="J800" s="359">
        <f>+VLOOKUP($E800,Emissions!$1:$1048576,MATCH(DATE(J$2,1,1),Emissions!$A$1:$LI$1),FALSE)</f>
        <v>18.115222150000001</v>
      </c>
      <c r="K800" s="359">
        <f>+VLOOKUP($E800,Emissions!$1:$1048576,MATCH(DATE(K$2,1,1),Emissions!$A$1:$LI$1),FALSE)</f>
        <v>18.40961871</v>
      </c>
      <c r="L800" s="359">
        <f>+VLOOKUP($E800,Emissions!$1:$1048576,MATCH(DATE(L$2,1,1),Emissions!$A$1:$LI$1),FALSE)</f>
        <v>18.69654002</v>
      </c>
      <c r="M800" s="359">
        <f>+VLOOKUP($E800,Emissions!$1:$1048576,MATCH(DATE(M$2,1,1),Emissions!$A$1:$LI$1),FALSE)</f>
        <v>18.987240029999999</v>
      </c>
      <c r="N800" s="359">
        <f>+VLOOKUP($E800,Emissions!$1:$1048576,MATCH(DATE(N$2,1,1),Emissions!$A$1:$LI$1),FALSE)</f>
        <v>19.282974840000001</v>
      </c>
      <c r="O800" s="359">
        <f>+VLOOKUP($E800,Emissions!$1:$1048576,MATCH(DATE(O$2,1,1),Emissions!$A$1:$LI$1),FALSE)</f>
        <v>19.583763340000001</v>
      </c>
      <c r="P800" s="359">
        <f>+VLOOKUP($E800,Emissions!$1:$1048576,MATCH(DATE(P$2,1,1),Emissions!$A$1:$LI$1),FALSE)</f>
        <v>19.915354749999999</v>
      </c>
      <c r="Q800" s="359">
        <f>+VLOOKUP($E800,Emissions!$1:$1048576,MATCH(DATE(Q$2,1,1),Emissions!$A$1:$LI$1),FALSE)</f>
        <v>20.230988889999999</v>
      </c>
      <c r="R800" s="359">
        <f>+VLOOKUP($E800,Emissions!$1:$1048576,MATCH(DATE(R$2,1,1),Emissions!$A$1:$LI$1),FALSE)</f>
        <v>20.54846513</v>
      </c>
      <c r="S800" s="359">
        <f>+VLOOKUP($E800,Emissions!$1:$1048576,MATCH(DATE(S$2,1,1),Emissions!$A$1:$LI$1),FALSE)</f>
        <v>20.87003485</v>
      </c>
      <c r="T800" s="359">
        <f>+VLOOKUP($E800,Emissions!$1:$1048576,MATCH(DATE(T$2,1,1),Emissions!$A$1:$LI$1),FALSE)</f>
        <v>21.195996569999998</v>
      </c>
      <c r="U800" s="359">
        <f>+VLOOKUP($E800,Emissions!$1:$1048576,MATCH(DATE(U$2,1,1),Emissions!$A$1:$LI$1),FALSE)</f>
        <v>21.526434470000002</v>
      </c>
      <c r="V800" s="359">
        <f>+VLOOKUP($E800,Emissions!$1:$1048576,MATCH(DATE(V$2,1,1),Emissions!$A$1:$LI$1),FALSE)</f>
        <v>21.861422149999999</v>
      </c>
      <c r="W800" s="359">
        <f>+VLOOKUP($E800,Emissions!$1:$1048576,MATCH(DATE(W$2,1,1),Emissions!$A$1:$LI$1),FALSE)</f>
        <v>22.201070730000001</v>
      </c>
      <c r="X800" s="359">
        <f>+VLOOKUP($E800,Emissions!$1:$1048576,MATCH(DATE(X$2,1,1),Emissions!$A$1:$LI$1),FALSE)</f>
        <v>22.545503830000001</v>
      </c>
      <c r="Y800" s="359">
        <f>+VLOOKUP($E800,Emissions!$1:$1048576,MATCH(DATE(Y$2,1,1),Emissions!$A$1:$LI$1),FALSE)</f>
        <v>22.89484787</v>
      </c>
      <c r="Z800" s="359">
        <f>+VLOOKUP($E800,Emissions!$1:$1048576,MATCH(DATE(Z$2,1,1),Emissions!$A$1:$LI$1),FALSE)</f>
        <v>23.22994491</v>
      </c>
      <c r="AA800" s="359">
        <f>+VLOOKUP($E800,Emissions!$1:$1048576,MATCH(DATE(AA$2,1,1),Emissions!$A$1:$LI$1),FALSE)</f>
        <v>23.585711119999999</v>
      </c>
      <c r="AB800" s="359">
        <f>+VLOOKUP($E800,Emissions!$1:$1048576,MATCH(DATE(AB$2,1,1),Emissions!$A$1:$LI$1),FALSE)</f>
        <v>23.94894584</v>
      </c>
      <c r="AC800" s="359">
        <f>+VLOOKUP($E800,Emissions!$1:$1048576,MATCH(DATE(AC$2,1,1),Emissions!$A$1:$LI$1),FALSE)</f>
        <v>24.318064660000001</v>
      </c>
      <c r="AD800" s="359">
        <f>+VLOOKUP($E800,Emissions!$1:$1048576,MATCH(DATE(AD$2,1,1),Emissions!$A$1:$LI$1),FALSE)</f>
        <v>24.692949280000001</v>
      </c>
      <c r="AE800" s="359">
        <f>+VLOOKUP($E800,Emissions!$1:$1048576,MATCH(DATE(AE$2,1,1),Emissions!$A$1:$LI$1),FALSE)</f>
        <v>25.01779153</v>
      </c>
      <c r="AF800" s="359">
        <f>+VLOOKUP($E800,Emissions!$1:$1048576,MATCH(DATE(AF$2,1,1),Emissions!$A$1:$LI$1),FALSE)</f>
        <v>25.36692764</v>
      </c>
      <c r="AG800" s="359">
        <f>+VLOOKUP($E800,Emissions!$1:$1048576,MATCH(DATE(AG$2,1,1),Emissions!$A$1:$LI$1),FALSE)</f>
        <v>25.722811740000001</v>
      </c>
      <c r="AH800" s="359">
        <f>+VLOOKUP($E800,Emissions!$1:$1048576,MATCH(DATE(AH$2,1,1),Emissions!$A$1:$LI$1),FALSE)</f>
        <v>26.08353309</v>
      </c>
      <c r="AI800" s="359">
        <f>+VLOOKUP($E800,Emissions!$1:$1048576,MATCH(DATE(AI$2,1,1),Emissions!$A$1:$LI$1),FALSE)</f>
        <v>26.449139460000001</v>
      </c>
      <c r="AJ800" s="359">
        <f>+VLOOKUP($E800,Emissions!$1:$1048576,MATCH(DATE(AJ$2,1,1),Emissions!$A$1:$LI$1),FALSE)</f>
        <v>26.819879279999999</v>
      </c>
      <c r="AK800" s="359">
        <f>+VLOOKUP($E800,Emissions!$1:$1048576,MATCH(DATE(AK$2,1,1),Emissions!$A$1:$LI$1),FALSE)</f>
        <v>27.195972560000001</v>
      </c>
      <c r="AL800" s="359">
        <f>+VLOOKUP($E800,Emissions!$1:$1048576,MATCH(DATE(AL$2,1,1),Emissions!$A$1:$LI$1),FALSE)</f>
        <v>27.577576409999999</v>
      </c>
      <c r="AM800" s="359">
        <f>+VLOOKUP($E800,Emissions!$1:$1048576,MATCH(DATE(AM$2,1,1),Emissions!$A$1:$LI$1),FALSE)</f>
        <v>27.964800690000001</v>
      </c>
      <c r="AN800" s="359">
        <f>+VLOOKUP($E800,Emissions!$1:$1048576,MATCH(DATE(AN$2,1,1),Emissions!$A$1:$LI$1),FALSE)</f>
        <v>28.357723400000001</v>
      </c>
      <c r="AO800" s="359">
        <f>+VLOOKUP($E800,Emissions!$1:$1048576,MATCH(DATE(AO$2,1,1),Emissions!$A$1:$LI$1),FALSE)</f>
        <v>28.756403890000001</v>
      </c>
      <c r="AP800" s="359">
        <f>+VLOOKUP($E800,Emissions!$1:$1048576,MATCH(DATE(AP$2,1,1),Emissions!$A$1:$LI$1),FALSE)</f>
        <v>29.147354660000001</v>
      </c>
      <c r="AQ800" s="359">
        <f>+VLOOKUP($E800,Emissions!$1:$1048576,MATCH(DATE(AQ$2,1,1),Emissions!$A$1:$LI$1),FALSE)</f>
        <v>29.541386419999998</v>
      </c>
      <c r="AR800" s="359">
        <f>+VLOOKUP($E800,Emissions!$1:$1048576,MATCH(DATE(AR$2,1,1),Emissions!$A$1:$LI$1),FALSE)</f>
        <v>29.94005056</v>
      </c>
      <c r="AS800" s="359">
        <f>+VLOOKUP($E800,Emissions!$1:$1048576,MATCH(DATE(AS$2,1,1),Emissions!$A$1:$LI$1),FALSE)</f>
        <v>30.34372763</v>
      </c>
      <c r="AT800" s="359">
        <f>+VLOOKUP($E800,Emissions!$1:$1048576,MATCH(DATE(AT$2,1,1),Emissions!$A$1:$LI$1),FALSE)</f>
        <v>30.752646630000001</v>
      </c>
      <c r="AU800" s="359">
        <f>+VLOOKUP($E800,Emissions!$1:$1048576,MATCH(DATE(AU$2,1,1),Emissions!$A$1:$LI$1),FALSE)</f>
        <v>31.167013040000001</v>
      </c>
      <c r="AV800" s="359">
        <f>+VLOOKUP($E800,Emissions!$1:$1048576,MATCH(DATE(AV$2,1,1),Emissions!$A$1:$LI$1),FALSE)</f>
        <v>31.586996849999998</v>
      </c>
      <c r="AW800" s="359">
        <f>+VLOOKUP($E800,Emissions!$1:$1048576,MATCH(DATE(AW$2,1,1),Emissions!$A$1:$LI$1),FALSE)</f>
        <v>32.012741079999998</v>
      </c>
      <c r="AX800" s="359">
        <f>+VLOOKUP($E800,Emissions!$1:$1048576,MATCH(DATE(AX$2,1,1),Emissions!$A$1:$LI$1),FALSE)</f>
        <v>32.444364329999999</v>
      </c>
      <c r="AY800" s="359">
        <f>+VLOOKUP($E800,Emissions!$1:$1048576,MATCH(DATE(AY$2,1,1),Emissions!$A$1:$LI$1),FALSE)</f>
        <v>32.881965190000003</v>
      </c>
      <c r="AZ800" s="359">
        <f>+VLOOKUP($E800,Emissions!$1:$1048576,MATCH(DATE(AZ$2,1,1),Emissions!$A$1:$LI$1),FALSE)</f>
        <v>33.326893769999998</v>
      </c>
      <c r="BA800" s="359">
        <f>+VLOOKUP($E800,Emissions!$1:$1048576,MATCH(DATE(BA$2,1,1),Emissions!$A$1:$LI$1),FALSE)</f>
        <v>33.77823961</v>
      </c>
      <c r="BB800" s="359">
        <f>+VLOOKUP($E800,Emissions!$1:$1048576,MATCH(DATE(BB$2,1,1),Emissions!$A$1:$LI$1),FALSE)</f>
        <v>34.235929380000002</v>
      </c>
      <c r="BC800" s="359">
        <f>+VLOOKUP($E800,Emissions!$1:$1048576,MATCH(DATE(BC$2,1,1),Emissions!$A$1:$LI$1),FALSE)</f>
        <v>34.699999149999996</v>
      </c>
      <c r="BD800" s="359">
        <f>+VLOOKUP($E800,Emissions!$1:$1048576,MATCH(DATE(BD$2,1,1),Emissions!$A$1:$LI$1),FALSE)</f>
        <v>35.170503500000002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92.242199290000002</v>
      </c>
      <c r="G817" s="325">
        <f>+VLOOKUP($E817,Emissions!$1:$1048576,MATCH(DATE(G$2,1,1),Emissions!$A$1:$LI$1),FALSE)</f>
        <v>93.026235580000005</v>
      </c>
      <c r="H817" s="325">
        <f>+VLOOKUP($E817,Emissions!$1:$1048576,MATCH(DATE(H$2,1,1),Emissions!$A$1:$LI$1),FALSE)</f>
        <v>93.982926000000006</v>
      </c>
      <c r="I817" s="325">
        <f>+VLOOKUP($E817,Emissions!$1:$1048576,MATCH(DATE(I$2,1,1),Emissions!$A$1:$LI$1),FALSE)</f>
        <v>95.105194539999999</v>
      </c>
      <c r="J817" s="325">
        <f>+VLOOKUP($E817,Emissions!$1:$1048576,MATCH(DATE(J$2,1,1),Emissions!$A$1:$LI$1),FALSE)</f>
        <v>96.376849899999996</v>
      </c>
      <c r="K817" s="325">
        <f>+VLOOKUP($E817,Emissions!$1:$1048576,MATCH(DATE(K$2,1,1),Emissions!$A$1:$LI$1),FALSE)</f>
        <v>97.772983350000004</v>
      </c>
      <c r="L817" s="325">
        <f>+VLOOKUP($E817,Emissions!$1:$1048576,MATCH(DATE(L$2,1,1),Emissions!$A$1:$LI$1),FALSE)</f>
        <v>99.212397760000002</v>
      </c>
      <c r="M817" s="325">
        <f>+VLOOKUP($E817,Emissions!$1:$1048576,MATCH(DATE(M$2,1,1),Emissions!$A$1:$LI$1),FALSE)</f>
        <v>100.7105365</v>
      </c>
      <c r="N817" s="325">
        <f>+VLOOKUP($E817,Emissions!$1:$1048576,MATCH(DATE(N$2,1,1),Emissions!$A$1:$LI$1),FALSE)</f>
        <v>102.2594574</v>
      </c>
      <c r="O817" s="325">
        <f>+VLOOKUP($E817,Emissions!$1:$1048576,MATCH(DATE(O$2,1,1),Emissions!$A$1:$LI$1),FALSE)</f>
        <v>103.851848</v>
      </c>
      <c r="P817" s="325">
        <f>+VLOOKUP($E817,Emissions!$1:$1048576,MATCH(DATE(P$2,1,1),Emissions!$A$1:$LI$1),FALSE)</f>
        <v>105.5849556</v>
      </c>
      <c r="Q817" s="325">
        <f>+VLOOKUP($E817,Emissions!$1:$1048576,MATCH(DATE(Q$2,1,1),Emissions!$A$1:$LI$1),FALSE)</f>
        <v>107.2907828</v>
      </c>
      <c r="R817" s="325">
        <f>+VLOOKUP($E817,Emissions!$1:$1048576,MATCH(DATE(R$2,1,1),Emissions!$A$1:$LI$1),FALSE)</f>
        <v>109.0128086</v>
      </c>
      <c r="S817" s="325">
        <f>+VLOOKUP($E817,Emissions!$1:$1048576,MATCH(DATE(S$2,1,1),Emissions!$A$1:$LI$1),FALSE)</f>
        <v>110.7512649</v>
      </c>
      <c r="T817" s="325">
        <f>+VLOOKUP($E817,Emissions!$1:$1048576,MATCH(DATE(T$2,1,1),Emissions!$A$1:$LI$1),FALSE)</f>
        <v>112.50523029999999</v>
      </c>
      <c r="U817" s="325">
        <f>+VLOOKUP($E817,Emissions!$1:$1048576,MATCH(DATE(U$2,1,1),Emissions!$A$1:$LI$1),FALSE)</f>
        <v>114.2743849</v>
      </c>
      <c r="V817" s="325">
        <f>+VLOOKUP($E817,Emissions!$1:$1048576,MATCH(DATE(V$2,1,1),Emissions!$A$1:$LI$1),FALSE)</f>
        <v>116.0588194</v>
      </c>
      <c r="W817" s="325">
        <f>+VLOOKUP($E817,Emissions!$1:$1048576,MATCH(DATE(W$2,1,1),Emissions!$A$1:$LI$1),FALSE)</f>
        <v>117.85959699999999</v>
      </c>
      <c r="X817" s="325">
        <f>+VLOOKUP($E817,Emissions!$1:$1048576,MATCH(DATE(X$2,1,1),Emissions!$A$1:$LI$1),FALSE)</f>
        <v>119.67808359999999</v>
      </c>
      <c r="Y817" s="325">
        <f>+VLOOKUP($E817,Emissions!$1:$1048576,MATCH(DATE(Y$2,1,1),Emissions!$A$1:$LI$1),FALSE)</f>
        <v>121.51577039999999</v>
      </c>
      <c r="Z817" s="325">
        <f>+VLOOKUP($E817,Emissions!$1:$1048576,MATCH(DATE(Z$2,1,1),Emissions!$A$1:$LI$1),FALSE)</f>
        <v>123.29734379999999</v>
      </c>
      <c r="AA817" s="325">
        <f>+VLOOKUP($E817,Emissions!$1:$1048576,MATCH(DATE(AA$2,1,1),Emissions!$A$1:$LI$1),FALSE)</f>
        <v>125.14512499999999</v>
      </c>
      <c r="AB817" s="325">
        <f>+VLOOKUP($E817,Emissions!$1:$1048576,MATCH(DATE(AB$2,1,1),Emissions!$A$1:$LI$1),FALSE)</f>
        <v>127.0255688</v>
      </c>
      <c r="AC817" s="325">
        <f>+VLOOKUP($E817,Emissions!$1:$1048576,MATCH(DATE(AC$2,1,1),Emissions!$A$1:$LI$1),FALSE)</f>
        <v>128.93762050000001</v>
      </c>
      <c r="AD817" s="325">
        <f>+VLOOKUP($E817,Emissions!$1:$1048576,MATCH(DATE(AD$2,1,1),Emissions!$A$1:$LI$1),FALSE)</f>
        <v>130.88150809999999</v>
      </c>
      <c r="AE817" s="325">
        <f>+VLOOKUP($E817,Emissions!$1:$1048576,MATCH(DATE(AE$2,1,1),Emissions!$A$1:$LI$1),FALSE)</f>
        <v>132.63537930000001</v>
      </c>
      <c r="AF817" s="325">
        <f>+VLOOKUP($E817,Emissions!$1:$1048576,MATCH(DATE(AF$2,1,1),Emissions!$A$1:$LI$1),FALSE)</f>
        <v>134.44315270000001</v>
      </c>
      <c r="AG817" s="325">
        <f>+VLOOKUP($E817,Emissions!$1:$1048576,MATCH(DATE(AG$2,1,1),Emissions!$A$1:$LI$1),FALSE)</f>
        <v>136.26293010000001</v>
      </c>
      <c r="AH817" s="325">
        <f>+VLOOKUP($E817,Emissions!$1:$1048576,MATCH(DATE(AH$2,1,1),Emissions!$A$1:$LI$1),FALSE)</f>
        <v>138.0996944</v>
      </c>
      <c r="AI817" s="325">
        <f>+VLOOKUP($E817,Emissions!$1:$1048576,MATCH(DATE(AI$2,1,1),Emissions!$A$1:$LI$1),FALSE)</f>
        <v>139.95928739999999</v>
      </c>
      <c r="AJ817" s="325">
        <f>+VLOOKUP($E817,Emissions!$1:$1048576,MATCH(DATE(AJ$2,1,1),Emissions!$A$1:$LI$1),FALSE)</f>
        <v>141.84649630000001</v>
      </c>
      <c r="AK817" s="325">
        <f>+VLOOKUP($E817,Emissions!$1:$1048576,MATCH(DATE(AK$2,1,1),Emissions!$A$1:$LI$1),FALSE)</f>
        <v>143.7648461</v>
      </c>
      <c r="AL817" s="325">
        <f>+VLOOKUP($E817,Emissions!$1:$1048576,MATCH(DATE(AL$2,1,1),Emissions!$A$1:$LI$1),FALSE)</f>
        <v>145.71647379999999</v>
      </c>
      <c r="AM817" s="325">
        <f>+VLOOKUP($E817,Emissions!$1:$1048576,MATCH(DATE(AM$2,1,1),Emissions!$A$1:$LI$1),FALSE)</f>
        <v>147.70255499999999</v>
      </c>
      <c r="AN817" s="325">
        <f>+VLOOKUP($E817,Emissions!$1:$1048576,MATCH(DATE(AN$2,1,1),Emissions!$A$1:$LI$1),FALSE)</f>
        <v>149.72358800000001</v>
      </c>
      <c r="AO817" s="325">
        <f>+VLOOKUP($E817,Emissions!$1:$1048576,MATCH(DATE(AO$2,1,1),Emissions!$A$1:$LI$1),FALSE)</f>
        <v>151.7796386</v>
      </c>
      <c r="AP817" s="325">
        <f>+VLOOKUP($E817,Emissions!$1:$1048576,MATCH(DATE(AP$2,1,1),Emissions!$A$1:$LI$1),FALSE)</f>
        <v>153.81777969999999</v>
      </c>
      <c r="AQ817" s="325">
        <f>+VLOOKUP($E817,Emissions!$1:$1048576,MATCH(DATE(AQ$2,1,1),Emissions!$A$1:$LI$1),FALSE)</f>
        <v>155.86767760000001</v>
      </c>
      <c r="AR817" s="325">
        <f>+VLOOKUP($E817,Emissions!$1:$1048576,MATCH(DATE(AR$2,1,1),Emissions!$A$1:$LI$1),FALSE)</f>
        <v>157.93489930000001</v>
      </c>
      <c r="AS817" s="325">
        <f>+VLOOKUP($E817,Emissions!$1:$1048576,MATCH(DATE(AS$2,1,1),Emissions!$A$1:$LI$1),FALSE)</f>
        <v>160.0235275</v>
      </c>
      <c r="AT817" s="325">
        <f>+VLOOKUP($E817,Emissions!$1:$1048576,MATCH(DATE(AT$2,1,1),Emissions!$A$1:$LI$1),FALSE)</f>
        <v>162.13707969999999</v>
      </c>
      <c r="AU817" s="325">
        <f>+VLOOKUP($E817,Emissions!$1:$1048576,MATCH(DATE(AU$2,1,1),Emissions!$A$1:$LI$1),FALSE)</f>
        <v>164.2787323</v>
      </c>
      <c r="AV817" s="325">
        <f>+VLOOKUP($E817,Emissions!$1:$1048576,MATCH(DATE(AV$2,1,1),Emissions!$A$1:$LI$1),FALSE)</f>
        <v>166.45079179999999</v>
      </c>
      <c r="AW817" s="325">
        <f>+VLOOKUP($E817,Emissions!$1:$1048576,MATCH(DATE(AW$2,1,1),Emissions!$A$1:$LI$1),FALSE)</f>
        <v>168.6549727</v>
      </c>
      <c r="AX817" s="325">
        <f>+VLOOKUP($E817,Emissions!$1:$1048576,MATCH(DATE(AX$2,1,1),Emissions!$A$1:$LI$1),FALSE)</f>
        <v>170.89246750000001</v>
      </c>
      <c r="AY817" s="325">
        <f>+VLOOKUP($E817,Emissions!$1:$1048576,MATCH(DATE(AY$2,1,1),Emissions!$A$1:$LI$1),FALSE)</f>
        <v>173.16404589999999</v>
      </c>
      <c r="AZ817" s="325">
        <f>+VLOOKUP($E817,Emissions!$1:$1048576,MATCH(DATE(AZ$2,1,1),Emissions!$A$1:$LI$1),FALSE)</f>
        <v>175.4758156</v>
      </c>
      <c r="BA817" s="325">
        <f>+VLOOKUP($E817,Emissions!$1:$1048576,MATCH(DATE(BA$2,1,1),Emissions!$A$1:$LI$1),FALSE)</f>
        <v>177.8250405</v>
      </c>
      <c r="BB817" s="325">
        <f>+VLOOKUP($E817,Emissions!$1:$1048576,MATCH(DATE(BB$2,1,1),Emissions!$A$1:$LI$1),FALSE)</f>
        <v>180.21114470000001</v>
      </c>
      <c r="BC817" s="325">
        <f>+VLOOKUP($E817,Emissions!$1:$1048576,MATCH(DATE(BC$2,1,1),Emissions!$A$1:$LI$1),FALSE)</f>
        <v>182.6337279</v>
      </c>
      <c r="BD817" s="325">
        <f>+VLOOKUP($E817,Emissions!$1:$1048576,MATCH(DATE(BD$2,1,1),Emissions!$A$1:$LI$1),FALSE)</f>
        <v>185.09250919999999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76.811510639999995</v>
      </c>
      <c r="G818" s="325">
        <f>+VLOOKUP($E818,Emissions!$1:$1048576,MATCH(DATE(G$2,1,1),Emissions!$A$1:$LI$1),FALSE)</f>
        <v>77.414158830000005</v>
      </c>
      <c r="H818" s="325">
        <f>+VLOOKUP($E818,Emissions!$1:$1048576,MATCH(DATE(H$2,1,1),Emissions!$A$1:$LI$1),FALSE)</f>
        <v>78.166031270000005</v>
      </c>
      <c r="I818" s="325">
        <f>+VLOOKUP($E818,Emissions!$1:$1048576,MATCH(DATE(I$2,1,1),Emissions!$A$1:$LI$1),FALSE)</f>
        <v>79.065504300000001</v>
      </c>
      <c r="J818" s="325">
        <f>+VLOOKUP($E818,Emissions!$1:$1048576,MATCH(DATE(J$2,1,1),Emissions!$A$1:$LI$1),FALSE)</f>
        <v>80.098536659999994</v>
      </c>
      <c r="K818" s="325">
        <f>+VLOOKUP($E818,Emissions!$1:$1048576,MATCH(DATE(K$2,1,1),Emissions!$A$1:$LI$1),FALSE)</f>
        <v>81.242661190000007</v>
      </c>
      <c r="L818" s="325">
        <f>+VLOOKUP($E818,Emissions!$1:$1048576,MATCH(DATE(L$2,1,1),Emissions!$A$1:$LI$1),FALSE)</f>
        <v>82.429357620000005</v>
      </c>
      <c r="M818" s="325">
        <f>+VLOOKUP($E818,Emissions!$1:$1048576,MATCH(DATE(M$2,1,1),Emissions!$A$1:$LI$1),FALSE)</f>
        <v>83.668727660000002</v>
      </c>
      <c r="N818" s="325">
        <f>+VLOOKUP($E818,Emissions!$1:$1048576,MATCH(DATE(N$2,1,1),Emissions!$A$1:$LI$1),FALSE)</f>
        <v>84.953133660000006</v>
      </c>
      <c r="O818" s="325">
        <f>+VLOOKUP($E818,Emissions!$1:$1048576,MATCH(DATE(O$2,1,1),Emissions!$A$1:$LI$1),FALSE)</f>
        <v>86.275742539999996</v>
      </c>
      <c r="P818" s="325">
        <f>+VLOOKUP($E818,Emissions!$1:$1048576,MATCH(DATE(P$2,1,1),Emissions!$A$1:$LI$1),FALSE)</f>
        <v>87.71564463</v>
      </c>
      <c r="Q818" s="325">
        <f>+VLOOKUP($E818,Emissions!$1:$1048576,MATCH(DATE(Q$2,1,1),Emissions!$A$1:$LI$1),FALSE)</f>
        <v>89.136266239999998</v>
      </c>
      <c r="R818" s="325">
        <f>+VLOOKUP($E818,Emissions!$1:$1048576,MATCH(DATE(R$2,1,1),Emissions!$A$1:$LI$1),FALSE)</f>
        <v>90.570899879999999</v>
      </c>
      <c r="S818" s="325">
        <f>+VLOOKUP($E818,Emissions!$1:$1048576,MATCH(DATE(S$2,1,1),Emissions!$A$1:$LI$1),FALSE)</f>
        <v>92.019384329999994</v>
      </c>
      <c r="T818" s="325">
        <f>+VLOOKUP($E818,Emissions!$1:$1048576,MATCH(DATE(T$2,1,1),Emissions!$A$1:$LI$1),FALSE)</f>
        <v>93.480720050000002</v>
      </c>
      <c r="U818" s="325">
        <f>+VLOOKUP($E818,Emissions!$1:$1048576,MATCH(DATE(U$2,1,1),Emissions!$A$1:$LI$1),FALSE)</f>
        <v>94.954489260000003</v>
      </c>
      <c r="V818" s="325">
        <f>+VLOOKUP($E818,Emissions!$1:$1048576,MATCH(DATE(V$2,1,1),Emissions!$A$1:$LI$1),FALSE)</f>
        <v>96.440657110000004</v>
      </c>
      <c r="W818" s="325">
        <f>+VLOOKUP($E818,Emissions!$1:$1048576,MATCH(DATE(W$2,1,1),Emissions!$A$1:$LI$1),FALSE)</f>
        <v>97.940052339999994</v>
      </c>
      <c r="X818" s="325">
        <f>+VLOOKUP($E818,Emissions!$1:$1048576,MATCH(DATE(X$2,1,1),Emissions!$A$1:$LI$1),FALSE)</f>
        <v>99.453778049999997</v>
      </c>
      <c r="Y818" s="325">
        <f>+VLOOKUP($E818,Emissions!$1:$1048576,MATCH(DATE(Y$2,1,1),Emissions!$A$1:$LI$1),FALSE)</f>
        <v>100.9830563</v>
      </c>
      <c r="Z818" s="325">
        <f>+VLOOKUP($E818,Emissions!$1:$1048576,MATCH(DATE(Z$2,1,1),Emissions!$A$1:$LI$1),FALSE)</f>
        <v>102.4661486</v>
      </c>
      <c r="AA818" s="325">
        <f>+VLOOKUP($E818,Emissions!$1:$1048576,MATCH(DATE(AA$2,1,1),Emissions!$A$1:$LI$1),FALSE)</f>
        <v>104.00212500000001</v>
      </c>
      <c r="AB818" s="325">
        <f>+VLOOKUP($E818,Emissions!$1:$1048576,MATCH(DATE(AB$2,1,1),Emissions!$A$1:$LI$1),FALSE)</f>
        <v>105.564983</v>
      </c>
      <c r="AC818" s="325">
        <f>+VLOOKUP($E818,Emissions!$1:$1048576,MATCH(DATE(AC$2,1,1),Emissions!$A$1:$LI$1),FALSE)</f>
        <v>107.1539207</v>
      </c>
      <c r="AD818" s="325">
        <f>+VLOOKUP($E818,Emissions!$1:$1048576,MATCH(DATE(AD$2,1,1),Emissions!$A$1:$LI$1),FALSE)</f>
        <v>108.7691533</v>
      </c>
      <c r="AE818" s="325">
        <f>+VLOOKUP($E818,Emissions!$1:$1048576,MATCH(DATE(AE$2,1,1),Emissions!$A$1:$LI$1),FALSE)</f>
        <v>110.2287951</v>
      </c>
      <c r="AF818" s="325">
        <f>+VLOOKUP($E818,Emissions!$1:$1048576,MATCH(DATE(AF$2,1,1),Emissions!$A$1:$LI$1),FALSE)</f>
        <v>111.7292527</v>
      </c>
      <c r="AG818" s="325">
        <f>+VLOOKUP($E818,Emissions!$1:$1048576,MATCH(DATE(AG$2,1,1),Emissions!$A$1:$LI$1),FALSE)</f>
        <v>113.2387416</v>
      </c>
      <c r="AH818" s="325">
        <f>+VLOOKUP($E818,Emissions!$1:$1048576,MATCH(DATE(AH$2,1,1),Emissions!$A$1:$LI$1),FALSE)</f>
        <v>114.7617474</v>
      </c>
      <c r="AI818" s="325">
        <f>+VLOOKUP($E818,Emissions!$1:$1048576,MATCH(DATE(AI$2,1,1),Emissions!$A$1:$LI$1),FALSE)</f>
        <v>116.3034057</v>
      </c>
      <c r="AJ818" s="325">
        <f>+VLOOKUP($E818,Emissions!$1:$1048576,MATCH(DATE(AJ$2,1,1),Emissions!$A$1:$LI$1),FALSE)</f>
        <v>117.8679102</v>
      </c>
      <c r="AK818" s="325">
        <f>+VLOOKUP($E818,Emissions!$1:$1048576,MATCH(DATE(AK$2,1,1),Emissions!$A$1:$LI$1),FALSE)</f>
        <v>119.4583504</v>
      </c>
      <c r="AL818" s="325">
        <f>+VLOOKUP($E818,Emissions!$1:$1048576,MATCH(DATE(AL$2,1,1),Emissions!$A$1:$LI$1),FALSE)</f>
        <v>121.0766074</v>
      </c>
      <c r="AM818" s="325">
        <f>+VLOOKUP($E818,Emissions!$1:$1048576,MATCH(DATE(AM$2,1,1),Emissions!$A$1:$LI$1),FALSE)</f>
        <v>122.7237282</v>
      </c>
      <c r="AN818" s="325">
        <f>+VLOOKUP($E818,Emissions!$1:$1048576,MATCH(DATE(AN$2,1,1),Emissions!$A$1:$LI$1),FALSE)</f>
        <v>124.4001724</v>
      </c>
      <c r="AO818" s="325">
        <f>+VLOOKUP($E818,Emissions!$1:$1048576,MATCH(DATE(AO$2,1,1),Emissions!$A$1:$LI$1),FALSE)</f>
        <v>126.10602369999999</v>
      </c>
      <c r="AP818" s="325">
        <f>+VLOOKUP($E818,Emissions!$1:$1048576,MATCH(DATE(AP$2,1,1),Emissions!$A$1:$LI$1),FALSE)</f>
        <v>127.7979729</v>
      </c>
      <c r="AQ818" s="325">
        <f>+VLOOKUP($E818,Emissions!$1:$1048576,MATCH(DATE(AQ$2,1,1),Emissions!$A$1:$LI$1),FALSE)</f>
        <v>129.4994667</v>
      </c>
      <c r="AR818" s="325">
        <f>+VLOOKUP($E818,Emissions!$1:$1048576,MATCH(DATE(AR$2,1,1),Emissions!$A$1:$LI$1),FALSE)</f>
        <v>131.21522039999999</v>
      </c>
      <c r="AS818" s="325">
        <f>+VLOOKUP($E818,Emissions!$1:$1048576,MATCH(DATE(AS$2,1,1),Emissions!$A$1:$LI$1),FALSE)</f>
        <v>132.9487599</v>
      </c>
      <c r="AT818" s="325">
        <f>+VLOOKUP($E818,Emissions!$1:$1048576,MATCH(DATE(AT$2,1,1),Emissions!$A$1:$LI$1),FALSE)</f>
        <v>134.703147</v>
      </c>
      <c r="AU818" s="325">
        <f>+VLOOKUP($E818,Emissions!$1:$1048576,MATCH(DATE(AU$2,1,1),Emissions!$A$1:$LI$1),FALSE)</f>
        <v>136.48115300000001</v>
      </c>
      <c r="AV818" s="325">
        <f>+VLOOKUP($E818,Emissions!$1:$1048576,MATCH(DATE(AV$2,1,1),Emissions!$A$1:$LI$1),FALSE)</f>
        <v>138.28479039999999</v>
      </c>
      <c r="AW818" s="325">
        <f>+VLOOKUP($E818,Emissions!$1:$1048576,MATCH(DATE(AW$2,1,1),Emissions!$A$1:$LI$1),FALSE)</f>
        <v>140.11555390000001</v>
      </c>
      <c r="AX818" s="325">
        <f>+VLOOKUP($E818,Emissions!$1:$1048576,MATCH(DATE(AX$2,1,1),Emissions!$A$1:$LI$1),FALSE)</f>
        <v>141.9744815</v>
      </c>
      <c r="AY818" s="325">
        <f>+VLOOKUP($E818,Emissions!$1:$1048576,MATCH(DATE(AY$2,1,1),Emissions!$A$1:$LI$1),FALSE)</f>
        <v>143.86224110000001</v>
      </c>
      <c r="AZ818" s="325">
        <f>+VLOOKUP($E818,Emissions!$1:$1048576,MATCH(DATE(AZ$2,1,1),Emissions!$A$1:$LI$1),FALSE)</f>
        <v>145.78389770000001</v>
      </c>
      <c r="BA818" s="325">
        <f>+VLOOKUP($E818,Emissions!$1:$1048576,MATCH(DATE(BA$2,1,1),Emissions!$A$1:$LI$1),FALSE)</f>
        <v>147.73727830000001</v>
      </c>
      <c r="BB818" s="325">
        <f>+VLOOKUP($E818,Emissions!$1:$1048576,MATCH(DATE(BB$2,1,1),Emissions!$A$1:$LI$1),FALSE)</f>
        <v>149.72188370000001</v>
      </c>
      <c r="BC818" s="325">
        <f>+VLOOKUP($E818,Emissions!$1:$1048576,MATCH(DATE(BC$2,1,1),Emissions!$A$1:$LI$1),FALSE)</f>
        <v>151.73735569999999</v>
      </c>
      <c r="BD818" s="325">
        <f>+VLOOKUP($E818,Emissions!$1:$1048576,MATCH(DATE(BD$2,1,1),Emissions!$A$1:$LI$1),FALSE)</f>
        <v>153.78343530000001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76.811441479999999</v>
      </c>
      <c r="G819" s="359">
        <f>+VLOOKUP($E819,Emissions!$1:$1048576,MATCH(DATE(G$2,1,1),Emissions!$A$1:$LI$1),FALSE)</f>
        <v>77.414089849999996</v>
      </c>
      <c r="H819" s="359">
        <f>+VLOOKUP($E819,Emissions!$1:$1048576,MATCH(DATE(H$2,1,1),Emissions!$A$1:$LI$1),FALSE)</f>
        <v>78.165962579999999</v>
      </c>
      <c r="I819" s="359">
        <f>+VLOOKUP($E819,Emissions!$1:$1048576,MATCH(DATE(I$2,1,1),Emissions!$A$1:$LI$1),FALSE)</f>
        <v>79.065435899999997</v>
      </c>
      <c r="J819" s="359">
        <f>+VLOOKUP($E819,Emissions!$1:$1048576,MATCH(DATE(J$2,1,1),Emissions!$A$1:$LI$1),FALSE)</f>
        <v>80.098468510000004</v>
      </c>
      <c r="K819" s="359">
        <f>+VLOOKUP($E819,Emissions!$1:$1048576,MATCH(DATE(K$2,1,1),Emissions!$A$1:$LI$1),FALSE)</f>
        <v>81.24259318</v>
      </c>
      <c r="L819" s="359">
        <f>+VLOOKUP($E819,Emissions!$1:$1048576,MATCH(DATE(L$2,1,1),Emissions!$A$1:$LI$1),FALSE)</f>
        <v>82.429289679999997</v>
      </c>
      <c r="M819" s="359">
        <f>+VLOOKUP($E819,Emissions!$1:$1048576,MATCH(DATE(M$2,1,1),Emissions!$A$1:$LI$1),FALSE)</f>
        <v>83.668659700000006</v>
      </c>
      <c r="N819" s="359">
        <f>+VLOOKUP($E819,Emissions!$1:$1048576,MATCH(DATE(N$2,1,1),Emissions!$A$1:$LI$1),FALSE)</f>
        <v>84.953065640000005</v>
      </c>
      <c r="O819" s="359">
        <f>+VLOOKUP($E819,Emissions!$1:$1048576,MATCH(DATE(O$2,1,1),Emissions!$A$1:$LI$1),FALSE)</f>
        <v>86.275674390000006</v>
      </c>
      <c r="P819" s="359">
        <f>+VLOOKUP($E819,Emissions!$1:$1048576,MATCH(DATE(P$2,1,1),Emissions!$A$1:$LI$1),FALSE)</f>
        <v>87.715576279999993</v>
      </c>
      <c r="Q819" s="359">
        <f>+VLOOKUP($E819,Emissions!$1:$1048576,MATCH(DATE(Q$2,1,1),Emissions!$A$1:$LI$1),FALSE)</f>
        <v>89.136197710000005</v>
      </c>
      <c r="R819" s="359">
        <f>+VLOOKUP($E819,Emissions!$1:$1048576,MATCH(DATE(R$2,1,1),Emissions!$A$1:$LI$1),FALSE)</f>
        <v>90.570831150000004</v>
      </c>
      <c r="S819" s="359">
        <f>+VLOOKUP($E819,Emissions!$1:$1048576,MATCH(DATE(S$2,1,1),Emissions!$A$1:$LI$1),FALSE)</f>
        <v>92.019315399999996</v>
      </c>
      <c r="T819" s="359">
        <f>+VLOOKUP($E819,Emissions!$1:$1048576,MATCH(DATE(T$2,1,1),Emissions!$A$1:$LI$1),FALSE)</f>
        <v>93.480650900000001</v>
      </c>
      <c r="U819" s="359">
        <f>+VLOOKUP($E819,Emissions!$1:$1048576,MATCH(DATE(U$2,1,1),Emissions!$A$1:$LI$1),FALSE)</f>
        <v>94.954419900000005</v>
      </c>
      <c r="V819" s="359">
        <f>+VLOOKUP($E819,Emissions!$1:$1048576,MATCH(DATE(V$2,1,1),Emissions!$A$1:$LI$1),FALSE)</f>
        <v>96.440587519999994</v>
      </c>
      <c r="W819" s="359">
        <f>+VLOOKUP($E819,Emissions!$1:$1048576,MATCH(DATE(W$2,1,1),Emissions!$A$1:$LI$1),FALSE)</f>
        <v>97.939982520000001</v>
      </c>
      <c r="X819" s="359">
        <f>+VLOOKUP($E819,Emissions!$1:$1048576,MATCH(DATE(X$2,1,1),Emissions!$A$1:$LI$1),FALSE)</f>
        <v>99.453707989999998</v>
      </c>
      <c r="Y819" s="359">
        <f>+VLOOKUP($E819,Emissions!$1:$1048576,MATCH(DATE(Y$2,1,1),Emissions!$A$1:$LI$1),FALSE)</f>
        <v>100.982986</v>
      </c>
      <c r="Z819" s="359">
        <f>+VLOOKUP($E819,Emissions!$1:$1048576,MATCH(DATE(Z$2,1,1),Emissions!$A$1:$LI$1),FALSE)</f>
        <v>102.4660781</v>
      </c>
      <c r="AA819" s="359">
        <f>+VLOOKUP($E819,Emissions!$1:$1048576,MATCH(DATE(AA$2,1,1),Emissions!$A$1:$LI$1),FALSE)</f>
        <v>104.0020542</v>
      </c>
      <c r="AB819" s="359">
        <f>+VLOOKUP($E819,Emissions!$1:$1048576,MATCH(DATE(AB$2,1,1),Emissions!$A$1:$LI$1),FALSE)</f>
        <v>105.56491200000001</v>
      </c>
      <c r="AC819" s="359">
        <f>+VLOOKUP($E819,Emissions!$1:$1048576,MATCH(DATE(AC$2,1,1),Emissions!$A$1:$LI$1),FALSE)</f>
        <v>107.1538494</v>
      </c>
      <c r="AD819" s="359">
        <f>+VLOOKUP($E819,Emissions!$1:$1048576,MATCH(DATE(AD$2,1,1),Emissions!$A$1:$LI$1),FALSE)</f>
        <v>108.7690817</v>
      </c>
      <c r="AE819" s="359">
        <f>+VLOOKUP($E819,Emissions!$1:$1048576,MATCH(DATE(AE$2,1,1),Emissions!$A$1:$LI$1),FALSE)</f>
        <v>110.2287233</v>
      </c>
      <c r="AF819" s="359">
        <f>+VLOOKUP($E819,Emissions!$1:$1048576,MATCH(DATE(AF$2,1,1),Emissions!$A$1:$LI$1),FALSE)</f>
        <v>111.7291807</v>
      </c>
      <c r="AG819" s="359">
        <f>+VLOOKUP($E819,Emissions!$1:$1048576,MATCH(DATE(AG$2,1,1),Emissions!$A$1:$LI$1),FALSE)</f>
        <v>113.23866940000001</v>
      </c>
      <c r="AH819" s="359">
        <f>+VLOOKUP($E819,Emissions!$1:$1048576,MATCH(DATE(AH$2,1,1),Emissions!$A$1:$LI$1),FALSE)</f>
        <v>114.761675</v>
      </c>
      <c r="AI819" s="359">
        <f>+VLOOKUP($E819,Emissions!$1:$1048576,MATCH(DATE(AI$2,1,1),Emissions!$A$1:$LI$1),FALSE)</f>
        <v>116.3033331</v>
      </c>
      <c r="AJ819" s="359">
        <f>+VLOOKUP($E819,Emissions!$1:$1048576,MATCH(DATE(AJ$2,1,1),Emissions!$A$1:$LI$1),FALSE)</f>
        <v>117.86783730000001</v>
      </c>
      <c r="AK819" s="359">
        <f>+VLOOKUP($E819,Emissions!$1:$1048576,MATCH(DATE(AK$2,1,1),Emissions!$A$1:$LI$1),FALSE)</f>
        <v>119.4582772</v>
      </c>
      <c r="AL819" s="359">
        <f>+VLOOKUP($E819,Emissions!$1:$1048576,MATCH(DATE(AL$2,1,1),Emissions!$A$1:$LI$1),FALSE)</f>
        <v>121.076534</v>
      </c>
      <c r="AM819" s="359">
        <f>+VLOOKUP($E819,Emissions!$1:$1048576,MATCH(DATE(AM$2,1,1),Emissions!$A$1:$LI$1),FALSE)</f>
        <v>122.72365449999999</v>
      </c>
      <c r="AN819" s="359">
        <f>+VLOOKUP($E819,Emissions!$1:$1048576,MATCH(DATE(AN$2,1,1),Emissions!$A$1:$LI$1),FALSE)</f>
        <v>124.4000985</v>
      </c>
      <c r="AO819" s="359">
        <f>+VLOOKUP($E819,Emissions!$1:$1048576,MATCH(DATE(AO$2,1,1),Emissions!$A$1:$LI$1),FALSE)</f>
        <v>126.10594949999999</v>
      </c>
      <c r="AP819" s="359">
        <f>+VLOOKUP($E819,Emissions!$1:$1048576,MATCH(DATE(AP$2,1,1),Emissions!$A$1:$LI$1),FALSE)</f>
        <v>127.79789839999999</v>
      </c>
      <c r="AQ819" s="359">
        <f>+VLOOKUP($E819,Emissions!$1:$1048576,MATCH(DATE(AQ$2,1,1),Emissions!$A$1:$LI$1),FALSE)</f>
        <v>129.499392</v>
      </c>
      <c r="AR819" s="359">
        <f>+VLOOKUP($E819,Emissions!$1:$1048576,MATCH(DATE(AR$2,1,1),Emissions!$A$1:$LI$1),FALSE)</f>
        <v>131.21514540000001</v>
      </c>
      <c r="AS819" s="359">
        <f>+VLOOKUP($E819,Emissions!$1:$1048576,MATCH(DATE(AS$2,1,1),Emissions!$A$1:$LI$1),FALSE)</f>
        <v>132.94868460000001</v>
      </c>
      <c r="AT819" s="359">
        <f>+VLOOKUP($E819,Emissions!$1:$1048576,MATCH(DATE(AT$2,1,1),Emissions!$A$1:$LI$1),FALSE)</f>
        <v>134.7030714</v>
      </c>
      <c r="AU819" s="359">
        <f>+VLOOKUP($E819,Emissions!$1:$1048576,MATCH(DATE(AU$2,1,1),Emissions!$A$1:$LI$1),FALSE)</f>
        <v>136.48107709999999</v>
      </c>
      <c r="AV819" s="359">
        <f>+VLOOKUP($E819,Emissions!$1:$1048576,MATCH(DATE(AV$2,1,1),Emissions!$A$1:$LI$1),FALSE)</f>
        <v>138.28471429999999</v>
      </c>
      <c r="AW819" s="359">
        <f>+VLOOKUP($E819,Emissions!$1:$1048576,MATCH(DATE(AW$2,1,1),Emissions!$A$1:$LI$1),FALSE)</f>
        <v>140.1154774</v>
      </c>
      <c r="AX819" s="359">
        <f>+VLOOKUP($E819,Emissions!$1:$1048576,MATCH(DATE(AX$2,1,1),Emissions!$A$1:$LI$1),FALSE)</f>
        <v>141.97440470000001</v>
      </c>
      <c r="AY819" s="359">
        <f>+VLOOKUP($E819,Emissions!$1:$1048576,MATCH(DATE(AY$2,1,1),Emissions!$A$1:$LI$1),FALSE)</f>
        <v>143.86216400000001</v>
      </c>
      <c r="AZ819" s="359">
        <f>+VLOOKUP($E819,Emissions!$1:$1048576,MATCH(DATE(AZ$2,1,1),Emissions!$A$1:$LI$1),FALSE)</f>
        <v>145.78382020000001</v>
      </c>
      <c r="BA819" s="359">
        <f>+VLOOKUP($E819,Emissions!$1:$1048576,MATCH(DATE(BA$2,1,1),Emissions!$A$1:$LI$1),FALSE)</f>
        <v>147.73720059999999</v>
      </c>
      <c r="BB819" s="359">
        <f>+VLOOKUP($E819,Emissions!$1:$1048576,MATCH(DATE(BB$2,1,1),Emissions!$A$1:$LI$1),FALSE)</f>
        <v>149.72180560000001</v>
      </c>
      <c r="BC819" s="359">
        <f>+VLOOKUP($E819,Emissions!$1:$1048576,MATCH(DATE(BC$2,1,1),Emissions!$A$1:$LI$1),FALSE)</f>
        <v>151.73727719999999</v>
      </c>
      <c r="BD819" s="359">
        <f>+VLOOKUP($E819,Emissions!$1:$1048576,MATCH(DATE(BD$2,1,1),Emissions!$A$1:$LI$1),FALSE)</f>
        <v>153.7833565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6.9158832699999995E-5</v>
      </c>
      <c r="G820" s="359">
        <f>+VLOOKUP($E820,Emissions!$1:$1048576,MATCH(DATE(G$2,1,1),Emissions!$A$1:$LI$1),FALSE)</f>
        <v>6.8980661500000007E-5</v>
      </c>
      <c r="H820" s="359">
        <f>+VLOOKUP($E820,Emissions!$1:$1048576,MATCH(DATE(H$2,1,1),Emissions!$A$1:$LI$1),FALSE)</f>
        <v>6.8689723699999998E-5</v>
      </c>
      <c r="I820" s="359">
        <f>+VLOOKUP($E820,Emissions!$1:$1048576,MATCH(DATE(I$2,1,1),Emissions!$A$1:$LI$1),FALSE)</f>
        <v>6.8402936E-5</v>
      </c>
      <c r="J820" s="359">
        <f>+VLOOKUP($E820,Emissions!$1:$1048576,MATCH(DATE(J$2,1,1),Emissions!$A$1:$LI$1),FALSE)</f>
        <v>6.8153419000000002E-5</v>
      </c>
      <c r="K820" s="359">
        <f>+VLOOKUP($E820,Emissions!$1:$1048576,MATCH(DATE(K$2,1,1),Emissions!$A$1:$LI$1),FALSE)</f>
        <v>6.8006850300000006E-5</v>
      </c>
      <c r="L820" s="359">
        <f>+VLOOKUP($E820,Emissions!$1:$1048576,MATCH(DATE(L$2,1,1),Emissions!$A$1:$LI$1),FALSE)</f>
        <v>6.7940250799999993E-5</v>
      </c>
      <c r="M820" s="359">
        <f>+VLOOKUP($E820,Emissions!$1:$1048576,MATCH(DATE(M$2,1,1),Emissions!$A$1:$LI$1),FALSE)</f>
        <v>6.7953247800000007E-5</v>
      </c>
      <c r="N820" s="359">
        <f>+VLOOKUP($E820,Emissions!$1:$1048576,MATCH(DATE(N$2,1,1),Emissions!$A$1:$LI$1),FALSE)</f>
        <v>6.8027776299999995E-5</v>
      </c>
      <c r="O820" s="359">
        <f>+VLOOKUP($E820,Emissions!$1:$1048576,MATCH(DATE(O$2,1,1),Emissions!$A$1:$LI$1),FALSE)</f>
        <v>6.8146214000000007E-5</v>
      </c>
      <c r="P820" s="359">
        <f>+VLOOKUP($E820,Emissions!$1:$1048576,MATCH(DATE(P$2,1,1),Emissions!$A$1:$LI$1),FALSE)</f>
        <v>6.8345561800000005E-5</v>
      </c>
      <c r="Q820" s="359">
        <f>+VLOOKUP($E820,Emissions!$1:$1048576,MATCH(DATE(Q$2,1,1),Emissions!$A$1:$LI$1),FALSE)</f>
        <v>6.8534347399999994E-5</v>
      </c>
      <c r="R820" s="359">
        <f>+VLOOKUP($E820,Emissions!$1:$1048576,MATCH(DATE(R$2,1,1),Emissions!$A$1:$LI$1),FALSE)</f>
        <v>6.8729847800000002E-5</v>
      </c>
      <c r="S820" s="359">
        <f>+VLOOKUP($E820,Emissions!$1:$1048576,MATCH(DATE(S$2,1,1),Emissions!$A$1:$LI$1),FALSE)</f>
        <v>6.8933602099999997E-5</v>
      </c>
      <c r="T820" s="359">
        <f>+VLOOKUP($E820,Emissions!$1:$1048576,MATCH(DATE(T$2,1,1),Emissions!$A$1:$LI$1),FALSE)</f>
        <v>6.9145383500000002E-5</v>
      </c>
      <c r="U820" s="359">
        <f>+VLOOKUP($E820,Emissions!$1:$1048576,MATCH(DATE(U$2,1,1),Emissions!$A$1:$LI$1),FALSE)</f>
        <v>6.9364550099999998E-5</v>
      </c>
      <c r="V820" s="359">
        <f>+VLOOKUP($E820,Emissions!$1:$1048576,MATCH(DATE(V$2,1,1),Emissions!$A$1:$LI$1),FALSE)</f>
        <v>6.9590499199999998E-5</v>
      </c>
      <c r="W820" s="359">
        <f>+VLOOKUP($E820,Emissions!$1:$1048576,MATCH(DATE(W$2,1,1),Emissions!$A$1:$LI$1),FALSE)</f>
        <v>6.9822828899999999E-5</v>
      </c>
      <c r="X820" s="359">
        <f>+VLOOKUP($E820,Emissions!$1:$1048576,MATCH(DATE(X$2,1,1),Emissions!$A$1:$LI$1),FALSE)</f>
        <v>7.0061331199999994E-5</v>
      </c>
      <c r="Y820" s="359">
        <f>+VLOOKUP($E820,Emissions!$1:$1048576,MATCH(DATE(Y$2,1,1),Emissions!$A$1:$LI$1),FALSE)</f>
        <v>7.0305952399999996E-5</v>
      </c>
      <c r="Z820" s="359">
        <f>+VLOOKUP($E820,Emissions!$1:$1048576,MATCH(DATE(Z$2,1,1),Emissions!$A$1:$LI$1),FALSE)</f>
        <v>7.0521934800000006E-5</v>
      </c>
      <c r="AA820" s="359">
        <f>+VLOOKUP($E820,Emissions!$1:$1048576,MATCH(DATE(AA$2,1,1),Emissions!$A$1:$LI$1),FALSE)</f>
        <v>7.0767250799999999E-5</v>
      </c>
      <c r="AB820" s="359">
        <f>+VLOOKUP($E820,Emissions!$1:$1048576,MATCH(DATE(AB$2,1,1),Emissions!$A$1:$LI$1),FALSE)</f>
        <v>7.1025548700000006E-5</v>
      </c>
      <c r="AC820" s="359">
        <f>+VLOOKUP($E820,Emissions!$1:$1048576,MATCH(DATE(AC$2,1,1),Emissions!$A$1:$LI$1),FALSE)</f>
        <v>7.1293378000000004E-5</v>
      </c>
      <c r="AD820" s="359">
        <f>+VLOOKUP($E820,Emissions!$1:$1048576,MATCH(DATE(AD$2,1,1),Emissions!$A$1:$LI$1),FALSE)</f>
        <v>7.1569383200000003E-5</v>
      </c>
      <c r="AE820" s="359">
        <f>+VLOOKUP($E820,Emissions!$1:$1048576,MATCH(DATE(AE$2,1,1),Emissions!$A$1:$LI$1),FALSE)</f>
        <v>7.1755456100000006E-5</v>
      </c>
      <c r="AF820" s="359">
        <f>+VLOOKUP($E820,Emissions!$1:$1048576,MATCH(DATE(AF$2,1,1),Emissions!$A$1:$LI$1),FALSE)</f>
        <v>7.1967827900000004E-5</v>
      </c>
      <c r="AG820" s="359">
        <f>+VLOOKUP($E820,Emissions!$1:$1048576,MATCH(DATE(AG$2,1,1),Emissions!$A$1:$LI$1),FALSE)</f>
        <v>7.2189910899999997E-5</v>
      </c>
      <c r="AH820" s="359">
        <f>+VLOOKUP($E820,Emissions!$1:$1048576,MATCH(DATE(AH$2,1,1),Emissions!$A$1:$LI$1),FALSE)</f>
        <v>7.2420092100000005E-5</v>
      </c>
      <c r="AI820" s="359">
        <f>+VLOOKUP($E820,Emissions!$1:$1048576,MATCH(DATE(AI$2,1,1),Emissions!$A$1:$LI$1),FALSE)</f>
        <v>7.26578935E-5</v>
      </c>
      <c r="AJ820" s="359">
        <f>+VLOOKUP($E820,Emissions!$1:$1048576,MATCH(DATE(AJ$2,1,1),Emissions!$A$1:$LI$1),FALSE)</f>
        <v>7.2903229299999998E-5</v>
      </c>
      <c r="AK820" s="359">
        <f>+VLOOKUP($E820,Emissions!$1:$1048576,MATCH(DATE(AK$2,1,1),Emissions!$A$1:$LI$1),FALSE)</f>
        <v>7.3156126399999993E-5</v>
      </c>
      <c r="AL820" s="359">
        <f>+VLOOKUP($E820,Emissions!$1:$1048576,MATCH(DATE(AL$2,1,1),Emissions!$A$1:$LI$1),FALSE)</f>
        <v>7.3416598400000005E-5</v>
      </c>
      <c r="AM820" s="359">
        <f>+VLOOKUP($E820,Emissions!$1:$1048576,MATCH(DATE(AM$2,1,1),Emissions!$A$1:$LI$1),FALSE)</f>
        <v>7.36846152E-5</v>
      </c>
      <c r="AN820" s="359">
        <f>+VLOOKUP($E820,Emissions!$1:$1048576,MATCH(DATE(AN$2,1,1),Emissions!$A$1:$LI$1),FALSE)</f>
        <v>7.39601025E-5</v>
      </c>
      <c r="AO820" s="359">
        <f>+VLOOKUP($E820,Emissions!$1:$1048576,MATCH(DATE(AO$2,1,1),Emissions!$A$1:$LI$1),FALSE)</f>
        <v>7.4242954700000003E-5</v>
      </c>
      <c r="AP820" s="359">
        <f>+VLOOKUP($E820,Emissions!$1:$1048576,MATCH(DATE(AP$2,1,1),Emissions!$A$1:$LI$1),FALSE)</f>
        <v>7.4510922500000003E-5</v>
      </c>
      <c r="AQ820" s="359">
        <f>+VLOOKUP($E820,Emissions!$1:$1048576,MATCH(DATE(AQ$2,1,1),Emissions!$A$1:$LI$1),FALSE)</f>
        <v>7.4778632699999998E-5</v>
      </c>
      <c r="AR820" s="359">
        <f>+VLOOKUP($E820,Emissions!$1:$1048576,MATCH(DATE(AR$2,1,1),Emissions!$A$1:$LI$1),FALSE)</f>
        <v>7.5049886899999994E-5</v>
      </c>
      <c r="AS820" s="359">
        <f>+VLOOKUP($E820,Emissions!$1:$1048576,MATCH(DATE(AS$2,1,1),Emissions!$A$1:$LI$1),FALSE)</f>
        <v>7.5326317999999993E-5</v>
      </c>
      <c r="AT820" s="359">
        <f>+VLOOKUP($E820,Emissions!$1:$1048576,MATCH(DATE(AT$2,1,1),Emissions!$A$1:$LI$1),FALSE)</f>
        <v>7.5608671199999997E-5</v>
      </c>
      <c r="AU820" s="359">
        <f>+VLOOKUP($E820,Emissions!$1:$1048576,MATCH(DATE(AU$2,1,1),Emissions!$A$1:$LI$1),FALSE)</f>
        <v>7.5897326299999995E-5</v>
      </c>
      <c r="AV820" s="359">
        <f>+VLOOKUP($E820,Emissions!$1:$1048576,MATCH(DATE(AV$2,1,1),Emissions!$A$1:$LI$1),FALSE)</f>
        <v>7.61924463E-5</v>
      </c>
      <c r="AW820" s="359">
        <f>+VLOOKUP($E820,Emissions!$1:$1048576,MATCH(DATE(AW$2,1,1),Emissions!$A$1:$LI$1),FALSE)</f>
        <v>7.6494108099999997E-5</v>
      </c>
      <c r="AX820" s="359">
        <f>+VLOOKUP($E820,Emissions!$1:$1048576,MATCH(DATE(AX$2,1,1),Emissions!$A$1:$LI$1),FALSE)</f>
        <v>7.6802362000000005E-5</v>
      </c>
      <c r="AY820" s="359">
        <f>+VLOOKUP($E820,Emissions!$1:$1048576,MATCH(DATE(AY$2,1,1),Emissions!$A$1:$LI$1),FALSE)</f>
        <v>7.7117234300000002E-5</v>
      </c>
      <c r="AZ820" s="359">
        <f>+VLOOKUP($E820,Emissions!$1:$1048576,MATCH(DATE(AZ$2,1,1),Emissions!$A$1:$LI$1),FALSE)</f>
        <v>7.7440662100000006E-5</v>
      </c>
      <c r="BA820" s="359">
        <f>+VLOOKUP($E820,Emissions!$1:$1048576,MATCH(DATE(BA$2,1,1),Emissions!$A$1:$LI$1),FALSE)</f>
        <v>7.7771325900000005E-5</v>
      </c>
      <c r="BB820" s="359">
        <f>+VLOOKUP($E820,Emissions!$1:$1048576,MATCH(DATE(BB$2,1,1),Emissions!$A$1:$LI$1),FALSE)</f>
        <v>7.8108793500000006E-5</v>
      </c>
      <c r="BC820" s="359">
        <f>+VLOOKUP($E820,Emissions!$1:$1048576,MATCH(DATE(BC$2,1,1),Emissions!$A$1:$LI$1),FALSE)</f>
        <v>7.8452714299999995E-5</v>
      </c>
      <c r="BD820" s="359">
        <f>+VLOOKUP($E820,Emissions!$1:$1048576,MATCH(DATE(BD$2,1,1),Emissions!$A$1:$LI$1),FALSE)</f>
        <v>7.8802626600000004E-5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6.0744201090000001</v>
      </c>
      <c r="G821" s="325">
        <f>+VLOOKUP($E821,Emissions!$1:$1048576,MATCH(DATE(G$2,1,1),Emissions!$A$1:$LI$1),FALSE)</f>
        <v>6.1453866909999997</v>
      </c>
      <c r="H821" s="325">
        <f>+VLOOKUP($E821,Emissions!$1:$1048576,MATCH(DATE(H$2,1,1),Emissions!$A$1:$LI$1),FALSE)</f>
        <v>6.2270433890000003</v>
      </c>
      <c r="I821" s="325">
        <f>+VLOOKUP($E821,Emissions!$1:$1048576,MATCH(DATE(I$2,1,1),Emissions!$A$1:$LI$1),FALSE)</f>
        <v>6.3161673719999998</v>
      </c>
      <c r="J821" s="325">
        <f>+VLOOKUP($E821,Emissions!$1:$1048576,MATCH(DATE(J$2,1,1),Emissions!$A$1:$LI$1),FALSE)</f>
        <v>6.4116345849999998</v>
      </c>
      <c r="K821" s="325">
        <f>+VLOOKUP($E821,Emissions!$1:$1048576,MATCH(DATE(K$2,1,1),Emissions!$A$1:$LI$1),FALSE)</f>
        <v>6.5123160699999998</v>
      </c>
      <c r="L821" s="325">
        <f>+VLOOKUP($E821,Emissions!$1:$1048576,MATCH(DATE(L$2,1,1),Emissions!$A$1:$LI$1),FALSE)</f>
        <v>6.6128841270000001</v>
      </c>
      <c r="M821" s="325">
        <f>+VLOOKUP($E821,Emissions!$1:$1048576,MATCH(DATE(M$2,1,1),Emissions!$A$1:$LI$1),FALSE)</f>
        <v>6.7158116799999998</v>
      </c>
      <c r="N821" s="325">
        <f>+VLOOKUP($E821,Emissions!$1:$1048576,MATCH(DATE(N$2,1,1),Emissions!$A$1:$LI$1),FALSE)</f>
        <v>6.8209165430000001</v>
      </c>
      <c r="O821" s="325">
        <f>+VLOOKUP($E821,Emissions!$1:$1048576,MATCH(DATE(O$2,1,1),Emissions!$A$1:$LI$1),FALSE)</f>
        <v>6.9279829739999998</v>
      </c>
      <c r="P821" s="325">
        <f>+VLOOKUP($E821,Emissions!$1:$1048576,MATCH(DATE(P$2,1,1),Emissions!$A$1:$LI$1),FALSE)</f>
        <v>7.0446043639999996</v>
      </c>
      <c r="Q821" s="325">
        <f>+VLOOKUP($E821,Emissions!$1:$1048576,MATCH(DATE(Q$2,1,1),Emissions!$A$1:$LI$1),FALSE)</f>
        <v>7.1572327979999999</v>
      </c>
      <c r="R821" s="325">
        <f>+VLOOKUP($E821,Emissions!$1:$1048576,MATCH(DATE(R$2,1,1),Emissions!$A$1:$LI$1),FALSE)</f>
        <v>7.2706936439999996</v>
      </c>
      <c r="S821" s="325">
        <f>+VLOOKUP($E821,Emissions!$1:$1048576,MATCH(DATE(S$2,1,1),Emissions!$A$1:$LI$1),FALSE)</f>
        <v>7.3851179790000003</v>
      </c>
      <c r="T821" s="325">
        <f>+VLOOKUP($E821,Emissions!$1:$1048576,MATCH(DATE(T$2,1,1),Emissions!$A$1:$LI$1),FALSE)</f>
        <v>7.5005423240000004</v>
      </c>
      <c r="U821" s="325">
        <f>+VLOOKUP($E821,Emissions!$1:$1048576,MATCH(DATE(U$2,1,1),Emissions!$A$1:$LI$1),FALSE)</f>
        <v>7.6170206279999997</v>
      </c>
      <c r="V821" s="325">
        <f>+VLOOKUP($E821,Emissions!$1:$1048576,MATCH(DATE(V$2,1,1),Emissions!$A$1:$LI$1),FALSE)</f>
        <v>7.7346218809999998</v>
      </c>
      <c r="W821" s="325">
        <f>+VLOOKUP($E821,Emissions!$1:$1048576,MATCH(DATE(W$2,1,1),Emissions!$A$1:$LI$1),FALSE)</f>
        <v>7.8534585449999996</v>
      </c>
      <c r="X821" s="325">
        <f>+VLOOKUP($E821,Emissions!$1:$1048576,MATCH(DATE(X$2,1,1),Emissions!$A$1:$LI$1),FALSE)</f>
        <v>7.9736542640000003</v>
      </c>
      <c r="Y821" s="325">
        <f>+VLOOKUP($E821,Emissions!$1:$1048576,MATCH(DATE(Y$2,1,1),Emissions!$A$1:$LI$1),FALSE)</f>
        <v>8.0953349760000002</v>
      </c>
      <c r="Z821" s="325">
        <f>+VLOOKUP($E821,Emissions!$1:$1048576,MATCH(DATE(Z$2,1,1),Emissions!$A$1:$LI$1),FALSE)</f>
        <v>8.2128436709999999</v>
      </c>
      <c r="AA821" s="325">
        <f>+VLOOKUP($E821,Emissions!$1:$1048576,MATCH(DATE(AA$2,1,1),Emissions!$A$1:$LI$1),FALSE)</f>
        <v>8.3362158399999995</v>
      </c>
      <c r="AB821" s="325">
        <f>+VLOOKUP($E821,Emissions!$1:$1048576,MATCH(DATE(AB$2,1,1),Emissions!$A$1:$LI$1),FALSE)</f>
        <v>8.4619036310000002</v>
      </c>
      <c r="AC821" s="325">
        <f>+VLOOKUP($E821,Emissions!$1:$1048576,MATCH(DATE(AC$2,1,1),Emissions!$A$1:$LI$1),FALSE)</f>
        <v>8.589849353</v>
      </c>
      <c r="AD821" s="325">
        <f>+VLOOKUP($E821,Emissions!$1:$1048576,MATCH(DATE(AD$2,1,1),Emissions!$A$1:$LI$1),FALSE)</f>
        <v>8.7200786909999994</v>
      </c>
      <c r="AE821" s="325">
        <f>+VLOOKUP($E821,Emissions!$1:$1048576,MATCH(DATE(AE$2,1,1),Emissions!$A$1:$LI$1),FALSE)</f>
        <v>8.8359199640000003</v>
      </c>
      <c r="AF821" s="325">
        <f>+VLOOKUP($E821,Emissions!$1:$1048576,MATCH(DATE(AF$2,1,1),Emissions!$A$1:$LI$1),FALSE)</f>
        <v>8.9581151860000006</v>
      </c>
      <c r="AG821" s="325">
        <f>+VLOOKUP($E821,Emissions!$1:$1048576,MATCH(DATE(AG$2,1,1),Emissions!$A$1:$LI$1),FALSE)</f>
        <v>9.0817009500000001</v>
      </c>
      <c r="AH821" s="325">
        <f>+VLOOKUP($E821,Emissions!$1:$1048576,MATCH(DATE(AH$2,1,1),Emissions!$A$1:$LI$1),FALSE)</f>
        <v>9.2068774379999994</v>
      </c>
      <c r="AI821" s="325">
        <f>+VLOOKUP($E821,Emissions!$1:$1048576,MATCH(DATE(AI$2,1,1),Emissions!$A$1:$LI$1),FALSE)</f>
        <v>9.3339090060000007</v>
      </c>
      <c r="AJ821" s="325">
        <f>+VLOOKUP($E821,Emissions!$1:$1048576,MATCH(DATE(AJ$2,1,1),Emissions!$A$1:$LI$1),FALSE)</f>
        <v>9.4630122950000004</v>
      </c>
      <c r="AK821" s="325">
        <f>+VLOOKUP($E821,Emissions!$1:$1048576,MATCH(DATE(AK$2,1,1),Emissions!$A$1:$LI$1),FALSE)</f>
        <v>9.5943423299999999</v>
      </c>
      <c r="AL821" s="325">
        <f>+VLOOKUP($E821,Emissions!$1:$1048576,MATCH(DATE(AL$2,1,1),Emissions!$A$1:$LI$1),FALSE)</f>
        <v>9.7279850789999998</v>
      </c>
      <c r="AM821" s="325">
        <f>+VLOOKUP($E821,Emissions!$1:$1048576,MATCH(DATE(AM$2,1,1),Emissions!$A$1:$LI$1),FALSE)</f>
        <v>9.8639776139999995</v>
      </c>
      <c r="AN821" s="325">
        <f>+VLOOKUP($E821,Emissions!$1:$1048576,MATCH(DATE(AN$2,1,1),Emissions!$A$1:$LI$1),FALSE)</f>
        <v>10.00232214</v>
      </c>
      <c r="AO821" s="325">
        <f>+VLOOKUP($E821,Emissions!$1:$1048576,MATCH(DATE(AO$2,1,1),Emissions!$A$1:$LI$1),FALSE)</f>
        <v>10.142998759999999</v>
      </c>
      <c r="AP821" s="325">
        <f>+VLOOKUP($E821,Emissions!$1:$1048576,MATCH(DATE(AP$2,1,1),Emissions!$A$1:$LI$1),FALSE)</f>
        <v>10.281972440000001</v>
      </c>
      <c r="AQ821" s="325">
        <f>+VLOOKUP($E821,Emissions!$1:$1048576,MATCH(DATE(AQ$2,1,1),Emissions!$A$1:$LI$1),FALSE)</f>
        <v>10.422046679999999</v>
      </c>
      <c r="AR821" s="325">
        <f>+VLOOKUP($E821,Emissions!$1:$1048576,MATCH(DATE(AR$2,1,1),Emissions!$A$1:$LI$1),FALSE)</f>
        <v>10.56350331</v>
      </c>
      <c r="AS821" s="325">
        <f>+VLOOKUP($E821,Emissions!$1:$1048576,MATCH(DATE(AS$2,1,1),Emissions!$A$1:$LI$1),FALSE)</f>
        <v>10.70652815</v>
      </c>
      <c r="AT821" s="325">
        <f>+VLOOKUP($E821,Emissions!$1:$1048576,MATCH(DATE(AT$2,1,1),Emissions!$A$1:$LI$1),FALSE)</f>
        <v>10.85127466</v>
      </c>
      <c r="AU821" s="325">
        <f>+VLOOKUP($E821,Emissions!$1:$1048576,MATCH(DATE(AU$2,1,1),Emissions!$A$1:$LI$1),FALSE)</f>
        <v>10.99788006</v>
      </c>
      <c r="AV821" s="325">
        <f>+VLOOKUP($E821,Emissions!$1:$1048576,MATCH(DATE(AV$2,1,1),Emissions!$A$1:$LI$1),FALSE)</f>
        <v>11.14644191</v>
      </c>
      <c r="AW821" s="325">
        <f>+VLOOKUP($E821,Emissions!$1:$1048576,MATCH(DATE(AW$2,1,1),Emissions!$A$1:$LI$1),FALSE)</f>
        <v>11.29703175</v>
      </c>
      <c r="AX821" s="325">
        <f>+VLOOKUP($E821,Emissions!$1:$1048576,MATCH(DATE(AX$2,1,1),Emissions!$A$1:$LI$1),FALSE)</f>
        <v>11.449697990000001</v>
      </c>
      <c r="AY821" s="325">
        <f>+VLOOKUP($E821,Emissions!$1:$1048576,MATCH(DATE(AY$2,1,1),Emissions!$A$1:$LI$1),FALSE)</f>
        <v>11.604470579999999</v>
      </c>
      <c r="AZ821" s="325">
        <f>+VLOOKUP($E821,Emissions!$1:$1048576,MATCH(DATE(AZ$2,1,1),Emissions!$A$1:$LI$1),FALSE)</f>
        <v>11.76177113</v>
      </c>
      <c r="BA821" s="325">
        <f>+VLOOKUP($E821,Emissions!$1:$1048576,MATCH(DATE(BA$2,1,1),Emissions!$A$1:$LI$1),FALSE)</f>
        <v>11.92133675</v>
      </c>
      <c r="BB821" s="325">
        <f>+VLOOKUP($E821,Emissions!$1:$1048576,MATCH(DATE(BB$2,1,1),Emissions!$A$1:$LI$1),FALSE)</f>
        <v>12.08313564</v>
      </c>
      <c r="BC821" s="325">
        <f>+VLOOKUP($E821,Emissions!$1:$1048576,MATCH(DATE(BC$2,1,1),Emissions!$A$1:$LI$1),FALSE)</f>
        <v>12.24714846</v>
      </c>
      <c r="BD821" s="325">
        <f>+VLOOKUP($E821,Emissions!$1:$1048576,MATCH(DATE(BD$2,1,1),Emissions!$A$1:$LI$1),FALSE)</f>
        <v>12.413364339999999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2.4687704450000001</v>
      </c>
      <c r="G822" s="359">
        <f>+VLOOKUP($E822,Emissions!$1:$1048576,MATCH(DATE(G$2,1,1),Emissions!$A$1:$LI$1),FALSE)</f>
        <v>2.4926316220000002</v>
      </c>
      <c r="H822" s="359">
        <f>+VLOOKUP($E822,Emissions!$1:$1048576,MATCH(DATE(H$2,1,1),Emissions!$A$1:$LI$1),FALSE)</f>
        <v>2.5206238440000002</v>
      </c>
      <c r="I822" s="359">
        <f>+VLOOKUP($E822,Emissions!$1:$1048576,MATCH(DATE(I$2,1,1),Emissions!$A$1:$LI$1),FALSE)</f>
        <v>2.5527085870000001</v>
      </c>
      <c r="J822" s="359">
        <f>+VLOOKUP($E822,Emissions!$1:$1048576,MATCH(DATE(J$2,1,1),Emissions!$A$1:$LI$1),FALSE)</f>
        <v>2.5885782829999999</v>
      </c>
      <c r="K822" s="359">
        <f>+VLOOKUP($E822,Emissions!$1:$1048576,MATCH(DATE(K$2,1,1),Emissions!$A$1:$LI$1),FALSE)</f>
        <v>2.6276399819999998</v>
      </c>
      <c r="L822" s="359">
        <f>+VLOOKUP($E822,Emissions!$1:$1048576,MATCH(DATE(L$2,1,1),Emissions!$A$1:$LI$1),FALSE)</f>
        <v>2.667839678</v>
      </c>
      <c r="M822" s="359">
        <f>+VLOOKUP($E822,Emissions!$1:$1048576,MATCH(DATE(M$2,1,1),Emissions!$A$1:$LI$1),FALSE)</f>
        <v>2.709518535</v>
      </c>
      <c r="N822" s="359">
        <f>+VLOOKUP($E822,Emissions!$1:$1048576,MATCH(DATE(N$2,1,1),Emissions!$A$1:$LI$1),FALSE)</f>
        <v>2.752489481</v>
      </c>
      <c r="O822" s="359">
        <f>+VLOOKUP($E822,Emissions!$1:$1048576,MATCH(DATE(O$2,1,1),Emissions!$A$1:$LI$1),FALSE)</f>
        <v>2.7965809400000001</v>
      </c>
      <c r="P822" s="359">
        <f>+VLOOKUP($E822,Emissions!$1:$1048576,MATCH(DATE(P$2,1,1),Emissions!$A$1:$LI$1),FALSE)</f>
        <v>2.8443180520000002</v>
      </c>
      <c r="Q822" s="359">
        <f>+VLOOKUP($E822,Emissions!$1:$1048576,MATCH(DATE(Q$2,1,1),Emissions!$A$1:$LI$1),FALSE)</f>
        <v>2.8915191280000001</v>
      </c>
      <c r="R822" s="359">
        <f>+VLOOKUP($E822,Emissions!$1:$1048576,MATCH(DATE(R$2,1,1),Emissions!$A$1:$LI$1),FALSE)</f>
        <v>2.9391430600000001</v>
      </c>
      <c r="S822" s="359">
        <f>+VLOOKUP($E822,Emissions!$1:$1048576,MATCH(DATE(S$2,1,1),Emissions!$A$1:$LI$1),FALSE)</f>
        <v>2.987171032</v>
      </c>
      <c r="T822" s="359">
        <f>+VLOOKUP($E822,Emissions!$1:$1048576,MATCH(DATE(T$2,1,1),Emissions!$A$1:$LI$1),FALSE)</f>
        <v>3.0355707750000001</v>
      </c>
      <c r="U822" s="359">
        <f>+VLOOKUP($E822,Emissions!$1:$1048576,MATCH(DATE(U$2,1,1),Emissions!$A$1:$LI$1),FALSE)</f>
        <v>3.0843312950000001</v>
      </c>
      <c r="V822" s="359">
        <f>+VLOOKUP($E822,Emissions!$1:$1048576,MATCH(DATE(V$2,1,1),Emissions!$A$1:$LI$1),FALSE)</f>
        <v>3.1334519489999999</v>
      </c>
      <c r="W822" s="359">
        <f>+VLOOKUP($E822,Emissions!$1:$1048576,MATCH(DATE(W$2,1,1),Emissions!$A$1:$LI$1),FALSE)</f>
        <v>3.182961514</v>
      </c>
      <c r="X822" s="359">
        <f>+VLOOKUP($E822,Emissions!$1:$1048576,MATCH(DATE(X$2,1,1),Emissions!$A$1:$LI$1),FALSE)</f>
        <v>3.2328957140000001</v>
      </c>
      <c r="Y822" s="359">
        <f>+VLOOKUP($E822,Emissions!$1:$1048576,MATCH(DATE(Y$2,1,1),Emissions!$A$1:$LI$1),FALSE)</f>
        <v>3.2832931510000001</v>
      </c>
      <c r="Z822" s="359">
        <f>+VLOOKUP($E822,Emissions!$1:$1048576,MATCH(DATE(Z$2,1,1),Emissions!$A$1:$LI$1),FALSE)</f>
        <v>3.332203126</v>
      </c>
      <c r="AA822" s="359">
        <f>+VLOOKUP($E822,Emissions!$1:$1048576,MATCH(DATE(AA$2,1,1),Emissions!$A$1:$LI$1),FALSE)</f>
        <v>3.38267439</v>
      </c>
      <c r="AB822" s="359">
        <f>+VLOOKUP($E822,Emissions!$1:$1048576,MATCH(DATE(AB$2,1,1),Emissions!$A$1:$LI$1),FALSE)</f>
        <v>3.4339631019999999</v>
      </c>
      <c r="AC822" s="359">
        <f>+VLOOKUP($E822,Emissions!$1:$1048576,MATCH(DATE(AC$2,1,1),Emissions!$A$1:$LI$1),FALSE)</f>
        <v>3.4860587019999998</v>
      </c>
      <c r="AD822" s="359">
        <f>+VLOOKUP($E822,Emissions!$1:$1048576,MATCH(DATE(AD$2,1,1),Emissions!$A$1:$LI$1),FALSE)</f>
        <v>3.5389704750000002</v>
      </c>
      <c r="AE822" s="359">
        <f>+VLOOKUP($E822,Emissions!$1:$1048576,MATCH(DATE(AE$2,1,1),Emissions!$A$1:$LI$1),FALSE)</f>
        <v>3.5869487590000002</v>
      </c>
      <c r="AF822" s="359">
        <f>+VLOOKUP($E822,Emissions!$1:$1048576,MATCH(DATE(AF$2,1,1),Emissions!$A$1:$LI$1),FALSE)</f>
        <v>3.6359702309999999</v>
      </c>
      <c r="AG822" s="359">
        <f>+VLOOKUP($E822,Emissions!$1:$1048576,MATCH(DATE(AG$2,1,1),Emissions!$A$1:$LI$1),FALSE)</f>
        <v>3.6851450520000002</v>
      </c>
      <c r="AH822" s="359">
        <f>+VLOOKUP($E822,Emissions!$1:$1048576,MATCH(DATE(AH$2,1,1),Emissions!$A$1:$LI$1),FALSE)</f>
        <v>3.7346547920000002</v>
      </c>
      <c r="AI822" s="359">
        <f>+VLOOKUP($E822,Emissions!$1:$1048576,MATCH(DATE(AI$2,1,1),Emissions!$A$1:$LI$1),FALSE)</f>
        <v>3.7846866619999999</v>
      </c>
      <c r="AJ822" s="359">
        <f>+VLOOKUP($E822,Emissions!$1:$1048576,MATCH(DATE(AJ$2,1,1),Emissions!$A$1:$LI$1),FALSE)</f>
        <v>3.8353909989999999</v>
      </c>
      <c r="AK822" s="359">
        <f>+VLOOKUP($E822,Emissions!$1:$1048576,MATCH(DATE(AK$2,1,1),Emissions!$A$1:$LI$1),FALSE)</f>
        <v>3.886879295</v>
      </c>
      <c r="AL822" s="359">
        <f>+VLOOKUP($E822,Emissions!$1:$1048576,MATCH(DATE(AL$2,1,1),Emissions!$A$1:$LI$1),FALSE)</f>
        <v>3.9392205630000001</v>
      </c>
      <c r="AM822" s="359">
        <f>+VLOOKUP($E822,Emissions!$1:$1048576,MATCH(DATE(AM$2,1,1),Emissions!$A$1:$LI$1),FALSE)</f>
        <v>3.992455396</v>
      </c>
      <c r="AN822" s="359">
        <f>+VLOOKUP($E822,Emissions!$1:$1048576,MATCH(DATE(AN$2,1,1),Emissions!$A$1:$LI$1),FALSE)</f>
        <v>4.0466042629999999</v>
      </c>
      <c r="AO822" s="359">
        <f>+VLOOKUP($E822,Emissions!$1:$1048576,MATCH(DATE(AO$2,1,1),Emissions!$A$1:$LI$1),FALSE)</f>
        <v>4.1016746929999996</v>
      </c>
      <c r="AP822" s="359">
        <f>+VLOOKUP($E822,Emissions!$1:$1048576,MATCH(DATE(AP$2,1,1),Emissions!$A$1:$LI$1),FALSE)</f>
        <v>4.1563090550000004</v>
      </c>
      <c r="AQ822" s="359">
        <f>+VLOOKUP($E822,Emissions!$1:$1048576,MATCH(DATE(AQ$2,1,1),Emissions!$A$1:$LI$1),FALSE)</f>
        <v>4.2111929530000003</v>
      </c>
      <c r="AR822" s="359">
        <f>+VLOOKUP($E822,Emissions!$1:$1048576,MATCH(DATE(AR$2,1,1),Emissions!$A$1:$LI$1),FALSE)</f>
        <v>4.2664765740000004</v>
      </c>
      <c r="AS822" s="359">
        <f>+VLOOKUP($E822,Emissions!$1:$1048576,MATCH(DATE(AS$2,1,1),Emissions!$A$1:$LI$1),FALSE)</f>
        <v>4.3222833080000003</v>
      </c>
      <c r="AT822" s="359">
        <f>+VLOOKUP($E822,Emissions!$1:$1048576,MATCH(DATE(AT$2,1,1),Emissions!$A$1:$LI$1),FALSE)</f>
        <v>4.3787235210000004</v>
      </c>
      <c r="AU822" s="359">
        <f>+VLOOKUP($E822,Emissions!$1:$1048576,MATCH(DATE(AU$2,1,1),Emissions!$A$1:$LI$1),FALSE)</f>
        <v>4.4358983150000002</v>
      </c>
      <c r="AV822" s="359">
        <f>+VLOOKUP($E822,Emissions!$1:$1048576,MATCH(DATE(AV$2,1,1),Emissions!$A$1:$LI$1),FALSE)</f>
        <v>4.4938810350000002</v>
      </c>
      <c r="AW822" s="359">
        <f>+VLOOKUP($E822,Emissions!$1:$1048576,MATCH(DATE(AW$2,1,1),Emissions!$A$1:$LI$1),FALSE)</f>
        <v>4.5527270929999997</v>
      </c>
      <c r="AX822" s="359">
        <f>+VLOOKUP($E822,Emissions!$1:$1048576,MATCH(DATE(AX$2,1,1),Emissions!$A$1:$LI$1),FALSE)</f>
        <v>4.6124756700000002</v>
      </c>
      <c r="AY822" s="359">
        <f>+VLOOKUP($E822,Emissions!$1:$1048576,MATCH(DATE(AY$2,1,1),Emissions!$A$1:$LI$1),FALSE)</f>
        <v>4.6731527259999996</v>
      </c>
      <c r="AZ822" s="359">
        <f>+VLOOKUP($E822,Emissions!$1:$1048576,MATCH(DATE(AZ$2,1,1),Emissions!$A$1:$LI$1),FALSE)</f>
        <v>4.7349258509999999</v>
      </c>
      <c r="BA822" s="359">
        <f>+VLOOKUP($E822,Emissions!$1:$1048576,MATCH(DATE(BA$2,1,1),Emissions!$A$1:$LI$1),FALSE)</f>
        <v>4.7977318950000001</v>
      </c>
      <c r="BB822" s="359">
        <f>+VLOOKUP($E822,Emissions!$1:$1048576,MATCH(DATE(BB$2,1,1),Emissions!$A$1:$LI$1),FALSE)</f>
        <v>4.8615570139999997</v>
      </c>
      <c r="BC822" s="359">
        <f>+VLOOKUP($E822,Emissions!$1:$1048576,MATCH(DATE(BC$2,1,1),Emissions!$A$1:$LI$1),FALSE)</f>
        <v>4.9263907920000003</v>
      </c>
      <c r="BD822" s="359">
        <f>+VLOOKUP($E822,Emissions!$1:$1048576,MATCH(DATE(BD$2,1,1),Emissions!$A$1:$LI$1),FALSE)</f>
        <v>4.992225607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0.35511123290000002</v>
      </c>
      <c r="G823" s="359">
        <f>+VLOOKUP($E823,Emissions!$1:$1048576,MATCH(DATE(G$2,1,1),Emissions!$A$1:$LI$1),FALSE)</f>
        <v>0.3618343504</v>
      </c>
      <c r="H823" s="359">
        <f>+VLOOKUP($E823,Emissions!$1:$1048576,MATCH(DATE(H$2,1,1),Emissions!$A$1:$LI$1),FALSE)</f>
        <v>0.36941001330000001</v>
      </c>
      <c r="I823" s="359">
        <f>+VLOOKUP($E823,Emissions!$1:$1048576,MATCH(DATE(I$2,1,1),Emissions!$A$1:$LI$1),FALSE)</f>
        <v>0.3768094709</v>
      </c>
      <c r="J823" s="359">
        <f>+VLOOKUP($E823,Emissions!$1:$1048576,MATCH(DATE(J$2,1,1),Emissions!$A$1:$LI$1),FALSE)</f>
        <v>0.38382679460000002</v>
      </c>
      <c r="K823" s="359">
        <f>+VLOOKUP($E823,Emissions!$1:$1048576,MATCH(DATE(K$2,1,1),Emissions!$A$1:$LI$1),FALSE)</f>
        <v>0.3904962287</v>
      </c>
      <c r="L823" s="359">
        <f>+VLOOKUP($E823,Emissions!$1:$1048576,MATCH(DATE(L$2,1,1),Emissions!$A$1:$LI$1),FALSE)</f>
        <v>0.39658065100000001</v>
      </c>
      <c r="M823" s="359">
        <f>+VLOOKUP($E823,Emissions!$1:$1048576,MATCH(DATE(M$2,1,1),Emissions!$A$1:$LI$1),FALSE)</f>
        <v>0.40249632670000002</v>
      </c>
      <c r="N823" s="359">
        <f>+VLOOKUP($E823,Emissions!$1:$1048576,MATCH(DATE(N$2,1,1),Emissions!$A$1:$LI$1),FALSE)</f>
        <v>0.40834311470000001</v>
      </c>
      <c r="O823" s="359">
        <f>+VLOOKUP($E823,Emissions!$1:$1048576,MATCH(DATE(O$2,1,1),Emissions!$A$1:$LI$1),FALSE)</f>
        <v>0.41418182329999997</v>
      </c>
      <c r="P823" s="359">
        <f>+VLOOKUP($E823,Emissions!$1:$1048576,MATCH(DATE(P$2,1,1),Emissions!$A$1:$LI$1),FALSE)</f>
        <v>0.42064523609999999</v>
      </c>
      <c r="Q823" s="359">
        <f>+VLOOKUP($E823,Emissions!$1:$1048576,MATCH(DATE(Q$2,1,1),Emissions!$A$1:$LI$1),FALSE)</f>
        <v>0.4265998768</v>
      </c>
      <c r="R823" s="359">
        <f>+VLOOKUP($E823,Emissions!$1:$1048576,MATCH(DATE(R$2,1,1),Emissions!$A$1:$LI$1),FALSE)</f>
        <v>0.43257275709999998</v>
      </c>
      <c r="S823" s="359">
        <f>+VLOOKUP($E823,Emissions!$1:$1048576,MATCH(DATE(S$2,1,1),Emissions!$A$1:$LI$1),FALSE)</f>
        <v>0.43859201660000002</v>
      </c>
      <c r="T823" s="359">
        <f>+VLOOKUP($E823,Emissions!$1:$1048576,MATCH(DATE(T$2,1,1),Emissions!$A$1:$LI$1),FALSE)</f>
        <v>0.44467259790000002</v>
      </c>
      <c r="U823" s="359">
        <f>+VLOOKUP($E823,Emissions!$1:$1048576,MATCH(DATE(U$2,1,1),Emissions!$A$1:$LI$1),FALSE)</f>
        <v>0.4508249057</v>
      </c>
      <c r="V823" s="359">
        <f>+VLOOKUP($E823,Emissions!$1:$1048576,MATCH(DATE(V$2,1,1),Emissions!$A$1:$LI$1),FALSE)</f>
        <v>0.45705733780000002</v>
      </c>
      <c r="W823" s="359">
        <f>+VLOOKUP($E823,Emissions!$1:$1048576,MATCH(DATE(W$2,1,1),Emissions!$A$1:$LI$1),FALSE)</f>
        <v>0.46337757689999998</v>
      </c>
      <c r="X823" s="359">
        <f>+VLOOKUP($E823,Emissions!$1:$1048576,MATCH(DATE(X$2,1,1),Emissions!$A$1:$LI$1),FALSE)</f>
        <v>0.46979276959999999</v>
      </c>
      <c r="Y823" s="359">
        <f>+VLOOKUP($E823,Emissions!$1:$1048576,MATCH(DATE(Y$2,1,1),Emissions!$A$1:$LI$1),FALSE)</f>
        <v>0.47630950179999998</v>
      </c>
      <c r="Z823" s="359">
        <f>+VLOOKUP($E823,Emissions!$1:$1048576,MATCH(DATE(Z$2,1,1),Emissions!$A$1:$LI$1),FALSE)</f>
        <v>0.48249282180000003</v>
      </c>
      <c r="AA823" s="359">
        <f>+VLOOKUP($E823,Emissions!$1:$1048576,MATCH(DATE(AA$2,1,1),Emissions!$A$1:$LI$1),FALSE)</f>
        <v>0.48919938219999998</v>
      </c>
      <c r="AB823" s="359">
        <f>+VLOOKUP($E823,Emissions!$1:$1048576,MATCH(DATE(AB$2,1,1),Emissions!$A$1:$LI$1),FALSE)</f>
        <v>0.49605154019999997</v>
      </c>
      <c r="AC823" s="359">
        <f>+VLOOKUP($E823,Emissions!$1:$1048576,MATCH(DATE(AC$2,1,1),Emissions!$A$1:$LI$1),FALSE)</f>
        <v>0.50303759609999998</v>
      </c>
      <c r="AD823" s="359">
        <f>+VLOOKUP($E823,Emissions!$1:$1048576,MATCH(DATE(AD$2,1,1),Emissions!$A$1:$LI$1),FALSE)</f>
        <v>0.51015404129999997</v>
      </c>
      <c r="AE823" s="359">
        <f>+VLOOKUP($E823,Emissions!$1:$1048576,MATCH(DATE(AE$2,1,1),Emissions!$A$1:$LI$1),FALSE)</f>
        <v>0.51612889849999999</v>
      </c>
      <c r="AF823" s="359">
        <f>+VLOOKUP($E823,Emissions!$1:$1048576,MATCH(DATE(AF$2,1,1),Emissions!$A$1:$LI$1),FALSE)</f>
        <v>0.52281444349999995</v>
      </c>
      <c r="AG823" s="359">
        <f>+VLOOKUP($E823,Emissions!$1:$1048576,MATCH(DATE(AG$2,1,1),Emissions!$A$1:$LI$1),FALSE)</f>
        <v>0.52966162230000002</v>
      </c>
      <c r="AH823" s="359">
        <f>+VLOOKUP($E823,Emissions!$1:$1048576,MATCH(DATE(AH$2,1,1),Emissions!$A$1:$LI$1),FALSE)</f>
        <v>0.5366633099</v>
      </c>
      <c r="AI823" s="359">
        <f>+VLOOKUP($E823,Emissions!$1:$1048576,MATCH(DATE(AI$2,1,1),Emissions!$A$1:$LI$1),FALSE)</f>
        <v>0.54381632599999996</v>
      </c>
      <c r="AJ823" s="359">
        <f>+VLOOKUP($E823,Emissions!$1:$1048576,MATCH(DATE(AJ$2,1,1),Emissions!$A$1:$LI$1),FALSE)</f>
        <v>0.55111732420000004</v>
      </c>
      <c r="AK823" s="359">
        <f>+VLOOKUP($E823,Emissions!$1:$1048576,MATCH(DATE(AK$2,1,1),Emissions!$A$1:$LI$1),FALSE)</f>
        <v>0.55856241070000001</v>
      </c>
      <c r="AL823" s="359">
        <f>+VLOOKUP($E823,Emissions!$1:$1048576,MATCH(DATE(AL$2,1,1),Emissions!$A$1:$LI$1),FALSE)</f>
        <v>0.56614724859999999</v>
      </c>
      <c r="AM823" s="359">
        <f>+VLOOKUP($E823,Emissions!$1:$1048576,MATCH(DATE(AM$2,1,1),Emissions!$A$1:$LI$1),FALSE)</f>
        <v>0.57386742170000005</v>
      </c>
      <c r="AN823" s="359">
        <f>+VLOOKUP($E823,Emissions!$1:$1048576,MATCH(DATE(AN$2,1,1),Emissions!$A$1:$LI$1),FALSE)</f>
        <v>0.58171875510000004</v>
      </c>
      <c r="AO823" s="359">
        <f>+VLOOKUP($E823,Emissions!$1:$1048576,MATCH(DATE(AO$2,1,1),Emissions!$A$1:$LI$1),FALSE)</f>
        <v>0.58969754379999995</v>
      </c>
      <c r="AP823" s="359">
        <f>+VLOOKUP($E823,Emissions!$1:$1048576,MATCH(DATE(AP$2,1,1),Emissions!$A$1:$LI$1),FALSE)</f>
        <v>0.59749333599999999</v>
      </c>
      <c r="AQ823" s="359">
        <f>+VLOOKUP($E823,Emissions!$1:$1048576,MATCH(DATE(AQ$2,1,1),Emissions!$A$1:$LI$1),FALSE)</f>
        <v>0.60538744479999995</v>
      </c>
      <c r="AR823" s="359">
        <f>+VLOOKUP($E823,Emissions!$1:$1048576,MATCH(DATE(AR$2,1,1),Emissions!$A$1:$LI$1),FALSE)</f>
        <v>0.61339636050000002</v>
      </c>
      <c r="AS823" s="359">
        <f>+VLOOKUP($E823,Emissions!$1:$1048576,MATCH(DATE(AS$2,1,1),Emissions!$A$1:$LI$1),FALSE)</f>
        <v>0.62152649360000001</v>
      </c>
      <c r="AT823" s="359">
        <f>+VLOOKUP($E823,Emissions!$1:$1048576,MATCH(DATE(AT$2,1,1),Emissions!$A$1:$LI$1),FALSE)</f>
        <v>0.62978008409999997</v>
      </c>
      <c r="AU823" s="359">
        <f>+VLOOKUP($E823,Emissions!$1:$1048576,MATCH(DATE(AU$2,1,1),Emissions!$A$1:$LI$1),FALSE)</f>
        <v>0.63815742529999997</v>
      </c>
      <c r="AV823" s="359">
        <f>+VLOOKUP($E823,Emissions!$1:$1048576,MATCH(DATE(AV$2,1,1),Emissions!$A$1:$LI$1),FALSE)</f>
        <v>0.64665765559999999</v>
      </c>
      <c r="AW823" s="359">
        <f>+VLOOKUP($E823,Emissions!$1:$1048576,MATCH(DATE(AW$2,1,1),Emissions!$A$1:$LI$1),FALSE)</f>
        <v>0.65527936590000002</v>
      </c>
      <c r="AX823" s="359">
        <f>+VLOOKUP($E823,Emissions!$1:$1048576,MATCH(DATE(AX$2,1,1),Emissions!$A$1:$LI$1),FALSE)</f>
        <v>0.66402098089999995</v>
      </c>
      <c r="AY823" s="359">
        <f>+VLOOKUP($E823,Emissions!$1:$1048576,MATCH(DATE(AY$2,1,1),Emissions!$A$1:$LI$1),FALSE)</f>
        <v>0.67288100399999995</v>
      </c>
      <c r="AZ823" s="359">
        <f>+VLOOKUP($E823,Emissions!$1:$1048576,MATCH(DATE(AZ$2,1,1),Emissions!$A$1:$LI$1),FALSE)</f>
        <v>0.68188643680000005</v>
      </c>
      <c r="BA823" s="359">
        <f>+VLOOKUP($E823,Emissions!$1:$1048576,MATCH(DATE(BA$2,1,1),Emissions!$A$1:$LI$1),FALSE)</f>
        <v>0.69101048080000005</v>
      </c>
      <c r="BB823" s="359">
        <f>+VLOOKUP($E823,Emissions!$1:$1048576,MATCH(DATE(BB$2,1,1),Emissions!$A$1:$LI$1),FALSE)</f>
        <v>0.70025075859999997</v>
      </c>
      <c r="BC823" s="359">
        <f>+VLOOKUP($E823,Emissions!$1:$1048576,MATCH(DATE(BC$2,1,1),Emissions!$A$1:$LI$1),FALSE)</f>
        <v>0.70960622669999995</v>
      </c>
      <c r="BD823" s="359">
        <f>+VLOOKUP($E823,Emissions!$1:$1048576,MATCH(DATE(BD$2,1,1),Emissions!$A$1:$LI$1),FALSE)</f>
        <v>0.71907668020000004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0.12287436829999999</v>
      </c>
      <c r="G824" s="359">
        <f>+VLOOKUP($E824,Emissions!$1:$1048576,MATCH(DATE(G$2,1,1),Emissions!$A$1:$LI$1),FALSE)</f>
        <v>0.1243636892</v>
      </c>
      <c r="H824" s="359">
        <f>+VLOOKUP($E824,Emissions!$1:$1048576,MATCH(DATE(H$2,1,1),Emissions!$A$1:$LI$1),FALSE)</f>
        <v>0.126030524</v>
      </c>
      <c r="I824" s="359">
        <f>+VLOOKUP($E824,Emissions!$1:$1048576,MATCH(DATE(I$2,1,1),Emissions!$A$1:$LI$1),FALSE)</f>
        <v>0.1278423045</v>
      </c>
      <c r="J824" s="359">
        <f>+VLOOKUP($E824,Emissions!$1:$1048576,MATCH(DATE(J$2,1,1),Emissions!$A$1:$LI$1),FALSE)</f>
        <v>0.12978190040000001</v>
      </c>
      <c r="K824" s="359">
        <f>+VLOOKUP($E824,Emissions!$1:$1048576,MATCH(DATE(K$2,1,1),Emissions!$A$1:$LI$1),FALSE)</f>
        <v>0.13183102969999999</v>
      </c>
      <c r="L824" s="359">
        <f>+VLOOKUP($E824,Emissions!$1:$1048576,MATCH(DATE(L$2,1,1),Emissions!$A$1:$LI$1),FALSE)</f>
        <v>0.1339052583</v>
      </c>
      <c r="M824" s="359">
        <f>+VLOOKUP($E824,Emissions!$1:$1048576,MATCH(DATE(M$2,1,1),Emissions!$A$1:$LI$1),FALSE)</f>
        <v>0.13603032070000001</v>
      </c>
      <c r="N824" s="359">
        <f>+VLOOKUP($E824,Emissions!$1:$1048576,MATCH(DATE(N$2,1,1),Emissions!$A$1:$LI$1),FALSE)</f>
        <v>0.1382053946</v>
      </c>
      <c r="O824" s="359">
        <f>+VLOOKUP($E824,Emissions!$1:$1048576,MATCH(DATE(O$2,1,1),Emissions!$A$1:$LI$1),FALSE)</f>
        <v>0.14042905389999999</v>
      </c>
      <c r="P824" s="359">
        <f>+VLOOKUP($E824,Emissions!$1:$1048576,MATCH(DATE(P$2,1,1),Emissions!$A$1:$LI$1),FALSE)</f>
        <v>0.14282111140000001</v>
      </c>
      <c r="Q824" s="359">
        <f>+VLOOKUP($E824,Emissions!$1:$1048576,MATCH(DATE(Q$2,1,1),Emissions!$A$1:$LI$1),FALSE)</f>
        <v>0.14519296579999999</v>
      </c>
      <c r="R824" s="359">
        <f>+VLOOKUP($E824,Emissions!$1:$1048576,MATCH(DATE(R$2,1,1),Emissions!$A$1:$LI$1),FALSE)</f>
        <v>0.147596587</v>
      </c>
      <c r="S824" s="359">
        <f>+VLOOKUP($E824,Emissions!$1:$1048576,MATCH(DATE(S$2,1,1),Emissions!$A$1:$LI$1),FALSE)</f>
        <v>0.15003631749999999</v>
      </c>
      <c r="T824" s="359">
        <f>+VLOOKUP($E824,Emissions!$1:$1048576,MATCH(DATE(T$2,1,1),Emissions!$A$1:$LI$1),FALSE)</f>
        <v>0.1525142112</v>
      </c>
      <c r="U824" s="359">
        <f>+VLOOKUP($E824,Emissions!$1:$1048576,MATCH(DATE(U$2,1,1),Emissions!$A$1:$LI$1),FALSE)</f>
        <v>0.15503198670000001</v>
      </c>
      <c r="V824" s="359">
        <f>+VLOOKUP($E824,Emissions!$1:$1048576,MATCH(DATE(V$2,1,1),Emissions!$A$1:$LI$1),FALSE)</f>
        <v>0.15759125669999999</v>
      </c>
      <c r="W824" s="359">
        <f>+VLOOKUP($E824,Emissions!$1:$1048576,MATCH(DATE(W$2,1,1),Emissions!$A$1:$LI$1),FALSE)</f>
        <v>0.16019402520000001</v>
      </c>
      <c r="X824" s="359">
        <f>+VLOOKUP($E824,Emissions!$1:$1048576,MATCH(DATE(X$2,1,1),Emissions!$A$1:$LI$1),FALSE)</f>
        <v>0.1628423913</v>
      </c>
      <c r="Y824" s="359">
        <f>+VLOOKUP($E824,Emissions!$1:$1048576,MATCH(DATE(Y$2,1,1),Emissions!$A$1:$LI$1),FALSE)</f>
        <v>0.16553839379999999</v>
      </c>
      <c r="Z824" s="359">
        <f>+VLOOKUP($E824,Emissions!$1:$1048576,MATCH(DATE(Z$2,1,1),Emissions!$A$1:$LI$1),FALSE)</f>
        <v>0.16819370289999999</v>
      </c>
      <c r="AA824" s="359">
        <f>+VLOOKUP($E824,Emissions!$1:$1048576,MATCH(DATE(AA$2,1,1),Emissions!$A$1:$LI$1),FALSE)</f>
        <v>0.1709490437</v>
      </c>
      <c r="AB824" s="359">
        <f>+VLOOKUP($E824,Emissions!$1:$1048576,MATCH(DATE(AB$2,1,1),Emissions!$A$1:$LI$1),FALSE)</f>
        <v>0.17376695650000001</v>
      </c>
      <c r="AC824" s="359">
        <f>+VLOOKUP($E824,Emissions!$1:$1048576,MATCH(DATE(AC$2,1,1),Emissions!$A$1:$LI$1),FALSE)</f>
        <v>0.17664511450000001</v>
      </c>
      <c r="AD824" s="359">
        <f>+VLOOKUP($E824,Emissions!$1:$1048576,MATCH(DATE(AD$2,1,1),Emissions!$A$1:$LI$1),FALSE)</f>
        <v>0.17958277510000001</v>
      </c>
      <c r="AE824" s="359">
        <f>+VLOOKUP($E824,Emissions!$1:$1048576,MATCH(DATE(AE$2,1,1),Emissions!$A$1:$LI$1),FALSE)</f>
        <v>0.18231810109999999</v>
      </c>
      <c r="AF824" s="359">
        <f>+VLOOKUP($E824,Emissions!$1:$1048576,MATCH(DATE(AF$2,1,1),Emissions!$A$1:$LI$1),FALSE)</f>
        <v>0.18512838479999999</v>
      </c>
      <c r="AG824" s="359">
        <f>+VLOOKUP($E824,Emissions!$1:$1048576,MATCH(DATE(AG$2,1,1),Emissions!$A$1:$LI$1),FALSE)</f>
        <v>0.18796625259999999</v>
      </c>
      <c r="AH824" s="359">
        <f>+VLOOKUP($E824,Emissions!$1:$1048576,MATCH(DATE(AH$2,1,1),Emissions!$A$1:$LI$1),FALSE)</f>
        <v>0.1908340617</v>
      </c>
      <c r="AI824" s="359">
        <f>+VLOOKUP($E824,Emissions!$1:$1048576,MATCH(DATE(AI$2,1,1),Emissions!$A$1:$LI$1),FALSE)</f>
        <v>0.1937350109</v>
      </c>
      <c r="AJ824" s="359">
        <f>+VLOOKUP($E824,Emissions!$1:$1048576,MATCH(DATE(AJ$2,1,1),Emissions!$A$1:$LI$1),FALSE)</f>
        <v>0.19667161350000001</v>
      </c>
      <c r="AK824" s="359">
        <f>+VLOOKUP($E824,Emissions!$1:$1048576,MATCH(DATE(AK$2,1,1),Emissions!$A$1:$LI$1),FALSE)</f>
        <v>0.19964544240000001</v>
      </c>
      <c r="AL824" s="359">
        <f>+VLOOKUP($E824,Emissions!$1:$1048576,MATCH(DATE(AL$2,1,1),Emissions!$A$1:$LI$1),FALSE)</f>
        <v>0.20265698030000001</v>
      </c>
      <c r="AM824" s="359">
        <f>+VLOOKUP($E824,Emissions!$1:$1048576,MATCH(DATE(AM$2,1,1),Emissions!$A$1:$LI$1),FALSE)</f>
        <v>0.20570584680000001</v>
      </c>
      <c r="AN824" s="359">
        <f>+VLOOKUP($E824,Emissions!$1:$1048576,MATCH(DATE(AN$2,1,1),Emissions!$A$1:$LI$1),FALSE)</f>
        <v>0.20879102990000001</v>
      </c>
      <c r="AO824" s="359">
        <f>+VLOOKUP($E824,Emissions!$1:$1048576,MATCH(DATE(AO$2,1,1),Emissions!$A$1:$LI$1),FALSE)</f>
        <v>0.21191111900000001</v>
      </c>
      <c r="AP824" s="359">
        <f>+VLOOKUP($E824,Emissions!$1:$1048576,MATCH(DATE(AP$2,1,1),Emissions!$A$1:$LI$1),FALSE)</f>
        <v>0.21500150870000001</v>
      </c>
      <c r="AQ824" s="359">
        <f>+VLOOKUP($E824,Emissions!$1:$1048576,MATCH(DATE(AQ$2,1,1),Emissions!$A$1:$LI$1),FALSE)</f>
        <v>0.2180938969</v>
      </c>
      <c r="AR824" s="359">
        <f>+VLOOKUP($E824,Emissions!$1:$1048576,MATCH(DATE(AR$2,1,1),Emissions!$A$1:$LI$1),FALSE)</f>
        <v>0.22119334660000001</v>
      </c>
      <c r="AS824" s="359">
        <f>+VLOOKUP($E824,Emissions!$1:$1048576,MATCH(DATE(AS$2,1,1),Emissions!$A$1:$LI$1),FALSE)</f>
        <v>0.22430287139999999</v>
      </c>
      <c r="AT824" s="359">
        <f>+VLOOKUP($E824,Emissions!$1:$1048576,MATCH(DATE(AT$2,1,1),Emissions!$A$1:$LI$1),FALSE)</f>
        <v>0.2274247522</v>
      </c>
      <c r="AU824" s="359">
        <f>+VLOOKUP($E824,Emissions!$1:$1048576,MATCH(DATE(AU$2,1,1),Emissions!$A$1:$LI$1),FALSE)</f>
        <v>0.23056099199999999</v>
      </c>
      <c r="AV824" s="359">
        <f>+VLOOKUP($E824,Emissions!$1:$1048576,MATCH(DATE(AV$2,1,1),Emissions!$A$1:$LI$1),FALSE)</f>
        <v>0.23371310540000001</v>
      </c>
      <c r="AW824" s="359">
        <f>+VLOOKUP($E824,Emissions!$1:$1048576,MATCH(DATE(AW$2,1,1),Emissions!$A$1:$LI$1),FALSE)</f>
        <v>0.23688227070000001</v>
      </c>
      <c r="AX824" s="359">
        <f>+VLOOKUP($E824,Emissions!$1:$1048576,MATCH(DATE(AX$2,1,1),Emissions!$A$1:$LI$1),FALSE)</f>
        <v>0.2400693944</v>
      </c>
      <c r="AY824" s="359">
        <f>+VLOOKUP($E824,Emissions!$1:$1048576,MATCH(DATE(AY$2,1,1),Emissions!$A$1:$LI$1),FALSE)</f>
        <v>0.24327518400000001</v>
      </c>
      <c r="AZ824" s="359">
        <f>+VLOOKUP($E824,Emissions!$1:$1048576,MATCH(DATE(AZ$2,1,1),Emissions!$A$1:$LI$1),FALSE)</f>
        <v>0.24650656500000001</v>
      </c>
      <c r="BA824" s="359">
        <f>+VLOOKUP($E824,Emissions!$1:$1048576,MATCH(DATE(BA$2,1,1),Emissions!$A$1:$LI$1),FALSE)</f>
        <v>0.2497610247</v>
      </c>
      <c r="BB824" s="359">
        <f>+VLOOKUP($E824,Emissions!$1:$1048576,MATCH(DATE(BB$2,1,1),Emissions!$A$1:$LI$1),FALSE)</f>
        <v>0.25303846120000001</v>
      </c>
      <c r="BC824" s="359">
        <f>+VLOOKUP($E824,Emissions!$1:$1048576,MATCH(DATE(BC$2,1,1),Emissions!$A$1:$LI$1),FALSE)</f>
        <v>0.25633908500000002</v>
      </c>
      <c r="BD824" s="359">
        <f>+VLOOKUP($E824,Emissions!$1:$1048576,MATCH(DATE(BD$2,1,1),Emissions!$A$1:$LI$1),FALSE)</f>
        <v>0.25966336839999998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1.0140308400000001E-2</v>
      </c>
      <c r="G825" s="359">
        <f>+VLOOKUP($E825,Emissions!$1:$1048576,MATCH(DATE(G$2,1,1),Emissions!$A$1:$LI$1),FALSE)</f>
        <v>1.0254520600000001E-2</v>
      </c>
      <c r="H825" s="359">
        <f>+VLOOKUP($E825,Emissions!$1:$1048576,MATCH(DATE(H$2,1,1),Emissions!$A$1:$LI$1),FALSE)</f>
        <v>1.0386861000000001E-2</v>
      </c>
      <c r="I825" s="359">
        <f>+VLOOKUP($E825,Emissions!$1:$1048576,MATCH(DATE(I$2,1,1),Emissions!$A$1:$LI$1),FALSE)</f>
        <v>1.05329052E-2</v>
      </c>
      <c r="J825" s="359">
        <f>+VLOOKUP($E825,Emissions!$1:$1048576,MATCH(DATE(J$2,1,1),Emissions!$A$1:$LI$1),FALSE)</f>
        <v>1.06906832E-2</v>
      </c>
      <c r="K825" s="359">
        <f>+VLOOKUP($E825,Emissions!$1:$1048576,MATCH(DATE(K$2,1,1),Emissions!$A$1:$LI$1),FALSE)</f>
        <v>1.08579413E-2</v>
      </c>
      <c r="L825" s="359">
        <f>+VLOOKUP($E825,Emissions!$1:$1048576,MATCH(DATE(L$2,1,1),Emissions!$A$1:$LI$1),FALSE)</f>
        <v>1.1025234199999999E-2</v>
      </c>
      <c r="M825" s="359">
        <f>+VLOOKUP($E825,Emissions!$1:$1048576,MATCH(DATE(M$2,1,1),Emissions!$A$1:$LI$1),FALSE)</f>
        <v>1.11964804E-2</v>
      </c>
      <c r="N825" s="359">
        <f>+VLOOKUP($E825,Emissions!$1:$1048576,MATCH(DATE(N$2,1,1),Emissions!$A$1:$LI$1),FALSE)</f>
        <v>1.1371201399999999E-2</v>
      </c>
      <c r="O825" s="359">
        <f>+VLOOKUP($E825,Emissions!$1:$1048576,MATCH(DATE(O$2,1,1),Emissions!$A$1:$LI$1),FALSE)</f>
        <v>1.15488758E-2</v>
      </c>
      <c r="P825" s="359">
        <f>+VLOOKUP($E825,Emissions!$1:$1048576,MATCH(DATE(P$2,1,1),Emissions!$A$1:$LI$1),FALSE)</f>
        <v>1.17422728E-2</v>
      </c>
      <c r="Q825" s="359">
        <f>+VLOOKUP($E825,Emissions!$1:$1048576,MATCH(DATE(Q$2,1,1),Emissions!$A$1:$LI$1),FALSE)</f>
        <v>1.19282468E-2</v>
      </c>
      <c r="R825" s="359">
        <f>+VLOOKUP($E825,Emissions!$1:$1048576,MATCH(DATE(R$2,1,1),Emissions!$A$1:$LI$1),FALSE)</f>
        <v>1.21149928E-2</v>
      </c>
      <c r="S825" s="359">
        <f>+VLOOKUP($E825,Emissions!$1:$1048576,MATCH(DATE(S$2,1,1),Emissions!$A$1:$LI$1),FALSE)</f>
        <v>1.23029114E-2</v>
      </c>
      <c r="T825" s="359">
        <f>+VLOOKUP($E825,Emissions!$1:$1048576,MATCH(DATE(T$2,1,1),Emissions!$A$1:$LI$1),FALSE)</f>
        <v>1.24921258E-2</v>
      </c>
      <c r="U825" s="359">
        <f>+VLOOKUP($E825,Emissions!$1:$1048576,MATCH(DATE(U$2,1,1),Emissions!$A$1:$LI$1),FALSE)</f>
        <v>1.2682772E-2</v>
      </c>
      <c r="V825" s="359">
        <f>+VLOOKUP($E825,Emissions!$1:$1048576,MATCH(DATE(V$2,1,1),Emissions!$A$1:$LI$1),FALSE)</f>
        <v>1.2875016600000001E-2</v>
      </c>
      <c r="W825" s="359">
        <f>+VLOOKUP($E825,Emissions!$1:$1048576,MATCH(DATE(W$2,1,1),Emissions!$A$1:$LI$1),FALSE)</f>
        <v>1.3069097E-2</v>
      </c>
      <c r="X825" s="359">
        <f>+VLOOKUP($E825,Emissions!$1:$1048576,MATCH(DATE(X$2,1,1),Emissions!$A$1:$LI$1),FALSE)</f>
        <v>1.32652733E-2</v>
      </c>
      <c r="Y825" s="359">
        <f>+VLOOKUP($E825,Emissions!$1:$1048576,MATCH(DATE(Y$2,1,1),Emissions!$A$1:$LI$1),FALSE)</f>
        <v>1.34638096E-2</v>
      </c>
      <c r="Z825" s="359">
        <f>+VLOOKUP($E825,Emissions!$1:$1048576,MATCH(DATE(Z$2,1,1),Emissions!$A$1:$LI$1),FALSE)</f>
        <v>1.36551856E-2</v>
      </c>
      <c r="AA825" s="359">
        <f>+VLOOKUP($E825,Emissions!$1:$1048576,MATCH(DATE(AA$2,1,1),Emissions!$A$1:$LI$1),FALSE)</f>
        <v>1.38565541E-2</v>
      </c>
      <c r="AB825" s="359">
        <f>+VLOOKUP($E825,Emissions!$1:$1048576,MATCH(DATE(AB$2,1,1),Emissions!$A$1:$LI$1),FALSE)</f>
        <v>1.40619297E-2</v>
      </c>
      <c r="AC825" s="359">
        <f>+VLOOKUP($E825,Emissions!$1:$1048576,MATCH(DATE(AC$2,1,1),Emissions!$A$1:$LI$1),FALSE)</f>
        <v>1.42711382E-2</v>
      </c>
      <c r="AD825" s="359">
        <f>+VLOOKUP($E825,Emissions!$1:$1048576,MATCH(DATE(AD$2,1,1),Emissions!$A$1:$LI$1),FALSE)</f>
        <v>1.44842392E-2</v>
      </c>
      <c r="AE825" s="359">
        <f>+VLOOKUP($E825,Emissions!$1:$1048576,MATCH(DATE(AE$2,1,1),Emissions!$A$1:$LI$1),FALSE)</f>
        <v>1.4673078799999999E-2</v>
      </c>
      <c r="AF825" s="359">
        <f>+VLOOKUP($E825,Emissions!$1:$1048576,MATCH(DATE(AF$2,1,1),Emissions!$A$1:$LI$1),FALSE)</f>
        <v>1.4873126699999999E-2</v>
      </c>
      <c r="AG825" s="359">
        <f>+VLOOKUP($E825,Emissions!$1:$1048576,MATCH(DATE(AG$2,1,1),Emissions!$A$1:$LI$1),FALSE)</f>
        <v>1.5076114E-2</v>
      </c>
      <c r="AH825" s="359">
        <f>+VLOOKUP($E825,Emissions!$1:$1048576,MATCH(DATE(AH$2,1,1),Emissions!$A$1:$LI$1),FALSE)</f>
        <v>1.52822089E-2</v>
      </c>
      <c r="AI825" s="359">
        <f>+VLOOKUP($E825,Emissions!$1:$1048576,MATCH(DATE(AI$2,1,1),Emissions!$A$1:$LI$1),FALSE)</f>
        <v>1.54918113E-2</v>
      </c>
      <c r="AJ825" s="359">
        <f>+VLOOKUP($E825,Emissions!$1:$1048576,MATCH(DATE(AJ$2,1,1),Emissions!$A$1:$LI$1),FALSE)</f>
        <v>1.5705268299999998E-2</v>
      </c>
      <c r="AK825" s="359">
        <f>+VLOOKUP($E825,Emissions!$1:$1048576,MATCH(DATE(AK$2,1,1),Emissions!$A$1:$LI$1),FALSE)</f>
        <v>1.5922827800000001E-2</v>
      </c>
      <c r="AL825" s="359">
        <f>+VLOOKUP($E825,Emissions!$1:$1048576,MATCH(DATE(AL$2,1,1),Emissions!$A$1:$LI$1),FALSE)</f>
        <v>1.6144623699999999E-2</v>
      </c>
      <c r="AM825" s="359">
        <f>+VLOOKUP($E825,Emissions!$1:$1048576,MATCH(DATE(AM$2,1,1),Emissions!$A$1:$LI$1),FALSE)</f>
        <v>1.6370705100000001E-2</v>
      </c>
      <c r="AN825" s="359">
        <f>+VLOOKUP($E825,Emissions!$1:$1048576,MATCH(DATE(AN$2,1,1),Emissions!$A$1:$LI$1),FALSE)</f>
        <v>1.66010597E-2</v>
      </c>
      <c r="AO825" s="359">
        <f>+VLOOKUP($E825,Emissions!$1:$1048576,MATCH(DATE(AO$2,1,1),Emissions!$A$1:$LI$1),FALSE)</f>
        <v>1.68356359E-2</v>
      </c>
      <c r="AP825" s="359">
        <f>+VLOOKUP($E825,Emissions!$1:$1048576,MATCH(DATE(AP$2,1,1),Emissions!$A$1:$LI$1),FALSE)</f>
        <v>1.7067578E-2</v>
      </c>
      <c r="AQ825" s="359">
        <f>+VLOOKUP($E825,Emissions!$1:$1048576,MATCH(DATE(AQ$2,1,1),Emissions!$A$1:$LI$1),FALSE)</f>
        <v>1.7301701900000001E-2</v>
      </c>
      <c r="AR825" s="359">
        <f>+VLOOKUP($E825,Emissions!$1:$1048576,MATCH(DATE(AR$2,1,1),Emissions!$A$1:$LI$1),FALSE)</f>
        <v>1.75385378E-2</v>
      </c>
      <c r="AS825" s="359">
        <f>+VLOOKUP($E825,Emissions!$1:$1048576,MATCH(DATE(AS$2,1,1),Emissions!$A$1:$LI$1),FALSE)</f>
        <v>1.7778373699999999E-2</v>
      </c>
      <c r="AT825" s="359">
        <f>+VLOOKUP($E825,Emissions!$1:$1048576,MATCH(DATE(AT$2,1,1),Emissions!$A$1:$LI$1),FALSE)</f>
        <v>1.8021432300000001E-2</v>
      </c>
      <c r="AU825" s="359">
        <f>+VLOOKUP($E825,Emissions!$1:$1048576,MATCH(DATE(AU$2,1,1),Emissions!$A$1:$LI$1),FALSE)</f>
        <v>1.8267909200000002E-2</v>
      </c>
      <c r="AV825" s="359">
        <f>+VLOOKUP($E825,Emissions!$1:$1048576,MATCH(DATE(AV$2,1,1),Emissions!$A$1:$LI$1),FALSE)</f>
        <v>1.8517941400000001E-2</v>
      </c>
      <c r="AW825" s="359">
        <f>+VLOOKUP($E825,Emissions!$1:$1048576,MATCH(DATE(AW$2,1,1),Emissions!$A$1:$LI$1),FALSE)</f>
        <v>1.8771625E-2</v>
      </c>
      <c r="AX825" s="359">
        <f>+VLOOKUP($E825,Emissions!$1:$1048576,MATCH(DATE(AX$2,1,1),Emissions!$A$1:$LI$1),FALSE)</f>
        <v>1.9029019500000001E-2</v>
      </c>
      <c r="AY825" s="359">
        <f>+VLOOKUP($E825,Emissions!$1:$1048576,MATCH(DATE(AY$2,1,1),Emissions!$A$1:$LI$1),FALSE)</f>
        <v>1.9290155199999999E-2</v>
      </c>
      <c r="AZ825" s="359">
        <f>+VLOOKUP($E825,Emissions!$1:$1048576,MATCH(DATE(AZ$2,1,1),Emissions!$A$1:$LI$1),FALSE)</f>
        <v>1.9555717699999999E-2</v>
      </c>
      <c r="BA825" s="359">
        <f>+VLOOKUP($E825,Emissions!$1:$1048576,MATCH(DATE(BA$2,1,1),Emissions!$A$1:$LI$1),FALSE)</f>
        <v>1.9825241E-2</v>
      </c>
      <c r="BB825" s="359">
        <f>+VLOOKUP($E825,Emissions!$1:$1048576,MATCH(DATE(BB$2,1,1),Emissions!$A$1:$LI$1),FALSE)</f>
        <v>2.0098647899999999E-2</v>
      </c>
      <c r="BC825" s="359">
        <f>+VLOOKUP($E825,Emissions!$1:$1048576,MATCH(DATE(BC$2,1,1),Emissions!$A$1:$LI$1),FALSE)</f>
        <v>2.03758897E-2</v>
      </c>
      <c r="BD825" s="359">
        <f>+VLOOKUP($E825,Emissions!$1:$1048576,MATCH(DATE(BD$2,1,1),Emissions!$A$1:$LI$1),FALSE)</f>
        <v>2.0656933700000001E-2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1.5269734669999999</v>
      </c>
      <c r="G826" s="359">
        <f>+VLOOKUP($E826,Emissions!$1:$1048576,MATCH(DATE(G$2,1,1),Emissions!$A$1:$LI$1),FALSE)</f>
        <v>1.545443986</v>
      </c>
      <c r="H826" s="359">
        <f>+VLOOKUP($E826,Emissions!$1:$1048576,MATCH(DATE(H$2,1,1),Emissions!$A$1:$LI$1),FALSE)</f>
        <v>1.566721351</v>
      </c>
      <c r="I826" s="359">
        <f>+VLOOKUP($E826,Emissions!$1:$1048576,MATCH(DATE(I$2,1,1),Emissions!$A$1:$LI$1),FALSE)</f>
        <v>1.5897417380000001</v>
      </c>
      <c r="J826" s="359">
        <f>+VLOOKUP($E826,Emissions!$1:$1048576,MATCH(DATE(J$2,1,1),Emissions!$A$1:$LI$1),FALSE)</f>
        <v>1.6142399650000001</v>
      </c>
      <c r="K826" s="359">
        <f>+VLOOKUP($E826,Emissions!$1:$1048576,MATCH(DATE(K$2,1,1),Emissions!$A$1:$LI$1),FALSE)</f>
        <v>1.639929824</v>
      </c>
      <c r="L826" s="359">
        <f>+VLOOKUP($E826,Emissions!$1:$1048576,MATCH(DATE(L$2,1,1),Emissions!$A$1:$LI$1),FALSE)</f>
        <v>1.665254485</v>
      </c>
      <c r="M826" s="359">
        <f>+VLOOKUP($E826,Emissions!$1:$1048576,MATCH(DATE(M$2,1,1),Emissions!$A$1:$LI$1),FALSE)</f>
        <v>1.691120629</v>
      </c>
      <c r="N826" s="359">
        <f>+VLOOKUP($E826,Emissions!$1:$1048576,MATCH(DATE(N$2,1,1),Emissions!$A$1:$LI$1),FALSE)</f>
        <v>1.717441507</v>
      </c>
      <c r="O826" s="359">
        <f>+VLOOKUP($E826,Emissions!$1:$1048576,MATCH(DATE(O$2,1,1),Emissions!$A$1:$LI$1),FALSE)</f>
        <v>1.7441365449999999</v>
      </c>
      <c r="P826" s="359">
        <f>+VLOOKUP($E826,Emissions!$1:$1048576,MATCH(DATE(P$2,1,1),Emissions!$A$1:$LI$1),FALSE)</f>
        <v>1.7734386099999999</v>
      </c>
      <c r="Q826" s="359">
        <f>+VLOOKUP($E826,Emissions!$1:$1048576,MATCH(DATE(Q$2,1,1),Emissions!$A$1:$LI$1),FALSE)</f>
        <v>1.8010536699999999</v>
      </c>
      <c r="R826" s="359">
        <f>+VLOOKUP($E826,Emissions!$1:$1048576,MATCH(DATE(R$2,1,1),Emissions!$A$1:$LI$1),FALSE)</f>
        <v>1.8288021720000001</v>
      </c>
      <c r="S826" s="359">
        <f>+VLOOKUP($E826,Emissions!$1:$1048576,MATCH(DATE(S$2,1,1),Emissions!$A$1:$LI$1),FALSE)</f>
        <v>1.8567289499999999</v>
      </c>
      <c r="T826" s="359">
        <f>+VLOOKUP($E826,Emissions!$1:$1048576,MATCH(DATE(T$2,1,1),Emissions!$A$1:$LI$1),FALSE)</f>
        <v>1.8848529220000001</v>
      </c>
      <c r="U826" s="359">
        <f>+VLOOKUP($E826,Emissions!$1:$1048576,MATCH(DATE(U$2,1,1),Emissions!$A$1:$LI$1),FALSE)</f>
        <v>1.913198089</v>
      </c>
      <c r="V826" s="359">
        <f>+VLOOKUP($E826,Emissions!$1:$1048576,MATCH(DATE(V$2,1,1),Emissions!$A$1:$LI$1),FALSE)</f>
        <v>1.941794526</v>
      </c>
      <c r="W826" s="359">
        <f>+VLOOKUP($E826,Emissions!$1:$1048576,MATCH(DATE(W$2,1,1),Emissions!$A$1:$LI$1),FALSE)</f>
        <v>1.970681012</v>
      </c>
      <c r="X826" s="359">
        <f>+VLOOKUP($E826,Emissions!$1:$1048576,MATCH(DATE(X$2,1,1),Emissions!$A$1:$LI$1),FALSE)</f>
        <v>1.9998994219999999</v>
      </c>
      <c r="Y826" s="359">
        <f>+VLOOKUP($E826,Emissions!$1:$1048576,MATCH(DATE(Y$2,1,1),Emissions!$A$1:$LI$1),FALSE)</f>
        <v>2.029492211</v>
      </c>
      <c r="Z826" s="359">
        <f>+VLOOKUP($E826,Emissions!$1:$1048576,MATCH(DATE(Z$2,1,1),Emissions!$A$1:$LI$1),FALSE)</f>
        <v>2.0578021400000002</v>
      </c>
      <c r="AA826" s="359">
        <f>+VLOOKUP($E826,Emissions!$1:$1048576,MATCH(DATE(AA$2,1,1),Emissions!$A$1:$LI$1),FALSE)</f>
        <v>2.0880198000000001</v>
      </c>
      <c r="AB826" s="359">
        <f>+VLOOKUP($E826,Emissions!$1:$1048576,MATCH(DATE(AB$2,1,1),Emissions!$A$1:$LI$1),FALSE)</f>
        <v>2.1188176730000001</v>
      </c>
      <c r="AC826" s="359">
        <f>+VLOOKUP($E826,Emissions!$1:$1048576,MATCH(DATE(AC$2,1,1),Emissions!$A$1:$LI$1),FALSE)</f>
        <v>2.15019049</v>
      </c>
      <c r="AD826" s="359">
        <f>+VLOOKUP($E826,Emissions!$1:$1048576,MATCH(DATE(AD$2,1,1),Emissions!$A$1:$LI$1),FALSE)</f>
        <v>2.1821566149999998</v>
      </c>
      <c r="AE826" s="359">
        <f>+VLOOKUP($E826,Emissions!$1:$1048576,MATCH(DATE(AE$2,1,1),Emissions!$A$1:$LI$1),FALSE)</f>
        <v>2.2098307529999999</v>
      </c>
      <c r="AF826" s="359">
        <f>+VLOOKUP($E826,Emissions!$1:$1048576,MATCH(DATE(AF$2,1,1),Emissions!$A$1:$LI$1),FALSE)</f>
        <v>2.2399936120000001</v>
      </c>
      <c r="AG826" s="359">
        <f>+VLOOKUP($E826,Emissions!$1:$1048576,MATCH(DATE(AG$2,1,1),Emissions!$A$1:$LI$1),FALSE)</f>
        <v>2.2706822070000001</v>
      </c>
      <c r="AH826" s="359">
        <f>+VLOOKUP($E826,Emissions!$1:$1048576,MATCH(DATE(AH$2,1,1),Emissions!$A$1:$LI$1),FALSE)</f>
        <v>2.3019138899999998</v>
      </c>
      <c r="AI826" s="359">
        <f>+VLOOKUP($E826,Emissions!$1:$1048576,MATCH(DATE(AI$2,1,1),Emissions!$A$1:$LI$1),FALSE)</f>
        <v>2.333732618</v>
      </c>
      <c r="AJ826" s="359">
        <f>+VLOOKUP($E826,Emissions!$1:$1048576,MATCH(DATE(AJ$2,1,1),Emissions!$A$1:$LI$1),FALSE)</f>
        <v>2.3661762130000001</v>
      </c>
      <c r="AK826" s="359">
        <f>+VLOOKUP($E826,Emissions!$1:$1048576,MATCH(DATE(AK$2,1,1),Emissions!$A$1:$LI$1),FALSE)</f>
        <v>2.3992710239999999</v>
      </c>
      <c r="AL826" s="359">
        <f>+VLOOKUP($E826,Emissions!$1:$1048576,MATCH(DATE(AL$2,1,1),Emissions!$A$1:$LI$1),FALSE)</f>
        <v>2.4330304159999998</v>
      </c>
      <c r="AM826" s="359">
        <f>+VLOOKUP($E826,Emissions!$1:$1048576,MATCH(DATE(AM$2,1,1),Emissions!$A$1:$LI$1),FALSE)</f>
        <v>2.467457757</v>
      </c>
      <c r="AN826" s="359">
        <f>+VLOOKUP($E826,Emissions!$1:$1048576,MATCH(DATE(AN$2,1,1),Emissions!$A$1:$LI$1),FALSE)</f>
        <v>2.5025490100000001</v>
      </c>
      <c r="AO826" s="359">
        <f>+VLOOKUP($E826,Emissions!$1:$1048576,MATCH(DATE(AO$2,1,1),Emissions!$A$1:$LI$1),FALSE)</f>
        <v>2.5382952300000001</v>
      </c>
      <c r="AP826" s="359">
        <f>+VLOOKUP($E826,Emissions!$1:$1048576,MATCH(DATE(AP$2,1,1),Emissions!$A$1:$LI$1),FALSE)</f>
        <v>2.5734999790000002</v>
      </c>
      <c r="AQ826" s="359">
        <f>+VLOOKUP($E826,Emissions!$1:$1048576,MATCH(DATE(AQ$2,1,1),Emissions!$A$1:$LI$1),FALSE)</f>
        <v>2.609151974</v>
      </c>
      <c r="AR826" s="359">
        <f>+VLOOKUP($E826,Emissions!$1:$1048576,MATCH(DATE(AR$2,1,1),Emissions!$A$1:$LI$1),FALSE)</f>
        <v>2.6452975740000002</v>
      </c>
      <c r="AS826" s="359">
        <f>+VLOOKUP($E826,Emissions!$1:$1048576,MATCH(DATE(AS$2,1,1),Emissions!$A$1:$LI$1),FALSE)</f>
        <v>2.6819590600000001</v>
      </c>
      <c r="AT826" s="359">
        <f>+VLOOKUP($E826,Emissions!$1:$1048576,MATCH(DATE(AT$2,1,1),Emissions!$A$1:$LI$1),FALSE)</f>
        <v>2.7191536919999999</v>
      </c>
      <c r="AU826" s="359">
        <f>+VLOOKUP($E826,Emissions!$1:$1048576,MATCH(DATE(AU$2,1,1),Emissions!$A$1:$LI$1),FALSE)</f>
        <v>2.7568971090000001</v>
      </c>
      <c r="AV826" s="359">
        <f>+VLOOKUP($E826,Emissions!$1:$1048576,MATCH(DATE(AV$2,1,1),Emissions!$A$1:$LI$1),FALSE)</f>
        <v>2.795199985</v>
      </c>
      <c r="AW826" s="359">
        <f>+VLOOKUP($E826,Emissions!$1:$1048576,MATCH(DATE(AW$2,1,1),Emissions!$A$1:$LI$1),FALSE)</f>
        <v>2.8340694270000002</v>
      </c>
      <c r="AX826" s="359">
        <f>+VLOOKUP($E826,Emissions!$1:$1048576,MATCH(DATE(AX$2,1,1),Emissions!$A$1:$LI$1),FALSE)</f>
        <v>2.8735092340000001</v>
      </c>
      <c r="AY826" s="359">
        <f>+VLOOKUP($E826,Emissions!$1:$1048576,MATCH(DATE(AY$2,1,1),Emissions!$A$1:$LI$1),FALSE)</f>
        <v>2.9135205210000001</v>
      </c>
      <c r="AZ826" s="359">
        <f>+VLOOKUP($E826,Emissions!$1:$1048576,MATCH(DATE(AZ$2,1,1),Emissions!$A$1:$LI$1),FALSE)</f>
        <v>2.954215982</v>
      </c>
      <c r="BA826" s="359">
        <f>+VLOOKUP($E826,Emissions!$1:$1048576,MATCH(DATE(BA$2,1,1),Emissions!$A$1:$LI$1),FALSE)</f>
        <v>2.9955007330000001</v>
      </c>
      <c r="BB826" s="359">
        <f>+VLOOKUP($E826,Emissions!$1:$1048576,MATCH(DATE(BB$2,1,1),Emissions!$A$1:$LI$1),FALSE)</f>
        <v>3.037366075</v>
      </c>
      <c r="BC826" s="359">
        <f>+VLOOKUP($E826,Emissions!$1:$1048576,MATCH(DATE(BC$2,1,1),Emissions!$A$1:$LI$1),FALSE)</f>
        <v>3.0798064279999999</v>
      </c>
      <c r="BD826" s="359">
        <f>+VLOOKUP($E826,Emissions!$1:$1048576,MATCH(DATE(BD$2,1,1),Emissions!$A$1:$LI$1),FALSE)</f>
        <v>3.1228180110000001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7.3486917799999996E-2</v>
      </c>
      <c r="G827" s="359">
        <f>+VLOOKUP($E827,Emissions!$1:$1048576,MATCH(DATE(G$2,1,1),Emissions!$A$1:$LI$1),FALSE)</f>
        <v>7.4393599800000001E-2</v>
      </c>
      <c r="H827" s="359">
        <f>+VLOOKUP($E827,Emissions!$1:$1048576,MATCH(DATE(H$2,1,1),Emissions!$A$1:$LI$1),FALSE)</f>
        <v>7.5431510899999998E-2</v>
      </c>
      <c r="I827" s="359">
        <f>+VLOOKUP($E827,Emissions!$1:$1048576,MATCH(DATE(I$2,1,1),Emissions!$A$1:$LI$1),FALSE)</f>
        <v>7.6551142099999997E-2</v>
      </c>
      <c r="J827" s="359">
        <f>+VLOOKUP($E827,Emissions!$1:$1048576,MATCH(DATE(J$2,1,1),Emissions!$A$1:$LI$1),FALSE)</f>
        <v>7.7736783599999998E-2</v>
      </c>
      <c r="K827" s="359">
        <f>+VLOOKUP($E827,Emissions!$1:$1048576,MATCH(DATE(K$2,1,1),Emissions!$A$1:$LI$1),FALSE)</f>
        <v>7.8975725100000005E-2</v>
      </c>
      <c r="L827" s="359">
        <f>+VLOOKUP($E827,Emissions!$1:$1048576,MATCH(DATE(L$2,1,1),Emissions!$A$1:$LI$1),FALSE)</f>
        <v>8.0201133100000002E-2</v>
      </c>
      <c r="M827" s="359">
        <f>+VLOOKUP($E827,Emissions!$1:$1048576,MATCH(DATE(M$2,1,1),Emissions!$A$1:$LI$1),FALSE)</f>
        <v>8.1448932000000002E-2</v>
      </c>
      <c r="N827" s="359">
        <f>+VLOOKUP($E827,Emissions!$1:$1048576,MATCH(DATE(N$2,1,1),Emissions!$A$1:$LI$1),FALSE)</f>
        <v>8.27174933E-2</v>
      </c>
      <c r="O827" s="359">
        <f>+VLOOKUP($E827,Emissions!$1:$1048576,MATCH(DATE(O$2,1,1),Emissions!$A$1:$LI$1),FALSE)</f>
        <v>8.4004140399999996E-2</v>
      </c>
      <c r="P827" s="359">
        <f>+VLOOKUP($E827,Emissions!$1:$1048576,MATCH(DATE(P$2,1,1),Emissions!$A$1:$LI$1),FALSE)</f>
        <v>8.5406018200000003E-2</v>
      </c>
      <c r="Q827" s="359">
        <f>+VLOOKUP($E827,Emissions!$1:$1048576,MATCH(DATE(Q$2,1,1),Emissions!$A$1:$LI$1),FALSE)</f>
        <v>8.6744118600000003E-2</v>
      </c>
      <c r="R827" s="359">
        <f>+VLOOKUP($E827,Emissions!$1:$1048576,MATCH(DATE(R$2,1,1),Emissions!$A$1:$LI$1),FALSE)</f>
        <v>8.8087103E-2</v>
      </c>
      <c r="S827" s="359">
        <f>+VLOOKUP($E827,Emissions!$1:$1048576,MATCH(DATE(S$2,1,1),Emissions!$A$1:$LI$1),FALSE)</f>
        <v>8.9438644799999995E-2</v>
      </c>
      <c r="T827" s="359">
        <f>+VLOOKUP($E827,Emissions!$1:$1048576,MATCH(DATE(T$2,1,1),Emissions!$A$1:$LI$1),FALSE)</f>
        <v>9.0800106000000005E-2</v>
      </c>
      <c r="U827" s="359">
        <f>+VLOOKUP($E827,Emissions!$1:$1048576,MATCH(DATE(U$2,1,1),Emissions!$A$1:$LI$1),FALSE)</f>
        <v>9.2172826799999996E-2</v>
      </c>
      <c r="V827" s="359">
        <f>+VLOOKUP($E827,Emissions!$1:$1048576,MATCH(DATE(V$2,1,1),Emissions!$A$1:$LI$1),FALSE)</f>
        <v>9.3558371099999996E-2</v>
      </c>
      <c r="W827" s="359">
        <f>+VLOOKUP($E827,Emissions!$1:$1048576,MATCH(DATE(W$2,1,1),Emissions!$A$1:$LI$1),FALSE)</f>
        <v>9.4958701199999995E-2</v>
      </c>
      <c r="X827" s="359">
        <f>+VLOOKUP($E827,Emissions!$1:$1048576,MATCH(DATE(X$2,1,1),Emissions!$A$1:$LI$1),FALSE)</f>
        <v>9.6375938300000005E-2</v>
      </c>
      <c r="Y827" s="359">
        <f>+VLOOKUP($E827,Emissions!$1:$1048576,MATCH(DATE(Y$2,1,1),Emissions!$A$1:$LI$1),FALSE)</f>
        <v>9.7812226599999996E-2</v>
      </c>
      <c r="Z827" s="359">
        <f>+VLOOKUP($E827,Emissions!$1:$1048576,MATCH(DATE(Z$2,1,1),Emissions!$A$1:$LI$1),FALSE)</f>
        <v>9.9195979099999998E-2</v>
      </c>
      <c r="AA827" s="359">
        <f>+VLOOKUP($E827,Emissions!$1:$1048576,MATCH(DATE(AA$2,1,1),Emissions!$A$1:$LI$1),FALSE)</f>
        <v>0.1006604195</v>
      </c>
      <c r="AB827" s="359">
        <f>+VLOOKUP($E827,Emissions!$1:$1048576,MATCH(DATE(AB$2,1,1),Emissions!$A$1:$LI$1),FALSE)</f>
        <v>0.10215581159999999</v>
      </c>
      <c r="AC827" s="359">
        <f>+VLOOKUP($E827,Emissions!$1:$1048576,MATCH(DATE(AC$2,1,1),Emissions!$A$1:$LI$1),FALSE)</f>
        <v>0.10368080709999999</v>
      </c>
      <c r="AD827" s="359">
        <f>+VLOOKUP($E827,Emissions!$1:$1048576,MATCH(DATE(AD$2,1,1),Emissions!$A$1:$LI$1),FALSE)</f>
        <v>0.10523594410000001</v>
      </c>
      <c r="AE827" s="359">
        <f>+VLOOKUP($E827,Emissions!$1:$1048576,MATCH(DATE(AE$2,1,1),Emissions!$A$1:$LI$1),FALSE)</f>
        <v>0.1066093218</v>
      </c>
      <c r="AF827" s="359">
        <f>+VLOOKUP($E827,Emissions!$1:$1048576,MATCH(DATE(AF$2,1,1),Emissions!$A$1:$LI$1),FALSE)</f>
        <v>0.1080792302</v>
      </c>
      <c r="AG827" s="359">
        <f>+VLOOKUP($E827,Emissions!$1:$1048576,MATCH(DATE(AG$2,1,1),Emissions!$A$1:$LI$1),FALSE)</f>
        <v>0.109575109</v>
      </c>
      <c r="AH827" s="359">
        <f>+VLOOKUP($E827,Emissions!$1:$1048576,MATCH(DATE(AH$2,1,1),Emissions!$A$1:$LI$1),FALSE)</f>
        <v>0.1110968581</v>
      </c>
      <c r="AI827" s="359">
        <f>+VLOOKUP($E827,Emissions!$1:$1048576,MATCH(DATE(AI$2,1,1),Emissions!$A$1:$LI$1),FALSE)</f>
        <v>0.1126463984</v>
      </c>
      <c r="AJ827" s="359">
        <f>+VLOOKUP($E827,Emissions!$1:$1048576,MATCH(DATE(AJ$2,1,1),Emissions!$A$1:$LI$1),FALSE)</f>
        <v>0.1142254913</v>
      </c>
      <c r="AK827" s="359">
        <f>+VLOOKUP($E827,Emissions!$1:$1048576,MATCH(DATE(AK$2,1,1),Emissions!$A$1:$LI$1),FALSE)</f>
        <v>0.1158353491</v>
      </c>
      <c r="AL827" s="359">
        <f>+VLOOKUP($E827,Emissions!$1:$1048576,MATCH(DATE(AL$2,1,1),Emissions!$A$1:$LI$1),FALSE)</f>
        <v>0.117476526</v>
      </c>
      <c r="AM827" s="359">
        <f>+VLOOKUP($E827,Emissions!$1:$1048576,MATCH(DATE(AM$2,1,1),Emissions!$A$1:$LI$1),FALSE)</f>
        <v>0.1191490484</v>
      </c>
      <c r="AN827" s="359">
        <f>+VLOOKUP($E827,Emissions!$1:$1048576,MATCH(DATE(AN$2,1,1),Emissions!$A$1:$LI$1),FALSE)</f>
        <v>0.1208525484</v>
      </c>
      <c r="AO827" s="359">
        <f>+VLOOKUP($E827,Emissions!$1:$1048576,MATCH(DATE(AO$2,1,1),Emissions!$A$1:$LI$1),FALSE)</f>
        <v>0.1225863978</v>
      </c>
      <c r="AP827" s="359">
        <f>+VLOOKUP($E827,Emissions!$1:$1048576,MATCH(DATE(AP$2,1,1),Emissions!$A$1:$LI$1),FALSE)</f>
        <v>0.1242984997</v>
      </c>
      <c r="AQ827" s="359">
        <f>+VLOOKUP($E827,Emissions!$1:$1048576,MATCH(DATE(AQ$2,1,1),Emissions!$A$1:$LI$1),FALSE)</f>
        <v>0.12602764869999999</v>
      </c>
      <c r="AR827" s="359">
        <f>+VLOOKUP($E827,Emissions!$1:$1048576,MATCH(DATE(AR$2,1,1),Emissions!$A$1:$LI$1),FALSE)</f>
        <v>0.1277770926</v>
      </c>
      <c r="AS827" s="359">
        <f>+VLOOKUP($E827,Emissions!$1:$1048576,MATCH(DATE(AS$2,1,1),Emissions!$A$1:$LI$1),FALSE)</f>
        <v>0.12954818169999999</v>
      </c>
      <c r="AT827" s="359">
        <f>+VLOOKUP($E827,Emissions!$1:$1048576,MATCH(DATE(AT$2,1,1),Emissions!$A$1:$LI$1),FALSE)</f>
        <v>0.13134182729999999</v>
      </c>
      <c r="AU827" s="359">
        <f>+VLOOKUP($E827,Emissions!$1:$1048576,MATCH(DATE(AU$2,1,1),Emissions!$A$1:$LI$1),FALSE)</f>
        <v>0.1331588064</v>
      </c>
      <c r="AV827" s="359">
        <f>+VLOOKUP($E827,Emissions!$1:$1048576,MATCH(DATE(AV$2,1,1),Emissions!$A$1:$LI$1),FALSE)</f>
        <v>0.134999645</v>
      </c>
      <c r="AW827" s="359">
        <f>+VLOOKUP($E827,Emissions!$1:$1048576,MATCH(DATE(AW$2,1,1),Emissions!$A$1:$LI$1),FALSE)</f>
        <v>0.13686468360000001</v>
      </c>
      <c r="AX827" s="359">
        <f>+VLOOKUP($E827,Emissions!$1:$1048576,MATCH(DATE(AX$2,1,1),Emissions!$A$1:$LI$1),FALSE)</f>
        <v>0.13875409790000001</v>
      </c>
      <c r="AY827" s="359">
        <f>+VLOOKUP($E827,Emissions!$1:$1048576,MATCH(DATE(AY$2,1,1),Emissions!$A$1:$LI$1),FALSE)</f>
        <v>0.1406679331</v>
      </c>
      <c r="AZ827" s="359">
        <f>+VLOOKUP($E827,Emissions!$1:$1048576,MATCH(DATE(AZ$2,1,1),Emissions!$A$1:$LI$1),FALSE)</f>
        <v>0.14261109229999999</v>
      </c>
      <c r="BA827" s="359">
        <f>+VLOOKUP($E827,Emissions!$1:$1048576,MATCH(DATE(BA$2,1,1),Emissions!$A$1:$LI$1),FALSE)</f>
        <v>0.1445798193</v>
      </c>
      <c r="BB827" s="359">
        <f>+VLOOKUP($E827,Emissions!$1:$1048576,MATCH(DATE(BB$2,1,1),Emissions!$A$1:$LI$1),FALSE)</f>
        <v>0.1465735926</v>
      </c>
      <c r="BC827" s="359">
        <f>+VLOOKUP($E827,Emissions!$1:$1048576,MATCH(DATE(BC$2,1,1),Emissions!$A$1:$LI$1),FALSE)</f>
        <v>0.1485921164</v>
      </c>
      <c r="BD827" s="359">
        <f>+VLOOKUP($E827,Emissions!$1:$1048576,MATCH(DATE(BD$2,1,1),Emissions!$A$1:$LI$1),FALSE)</f>
        <v>0.1506352161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0.26699181589999998</v>
      </c>
      <c r="G828" s="325">
        <f>+VLOOKUP($E828,Emissions!$1:$1048576,MATCH(DATE(G$2,1,1),Emissions!$A$1:$LI$1),FALSE)</f>
        <v>0.27029820789999998</v>
      </c>
      <c r="H828" s="325">
        <f>+VLOOKUP($E828,Emissions!$1:$1048576,MATCH(DATE(H$2,1,1),Emissions!$A$1:$LI$1),FALSE)</f>
        <v>0.27410964189999998</v>
      </c>
      <c r="I828" s="325">
        <f>+VLOOKUP($E828,Emissions!$1:$1048576,MATCH(DATE(I$2,1,1),Emissions!$A$1:$LI$1),FALSE)</f>
        <v>0.27821658129999999</v>
      </c>
      <c r="J828" s="325">
        <f>+VLOOKUP($E828,Emissions!$1:$1048576,MATCH(DATE(J$2,1,1),Emissions!$A$1:$LI$1),FALSE)</f>
        <v>0.28254683759999999</v>
      </c>
      <c r="K828" s="325">
        <f>+VLOOKUP($E828,Emissions!$1:$1048576,MATCH(DATE(K$2,1,1),Emissions!$A$1:$LI$1),FALSE)</f>
        <v>0.28705181010000003</v>
      </c>
      <c r="L828" s="325">
        <f>+VLOOKUP($E828,Emissions!$1:$1048576,MATCH(DATE(L$2,1,1),Emissions!$A$1:$LI$1),FALSE)</f>
        <v>0.29149643990000002</v>
      </c>
      <c r="M828" s="325">
        <f>+VLOOKUP($E828,Emissions!$1:$1048576,MATCH(DATE(M$2,1,1),Emissions!$A$1:$LI$1),FALSE)</f>
        <v>0.29601147550000001</v>
      </c>
      <c r="N828" s="325">
        <f>+VLOOKUP($E828,Emissions!$1:$1048576,MATCH(DATE(N$2,1,1),Emissions!$A$1:$LI$1),FALSE)</f>
        <v>0.30059757279999999</v>
      </c>
      <c r="O828" s="325">
        <f>+VLOOKUP($E828,Emissions!$1:$1048576,MATCH(DATE(O$2,1,1),Emissions!$A$1:$LI$1),FALSE)</f>
        <v>0.30524992039999999</v>
      </c>
      <c r="P828" s="325">
        <f>+VLOOKUP($E828,Emissions!$1:$1048576,MATCH(DATE(P$2,1,1),Emissions!$A$1:$LI$1),FALSE)</f>
        <v>0.31031625699999998</v>
      </c>
      <c r="Q828" s="325">
        <f>+VLOOKUP($E828,Emissions!$1:$1048576,MATCH(DATE(Q$2,1,1),Emissions!$A$1:$LI$1),FALSE)</f>
        <v>0.31516641890000002</v>
      </c>
      <c r="R828" s="325">
        <f>+VLOOKUP($E828,Emissions!$1:$1048576,MATCH(DATE(R$2,1,1),Emissions!$A$1:$LI$1),FALSE)</f>
        <v>0.32004234320000002</v>
      </c>
      <c r="S828" s="325">
        <f>+VLOOKUP($E828,Emissions!$1:$1048576,MATCH(DATE(S$2,1,1),Emissions!$A$1:$LI$1),FALSE)</f>
        <v>0.3249620634</v>
      </c>
      <c r="T828" s="325">
        <f>+VLOOKUP($E828,Emissions!$1:$1048576,MATCH(DATE(T$2,1,1),Emissions!$A$1:$LI$1),FALSE)</f>
        <v>0.32993265199999999</v>
      </c>
      <c r="U828" s="325">
        <f>+VLOOKUP($E828,Emissions!$1:$1048576,MATCH(DATE(U$2,1,1),Emissions!$A$1:$LI$1),FALSE)</f>
        <v>0.33495990869999998</v>
      </c>
      <c r="V828" s="325">
        <f>+VLOOKUP($E828,Emissions!$1:$1048576,MATCH(DATE(V$2,1,1),Emissions!$A$1:$LI$1),FALSE)</f>
        <v>0.3400498388</v>
      </c>
      <c r="W828" s="325">
        <f>+VLOOKUP($E828,Emissions!$1:$1048576,MATCH(DATE(W$2,1,1),Emissions!$A$1:$LI$1),FALSE)</f>
        <v>0.3452093067</v>
      </c>
      <c r="X828" s="325">
        <f>+VLOOKUP($E828,Emissions!$1:$1048576,MATCH(DATE(X$2,1,1),Emissions!$A$1:$LI$1),FALSE)</f>
        <v>0.35044551289999998</v>
      </c>
      <c r="Y828" s="325">
        <f>+VLOOKUP($E828,Emissions!$1:$1048576,MATCH(DATE(Y$2,1,1),Emissions!$A$1:$LI$1),FALSE)</f>
        <v>0.35576559349999998</v>
      </c>
      <c r="Z828" s="325">
        <f>+VLOOKUP($E828,Emissions!$1:$1048576,MATCH(DATE(Z$2,1,1),Emissions!$A$1:$LI$1),FALSE)</f>
        <v>0.3609154396</v>
      </c>
      <c r="AA828" s="325">
        <f>+VLOOKUP($E828,Emissions!$1:$1048576,MATCH(DATE(AA$2,1,1),Emissions!$A$1:$LI$1),FALSE)</f>
        <v>0.3663654811</v>
      </c>
      <c r="AB828" s="325">
        <f>+VLOOKUP($E828,Emissions!$1:$1048576,MATCH(DATE(AB$2,1,1),Emissions!$A$1:$LI$1),FALSE)</f>
        <v>0.37194148040000002</v>
      </c>
      <c r="AC828" s="325">
        <f>+VLOOKUP($E828,Emissions!$1:$1048576,MATCH(DATE(AC$2,1,1),Emissions!$A$1:$LI$1),FALSE)</f>
        <v>0.37763544599999999</v>
      </c>
      <c r="AD828" s="325">
        <f>+VLOOKUP($E828,Emissions!$1:$1048576,MATCH(DATE(AD$2,1,1),Emissions!$A$1:$LI$1),FALSE)</f>
        <v>0.38344774710000001</v>
      </c>
      <c r="AE828" s="325">
        <f>+VLOOKUP($E828,Emissions!$1:$1048576,MATCH(DATE(AE$2,1,1),Emissions!$A$1:$LI$1),FALSE)</f>
        <v>0.38862646049999999</v>
      </c>
      <c r="AF828" s="325">
        <f>+VLOOKUP($E828,Emissions!$1:$1048576,MATCH(DATE(AF$2,1,1),Emissions!$A$1:$LI$1),FALSE)</f>
        <v>0.39415442270000001</v>
      </c>
      <c r="AG828" s="325">
        <f>+VLOOKUP($E828,Emissions!$1:$1048576,MATCH(DATE(AG$2,1,1),Emissions!$A$1:$LI$1),FALSE)</f>
        <v>0.3997876158</v>
      </c>
      <c r="AH828" s="325">
        <f>+VLOOKUP($E828,Emissions!$1:$1048576,MATCH(DATE(AH$2,1,1),Emissions!$A$1:$LI$1),FALSE)</f>
        <v>0.40552063989999998</v>
      </c>
      <c r="AI828" s="325">
        <f>+VLOOKUP($E828,Emissions!$1:$1048576,MATCH(DATE(AI$2,1,1),Emissions!$A$1:$LI$1),FALSE)</f>
        <v>0.41135694690000002</v>
      </c>
      <c r="AJ828" s="325">
        <f>+VLOOKUP($E828,Emissions!$1:$1048576,MATCH(DATE(AJ$2,1,1),Emissions!$A$1:$LI$1),FALSE)</f>
        <v>0.41730017780000001</v>
      </c>
      <c r="AK828" s="325">
        <f>+VLOOKUP($E828,Emissions!$1:$1048576,MATCH(DATE(AK$2,1,1),Emissions!$A$1:$LI$1),FALSE)</f>
        <v>0.42335257259999998</v>
      </c>
      <c r="AL828" s="325">
        <f>+VLOOKUP($E828,Emissions!$1:$1048576,MATCH(DATE(AL$2,1,1),Emissions!$A$1:$LI$1),FALSE)</f>
        <v>0.42951453779999998</v>
      </c>
      <c r="AM828" s="325">
        <f>+VLOOKUP($E828,Emissions!$1:$1048576,MATCH(DATE(AM$2,1,1),Emissions!$A$1:$LI$1),FALSE)</f>
        <v>0.43578493000000001</v>
      </c>
      <c r="AN828" s="325">
        <f>+VLOOKUP($E828,Emissions!$1:$1048576,MATCH(DATE(AN$2,1,1),Emissions!$A$1:$LI$1),FALSE)</f>
        <v>0.44216144709999999</v>
      </c>
      <c r="AO828" s="325">
        <f>+VLOOKUP($E828,Emissions!$1:$1048576,MATCH(DATE(AO$2,1,1),Emissions!$A$1:$LI$1),FALSE)</f>
        <v>0.44864104710000002</v>
      </c>
      <c r="AP828" s="325">
        <f>+VLOOKUP($E828,Emissions!$1:$1048576,MATCH(DATE(AP$2,1,1),Emissions!$A$1:$LI$1),FALSE)</f>
        <v>0.45503783190000002</v>
      </c>
      <c r="AQ828" s="325">
        <f>+VLOOKUP($E828,Emissions!$1:$1048576,MATCH(DATE(AQ$2,1,1),Emissions!$A$1:$LI$1),FALSE)</f>
        <v>0.46148831709999999</v>
      </c>
      <c r="AR828" s="325">
        <f>+VLOOKUP($E828,Emissions!$1:$1048576,MATCH(DATE(AR$2,1,1),Emissions!$A$1:$LI$1),FALSE)</f>
        <v>0.46800499330000001</v>
      </c>
      <c r="AS828" s="325">
        <f>+VLOOKUP($E828,Emissions!$1:$1048576,MATCH(DATE(AS$2,1,1),Emissions!$A$1:$LI$1),FALSE)</f>
        <v>0.47459203189999999</v>
      </c>
      <c r="AT828" s="325">
        <f>+VLOOKUP($E828,Emissions!$1:$1048576,MATCH(DATE(AT$2,1,1),Emissions!$A$1:$LI$1),FALSE)</f>
        <v>0.48125165330000003</v>
      </c>
      <c r="AU828" s="325">
        <f>+VLOOKUP($E828,Emissions!$1:$1048576,MATCH(DATE(AU$2,1,1),Emissions!$A$1:$LI$1),FALSE)</f>
        <v>0.48798556119999997</v>
      </c>
      <c r="AV828" s="325">
        <f>+VLOOKUP($E828,Emissions!$1:$1048576,MATCH(DATE(AV$2,1,1),Emissions!$A$1:$LI$1),FALSE)</f>
        <v>0.4947948392</v>
      </c>
      <c r="AW828" s="325">
        <f>+VLOOKUP($E828,Emissions!$1:$1048576,MATCH(DATE(AW$2,1,1),Emissions!$A$1:$LI$1),FALSE)</f>
        <v>0.5016801273</v>
      </c>
      <c r="AX828" s="325">
        <f>+VLOOKUP($E828,Emissions!$1:$1048576,MATCH(DATE(AX$2,1,1),Emissions!$A$1:$LI$1),FALSE)</f>
        <v>0.50864169120000002</v>
      </c>
      <c r="AY828" s="325">
        <f>+VLOOKUP($E828,Emissions!$1:$1048576,MATCH(DATE(AY$2,1,1),Emissions!$A$1:$LI$1),FALSE)</f>
        <v>0.51567951830000003</v>
      </c>
      <c r="AZ828" s="325">
        <f>+VLOOKUP($E828,Emissions!$1:$1048576,MATCH(DATE(AZ$2,1,1),Emissions!$A$1:$LI$1),FALSE)</f>
        <v>0.52281078999999997</v>
      </c>
      <c r="BA828" s="325">
        <f>+VLOOKUP($E828,Emissions!$1:$1048576,MATCH(DATE(BA$2,1,1),Emissions!$A$1:$LI$1),FALSE)</f>
        <v>0.53002246549999998</v>
      </c>
      <c r="BB828" s="325">
        <f>+VLOOKUP($E828,Emissions!$1:$1048576,MATCH(DATE(BB$2,1,1),Emissions!$A$1:$LI$1),FALSE)</f>
        <v>0.53731283990000001</v>
      </c>
      <c r="BC828" s="325">
        <f>+VLOOKUP($E828,Emissions!$1:$1048576,MATCH(DATE(BC$2,1,1),Emissions!$A$1:$LI$1),FALSE)</f>
        <v>0.54468120710000001</v>
      </c>
      <c r="BD828" s="325">
        <f>+VLOOKUP($E828,Emissions!$1:$1048576,MATCH(DATE(BD$2,1,1),Emissions!$A$1:$LI$1),FALSE)</f>
        <v>0.55212739030000002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0.53521516489999998</v>
      </c>
      <c r="G829" s="359">
        <f>+VLOOKUP($E829,Emissions!$1:$1048576,MATCH(DATE(G$2,1,1),Emissions!$A$1:$LI$1),FALSE)</f>
        <v>0.54328882320000005</v>
      </c>
      <c r="H829" s="359">
        <f>+VLOOKUP($E829,Emissions!$1:$1048576,MATCH(DATE(H$2,1,1),Emissions!$A$1:$LI$1),FALSE)</f>
        <v>0.55218541720000003</v>
      </c>
      <c r="I829" s="359">
        <f>+VLOOKUP($E829,Emissions!$1:$1048576,MATCH(DATE(I$2,1,1),Emissions!$A$1:$LI$1),FALSE)</f>
        <v>0.56140940130000005</v>
      </c>
      <c r="J829" s="359">
        <f>+VLOOKUP($E829,Emissions!$1:$1048576,MATCH(DATE(J$2,1,1),Emissions!$A$1:$LI$1),FALSE)</f>
        <v>0.57088230500000003</v>
      </c>
      <c r="K829" s="359">
        <f>+VLOOKUP($E829,Emissions!$1:$1048576,MATCH(DATE(K$2,1,1),Emissions!$A$1:$LI$1),FALSE)</f>
        <v>0.5805389353</v>
      </c>
      <c r="L829" s="359">
        <f>+VLOOKUP($E829,Emissions!$1:$1048576,MATCH(DATE(L$2,1,1),Emissions!$A$1:$LI$1),FALSE)</f>
        <v>0.5898351436</v>
      </c>
      <c r="M829" s="359">
        <f>+VLOOKUP($E829,Emissions!$1:$1048576,MATCH(DATE(M$2,1,1),Emissions!$A$1:$LI$1),FALSE)</f>
        <v>0.59919281999999996</v>
      </c>
      <c r="N829" s="359">
        <f>+VLOOKUP($E829,Emissions!$1:$1048576,MATCH(DATE(N$2,1,1),Emissions!$A$1:$LI$1),FALSE)</f>
        <v>0.60860665560000005</v>
      </c>
      <c r="O829" s="359">
        <f>+VLOOKUP($E829,Emissions!$1:$1048576,MATCH(DATE(O$2,1,1),Emissions!$A$1:$LI$1),FALSE)</f>
        <v>0.61807273399999996</v>
      </c>
      <c r="P829" s="359">
        <f>+VLOOKUP($E829,Emissions!$1:$1048576,MATCH(DATE(P$2,1,1),Emissions!$A$1:$LI$1),FALSE)</f>
        <v>0.62845656240000003</v>
      </c>
      <c r="Q829" s="359">
        <f>+VLOOKUP($E829,Emissions!$1:$1048576,MATCH(DATE(Q$2,1,1),Emissions!$A$1:$LI$1),FALSE)</f>
        <v>0.63808841279999995</v>
      </c>
      <c r="R829" s="359">
        <f>+VLOOKUP($E829,Emissions!$1:$1048576,MATCH(DATE(R$2,1,1),Emissions!$A$1:$LI$1),FALSE)</f>
        <v>0.64775508479999999</v>
      </c>
      <c r="S829" s="359">
        <f>+VLOOKUP($E829,Emissions!$1:$1048576,MATCH(DATE(S$2,1,1),Emissions!$A$1:$LI$1),FALSE)</f>
        <v>0.65747882099999999</v>
      </c>
      <c r="T829" s="359">
        <f>+VLOOKUP($E829,Emissions!$1:$1048576,MATCH(DATE(T$2,1,1),Emissions!$A$1:$LI$1),FALSE)</f>
        <v>0.66727528979999995</v>
      </c>
      <c r="U829" s="359">
        <f>+VLOOKUP($E829,Emissions!$1:$1048576,MATCH(DATE(U$2,1,1),Emissions!$A$1:$LI$1),FALSE)</f>
        <v>0.67715976460000005</v>
      </c>
      <c r="V829" s="359">
        <f>+VLOOKUP($E829,Emissions!$1:$1048576,MATCH(DATE(V$2,1,1),Emissions!$A$1:$LI$1),FALSE)</f>
        <v>0.68714795809999996</v>
      </c>
      <c r="W829" s="359">
        <f>+VLOOKUP($E829,Emissions!$1:$1048576,MATCH(DATE(W$2,1,1),Emissions!$A$1:$LI$1),FALSE)</f>
        <v>0.69725654989999997</v>
      </c>
      <c r="X829" s="359">
        <f>+VLOOKUP($E829,Emissions!$1:$1048576,MATCH(DATE(X$2,1,1),Emissions!$A$1:$LI$1),FALSE)</f>
        <v>0.70750227119999998</v>
      </c>
      <c r="Y829" s="359">
        <f>+VLOOKUP($E829,Emissions!$1:$1048576,MATCH(DATE(Y$2,1,1),Emissions!$A$1:$LI$1),FALSE)</f>
        <v>0.71790127719999997</v>
      </c>
      <c r="Z829" s="359">
        <f>+VLOOKUP($E829,Emissions!$1:$1048576,MATCH(DATE(Z$2,1,1),Emissions!$A$1:$LI$1),FALSE)</f>
        <v>0.72782804489999997</v>
      </c>
      <c r="AA829" s="359">
        <f>+VLOOKUP($E829,Emissions!$1:$1048576,MATCH(DATE(AA$2,1,1),Emissions!$A$1:$LI$1),FALSE)</f>
        <v>0.73853449250000003</v>
      </c>
      <c r="AB829" s="359">
        <f>+VLOOKUP($E829,Emissions!$1:$1048576,MATCH(DATE(AB$2,1,1),Emissions!$A$1:$LI$1),FALSE)</f>
        <v>0.74945569710000004</v>
      </c>
      <c r="AC829" s="359">
        <f>+VLOOKUP($E829,Emissions!$1:$1048576,MATCH(DATE(AC$2,1,1),Emissions!$A$1:$LI$1),FALSE)</f>
        <v>0.76059294990000004</v>
      </c>
      <c r="AD829" s="359">
        <f>+VLOOKUP($E829,Emissions!$1:$1048576,MATCH(DATE(AD$2,1,1),Emissions!$A$1:$LI$1),FALSE)</f>
        <v>0.77195225410000001</v>
      </c>
      <c r="AE829" s="359">
        <f>+VLOOKUP($E829,Emissions!$1:$1048576,MATCH(DATE(AE$2,1,1),Emissions!$A$1:$LI$1),FALSE)</f>
        <v>0.78168985400000002</v>
      </c>
      <c r="AF829" s="359">
        <f>+VLOOKUP($E829,Emissions!$1:$1048576,MATCH(DATE(AF$2,1,1),Emissions!$A$1:$LI$1),FALSE)</f>
        <v>0.79250537259999998</v>
      </c>
      <c r="AG829" s="359">
        <f>+VLOOKUP($E829,Emissions!$1:$1048576,MATCH(DATE(AG$2,1,1),Emissions!$A$1:$LI$1),FALSE)</f>
        <v>0.80354380749999998</v>
      </c>
      <c r="AH829" s="359">
        <f>+VLOOKUP($E829,Emissions!$1:$1048576,MATCH(DATE(AH$2,1,1),Emissions!$A$1:$LI$1),FALSE)</f>
        <v>0.81480715199999998</v>
      </c>
      <c r="AI829" s="359">
        <f>+VLOOKUP($E829,Emissions!$1:$1048576,MATCH(DATE(AI$2,1,1),Emissions!$A$1:$LI$1),FALSE)</f>
        <v>0.82630190370000001</v>
      </c>
      <c r="AJ829" s="359">
        <f>+VLOOKUP($E829,Emissions!$1:$1048576,MATCH(DATE(AJ$2,1,1),Emissions!$A$1:$LI$1),FALSE)</f>
        <v>0.83803351670000004</v>
      </c>
      <c r="AK829" s="359">
        <f>+VLOOKUP($E829,Emissions!$1:$1048576,MATCH(DATE(AK$2,1,1),Emissions!$A$1:$LI$1),FALSE)</f>
        <v>0.8500050764</v>
      </c>
      <c r="AL829" s="359">
        <f>+VLOOKUP($E829,Emissions!$1:$1048576,MATCH(DATE(AL$2,1,1),Emissions!$A$1:$LI$1),FALSE)</f>
        <v>0.86221684659999998</v>
      </c>
      <c r="AM829" s="359">
        <f>+VLOOKUP($E829,Emissions!$1:$1048576,MATCH(DATE(AM$2,1,1),Emissions!$A$1:$LI$1),FALSE)</f>
        <v>0.87466674349999995</v>
      </c>
      <c r="AN829" s="359">
        <f>+VLOOKUP($E829,Emissions!$1:$1048576,MATCH(DATE(AN$2,1,1),Emissions!$A$1:$LI$1),FALSE)</f>
        <v>0.88735095689999999</v>
      </c>
      <c r="AO829" s="359">
        <f>+VLOOKUP($E829,Emissions!$1:$1048576,MATCH(DATE(AO$2,1,1),Emissions!$A$1:$LI$1),FALSE)</f>
        <v>0.90026462029999998</v>
      </c>
      <c r="AP829" s="359">
        <f>+VLOOKUP($E829,Emissions!$1:$1048576,MATCH(DATE(AP$2,1,1),Emissions!$A$1:$LI$1),FALSE)</f>
        <v>0.91295311999999995</v>
      </c>
      <c r="AQ829" s="359">
        <f>+VLOOKUP($E829,Emissions!$1:$1048576,MATCH(DATE(AQ$2,1,1),Emissions!$A$1:$LI$1),FALSE)</f>
        <v>0.92582437370000004</v>
      </c>
      <c r="AR829" s="359">
        <f>+VLOOKUP($E829,Emissions!$1:$1048576,MATCH(DATE(AR$2,1,1),Emissions!$A$1:$LI$1),FALSE)</f>
        <v>0.938886848</v>
      </c>
      <c r="AS829" s="359">
        <f>+VLOOKUP($E829,Emissions!$1:$1048576,MATCH(DATE(AS$2,1,1),Emissions!$A$1:$LI$1),FALSE)</f>
        <v>0.95214320809999997</v>
      </c>
      <c r="AT829" s="359">
        <f>+VLOOKUP($E829,Emissions!$1:$1048576,MATCH(DATE(AT$2,1,1),Emissions!$A$1:$LI$1),FALSE)</f>
        <v>0.96559472359999998</v>
      </c>
      <c r="AU829" s="359">
        <f>+VLOOKUP($E829,Emissions!$1:$1048576,MATCH(DATE(AU$2,1,1),Emissions!$A$1:$LI$1),FALSE)</f>
        <v>0.97924238659999996</v>
      </c>
      <c r="AV829" s="359">
        <f>+VLOOKUP($E829,Emissions!$1:$1048576,MATCH(DATE(AV$2,1,1),Emissions!$A$1:$LI$1),FALSE)</f>
        <v>0.99308656120000005</v>
      </c>
      <c r="AW829" s="359">
        <f>+VLOOKUP($E829,Emissions!$1:$1048576,MATCH(DATE(AW$2,1,1),Emissions!$A$1:$LI$1),FALSE)</f>
        <v>1.0071271260000001</v>
      </c>
      <c r="AX829" s="359">
        <f>+VLOOKUP($E829,Emissions!$1:$1048576,MATCH(DATE(AX$2,1,1),Emissions!$A$1:$LI$1),FALSE)</f>
        <v>1.021363491</v>
      </c>
      <c r="AY829" s="359">
        <f>+VLOOKUP($E829,Emissions!$1:$1048576,MATCH(DATE(AY$2,1,1),Emissions!$A$1:$LI$1),FALSE)</f>
        <v>1.0357947089999999</v>
      </c>
      <c r="AZ829" s="359">
        <f>+VLOOKUP($E829,Emissions!$1:$1048576,MATCH(DATE(AZ$2,1,1),Emissions!$A$1:$LI$1),FALSE)</f>
        <v>1.050461477</v>
      </c>
      <c r="BA829" s="359">
        <f>+VLOOKUP($E829,Emissions!$1:$1048576,MATCH(DATE(BA$2,1,1),Emissions!$A$1:$LI$1),FALSE)</f>
        <v>1.065324672</v>
      </c>
      <c r="BB829" s="359">
        <f>+VLOOKUP($E829,Emissions!$1:$1048576,MATCH(DATE(BB$2,1,1),Emissions!$A$1:$LI$1),FALSE)</f>
        <v>1.0803818329999999</v>
      </c>
      <c r="BC829" s="359">
        <f>+VLOOKUP($E829,Emissions!$1:$1048576,MATCH(DATE(BC$2,1,1),Emissions!$A$1:$LI$1),FALSE)</f>
        <v>1.0956314579999999</v>
      </c>
      <c r="BD829" s="359">
        <f>+VLOOKUP($E829,Emissions!$1:$1048576,MATCH(DATE(BD$2,1,1),Emissions!$A$1:$LI$1),FALSE)</f>
        <v>1.1110727389999999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0.57597700740000002</v>
      </c>
      <c r="G830" s="359">
        <f>+VLOOKUP($E830,Emissions!$1:$1048576,MATCH(DATE(G$2,1,1),Emissions!$A$1:$LI$1),FALSE)</f>
        <v>0.58224864409999999</v>
      </c>
      <c r="H830" s="359">
        <f>+VLOOKUP($E830,Emissions!$1:$1048576,MATCH(DATE(H$2,1,1),Emissions!$A$1:$LI$1),FALSE)</f>
        <v>0.58961860099999996</v>
      </c>
      <c r="I830" s="359">
        <f>+VLOOKUP($E830,Emissions!$1:$1048576,MATCH(DATE(I$2,1,1),Emissions!$A$1:$LI$1),FALSE)</f>
        <v>0.59778280520000004</v>
      </c>
      <c r="J830" s="359">
        <f>+VLOOKUP($E830,Emissions!$1:$1048576,MATCH(DATE(J$2,1,1),Emissions!$A$1:$LI$1),FALSE)</f>
        <v>0.60658926089999998</v>
      </c>
      <c r="K830" s="359">
        <f>+VLOOKUP($E830,Emissions!$1:$1048576,MATCH(DATE(K$2,1,1),Emissions!$A$1:$LI$1),FALSE)</f>
        <v>0.61591237799999998</v>
      </c>
      <c r="L830" s="359">
        <f>+VLOOKUP($E830,Emissions!$1:$1048576,MATCH(DATE(L$2,1,1),Emissions!$A$1:$LI$1),FALSE)</f>
        <v>0.62527513059999995</v>
      </c>
      <c r="M830" s="359">
        <f>+VLOOKUP($E830,Emissions!$1:$1048576,MATCH(DATE(M$2,1,1),Emissions!$A$1:$LI$1),FALSE)</f>
        <v>0.63486468750000002</v>
      </c>
      <c r="N830" s="359">
        <f>+VLOOKUP($E830,Emissions!$1:$1048576,MATCH(DATE(N$2,1,1),Emissions!$A$1:$LI$1),FALSE)</f>
        <v>0.64467686290000004</v>
      </c>
      <c r="O830" s="359">
        <f>+VLOOKUP($E830,Emissions!$1:$1048576,MATCH(DATE(O$2,1,1),Emissions!$A$1:$LI$1),FALSE)</f>
        <v>0.65469762890000005</v>
      </c>
      <c r="P830" s="359">
        <f>+VLOOKUP($E830,Emissions!$1:$1048576,MATCH(DATE(P$2,1,1),Emissions!$A$1:$LI$1),FALSE)</f>
        <v>0.66559063780000005</v>
      </c>
      <c r="Q830" s="359">
        <f>+VLOOKUP($E830,Emissions!$1:$1048576,MATCH(DATE(Q$2,1,1),Emissions!$A$1:$LI$1),FALSE)</f>
        <v>0.67621760779999995</v>
      </c>
      <c r="R830" s="359">
        <f>+VLOOKUP($E830,Emissions!$1:$1048576,MATCH(DATE(R$2,1,1),Emissions!$A$1:$LI$1),FALSE)</f>
        <v>0.68693525460000004</v>
      </c>
      <c r="S830" s="359">
        <f>+VLOOKUP($E830,Emissions!$1:$1048576,MATCH(DATE(S$2,1,1),Emissions!$A$1:$LI$1),FALSE)</f>
        <v>0.69776875309999997</v>
      </c>
      <c r="T830" s="359">
        <f>+VLOOKUP($E830,Emissions!$1:$1048576,MATCH(DATE(T$2,1,1),Emissions!$A$1:$LI$1),FALSE)</f>
        <v>0.70872515140000003</v>
      </c>
      <c r="U830" s="359">
        <f>+VLOOKUP($E830,Emissions!$1:$1048576,MATCH(DATE(U$2,1,1),Emissions!$A$1:$LI$1),FALSE)</f>
        <v>0.71980984729999997</v>
      </c>
      <c r="V830" s="359">
        <f>+VLOOKUP($E830,Emissions!$1:$1048576,MATCH(DATE(V$2,1,1),Emissions!$A$1:$LI$1),FALSE)</f>
        <v>0.73102862980000005</v>
      </c>
      <c r="W830" s="359">
        <f>+VLOOKUP($E830,Emissions!$1:$1048576,MATCH(DATE(W$2,1,1),Emissions!$A$1:$LI$1),FALSE)</f>
        <v>0.74239053659999998</v>
      </c>
      <c r="X830" s="359">
        <f>+VLOOKUP($E830,Emissions!$1:$1048576,MATCH(DATE(X$2,1,1),Emissions!$A$1:$LI$1),FALSE)</f>
        <v>0.75390566960000005</v>
      </c>
      <c r="Y830" s="359">
        <f>+VLOOKUP($E830,Emissions!$1:$1048576,MATCH(DATE(Y$2,1,1),Emissions!$A$1:$LI$1),FALSE)</f>
        <v>0.76558436819999998</v>
      </c>
      <c r="Z830" s="359">
        <f>+VLOOKUP($E830,Emissions!$1:$1048576,MATCH(DATE(Z$2,1,1),Emissions!$A$1:$LI$1),FALSE)</f>
        <v>0.77693246940000005</v>
      </c>
      <c r="AA830" s="359">
        <f>+VLOOKUP($E830,Emissions!$1:$1048576,MATCH(DATE(AA$2,1,1),Emissions!$A$1:$LI$1),FALSE)</f>
        <v>0.78879331050000001</v>
      </c>
      <c r="AB830" s="359">
        <f>+VLOOKUP($E830,Emissions!$1:$1048576,MATCH(DATE(AB$2,1,1),Emissions!$A$1:$LI$1),FALSE)</f>
        <v>0.80090386820000004</v>
      </c>
      <c r="AC830" s="359">
        <f>+VLOOKUP($E830,Emissions!$1:$1048576,MATCH(DATE(AC$2,1,1),Emissions!$A$1:$LI$1),FALSE)</f>
        <v>0.81324754109999997</v>
      </c>
      <c r="AD830" s="359">
        <f>+VLOOKUP($E830,Emissions!$1:$1048576,MATCH(DATE(AD$2,1,1),Emissions!$A$1:$LI$1),FALSE)</f>
        <v>0.82582220100000003</v>
      </c>
      <c r="AE830" s="359">
        <f>+VLOOKUP($E830,Emissions!$1:$1048576,MATCH(DATE(AE$2,1,1),Emissions!$A$1:$LI$1),FALSE)</f>
        <v>0.83717009200000003</v>
      </c>
      <c r="AF830" s="359">
        <f>+VLOOKUP($E830,Emissions!$1:$1048576,MATCH(DATE(AF$2,1,1),Emissions!$A$1:$LI$1),FALSE)</f>
        <v>0.84900926460000004</v>
      </c>
      <c r="AG830" s="359">
        <f>+VLOOKUP($E830,Emissions!$1:$1048576,MATCH(DATE(AG$2,1,1),Emissions!$A$1:$LI$1),FALSE)</f>
        <v>0.86099891770000003</v>
      </c>
      <c r="AH830" s="359">
        <f>+VLOOKUP($E830,Emissions!$1:$1048576,MATCH(DATE(AH$2,1,1),Emissions!$A$1:$LI$1),FALSE)</f>
        <v>0.87314553709999998</v>
      </c>
      <c r="AI830" s="359">
        <f>+VLOOKUP($E830,Emissions!$1:$1048576,MATCH(DATE(AI$2,1,1),Emissions!$A$1:$LI$1),FALSE)</f>
        <v>0.88546775879999995</v>
      </c>
      <c r="AJ830" s="359">
        <f>+VLOOKUP($E830,Emissions!$1:$1048576,MATCH(DATE(AJ$2,1,1),Emissions!$A$1:$LI$1),FALSE)</f>
        <v>0.89798216129999997</v>
      </c>
      <c r="AK830" s="359">
        <f>+VLOOKUP($E830,Emissions!$1:$1048576,MATCH(DATE(AK$2,1,1),Emissions!$A$1:$LI$1),FALSE)</f>
        <v>0.9107007144</v>
      </c>
      <c r="AL830" s="359">
        <f>+VLOOKUP($E830,Emissions!$1:$1048576,MATCH(DATE(AL$2,1,1),Emissions!$A$1:$LI$1),FALSE)</f>
        <v>0.92362975800000002</v>
      </c>
      <c r="AM830" s="359">
        <f>+VLOOKUP($E830,Emissions!$1:$1048576,MATCH(DATE(AM$2,1,1),Emissions!$A$1:$LI$1),FALSE)</f>
        <v>0.93677142579999995</v>
      </c>
      <c r="AN830" s="359">
        <f>+VLOOKUP($E830,Emissions!$1:$1048576,MATCH(DATE(AN$2,1,1),Emissions!$A$1:$LI$1),FALSE)</f>
        <v>0.9501248471</v>
      </c>
      <c r="AO830" s="359">
        <f>+VLOOKUP($E830,Emissions!$1:$1048576,MATCH(DATE(AO$2,1,1),Emissions!$A$1:$LI$1),FALSE)</f>
        <v>0.96368728299999995</v>
      </c>
      <c r="AP830" s="359">
        <f>+VLOOKUP($E830,Emissions!$1:$1048576,MATCH(DATE(AP$2,1,1),Emissions!$A$1:$LI$1),FALSE)</f>
        <v>0.97710451129999998</v>
      </c>
      <c r="AQ830" s="359">
        <f>+VLOOKUP($E830,Emissions!$1:$1048576,MATCH(DATE(AQ$2,1,1),Emissions!$A$1:$LI$1),FALSE)</f>
        <v>0.99059892309999997</v>
      </c>
      <c r="AR830" s="359">
        <f>+VLOOKUP($E830,Emissions!$1:$1048576,MATCH(DATE(AR$2,1,1),Emissions!$A$1:$LI$1),FALSE)</f>
        <v>1.0042054739999999</v>
      </c>
      <c r="AS830" s="359">
        <f>+VLOOKUP($E830,Emissions!$1:$1048576,MATCH(DATE(AS$2,1,1),Emissions!$A$1:$LI$1),FALSE)</f>
        <v>1.0179433689999999</v>
      </c>
      <c r="AT830" s="359">
        <f>+VLOOKUP($E830,Emissions!$1:$1048576,MATCH(DATE(AT$2,1,1),Emissions!$A$1:$LI$1),FALSE)</f>
        <v>1.031826752</v>
      </c>
      <c r="AU830" s="359">
        <f>+VLOOKUP($E830,Emissions!$1:$1048576,MATCH(DATE(AU$2,1,1),Emissions!$A$1:$LI$1),FALSE)</f>
        <v>1.045867667</v>
      </c>
      <c r="AV830" s="359">
        <f>+VLOOKUP($E830,Emissions!$1:$1048576,MATCH(DATE(AV$2,1,1),Emissions!$A$1:$LI$1),FALSE)</f>
        <v>1.060074779</v>
      </c>
      <c r="AW830" s="359">
        <f>+VLOOKUP($E830,Emissions!$1:$1048576,MATCH(DATE(AW$2,1,1),Emissions!$A$1:$LI$1),FALSE)</f>
        <v>1.0744544659999999</v>
      </c>
      <c r="AX830" s="359">
        <f>+VLOOKUP($E830,Emissions!$1:$1048576,MATCH(DATE(AX$2,1,1),Emissions!$A$1:$LI$1),FALSE)</f>
        <v>1.089011162</v>
      </c>
      <c r="AY830" s="359">
        <f>+VLOOKUP($E830,Emissions!$1:$1048576,MATCH(DATE(AY$2,1,1),Emissions!$A$1:$LI$1),FALSE)</f>
        <v>1.103747773</v>
      </c>
      <c r="AZ830" s="359">
        <f>+VLOOKUP($E830,Emissions!$1:$1048576,MATCH(DATE(AZ$2,1,1),Emissions!$A$1:$LI$1),FALSE)</f>
        <v>1.118701296</v>
      </c>
      <c r="BA830" s="359">
        <f>+VLOOKUP($E830,Emissions!$1:$1048576,MATCH(DATE(BA$2,1,1),Emissions!$A$1:$LI$1),FALSE)</f>
        <v>1.1338515760000001</v>
      </c>
      <c r="BB830" s="359">
        <f>+VLOOKUP($E830,Emissions!$1:$1048576,MATCH(DATE(BB$2,1,1),Emissions!$A$1:$LI$1),FALSE)</f>
        <v>1.149195422</v>
      </c>
      <c r="BC830" s="359">
        <f>+VLOOKUP($E830,Emissions!$1:$1048576,MATCH(DATE(BC$2,1,1),Emissions!$A$1:$LI$1),FALSE)</f>
        <v>1.1647314339999999</v>
      </c>
      <c r="BD830" s="359">
        <f>+VLOOKUP($E830,Emissions!$1:$1048576,MATCH(DATE(BD$2,1,1),Emissions!$A$1:$LI$1),FALSE)</f>
        <v>1.180459251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0.13653770069999999</v>
      </c>
      <c r="G831" s="359">
        <f>+VLOOKUP($E831,Emissions!$1:$1048576,MATCH(DATE(G$2,1,1),Emissions!$A$1:$LI$1),FALSE)</f>
        <v>0.13826361030000001</v>
      </c>
      <c r="H831" s="359">
        <f>+VLOOKUP($E831,Emissions!$1:$1048576,MATCH(DATE(H$2,1,1),Emissions!$A$1:$LI$1),FALSE)</f>
        <v>0.1401323672</v>
      </c>
      <c r="I831" s="359">
        <f>+VLOOKUP($E831,Emissions!$1:$1048576,MATCH(DATE(I$2,1,1),Emissions!$A$1:$LI$1),FALSE)</f>
        <v>0.1421482419</v>
      </c>
      <c r="J831" s="359">
        <f>+VLOOKUP($E831,Emissions!$1:$1048576,MATCH(DATE(J$2,1,1),Emissions!$A$1:$LI$1),FALSE)</f>
        <v>0.14430372429999999</v>
      </c>
      <c r="K831" s="359">
        <f>+VLOOKUP($E831,Emissions!$1:$1048576,MATCH(DATE(K$2,1,1),Emissions!$A$1:$LI$1),FALSE)</f>
        <v>0.1465878951</v>
      </c>
      <c r="L831" s="359">
        <f>+VLOOKUP($E831,Emissions!$1:$1048576,MATCH(DATE(L$2,1,1),Emissions!$A$1:$LI$1),FALSE)</f>
        <v>0.14893993159999999</v>
      </c>
      <c r="M831" s="359">
        <f>+VLOOKUP($E831,Emissions!$1:$1048576,MATCH(DATE(M$2,1,1),Emissions!$A$1:$LI$1),FALSE)</f>
        <v>0.1513626998</v>
      </c>
      <c r="N831" s="359">
        <f>+VLOOKUP($E831,Emissions!$1:$1048576,MATCH(DATE(N$2,1,1),Emissions!$A$1:$LI$1),FALSE)</f>
        <v>0.15385984429999999</v>
      </c>
      <c r="O831" s="359">
        <f>+VLOOKUP($E831,Emissions!$1:$1048576,MATCH(DATE(O$2,1,1),Emissions!$A$1:$LI$1),FALSE)</f>
        <v>0.15643446929999999</v>
      </c>
      <c r="P831" s="359">
        <f>+VLOOKUP($E831,Emissions!$1:$1048576,MATCH(DATE(P$2,1,1),Emissions!$A$1:$LI$1),FALSE)</f>
        <v>0.1591800163</v>
      </c>
      <c r="Q831" s="359">
        <f>+VLOOKUP($E831,Emissions!$1:$1048576,MATCH(DATE(Q$2,1,1),Emissions!$A$1:$LI$1),FALSE)</f>
        <v>0.16199110789999999</v>
      </c>
      <c r="R831" s="359">
        <f>+VLOOKUP($E831,Emissions!$1:$1048576,MATCH(DATE(R$2,1,1),Emissions!$A$1:$LI$1),FALSE)</f>
        <v>0.1648712061</v>
      </c>
      <c r="S831" s="359">
        <f>+VLOOKUP($E831,Emissions!$1:$1048576,MATCH(DATE(S$2,1,1),Emissions!$A$1:$LI$1),FALSE)</f>
        <v>0.16782321980000001</v>
      </c>
      <c r="T831" s="359">
        <f>+VLOOKUP($E831,Emissions!$1:$1048576,MATCH(DATE(T$2,1,1),Emissions!$A$1:$LI$1),FALSE)</f>
        <v>0.17084870730000001</v>
      </c>
      <c r="U831" s="359">
        <f>+VLOOKUP($E831,Emissions!$1:$1048576,MATCH(DATE(U$2,1,1),Emissions!$A$1:$LI$1),FALSE)</f>
        <v>0.17394851110000001</v>
      </c>
      <c r="V831" s="359">
        <f>+VLOOKUP($E831,Emissions!$1:$1048576,MATCH(DATE(V$2,1,1),Emissions!$A$1:$LI$1),FALSE)</f>
        <v>0.17712290040000001</v>
      </c>
      <c r="W831" s="359">
        <f>+VLOOKUP($E831,Emissions!$1:$1048576,MATCH(DATE(W$2,1,1),Emissions!$A$1:$LI$1),FALSE)</f>
        <v>0.1803722673</v>
      </c>
      <c r="X831" s="359">
        <f>+VLOOKUP($E831,Emissions!$1:$1048576,MATCH(DATE(X$2,1,1),Emissions!$A$1:$LI$1),FALSE)</f>
        <v>0.1836969386</v>
      </c>
      <c r="Y831" s="359">
        <f>+VLOOKUP($E831,Emissions!$1:$1048576,MATCH(DATE(Y$2,1,1),Emissions!$A$1:$LI$1),FALSE)</f>
        <v>0.18709707410000001</v>
      </c>
      <c r="Z831" s="359">
        <f>+VLOOKUP($E831,Emissions!$1:$1048576,MATCH(DATE(Z$2,1,1),Emissions!$A$1:$LI$1),FALSE)</f>
        <v>0.19050369079999999</v>
      </c>
      <c r="AA831" s="359">
        <f>+VLOOKUP($E831,Emissions!$1:$1048576,MATCH(DATE(AA$2,1,1),Emissions!$A$1:$LI$1),FALSE)</f>
        <v>0.1939962408</v>
      </c>
      <c r="AB831" s="359">
        <f>+VLOOKUP($E831,Emissions!$1:$1048576,MATCH(DATE(AB$2,1,1),Emissions!$A$1:$LI$1),FALSE)</f>
        <v>0.1975721725</v>
      </c>
      <c r="AC831" s="359">
        <f>+VLOOKUP($E831,Emissions!$1:$1048576,MATCH(DATE(AC$2,1,1),Emissions!$A$1:$LI$1),FALSE)</f>
        <v>0.20122855889999999</v>
      </c>
      <c r="AD831" s="359">
        <f>+VLOOKUP($E831,Emissions!$1:$1048576,MATCH(DATE(AD$2,1,1),Emissions!$A$1:$LI$1),FALSE)</f>
        <v>0.204962853</v>
      </c>
      <c r="AE831" s="359">
        <f>+VLOOKUP($E831,Emissions!$1:$1048576,MATCH(DATE(AE$2,1,1),Emissions!$A$1:$LI$1),FALSE)</f>
        <v>0.20857127410000001</v>
      </c>
      <c r="AF831" s="359">
        <f>+VLOOKUP($E831,Emissions!$1:$1048576,MATCH(DATE(AF$2,1,1),Emissions!$A$1:$LI$1),FALSE)</f>
        <v>0.21218804080000001</v>
      </c>
      <c r="AG831" s="359">
        <f>+VLOOKUP($E831,Emissions!$1:$1048576,MATCH(DATE(AG$2,1,1),Emissions!$A$1:$LI$1),FALSE)</f>
        <v>0.21581879230000001</v>
      </c>
      <c r="AH831" s="359">
        <f>+VLOOKUP($E831,Emissions!$1:$1048576,MATCH(DATE(AH$2,1,1),Emissions!$A$1:$LI$1),FALSE)</f>
        <v>0.21946642099999999</v>
      </c>
      <c r="AI831" s="359">
        <f>+VLOOKUP($E831,Emissions!$1:$1048576,MATCH(DATE(AI$2,1,1),Emissions!$A$1:$LI$1),FALSE)</f>
        <v>0.22313311899999999</v>
      </c>
      <c r="AJ831" s="359">
        <f>+VLOOKUP($E831,Emissions!$1:$1048576,MATCH(DATE(AJ$2,1,1),Emissions!$A$1:$LI$1),FALSE)</f>
        <v>0.22682035380000001</v>
      </c>
      <c r="AK831" s="359">
        <f>+VLOOKUP($E831,Emissions!$1:$1048576,MATCH(DATE(AK$2,1,1),Emissions!$A$1:$LI$1),FALSE)</f>
        <v>0.23052882760000001</v>
      </c>
      <c r="AL831" s="359">
        <f>+VLOOKUP($E831,Emissions!$1:$1048576,MATCH(DATE(AL$2,1,1),Emissions!$A$1:$LI$1),FALSE)</f>
        <v>0.2342582631</v>
      </c>
      <c r="AM831" s="359">
        <f>+VLOOKUP($E831,Emissions!$1:$1048576,MATCH(DATE(AM$2,1,1),Emissions!$A$1:$LI$1),FALSE)</f>
        <v>0.23800758120000001</v>
      </c>
      <c r="AN831" s="359">
        <f>+VLOOKUP($E831,Emissions!$1:$1048576,MATCH(DATE(AN$2,1,1),Emissions!$A$1:$LI$1),FALSE)</f>
        <v>0.24177511430000001</v>
      </c>
      <c r="AO831" s="359">
        <f>+VLOOKUP($E831,Emissions!$1:$1048576,MATCH(DATE(AO$2,1,1),Emissions!$A$1:$LI$1),FALSE)</f>
        <v>0.245558843</v>
      </c>
      <c r="AP831" s="359">
        <f>+VLOOKUP($E831,Emissions!$1:$1048576,MATCH(DATE(AP$2,1,1),Emissions!$A$1:$LI$1),FALSE)</f>
        <v>0.24930792409999999</v>
      </c>
      <c r="AQ831" s="359">
        <f>+VLOOKUP($E831,Emissions!$1:$1048576,MATCH(DATE(AQ$2,1,1),Emissions!$A$1:$LI$1),FALSE)</f>
        <v>0.25302724630000001</v>
      </c>
      <c r="AR831" s="359">
        <f>+VLOOKUP($E831,Emissions!$1:$1048576,MATCH(DATE(AR$2,1,1),Emissions!$A$1:$LI$1),FALSE)</f>
        <v>0.25672072000000001</v>
      </c>
      <c r="AS831" s="359">
        <f>+VLOOKUP($E831,Emissions!$1:$1048576,MATCH(DATE(AS$2,1,1),Emissions!$A$1:$LI$1),FALSE)</f>
        <v>0.26039130319999998</v>
      </c>
      <c r="AT831" s="359">
        <f>+VLOOKUP($E831,Emissions!$1:$1048576,MATCH(DATE(AT$2,1,1),Emissions!$A$1:$LI$1),FALSE)</f>
        <v>0.26404148799999999</v>
      </c>
      <c r="AU831" s="359">
        <f>+VLOOKUP($E831,Emissions!$1:$1048576,MATCH(DATE(AU$2,1,1),Emissions!$A$1:$LI$1),FALSE)</f>
        <v>0.2676737025</v>
      </c>
      <c r="AV831" s="359">
        <f>+VLOOKUP($E831,Emissions!$1:$1048576,MATCH(DATE(AV$2,1,1),Emissions!$A$1:$LI$1),FALSE)</f>
        <v>0.2712900405</v>
      </c>
      <c r="AW831" s="359">
        <f>+VLOOKUP($E831,Emissions!$1:$1048576,MATCH(DATE(AW$2,1,1),Emissions!$A$1:$LI$1),FALSE)</f>
        <v>0.27489239570000001</v>
      </c>
      <c r="AX831" s="359">
        <f>+VLOOKUP($E831,Emissions!$1:$1048576,MATCH(DATE(AX$2,1,1),Emissions!$A$1:$LI$1),FALSE)</f>
        <v>0.27848250689999998</v>
      </c>
      <c r="AY831" s="359">
        <f>+VLOOKUP($E831,Emissions!$1:$1048576,MATCH(DATE(AY$2,1,1),Emissions!$A$1:$LI$1),FALSE)</f>
        <v>0.28206201679999998</v>
      </c>
      <c r="AZ831" s="359">
        <f>+VLOOKUP($E831,Emissions!$1:$1048576,MATCH(DATE(AZ$2,1,1),Emissions!$A$1:$LI$1),FALSE)</f>
        <v>0.28563771300000002</v>
      </c>
      <c r="BA831" s="359">
        <f>+VLOOKUP($E831,Emissions!$1:$1048576,MATCH(DATE(BA$2,1,1),Emissions!$A$1:$LI$1),FALSE)</f>
        <v>0.2892106834</v>
      </c>
      <c r="BB831" s="359">
        <f>+VLOOKUP($E831,Emissions!$1:$1048576,MATCH(DATE(BB$2,1,1),Emissions!$A$1:$LI$1),FALSE)</f>
        <v>0.29278211430000001</v>
      </c>
      <c r="BC831" s="359">
        <f>+VLOOKUP($E831,Emissions!$1:$1048576,MATCH(DATE(BC$2,1,1),Emissions!$A$1:$LI$1),FALSE)</f>
        <v>0.29635347480000002</v>
      </c>
      <c r="BD831" s="359">
        <f>+VLOOKUP($E831,Emissions!$1:$1048576,MATCH(DATE(BD$2,1,1),Emissions!$A$1:$LI$1),FALSE)</f>
        <v>0.29992656449999999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2.3416805899999999E-3</v>
      </c>
      <c r="G832" s="359">
        <f>+VLOOKUP($E832,Emissions!$1:$1048576,MATCH(DATE(G$2,1,1),Emissions!$A$1:$LI$1),FALSE)</f>
        <v>2.3656369099999998E-3</v>
      </c>
      <c r="H832" s="359">
        <f>+VLOOKUP($E832,Emissions!$1:$1048576,MATCH(DATE(H$2,1,1),Emissions!$A$1:$LI$1),FALSE)</f>
        <v>2.3932574600000001E-3</v>
      </c>
      <c r="I832" s="359">
        <f>+VLOOKUP($E832,Emissions!$1:$1048576,MATCH(DATE(I$2,1,1),Emissions!$A$1:$LI$1),FALSE)</f>
        <v>2.4241947E-3</v>
      </c>
      <c r="J832" s="359">
        <f>+VLOOKUP($E832,Emissions!$1:$1048576,MATCH(DATE(J$2,1,1),Emissions!$A$1:$LI$1),FALSE)</f>
        <v>2.45804647E-3</v>
      </c>
      <c r="K832" s="359">
        <f>+VLOOKUP($E832,Emissions!$1:$1048576,MATCH(DATE(K$2,1,1),Emissions!$A$1:$LI$1),FALSE)</f>
        <v>2.4943214800000001E-3</v>
      </c>
      <c r="L832" s="359">
        <f>+VLOOKUP($E832,Emissions!$1:$1048576,MATCH(DATE(L$2,1,1),Emissions!$A$1:$LI$1),FALSE)</f>
        <v>2.5310426299999999E-3</v>
      </c>
      <c r="M832" s="359">
        <f>+VLOOKUP($E832,Emissions!$1:$1048576,MATCH(DATE(M$2,1,1),Emissions!$A$1:$LI$1),FALSE)</f>
        <v>2.5687737599999999E-3</v>
      </c>
      <c r="N832" s="359">
        <f>+VLOOKUP($E832,Emissions!$1:$1048576,MATCH(DATE(N$2,1,1),Emissions!$A$1:$LI$1),FALSE)</f>
        <v>2.60741653E-3</v>
      </c>
      <c r="O832" s="359">
        <f>+VLOOKUP($E832,Emissions!$1:$1048576,MATCH(DATE(O$2,1,1),Emissions!$A$1:$LI$1),FALSE)</f>
        <v>2.6468428699999999E-3</v>
      </c>
      <c r="P832" s="359">
        <f>+VLOOKUP($E832,Emissions!$1:$1048576,MATCH(DATE(P$2,1,1),Emissions!$A$1:$LI$1),FALSE)</f>
        <v>2.6895900099999999E-3</v>
      </c>
      <c r="Q832" s="359">
        <f>+VLOOKUP($E832,Emissions!$1:$1048576,MATCH(DATE(Q$2,1,1),Emissions!$A$1:$LI$1),FALSE)</f>
        <v>2.73124506E-3</v>
      </c>
      <c r="R832" s="359">
        <f>+VLOOKUP($E832,Emissions!$1:$1048576,MATCH(DATE(R$2,1,1),Emissions!$A$1:$LI$1),FALSE)</f>
        <v>2.77308396E-3</v>
      </c>
      <c r="S832" s="359">
        <f>+VLOOKUP($E832,Emissions!$1:$1048576,MATCH(DATE(S$2,1,1),Emissions!$A$1:$LI$1),FALSE)</f>
        <v>2.81525001E-3</v>
      </c>
      <c r="T832" s="359">
        <f>+VLOOKUP($E832,Emissions!$1:$1048576,MATCH(DATE(T$2,1,1),Emissions!$A$1:$LI$1),FALSE)</f>
        <v>2.8577848699999999E-3</v>
      </c>
      <c r="U832" s="359">
        <f>+VLOOKUP($E832,Emissions!$1:$1048576,MATCH(DATE(U$2,1,1),Emissions!$A$1:$LI$1),FALSE)</f>
        <v>2.9007212400000001E-3</v>
      </c>
      <c r="V832" s="359">
        <f>+VLOOKUP($E832,Emissions!$1:$1048576,MATCH(DATE(V$2,1,1),Emissions!$A$1:$LI$1),FALSE)</f>
        <v>2.9440957100000001E-3</v>
      </c>
      <c r="W832" s="359">
        <f>+VLOOKUP($E832,Emissions!$1:$1048576,MATCH(DATE(W$2,1,1),Emissions!$A$1:$LI$1),FALSE)</f>
        <v>2.9879581899999999E-3</v>
      </c>
      <c r="X832" s="359">
        <f>+VLOOKUP($E832,Emissions!$1:$1048576,MATCH(DATE(X$2,1,1),Emissions!$A$1:$LI$1),FALSE)</f>
        <v>3.03236392E-3</v>
      </c>
      <c r="Y832" s="359">
        <f>+VLOOKUP($E832,Emissions!$1:$1048576,MATCH(DATE(Y$2,1,1),Emissions!$A$1:$LI$1),FALSE)</f>
        <v>3.0773690600000001E-3</v>
      </c>
      <c r="Z832" s="359">
        <f>+VLOOKUP($E832,Emissions!$1:$1048576,MATCH(DATE(Z$2,1,1),Emissions!$A$1:$LI$1),FALSE)</f>
        <v>3.1210699599999998E-3</v>
      </c>
      <c r="AA832" s="359">
        <f>+VLOOKUP($E832,Emissions!$1:$1048576,MATCH(DATE(AA$2,1,1),Emissions!$A$1:$LI$1),FALSE)</f>
        <v>3.1667252599999998E-3</v>
      </c>
      <c r="AB832" s="359">
        <f>+VLOOKUP($E832,Emissions!$1:$1048576,MATCH(DATE(AB$2,1,1),Emissions!$A$1:$LI$1),FALSE)</f>
        <v>3.21340032E-3</v>
      </c>
      <c r="AC832" s="359">
        <f>+VLOOKUP($E832,Emissions!$1:$1048576,MATCH(DATE(AC$2,1,1),Emissions!$A$1:$LI$1),FALSE)</f>
        <v>3.261009E-3</v>
      </c>
      <c r="AD832" s="359">
        <f>+VLOOKUP($E832,Emissions!$1:$1048576,MATCH(DATE(AD$2,1,1),Emissions!$A$1:$LI$1),FALSE)</f>
        <v>3.3095473199999999E-3</v>
      </c>
      <c r="AE832" s="359">
        <f>+VLOOKUP($E832,Emissions!$1:$1048576,MATCH(DATE(AE$2,1,1),Emissions!$A$1:$LI$1),FALSE)</f>
        <v>3.3533699900000001E-3</v>
      </c>
      <c r="AF832" s="359">
        <f>+VLOOKUP($E832,Emissions!$1:$1048576,MATCH(DATE(AF$2,1,1),Emissions!$A$1:$LI$1),FALSE)</f>
        <v>3.3990570700000002E-3</v>
      </c>
      <c r="AG832" s="359">
        <f>+VLOOKUP($E832,Emissions!$1:$1048576,MATCH(DATE(AG$2,1,1),Emissions!$A$1:$LI$1),FALSE)</f>
        <v>3.4454597700000001E-3</v>
      </c>
      <c r="AH832" s="359">
        <f>+VLOOKUP($E832,Emissions!$1:$1048576,MATCH(DATE(AH$2,1,1),Emissions!$A$1:$LI$1),FALSE)</f>
        <v>3.4925677599999998E-3</v>
      </c>
      <c r="AI832" s="359">
        <f>+VLOOKUP($E832,Emissions!$1:$1048576,MATCH(DATE(AI$2,1,1),Emissions!$A$1:$LI$1),FALSE)</f>
        <v>3.5404510800000001E-3</v>
      </c>
      <c r="AJ832" s="359">
        <f>+VLOOKUP($E832,Emissions!$1:$1048576,MATCH(DATE(AJ$2,1,1),Emissions!$A$1:$LI$1),FALSE)</f>
        <v>3.5891761500000002E-3</v>
      </c>
      <c r="AK832" s="359">
        <f>+VLOOKUP($E832,Emissions!$1:$1048576,MATCH(DATE(AK$2,1,1),Emissions!$A$1:$LI$1),FALSE)</f>
        <v>3.6387899699999999E-3</v>
      </c>
      <c r="AL832" s="359">
        <f>+VLOOKUP($E832,Emissions!$1:$1048576,MATCH(DATE(AL$2,1,1),Emissions!$A$1:$LI$1),FALSE)</f>
        <v>3.6893158100000001E-3</v>
      </c>
      <c r="AM832" s="359">
        <f>+VLOOKUP($E832,Emissions!$1:$1048576,MATCH(DATE(AM$2,1,1),Emissions!$A$1:$LI$1),FALSE)</f>
        <v>3.7407583500000002E-3</v>
      </c>
      <c r="AN832" s="359">
        <f>+VLOOKUP($E832,Emissions!$1:$1048576,MATCH(DATE(AN$2,1,1),Emissions!$A$1:$LI$1),FALSE)</f>
        <v>3.7931088699999999E-3</v>
      </c>
      <c r="AO832" s="359">
        <f>+VLOOKUP($E832,Emissions!$1:$1048576,MATCH(DATE(AO$2,1,1),Emissions!$A$1:$LI$1),FALSE)</f>
        <v>3.8463501000000002E-3</v>
      </c>
      <c r="AP832" s="359">
        <f>+VLOOKUP($E832,Emissions!$1:$1048576,MATCH(DATE(AP$2,1,1),Emissions!$A$1:$LI$1),FALSE)</f>
        <v>3.8991013299999999E-3</v>
      </c>
      <c r="AQ832" s="359">
        <f>+VLOOKUP($E832,Emissions!$1:$1048576,MATCH(DATE(AQ$2,1,1),Emissions!$A$1:$LI$1),FALSE)</f>
        <v>3.9521955100000001E-3</v>
      </c>
      <c r="AR832" s="359">
        <f>+VLOOKUP($E832,Emissions!$1:$1048576,MATCH(DATE(AR$2,1,1),Emissions!$A$1:$LI$1),FALSE)</f>
        <v>4.0057886599999997E-3</v>
      </c>
      <c r="AS832" s="359">
        <f>+VLOOKUP($E832,Emissions!$1:$1048576,MATCH(DATE(AS$2,1,1),Emissions!$A$1:$LI$1),FALSE)</f>
        <v>4.0599532599999997E-3</v>
      </c>
      <c r="AT832" s="359">
        <f>+VLOOKUP($E832,Emissions!$1:$1048576,MATCH(DATE(AT$2,1,1),Emissions!$A$1:$LI$1),FALSE)</f>
        <v>4.1147388199999999E-3</v>
      </c>
      <c r="AU832" s="359">
        <f>+VLOOKUP($E832,Emissions!$1:$1048576,MATCH(DATE(AU$2,1,1),Emissions!$A$1:$LI$1),FALSE)</f>
        <v>4.1701864400000002E-3</v>
      </c>
      <c r="AV832" s="359">
        <f>+VLOOKUP($E832,Emissions!$1:$1048576,MATCH(DATE(AV$2,1,1),Emissions!$A$1:$LI$1),FALSE)</f>
        <v>4.2263248100000003E-3</v>
      </c>
      <c r="AW832" s="359">
        <f>+VLOOKUP($E832,Emissions!$1:$1048576,MATCH(DATE(AW$2,1,1),Emissions!$A$1:$LI$1),FALSE)</f>
        <v>4.2831735899999997E-3</v>
      </c>
      <c r="AX832" s="359">
        <f>+VLOOKUP($E832,Emissions!$1:$1048576,MATCH(DATE(AX$2,1,1),Emissions!$A$1:$LI$1),FALSE)</f>
        <v>4.3407448699999997E-3</v>
      </c>
      <c r="AY832" s="359">
        <f>+VLOOKUP($E832,Emissions!$1:$1048576,MATCH(DATE(AY$2,1,1),Emissions!$A$1:$LI$1),FALSE)</f>
        <v>4.3990448399999996E-3</v>
      </c>
      <c r="AZ832" s="359">
        <f>+VLOOKUP($E832,Emissions!$1:$1048576,MATCH(DATE(AZ$2,1,1),Emissions!$A$1:$LI$1),FALSE)</f>
        <v>4.4582108000000001E-3</v>
      </c>
      <c r="BA832" s="359">
        <f>+VLOOKUP($E832,Emissions!$1:$1048576,MATCH(DATE(BA$2,1,1),Emissions!$A$1:$LI$1),FALSE)</f>
        <v>4.51816267E-3</v>
      </c>
      <c r="BB832" s="359">
        <f>+VLOOKUP($E832,Emissions!$1:$1048576,MATCH(DATE(BB$2,1,1),Emissions!$A$1:$LI$1),FALSE)</f>
        <v>4.5788805899999998E-3</v>
      </c>
      <c r="BC832" s="359">
        <f>+VLOOKUP($E832,Emissions!$1:$1048576,MATCH(DATE(BC$2,1,1),Emissions!$A$1:$LI$1),FALSE)</f>
        <v>4.6403538100000001E-3</v>
      </c>
      <c r="BD832" s="359">
        <f>+VLOOKUP($E832,Emissions!$1:$1048576,MATCH(DATE(BD$2,1,1),Emissions!$A$1:$LI$1),FALSE)</f>
        <v>4.7025760999999996E-3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1.337074018</v>
      </c>
      <c r="G833" s="325">
        <f>+VLOOKUP($E833,Emissions!$1:$1048576,MATCH(DATE(G$2,1,1),Emissions!$A$1:$LI$1),FALSE)</f>
        <v>1.3539843499999999</v>
      </c>
      <c r="H833" s="325">
        <f>+VLOOKUP($E833,Emissions!$1:$1048576,MATCH(DATE(H$2,1,1),Emissions!$A$1:$LI$1),FALSE)</f>
        <v>1.372494946</v>
      </c>
      <c r="I833" s="325">
        <f>+VLOOKUP($E833,Emissions!$1:$1048576,MATCH(DATE(I$2,1,1),Emissions!$A$1:$LI$1),FALSE)</f>
        <v>1.392040951</v>
      </c>
      <c r="J833" s="325">
        <f>+VLOOKUP($E833,Emissions!$1:$1048576,MATCH(DATE(J$2,1,1),Emissions!$A$1:$LI$1),FALSE)</f>
        <v>1.412533695</v>
      </c>
      <c r="K833" s="325">
        <f>+VLOOKUP($E833,Emissions!$1:$1048576,MATCH(DATE(K$2,1,1),Emissions!$A$1:$LI$1),FALSE)</f>
        <v>1.4338284349999999</v>
      </c>
      <c r="L833" s="325">
        <f>+VLOOKUP($E833,Emissions!$1:$1048576,MATCH(DATE(L$2,1,1),Emissions!$A$1:$LI$1),FALSE)</f>
        <v>1.4547690820000001</v>
      </c>
      <c r="M833" s="325">
        <f>+VLOOKUP($E833,Emissions!$1:$1048576,MATCH(DATE(M$2,1,1),Emissions!$A$1:$LI$1),FALSE)</f>
        <v>1.476057932</v>
      </c>
      <c r="N833" s="325">
        <f>+VLOOKUP($E833,Emissions!$1:$1048576,MATCH(DATE(N$2,1,1),Emissions!$A$1:$LI$1),FALSE)</f>
        <v>1.497668499</v>
      </c>
      <c r="O833" s="325">
        <f>+VLOOKUP($E833,Emissions!$1:$1048576,MATCH(DATE(O$2,1,1),Emissions!$A$1:$LI$1),FALSE)</f>
        <v>1.5195674210000001</v>
      </c>
      <c r="P833" s="325">
        <f>+VLOOKUP($E833,Emissions!$1:$1048576,MATCH(DATE(P$2,1,1),Emissions!$A$1:$LI$1),FALSE)</f>
        <v>1.543506171</v>
      </c>
      <c r="Q833" s="325">
        <f>+VLOOKUP($E833,Emissions!$1:$1048576,MATCH(DATE(Q$2,1,1),Emissions!$A$1:$LI$1),FALSE)</f>
        <v>1.56623691</v>
      </c>
      <c r="R833" s="325">
        <f>+VLOOKUP($E833,Emissions!$1:$1048576,MATCH(DATE(R$2,1,1),Emissions!$A$1:$LI$1),FALSE)</f>
        <v>1.5890837719999999</v>
      </c>
      <c r="S833" s="325">
        <f>+VLOOKUP($E833,Emissions!$1:$1048576,MATCH(DATE(S$2,1,1),Emissions!$A$1:$LI$1),FALSE)</f>
        <v>1.6120883660000001</v>
      </c>
      <c r="T833" s="325">
        <f>+VLOOKUP($E833,Emissions!$1:$1048576,MATCH(DATE(T$2,1,1),Emissions!$A$1:$LI$1),FALSE)</f>
        <v>1.6352690620000001</v>
      </c>
      <c r="U833" s="325">
        <f>+VLOOKUP($E833,Emissions!$1:$1048576,MATCH(DATE(U$2,1,1),Emissions!$A$1:$LI$1),FALSE)</f>
        <v>1.6586450210000001</v>
      </c>
      <c r="V833" s="325">
        <f>+VLOOKUP($E833,Emissions!$1:$1048576,MATCH(DATE(V$2,1,1),Emissions!$A$1:$LI$1),FALSE)</f>
        <v>1.6822381529999999</v>
      </c>
      <c r="W833" s="325">
        <f>+VLOOKUP($E833,Emissions!$1:$1048576,MATCH(DATE(W$2,1,1),Emissions!$A$1:$LI$1),FALSE)</f>
        <v>1.7060754920000001</v>
      </c>
      <c r="X833" s="325">
        <f>+VLOOKUP($E833,Emissions!$1:$1048576,MATCH(DATE(X$2,1,1),Emissions!$A$1:$LI$1),FALSE)</f>
        <v>1.730185785</v>
      </c>
      <c r="Y833" s="325">
        <f>+VLOOKUP($E833,Emissions!$1:$1048576,MATCH(DATE(Y$2,1,1),Emissions!$A$1:$LI$1),FALSE)</f>
        <v>1.754597789</v>
      </c>
      <c r="Z833" s="325">
        <f>+VLOOKUP($E833,Emissions!$1:$1048576,MATCH(DATE(Z$2,1,1),Emissions!$A$1:$LI$1),FALSE)</f>
        <v>1.7780215619999999</v>
      </c>
      <c r="AA833" s="325">
        <f>+VLOOKUP($E833,Emissions!$1:$1048576,MATCH(DATE(AA$2,1,1),Emissions!$A$1:$LI$1),FALSE)</f>
        <v>1.8028741850000001</v>
      </c>
      <c r="AB833" s="325">
        <f>+VLOOKUP($E833,Emissions!$1:$1048576,MATCH(DATE(AB$2,1,1),Emissions!$A$1:$LI$1),FALSE)</f>
        <v>1.8281917830000001</v>
      </c>
      <c r="AC833" s="325">
        <f>+VLOOKUP($E833,Emissions!$1:$1048576,MATCH(DATE(AC$2,1,1),Emissions!$A$1:$LI$1),FALSE)</f>
        <v>1.8539627729999999</v>
      </c>
      <c r="AD833" s="325">
        <f>+VLOOKUP($E833,Emissions!$1:$1048576,MATCH(DATE(AD$2,1,1),Emissions!$A$1:$LI$1),FALSE)</f>
        <v>1.8801947830000001</v>
      </c>
      <c r="AE833" s="325">
        <f>+VLOOKUP($E833,Emissions!$1:$1048576,MATCH(DATE(AE$2,1,1),Emissions!$A$1:$LI$1),FALSE)</f>
        <v>1.9030915980000001</v>
      </c>
      <c r="AF833" s="325">
        <f>+VLOOKUP($E833,Emissions!$1:$1048576,MATCH(DATE(AF$2,1,1),Emissions!$A$1:$LI$1),FALSE)</f>
        <v>1.9277571689999999</v>
      </c>
      <c r="AG833" s="325">
        <f>+VLOOKUP($E833,Emissions!$1:$1048576,MATCH(DATE(AG$2,1,1),Emissions!$A$1:$LI$1),FALSE)</f>
        <v>1.9527937900000001</v>
      </c>
      <c r="AH833" s="325">
        <f>+VLOOKUP($E833,Emissions!$1:$1048576,MATCH(DATE(AH$2,1,1),Emissions!$A$1:$LI$1),FALSE)</f>
        <v>1.9782231459999999</v>
      </c>
      <c r="AI833" s="325">
        <f>+VLOOKUP($E833,Emissions!$1:$1048576,MATCH(DATE(AI$2,1,1),Emissions!$A$1:$LI$1),FALSE)</f>
        <v>2.0040839670000001</v>
      </c>
      <c r="AJ833" s="325">
        <f>+VLOOKUP($E833,Emissions!$1:$1048576,MATCH(DATE(AJ$2,1,1),Emissions!$A$1:$LI$1),FALSE)</f>
        <v>2.0304088720000002</v>
      </c>
      <c r="AK833" s="325">
        <f>+VLOOKUP($E833,Emissions!$1:$1048576,MATCH(DATE(AK$2,1,1),Emissions!$A$1:$LI$1),FALSE)</f>
        <v>2.0572205939999999</v>
      </c>
      <c r="AL833" s="325">
        <f>+VLOOKUP($E833,Emissions!$1:$1048576,MATCH(DATE(AL$2,1,1),Emissions!$A$1:$LI$1),FALSE)</f>
        <v>2.0845313449999998</v>
      </c>
      <c r="AM833" s="325">
        <f>+VLOOKUP($E833,Emissions!$1:$1048576,MATCH(DATE(AM$2,1,1),Emissions!$A$1:$LI$1),FALSE)</f>
        <v>2.1123453830000001</v>
      </c>
      <c r="AN833" s="325">
        <f>+VLOOKUP($E833,Emissions!$1:$1048576,MATCH(DATE(AN$2,1,1),Emissions!$A$1:$LI$1),FALSE)</f>
        <v>2.1406613600000002</v>
      </c>
      <c r="AO833" s="325">
        <f>+VLOOKUP($E833,Emissions!$1:$1048576,MATCH(DATE(AO$2,1,1),Emissions!$A$1:$LI$1),FALSE)</f>
        <v>2.1694744400000001</v>
      </c>
      <c r="AP833" s="325">
        <f>+VLOOKUP($E833,Emissions!$1:$1048576,MATCH(DATE(AP$2,1,1),Emissions!$A$1:$LI$1),FALSE)</f>
        <v>2.1978585810000002</v>
      </c>
      <c r="AQ833" s="325">
        <f>+VLOOKUP($E833,Emissions!$1:$1048576,MATCH(DATE(AQ$2,1,1),Emissions!$A$1:$LI$1),FALSE)</f>
        <v>2.226547724</v>
      </c>
      <c r="AR833" s="325">
        <f>+VLOOKUP($E833,Emissions!$1:$1048576,MATCH(DATE(AR$2,1,1),Emissions!$A$1:$LI$1),FALSE)</f>
        <v>2.2555918190000002</v>
      </c>
      <c r="AS833" s="325">
        <f>+VLOOKUP($E833,Emissions!$1:$1048576,MATCH(DATE(AS$2,1,1),Emissions!$A$1:$LI$1),FALSE)</f>
        <v>2.28501931</v>
      </c>
      <c r="AT833" s="325">
        <f>+VLOOKUP($E833,Emissions!$1:$1048576,MATCH(DATE(AT$2,1,1),Emissions!$A$1:$LI$1),FALSE)</f>
        <v>2.3148521400000002</v>
      </c>
      <c r="AU833" s="325">
        <f>+VLOOKUP($E833,Emissions!$1:$1048576,MATCH(DATE(AU$2,1,1),Emissions!$A$1:$LI$1),FALSE)</f>
        <v>2.3451089870000001</v>
      </c>
      <c r="AV833" s="325">
        <f>+VLOOKUP($E833,Emissions!$1:$1048576,MATCH(DATE(AV$2,1,1),Emissions!$A$1:$LI$1),FALSE)</f>
        <v>2.3758033269999999</v>
      </c>
      <c r="AW833" s="325">
        <f>+VLOOKUP($E833,Emissions!$1:$1048576,MATCH(DATE(AW$2,1,1),Emissions!$A$1:$LI$1),FALSE)</f>
        <v>2.4069445900000002</v>
      </c>
      <c r="AX833" s="325">
        <f>+VLOOKUP($E833,Emissions!$1:$1048576,MATCH(DATE(AX$2,1,1),Emissions!$A$1:$LI$1),FALSE)</f>
        <v>2.4385387440000001</v>
      </c>
      <c r="AY833" s="325">
        <f>+VLOOKUP($E833,Emissions!$1:$1048576,MATCH(DATE(AY$2,1,1),Emissions!$A$1:$LI$1),FALSE)</f>
        <v>2.4705890730000002</v>
      </c>
      <c r="AZ833" s="325">
        <f>+VLOOKUP($E833,Emissions!$1:$1048576,MATCH(DATE(AZ$2,1,1),Emissions!$A$1:$LI$1),FALSE)</f>
        <v>2.503184751</v>
      </c>
      <c r="BA833" s="325">
        <f>+VLOOKUP($E833,Emissions!$1:$1048576,MATCH(DATE(BA$2,1,1),Emissions!$A$1:$LI$1),FALSE)</f>
        <v>2.5362578010000001</v>
      </c>
      <c r="BB833" s="325">
        <f>+VLOOKUP($E833,Emissions!$1:$1048576,MATCH(DATE(BB$2,1,1),Emissions!$A$1:$LI$1),FALSE)</f>
        <v>2.5698022210000002</v>
      </c>
      <c r="BC833" s="325">
        <f>+VLOOKUP($E833,Emissions!$1:$1048576,MATCH(DATE(BC$2,1,1),Emissions!$A$1:$LI$1),FALSE)</f>
        <v>2.6038144540000001</v>
      </c>
      <c r="BD833" s="325">
        <f>+VLOOKUP($E833,Emissions!$1:$1048576,MATCH(DATE(BD$2,1,1),Emissions!$A$1:$LI$1),FALSE)</f>
        <v>2.6382924449999998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6.4387205200000006E-2</v>
      </c>
      <c r="G834" s="359">
        <f>+VLOOKUP($E834,Emissions!$1:$1048576,MATCH(DATE(G$2,1,1),Emissions!$A$1:$LI$1),FALSE)</f>
        <v>6.5075723500000002E-2</v>
      </c>
      <c r="H834" s="359">
        <f>+VLOOKUP($E834,Emissions!$1:$1048576,MATCH(DATE(H$2,1,1),Emissions!$A$1:$LI$1),FALSE)</f>
        <v>6.5823472499999994E-2</v>
      </c>
      <c r="I834" s="359">
        <f>+VLOOKUP($E834,Emissions!$1:$1048576,MATCH(DATE(I$2,1,1),Emissions!$A$1:$LI$1),FALSE)</f>
        <v>6.6629446699999997E-2</v>
      </c>
      <c r="J834" s="359">
        <f>+VLOOKUP($E834,Emissions!$1:$1048576,MATCH(DATE(J$2,1,1),Emissions!$A$1:$LI$1),FALSE)</f>
        <v>6.7492125200000003E-2</v>
      </c>
      <c r="K834" s="359">
        <f>+VLOOKUP($E834,Emissions!$1:$1048576,MATCH(DATE(K$2,1,1),Emissions!$A$1:$LI$1),FALSE)</f>
        <v>6.8404801000000001E-2</v>
      </c>
      <c r="L834" s="359">
        <f>+VLOOKUP($E834,Emissions!$1:$1048576,MATCH(DATE(L$2,1,1),Emissions!$A$1:$LI$1),FALSE)</f>
        <v>6.93213258E-2</v>
      </c>
      <c r="M834" s="359">
        <f>+VLOOKUP($E834,Emissions!$1:$1048576,MATCH(DATE(M$2,1,1),Emissions!$A$1:$LI$1),FALSE)</f>
        <v>7.0260407799999994E-2</v>
      </c>
      <c r="N834" s="359">
        <f>+VLOOKUP($E834,Emissions!$1:$1048576,MATCH(DATE(N$2,1,1),Emissions!$A$1:$LI$1),FALSE)</f>
        <v>7.1220679499999995E-2</v>
      </c>
      <c r="O834" s="359">
        <f>+VLOOKUP($E834,Emissions!$1:$1048576,MATCH(DATE(O$2,1,1),Emissions!$A$1:$LI$1),FALSE)</f>
        <v>7.2199707799999999E-2</v>
      </c>
      <c r="P834" s="359">
        <f>+VLOOKUP($E834,Emissions!$1:$1048576,MATCH(DATE(P$2,1,1),Emissions!$A$1:$LI$1),FALSE)</f>
        <v>7.3263070299999997E-2</v>
      </c>
      <c r="Q834" s="359">
        <f>+VLOOKUP($E834,Emissions!$1:$1048576,MATCH(DATE(Q$2,1,1),Emissions!$A$1:$LI$1),FALSE)</f>
        <v>7.4295939800000002E-2</v>
      </c>
      <c r="R834" s="359">
        <f>+VLOOKUP($E834,Emissions!$1:$1048576,MATCH(DATE(R$2,1,1),Emissions!$A$1:$LI$1),FALSE)</f>
        <v>7.5333898299999993E-2</v>
      </c>
      <c r="S834" s="359">
        <f>+VLOOKUP($E834,Emissions!$1:$1048576,MATCH(DATE(S$2,1,1),Emissions!$A$1:$LI$1),FALSE)</f>
        <v>7.6378982900000003E-2</v>
      </c>
      <c r="T834" s="359">
        <f>+VLOOKUP($E834,Emissions!$1:$1048576,MATCH(DATE(T$2,1,1),Emissions!$A$1:$LI$1),FALSE)</f>
        <v>7.7431484199999998E-2</v>
      </c>
      <c r="U834" s="359">
        <f>+VLOOKUP($E834,Emissions!$1:$1048576,MATCH(DATE(U$2,1,1),Emissions!$A$1:$LI$1),FALSE)</f>
        <v>7.8491714800000001E-2</v>
      </c>
      <c r="V834" s="359">
        <f>+VLOOKUP($E834,Emissions!$1:$1048576,MATCH(DATE(V$2,1,1),Emissions!$A$1:$LI$1),FALSE)</f>
        <v>7.9560171499999999E-2</v>
      </c>
      <c r="W834" s="359">
        <f>+VLOOKUP($E834,Emissions!$1:$1048576,MATCH(DATE(W$2,1,1),Emissions!$A$1:$LI$1),FALSE)</f>
        <v>8.0637727899999997E-2</v>
      </c>
      <c r="X834" s="359">
        <f>+VLOOKUP($E834,Emissions!$1:$1048576,MATCH(DATE(X$2,1,1),Emissions!$A$1:$LI$1),FALSE)</f>
        <v>8.1725409200000002E-2</v>
      </c>
      <c r="Y834" s="359">
        <f>+VLOOKUP($E834,Emissions!$1:$1048576,MATCH(DATE(Y$2,1,1),Emissions!$A$1:$LI$1),FALSE)</f>
        <v>8.2824294199999995E-2</v>
      </c>
      <c r="Z834" s="359">
        <f>+VLOOKUP($E834,Emissions!$1:$1048576,MATCH(DATE(Z$2,1,1),Emissions!$A$1:$LI$1),FALSE)</f>
        <v>8.3885270999999997E-2</v>
      </c>
      <c r="AA834" s="359">
        <f>+VLOOKUP($E834,Emissions!$1:$1048576,MATCH(DATE(AA$2,1,1),Emissions!$A$1:$LI$1),FALSE)</f>
        <v>8.4992792600000006E-2</v>
      </c>
      <c r="AB834" s="359">
        <f>+VLOOKUP($E834,Emissions!$1:$1048576,MATCH(DATE(AB$2,1,1),Emissions!$A$1:$LI$1),FALSE)</f>
        <v>8.6120331600000002E-2</v>
      </c>
      <c r="AC834" s="359">
        <f>+VLOOKUP($E834,Emissions!$1:$1048576,MATCH(DATE(AC$2,1,1),Emissions!$A$1:$LI$1),FALSE)</f>
        <v>8.7266461500000003E-2</v>
      </c>
      <c r="AD834" s="359">
        <f>+VLOOKUP($E834,Emissions!$1:$1048576,MATCH(DATE(AD$2,1,1),Emissions!$A$1:$LI$1),FALSE)</f>
        <v>8.8431241800000004E-2</v>
      </c>
      <c r="AE834" s="359">
        <f>+VLOOKUP($E834,Emissions!$1:$1048576,MATCH(DATE(AE$2,1,1),Emissions!$A$1:$LI$1),FALSE)</f>
        <v>8.9470251900000006E-2</v>
      </c>
      <c r="AF834" s="359">
        <f>+VLOOKUP($E834,Emissions!$1:$1048576,MATCH(DATE(AF$2,1,1),Emissions!$A$1:$LI$1),FALSE)</f>
        <v>9.0555602499999999E-2</v>
      </c>
      <c r="AG834" s="359">
        <f>+VLOOKUP($E834,Emissions!$1:$1048576,MATCH(DATE(AG$2,1,1),Emissions!$A$1:$LI$1),FALSE)</f>
        <v>9.16527169E-2</v>
      </c>
      <c r="AH834" s="359">
        <f>+VLOOKUP($E834,Emissions!$1:$1048576,MATCH(DATE(AH$2,1,1),Emissions!$A$1:$LI$1),FALSE)</f>
        <v>9.2762570200000005E-2</v>
      </c>
      <c r="AI834" s="359">
        <f>+VLOOKUP($E834,Emissions!$1:$1048576,MATCH(DATE(AI$2,1,1),Emissions!$A$1:$LI$1),FALSE)</f>
        <v>9.3887545700000005E-2</v>
      </c>
      <c r="AJ834" s="359">
        <f>+VLOOKUP($E834,Emissions!$1:$1048576,MATCH(DATE(AJ$2,1,1),Emissions!$A$1:$LI$1),FALSE)</f>
        <v>9.5029743299999997E-2</v>
      </c>
      <c r="AK834" s="359">
        <f>+VLOOKUP($E834,Emissions!$1:$1048576,MATCH(DATE(AK$2,1,1),Emissions!$A$1:$LI$1),FALSE)</f>
        <v>9.6190697399999997E-2</v>
      </c>
      <c r="AL834" s="359">
        <f>+VLOOKUP($E834,Emissions!$1:$1048576,MATCH(DATE(AL$2,1,1),Emissions!$A$1:$LI$1),FALSE)</f>
        <v>9.7371313299999998E-2</v>
      </c>
      <c r="AM834" s="359">
        <f>+VLOOKUP($E834,Emissions!$1:$1048576,MATCH(DATE(AM$2,1,1),Emissions!$A$1:$LI$1),FALSE)</f>
        <v>9.8572026199999996E-2</v>
      </c>
      <c r="AN834" s="359">
        <f>+VLOOKUP($E834,Emissions!$1:$1048576,MATCH(DATE(AN$2,1,1),Emissions!$A$1:$LI$1),FALSE)</f>
        <v>9.9792937799999995E-2</v>
      </c>
      <c r="AO834" s="359">
        <f>+VLOOKUP($E834,Emissions!$1:$1048576,MATCH(DATE(AO$2,1,1),Emissions!$A$1:$LI$1),FALSE)</f>
        <v>0.1010339371</v>
      </c>
      <c r="AP834" s="359">
        <f>+VLOOKUP($E834,Emissions!$1:$1048576,MATCH(DATE(AP$2,1,1),Emissions!$A$1:$LI$1),FALSE)</f>
        <v>0.102260225</v>
      </c>
      <c r="AQ834" s="359">
        <f>+VLOOKUP($E834,Emissions!$1:$1048576,MATCH(DATE(AQ$2,1,1),Emissions!$A$1:$LI$1),FALSE)</f>
        <v>0.1034943104</v>
      </c>
      <c r="AR834" s="359">
        <f>+VLOOKUP($E834,Emissions!$1:$1048576,MATCH(DATE(AR$2,1,1),Emissions!$A$1:$LI$1),FALSE)</f>
        <v>0.1047396867</v>
      </c>
      <c r="AS834" s="359">
        <f>+VLOOKUP($E834,Emissions!$1:$1048576,MATCH(DATE(AS$2,1,1),Emissions!$A$1:$LI$1),FALSE)</f>
        <v>0.1059983145</v>
      </c>
      <c r="AT834" s="359">
        <f>+VLOOKUP($E834,Emissions!$1:$1048576,MATCH(DATE(AT$2,1,1),Emissions!$A$1:$LI$1),FALSE)</f>
        <v>0.1072717072</v>
      </c>
      <c r="AU834" s="359">
        <f>+VLOOKUP($E834,Emissions!$1:$1048576,MATCH(DATE(AU$2,1,1),Emissions!$A$1:$LI$1),FALSE)</f>
        <v>0.1085611635</v>
      </c>
      <c r="AV834" s="359">
        <f>+VLOOKUP($E834,Emissions!$1:$1048576,MATCH(DATE(AV$2,1,1),Emissions!$A$1:$LI$1),FALSE)</f>
        <v>0.10986763099999999</v>
      </c>
      <c r="AW834" s="359">
        <f>+VLOOKUP($E834,Emissions!$1:$1048576,MATCH(DATE(AW$2,1,1),Emissions!$A$1:$LI$1),FALSE)</f>
        <v>0.111191792</v>
      </c>
      <c r="AX834" s="359">
        <f>+VLOOKUP($E834,Emissions!$1:$1048576,MATCH(DATE(AX$2,1,1),Emissions!$A$1:$LI$1),FALSE)</f>
        <v>0.1125341009</v>
      </c>
      <c r="AY834" s="359">
        <f>+VLOOKUP($E834,Emissions!$1:$1048576,MATCH(DATE(AY$2,1,1),Emissions!$A$1:$LI$1),FALSE)</f>
        <v>0.1138948322</v>
      </c>
      <c r="AZ834" s="359">
        <f>+VLOOKUP($E834,Emissions!$1:$1048576,MATCH(DATE(AZ$2,1,1),Emissions!$A$1:$LI$1),FALSE)</f>
        <v>0.11527754530000001</v>
      </c>
      <c r="BA834" s="359">
        <f>+VLOOKUP($E834,Emissions!$1:$1048576,MATCH(DATE(BA$2,1,1),Emissions!$A$1:$LI$1),FALSE)</f>
        <v>0.11668017579999999</v>
      </c>
      <c r="BB834" s="359">
        <f>+VLOOKUP($E834,Emissions!$1:$1048576,MATCH(DATE(BB$2,1,1),Emissions!$A$1:$LI$1),FALSE)</f>
        <v>0.1181023507</v>
      </c>
      <c r="BC834" s="359">
        <f>+VLOOKUP($E834,Emissions!$1:$1048576,MATCH(DATE(BC$2,1,1),Emissions!$A$1:$LI$1),FALSE)</f>
        <v>0.1195438516</v>
      </c>
      <c r="BD834" s="359">
        <f>+VLOOKUP($E834,Emissions!$1:$1048576,MATCH(DATE(BD$2,1,1),Emissions!$A$1:$LI$1),FALSE)</f>
        <v>0.1210045387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0.74072669369999999</v>
      </c>
      <c r="G835" s="359">
        <f>+VLOOKUP($E835,Emissions!$1:$1048576,MATCH(DATE(G$2,1,1),Emissions!$A$1:$LI$1),FALSE)</f>
        <v>0.74864758229999995</v>
      </c>
      <c r="H835" s="359">
        <f>+VLOOKUP($E835,Emissions!$1:$1048576,MATCH(DATE(H$2,1,1),Emissions!$A$1:$LI$1),FALSE)</f>
        <v>0.75724987639999997</v>
      </c>
      <c r="I835" s="359">
        <f>+VLOOKUP($E835,Emissions!$1:$1048576,MATCH(DATE(I$2,1,1),Emissions!$A$1:$LI$1),FALSE)</f>
        <v>0.76652200699999995</v>
      </c>
      <c r="J835" s="359">
        <f>+VLOOKUP($E835,Emissions!$1:$1048576,MATCH(DATE(J$2,1,1),Emissions!$A$1:$LI$1),FALSE)</f>
        <v>0.77644647840000003</v>
      </c>
      <c r="K835" s="359">
        <f>+VLOOKUP($E835,Emissions!$1:$1048576,MATCH(DATE(K$2,1,1),Emissions!$A$1:$LI$1),FALSE)</f>
        <v>0.78694613219999998</v>
      </c>
      <c r="L835" s="359">
        <f>+VLOOKUP($E835,Emissions!$1:$1048576,MATCH(DATE(L$2,1,1),Emissions!$A$1:$LI$1),FALSE)</f>
        <v>0.79749006489999996</v>
      </c>
      <c r="M835" s="359">
        <f>+VLOOKUP($E835,Emissions!$1:$1048576,MATCH(DATE(M$2,1,1),Emissions!$A$1:$LI$1),FALSE)</f>
        <v>0.80829350280000001</v>
      </c>
      <c r="N835" s="359">
        <f>+VLOOKUP($E835,Emissions!$1:$1048576,MATCH(DATE(N$2,1,1),Emissions!$A$1:$LI$1),FALSE)</f>
        <v>0.81934071100000005</v>
      </c>
      <c r="O835" s="359">
        <f>+VLOOKUP($E835,Emissions!$1:$1048576,MATCH(DATE(O$2,1,1),Emissions!$A$1:$LI$1),FALSE)</f>
        <v>0.83060370019999996</v>
      </c>
      <c r="P835" s="359">
        <f>+VLOOKUP($E835,Emissions!$1:$1048576,MATCH(DATE(P$2,1,1),Emissions!$A$1:$LI$1),FALSE)</f>
        <v>0.84283689100000003</v>
      </c>
      <c r="Q835" s="359">
        <f>+VLOOKUP($E835,Emissions!$1:$1048576,MATCH(DATE(Q$2,1,1),Emissions!$A$1:$LI$1),FALSE)</f>
        <v>0.85471928350000004</v>
      </c>
      <c r="R835" s="359">
        <f>+VLOOKUP($E835,Emissions!$1:$1048576,MATCH(DATE(R$2,1,1),Emissions!$A$1:$LI$1),FALSE)</f>
        <v>0.86666021969999996</v>
      </c>
      <c r="S835" s="359">
        <f>+VLOOKUP($E835,Emissions!$1:$1048576,MATCH(DATE(S$2,1,1),Emissions!$A$1:$LI$1),FALSE)</f>
        <v>0.87868313799999997</v>
      </c>
      <c r="T835" s="359">
        <f>+VLOOKUP($E835,Emissions!$1:$1048576,MATCH(DATE(T$2,1,1),Emissions!$A$1:$LI$1),FALSE)</f>
        <v>0.89079137890000004</v>
      </c>
      <c r="U835" s="359">
        <f>+VLOOKUP($E835,Emissions!$1:$1048576,MATCH(DATE(U$2,1,1),Emissions!$A$1:$LI$1),FALSE)</f>
        <v>0.90298854029999998</v>
      </c>
      <c r="V835" s="359">
        <f>+VLOOKUP($E835,Emissions!$1:$1048576,MATCH(DATE(V$2,1,1),Emissions!$A$1:$LI$1),FALSE)</f>
        <v>0.91528033539999998</v>
      </c>
      <c r="W835" s="359">
        <f>+VLOOKUP($E835,Emissions!$1:$1048576,MATCH(DATE(W$2,1,1),Emissions!$A$1:$LI$1),FALSE)</f>
        <v>0.92767681690000003</v>
      </c>
      <c r="X835" s="359">
        <f>+VLOOKUP($E835,Emissions!$1:$1048576,MATCH(DATE(X$2,1,1),Emissions!$A$1:$LI$1),FALSE)</f>
        <v>0.94018977869999998</v>
      </c>
      <c r="Y835" s="359">
        <f>+VLOOKUP($E835,Emissions!$1:$1048576,MATCH(DATE(Y$2,1,1),Emissions!$A$1:$LI$1),FALSE)</f>
        <v>0.95283162860000004</v>
      </c>
      <c r="Z835" s="359">
        <f>+VLOOKUP($E835,Emissions!$1:$1048576,MATCH(DATE(Z$2,1,1),Emissions!$A$1:$LI$1),FALSE)</f>
        <v>0.96503737499999998</v>
      </c>
      <c r="AA835" s="359">
        <f>+VLOOKUP($E835,Emissions!$1:$1048576,MATCH(DATE(AA$2,1,1),Emissions!$A$1:$LI$1),FALSE)</f>
        <v>0.97777858279999996</v>
      </c>
      <c r="AB835" s="359">
        <f>+VLOOKUP($E835,Emissions!$1:$1048576,MATCH(DATE(AB$2,1,1),Emissions!$A$1:$LI$1),FALSE)</f>
        <v>0.99075007660000003</v>
      </c>
      <c r="AC835" s="359">
        <f>+VLOOKUP($E835,Emissions!$1:$1048576,MATCH(DATE(AC$2,1,1),Emissions!$A$1:$LI$1),FALSE)</f>
        <v>1.0039354460000001</v>
      </c>
      <c r="AD835" s="359">
        <f>+VLOOKUP($E835,Emissions!$1:$1048576,MATCH(DATE(AD$2,1,1),Emissions!$A$1:$LI$1),FALSE)</f>
        <v>1.0173353730000001</v>
      </c>
      <c r="AE835" s="359">
        <f>+VLOOKUP($E835,Emissions!$1:$1048576,MATCH(DATE(AE$2,1,1),Emissions!$A$1:$LI$1),FALSE)</f>
        <v>1.0292884069999999</v>
      </c>
      <c r="AF835" s="359">
        <f>+VLOOKUP($E835,Emissions!$1:$1048576,MATCH(DATE(AF$2,1,1),Emissions!$A$1:$LI$1),FALSE)</f>
        <v>1.0417745549999999</v>
      </c>
      <c r="AG835" s="359">
        <f>+VLOOKUP($E835,Emissions!$1:$1048576,MATCH(DATE(AG$2,1,1),Emissions!$A$1:$LI$1),FALSE)</f>
        <v>1.054396036</v>
      </c>
      <c r="AH835" s="359">
        <f>+VLOOKUP($E835,Emissions!$1:$1048576,MATCH(DATE(AH$2,1,1),Emissions!$A$1:$LI$1),FALSE)</f>
        <v>1.06716407</v>
      </c>
      <c r="AI835" s="359">
        <f>+VLOOKUP($E835,Emissions!$1:$1048576,MATCH(DATE(AI$2,1,1),Emissions!$A$1:$LI$1),FALSE)</f>
        <v>1.080106072</v>
      </c>
      <c r="AJ835" s="359">
        <f>+VLOOKUP($E835,Emissions!$1:$1048576,MATCH(DATE(AJ$2,1,1),Emissions!$A$1:$LI$1),FALSE)</f>
        <v>1.093246202</v>
      </c>
      <c r="AK835" s="359">
        <f>+VLOOKUP($E835,Emissions!$1:$1048576,MATCH(DATE(AK$2,1,1),Emissions!$A$1:$LI$1),FALSE)</f>
        <v>1.106602112</v>
      </c>
      <c r="AL835" s="359">
        <f>+VLOOKUP($E835,Emissions!$1:$1048576,MATCH(DATE(AL$2,1,1),Emissions!$A$1:$LI$1),FALSE)</f>
        <v>1.120184216</v>
      </c>
      <c r="AM835" s="359">
        <f>+VLOOKUP($E835,Emissions!$1:$1048576,MATCH(DATE(AM$2,1,1),Emissions!$A$1:$LI$1),FALSE)</f>
        <v>1.133997521</v>
      </c>
      <c r="AN835" s="359">
        <f>+VLOOKUP($E835,Emissions!$1:$1048576,MATCH(DATE(AN$2,1,1),Emissions!$A$1:$LI$1),FALSE)</f>
        <v>1.148043197</v>
      </c>
      <c r="AO835" s="359">
        <f>+VLOOKUP($E835,Emissions!$1:$1048576,MATCH(DATE(AO$2,1,1),Emissions!$A$1:$LI$1),FALSE)</f>
        <v>1.1623199660000001</v>
      </c>
      <c r="AP835" s="359">
        <f>+VLOOKUP($E835,Emissions!$1:$1048576,MATCH(DATE(AP$2,1,1),Emissions!$A$1:$LI$1),FALSE)</f>
        <v>1.176427493</v>
      </c>
      <c r="AQ835" s="359">
        <f>+VLOOKUP($E835,Emissions!$1:$1048576,MATCH(DATE(AQ$2,1,1),Emissions!$A$1:$LI$1),FALSE)</f>
        <v>1.1906247240000001</v>
      </c>
      <c r="AR835" s="359">
        <f>+VLOOKUP($E835,Emissions!$1:$1048576,MATCH(DATE(AR$2,1,1),Emissions!$A$1:$LI$1),FALSE)</f>
        <v>1.204951847</v>
      </c>
      <c r="AS835" s="359">
        <f>+VLOOKUP($E835,Emissions!$1:$1048576,MATCH(DATE(AS$2,1,1),Emissions!$A$1:$LI$1),FALSE)</f>
        <v>1.21943142</v>
      </c>
      <c r="AT835" s="359">
        <f>+VLOOKUP($E835,Emissions!$1:$1048576,MATCH(DATE(AT$2,1,1),Emissions!$A$1:$LI$1),FALSE)</f>
        <v>1.2340808510000001</v>
      </c>
      <c r="AU835" s="359">
        <f>+VLOOKUP($E835,Emissions!$1:$1048576,MATCH(DATE(AU$2,1,1),Emissions!$A$1:$LI$1),FALSE)</f>
        <v>1.248915083</v>
      </c>
      <c r="AV835" s="359">
        <f>+VLOOKUP($E835,Emissions!$1:$1048576,MATCH(DATE(AV$2,1,1),Emissions!$A$1:$LI$1),FALSE)</f>
        <v>1.2639450160000001</v>
      </c>
      <c r="AW835" s="359">
        <f>+VLOOKUP($E835,Emissions!$1:$1048576,MATCH(DATE(AW$2,1,1),Emissions!$A$1:$LI$1),FALSE)</f>
        <v>1.2791784989999999</v>
      </c>
      <c r="AX835" s="359">
        <f>+VLOOKUP($E835,Emissions!$1:$1048576,MATCH(DATE(AX$2,1,1),Emissions!$A$1:$LI$1),FALSE)</f>
        <v>1.2946207599999999</v>
      </c>
      <c r="AY835" s="359">
        <f>+VLOOKUP($E835,Emissions!$1:$1048576,MATCH(DATE(AY$2,1,1),Emissions!$A$1:$LI$1),FALSE)</f>
        <v>1.3102749570000001</v>
      </c>
      <c r="AZ835" s="359">
        <f>+VLOOKUP($E835,Emissions!$1:$1048576,MATCH(DATE(AZ$2,1,1),Emissions!$A$1:$LI$1),FALSE)</f>
        <v>1.326182038</v>
      </c>
      <c r="BA835" s="359">
        <f>+VLOOKUP($E835,Emissions!$1:$1048576,MATCH(DATE(BA$2,1,1),Emissions!$A$1:$LI$1),FALSE)</f>
        <v>1.342318254</v>
      </c>
      <c r="BB835" s="359">
        <f>+VLOOKUP($E835,Emissions!$1:$1048576,MATCH(DATE(BB$2,1,1),Emissions!$A$1:$LI$1),FALSE)</f>
        <v>1.3586793130000001</v>
      </c>
      <c r="BC835" s="359">
        <f>+VLOOKUP($E835,Emissions!$1:$1048576,MATCH(DATE(BC$2,1,1),Emissions!$A$1:$LI$1),FALSE)</f>
        <v>1.3752627049999999</v>
      </c>
      <c r="BD835" s="359">
        <f>+VLOOKUP($E835,Emissions!$1:$1048576,MATCH(DATE(BD$2,1,1),Emissions!$A$1:$LI$1),FALSE)</f>
        <v>1.3920668190000001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0.42725716330000002</v>
      </c>
      <c r="G836" s="359">
        <f>+VLOOKUP($E836,Emissions!$1:$1048576,MATCH(DATE(G$2,1,1),Emissions!$A$1:$LI$1),FALSE)</f>
        <v>0.43395661499999999</v>
      </c>
      <c r="H836" s="359">
        <f>+VLOOKUP($E836,Emissions!$1:$1048576,MATCH(DATE(H$2,1,1),Emissions!$A$1:$LI$1),FALSE)</f>
        <v>0.44130686819999998</v>
      </c>
      <c r="I836" s="359">
        <f>+VLOOKUP($E836,Emissions!$1:$1048576,MATCH(DATE(I$2,1,1),Emissions!$A$1:$LI$1),FALSE)</f>
        <v>0.44885192210000002</v>
      </c>
      <c r="J836" s="359">
        <f>+VLOOKUP($E836,Emissions!$1:$1048576,MATCH(DATE(J$2,1,1),Emissions!$A$1:$LI$1),FALSE)</f>
        <v>0.45654212420000001</v>
      </c>
      <c r="K836" s="359">
        <f>+VLOOKUP($E836,Emissions!$1:$1048576,MATCH(DATE(K$2,1,1),Emissions!$A$1:$LI$1),FALSE)</f>
        <v>0.46432696210000002</v>
      </c>
      <c r="L836" s="359">
        <f>+VLOOKUP($E836,Emissions!$1:$1048576,MATCH(DATE(L$2,1,1),Emissions!$A$1:$LI$1),FALSE)</f>
        <v>0.47172629760000001</v>
      </c>
      <c r="M836" s="359">
        <f>+VLOOKUP($E836,Emissions!$1:$1048576,MATCH(DATE(M$2,1,1),Emissions!$A$1:$LI$1),FALSE)</f>
        <v>0.47915135689999999</v>
      </c>
      <c r="N836" s="359">
        <f>+VLOOKUP($E836,Emissions!$1:$1048576,MATCH(DATE(N$2,1,1),Emissions!$A$1:$LI$1),FALSE)</f>
        <v>0.48659307210000002</v>
      </c>
      <c r="O836" s="359">
        <f>+VLOOKUP($E836,Emissions!$1:$1048576,MATCH(DATE(O$2,1,1),Emissions!$A$1:$LI$1),FALSE)</f>
        <v>0.49405064139999999</v>
      </c>
      <c r="P836" s="359">
        <f>+VLOOKUP($E836,Emissions!$1:$1048576,MATCH(DATE(P$2,1,1),Emissions!$A$1:$LI$1),FALSE)</f>
        <v>0.50229658219999995</v>
      </c>
      <c r="Q836" s="359">
        <f>+VLOOKUP($E836,Emissions!$1:$1048576,MATCH(DATE(Q$2,1,1),Emissions!$A$1:$LI$1),FALSE)</f>
        <v>0.50979684749999998</v>
      </c>
      <c r="R836" s="359">
        <f>+VLOOKUP($E836,Emissions!$1:$1048576,MATCH(DATE(R$2,1,1),Emissions!$A$1:$LI$1),FALSE)</f>
        <v>0.51733073190000001</v>
      </c>
      <c r="S836" s="359">
        <f>+VLOOKUP($E836,Emissions!$1:$1048576,MATCH(DATE(S$2,1,1),Emissions!$A$1:$LI$1),FALSE)</f>
        <v>0.52491250619999996</v>
      </c>
      <c r="T836" s="359">
        <f>+VLOOKUP($E836,Emissions!$1:$1048576,MATCH(DATE(T$2,1,1),Emissions!$A$1:$LI$1),FALSE)</f>
        <v>0.53255613899999998</v>
      </c>
      <c r="U836" s="359">
        <f>+VLOOKUP($E836,Emissions!$1:$1048576,MATCH(DATE(U$2,1,1),Emissions!$A$1:$LI$1),FALSE)</f>
        <v>0.54027552040000004</v>
      </c>
      <c r="V836" s="359">
        <f>+VLOOKUP($E836,Emissions!$1:$1048576,MATCH(DATE(V$2,1,1),Emissions!$A$1:$LI$1),FALSE)</f>
        <v>0.54808438989999997</v>
      </c>
      <c r="W836" s="359">
        <f>+VLOOKUP($E836,Emissions!$1:$1048576,MATCH(DATE(W$2,1,1),Emissions!$A$1:$LI$1),FALSE)</f>
        <v>0.55599630349999996</v>
      </c>
      <c r="X836" s="359">
        <f>+VLOOKUP($E836,Emissions!$1:$1048576,MATCH(DATE(X$2,1,1),Emissions!$A$1:$LI$1),FALSE)</f>
        <v>0.56402435149999997</v>
      </c>
      <c r="Y836" s="359">
        <f>+VLOOKUP($E836,Emissions!$1:$1048576,MATCH(DATE(Y$2,1,1),Emissions!$A$1:$LI$1),FALSE)</f>
        <v>0.57218089760000002</v>
      </c>
      <c r="Z836" s="359">
        <f>+VLOOKUP($E836,Emissions!$1:$1048576,MATCH(DATE(Z$2,1,1),Emissions!$A$1:$LI$1),FALSE)</f>
        <v>0.57990980069999998</v>
      </c>
      <c r="AA836" s="359">
        <f>+VLOOKUP($E836,Emissions!$1:$1048576,MATCH(DATE(AA$2,1,1),Emissions!$A$1:$LI$1),FALSE)</f>
        <v>0.58836173120000002</v>
      </c>
      <c r="AB836" s="359">
        <f>+VLOOKUP($E836,Emissions!$1:$1048576,MATCH(DATE(AB$2,1,1),Emissions!$A$1:$LI$1),FALSE)</f>
        <v>0.59697722799999997</v>
      </c>
      <c r="AC836" s="359">
        <f>+VLOOKUP($E836,Emissions!$1:$1048576,MATCH(DATE(AC$2,1,1),Emissions!$A$1:$LI$1),FALSE)</f>
        <v>0.60576239600000004</v>
      </c>
      <c r="AD836" s="359">
        <f>+VLOOKUP($E836,Emissions!$1:$1048576,MATCH(DATE(AD$2,1,1),Emissions!$A$1:$LI$1),FALSE)</f>
        <v>0.61472291140000002</v>
      </c>
      <c r="AE836" s="359">
        <f>+VLOOKUP($E836,Emissions!$1:$1048576,MATCH(DATE(AE$2,1,1),Emissions!$A$1:$LI$1),FALSE)</f>
        <v>0.62222500670000003</v>
      </c>
      <c r="AF836" s="359">
        <f>+VLOOKUP($E836,Emissions!$1:$1048576,MATCH(DATE(AF$2,1,1),Emissions!$A$1:$LI$1),FALSE)</f>
        <v>0.63078580240000004</v>
      </c>
      <c r="AG836" s="359">
        <f>+VLOOKUP($E836,Emissions!$1:$1048576,MATCH(DATE(AG$2,1,1),Emissions!$A$1:$LI$1),FALSE)</f>
        <v>0.63954194440000001</v>
      </c>
      <c r="AH836" s="359">
        <f>+VLOOKUP($E836,Emissions!$1:$1048576,MATCH(DATE(AH$2,1,1),Emissions!$A$1:$LI$1),FALSE)</f>
        <v>0.64849595000000004</v>
      </c>
      <c r="AI836" s="359">
        <f>+VLOOKUP($E836,Emissions!$1:$1048576,MATCH(DATE(AI$2,1,1),Emissions!$A$1:$LI$1),FALSE)</f>
        <v>0.65764924020000004</v>
      </c>
      <c r="AJ836" s="359">
        <f>+VLOOKUP($E836,Emissions!$1:$1048576,MATCH(DATE(AJ$2,1,1),Emissions!$A$1:$LI$1),FALSE)</f>
        <v>0.66700201439999995</v>
      </c>
      <c r="AK836" s="359">
        <f>+VLOOKUP($E836,Emissions!$1:$1048576,MATCH(DATE(AK$2,1,1),Emissions!$A$1:$LI$1),FALSE)</f>
        <v>0.676553289</v>
      </c>
      <c r="AL836" s="359">
        <f>+VLOOKUP($E836,Emissions!$1:$1048576,MATCH(DATE(AL$2,1,1),Emissions!$A$1:$LI$1),FALSE)</f>
        <v>0.68630098120000005</v>
      </c>
      <c r="AM836" s="359">
        <f>+VLOOKUP($E836,Emissions!$1:$1048576,MATCH(DATE(AM$2,1,1),Emissions!$A$1:$LI$1),FALSE)</f>
        <v>0.69624214390000005</v>
      </c>
      <c r="AN836" s="359">
        <f>+VLOOKUP($E836,Emissions!$1:$1048576,MATCH(DATE(AN$2,1,1),Emissions!$A$1:$LI$1),FALSE)</f>
        <v>0.70637325299999998</v>
      </c>
      <c r="AO836" s="359">
        <f>+VLOOKUP($E836,Emissions!$1:$1048576,MATCH(DATE(AO$2,1,1),Emissions!$A$1:$LI$1),FALSE)</f>
        <v>0.71669050990000005</v>
      </c>
      <c r="AP836" s="359">
        <f>+VLOOKUP($E836,Emissions!$1:$1048576,MATCH(DATE(AP$2,1,1),Emissions!$A$1:$LI$1),FALSE)</f>
        <v>0.72679103639999998</v>
      </c>
      <c r="AQ836" s="359">
        <f>+VLOOKUP($E836,Emissions!$1:$1048576,MATCH(DATE(AQ$2,1,1),Emissions!$A$1:$LI$1),FALSE)</f>
        <v>0.73706832730000005</v>
      </c>
      <c r="AR836" s="359">
        <f>+VLOOKUP($E836,Emissions!$1:$1048576,MATCH(DATE(AR$2,1,1),Emissions!$A$1:$LI$1),FALSE)</f>
        <v>0.74752188100000005</v>
      </c>
      <c r="AS836" s="359">
        <f>+VLOOKUP($E836,Emissions!$1:$1048576,MATCH(DATE(AS$2,1,1),Emissions!$A$1:$LI$1),FALSE)</f>
        <v>0.75815038089999998</v>
      </c>
      <c r="AT836" s="359">
        <f>+VLOOKUP($E836,Emissions!$1:$1048576,MATCH(DATE(AT$2,1,1),Emissions!$A$1:$LI$1),FALSE)</f>
        <v>0.76895225680000001</v>
      </c>
      <c r="AU836" s="359">
        <f>+VLOOKUP($E836,Emissions!$1:$1048576,MATCH(DATE(AU$2,1,1),Emissions!$A$1:$LI$1),FALSE)</f>
        <v>0.77992592699999996</v>
      </c>
      <c r="AV836" s="359">
        <f>+VLOOKUP($E836,Emissions!$1:$1048576,MATCH(DATE(AV$2,1,1),Emissions!$A$1:$LI$1),FALSE)</f>
        <v>0.79106979730000004</v>
      </c>
      <c r="AW836" s="359">
        <f>+VLOOKUP($E836,Emissions!$1:$1048576,MATCH(DATE(AW$2,1,1),Emissions!$A$1:$LI$1),FALSE)</f>
        <v>0.8023823041</v>
      </c>
      <c r="AX836" s="359">
        <f>+VLOOKUP($E836,Emissions!$1:$1048576,MATCH(DATE(AX$2,1,1),Emissions!$A$1:$LI$1),FALSE)</f>
        <v>0.81386193650000005</v>
      </c>
      <c r="AY836" s="359">
        <f>+VLOOKUP($E836,Emissions!$1:$1048576,MATCH(DATE(AY$2,1,1),Emissions!$A$1:$LI$1),FALSE)</f>
        <v>0.8255072779</v>
      </c>
      <c r="AZ836" s="359">
        <f>+VLOOKUP($E836,Emissions!$1:$1048576,MATCH(DATE(AZ$2,1,1),Emissions!$A$1:$LI$1),FALSE)</f>
        <v>0.8373536305</v>
      </c>
      <c r="BA836" s="359">
        <f>+VLOOKUP($E836,Emissions!$1:$1048576,MATCH(DATE(BA$2,1,1),Emissions!$A$1:$LI$1),FALSE)</f>
        <v>0.84936354700000005</v>
      </c>
      <c r="BB836" s="359">
        <f>+VLOOKUP($E836,Emissions!$1:$1048576,MATCH(DATE(BB$2,1,1),Emissions!$A$1:$LI$1),FALSE)</f>
        <v>0.86153584900000002</v>
      </c>
      <c r="BC836" s="359">
        <f>+VLOOKUP($E836,Emissions!$1:$1048576,MATCH(DATE(BC$2,1,1),Emissions!$A$1:$LI$1),FALSE)</f>
        <v>0.87386978429999995</v>
      </c>
      <c r="BD836" s="359">
        <f>+VLOOKUP($E836,Emissions!$1:$1048576,MATCH(DATE(BD$2,1,1),Emissions!$A$1:$LI$1),FALSE)</f>
        <v>0.88636503129999999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0.104702956</v>
      </c>
      <c r="G837" s="359">
        <f>+VLOOKUP($E837,Emissions!$1:$1048576,MATCH(DATE(G$2,1,1),Emissions!$A$1:$LI$1),FALSE)</f>
        <v>0.1063044291</v>
      </c>
      <c r="H837" s="359">
        <f>+VLOOKUP($E837,Emissions!$1:$1048576,MATCH(DATE(H$2,1,1),Emissions!$A$1:$LI$1),FALSE)</f>
        <v>0.1081147289</v>
      </c>
      <c r="I837" s="359">
        <f>+VLOOKUP($E837,Emissions!$1:$1048576,MATCH(DATE(I$2,1,1),Emissions!$A$1:$LI$1),FALSE)</f>
        <v>0.1100375747</v>
      </c>
      <c r="J837" s="359">
        <f>+VLOOKUP($E837,Emissions!$1:$1048576,MATCH(DATE(J$2,1,1),Emissions!$A$1:$LI$1),FALSE)</f>
        <v>0.112052967</v>
      </c>
      <c r="K837" s="359">
        <f>+VLOOKUP($E837,Emissions!$1:$1048576,MATCH(DATE(K$2,1,1),Emissions!$A$1:$LI$1),FALSE)</f>
        <v>0.1141505395</v>
      </c>
      <c r="L837" s="359">
        <f>+VLOOKUP($E837,Emissions!$1:$1048576,MATCH(DATE(L$2,1,1),Emissions!$A$1:$LI$1),FALSE)</f>
        <v>0.1162313935</v>
      </c>
      <c r="M837" s="359">
        <f>+VLOOKUP($E837,Emissions!$1:$1048576,MATCH(DATE(M$2,1,1),Emissions!$A$1:$LI$1),FALSE)</f>
        <v>0.1183526647</v>
      </c>
      <c r="N837" s="359">
        <f>+VLOOKUP($E837,Emissions!$1:$1048576,MATCH(DATE(N$2,1,1),Emissions!$A$1:$LI$1),FALSE)</f>
        <v>0.1205140363</v>
      </c>
      <c r="O837" s="359">
        <f>+VLOOKUP($E837,Emissions!$1:$1048576,MATCH(DATE(O$2,1,1),Emissions!$A$1:$LI$1),FALSE)</f>
        <v>0.122713372</v>
      </c>
      <c r="P837" s="359">
        <f>+VLOOKUP($E837,Emissions!$1:$1048576,MATCH(DATE(P$2,1,1),Emissions!$A$1:$LI$1),FALSE)</f>
        <v>0.12510962719999999</v>
      </c>
      <c r="Q837" s="359">
        <f>+VLOOKUP($E837,Emissions!$1:$1048576,MATCH(DATE(Q$2,1,1),Emissions!$A$1:$LI$1),FALSE)</f>
        <v>0.1274248389</v>
      </c>
      <c r="R837" s="359">
        <f>+VLOOKUP($E837,Emissions!$1:$1048576,MATCH(DATE(R$2,1,1),Emissions!$A$1:$LI$1),FALSE)</f>
        <v>0.12975892250000001</v>
      </c>
      <c r="S837" s="359">
        <f>+VLOOKUP($E837,Emissions!$1:$1048576,MATCH(DATE(S$2,1,1),Emissions!$A$1:$LI$1),FALSE)</f>
        <v>0.13211373870000001</v>
      </c>
      <c r="T837" s="359">
        <f>+VLOOKUP($E837,Emissions!$1:$1048576,MATCH(DATE(T$2,1,1),Emissions!$A$1:$LI$1),FALSE)</f>
        <v>0.13449005959999999</v>
      </c>
      <c r="U837" s="359">
        <f>+VLOOKUP($E837,Emissions!$1:$1048576,MATCH(DATE(U$2,1,1),Emissions!$A$1:$LI$1),FALSE)</f>
        <v>0.13688924559999999</v>
      </c>
      <c r="V837" s="359">
        <f>+VLOOKUP($E837,Emissions!$1:$1048576,MATCH(DATE(V$2,1,1),Emissions!$A$1:$LI$1),FALSE)</f>
        <v>0.139313256</v>
      </c>
      <c r="W837" s="359">
        <f>+VLOOKUP($E837,Emissions!$1:$1048576,MATCH(DATE(W$2,1,1),Emissions!$A$1:$LI$1),FALSE)</f>
        <v>0.1417646441</v>
      </c>
      <c r="X837" s="359">
        <f>+VLOOKUP($E837,Emissions!$1:$1048576,MATCH(DATE(X$2,1,1),Emissions!$A$1:$LI$1),FALSE)</f>
        <v>0.14424624599999999</v>
      </c>
      <c r="Y837" s="359">
        <f>+VLOOKUP($E837,Emissions!$1:$1048576,MATCH(DATE(Y$2,1,1),Emissions!$A$1:$LI$1),FALSE)</f>
        <v>0.14676096890000001</v>
      </c>
      <c r="Z837" s="359">
        <f>+VLOOKUP($E837,Emissions!$1:$1048576,MATCH(DATE(Z$2,1,1),Emissions!$A$1:$LI$1),FALSE)</f>
        <v>0.14918911509999999</v>
      </c>
      <c r="AA837" s="359">
        <f>+VLOOKUP($E837,Emissions!$1:$1048576,MATCH(DATE(AA$2,1,1),Emissions!$A$1:$LI$1),FALSE)</f>
        <v>0.15174107789999999</v>
      </c>
      <c r="AB837" s="359">
        <f>+VLOOKUP($E837,Emissions!$1:$1048576,MATCH(DATE(AB$2,1,1),Emissions!$A$1:$LI$1),FALSE)</f>
        <v>0.1543441465</v>
      </c>
      <c r="AC837" s="359">
        <f>+VLOOKUP($E837,Emissions!$1:$1048576,MATCH(DATE(AC$2,1,1),Emissions!$A$1:$LI$1),FALSE)</f>
        <v>0.1569984696</v>
      </c>
      <c r="AD837" s="359">
        <f>+VLOOKUP($E837,Emissions!$1:$1048576,MATCH(DATE(AD$2,1,1),Emissions!$A$1:$LI$1),FALSE)</f>
        <v>0.15970525690000001</v>
      </c>
      <c r="AE837" s="359">
        <f>+VLOOKUP($E837,Emissions!$1:$1048576,MATCH(DATE(AE$2,1,1),Emissions!$A$1:$LI$1),FALSE)</f>
        <v>0.1621079319</v>
      </c>
      <c r="AF837" s="359">
        <f>+VLOOKUP($E837,Emissions!$1:$1048576,MATCH(DATE(AF$2,1,1),Emissions!$A$1:$LI$1),FALSE)</f>
        <v>0.16464120970000001</v>
      </c>
      <c r="AG837" s="359">
        <f>+VLOOKUP($E837,Emissions!$1:$1048576,MATCH(DATE(AG$2,1,1),Emissions!$A$1:$LI$1),FALSE)</f>
        <v>0.1672030927</v>
      </c>
      <c r="AH837" s="359">
        <f>+VLOOKUP($E837,Emissions!$1:$1048576,MATCH(DATE(AH$2,1,1),Emissions!$A$1:$LI$1),FALSE)</f>
        <v>0.16980055569999999</v>
      </c>
      <c r="AI837" s="359">
        <f>+VLOOKUP($E837,Emissions!$1:$1048576,MATCH(DATE(AI$2,1,1),Emissions!$A$1:$LI$1),FALSE)</f>
        <v>0.17244110830000001</v>
      </c>
      <c r="AJ837" s="359">
        <f>+VLOOKUP($E837,Emissions!$1:$1048576,MATCH(DATE(AJ$2,1,1),Emissions!$A$1:$LI$1),FALSE)</f>
        <v>0.17513091210000001</v>
      </c>
      <c r="AK837" s="359">
        <f>+VLOOKUP($E837,Emissions!$1:$1048576,MATCH(DATE(AK$2,1,1),Emissions!$A$1:$LI$1),FALSE)</f>
        <v>0.17787449559999999</v>
      </c>
      <c r="AL837" s="359">
        <f>+VLOOKUP($E837,Emissions!$1:$1048576,MATCH(DATE(AL$2,1,1),Emissions!$A$1:$LI$1),FALSE)</f>
        <v>0.18067483440000001</v>
      </c>
      <c r="AM837" s="359">
        <f>+VLOOKUP($E837,Emissions!$1:$1048576,MATCH(DATE(AM$2,1,1),Emissions!$A$1:$LI$1),FALSE)</f>
        <v>0.18353369219999999</v>
      </c>
      <c r="AN837" s="359">
        <f>+VLOOKUP($E837,Emissions!$1:$1048576,MATCH(DATE(AN$2,1,1),Emissions!$A$1:$LI$1),FALSE)</f>
        <v>0.18645197229999999</v>
      </c>
      <c r="AO837" s="359">
        <f>+VLOOKUP($E837,Emissions!$1:$1048576,MATCH(DATE(AO$2,1,1),Emissions!$A$1:$LI$1),FALSE)</f>
        <v>0.18943002680000001</v>
      </c>
      <c r="AP837" s="359">
        <f>+VLOOKUP($E837,Emissions!$1:$1048576,MATCH(DATE(AP$2,1,1),Emissions!$A$1:$LI$1),FALSE)</f>
        <v>0.19237982719999999</v>
      </c>
      <c r="AQ837" s="359">
        <f>+VLOOKUP($E837,Emissions!$1:$1048576,MATCH(DATE(AQ$2,1,1),Emissions!$A$1:$LI$1),FALSE)</f>
        <v>0.1953603625</v>
      </c>
      <c r="AR837" s="359">
        <f>+VLOOKUP($E837,Emissions!$1:$1048576,MATCH(DATE(AR$2,1,1),Emissions!$A$1:$LI$1),FALSE)</f>
        <v>0.1983784042</v>
      </c>
      <c r="AS837" s="359">
        <f>+VLOOKUP($E837,Emissions!$1:$1048576,MATCH(DATE(AS$2,1,1),Emissions!$A$1:$LI$1),FALSE)</f>
        <v>0.20143919430000001</v>
      </c>
      <c r="AT837" s="359">
        <f>+VLOOKUP($E837,Emissions!$1:$1048576,MATCH(DATE(AT$2,1,1),Emissions!$A$1:$LI$1),FALSE)</f>
        <v>0.20454732480000001</v>
      </c>
      <c r="AU837" s="359">
        <f>+VLOOKUP($E837,Emissions!$1:$1048576,MATCH(DATE(AU$2,1,1),Emissions!$A$1:$LI$1),FALSE)</f>
        <v>0.2077068138</v>
      </c>
      <c r="AV837" s="359">
        <f>+VLOOKUP($E837,Emissions!$1:$1048576,MATCH(DATE(AV$2,1,1),Emissions!$A$1:$LI$1),FALSE)</f>
        <v>0.210920883</v>
      </c>
      <c r="AW837" s="359">
        <f>+VLOOKUP($E837,Emissions!$1:$1048576,MATCH(DATE(AW$2,1,1),Emissions!$A$1:$LI$1),FALSE)</f>
        <v>0.21419199480000001</v>
      </c>
      <c r="AX837" s="359">
        <f>+VLOOKUP($E837,Emissions!$1:$1048576,MATCH(DATE(AX$2,1,1),Emissions!$A$1:$LI$1),FALSE)</f>
        <v>0.21752194629999999</v>
      </c>
      <c r="AY837" s="359">
        <f>+VLOOKUP($E837,Emissions!$1:$1048576,MATCH(DATE(AY$2,1,1),Emissions!$A$1:$LI$1),FALSE)</f>
        <v>0.22091200550000001</v>
      </c>
      <c r="AZ837" s="359">
        <f>+VLOOKUP($E837,Emissions!$1:$1048576,MATCH(DATE(AZ$2,1,1),Emissions!$A$1:$LI$1),FALSE)</f>
        <v>0.22437153730000001</v>
      </c>
      <c r="BA837" s="359">
        <f>+VLOOKUP($E837,Emissions!$1:$1048576,MATCH(DATE(BA$2,1,1),Emissions!$A$1:$LI$1),FALSE)</f>
        <v>0.227895824</v>
      </c>
      <c r="BB837" s="359">
        <f>+VLOOKUP($E837,Emissions!$1:$1048576,MATCH(DATE(BB$2,1,1),Emissions!$A$1:$LI$1),FALSE)</f>
        <v>0.2314847082</v>
      </c>
      <c r="BC837" s="359">
        <f>+VLOOKUP($E837,Emissions!$1:$1048576,MATCH(DATE(BC$2,1,1),Emissions!$A$1:$LI$1),FALSE)</f>
        <v>0.23513811300000001</v>
      </c>
      <c r="BD837" s="359">
        <f>+VLOOKUP($E837,Emissions!$1:$1048576,MATCH(DATE(BD$2,1,1),Emissions!$A$1:$LI$1),FALSE)</f>
        <v>0.2388560555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7.7513985749999996</v>
      </c>
      <c r="G838" s="325">
        <f>+VLOOKUP($E838,Emissions!$1:$1048576,MATCH(DATE(G$2,1,1),Emissions!$A$1:$LI$1),FALSE)</f>
        <v>7.8430920190000002</v>
      </c>
      <c r="H838" s="325">
        <f>+VLOOKUP($E838,Emissions!$1:$1048576,MATCH(DATE(H$2,1,1),Emissions!$A$1:$LI$1),FALSE)</f>
        <v>7.9461114860000004</v>
      </c>
      <c r="I838" s="325">
        <f>+VLOOKUP($E838,Emissions!$1:$1048576,MATCH(DATE(I$2,1,1),Emissions!$A$1:$LI$1),FALSE)</f>
        <v>8.0584260990000001</v>
      </c>
      <c r="J838" s="325">
        <f>+VLOOKUP($E838,Emissions!$1:$1048576,MATCH(DATE(J$2,1,1),Emissions!$A$1:$LI$1),FALSE)</f>
        <v>8.1789929269999995</v>
      </c>
      <c r="K838" s="325">
        <f>+VLOOKUP($E838,Emissions!$1:$1048576,MATCH(DATE(K$2,1,1),Emissions!$A$1:$LI$1),FALSE)</f>
        <v>8.3065917010000003</v>
      </c>
      <c r="L838" s="325">
        <f>+VLOOKUP($E838,Emissions!$1:$1048576,MATCH(DATE(L$2,1,1),Emissions!$A$1:$LI$1),FALSE)</f>
        <v>8.4352129589999993</v>
      </c>
      <c r="M838" s="325">
        <f>+VLOOKUP($E838,Emissions!$1:$1048576,MATCH(DATE(M$2,1,1),Emissions!$A$1:$LI$1),FALSE)</f>
        <v>8.5669944210000004</v>
      </c>
      <c r="N838" s="325">
        <f>+VLOOKUP($E838,Emissions!$1:$1048576,MATCH(DATE(N$2,1,1),Emissions!$A$1:$LI$1),FALSE)</f>
        <v>8.7018805649999997</v>
      </c>
      <c r="O838" s="325">
        <f>+VLOOKUP($E838,Emissions!$1:$1048576,MATCH(DATE(O$2,1,1),Emissions!$A$1:$LI$1),FALSE)</f>
        <v>8.8396780390000007</v>
      </c>
      <c r="P838" s="325">
        <f>+VLOOKUP($E838,Emissions!$1:$1048576,MATCH(DATE(P$2,1,1),Emissions!$A$1:$LI$1),FALSE)</f>
        <v>8.9889774980000006</v>
      </c>
      <c r="Q838" s="325">
        <f>+VLOOKUP($E838,Emissions!$1:$1048576,MATCH(DATE(Q$2,1,1),Emissions!$A$1:$LI$1),FALSE)</f>
        <v>9.1355810339999994</v>
      </c>
      <c r="R838" s="325">
        <f>+VLOOKUP($E838,Emissions!$1:$1048576,MATCH(DATE(R$2,1,1),Emissions!$A$1:$LI$1),FALSE)</f>
        <v>9.2834069019999994</v>
      </c>
      <c r="S838" s="325">
        <f>+VLOOKUP($E838,Emissions!$1:$1048576,MATCH(DATE(S$2,1,1),Emissions!$A$1:$LI$1),FALSE)</f>
        <v>9.4326665940000005</v>
      </c>
      <c r="T838" s="325">
        <f>+VLOOKUP($E838,Emissions!$1:$1048576,MATCH(DATE(T$2,1,1),Emissions!$A$1:$LI$1),FALSE)</f>
        <v>9.5833834210000006</v>
      </c>
      <c r="U838" s="325">
        <f>+VLOOKUP($E838,Emissions!$1:$1048576,MATCH(DATE(U$2,1,1),Emissions!$A$1:$LI$1),FALSE)</f>
        <v>9.7355829119999999</v>
      </c>
      <c r="V838" s="325">
        <f>+VLOOKUP($E838,Emissions!$1:$1048576,MATCH(DATE(V$2,1,1),Emissions!$A$1:$LI$1),FALSE)</f>
        <v>9.8892995189999997</v>
      </c>
      <c r="W838" s="325">
        <f>+VLOOKUP($E838,Emissions!$1:$1048576,MATCH(DATE(W$2,1,1),Emissions!$A$1:$LI$1),FALSE)</f>
        <v>10.04462695</v>
      </c>
      <c r="X838" s="325">
        <f>+VLOOKUP($E838,Emissions!$1:$1048576,MATCH(DATE(X$2,1,1),Emissions!$A$1:$LI$1),FALSE)</f>
        <v>10.2016732</v>
      </c>
      <c r="Y838" s="325">
        <f>+VLOOKUP($E838,Emissions!$1:$1048576,MATCH(DATE(Y$2,1,1),Emissions!$A$1:$LI$1),FALSE)</f>
        <v>10.360549839999999</v>
      </c>
      <c r="Z838" s="325">
        <f>+VLOOKUP($E838,Emissions!$1:$1048576,MATCH(DATE(Z$2,1,1),Emissions!$A$1:$LI$1),FALSE)</f>
        <v>10.51480726</v>
      </c>
      <c r="AA838" s="325">
        <f>+VLOOKUP($E838,Emissions!$1:$1048576,MATCH(DATE(AA$2,1,1),Emissions!$A$1:$LI$1),FALSE)</f>
        <v>10.674938450000001</v>
      </c>
      <c r="AB838" s="325">
        <f>+VLOOKUP($E838,Emissions!$1:$1048576,MATCH(DATE(AB$2,1,1),Emissions!$A$1:$LI$1),FALSE)</f>
        <v>10.838005580000001</v>
      </c>
      <c r="AC838" s="325">
        <f>+VLOOKUP($E838,Emissions!$1:$1048576,MATCH(DATE(AC$2,1,1),Emissions!$A$1:$LI$1),FALSE)</f>
        <v>11.003833950000001</v>
      </c>
      <c r="AD838" s="325">
        <f>+VLOOKUP($E838,Emissions!$1:$1048576,MATCH(DATE(AD$2,1,1),Emissions!$A$1:$LI$1),FALSE)</f>
        <v>11.17240312</v>
      </c>
      <c r="AE838" s="325">
        <f>+VLOOKUP($E838,Emissions!$1:$1048576,MATCH(DATE(AE$2,1,1),Emissions!$A$1:$LI$1),FALSE)</f>
        <v>11.324734400000001</v>
      </c>
      <c r="AF838" s="325">
        <f>+VLOOKUP($E838,Emissions!$1:$1048576,MATCH(DATE(AF$2,1,1),Emissions!$A$1:$LI$1),FALSE)</f>
        <v>11.481872559999999</v>
      </c>
      <c r="AG838" s="325">
        <f>+VLOOKUP($E838,Emissions!$1:$1048576,MATCH(DATE(AG$2,1,1),Emissions!$A$1:$LI$1),FALSE)</f>
        <v>11.640180770000001</v>
      </c>
      <c r="AH838" s="325">
        <f>+VLOOKUP($E838,Emissions!$1:$1048576,MATCH(DATE(AH$2,1,1),Emissions!$A$1:$LI$1),FALSE)</f>
        <v>11.799936730000001</v>
      </c>
      <c r="AI838" s="325">
        <f>+VLOOKUP($E838,Emissions!$1:$1048576,MATCH(DATE(AI$2,1,1),Emissions!$A$1:$LI$1),FALSE)</f>
        <v>11.96153749</v>
      </c>
      <c r="AJ838" s="325">
        <f>+VLOOKUP($E838,Emissions!$1:$1048576,MATCH(DATE(AJ$2,1,1),Emissions!$A$1:$LI$1),FALSE)</f>
        <v>12.125320840000001</v>
      </c>
      <c r="AK838" s="325">
        <f>+VLOOKUP($E838,Emissions!$1:$1048576,MATCH(DATE(AK$2,1,1),Emissions!$A$1:$LI$1),FALSE)</f>
        <v>12.291539289999999</v>
      </c>
      <c r="AL838" s="325">
        <f>+VLOOKUP($E838,Emissions!$1:$1048576,MATCH(DATE(AL$2,1,1),Emissions!$A$1:$LI$1),FALSE)</f>
        <v>12.46034656</v>
      </c>
      <c r="AM838" s="325">
        <f>+VLOOKUP($E838,Emissions!$1:$1048576,MATCH(DATE(AM$2,1,1),Emissions!$A$1:$LI$1),FALSE)</f>
        <v>12.63182748</v>
      </c>
      <c r="AN838" s="325">
        <f>+VLOOKUP($E838,Emissions!$1:$1048576,MATCH(DATE(AN$2,1,1),Emissions!$A$1:$LI$1),FALSE)</f>
        <v>12.80601852</v>
      </c>
      <c r="AO838" s="325">
        <f>+VLOOKUP($E838,Emissions!$1:$1048576,MATCH(DATE(AO$2,1,1),Emissions!$A$1:$LI$1),FALSE)</f>
        <v>12.982925959999999</v>
      </c>
      <c r="AP838" s="325">
        <f>+VLOOKUP($E838,Emissions!$1:$1048576,MATCH(DATE(AP$2,1,1),Emissions!$A$1:$LI$1),FALSE)</f>
        <v>13.15801694</v>
      </c>
      <c r="AQ838" s="325">
        <f>+VLOOKUP($E838,Emissions!$1:$1048576,MATCH(DATE(AQ$2,1,1),Emissions!$A$1:$LI$1),FALSE)</f>
        <v>13.33389231</v>
      </c>
      <c r="AR838" s="325">
        <f>+VLOOKUP($E838,Emissions!$1:$1048576,MATCH(DATE(AR$2,1,1),Emissions!$A$1:$LI$1),FALSE)</f>
        <v>13.511057429999999</v>
      </c>
      <c r="AS838" s="325">
        <f>+VLOOKUP($E838,Emissions!$1:$1048576,MATCH(DATE(AS$2,1,1),Emissions!$A$1:$LI$1),FALSE)</f>
        <v>13.689848120000001</v>
      </c>
      <c r="AT838" s="325">
        <f>+VLOOKUP($E838,Emissions!$1:$1048576,MATCH(DATE(AT$2,1,1),Emissions!$A$1:$LI$1),FALSE)</f>
        <v>13.870540200000001</v>
      </c>
      <c r="AU838" s="325">
        <f>+VLOOKUP($E838,Emissions!$1:$1048576,MATCH(DATE(AU$2,1,1),Emissions!$A$1:$LI$1),FALSE)</f>
        <v>14.05337926</v>
      </c>
      <c r="AV838" s="325">
        <f>+VLOOKUP($E838,Emissions!$1:$1048576,MATCH(DATE(AV$2,1,1),Emissions!$A$1:$LI$1),FALSE)</f>
        <v>14.238545719999999</v>
      </c>
      <c r="AW838" s="325">
        <f>+VLOOKUP($E838,Emissions!$1:$1048576,MATCH(DATE(AW$2,1,1),Emissions!$A$1:$LI$1),FALSE)</f>
        <v>14.42617632</v>
      </c>
      <c r="AX838" s="325">
        <f>+VLOOKUP($E838,Emissions!$1:$1048576,MATCH(DATE(AX$2,1,1),Emissions!$A$1:$LI$1),FALSE)</f>
        <v>14.616369519999999</v>
      </c>
      <c r="AY838" s="325">
        <f>+VLOOKUP($E838,Emissions!$1:$1048576,MATCH(DATE(AY$2,1,1),Emissions!$A$1:$LI$1),FALSE)</f>
        <v>14.80919306</v>
      </c>
      <c r="AZ838" s="325">
        <f>+VLOOKUP($E838,Emissions!$1:$1048576,MATCH(DATE(AZ$2,1,1),Emissions!$A$1:$LI$1),FALSE)</f>
        <v>15.005166600000001</v>
      </c>
      <c r="BA838" s="325">
        <f>+VLOOKUP($E838,Emissions!$1:$1048576,MATCH(DATE(BA$2,1,1),Emissions!$A$1:$LI$1),FALSE)</f>
        <v>15.204064839999999</v>
      </c>
      <c r="BB838" s="325">
        <f>+VLOOKUP($E838,Emissions!$1:$1048576,MATCH(DATE(BB$2,1,1),Emissions!$A$1:$LI$1),FALSE)</f>
        <v>15.4058507</v>
      </c>
      <c r="BC838" s="325">
        <f>+VLOOKUP($E838,Emissions!$1:$1048576,MATCH(DATE(BC$2,1,1),Emissions!$A$1:$LI$1),FALSE)</f>
        <v>15.61050556</v>
      </c>
      <c r="BD838" s="325">
        <f>+VLOOKUP($E838,Emissions!$1:$1048576,MATCH(DATE(BD$2,1,1),Emissions!$A$1:$LI$1),FALSE)</f>
        <v>15.8180218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7.2532370950000002</v>
      </c>
      <c r="G839" s="359">
        <f>+VLOOKUP($E839,Emissions!$1:$1048576,MATCH(DATE(G$2,1,1),Emissions!$A$1:$LI$1),FALSE)</f>
        <v>7.3377238660000002</v>
      </c>
      <c r="H839" s="359">
        <f>+VLOOKUP($E839,Emissions!$1:$1048576,MATCH(DATE(H$2,1,1),Emissions!$A$1:$LI$1),FALSE)</f>
        <v>7.432892389</v>
      </c>
      <c r="I839" s="359">
        <f>+VLOOKUP($E839,Emissions!$1:$1048576,MATCH(DATE(I$2,1,1),Emissions!$A$1:$LI$1),FALSE)</f>
        <v>7.5370976980000002</v>
      </c>
      <c r="J839" s="359">
        <f>+VLOOKUP($E839,Emissions!$1:$1048576,MATCH(DATE(J$2,1,1),Emissions!$A$1:$LI$1),FALSE)</f>
        <v>7.6493053639999999</v>
      </c>
      <c r="K839" s="359">
        <f>+VLOOKUP($E839,Emissions!$1:$1048576,MATCH(DATE(K$2,1,1),Emissions!$A$1:$LI$1),FALSE)</f>
        <v>7.7683120570000002</v>
      </c>
      <c r="L839" s="359">
        <f>+VLOOKUP($E839,Emissions!$1:$1048576,MATCH(DATE(L$2,1,1),Emissions!$A$1:$LI$1),FALSE)</f>
        <v>7.8885951209999998</v>
      </c>
      <c r="M839" s="359">
        <f>+VLOOKUP($E839,Emissions!$1:$1048576,MATCH(DATE(M$2,1,1),Emissions!$A$1:$LI$1),FALSE)</f>
        <v>8.0118843789999996</v>
      </c>
      <c r="N839" s="359">
        <f>+VLOOKUP($E839,Emissions!$1:$1048576,MATCH(DATE(N$2,1,1),Emissions!$A$1:$LI$1),FALSE)</f>
        <v>8.1381262079999992</v>
      </c>
      <c r="O839" s="359">
        <f>+VLOOKUP($E839,Emissions!$1:$1048576,MATCH(DATE(O$2,1,1),Emissions!$A$1:$LI$1),FALSE)</f>
        <v>8.2671313370000004</v>
      </c>
      <c r="P839" s="359">
        <f>+VLOOKUP($E839,Emissions!$1:$1048576,MATCH(DATE(P$2,1,1),Emissions!$A$1:$LI$1),FALSE)</f>
        <v>8.4066722429999992</v>
      </c>
      <c r="Q839" s="359">
        <f>+VLOOKUP($E839,Emissions!$1:$1048576,MATCH(DATE(Q$2,1,1),Emissions!$A$1:$LI$1),FALSE)</f>
        <v>8.5441231529999992</v>
      </c>
      <c r="R839" s="359">
        <f>+VLOOKUP($E839,Emissions!$1:$1048576,MATCH(DATE(R$2,1,1),Emissions!$A$1:$LI$1),FALSE)</f>
        <v>8.6826745689999996</v>
      </c>
      <c r="S839" s="359">
        <f>+VLOOKUP($E839,Emissions!$1:$1048576,MATCH(DATE(S$2,1,1),Emissions!$A$1:$LI$1),FALSE)</f>
        <v>8.822532357</v>
      </c>
      <c r="T839" s="359">
        <f>+VLOOKUP($E839,Emissions!$1:$1048576,MATCH(DATE(T$2,1,1),Emissions!$A$1:$LI$1),FALSE)</f>
        <v>8.9637184390000009</v>
      </c>
      <c r="U839" s="359">
        <f>+VLOOKUP($E839,Emissions!$1:$1048576,MATCH(DATE(U$2,1,1),Emissions!$A$1:$LI$1),FALSE)</f>
        <v>9.1062565739999997</v>
      </c>
      <c r="V839" s="359">
        <f>+VLOOKUP($E839,Emissions!$1:$1048576,MATCH(DATE(V$2,1,1),Emissions!$A$1:$LI$1),FALSE)</f>
        <v>9.2501790229999994</v>
      </c>
      <c r="W839" s="359">
        <f>+VLOOKUP($E839,Emissions!$1:$1048576,MATCH(DATE(W$2,1,1),Emissions!$A$1:$LI$1),FALSE)</f>
        <v>9.3955760890000004</v>
      </c>
      <c r="X839" s="359">
        <f>+VLOOKUP($E839,Emissions!$1:$1048576,MATCH(DATE(X$2,1,1),Emissions!$A$1:$LI$1),FALSE)</f>
        <v>9.5425521179999997</v>
      </c>
      <c r="Y839" s="359">
        <f>+VLOOKUP($E839,Emissions!$1:$1048576,MATCH(DATE(Y$2,1,1),Emissions!$A$1:$LI$1),FALSE)</f>
        <v>9.6912149719999992</v>
      </c>
      <c r="Z839" s="359">
        <f>+VLOOKUP($E839,Emissions!$1:$1048576,MATCH(DATE(Z$2,1,1),Emissions!$A$1:$LI$1),FALSE)</f>
        <v>9.835724141</v>
      </c>
      <c r="AA839" s="359">
        <f>+VLOOKUP($E839,Emissions!$1:$1048576,MATCH(DATE(AA$2,1,1),Emissions!$A$1:$LI$1),FALSE)</f>
        <v>9.9853990699999997</v>
      </c>
      <c r="AB839" s="359">
        <f>+VLOOKUP($E839,Emissions!$1:$1048576,MATCH(DATE(AB$2,1,1),Emissions!$A$1:$LI$1),FALSE)</f>
        <v>10.13784218</v>
      </c>
      <c r="AC839" s="359">
        <f>+VLOOKUP($E839,Emissions!$1:$1048576,MATCH(DATE(AC$2,1,1),Emissions!$A$1:$LI$1),FALSE)</f>
        <v>10.29288023</v>
      </c>
      <c r="AD839" s="359">
        <f>+VLOOKUP($E839,Emissions!$1:$1048576,MATCH(DATE(AD$2,1,1),Emissions!$A$1:$LI$1),FALSE)</f>
        <v>10.450490759999999</v>
      </c>
      <c r="AE839" s="359">
        <f>+VLOOKUP($E839,Emissions!$1:$1048576,MATCH(DATE(AE$2,1,1),Emissions!$A$1:$LI$1),FALSE)</f>
        <v>10.59346801</v>
      </c>
      <c r="AF839" s="359">
        <f>+VLOOKUP($E839,Emissions!$1:$1048576,MATCH(DATE(AF$2,1,1),Emissions!$A$1:$LI$1),FALSE)</f>
        <v>10.740308710000001</v>
      </c>
      <c r="AG839" s="359">
        <f>+VLOOKUP($E839,Emissions!$1:$1048576,MATCH(DATE(AG$2,1,1),Emissions!$A$1:$LI$1),FALSE)</f>
        <v>10.888193960000001</v>
      </c>
      <c r="AH839" s="359">
        <f>+VLOOKUP($E839,Emissions!$1:$1048576,MATCH(DATE(AH$2,1,1),Emissions!$A$1:$LI$1),FALSE)</f>
        <v>11.037395950000001</v>
      </c>
      <c r="AI839" s="359">
        <f>+VLOOKUP($E839,Emissions!$1:$1048576,MATCH(DATE(AI$2,1,1),Emissions!$A$1:$LI$1),FALSE)</f>
        <v>11.18830228</v>
      </c>
      <c r="AJ839" s="359">
        <f>+VLOOKUP($E839,Emissions!$1:$1048576,MATCH(DATE(AJ$2,1,1),Emissions!$A$1:$LI$1),FALSE)</f>
        <v>11.341242299999999</v>
      </c>
      <c r="AK839" s="359">
        <f>+VLOOKUP($E839,Emissions!$1:$1048576,MATCH(DATE(AK$2,1,1),Emissions!$A$1:$LI$1),FALSE)</f>
        <v>11.49646184</v>
      </c>
      <c r="AL839" s="359">
        <f>+VLOOKUP($E839,Emissions!$1:$1048576,MATCH(DATE(AL$2,1,1),Emissions!$A$1:$LI$1),FALSE)</f>
        <v>11.654109930000001</v>
      </c>
      <c r="AM839" s="359">
        <f>+VLOOKUP($E839,Emissions!$1:$1048576,MATCH(DATE(AM$2,1,1),Emissions!$A$1:$LI$1),FALSE)</f>
        <v>11.814268070000001</v>
      </c>
      <c r="AN839" s="359">
        <f>+VLOOKUP($E839,Emissions!$1:$1048576,MATCH(DATE(AN$2,1,1),Emissions!$A$1:$LI$1),FALSE)</f>
        <v>11.97697037</v>
      </c>
      <c r="AO839" s="359">
        <f>+VLOOKUP($E839,Emissions!$1:$1048576,MATCH(DATE(AO$2,1,1),Emissions!$A$1:$LI$1),FALSE)</f>
        <v>12.142221210000001</v>
      </c>
      <c r="AP839" s="359">
        <f>+VLOOKUP($E839,Emissions!$1:$1048576,MATCH(DATE(AP$2,1,1),Emissions!$A$1:$LI$1),FALSE)</f>
        <v>12.30591635</v>
      </c>
      <c r="AQ839" s="359">
        <f>+VLOOKUP($E839,Emissions!$1:$1048576,MATCH(DATE(AQ$2,1,1),Emissions!$A$1:$LI$1),FALSE)</f>
        <v>12.47026801</v>
      </c>
      <c r="AR839" s="359">
        <f>+VLOOKUP($E839,Emissions!$1:$1048576,MATCH(DATE(AR$2,1,1),Emissions!$A$1:$LI$1),FALSE)</f>
        <v>12.635771220000001</v>
      </c>
      <c r="AS839" s="359">
        <f>+VLOOKUP($E839,Emissions!$1:$1048576,MATCH(DATE(AS$2,1,1),Emissions!$A$1:$LI$1),FALSE)</f>
        <v>12.80275455</v>
      </c>
      <c r="AT839" s="359">
        <f>+VLOOKUP($E839,Emissions!$1:$1048576,MATCH(DATE(AT$2,1,1),Emissions!$A$1:$LI$1),FALSE)</f>
        <v>12.971487209999999</v>
      </c>
      <c r="AU839" s="359">
        <f>+VLOOKUP($E839,Emissions!$1:$1048576,MATCH(DATE(AU$2,1,1),Emissions!$A$1:$LI$1),FALSE)</f>
        <v>13.142208520000001</v>
      </c>
      <c r="AV839" s="359">
        <f>+VLOOKUP($E839,Emissions!$1:$1048576,MATCH(DATE(AV$2,1,1),Emissions!$A$1:$LI$1),FALSE)</f>
        <v>13.315093770000001</v>
      </c>
      <c r="AW839" s="359">
        <f>+VLOOKUP($E839,Emissions!$1:$1048576,MATCH(DATE(AW$2,1,1),Emissions!$A$1:$LI$1),FALSE)</f>
        <v>13.490275390000001</v>
      </c>
      <c r="AX839" s="359">
        <f>+VLOOKUP($E839,Emissions!$1:$1048576,MATCH(DATE(AX$2,1,1),Emissions!$A$1:$LI$1),FALSE)</f>
        <v>13.66784824</v>
      </c>
      <c r="AY839" s="359">
        <f>+VLOOKUP($E839,Emissions!$1:$1048576,MATCH(DATE(AY$2,1,1),Emissions!$A$1:$LI$1),FALSE)</f>
        <v>13.847877110000001</v>
      </c>
      <c r="AZ839" s="359">
        <f>+VLOOKUP($E839,Emissions!$1:$1048576,MATCH(DATE(AZ$2,1,1),Emissions!$A$1:$LI$1),FALSE)</f>
        <v>14.030838879999999</v>
      </c>
      <c r="BA839" s="359">
        <f>+VLOOKUP($E839,Emissions!$1:$1048576,MATCH(DATE(BA$2,1,1),Emissions!$A$1:$LI$1),FALSE)</f>
        <v>14.21654152</v>
      </c>
      <c r="BB839" s="359">
        <f>+VLOOKUP($E839,Emissions!$1:$1048576,MATCH(DATE(BB$2,1,1),Emissions!$A$1:$LI$1),FALSE)</f>
        <v>14.40494681</v>
      </c>
      <c r="BC839" s="359">
        <f>+VLOOKUP($E839,Emissions!$1:$1048576,MATCH(DATE(BC$2,1,1),Emissions!$A$1:$LI$1),FALSE)</f>
        <v>14.59603467</v>
      </c>
      <c r="BD839" s="359">
        <f>+VLOOKUP($E839,Emissions!$1:$1048576,MATCH(DATE(BD$2,1,1),Emissions!$A$1:$LI$1),FALSE)</f>
        <v>14.789795809999999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0.4981614795</v>
      </c>
      <c r="G840" s="359">
        <f>+VLOOKUP($E840,Emissions!$1:$1048576,MATCH(DATE(G$2,1,1),Emissions!$A$1:$LI$1),FALSE)</f>
        <v>0.50536815280000003</v>
      </c>
      <c r="H840" s="359">
        <f>+VLOOKUP($E840,Emissions!$1:$1048576,MATCH(DATE(H$2,1,1),Emissions!$A$1:$LI$1),FALSE)</f>
        <v>0.51321909730000004</v>
      </c>
      <c r="I840" s="359">
        <f>+VLOOKUP($E840,Emissions!$1:$1048576,MATCH(DATE(I$2,1,1),Emissions!$A$1:$LI$1),FALSE)</f>
        <v>0.52132840120000001</v>
      </c>
      <c r="J840" s="359">
        <f>+VLOOKUP($E840,Emissions!$1:$1048576,MATCH(DATE(J$2,1,1),Emissions!$A$1:$LI$1),FALSE)</f>
        <v>0.52968756279999996</v>
      </c>
      <c r="K840" s="359">
        <f>+VLOOKUP($E840,Emissions!$1:$1048576,MATCH(DATE(K$2,1,1),Emissions!$A$1:$LI$1),FALSE)</f>
        <v>0.5382796446</v>
      </c>
      <c r="L840" s="359">
        <f>+VLOOKUP($E840,Emissions!$1:$1048576,MATCH(DATE(L$2,1,1),Emissions!$A$1:$LI$1),FALSE)</f>
        <v>0.54661783770000005</v>
      </c>
      <c r="M840" s="359">
        <f>+VLOOKUP($E840,Emissions!$1:$1048576,MATCH(DATE(M$2,1,1),Emissions!$A$1:$LI$1),FALSE)</f>
        <v>0.55511004210000003</v>
      </c>
      <c r="N840" s="359">
        <f>+VLOOKUP($E840,Emissions!$1:$1048576,MATCH(DATE(N$2,1,1),Emissions!$A$1:$LI$1),FALSE)</f>
        <v>0.56375435630000004</v>
      </c>
      <c r="O840" s="359">
        <f>+VLOOKUP($E840,Emissions!$1:$1048576,MATCH(DATE(O$2,1,1),Emissions!$A$1:$LI$1),FALSE)</f>
        <v>0.57254670190000001</v>
      </c>
      <c r="P840" s="359">
        <f>+VLOOKUP($E840,Emissions!$1:$1048576,MATCH(DATE(P$2,1,1),Emissions!$A$1:$LI$1),FALSE)</f>
        <v>0.58230525519999998</v>
      </c>
      <c r="Q840" s="359">
        <f>+VLOOKUP($E840,Emissions!$1:$1048576,MATCH(DATE(Q$2,1,1),Emissions!$A$1:$LI$1),FALSE)</f>
        <v>0.59145788119999998</v>
      </c>
      <c r="R840" s="359">
        <f>+VLOOKUP($E840,Emissions!$1:$1048576,MATCH(DATE(R$2,1,1),Emissions!$A$1:$LI$1),FALSE)</f>
        <v>0.6007323323</v>
      </c>
      <c r="S840" s="359">
        <f>+VLOOKUP($E840,Emissions!$1:$1048576,MATCH(DATE(S$2,1,1),Emissions!$A$1:$LI$1),FALSE)</f>
        <v>0.61013423690000002</v>
      </c>
      <c r="T840" s="359">
        <f>+VLOOKUP($E840,Emissions!$1:$1048576,MATCH(DATE(T$2,1,1),Emissions!$A$1:$LI$1),FALSE)</f>
        <v>0.61966498189999997</v>
      </c>
      <c r="U840" s="359">
        <f>+VLOOKUP($E840,Emissions!$1:$1048576,MATCH(DATE(U$2,1,1),Emissions!$A$1:$LI$1),FALSE)</f>
        <v>0.62932633760000001</v>
      </c>
      <c r="V840" s="359">
        <f>+VLOOKUP($E840,Emissions!$1:$1048576,MATCH(DATE(V$2,1,1),Emissions!$A$1:$LI$1),FALSE)</f>
        <v>0.63912049670000004</v>
      </c>
      <c r="W840" s="359">
        <f>+VLOOKUP($E840,Emissions!$1:$1048576,MATCH(DATE(W$2,1,1),Emissions!$A$1:$LI$1),FALSE)</f>
        <v>0.64905085929999995</v>
      </c>
      <c r="X840" s="359">
        <f>+VLOOKUP($E840,Emissions!$1:$1048576,MATCH(DATE(X$2,1,1),Emissions!$A$1:$LI$1),FALSE)</f>
        <v>0.65912108209999998</v>
      </c>
      <c r="Y840" s="359">
        <f>+VLOOKUP($E840,Emissions!$1:$1048576,MATCH(DATE(Y$2,1,1),Emissions!$A$1:$LI$1),FALSE)</f>
        <v>0.66933486620000004</v>
      </c>
      <c r="Z840" s="359">
        <f>+VLOOKUP($E840,Emissions!$1:$1048576,MATCH(DATE(Z$2,1,1),Emissions!$A$1:$LI$1),FALSE)</f>
        <v>0.67908311889999995</v>
      </c>
      <c r="AA840" s="359">
        <f>+VLOOKUP($E840,Emissions!$1:$1048576,MATCH(DATE(AA$2,1,1),Emissions!$A$1:$LI$1),FALSE)</f>
        <v>0.68953937990000003</v>
      </c>
      <c r="AB840" s="359">
        <f>+VLOOKUP($E840,Emissions!$1:$1048576,MATCH(DATE(AB$2,1,1),Emissions!$A$1:$LI$1),FALSE)</f>
        <v>0.70016340399999999</v>
      </c>
      <c r="AC840" s="359">
        <f>+VLOOKUP($E840,Emissions!$1:$1048576,MATCH(DATE(AC$2,1,1),Emissions!$A$1:$LI$1),FALSE)</f>
        <v>0.71095372369999998</v>
      </c>
      <c r="AD840" s="359">
        <f>+VLOOKUP($E840,Emissions!$1:$1048576,MATCH(DATE(AD$2,1,1),Emissions!$A$1:$LI$1),FALSE)</f>
        <v>0.72191235450000002</v>
      </c>
      <c r="AE840" s="359">
        <f>+VLOOKUP($E840,Emissions!$1:$1048576,MATCH(DATE(AE$2,1,1),Emissions!$A$1:$LI$1),FALSE)</f>
        <v>0.73126639599999999</v>
      </c>
      <c r="AF840" s="359">
        <f>+VLOOKUP($E840,Emissions!$1:$1048576,MATCH(DATE(AF$2,1,1),Emissions!$A$1:$LI$1),FALSE)</f>
        <v>0.74156384399999997</v>
      </c>
      <c r="AG840" s="359">
        <f>+VLOOKUP($E840,Emissions!$1:$1048576,MATCH(DATE(AG$2,1,1),Emissions!$A$1:$LI$1),FALSE)</f>
        <v>0.75198681509999998</v>
      </c>
      <c r="AH840" s="359">
        <f>+VLOOKUP($E840,Emissions!$1:$1048576,MATCH(DATE(AH$2,1,1),Emissions!$A$1:$LI$1),FALSE)</f>
        <v>0.76254078000000003</v>
      </c>
      <c r="AI840" s="359">
        <f>+VLOOKUP($E840,Emissions!$1:$1048576,MATCH(DATE(AI$2,1,1),Emissions!$A$1:$LI$1),FALSE)</f>
        <v>0.77323521029999998</v>
      </c>
      <c r="AJ840" s="359">
        <f>+VLOOKUP($E840,Emissions!$1:$1048576,MATCH(DATE(AJ$2,1,1),Emissions!$A$1:$LI$1),FALSE)</f>
        <v>0.78407854369999996</v>
      </c>
      <c r="AK840" s="359">
        <f>+VLOOKUP($E840,Emissions!$1:$1048576,MATCH(DATE(AK$2,1,1),Emissions!$A$1:$LI$1),FALSE)</f>
        <v>0.79507745829999998</v>
      </c>
      <c r="AL840" s="359">
        <f>+VLOOKUP($E840,Emissions!$1:$1048576,MATCH(DATE(AL$2,1,1),Emissions!$A$1:$LI$1),FALSE)</f>
        <v>0.80623663749999996</v>
      </c>
      <c r="AM840" s="359">
        <f>+VLOOKUP($E840,Emissions!$1:$1048576,MATCH(DATE(AM$2,1,1),Emissions!$A$1:$LI$1),FALSE)</f>
        <v>0.81755940289999995</v>
      </c>
      <c r="AN840" s="359">
        <f>+VLOOKUP($E840,Emissions!$1:$1048576,MATCH(DATE(AN$2,1,1),Emissions!$A$1:$LI$1),FALSE)</f>
        <v>0.82904815519999997</v>
      </c>
      <c r="AO840" s="359">
        <f>+VLOOKUP($E840,Emissions!$1:$1048576,MATCH(DATE(AO$2,1,1),Emissions!$A$1:$LI$1),FALSE)</f>
        <v>0.84070475239999998</v>
      </c>
      <c r="AP840" s="359">
        <f>+VLOOKUP($E840,Emissions!$1:$1048576,MATCH(DATE(AP$2,1,1),Emissions!$A$1:$LI$1),FALSE)</f>
        <v>0.85210058789999998</v>
      </c>
      <c r="AQ840" s="359">
        <f>+VLOOKUP($E840,Emissions!$1:$1048576,MATCH(DATE(AQ$2,1,1),Emissions!$A$1:$LI$1),FALSE)</f>
        <v>0.86362429750000003</v>
      </c>
      <c r="AR840" s="359">
        <f>+VLOOKUP($E840,Emissions!$1:$1048576,MATCH(DATE(AR$2,1,1),Emissions!$A$1:$LI$1),FALSE)</f>
        <v>0.87528620670000001</v>
      </c>
      <c r="AS840" s="359">
        <f>+VLOOKUP($E840,Emissions!$1:$1048576,MATCH(DATE(AS$2,1,1),Emissions!$A$1:$LI$1),FALSE)</f>
        <v>0.88709357219999996</v>
      </c>
      <c r="AT840" s="359">
        <f>+VLOOKUP($E840,Emissions!$1:$1048576,MATCH(DATE(AT$2,1,1),Emissions!$A$1:$LI$1),FALSE)</f>
        <v>0.89905299139999995</v>
      </c>
      <c r="AU840" s="359">
        <f>+VLOOKUP($E840,Emissions!$1:$1048576,MATCH(DATE(AU$2,1,1),Emissions!$A$1:$LI$1),FALSE)</f>
        <v>0.91117073790000003</v>
      </c>
      <c r="AV840" s="359">
        <f>+VLOOKUP($E840,Emissions!$1:$1048576,MATCH(DATE(AV$2,1,1),Emissions!$A$1:$LI$1),FALSE)</f>
        <v>0.92345194379999995</v>
      </c>
      <c r="AW840" s="359">
        <f>+VLOOKUP($E840,Emissions!$1:$1048576,MATCH(DATE(AW$2,1,1),Emissions!$A$1:$LI$1),FALSE)</f>
        <v>0.93590093090000004</v>
      </c>
      <c r="AX840" s="359">
        <f>+VLOOKUP($E840,Emissions!$1:$1048576,MATCH(DATE(AX$2,1,1),Emissions!$A$1:$LI$1),FALSE)</f>
        <v>0.9485212744</v>
      </c>
      <c r="AY840" s="359">
        <f>+VLOOKUP($E840,Emissions!$1:$1048576,MATCH(DATE(AY$2,1,1),Emissions!$A$1:$LI$1),FALSE)</f>
        <v>0.9613159483</v>
      </c>
      <c r="AZ840" s="359">
        <f>+VLOOKUP($E840,Emissions!$1:$1048576,MATCH(DATE(AZ$2,1,1),Emissions!$A$1:$LI$1),FALSE)</f>
        <v>0.97432772290000003</v>
      </c>
      <c r="BA840" s="359">
        <f>+VLOOKUP($E840,Emissions!$1:$1048576,MATCH(DATE(BA$2,1,1),Emissions!$A$1:$LI$1),FALSE)</f>
        <v>0.98752332750000005</v>
      </c>
      <c r="BB840" s="359">
        <f>+VLOOKUP($E840,Emissions!$1:$1048576,MATCH(DATE(BB$2,1,1),Emissions!$A$1:$LI$1),FALSE)</f>
        <v>1.000903887</v>
      </c>
      <c r="BC840" s="359">
        <f>+VLOOKUP($E840,Emissions!$1:$1048576,MATCH(DATE(BC$2,1,1),Emissions!$A$1:$LI$1),FALSE)</f>
        <v>1.014470886</v>
      </c>
      <c r="BD840" s="359">
        <f>+VLOOKUP($E840,Emissions!$1:$1048576,MATCH(DATE(BD$2,1,1),Emissions!$A$1:$LI$1),FALSE)</f>
        <v>1.0282259920000001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0.12569347929999999</v>
      </c>
      <c r="G841" s="325">
        <f>+VLOOKUP($E841,Emissions!$1:$1048576,MATCH(DATE(G$2,1,1),Emissions!$A$1:$LI$1),FALSE)</f>
        <v>0.12645961319999999</v>
      </c>
      <c r="H841" s="325">
        <f>+VLOOKUP($E841,Emissions!$1:$1048576,MATCH(DATE(H$2,1,1),Emissions!$A$1:$LI$1),FALSE)</f>
        <v>0.12717248710000001</v>
      </c>
      <c r="I841" s="325">
        <f>+VLOOKUP($E841,Emissions!$1:$1048576,MATCH(DATE(I$2,1,1),Emissions!$A$1:$LI$1),FALSE)</f>
        <v>0.12803766420000001</v>
      </c>
      <c r="J841" s="325">
        <f>+VLOOKUP($E841,Emissions!$1:$1048576,MATCH(DATE(J$2,1,1),Emissions!$A$1:$LI$1),FALSE)</f>
        <v>0.12910594910000001</v>
      </c>
      <c r="K841" s="325">
        <f>+VLOOKUP($E841,Emissions!$1:$1048576,MATCH(DATE(K$2,1,1),Emissions!$A$1:$LI$1),FALSE)</f>
        <v>0.13036778700000001</v>
      </c>
      <c r="L841" s="325">
        <f>+VLOOKUP($E841,Emissions!$1:$1048576,MATCH(DATE(L$2,1,1),Emissions!$A$1:$LI$1),FALSE)</f>
        <v>0.1317237356</v>
      </c>
      <c r="M841" s="325">
        <f>+VLOOKUP($E841,Emissions!$1:$1048576,MATCH(DATE(M$2,1,1),Emissions!$A$1:$LI$1),FALSE)</f>
        <v>0.13318711420000001</v>
      </c>
      <c r="N841" s="325">
        <f>+VLOOKUP($E841,Emissions!$1:$1048576,MATCH(DATE(N$2,1,1),Emissions!$A$1:$LI$1),FALSE)</f>
        <v>0.1347347334</v>
      </c>
      <c r="O841" s="325">
        <f>+VLOOKUP($E841,Emissions!$1:$1048576,MATCH(DATE(O$2,1,1),Emissions!$A$1:$LI$1),FALSE)</f>
        <v>0.13634752999999999</v>
      </c>
      <c r="P841" s="325">
        <f>+VLOOKUP($E841,Emissions!$1:$1048576,MATCH(DATE(P$2,1,1),Emissions!$A$1:$LI$1),FALSE)</f>
        <v>0.13812813900000001</v>
      </c>
      <c r="Q841" s="325">
        <f>+VLOOKUP($E841,Emissions!$1:$1048576,MATCH(DATE(Q$2,1,1),Emissions!$A$1:$LI$1),FALSE)</f>
        <v>0.13986612379999999</v>
      </c>
      <c r="R841" s="325">
        <f>+VLOOKUP($E841,Emissions!$1:$1048576,MATCH(DATE(R$2,1,1),Emissions!$A$1:$LI$1),FALSE)</f>
        <v>0.14162943959999999</v>
      </c>
      <c r="S841" s="325">
        <f>+VLOOKUP($E841,Emissions!$1:$1048576,MATCH(DATE(S$2,1,1),Emissions!$A$1:$LI$1),FALSE)</f>
        <v>0.1434174</v>
      </c>
      <c r="T841" s="325">
        <f>+VLOOKUP($E841,Emissions!$1:$1048576,MATCH(DATE(T$2,1,1),Emissions!$A$1:$LI$1),FALSE)</f>
        <v>0.14522714110000001</v>
      </c>
      <c r="U841" s="325">
        <f>+VLOOKUP($E841,Emissions!$1:$1048576,MATCH(DATE(U$2,1,1),Emissions!$A$1:$LI$1),FALSE)</f>
        <v>0.14705639400000001</v>
      </c>
      <c r="V841" s="325">
        <f>+VLOOKUP($E841,Emissions!$1:$1048576,MATCH(DATE(V$2,1,1),Emissions!$A$1:$LI$1),FALSE)</f>
        <v>0.14890367669999999</v>
      </c>
      <c r="W841" s="325">
        <f>+VLOOKUP($E841,Emissions!$1:$1048576,MATCH(DATE(W$2,1,1),Emissions!$A$1:$LI$1),FALSE)</f>
        <v>0.15076827579999999</v>
      </c>
      <c r="X841" s="325">
        <f>+VLOOKUP($E841,Emissions!$1:$1048576,MATCH(DATE(X$2,1,1),Emissions!$A$1:$LI$1),FALSE)</f>
        <v>0.1526500066</v>
      </c>
      <c r="Y841" s="325">
        <f>+VLOOKUP($E841,Emissions!$1:$1048576,MATCH(DATE(Y$2,1,1),Emissions!$A$1:$LI$1),FALSE)</f>
        <v>0.15454905229999999</v>
      </c>
      <c r="Z841" s="325">
        <f>+VLOOKUP($E841,Emissions!$1:$1048576,MATCH(DATE(Z$2,1,1),Emissions!$A$1:$LI$1),FALSE)</f>
        <v>0.15637936159999999</v>
      </c>
      <c r="AA841" s="325">
        <f>+VLOOKUP($E841,Emissions!$1:$1048576,MATCH(DATE(AA$2,1,1),Emissions!$A$1:$LI$1),FALSE)</f>
        <v>0.15829063209999999</v>
      </c>
      <c r="AB841" s="325">
        <f>+VLOOKUP($E841,Emissions!$1:$1048576,MATCH(DATE(AB$2,1,1),Emissions!$A$1:$LI$1),FALSE)</f>
        <v>0.16022776559999999</v>
      </c>
      <c r="AC841" s="325">
        <f>+VLOOKUP($E841,Emissions!$1:$1048576,MATCH(DATE(AC$2,1,1),Emissions!$A$1:$LI$1),FALSE)</f>
        <v>0.16218835810000001</v>
      </c>
      <c r="AD841" s="325">
        <f>+VLOOKUP($E841,Emissions!$1:$1048576,MATCH(DATE(AD$2,1,1),Emissions!$A$1:$LI$1),FALSE)</f>
        <v>0.16417266950000001</v>
      </c>
      <c r="AE841" s="325">
        <f>+VLOOKUP($E841,Emissions!$1:$1048576,MATCH(DATE(AE$2,1,1),Emissions!$A$1:$LI$1),FALSE)</f>
        <v>0.16593158399999999</v>
      </c>
      <c r="AF841" s="325">
        <f>+VLOOKUP($E841,Emissions!$1:$1048576,MATCH(DATE(AF$2,1,1),Emissions!$A$1:$LI$1),FALSE)</f>
        <v>0.16777796810000001</v>
      </c>
      <c r="AG841" s="325">
        <f>+VLOOKUP($E841,Emissions!$1:$1048576,MATCH(DATE(AG$2,1,1),Emissions!$A$1:$LI$1),FALSE)</f>
        <v>0.16963516540000001</v>
      </c>
      <c r="AH841" s="325">
        <f>+VLOOKUP($E841,Emissions!$1:$1048576,MATCH(DATE(AH$2,1,1),Emissions!$A$1:$LI$1),FALSE)</f>
        <v>0.17150321530000001</v>
      </c>
      <c r="AI841" s="325">
        <f>+VLOOKUP($E841,Emissions!$1:$1048576,MATCH(DATE(AI$2,1,1),Emissions!$A$1:$LI$1),FALSE)</f>
        <v>0.1733853826</v>
      </c>
      <c r="AJ841" s="325">
        <f>+VLOOKUP($E841,Emissions!$1:$1048576,MATCH(DATE(AJ$2,1,1),Emissions!$A$1:$LI$1),FALSE)</f>
        <v>0.17528499610000001</v>
      </c>
      <c r="AK841" s="325">
        <f>+VLOOKUP($E841,Emissions!$1:$1048576,MATCH(DATE(AK$2,1,1),Emissions!$A$1:$LI$1),FALSE)</f>
        <v>0.17720488079999999</v>
      </c>
      <c r="AL841" s="325">
        <f>+VLOOKUP($E841,Emissions!$1:$1048576,MATCH(DATE(AL$2,1,1),Emissions!$A$1:$LI$1),FALSE)</f>
        <v>0.1791472097</v>
      </c>
      <c r="AM841" s="325">
        <f>+VLOOKUP($E841,Emissions!$1:$1048576,MATCH(DATE(AM$2,1,1),Emissions!$A$1:$LI$1),FALSE)</f>
        <v>0.1811135774</v>
      </c>
      <c r="AN841" s="325">
        <f>+VLOOKUP($E841,Emissions!$1:$1048576,MATCH(DATE(AN$2,1,1),Emissions!$A$1:$LI$1),FALSE)</f>
        <v>0.1831051055</v>
      </c>
      <c r="AO841" s="325">
        <f>+VLOOKUP($E841,Emissions!$1:$1048576,MATCH(DATE(AO$2,1,1),Emissions!$A$1:$LI$1),FALSE)</f>
        <v>0.1851225541</v>
      </c>
      <c r="AP841" s="325">
        <f>+VLOOKUP($E841,Emissions!$1:$1048576,MATCH(DATE(AP$2,1,1),Emissions!$A$1:$LI$1),FALSE)</f>
        <v>0.18710634379999999</v>
      </c>
      <c r="AQ841" s="325">
        <f>+VLOOKUP($E841,Emissions!$1:$1048576,MATCH(DATE(AQ$2,1,1),Emissions!$A$1:$LI$1),FALSE)</f>
        <v>0.18910019049999999</v>
      </c>
      <c r="AR841" s="325">
        <f>+VLOOKUP($E841,Emissions!$1:$1048576,MATCH(DATE(AR$2,1,1),Emissions!$A$1:$LI$1),FALSE)</f>
        <v>0.19110884850000001</v>
      </c>
      <c r="AS841" s="325">
        <f>+VLOOKUP($E841,Emissions!$1:$1048576,MATCH(DATE(AS$2,1,1),Emissions!$A$1:$LI$1),FALSE)</f>
        <v>0.19313478379999999</v>
      </c>
      <c r="AT841" s="325">
        <f>+VLOOKUP($E841,Emissions!$1:$1048576,MATCH(DATE(AT$2,1,1),Emissions!$A$1:$LI$1),FALSE)</f>
        <v>0.19518001909999999</v>
      </c>
      <c r="AU841" s="325">
        <f>+VLOOKUP($E841,Emissions!$1:$1048576,MATCH(DATE(AU$2,1,1),Emissions!$A$1:$LI$1),FALSE)</f>
        <v>0.1972464068</v>
      </c>
      <c r="AV841" s="325">
        <f>+VLOOKUP($E841,Emissions!$1:$1048576,MATCH(DATE(AV$2,1,1),Emissions!$A$1:$LI$1),FALSE)</f>
        <v>0.19933551820000001</v>
      </c>
      <c r="AW841" s="325">
        <f>+VLOOKUP($E841,Emissions!$1:$1048576,MATCH(DATE(AW$2,1,1),Emissions!$A$1:$LI$1),FALSE)</f>
        <v>0.20144864670000001</v>
      </c>
      <c r="AX841" s="325">
        <f>+VLOOKUP($E841,Emissions!$1:$1048576,MATCH(DATE(AX$2,1,1),Emissions!$A$1:$LI$1),FALSE)</f>
        <v>0.20358681510000001</v>
      </c>
      <c r="AY841" s="325">
        <f>+VLOOKUP($E841,Emissions!$1:$1048576,MATCH(DATE(AY$2,1,1),Emissions!$A$1:$LI$1),FALSE)</f>
        <v>0.20575080439999999</v>
      </c>
      <c r="AZ841" s="325">
        <f>+VLOOKUP($E841,Emissions!$1:$1048576,MATCH(DATE(AZ$2,1,1),Emissions!$A$1:$LI$1),FALSE)</f>
        <v>0.20794681070000001</v>
      </c>
      <c r="BA841" s="325">
        <f>+VLOOKUP($E841,Emissions!$1:$1048576,MATCH(DATE(BA$2,1,1),Emissions!$A$1:$LI$1),FALSE)</f>
        <v>0.21017132159999999</v>
      </c>
      <c r="BB841" s="325">
        <f>+VLOOKUP($E841,Emissions!$1:$1048576,MATCH(DATE(BB$2,1,1),Emissions!$A$1:$LI$1),FALSE)</f>
        <v>0.2124242217</v>
      </c>
      <c r="BC841" s="325">
        <f>+VLOOKUP($E841,Emissions!$1:$1048576,MATCH(DATE(BC$2,1,1),Emissions!$A$1:$LI$1),FALSE)</f>
        <v>0.2147055142</v>
      </c>
      <c r="BD841" s="325">
        <f>+VLOOKUP($E841,Emissions!$1:$1048576,MATCH(DATE(BD$2,1,1),Emissions!$A$1:$LI$1),FALSE)</f>
        <v>0.21701517470000001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4.3430531500000001E-2</v>
      </c>
      <c r="G842" s="359">
        <f>+VLOOKUP($E842,Emissions!$1:$1048576,MATCH(DATE(G$2,1,1),Emissions!$A$1:$LI$1),FALSE)</f>
        <v>4.3748428800000003E-2</v>
      </c>
      <c r="H842" s="359">
        <f>+VLOOKUP($E842,Emissions!$1:$1048576,MATCH(DATE(H$2,1,1),Emissions!$A$1:$LI$1),FALSE)</f>
        <v>4.4056136699999998E-2</v>
      </c>
      <c r="I842" s="359">
        <f>+VLOOKUP($E842,Emissions!$1:$1048576,MATCH(DATE(I$2,1,1),Emissions!$A$1:$LI$1),FALSE)</f>
        <v>4.4407345000000001E-2</v>
      </c>
      <c r="J842" s="359">
        <f>+VLOOKUP($E842,Emissions!$1:$1048576,MATCH(DATE(J$2,1,1),Emissions!$A$1:$LI$1),FALSE)</f>
        <v>4.4815943400000002E-2</v>
      </c>
      <c r="K842" s="359">
        <f>+VLOOKUP($E842,Emissions!$1:$1048576,MATCH(DATE(K$2,1,1),Emissions!$A$1:$LI$1),FALSE)</f>
        <v>4.5283402799999997E-2</v>
      </c>
      <c r="L842" s="359">
        <f>+VLOOKUP($E842,Emissions!$1:$1048576,MATCH(DATE(L$2,1,1),Emissions!$A$1:$LI$1),FALSE)</f>
        <v>4.5776246600000001E-2</v>
      </c>
      <c r="M842" s="359">
        <f>+VLOOKUP($E842,Emissions!$1:$1048576,MATCH(DATE(M$2,1,1),Emissions!$A$1:$LI$1),FALSE)</f>
        <v>4.6302257200000002E-2</v>
      </c>
      <c r="N842" s="359">
        <f>+VLOOKUP($E842,Emissions!$1:$1048576,MATCH(DATE(N$2,1,1),Emissions!$A$1:$LI$1),FALSE)</f>
        <v>4.6854902800000001E-2</v>
      </c>
      <c r="O842" s="359">
        <f>+VLOOKUP($E842,Emissions!$1:$1048576,MATCH(DATE(O$2,1,1),Emissions!$A$1:$LI$1),FALSE)</f>
        <v>4.7428301800000003E-2</v>
      </c>
      <c r="P842" s="359">
        <f>+VLOOKUP($E842,Emissions!$1:$1048576,MATCH(DATE(P$2,1,1),Emissions!$A$1:$LI$1),FALSE)</f>
        <v>4.8061923700000002E-2</v>
      </c>
      <c r="Q842" s="359">
        <f>+VLOOKUP($E842,Emissions!$1:$1048576,MATCH(DATE(Q$2,1,1),Emissions!$A$1:$LI$1),FALSE)</f>
        <v>4.8677084400000001E-2</v>
      </c>
      <c r="R842" s="359">
        <f>+VLOOKUP($E842,Emissions!$1:$1048576,MATCH(DATE(R$2,1,1),Emissions!$A$1:$LI$1),FALSE)</f>
        <v>4.9299332299999998E-2</v>
      </c>
      <c r="S842" s="359">
        <f>+VLOOKUP($E842,Emissions!$1:$1048576,MATCH(DATE(S$2,1,1),Emissions!$A$1:$LI$1),FALSE)</f>
        <v>4.99294089E-2</v>
      </c>
      <c r="T842" s="359">
        <f>+VLOOKUP($E842,Emissions!$1:$1048576,MATCH(DATE(T$2,1,1),Emissions!$A$1:$LI$1),FALSE)</f>
        <v>5.0566770599999998E-2</v>
      </c>
      <c r="U842" s="359">
        <f>+VLOOKUP($E842,Emissions!$1:$1048576,MATCH(DATE(U$2,1,1),Emissions!$A$1:$LI$1),FALSE)</f>
        <v>5.1210928000000003E-2</v>
      </c>
      <c r="V842" s="359">
        <f>+VLOOKUP($E842,Emissions!$1:$1048576,MATCH(DATE(V$2,1,1),Emissions!$A$1:$LI$1),FALSE)</f>
        <v>5.1861597000000002E-2</v>
      </c>
      <c r="W842" s="359">
        <f>+VLOOKUP($E842,Emissions!$1:$1048576,MATCH(DATE(W$2,1,1),Emissions!$A$1:$LI$1),FALSE)</f>
        <v>5.2518727899999999E-2</v>
      </c>
      <c r="X842" s="359">
        <f>+VLOOKUP($E842,Emissions!$1:$1048576,MATCH(DATE(X$2,1,1),Emissions!$A$1:$LI$1),FALSE)</f>
        <v>5.3182428300000001E-2</v>
      </c>
      <c r="Y842" s="359">
        <f>+VLOOKUP($E842,Emissions!$1:$1048576,MATCH(DATE(Y$2,1,1),Emissions!$A$1:$LI$1),FALSE)</f>
        <v>5.3852911000000003E-2</v>
      </c>
      <c r="Z842" s="359">
        <f>+VLOOKUP($E842,Emissions!$1:$1048576,MATCH(DATE(Z$2,1,1),Emissions!$A$1:$LI$1),FALSE)</f>
        <v>5.4498004400000001E-2</v>
      </c>
      <c r="AA842" s="359">
        <f>+VLOOKUP($E842,Emissions!$1:$1048576,MATCH(DATE(AA$2,1,1),Emissions!$A$1:$LI$1),FALSE)</f>
        <v>5.51740904E-2</v>
      </c>
      <c r="AB842" s="359">
        <f>+VLOOKUP($E842,Emissions!$1:$1048576,MATCH(DATE(AB$2,1,1),Emissions!$A$1:$LI$1),FALSE)</f>
        <v>5.5860938800000003E-2</v>
      </c>
      <c r="AC842" s="359">
        <f>+VLOOKUP($E842,Emissions!$1:$1048576,MATCH(DATE(AC$2,1,1),Emissions!$A$1:$LI$1),FALSE)</f>
        <v>5.6557278799999999E-2</v>
      </c>
      <c r="AD842" s="359">
        <f>+VLOOKUP($E842,Emissions!$1:$1048576,MATCH(DATE(AD$2,1,1),Emissions!$A$1:$LI$1),FALSE)</f>
        <v>5.7263115199999999E-2</v>
      </c>
      <c r="AE842" s="359">
        <f>+VLOOKUP($E842,Emissions!$1:$1048576,MATCH(DATE(AE$2,1,1),Emissions!$A$1:$LI$1),FALSE)</f>
        <v>5.7885029099999999E-2</v>
      </c>
      <c r="AF842" s="359">
        <f>+VLOOKUP($E842,Emissions!$1:$1048576,MATCH(DATE(AF$2,1,1),Emissions!$A$1:$LI$1),FALSE)</f>
        <v>5.85406152E-2</v>
      </c>
      <c r="AG842" s="359">
        <f>+VLOOKUP($E842,Emissions!$1:$1048576,MATCH(DATE(AG$2,1,1),Emissions!$A$1:$LI$1),FALSE)</f>
        <v>5.9202364399999999E-2</v>
      </c>
      <c r="AH842" s="359">
        <f>+VLOOKUP($E842,Emissions!$1:$1048576,MATCH(DATE(AH$2,1,1),Emissions!$A$1:$LI$1),FALSE)</f>
        <v>5.9869747299999998E-2</v>
      </c>
      <c r="AI842" s="359">
        <f>+VLOOKUP($E842,Emissions!$1:$1048576,MATCH(DATE(AI$2,1,1),Emissions!$A$1:$LI$1),FALSE)</f>
        <v>6.0543707400000001E-2</v>
      </c>
      <c r="AJ842" s="359">
        <f>+VLOOKUP($E842,Emissions!$1:$1048576,MATCH(DATE(AJ$2,1,1),Emissions!$A$1:$LI$1),FALSE)</f>
        <v>6.1225269300000003E-2</v>
      </c>
      <c r="AK842" s="359">
        <f>+VLOOKUP($E842,Emissions!$1:$1048576,MATCH(DATE(AK$2,1,1),Emissions!$A$1:$LI$1),FALSE)</f>
        <v>6.1915314700000001E-2</v>
      </c>
      <c r="AL842" s="359">
        <f>+VLOOKUP($E842,Emissions!$1:$1048576,MATCH(DATE(AL$2,1,1),Emissions!$A$1:$LI$1),FALSE)</f>
        <v>6.2614511299999995E-2</v>
      </c>
      <c r="AM842" s="359">
        <f>+VLOOKUP($E842,Emissions!$1:$1048576,MATCH(DATE(AM$2,1,1),Emissions!$A$1:$LI$1),FALSE)</f>
        <v>6.3323333300000006E-2</v>
      </c>
      <c r="AN842" s="359">
        <f>+VLOOKUP($E842,Emissions!$1:$1048576,MATCH(DATE(AN$2,1,1),Emissions!$A$1:$LI$1),FALSE)</f>
        <v>6.4042096100000001E-2</v>
      </c>
      <c r="AO842" s="359">
        <f>+VLOOKUP($E842,Emissions!$1:$1048576,MATCH(DATE(AO$2,1,1),Emissions!$A$1:$LI$1),FALSE)</f>
        <v>6.4770994900000003E-2</v>
      </c>
      <c r="AP842" s="359">
        <f>+VLOOKUP($E842,Emissions!$1:$1048576,MATCH(DATE(AP$2,1,1),Emissions!$A$1:$LI$1),FALSE)</f>
        <v>6.5487640400000005E-2</v>
      </c>
      <c r="AQ842" s="359">
        <f>+VLOOKUP($E842,Emissions!$1:$1048576,MATCH(DATE(AQ$2,1,1),Emissions!$A$1:$LI$1),FALSE)</f>
        <v>6.62083755E-2</v>
      </c>
      <c r="AR842" s="359">
        <f>+VLOOKUP($E842,Emissions!$1:$1048576,MATCH(DATE(AR$2,1,1),Emissions!$A$1:$LI$1),FALSE)</f>
        <v>6.6935237699999997E-2</v>
      </c>
      <c r="AS842" s="359">
        <f>+VLOOKUP($E842,Emissions!$1:$1048576,MATCH(DATE(AS$2,1,1),Emissions!$A$1:$LI$1),FALSE)</f>
        <v>6.7669142799999998E-2</v>
      </c>
      <c r="AT842" s="359">
        <f>+VLOOKUP($E842,Emissions!$1:$1048576,MATCH(DATE(AT$2,1,1),Emissions!$A$1:$LI$1),FALSE)</f>
        <v>6.8410769699999999E-2</v>
      </c>
      <c r="AU842" s="359">
        <f>+VLOOKUP($E842,Emissions!$1:$1048576,MATCH(DATE(AU$2,1,1),Emissions!$A$1:$LI$1),FALSE)</f>
        <v>6.9160717400000002E-2</v>
      </c>
      <c r="AV842" s="359">
        <f>+VLOOKUP($E842,Emissions!$1:$1048576,MATCH(DATE(AV$2,1,1),Emissions!$A$1:$LI$1),FALSE)</f>
        <v>6.9919480000000006E-2</v>
      </c>
      <c r="AW842" s="359">
        <f>+VLOOKUP($E842,Emissions!$1:$1048576,MATCH(DATE(AW$2,1,1),Emissions!$A$1:$LI$1),FALSE)</f>
        <v>7.0687457800000006E-2</v>
      </c>
      <c r="AX842" s="359">
        <f>+VLOOKUP($E842,Emissions!$1:$1048576,MATCH(DATE(AX$2,1,1),Emissions!$A$1:$LI$1),FALSE)</f>
        <v>7.1464963199999995E-2</v>
      </c>
      <c r="AY842" s="359">
        <f>+VLOOKUP($E842,Emissions!$1:$1048576,MATCH(DATE(AY$2,1,1),Emissions!$A$1:$LI$1),FALSE)</f>
        <v>7.2252230299999998E-2</v>
      </c>
      <c r="AZ842" s="359">
        <f>+VLOOKUP($E842,Emissions!$1:$1048576,MATCH(DATE(AZ$2,1,1),Emissions!$A$1:$LI$1),FALSE)</f>
        <v>7.30515365E-2</v>
      </c>
      <c r="BA842" s="359">
        <f>+VLOOKUP($E842,Emissions!$1:$1048576,MATCH(DATE(BA$2,1,1),Emissions!$A$1:$LI$1),FALSE)</f>
        <v>7.3861522799999996E-2</v>
      </c>
      <c r="BB842" s="359">
        <f>+VLOOKUP($E842,Emissions!$1:$1048576,MATCH(DATE(BB$2,1,1),Emissions!$A$1:$LI$1),FALSE)</f>
        <v>7.4682080600000006E-2</v>
      </c>
      <c r="BC842" s="359">
        <f>+VLOOKUP($E842,Emissions!$1:$1048576,MATCH(DATE(BC$2,1,1),Emissions!$A$1:$LI$1),FALSE)</f>
        <v>7.5513170899999996E-2</v>
      </c>
      <c r="BD842" s="359">
        <f>+VLOOKUP($E842,Emissions!$1:$1048576,MATCH(DATE(BD$2,1,1),Emissions!$A$1:$LI$1),FALSE)</f>
        <v>7.6354742599999997E-2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8.0864106899999996E-2</v>
      </c>
      <c r="G843" s="359">
        <f>+VLOOKUP($E843,Emissions!$1:$1048576,MATCH(DATE(G$2,1,1),Emissions!$A$1:$LI$1),FALSE)</f>
        <v>8.1298927899999998E-2</v>
      </c>
      <c r="H843" s="359">
        <f>+VLOOKUP($E843,Emissions!$1:$1048576,MATCH(DATE(H$2,1,1),Emissions!$A$1:$LI$1),FALSE)</f>
        <v>8.1690583799999994E-2</v>
      </c>
      <c r="I843" s="359">
        <f>+VLOOKUP($E843,Emissions!$1:$1048576,MATCH(DATE(I$2,1,1),Emissions!$A$1:$LI$1),FALSE)</f>
        <v>8.2190305699999994E-2</v>
      </c>
      <c r="J843" s="359">
        <f>+VLOOKUP($E843,Emissions!$1:$1048576,MATCH(DATE(J$2,1,1),Emissions!$A$1:$LI$1),FALSE)</f>
        <v>8.2834782400000001E-2</v>
      </c>
      <c r="K843" s="359">
        <f>+VLOOKUP($E843,Emissions!$1:$1048576,MATCH(DATE(K$2,1,1),Emissions!$A$1:$LI$1),FALSE)</f>
        <v>8.3612523499999994E-2</v>
      </c>
      <c r="L843" s="359">
        <f>+VLOOKUP($E843,Emissions!$1:$1048576,MATCH(DATE(L$2,1,1),Emissions!$A$1:$LI$1),FALSE)</f>
        <v>8.4458591799999996E-2</v>
      </c>
      <c r="M843" s="359">
        <f>+VLOOKUP($E843,Emissions!$1:$1048576,MATCH(DATE(M$2,1,1),Emissions!$A$1:$LI$1),FALSE)</f>
        <v>8.53781287E-2</v>
      </c>
      <c r="N843" s="359">
        <f>+VLOOKUP($E843,Emissions!$1:$1048576,MATCH(DATE(N$2,1,1),Emissions!$A$1:$LI$1),FALSE)</f>
        <v>8.6354579900000006E-2</v>
      </c>
      <c r="O843" s="359">
        <f>+VLOOKUP($E843,Emissions!$1:$1048576,MATCH(DATE(O$2,1,1),Emissions!$A$1:$LI$1),FALSE)</f>
        <v>8.7374903000000004E-2</v>
      </c>
      <c r="P843" s="359">
        <f>+VLOOKUP($E843,Emissions!$1:$1048576,MATCH(DATE(P$2,1,1),Emissions!$A$1:$LI$1),FALSE)</f>
        <v>8.8500737600000004E-2</v>
      </c>
      <c r="Q843" s="359">
        <f>+VLOOKUP($E843,Emissions!$1:$1048576,MATCH(DATE(Q$2,1,1),Emissions!$A$1:$LI$1),FALSE)</f>
        <v>8.9603165299999996E-2</v>
      </c>
      <c r="R843" s="359">
        <f>+VLOOKUP($E843,Emissions!$1:$1048576,MATCH(DATE(R$2,1,1),Emissions!$A$1:$LI$1),FALSE)</f>
        <v>9.0723763400000004E-2</v>
      </c>
      <c r="S843" s="359">
        <f>+VLOOKUP($E843,Emissions!$1:$1048576,MATCH(DATE(S$2,1,1),Emissions!$A$1:$LI$1),FALSE)</f>
        <v>9.1861007300000005E-2</v>
      </c>
      <c r="T843" s="359">
        <f>+VLOOKUP($E843,Emissions!$1:$1048576,MATCH(DATE(T$2,1,1),Emissions!$A$1:$LI$1),FALSE)</f>
        <v>9.3012562899999998E-2</v>
      </c>
      <c r="U843" s="359">
        <f>+VLOOKUP($E843,Emissions!$1:$1048576,MATCH(DATE(U$2,1,1),Emissions!$A$1:$LI$1),FALSE)</f>
        <v>9.4176649299999998E-2</v>
      </c>
      <c r="V843" s="359">
        <f>+VLOOKUP($E843,Emissions!$1:$1048576,MATCH(DATE(V$2,1,1),Emissions!$A$1:$LI$1),FALSE)</f>
        <v>9.5352066799999996E-2</v>
      </c>
      <c r="W843" s="359">
        <f>+VLOOKUP($E843,Emissions!$1:$1048576,MATCH(DATE(W$2,1,1),Emissions!$A$1:$LI$1),FALSE)</f>
        <v>9.6538144000000006E-2</v>
      </c>
      <c r="X843" s="359">
        <f>+VLOOKUP($E843,Emissions!$1:$1048576,MATCH(DATE(X$2,1,1),Emissions!$A$1:$LI$1),FALSE)</f>
        <v>9.7734577399999994E-2</v>
      </c>
      <c r="Y843" s="359">
        <f>+VLOOKUP($E843,Emissions!$1:$1048576,MATCH(DATE(Y$2,1,1),Emissions!$A$1:$LI$1),FALSE)</f>
        <v>9.8941323100000006E-2</v>
      </c>
      <c r="Z843" s="359">
        <f>+VLOOKUP($E843,Emissions!$1:$1048576,MATCH(DATE(Z$2,1,1),Emissions!$A$1:$LI$1),FALSE)</f>
        <v>0.10010568540000001</v>
      </c>
      <c r="AA843" s="359">
        <f>+VLOOKUP($E843,Emissions!$1:$1048576,MATCH(DATE(AA$2,1,1),Emissions!$A$1:$LI$1),FALSE)</f>
        <v>0.1013189427</v>
      </c>
      <c r="AB843" s="359">
        <f>+VLOOKUP($E843,Emissions!$1:$1048576,MATCH(DATE(AB$2,1,1),Emissions!$A$1:$LI$1),FALSE)</f>
        <v>0.1025468633</v>
      </c>
      <c r="AC843" s="359">
        <f>+VLOOKUP($E843,Emissions!$1:$1048576,MATCH(DATE(AC$2,1,1),Emissions!$A$1:$LI$1),FALSE)</f>
        <v>0.1037883932</v>
      </c>
      <c r="AD843" s="359">
        <f>+VLOOKUP($E843,Emissions!$1:$1048576,MATCH(DATE(AD$2,1,1),Emissions!$A$1:$LI$1),FALSE)</f>
        <v>0.1050437979</v>
      </c>
      <c r="AE843" s="359">
        <f>+VLOOKUP($E843,Emissions!$1:$1048576,MATCH(DATE(AE$2,1,1),Emissions!$A$1:$LI$1),FALSE)</f>
        <v>0.1061608208</v>
      </c>
      <c r="AF843" s="359">
        <f>+VLOOKUP($E843,Emissions!$1:$1048576,MATCH(DATE(AF$2,1,1),Emissions!$A$1:$LI$1),FALSE)</f>
        <v>0.10733055549999999</v>
      </c>
      <c r="AG843" s="359">
        <f>+VLOOKUP($E843,Emissions!$1:$1048576,MATCH(DATE(AG$2,1,1),Emissions!$A$1:$LI$1),FALSE)</f>
        <v>0.10850463270000001</v>
      </c>
      <c r="AH843" s="359">
        <f>+VLOOKUP($E843,Emissions!$1:$1048576,MATCH(DATE(AH$2,1,1),Emissions!$A$1:$LI$1),FALSE)</f>
        <v>0.109683669</v>
      </c>
      <c r="AI843" s="359">
        <f>+VLOOKUP($E843,Emissions!$1:$1048576,MATCH(DATE(AI$2,1,1),Emissions!$A$1:$LI$1),FALSE)</f>
        <v>0.1108699653</v>
      </c>
      <c r="AJ843" s="359">
        <f>+VLOOKUP($E843,Emissions!$1:$1048576,MATCH(DATE(AJ$2,1,1),Emissions!$A$1:$LI$1),FALSE)</f>
        <v>0.1120657977</v>
      </c>
      <c r="AK843" s="359">
        <f>+VLOOKUP($E843,Emissions!$1:$1048576,MATCH(DATE(AK$2,1,1),Emissions!$A$1:$LI$1),FALSE)</f>
        <v>0.11327308279999999</v>
      </c>
      <c r="AL843" s="359">
        <f>+VLOOKUP($E843,Emissions!$1:$1048576,MATCH(DATE(AL$2,1,1),Emissions!$A$1:$LI$1),FALSE)</f>
        <v>0.1144933058</v>
      </c>
      <c r="AM843" s="359">
        <f>+VLOOKUP($E843,Emissions!$1:$1048576,MATCH(DATE(AM$2,1,1),Emissions!$A$1:$LI$1),FALSE)</f>
        <v>0.115727573</v>
      </c>
      <c r="AN843" s="359">
        <f>+VLOOKUP($E843,Emissions!$1:$1048576,MATCH(DATE(AN$2,1,1),Emissions!$A$1:$LI$1),FALSE)</f>
        <v>0.1169766809</v>
      </c>
      <c r="AO843" s="359">
        <f>+VLOOKUP($E843,Emissions!$1:$1048576,MATCH(DATE(AO$2,1,1),Emissions!$A$1:$LI$1),FALSE)</f>
        <v>0.1182411897</v>
      </c>
      <c r="AP843" s="359">
        <f>+VLOOKUP($E843,Emissions!$1:$1048576,MATCH(DATE(AP$2,1,1),Emissions!$A$1:$LI$1),FALSE)</f>
        <v>0.1194847257</v>
      </c>
      <c r="AQ843" s="359">
        <f>+VLOOKUP($E843,Emissions!$1:$1048576,MATCH(DATE(AQ$2,1,1),Emissions!$A$1:$LI$1),FALSE)</f>
        <v>0.1207341054</v>
      </c>
      <c r="AR843" s="359">
        <f>+VLOOKUP($E843,Emissions!$1:$1048576,MATCH(DATE(AR$2,1,1),Emissions!$A$1:$LI$1),FALSE)</f>
        <v>0.1219919392</v>
      </c>
      <c r="AS843" s="359">
        <f>+VLOOKUP($E843,Emissions!$1:$1048576,MATCH(DATE(AS$2,1,1),Emissions!$A$1:$LI$1),FALSE)</f>
        <v>0.1232597345</v>
      </c>
      <c r="AT843" s="359">
        <f>+VLOOKUP($E843,Emissions!$1:$1048576,MATCH(DATE(AT$2,1,1),Emissions!$A$1:$LI$1),FALSE)</f>
        <v>0.12453880909999999</v>
      </c>
      <c r="AU843" s="359">
        <f>+VLOOKUP($E843,Emissions!$1:$1048576,MATCH(DATE(AU$2,1,1),Emissions!$A$1:$LI$1),FALSE)</f>
        <v>0.12583039639999999</v>
      </c>
      <c r="AV843" s="359">
        <f>+VLOOKUP($E843,Emissions!$1:$1048576,MATCH(DATE(AV$2,1,1),Emissions!$A$1:$LI$1),FALSE)</f>
        <v>0.12713555879999999</v>
      </c>
      <c r="AW843" s="359">
        <f>+VLOOKUP($E843,Emissions!$1:$1048576,MATCH(DATE(AW$2,1,1),Emissions!$A$1:$LI$1),FALSE)</f>
        <v>0.128455178</v>
      </c>
      <c r="AX843" s="359">
        <f>+VLOOKUP($E843,Emissions!$1:$1048576,MATCH(DATE(AX$2,1,1),Emissions!$A$1:$LI$1),FALSE)</f>
        <v>0.1297899565</v>
      </c>
      <c r="AY843" s="359">
        <f>+VLOOKUP($E843,Emissions!$1:$1048576,MATCH(DATE(AY$2,1,1),Emissions!$A$1:$LI$1),FALSE)</f>
        <v>0.13114043519999999</v>
      </c>
      <c r="AZ843" s="359">
        <f>+VLOOKUP($E843,Emissions!$1:$1048576,MATCH(DATE(AZ$2,1,1),Emissions!$A$1:$LI$1),FALSE)</f>
        <v>0.13251045289999999</v>
      </c>
      <c r="BA843" s="359">
        <f>+VLOOKUP($E843,Emissions!$1:$1048576,MATCH(DATE(BA$2,1,1),Emissions!$A$1:$LI$1),FALSE)</f>
        <v>0.13389790500000001</v>
      </c>
      <c r="BB843" s="359">
        <f>+VLOOKUP($E843,Emissions!$1:$1048576,MATCH(DATE(BB$2,1,1),Emissions!$A$1:$LI$1),FALSE)</f>
        <v>0.1353027949</v>
      </c>
      <c r="BC843" s="359">
        <f>+VLOOKUP($E843,Emissions!$1:$1048576,MATCH(DATE(BC$2,1,1),Emissions!$A$1:$LI$1),FALSE)</f>
        <v>0.1367251726</v>
      </c>
      <c r="BD843" s="359">
        <f>+VLOOKUP($E843,Emissions!$1:$1048576,MATCH(DATE(BD$2,1,1),Emissions!$A$1:$LI$1),FALSE)</f>
        <v>0.13816507419999999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2.2199268399999999E-4</v>
      </c>
      <c r="G844" s="359">
        <f>+VLOOKUP($E844,Emissions!$1:$1048576,MATCH(DATE(G$2,1,1),Emissions!$A$1:$LI$1),FALSE)</f>
        <v>2.2412171200000001E-4</v>
      </c>
      <c r="H844" s="359">
        <f>+VLOOKUP($E844,Emissions!$1:$1048576,MATCH(DATE(H$2,1,1),Emissions!$A$1:$LI$1),FALSE)</f>
        <v>2.2626573E-4</v>
      </c>
      <c r="I844" s="359">
        <f>+VLOOKUP($E844,Emissions!$1:$1048576,MATCH(DATE(I$2,1,1),Emissions!$A$1:$LI$1),FALSE)</f>
        <v>2.28526684E-4</v>
      </c>
      <c r="J844" s="359">
        <f>+VLOOKUP($E844,Emissions!$1:$1048576,MATCH(DATE(J$2,1,1),Emissions!$A$1:$LI$1),FALSE)</f>
        <v>2.3094043899999999E-4</v>
      </c>
      <c r="K844" s="359">
        <f>+VLOOKUP($E844,Emissions!$1:$1048576,MATCH(DATE(K$2,1,1),Emissions!$A$1:$LI$1),FALSE)</f>
        <v>2.3358076099999999E-4</v>
      </c>
      <c r="L844" s="359">
        <f>+VLOOKUP($E844,Emissions!$1:$1048576,MATCH(DATE(L$2,1,1),Emissions!$A$1:$LI$1),FALSE)</f>
        <v>2.3628439999999999E-4</v>
      </c>
      <c r="M844" s="359">
        <f>+VLOOKUP($E844,Emissions!$1:$1048576,MATCH(DATE(M$2,1,1),Emissions!$A$1:$LI$1),FALSE)</f>
        <v>2.39114153E-4</v>
      </c>
      <c r="N844" s="359">
        <f>+VLOOKUP($E844,Emissions!$1:$1048576,MATCH(DATE(N$2,1,1),Emissions!$A$1:$LI$1),FALSE)</f>
        <v>2.42053609E-4</v>
      </c>
      <c r="O844" s="359">
        <f>+VLOOKUP($E844,Emissions!$1:$1048576,MATCH(DATE(O$2,1,1),Emissions!$A$1:$LI$1),FALSE)</f>
        <v>2.4508068399999998E-4</v>
      </c>
      <c r="P844" s="359">
        <f>+VLOOKUP($E844,Emissions!$1:$1048576,MATCH(DATE(P$2,1,1),Emissions!$A$1:$LI$1),FALSE)</f>
        <v>2.4843754100000001E-4</v>
      </c>
      <c r="Q844" s="359">
        <f>+VLOOKUP($E844,Emissions!$1:$1048576,MATCH(DATE(Q$2,1,1),Emissions!$A$1:$LI$1),FALSE)</f>
        <v>2.5167440700000002E-4</v>
      </c>
      <c r="R844" s="359">
        <f>+VLOOKUP($E844,Emissions!$1:$1048576,MATCH(DATE(R$2,1,1),Emissions!$A$1:$LI$1),FALSE)</f>
        <v>2.5492291200000002E-4</v>
      </c>
      <c r="S844" s="359">
        <f>+VLOOKUP($E844,Emissions!$1:$1048576,MATCH(DATE(S$2,1,1),Emissions!$A$1:$LI$1),FALSE)</f>
        <v>2.58198409E-4</v>
      </c>
      <c r="T844" s="359">
        <f>+VLOOKUP($E844,Emissions!$1:$1048576,MATCH(DATE(T$2,1,1),Emissions!$A$1:$LI$1),FALSE)</f>
        <v>2.6150309300000001E-4</v>
      </c>
      <c r="U844" s="359">
        <f>+VLOOKUP($E844,Emissions!$1:$1048576,MATCH(DATE(U$2,1,1),Emissions!$A$1:$LI$1),FALSE)</f>
        <v>2.64837184E-4</v>
      </c>
      <c r="V844" s="359">
        <f>+VLOOKUP($E844,Emissions!$1:$1048576,MATCH(DATE(V$2,1,1),Emissions!$A$1:$LI$1),FALSE)</f>
        <v>2.68200981E-4</v>
      </c>
      <c r="W844" s="359">
        <f>+VLOOKUP($E844,Emissions!$1:$1048576,MATCH(DATE(W$2,1,1),Emissions!$A$1:$LI$1),FALSE)</f>
        <v>2.7159567499999998E-4</v>
      </c>
      <c r="X844" s="359">
        <f>+VLOOKUP($E844,Emissions!$1:$1048576,MATCH(DATE(X$2,1,1),Emissions!$A$1:$LI$1),FALSE)</f>
        <v>2.7502307700000002E-4</v>
      </c>
      <c r="Y844" s="359">
        <f>+VLOOKUP($E844,Emissions!$1:$1048576,MATCH(DATE(Y$2,1,1),Emissions!$A$1:$LI$1),FALSE)</f>
        <v>2.78485441E-4</v>
      </c>
      <c r="Z844" s="359">
        <f>+VLOOKUP($E844,Emissions!$1:$1048576,MATCH(DATE(Z$2,1,1),Emissions!$A$1:$LI$1),FALSE)</f>
        <v>2.8179483000000002E-4</v>
      </c>
      <c r="AA844" s="359">
        <f>+VLOOKUP($E844,Emissions!$1:$1048576,MATCH(DATE(AA$2,1,1),Emissions!$A$1:$LI$1),FALSE)</f>
        <v>2.85274643E-4</v>
      </c>
      <c r="AB844" s="359">
        <f>+VLOOKUP($E844,Emissions!$1:$1048576,MATCH(DATE(AB$2,1,1),Emissions!$A$1:$LI$1),FALSE)</f>
        <v>2.8882383299999999E-4</v>
      </c>
      <c r="AC844" s="359">
        <f>+VLOOKUP($E844,Emissions!$1:$1048576,MATCH(DATE(AC$2,1,1),Emissions!$A$1:$LI$1),FALSE)</f>
        <v>2.9242984300000002E-4</v>
      </c>
      <c r="AD844" s="359">
        <f>+VLOOKUP($E844,Emissions!$1:$1048576,MATCH(DATE(AD$2,1,1),Emissions!$A$1:$LI$1),FALSE)</f>
        <v>2.9609106199999998E-4</v>
      </c>
      <c r="AE844" s="359">
        <f>+VLOOKUP($E844,Emissions!$1:$1048576,MATCH(DATE(AE$2,1,1),Emissions!$A$1:$LI$1),FALSE)</f>
        <v>2.99261472E-4</v>
      </c>
      <c r="AF844" s="359">
        <f>+VLOOKUP($E844,Emissions!$1:$1048576,MATCH(DATE(AF$2,1,1),Emissions!$A$1:$LI$1),FALSE)</f>
        <v>3.0260415600000002E-4</v>
      </c>
      <c r="AG844" s="359">
        <f>+VLOOKUP($E844,Emissions!$1:$1048576,MATCH(DATE(AG$2,1,1),Emissions!$A$1:$LI$1),FALSE)</f>
        <v>3.0599567699999999E-4</v>
      </c>
      <c r="AH844" s="359">
        <f>+VLOOKUP($E844,Emissions!$1:$1048576,MATCH(DATE(AH$2,1,1),Emissions!$A$1:$LI$1),FALSE)</f>
        <v>3.09428418E-4</v>
      </c>
      <c r="AI844" s="359">
        <f>+VLOOKUP($E844,Emissions!$1:$1048576,MATCH(DATE(AI$2,1,1),Emissions!$A$1:$LI$1),FALSE)</f>
        <v>3.1290562399999999E-4</v>
      </c>
      <c r="AJ844" s="359">
        <f>+VLOOKUP($E844,Emissions!$1:$1048576,MATCH(DATE(AJ$2,1,1),Emissions!$A$1:$LI$1),FALSE)</f>
        <v>3.1643176700000002E-4</v>
      </c>
      <c r="AK844" s="359">
        <f>+VLOOKUP($E844,Emissions!$1:$1048576,MATCH(DATE(AK$2,1,1),Emissions!$A$1:$LI$1),FALSE)</f>
        <v>3.2001104600000002E-4</v>
      </c>
      <c r="AL844" s="359">
        <f>+VLOOKUP($E844,Emissions!$1:$1048576,MATCH(DATE(AL$2,1,1),Emissions!$A$1:$LI$1),FALSE)</f>
        <v>3.23646684E-4</v>
      </c>
      <c r="AM844" s="359">
        <f>+VLOOKUP($E844,Emissions!$1:$1048576,MATCH(DATE(AM$2,1,1),Emissions!$A$1:$LI$1),FALSE)</f>
        <v>3.27340954E-4</v>
      </c>
      <c r="AN844" s="359">
        <f>+VLOOKUP($E844,Emissions!$1:$1048576,MATCH(DATE(AN$2,1,1),Emissions!$A$1:$LI$1),FALSE)</f>
        <v>3.3109530900000001E-4</v>
      </c>
      <c r="AO844" s="359">
        <f>+VLOOKUP($E844,Emissions!$1:$1048576,MATCH(DATE(AO$2,1,1),Emissions!$A$1:$LI$1),FALSE)</f>
        <v>3.34910556E-4</v>
      </c>
      <c r="AP844" s="359">
        <f>+VLOOKUP($E844,Emissions!$1:$1048576,MATCH(DATE(AP$2,1,1),Emissions!$A$1:$LI$1),FALSE)</f>
        <v>3.3865712400000001E-4</v>
      </c>
      <c r="AQ844" s="359">
        <f>+VLOOKUP($E844,Emissions!$1:$1048576,MATCH(DATE(AQ$2,1,1),Emissions!$A$1:$LI$1),FALSE)</f>
        <v>3.4242331100000002E-4</v>
      </c>
      <c r="AR844" s="359">
        <f>+VLOOKUP($E844,Emissions!$1:$1048576,MATCH(DATE(AR$2,1,1),Emissions!$A$1:$LI$1),FALSE)</f>
        <v>3.46226023E-4</v>
      </c>
      <c r="AS844" s="359">
        <f>+VLOOKUP($E844,Emissions!$1:$1048576,MATCH(DATE(AS$2,1,1),Emissions!$A$1:$LI$1),FALSE)</f>
        <v>3.50072052E-4</v>
      </c>
      <c r="AT844" s="359">
        <f>+VLOOKUP($E844,Emissions!$1:$1048576,MATCH(DATE(AT$2,1,1),Emissions!$A$1:$LI$1),FALSE)</f>
        <v>3.5396551099999999E-4</v>
      </c>
      <c r="AU844" s="359">
        <f>+VLOOKUP($E844,Emissions!$1:$1048576,MATCH(DATE(AU$2,1,1),Emissions!$A$1:$LI$1),FALSE)</f>
        <v>3.5790957699999998E-4</v>
      </c>
      <c r="AV844" s="359">
        <f>+VLOOKUP($E844,Emissions!$1:$1048576,MATCH(DATE(AV$2,1,1),Emissions!$A$1:$LI$1),FALSE)</f>
        <v>3.6190660299999998E-4</v>
      </c>
      <c r="AW844" s="359">
        <f>+VLOOKUP($E844,Emissions!$1:$1048576,MATCH(DATE(AW$2,1,1),Emissions!$A$1:$LI$1),FALSE)</f>
        <v>3.6595837300000002E-4</v>
      </c>
      <c r="AX844" s="359">
        <f>+VLOOKUP($E844,Emissions!$1:$1048576,MATCH(DATE(AX$2,1,1),Emissions!$A$1:$LI$1),FALSE)</f>
        <v>3.70066192E-4</v>
      </c>
      <c r="AY844" s="359">
        <f>+VLOOKUP($E844,Emissions!$1:$1048576,MATCH(DATE(AY$2,1,1),Emissions!$A$1:$LI$1),FALSE)</f>
        <v>3.7423095000000003E-4</v>
      </c>
      <c r="AZ844" s="359">
        <f>+VLOOKUP($E844,Emissions!$1:$1048576,MATCH(DATE(AZ$2,1,1),Emissions!$A$1:$LI$1),FALSE)</f>
        <v>3.7846539900000001E-4</v>
      </c>
      <c r="BA844" s="359">
        <f>+VLOOKUP($E844,Emissions!$1:$1048576,MATCH(DATE(BA$2,1,1),Emissions!$A$1:$LI$1),FALSE)</f>
        <v>3.82761764E-4</v>
      </c>
      <c r="BB844" s="359">
        <f>+VLOOKUP($E844,Emissions!$1:$1048576,MATCH(DATE(BB$2,1,1),Emissions!$A$1:$LI$1),FALSE)</f>
        <v>3.8711836200000001E-4</v>
      </c>
      <c r="BC844" s="359">
        <f>+VLOOKUP($E844,Emissions!$1:$1048576,MATCH(DATE(BC$2,1,1),Emissions!$A$1:$LI$1),FALSE)</f>
        <v>3.9153404100000002E-4</v>
      </c>
      <c r="BD844" s="359">
        <f>+VLOOKUP($E844,Emissions!$1:$1048576,MATCH(DATE(BD$2,1,1),Emissions!$A$1:$LI$1),FALSE)</f>
        <v>3.96007307E-4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1.1768481999999999E-3</v>
      </c>
      <c r="G845" s="359">
        <f>+VLOOKUP($E845,Emissions!$1:$1048576,MATCH(DATE(G$2,1,1),Emissions!$A$1:$LI$1),FALSE)</f>
        <v>1.1881348E-3</v>
      </c>
      <c r="H845" s="359">
        <f>+VLOOKUP($E845,Emissions!$1:$1048576,MATCH(DATE(H$2,1,1),Emissions!$A$1:$LI$1),FALSE)</f>
        <v>1.19950087E-3</v>
      </c>
      <c r="I845" s="359">
        <f>+VLOOKUP($E845,Emissions!$1:$1048576,MATCH(DATE(I$2,1,1),Emissions!$A$1:$LI$1),FALSE)</f>
        <v>1.21148685E-3</v>
      </c>
      <c r="J845" s="359">
        <f>+VLOOKUP($E845,Emissions!$1:$1048576,MATCH(DATE(J$2,1,1),Emissions!$A$1:$LI$1),FALSE)</f>
        <v>1.2242828699999999E-3</v>
      </c>
      <c r="K845" s="359">
        <f>+VLOOKUP($E845,Emissions!$1:$1048576,MATCH(DATE(K$2,1,1),Emissions!$A$1:$LI$1),FALSE)</f>
        <v>1.2382799900000001E-3</v>
      </c>
      <c r="L845" s="359">
        <f>+VLOOKUP($E845,Emissions!$1:$1048576,MATCH(DATE(L$2,1,1),Emissions!$A$1:$LI$1),FALSE)</f>
        <v>1.2526127699999999E-3</v>
      </c>
      <c r="M845" s="359">
        <f>+VLOOKUP($E845,Emissions!$1:$1048576,MATCH(DATE(M$2,1,1),Emissions!$A$1:$LI$1),FALSE)</f>
        <v>1.26761412E-3</v>
      </c>
      <c r="N845" s="359">
        <f>+VLOOKUP($E845,Emissions!$1:$1048576,MATCH(DATE(N$2,1,1),Emissions!$A$1:$LI$1),FALSE)</f>
        <v>1.2831970299999999E-3</v>
      </c>
      <c r="O845" s="359">
        <f>+VLOOKUP($E845,Emissions!$1:$1048576,MATCH(DATE(O$2,1,1),Emissions!$A$1:$LI$1),FALSE)</f>
        <v>1.2992444499999999E-3</v>
      </c>
      <c r="P845" s="359">
        <f>+VLOOKUP($E845,Emissions!$1:$1048576,MATCH(DATE(P$2,1,1),Emissions!$A$1:$LI$1),FALSE)</f>
        <v>1.3170401299999999E-3</v>
      </c>
      <c r="Q845" s="359">
        <f>+VLOOKUP($E845,Emissions!$1:$1048576,MATCH(DATE(Q$2,1,1),Emissions!$A$1:$LI$1),FALSE)</f>
        <v>1.3341996999999999E-3</v>
      </c>
      <c r="R845" s="359">
        <f>+VLOOKUP($E845,Emissions!$1:$1048576,MATCH(DATE(R$2,1,1),Emissions!$A$1:$LI$1),FALSE)</f>
        <v>1.3514209800000001E-3</v>
      </c>
      <c r="S845" s="359">
        <f>+VLOOKUP($E845,Emissions!$1:$1048576,MATCH(DATE(S$2,1,1),Emissions!$A$1:$LI$1),FALSE)</f>
        <v>1.3687853500000001E-3</v>
      </c>
      <c r="T845" s="359">
        <f>+VLOOKUP($E845,Emissions!$1:$1048576,MATCH(DATE(T$2,1,1),Emissions!$A$1:$LI$1),FALSE)</f>
        <v>1.3863044400000001E-3</v>
      </c>
      <c r="U845" s="359">
        <f>+VLOOKUP($E845,Emissions!$1:$1048576,MATCH(DATE(U$2,1,1),Emissions!$A$1:$LI$1),FALSE)</f>
        <v>1.4039794400000001E-3</v>
      </c>
      <c r="V845" s="359">
        <f>+VLOOKUP($E845,Emissions!$1:$1048576,MATCH(DATE(V$2,1,1),Emissions!$A$1:$LI$1),FALSE)</f>
        <v>1.4218119100000001E-3</v>
      </c>
      <c r="W845" s="359">
        <f>+VLOOKUP($E845,Emissions!$1:$1048576,MATCH(DATE(W$2,1,1),Emissions!$A$1:$LI$1),FALSE)</f>
        <v>1.43980818E-3</v>
      </c>
      <c r="X845" s="359">
        <f>+VLOOKUP($E845,Emissions!$1:$1048576,MATCH(DATE(X$2,1,1),Emissions!$A$1:$LI$1),FALSE)</f>
        <v>1.45797784E-3</v>
      </c>
      <c r="Y845" s="359">
        <f>+VLOOKUP($E845,Emissions!$1:$1048576,MATCH(DATE(Y$2,1,1),Emissions!$A$1:$LI$1),FALSE)</f>
        <v>1.47633284E-3</v>
      </c>
      <c r="Z845" s="359">
        <f>+VLOOKUP($E845,Emissions!$1:$1048576,MATCH(DATE(Z$2,1,1),Emissions!$A$1:$LI$1),FALSE)</f>
        <v>1.4938768800000001E-3</v>
      </c>
      <c r="AA845" s="359">
        <f>+VLOOKUP($E845,Emissions!$1:$1048576,MATCH(DATE(AA$2,1,1),Emissions!$A$1:$LI$1),FALSE)</f>
        <v>1.51232439E-3</v>
      </c>
      <c r="AB845" s="359">
        <f>+VLOOKUP($E845,Emissions!$1:$1048576,MATCH(DATE(AB$2,1,1),Emissions!$A$1:$LI$1),FALSE)</f>
        <v>1.53113968E-3</v>
      </c>
      <c r="AC845" s="359">
        <f>+VLOOKUP($E845,Emissions!$1:$1048576,MATCH(DATE(AC$2,1,1),Emissions!$A$1:$LI$1),FALSE)</f>
        <v>1.5502561999999999E-3</v>
      </c>
      <c r="AD845" s="359">
        <f>+VLOOKUP($E845,Emissions!$1:$1048576,MATCH(DATE(AD$2,1,1),Emissions!$A$1:$LI$1),FALSE)</f>
        <v>1.56966539E-3</v>
      </c>
      <c r="AE845" s="359">
        <f>+VLOOKUP($E845,Emissions!$1:$1048576,MATCH(DATE(AE$2,1,1),Emissions!$A$1:$LI$1),FALSE)</f>
        <v>1.58647266E-3</v>
      </c>
      <c r="AF845" s="359">
        <f>+VLOOKUP($E845,Emissions!$1:$1048576,MATCH(DATE(AF$2,1,1),Emissions!$A$1:$LI$1),FALSE)</f>
        <v>1.6041932100000001E-3</v>
      </c>
      <c r="AG845" s="359">
        <f>+VLOOKUP($E845,Emissions!$1:$1048576,MATCH(DATE(AG$2,1,1),Emissions!$A$1:$LI$1),FALSE)</f>
        <v>1.6221726500000001E-3</v>
      </c>
      <c r="AH845" s="359">
        <f>+VLOOKUP($E845,Emissions!$1:$1048576,MATCH(DATE(AH$2,1,1),Emissions!$A$1:$LI$1),FALSE)</f>
        <v>1.6403706200000001E-3</v>
      </c>
      <c r="AI845" s="359">
        <f>+VLOOKUP($E845,Emissions!$1:$1048576,MATCH(DATE(AI$2,1,1),Emissions!$A$1:$LI$1),FALSE)</f>
        <v>1.6588043099999999E-3</v>
      </c>
      <c r="AJ845" s="359">
        <f>+VLOOKUP($E845,Emissions!$1:$1048576,MATCH(DATE(AJ$2,1,1),Emissions!$A$1:$LI$1),FALSE)</f>
        <v>1.6774974200000001E-3</v>
      </c>
      <c r="AK845" s="359">
        <f>+VLOOKUP($E845,Emissions!$1:$1048576,MATCH(DATE(AK$2,1,1),Emissions!$A$1:$LI$1),FALSE)</f>
        <v>1.69647223E-3</v>
      </c>
      <c r="AL845" s="359">
        <f>+VLOOKUP($E845,Emissions!$1:$1048576,MATCH(DATE(AL$2,1,1),Emissions!$A$1:$LI$1),FALSE)</f>
        <v>1.7157458100000001E-3</v>
      </c>
      <c r="AM845" s="359">
        <f>+VLOOKUP($E845,Emissions!$1:$1048576,MATCH(DATE(AM$2,1,1),Emissions!$A$1:$LI$1),FALSE)</f>
        <v>1.73533022E-3</v>
      </c>
      <c r="AN845" s="359">
        <f>+VLOOKUP($E845,Emissions!$1:$1048576,MATCH(DATE(AN$2,1,1),Emissions!$A$1:$LI$1),FALSE)</f>
        <v>1.75523315E-3</v>
      </c>
      <c r="AO845" s="359">
        <f>+VLOOKUP($E845,Emissions!$1:$1048576,MATCH(DATE(AO$2,1,1),Emissions!$A$1:$LI$1),FALSE)</f>
        <v>1.7754588900000001E-3</v>
      </c>
      <c r="AP845" s="359">
        <f>+VLOOKUP($E845,Emissions!$1:$1048576,MATCH(DATE(AP$2,1,1),Emissions!$A$1:$LI$1),FALSE)</f>
        <v>1.79532055E-3</v>
      </c>
      <c r="AQ845" s="359">
        <f>+VLOOKUP($E845,Emissions!$1:$1048576,MATCH(DATE(AQ$2,1,1),Emissions!$A$1:$LI$1),FALSE)</f>
        <v>1.81528621E-3</v>
      </c>
      <c r="AR845" s="359">
        <f>+VLOOKUP($E845,Emissions!$1:$1048576,MATCH(DATE(AR$2,1,1),Emissions!$A$1:$LI$1),FALSE)</f>
        <v>1.83544549E-3</v>
      </c>
      <c r="AS845" s="359">
        <f>+VLOOKUP($E845,Emissions!$1:$1048576,MATCH(DATE(AS$2,1,1),Emissions!$A$1:$LI$1),FALSE)</f>
        <v>1.8558344200000001E-3</v>
      </c>
      <c r="AT845" s="359">
        <f>+VLOOKUP($E845,Emissions!$1:$1048576,MATCH(DATE(AT$2,1,1),Emissions!$A$1:$LI$1),FALSE)</f>
        <v>1.87647479E-3</v>
      </c>
      <c r="AU845" s="359">
        <f>+VLOOKUP($E845,Emissions!$1:$1048576,MATCH(DATE(AU$2,1,1),Emissions!$A$1:$LI$1),FALSE)</f>
        <v>1.8973834400000001E-3</v>
      </c>
      <c r="AV845" s="359">
        <f>+VLOOKUP($E845,Emissions!$1:$1048576,MATCH(DATE(AV$2,1,1),Emissions!$A$1:$LI$1),FALSE)</f>
        <v>1.91857284E-3</v>
      </c>
      <c r="AW845" s="359">
        <f>+VLOOKUP($E845,Emissions!$1:$1048576,MATCH(DATE(AW$2,1,1),Emissions!$A$1:$LI$1),FALSE)</f>
        <v>1.9400524599999999E-3</v>
      </c>
      <c r="AX845" s="359">
        <f>+VLOOKUP($E845,Emissions!$1:$1048576,MATCH(DATE(AX$2,1,1),Emissions!$A$1:$LI$1),FALSE)</f>
        <v>1.96182921E-3</v>
      </c>
      <c r="AY845" s="359">
        <f>+VLOOKUP($E845,Emissions!$1:$1048576,MATCH(DATE(AY$2,1,1),Emissions!$A$1:$LI$1),FALSE)</f>
        <v>1.9839078099999998E-3</v>
      </c>
      <c r="AZ845" s="359">
        <f>+VLOOKUP($E845,Emissions!$1:$1048576,MATCH(DATE(AZ$2,1,1),Emissions!$A$1:$LI$1),FALSE)</f>
        <v>2.00635587E-3</v>
      </c>
      <c r="BA845" s="359">
        <f>+VLOOKUP($E845,Emissions!$1:$1048576,MATCH(DATE(BA$2,1,1),Emissions!$A$1:$LI$1),FALSE)</f>
        <v>2.0291321600000001E-3</v>
      </c>
      <c r="BB845" s="359">
        <f>+VLOOKUP($E845,Emissions!$1:$1048576,MATCH(DATE(BB$2,1,1),Emissions!$A$1:$LI$1),FALSE)</f>
        <v>2.0522277600000002E-3</v>
      </c>
      <c r="BC845" s="359">
        <f>+VLOOKUP($E845,Emissions!$1:$1048576,MATCH(DATE(BC$2,1,1),Emissions!$A$1:$LI$1),FALSE)</f>
        <v>2.07563656E-3</v>
      </c>
      <c r="BD845" s="359">
        <f>+VLOOKUP($E845,Emissions!$1:$1048576,MATCH(DATE(BD$2,1,1),Emissions!$A$1:$LI$1),FALSE)</f>
        <v>2.0993506499999998E-3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0.14210246739999999</v>
      </c>
      <c r="G846" s="325">
        <f>+VLOOKUP($E846,Emissions!$1:$1048576,MATCH(DATE(G$2,1,1),Emissions!$A$1:$LI$1),FALSE)</f>
        <v>0.1431540798</v>
      </c>
      <c r="H846" s="325">
        <f>+VLOOKUP($E846,Emissions!$1:$1048576,MATCH(DATE(H$2,1,1),Emissions!$A$1:$LI$1),FALSE)</f>
        <v>0.1440724166</v>
      </c>
      <c r="I846" s="325">
        <f>+VLOOKUP($E846,Emissions!$1:$1048576,MATCH(DATE(I$2,1,1),Emissions!$A$1:$LI$1),FALSE)</f>
        <v>0.14501814460000001</v>
      </c>
      <c r="J846" s="325">
        <f>+VLOOKUP($E846,Emissions!$1:$1048576,MATCH(DATE(J$2,1,1),Emissions!$A$1:$LI$1),FALSE)</f>
        <v>0.14604608599999999</v>
      </c>
      <c r="K846" s="325">
        <f>+VLOOKUP($E846,Emissions!$1:$1048576,MATCH(DATE(K$2,1,1),Emissions!$A$1:$LI$1),FALSE)</f>
        <v>0.1472181729</v>
      </c>
      <c r="L846" s="325">
        <f>+VLOOKUP($E846,Emissions!$1:$1048576,MATCH(DATE(L$2,1,1),Emissions!$A$1:$LI$1),FALSE)</f>
        <v>0.14845023869999999</v>
      </c>
      <c r="M846" s="325">
        <f>+VLOOKUP($E846,Emissions!$1:$1048576,MATCH(DATE(M$2,1,1),Emissions!$A$1:$LI$1),FALSE)</f>
        <v>0.14975769059999999</v>
      </c>
      <c r="N846" s="325">
        <f>+VLOOKUP($E846,Emissions!$1:$1048576,MATCH(DATE(N$2,1,1),Emissions!$A$1:$LI$1),FALSE)</f>
        <v>0.15112335129999999</v>
      </c>
      <c r="O846" s="325">
        <f>+VLOOKUP($E846,Emissions!$1:$1048576,MATCH(DATE(O$2,1,1),Emissions!$A$1:$LI$1),FALSE)</f>
        <v>0.15252945239999999</v>
      </c>
      <c r="P846" s="325">
        <f>+VLOOKUP($E846,Emissions!$1:$1048576,MATCH(DATE(P$2,1,1),Emissions!$A$1:$LI$1),FALSE)</f>
        <v>0.154094807</v>
      </c>
      <c r="Q846" s="325">
        <f>+VLOOKUP($E846,Emissions!$1:$1048576,MATCH(DATE(Q$2,1,1),Emissions!$A$1:$LI$1),FALSE)</f>
        <v>0.15559969439999999</v>
      </c>
      <c r="R846" s="325">
        <f>+VLOOKUP($E846,Emissions!$1:$1048576,MATCH(DATE(R$2,1,1),Emissions!$A$1:$LI$1),FALSE)</f>
        <v>0.15709499900000001</v>
      </c>
      <c r="S846" s="325">
        <f>+VLOOKUP($E846,Emissions!$1:$1048576,MATCH(DATE(S$2,1,1),Emissions!$A$1:$LI$1),FALSE)</f>
        <v>0.15859026009999999</v>
      </c>
      <c r="T846" s="325">
        <f>+VLOOKUP($E846,Emissions!$1:$1048576,MATCH(DATE(T$2,1,1),Emissions!$A$1:$LI$1),FALSE)</f>
        <v>0.1600882944</v>
      </c>
      <c r="U846" s="325">
        <f>+VLOOKUP($E846,Emissions!$1:$1048576,MATCH(DATE(U$2,1,1),Emissions!$A$1:$LI$1),FALSE)</f>
        <v>0.1615906906</v>
      </c>
      <c r="V846" s="325">
        <f>+VLOOKUP($E846,Emissions!$1:$1048576,MATCH(DATE(V$2,1,1),Emissions!$A$1:$LI$1),FALSE)</f>
        <v>0.1630990353</v>
      </c>
      <c r="W846" s="325">
        <f>+VLOOKUP($E846,Emissions!$1:$1048576,MATCH(DATE(W$2,1,1),Emissions!$A$1:$LI$1),FALSE)</f>
        <v>0.1646154229</v>
      </c>
      <c r="X846" s="325">
        <f>+VLOOKUP($E846,Emissions!$1:$1048576,MATCH(DATE(X$2,1,1),Emissions!$A$1:$LI$1),FALSE)</f>
        <v>0.16614232409999999</v>
      </c>
      <c r="Y846" s="325">
        <f>+VLOOKUP($E846,Emissions!$1:$1048576,MATCH(DATE(Y$2,1,1),Emissions!$A$1:$LI$1),FALSE)</f>
        <v>0.16768245879999999</v>
      </c>
      <c r="Z846" s="325">
        <f>+VLOOKUP($E846,Emissions!$1:$1048576,MATCH(DATE(Z$2,1,1),Emissions!$A$1:$LI$1),FALSE)</f>
        <v>0.16914335259999999</v>
      </c>
      <c r="AA846" s="325">
        <f>+VLOOKUP($E846,Emissions!$1:$1048576,MATCH(DATE(AA$2,1,1),Emissions!$A$1:$LI$1),FALSE)</f>
        <v>0.17068090629999999</v>
      </c>
      <c r="AB846" s="325">
        <f>+VLOOKUP($E846,Emissions!$1:$1048576,MATCH(DATE(AB$2,1,1),Emissions!$A$1:$LI$1),FALSE)</f>
        <v>0.17225701309999999</v>
      </c>
      <c r="AC846" s="325">
        <f>+VLOOKUP($E846,Emissions!$1:$1048576,MATCH(DATE(AC$2,1,1),Emissions!$A$1:$LI$1),FALSE)</f>
        <v>0.17386543839999999</v>
      </c>
      <c r="AD846" s="325">
        <f>+VLOOKUP($E846,Emissions!$1:$1048576,MATCH(DATE(AD$2,1,1),Emissions!$A$1:$LI$1),FALSE)</f>
        <v>0.17550560809999999</v>
      </c>
      <c r="AE846" s="325">
        <f>+VLOOKUP($E846,Emissions!$1:$1048576,MATCH(DATE(AE$2,1,1),Emissions!$A$1:$LI$1),FALSE)</f>
        <v>0.17690665050000001</v>
      </c>
      <c r="AF846" s="325">
        <f>+VLOOKUP($E846,Emissions!$1:$1048576,MATCH(DATE(AF$2,1,1),Emissions!$A$1:$LI$1),FALSE)</f>
        <v>0.17837716310000001</v>
      </c>
      <c r="AG846" s="325">
        <f>+VLOOKUP($E846,Emissions!$1:$1048576,MATCH(DATE(AG$2,1,1),Emissions!$A$1:$LI$1),FALSE)</f>
        <v>0.17987782050000001</v>
      </c>
      <c r="AH846" s="325">
        <f>+VLOOKUP($E846,Emissions!$1:$1048576,MATCH(DATE(AH$2,1,1),Emissions!$A$1:$LI$1),FALSE)</f>
        <v>0.18140648049999999</v>
      </c>
      <c r="AI846" s="325">
        <f>+VLOOKUP($E846,Emissions!$1:$1048576,MATCH(DATE(AI$2,1,1),Emissions!$A$1:$LI$1),FALSE)</f>
        <v>0.1829658421</v>
      </c>
      <c r="AJ846" s="325">
        <f>+VLOOKUP($E846,Emissions!$1:$1048576,MATCH(DATE(AJ$2,1,1),Emissions!$A$1:$LI$1),FALSE)</f>
        <v>0.1845590278</v>
      </c>
      <c r="AK846" s="325">
        <f>+VLOOKUP($E846,Emissions!$1:$1048576,MATCH(DATE(AK$2,1,1),Emissions!$A$1:$LI$1),FALSE)</f>
        <v>0.18618858669999999</v>
      </c>
      <c r="AL846" s="325">
        <f>+VLOOKUP($E846,Emissions!$1:$1048576,MATCH(DATE(AL$2,1,1),Emissions!$A$1:$LI$1),FALSE)</f>
        <v>0.1878561953</v>
      </c>
      <c r="AM846" s="325">
        <f>+VLOOKUP($E846,Emissions!$1:$1048576,MATCH(DATE(AM$2,1,1),Emissions!$A$1:$LI$1),FALSE)</f>
        <v>0.18956274249999999</v>
      </c>
      <c r="AN846" s="325">
        <f>+VLOOKUP($E846,Emissions!$1:$1048576,MATCH(DATE(AN$2,1,1),Emissions!$A$1:$LI$1),FALSE)</f>
        <v>0.1913084709</v>
      </c>
      <c r="AO846" s="325">
        <f>+VLOOKUP($E846,Emissions!$1:$1048576,MATCH(DATE(AO$2,1,1),Emissions!$A$1:$LI$1),FALSE)</f>
        <v>0.193093139</v>
      </c>
      <c r="AP846" s="325">
        <f>+VLOOKUP($E846,Emissions!$1:$1048576,MATCH(DATE(AP$2,1,1),Emissions!$A$1:$LI$1),FALSE)</f>
        <v>0.19485246680000001</v>
      </c>
      <c r="AQ846" s="325">
        <f>+VLOOKUP($E846,Emissions!$1:$1048576,MATCH(DATE(AQ$2,1,1),Emissions!$A$1:$LI$1),FALSE)</f>
        <v>0.19662393</v>
      </c>
      <c r="AR846" s="325">
        <f>+VLOOKUP($E846,Emissions!$1:$1048576,MATCH(DATE(AR$2,1,1),Emissions!$A$1:$LI$1),FALSE)</f>
        <v>0.19841744750000001</v>
      </c>
      <c r="AS846" s="325">
        <f>+VLOOKUP($E846,Emissions!$1:$1048576,MATCH(DATE(AS$2,1,1),Emissions!$A$1:$LI$1),FALSE)</f>
        <v>0.2002372389</v>
      </c>
      <c r="AT846" s="325">
        <f>+VLOOKUP($E846,Emissions!$1:$1048576,MATCH(DATE(AT$2,1,1),Emissions!$A$1:$LI$1),FALSE)</f>
        <v>0.2020856982</v>
      </c>
      <c r="AU846" s="325">
        <f>+VLOOKUP($E846,Emissions!$1:$1048576,MATCH(DATE(AU$2,1,1),Emissions!$A$1:$LI$1),FALSE)</f>
        <v>0.20396451779999999</v>
      </c>
      <c r="AV846" s="325">
        <f>+VLOOKUP($E846,Emissions!$1:$1048576,MATCH(DATE(AV$2,1,1),Emissions!$A$1:$LI$1),FALSE)</f>
        <v>0.20587485289999999</v>
      </c>
      <c r="AW846" s="325">
        <f>+VLOOKUP($E846,Emissions!$1:$1048576,MATCH(DATE(AW$2,1,1),Emissions!$A$1:$LI$1),FALSE)</f>
        <v>0.20781748520000001</v>
      </c>
      <c r="AX846" s="325">
        <f>+VLOOKUP($E846,Emissions!$1:$1048576,MATCH(DATE(AX$2,1,1),Emissions!$A$1:$LI$1),FALSE)</f>
        <v>0.20979288779999999</v>
      </c>
      <c r="AY846" s="325">
        <f>+VLOOKUP($E846,Emissions!$1:$1048576,MATCH(DATE(AY$2,1,1),Emissions!$A$1:$LI$1),FALSE)</f>
        <v>0.2118012782</v>
      </c>
      <c r="AZ846" s="325">
        <f>+VLOOKUP($E846,Emissions!$1:$1048576,MATCH(DATE(AZ$2,1,1),Emissions!$A$1:$LI$1),FALSE)</f>
        <v>0.2138486557</v>
      </c>
      <c r="BA846" s="325">
        <f>+VLOOKUP($E846,Emissions!$1:$1048576,MATCH(DATE(BA$2,1,1),Emissions!$A$1:$LI$1),FALSE)</f>
        <v>0.21593143079999999</v>
      </c>
      <c r="BB846" s="325">
        <f>+VLOOKUP($E846,Emissions!$1:$1048576,MATCH(DATE(BB$2,1,1),Emissions!$A$1:$LI$1),FALSE)</f>
        <v>0.21804829049999999</v>
      </c>
      <c r="BC846" s="325">
        <f>+VLOOKUP($E846,Emissions!$1:$1048576,MATCH(DATE(BC$2,1,1),Emissions!$A$1:$LI$1),FALSE)</f>
        <v>0.22019824160000001</v>
      </c>
      <c r="BD846" s="325">
        <f>+VLOOKUP($E846,Emissions!$1:$1048576,MATCH(DATE(BD$2,1,1),Emissions!$A$1:$LI$1),FALSE)</f>
        <v>0.2223801604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9.7066179700000005E-2</v>
      </c>
      <c r="G847" s="359">
        <f>+VLOOKUP($E847,Emissions!$1:$1048576,MATCH(DATE(G$2,1,1),Emissions!$A$1:$LI$1),FALSE)</f>
        <v>9.7757023100000007E-2</v>
      </c>
      <c r="H847" s="359">
        <f>+VLOOKUP($E847,Emissions!$1:$1048576,MATCH(DATE(H$2,1,1),Emissions!$A$1:$LI$1),FALSE)</f>
        <v>9.8343015699999994E-2</v>
      </c>
      <c r="I847" s="359">
        <f>+VLOOKUP($E847,Emissions!$1:$1048576,MATCH(DATE(I$2,1,1),Emissions!$A$1:$LI$1),FALSE)</f>
        <v>9.8943806800000006E-2</v>
      </c>
      <c r="J847" s="359">
        <f>+VLOOKUP($E847,Emissions!$1:$1048576,MATCH(DATE(J$2,1,1),Emissions!$A$1:$LI$1),FALSE)</f>
        <v>9.9599646700000002E-2</v>
      </c>
      <c r="K847" s="359">
        <f>+VLOOKUP($E847,Emissions!$1:$1048576,MATCH(DATE(K$2,1,1),Emissions!$A$1:$LI$1),FALSE)</f>
        <v>0.1003638932</v>
      </c>
      <c r="L847" s="359">
        <f>+VLOOKUP($E847,Emissions!$1:$1048576,MATCH(DATE(L$2,1,1),Emissions!$A$1:$LI$1),FALSE)</f>
        <v>0.1011831797</v>
      </c>
      <c r="M847" s="359">
        <f>+VLOOKUP($E847,Emissions!$1:$1048576,MATCH(DATE(M$2,1,1),Emissions!$A$1:$LI$1),FALSE)</f>
        <v>0.1020636513</v>
      </c>
      <c r="N847" s="359">
        <f>+VLOOKUP($E847,Emissions!$1:$1048576,MATCH(DATE(N$2,1,1),Emissions!$A$1:$LI$1),FALSE)</f>
        <v>0.102989603</v>
      </c>
      <c r="O847" s="359">
        <f>+VLOOKUP($E847,Emissions!$1:$1048576,MATCH(DATE(O$2,1,1),Emissions!$A$1:$LI$1),FALSE)</f>
        <v>0.1039462441</v>
      </c>
      <c r="P847" s="359">
        <f>+VLOOKUP($E847,Emissions!$1:$1048576,MATCH(DATE(P$2,1,1),Emissions!$A$1:$LI$1),FALSE)</f>
        <v>0.1050083998</v>
      </c>
      <c r="Q847" s="359">
        <f>+VLOOKUP($E847,Emissions!$1:$1048576,MATCH(DATE(Q$2,1,1),Emissions!$A$1:$LI$1),FALSE)</f>
        <v>0.10603270970000001</v>
      </c>
      <c r="R847" s="359">
        <f>+VLOOKUP($E847,Emissions!$1:$1048576,MATCH(DATE(R$2,1,1),Emissions!$A$1:$LI$1),FALSE)</f>
        <v>0.1070522869</v>
      </c>
      <c r="S847" s="359">
        <f>+VLOOKUP($E847,Emissions!$1:$1048576,MATCH(DATE(S$2,1,1),Emissions!$A$1:$LI$1),FALSE)</f>
        <v>0.10807253629999999</v>
      </c>
      <c r="T847" s="359">
        <f>+VLOOKUP($E847,Emissions!$1:$1048576,MATCH(DATE(T$2,1,1),Emissions!$A$1:$LI$1),FALSE)</f>
        <v>0.1090948789</v>
      </c>
      <c r="U847" s="359">
        <f>+VLOOKUP($E847,Emissions!$1:$1048576,MATCH(DATE(U$2,1,1),Emissions!$A$1:$LI$1),FALSE)</f>
        <v>0.1101202233</v>
      </c>
      <c r="V847" s="359">
        <f>+VLOOKUP($E847,Emissions!$1:$1048576,MATCH(DATE(V$2,1,1),Emissions!$A$1:$LI$1),FALSE)</f>
        <v>0.1111496374</v>
      </c>
      <c r="W847" s="359">
        <f>+VLOOKUP($E847,Emissions!$1:$1048576,MATCH(DATE(W$2,1,1),Emissions!$A$1:$LI$1),FALSE)</f>
        <v>0.1121846167</v>
      </c>
      <c r="X847" s="359">
        <f>+VLOOKUP($E847,Emissions!$1:$1048576,MATCH(DATE(X$2,1,1),Emissions!$A$1:$LI$1),FALSE)</f>
        <v>0.1132269492</v>
      </c>
      <c r="Y847" s="359">
        <f>+VLOOKUP($E847,Emissions!$1:$1048576,MATCH(DATE(Y$2,1,1),Emissions!$A$1:$LI$1),FALSE)</f>
        <v>0.1142786053</v>
      </c>
      <c r="Z847" s="359">
        <f>+VLOOKUP($E847,Emissions!$1:$1048576,MATCH(DATE(Z$2,1,1),Emissions!$A$1:$LI$1),FALSE)</f>
        <v>0.115279494</v>
      </c>
      <c r="AA847" s="359">
        <f>+VLOOKUP($E847,Emissions!$1:$1048576,MATCH(DATE(AA$2,1,1),Emissions!$A$1:$LI$1),FALSE)</f>
        <v>0.1163315436</v>
      </c>
      <c r="AB847" s="359">
        <f>+VLOOKUP($E847,Emissions!$1:$1048576,MATCH(DATE(AB$2,1,1),Emissions!$A$1:$LI$1),FALSE)</f>
        <v>0.1174095565</v>
      </c>
      <c r="AC847" s="359">
        <f>+VLOOKUP($E847,Emissions!$1:$1048576,MATCH(DATE(AC$2,1,1),Emissions!$A$1:$LI$1),FALSE)</f>
        <v>0.1185099706</v>
      </c>
      <c r="AD847" s="359">
        <f>+VLOOKUP($E847,Emissions!$1:$1048576,MATCH(DATE(AD$2,1,1),Emissions!$A$1:$LI$1),FALSE)</f>
        <v>0.1196327693</v>
      </c>
      <c r="AE847" s="359">
        <f>+VLOOKUP($E847,Emissions!$1:$1048576,MATCH(DATE(AE$2,1,1),Emissions!$A$1:$LI$1),FALSE)</f>
        <v>0.12060092610000001</v>
      </c>
      <c r="AF847" s="359">
        <f>+VLOOKUP($E847,Emissions!$1:$1048576,MATCH(DATE(AF$2,1,1),Emissions!$A$1:$LI$1),FALSE)</f>
        <v>0.1216166554</v>
      </c>
      <c r="AG847" s="359">
        <f>+VLOOKUP($E847,Emissions!$1:$1048576,MATCH(DATE(AG$2,1,1),Emissions!$A$1:$LI$1),FALSE)</f>
        <v>0.1226528967</v>
      </c>
      <c r="AH847" s="359">
        <f>+VLOOKUP($E847,Emissions!$1:$1048576,MATCH(DATE(AH$2,1,1),Emissions!$A$1:$LI$1),FALSE)</f>
        <v>0.1237085996</v>
      </c>
      <c r="AI847" s="359">
        <f>+VLOOKUP($E847,Emissions!$1:$1048576,MATCH(DATE(AI$2,1,1),Emissions!$A$1:$LI$1),FALSE)</f>
        <v>0.1247859456</v>
      </c>
      <c r="AJ847" s="359">
        <f>+VLOOKUP($E847,Emissions!$1:$1048576,MATCH(DATE(AJ$2,1,1),Emissions!$A$1:$LI$1),FALSE)</f>
        <v>0.12588731</v>
      </c>
      <c r="AK847" s="359">
        <f>+VLOOKUP($E847,Emissions!$1:$1048576,MATCH(DATE(AK$2,1,1),Emissions!$A$1:$LI$1),FALSE)</f>
        <v>0.1270145845</v>
      </c>
      <c r="AL847" s="359">
        <f>+VLOOKUP($E847,Emissions!$1:$1048576,MATCH(DATE(AL$2,1,1),Emissions!$A$1:$LI$1),FALSE)</f>
        <v>0.1281689999</v>
      </c>
      <c r="AM847" s="359">
        <f>+VLOOKUP($E847,Emissions!$1:$1048576,MATCH(DATE(AM$2,1,1),Emissions!$A$1:$LI$1),FALSE)</f>
        <v>0.12935120429999999</v>
      </c>
      <c r="AN847" s="359">
        <f>+VLOOKUP($E847,Emissions!$1:$1048576,MATCH(DATE(AN$2,1,1),Emissions!$A$1:$LI$1),FALSE)</f>
        <v>0.13056137340000001</v>
      </c>
      <c r="AO847" s="359">
        <f>+VLOOKUP($E847,Emissions!$1:$1048576,MATCH(DATE(AO$2,1,1),Emissions!$A$1:$LI$1),FALSE)</f>
        <v>0.13179933059999999</v>
      </c>
      <c r="AP847" s="359">
        <f>+VLOOKUP($E847,Emissions!$1:$1048576,MATCH(DATE(AP$2,1,1),Emissions!$A$1:$LI$1),FALSE)</f>
        <v>0.13302265490000001</v>
      </c>
      <c r="AQ847" s="359">
        <f>+VLOOKUP($E847,Emissions!$1:$1048576,MATCH(DATE(AQ$2,1,1),Emissions!$A$1:$LI$1),FALSE)</f>
        <v>0.1342560257</v>
      </c>
      <c r="AR847" s="359">
        <f>+VLOOKUP($E847,Emissions!$1:$1048576,MATCH(DATE(AR$2,1,1),Emissions!$A$1:$LI$1),FALSE)</f>
        <v>0.13550563390000001</v>
      </c>
      <c r="AS847" s="359">
        <f>+VLOOKUP($E847,Emissions!$1:$1048576,MATCH(DATE(AS$2,1,1),Emissions!$A$1:$LI$1),FALSE)</f>
        <v>0.136774115</v>
      </c>
      <c r="AT847" s="359">
        <f>+VLOOKUP($E847,Emissions!$1:$1048576,MATCH(DATE(AT$2,1,1),Emissions!$A$1:$LI$1),FALSE)</f>
        <v>0.13806302249999999</v>
      </c>
      <c r="AU847" s="359">
        <f>+VLOOKUP($E847,Emissions!$1:$1048576,MATCH(DATE(AU$2,1,1),Emissions!$A$1:$LI$1),FALSE)</f>
        <v>0.1393735015</v>
      </c>
      <c r="AV847" s="359">
        <f>+VLOOKUP($E847,Emissions!$1:$1048576,MATCH(DATE(AV$2,1,1),Emissions!$A$1:$LI$1),FALSE)</f>
        <v>0.14070635149999999</v>
      </c>
      <c r="AW847" s="359">
        <f>+VLOOKUP($E847,Emissions!$1:$1048576,MATCH(DATE(AW$2,1,1),Emissions!$A$1:$LI$1),FALSE)</f>
        <v>0.1420621185</v>
      </c>
      <c r="AX847" s="359">
        <f>+VLOOKUP($E847,Emissions!$1:$1048576,MATCH(DATE(AX$2,1,1),Emissions!$A$1:$LI$1),FALSE)</f>
        <v>0.14344113259999999</v>
      </c>
      <c r="AY847" s="359">
        <f>+VLOOKUP($E847,Emissions!$1:$1048576,MATCH(DATE(AY$2,1,1),Emissions!$A$1:$LI$1),FALSE)</f>
        <v>0.1448435421</v>
      </c>
      <c r="AZ847" s="359">
        <f>+VLOOKUP($E847,Emissions!$1:$1048576,MATCH(DATE(AZ$2,1,1),Emissions!$A$1:$LI$1),FALSE)</f>
        <v>0.1462733397</v>
      </c>
      <c r="BA847" s="359">
        <f>+VLOOKUP($E847,Emissions!$1:$1048576,MATCH(DATE(BA$2,1,1),Emissions!$A$1:$LI$1),FALSE)</f>
        <v>0.1477281261</v>
      </c>
      <c r="BB847" s="359">
        <f>+VLOOKUP($E847,Emissions!$1:$1048576,MATCH(DATE(BB$2,1,1),Emissions!$A$1:$LI$1),FALSE)</f>
        <v>0.1492070341</v>
      </c>
      <c r="BC847" s="359">
        <f>+VLOOKUP($E847,Emissions!$1:$1048576,MATCH(DATE(BC$2,1,1),Emissions!$A$1:$LI$1),FALSE)</f>
        <v>0.15070939180000001</v>
      </c>
      <c r="BD847" s="359">
        <f>+VLOOKUP($E847,Emissions!$1:$1048576,MATCH(DATE(BD$2,1,1),Emissions!$A$1:$LI$1),FALSE)</f>
        <v>0.15223443170000001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1.9528625400000001E-3</v>
      </c>
      <c r="G848" s="359">
        <f>+VLOOKUP($E848,Emissions!$1:$1048576,MATCH(DATE(G$2,1,1),Emissions!$A$1:$LI$1),FALSE)</f>
        <v>1.96676154E-3</v>
      </c>
      <c r="H848" s="359">
        <f>+VLOOKUP($E848,Emissions!$1:$1048576,MATCH(DATE(H$2,1,1),Emissions!$A$1:$LI$1),FALSE)</f>
        <v>1.9785510500000001E-3</v>
      </c>
      <c r="I848" s="359">
        <f>+VLOOKUP($E848,Emissions!$1:$1048576,MATCH(DATE(I$2,1,1),Emissions!$A$1:$LI$1),FALSE)</f>
        <v>1.99063829E-3</v>
      </c>
      <c r="J848" s="359">
        <f>+VLOOKUP($E848,Emissions!$1:$1048576,MATCH(DATE(J$2,1,1),Emissions!$A$1:$LI$1),FALSE)</f>
        <v>2.0038330600000002E-3</v>
      </c>
      <c r="K848" s="359">
        <f>+VLOOKUP($E848,Emissions!$1:$1048576,MATCH(DATE(K$2,1,1),Emissions!$A$1:$LI$1),FALSE)</f>
        <v>2.0192088399999999E-3</v>
      </c>
      <c r="L848" s="359">
        <f>+VLOOKUP($E848,Emissions!$1:$1048576,MATCH(DATE(L$2,1,1),Emissions!$A$1:$LI$1),FALSE)</f>
        <v>2.0356919600000001E-3</v>
      </c>
      <c r="M848" s="359">
        <f>+VLOOKUP($E848,Emissions!$1:$1048576,MATCH(DATE(M$2,1,1),Emissions!$A$1:$LI$1),FALSE)</f>
        <v>2.05340606E-3</v>
      </c>
      <c r="N848" s="359">
        <f>+VLOOKUP($E848,Emissions!$1:$1048576,MATCH(DATE(N$2,1,1),Emissions!$A$1:$LI$1),FALSE)</f>
        <v>2.07203517E-3</v>
      </c>
      <c r="O848" s="359">
        <f>+VLOOKUP($E848,Emissions!$1:$1048576,MATCH(DATE(O$2,1,1),Emissions!$A$1:$LI$1),FALSE)</f>
        <v>2.0912817100000002E-3</v>
      </c>
      <c r="P848" s="359">
        <f>+VLOOKUP($E848,Emissions!$1:$1048576,MATCH(DATE(P$2,1,1),Emissions!$A$1:$LI$1),FALSE)</f>
        <v>2.1126511000000001E-3</v>
      </c>
      <c r="Q848" s="359">
        <f>+VLOOKUP($E848,Emissions!$1:$1048576,MATCH(DATE(Q$2,1,1),Emissions!$A$1:$LI$1),FALSE)</f>
        <v>2.13325906E-3</v>
      </c>
      <c r="R848" s="359">
        <f>+VLOOKUP($E848,Emissions!$1:$1048576,MATCH(DATE(R$2,1,1),Emissions!$A$1:$LI$1),FALSE)</f>
        <v>2.1537718099999999E-3</v>
      </c>
      <c r="S848" s="359">
        <f>+VLOOKUP($E848,Emissions!$1:$1048576,MATCH(DATE(S$2,1,1),Emissions!$A$1:$LI$1),FALSE)</f>
        <v>2.17429808E-3</v>
      </c>
      <c r="T848" s="359">
        <f>+VLOOKUP($E848,Emissions!$1:$1048576,MATCH(DATE(T$2,1,1),Emissions!$A$1:$LI$1),FALSE)</f>
        <v>2.19486647E-3</v>
      </c>
      <c r="U848" s="359">
        <f>+VLOOKUP($E848,Emissions!$1:$1048576,MATCH(DATE(U$2,1,1),Emissions!$A$1:$LI$1),FALSE)</f>
        <v>2.21549524E-3</v>
      </c>
      <c r="V848" s="359">
        <f>+VLOOKUP($E848,Emissions!$1:$1048576,MATCH(DATE(V$2,1,1),Emissions!$A$1:$LI$1),FALSE)</f>
        <v>2.2362059000000001E-3</v>
      </c>
      <c r="W848" s="359">
        <f>+VLOOKUP($E848,Emissions!$1:$1048576,MATCH(DATE(W$2,1,1),Emissions!$A$1:$LI$1),FALSE)</f>
        <v>2.25702852E-3</v>
      </c>
      <c r="X848" s="359">
        <f>+VLOOKUP($E848,Emissions!$1:$1048576,MATCH(DATE(X$2,1,1),Emissions!$A$1:$LI$1),FALSE)</f>
        <v>2.2779990799999998E-3</v>
      </c>
      <c r="Y848" s="359">
        <f>+VLOOKUP($E848,Emissions!$1:$1048576,MATCH(DATE(Y$2,1,1),Emissions!$A$1:$LI$1),FALSE)</f>
        <v>2.29915722E-3</v>
      </c>
      <c r="Z848" s="359">
        <f>+VLOOKUP($E848,Emissions!$1:$1048576,MATCH(DATE(Z$2,1,1),Emissions!$A$1:$LI$1),FALSE)</f>
        <v>2.31929398E-3</v>
      </c>
      <c r="AA848" s="359">
        <f>+VLOOKUP($E848,Emissions!$1:$1048576,MATCH(DATE(AA$2,1,1),Emissions!$A$1:$LI$1),FALSE)</f>
        <v>2.3404600299999998E-3</v>
      </c>
      <c r="AB848" s="359">
        <f>+VLOOKUP($E848,Emissions!$1:$1048576,MATCH(DATE(AB$2,1,1),Emissions!$A$1:$LI$1),FALSE)</f>
        <v>2.3621484400000001E-3</v>
      </c>
      <c r="AC848" s="359">
        <f>+VLOOKUP($E848,Emissions!$1:$1048576,MATCH(DATE(AC$2,1,1),Emissions!$A$1:$LI$1),FALSE)</f>
        <v>2.3842875400000001E-3</v>
      </c>
      <c r="AD848" s="359">
        <f>+VLOOKUP($E848,Emissions!$1:$1048576,MATCH(DATE(AD$2,1,1),Emissions!$A$1:$LI$1),FALSE)</f>
        <v>2.40687699E-3</v>
      </c>
      <c r="AE848" s="359">
        <f>+VLOOKUP($E848,Emissions!$1:$1048576,MATCH(DATE(AE$2,1,1),Emissions!$A$1:$LI$1),FALSE)</f>
        <v>2.4263552199999998E-3</v>
      </c>
      <c r="AF848" s="359">
        <f>+VLOOKUP($E848,Emissions!$1:$1048576,MATCH(DATE(AF$2,1,1),Emissions!$A$1:$LI$1),FALSE)</f>
        <v>2.4467905499999999E-3</v>
      </c>
      <c r="AG848" s="359">
        <f>+VLOOKUP($E848,Emissions!$1:$1048576,MATCH(DATE(AG$2,1,1),Emissions!$A$1:$LI$1),FALSE)</f>
        <v>2.4676385599999998E-3</v>
      </c>
      <c r="AH848" s="359">
        <f>+VLOOKUP($E848,Emissions!$1:$1048576,MATCH(DATE(AH$2,1,1),Emissions!$A$1:$LI$1),FALSE)</f>
        <v>2.4888781199999999E-3</v>
      </c>
      <c r="AI848" s="359">
        <f>+VLOOKUP($E848,Emissions!$1:$1048576,MATCH(DATE(AI$2,1,1),Emissions!$A$1:$LI$1),FALSE)</f>
        <v>2.51055311E-3</v>
      </c>
      <c r="AJ848" s="359">
        <f>+VLOOKUP($E848,Emissions!$1:$1048576,MATCH(DATE(AJ$2,1,1),Emissions!$A$1:$LI$1),FALSE)</f>
        <v>2.53271132E-3</v>
      </c>
      <c r="AK848" s="359">
        <f>+VLOOKUP($E848,Emissions!$1:$1048576,MATCH(DATE(AK$2,1,1),Emissions!$A$1:$LI$1),FALSE)</f>
        <v>2.55539082E-3</v>
      </c>
      <c r="AL848" s="359">
        <f>+VLOOKUP($E848,Emissions!$1:$1048576,MATCH(DATE(AL$2,1,1),Emissions!$A$1:$LI$1),FALSE)</f>
        <v>2.57861636E-3</v>
      </c>
      <c r="AM848" s="359">
        <f>+VLOOKUP($E848,Emissions!$1:$1048576,MATCH(DATE(AM$2,1,1),Emissions!$A$1:$LI$1),FALSE)</f>
        <v>2.6024009899999999E-3</v>
      </c>
      <c r="AN848" s="359">
        <f>+VLOOKUP($E848,Emissions!$1:$1048576,MATCH(DATE(AN$2,1,1),Emissions!$A$1:$LI$1),FALSE)</f>
        <v>2.6267482299999999E-3</v>
      </c>
      <c r="AO848" s="359">
        <f>+VLOOKUP($E848,Emissions!$1:$1048576,MATCH(DATE(AO$2,1,1),Emissions!$A$1:$LI$1),FALSE)</f>
        <v>2.6516545399999998E-3</v>
      </c>
      <c r="AP848" s="359">
        <f>+VLOOKUP($E848,Emissions!$1:$1048576,MATCH(DATE(AP$2,1,1),Emissions!$A$1:$LI$1),FALSE)</f>
        <v>2.67626645E-3</v>
      </c>
      <c r="AQ848" s="359">
        <f>+VLOOKUP($E848,Emissions!$1:$1048576,MATCH(DATE(AQ$2,1,1),Emissions!$A$1:$LI$1),FALSE)</f>
        <v>2.70108049E-3</v>
      </c>
      <c r="AR848" s="359">
        <f>+VLOOKUP($E848,Emissions!$1:$1048576,MATCH(DATE(AR$2,1,1),Emissions!$A$1:$LI$1),FALSE)</f>
        <v>2.7262212000000001E-3</v>
      </c>
      <c r="AS848" s="359">
        <f>+VLOOKUP($E848,Emissions!$1:$1048576,MATCH(DATE(AS$2,1,1),Emissions!$A$1:$LI$1),FALSE)</f>
        <v>2.7517416199999999E-3</v>
      </c>
      <c r="AT848" s="359">
        <f>+VLOOKUP($E848,Emissions!$1:$1048576,MATCH(DATE(AT$2,1,1),Emissions!$A$1:$LI$1),FALSE)</f>
        <v>2.7776729900000001E-3</v>
      </c>
      <c r="AU848" s="359">
        <f>+VLOOKUP($E848,Emissions!$1:$1048576,MATCH(DATE(AU$2,1,1),Emissions!$A$1:$LI$1),FALSE)</f>
        <v>2.8040383599999999E-3</v>
      </c>
      <c r="AV848" s="359">
        <f>+VLOOKUP($E848,Emissions!$1:$1048576,MATCH(DATE(AV$2,1,1),Emissions!$A$1:$LI$1),FALSE)</f>
        <v>2.8308538000000002E-3</v>
      </c>
      <c r="AW848" s="359">
        <f>+VLOOKUP($E848,Emissions!$1:$1048576,MATCH(DATE(AW$2,1,1),Emissions!$A$1:$LI$1),FALSE)</f>
        <v>2.85813031E-3</v>
      </c>
      <c r="AX848" s="359">
        <f>+VLOOKUP($E848,Emissions!$1:$1048576,MATCH(DATE(AX$2,1,1),Emissions!$A$1:$LI$1),FALSE)</f>
        <v>2.8858745300000001E-3</v>
      </c>
      <c r="AY848" s="359">
        <f>+VLOOKUP($E848,Emissions!$1:$1048576,MATCH(DATE(AY$2,1,1),Emissions!$A$1:$LI$1),FALSE)</f>
        <v>2.9140894299999999E-3</v>
      </c>
      <c r="AZ848" s="359">
        <f>+VLOOKUP($E848,Emissions!$1:$1048576,MATCH(DATE(AZ$2,1,1),Emissions!$A$1:$LI$1),FALSE)</f>
        <v>2.9428553500000002E-3</v>
      </c>
      <c r="BA848" s="359">
        <f>+VLOOKUP($E848,Emissions!$1:$1048576,MATCH(DATE(BA$2,1,1),Emissions!$A$1:$LI$1),FALSE)</f>
        <v>2.97212402E-3</v>
      </c>
      <c r="BB848" s="359">
        <f>+VLOOKUP($E848,Emissions!$1:$1048576,MATCH(DATE(BB$2,1,1),Emissions!$A$1:$LI$1),FALSE)</f>
        <v>3.00187799E-3</v>
      </c>
      <c r="BC848" s="359">
        <f>+VLOOKUP($E848,Emissions!$1:$1048576,MATCH(DATE(BC$2,1,1),Emissions!$A$1:$LI$1),FALSE)</f>
        <v>3.03210374E-3</v>
      </c>
      <c r="BD848" s="359">
        <f>+VLOOKUP($E848,Emissions!$1:$1048576,MATCH(DATE(BD$2,1,1),Emissions!$A$1:$LI$1),FALSE)</f>
        <v>3.0627858299999999E-3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2.81122013E-3</v>
      </c>
      <c r="G849" s="359">
        <f>+VLOOKUP($E849,Emissions!$1:$1048576,MATCH(DATE(G$2,1,1),Emissions!$A$1:$LI$1),FALSE)</f>
        <v>2.8312282600000001E-3</v>
      </c>
      <c r="H849" s="359">
        <f>+VLOOKUP($E849,Emissions!$1:$1048576,MATCH(DATE(H$2,1,1),Emissions!$A$1:$LI$1),FALSE)</f>
        <v>2.8481997099999998E-3</v>
      </c>
      <c r="I849" s="359">
        <f>+VLOOKUP($E849,Emissions!$1:$1048576,MATCH(DATE(I$2,1,1),Emissions!$A$1:$LI$1),FALSE)</f>
        <v>2.8655997599999999E-3</v>
      </c>
      <c r="J849" s="359">
        <f>+VLOOKUP($E849,Emissions!$1:$1048576,MATCH(DATE(J$2,1,1),Emissions!$A$1:$LI$1),FALSE)</f>
        <v>2.8845941199999998E-3</v>
      </c>
      <c r="K849" s="359">
        <f>+VLOOKUP($E849,Emissions!$1:$1048576,MATCH(DATE(K$2,1,1),Emissions!$A$1:$LI$1),FALSE)</f>
        <v>2.9067281500000002E-3</v>
      </c>
      <c r="L849" s="359">
        <f>+VLOOKUP($E849,Emissions!$1:$1048576,MATCH(DATE(L$2,1,1),Emissions!$A$1:$LI$1),FALSE)</f>
        <v>2.9304562300000001E-3</v>
      </c>
      <c r="M849" s="359">
        <f>+VLOOKUP($E849,Emissions!$1:$1048576,MATCH(DATE(M$2,1,1),Emissions!$A$1:$LI$1),FALSE)</f>
        <v>2.9559563599999999E-3</v>
      </c>
      <c r="N849" s="359">
        <f>+VLOOKUP($E849,Emissions!$1:$1048576,MATCH(DATE(N$2,1,1),Emissions!$A$1:$LI$1),FALSE)</f>
        <v>2.9827736700000001E-3</v>
      </c>
      <c r="O849" s="359">
        <f>+VLOOKUP($E849,Emissions!$1:$1048576,MATCH(DATE(O$2,1,1),Emissions!$A$1:$LI$1),FALSE)</f>
        <v>3.0104798000000002E-3</v>
      </c>
      <c r="P849" s="359">
        <f>+VLOOKUP($E849,Emissions!$1:$1048576,MATCH(DATE(P$2,1,1),Emissions!$A$1:$LI$1),FALSE)</f>
        <v>3.0412418400000002E-3</v>
      </c>
      <c r="Q849" s="359">
        <f>+VLOOKUP($E849,Emissions!$1:$1048576,MATCH(DATE(Q$2,1,1),Emissions!$A$1:$LI$1),FALSE)</f>
        <v>3.0709077900000002E-3</v>
      </c>
      <c r="R849" s="359">
        <f>+VLOOKUP($E849,Emissions!$1:$1048576,MATCH(DATE(R$2,1,1),Emissions!$A$1:$LI$1),FALSE)</f>
        <v>3.1004366800000001E-3</v>
      </c>
      <c r="S849" s="359">
        <f>+VLOOKUP($E849,Emissions!$1:$1048576,MATCH(DATE(S$2,1,1),Emissions!$A$1:$LI$1),FALSE)</f>
        <v>3.1299850299999999E-3</v>
      </c>
      <c r="T849" s="359">
        <f>+VLOOKUP($E849,Emissions!$1:$1048576,MATCH(DATE(T$2,1,1),Emissions!$A$1:$LI$1),FALSE)</f>
        <v>3.1595939999999999E-3</v>
      </c>
      <c r="U849" s="359">
        <f>+VLOOKUP($E849,Emissions!$1:$1048576,MATCH(DATE(U$2,1,1),Emissions!$A$1:$LI$1),FALSE)</f>
        <v>3.1892899199999999E-3</v>
      </c>
      <c r="V849" s="359">
        <f>+VLOOKUP($E849,Emissions!$1:$1048576,MATCH(DATE(V$2,1,1),Emissions!$A$1:$LI$1),FALSE)</f>
        <v>3.2191036999999999E-3</v>
      </c>
      <c r="W849" s="359">
        <f>+VLOOKUP($E849,Emissions!$1:$1048576,MATCH(DATE(W$2,1,1),Emissions!$A$1:$LI$1),FALSE)</f>
        <v>3.2490786499999999E-3</v>
      </c>
      <c r="X849" s="359">
        <f>+VLOOKUP($E849,Emissions!$1:$1048576,MATCH(DATE(X$2,1,1),Emissions!$A$1:$LI$1),FALSE)</f>
        <v>3.2792665700000002E-3</v>
      </c>
      <c r="Y849" s="359">
        <f>+VLOOKUP($E849,Emissions!$1:$1048576,MATCH(DATE(Y$2,1,1),Emissions!$A$1:$LI$1),FALSE)</f>
        <v>3.3097245200000001E-3</v>
      </c>
      <c r="Z849" s="359">
        <f>+VLOOKUP($E849,Emissions!$1:$1048576,MATCH(DATE(Z$2,1,1),Emissions!$A$1:$LI$1),FALSE)</f>
        <v>3.33871215E-3</v>
      </c>
      <c r="AA849" s="359">
        <f>+VLOOKUP($E849,Emissions!$1:$1048576,MATCH(DATE(AA$2,1,1),Emissions!$A$1:$LI$1),FALSE)</f>
        <v>3.3691814999999999E-3</v>
      </c>
      <c r="AB849" s="359">
        <f>+VLOOKUP($E849,Emissions!$1:$1048576,MATCH(DATE(AB$2,1,1),Emissions!$A$1:$LI$1),FALSE)</f>
        <v>3.4004027900000002E-3</v>
      </c>
      <c r="AC849" s="359">
        <f>+VLOOKUP($E849,Emissions!$1:$1048576,MATCH(DATE(AC$2,1,1),Emissions!$A$1:$LI$1),FALSE)</f>
        <v>3.4322728600000001E-3</v>
      </c>
      <c r="AD849" s="359">
        <f>+VLOOKUP($E849,Emissions!$1:$1048576,MATCH(DATE(AD$2,1,1),Emissions!$A$1:$LI$1),FALSE)</f>
        <v>3.46479124E-3</v>
      </c>
      <c r="AE849" s="359">
        <f>+VLOOKUP($E849,Emissions!$1:$1048576,MATCH(DATE(AE$2,1,1),Emissions!$A$1:$LI$1),FALSE)</f>
        <v>3.4928308900000001E-3</v>
      </c>
      <c r="AF849" s="359">
        <f>+VLOOKUP($E849,Emissions!$1:$1048576,MATCH(DATE(AF$2,1,1),Emissions!$A$1:$LI$1),FALSE)</f>
        <v>3.5222483299999999E-3</v>
      </c>
      <c r="AG849" s="359">
        <f>+VLOOKUP($E849,Emissions!$1:$1048576,MATCH(DATE(AG$2,1,1),Emissions!$A$1:$LI$1),FALSE)</f>
        <v>3.55225984E-3</v>
      </c>
      <c r="AH849" s="359">
        <f>+VLOOKUP($E849,Emissions!$1:$1048576,MATCH(DATE(AH$2,1,1),Emissions!$A$1:$LI$1),FALSE)</f>
        <v>3.58283499E-3</v>
      </c>
      <c r="AI849" s="359">
        <f>+VLOOKUP($E849,Emissions!$1:$1048576,MATCH(DATE(AI$2,1,1),Emissions!$A$1:$LI$1),FALSE)</f>
        <v>3.6140369700000002E-3</v>
      </c>
      <c r="AJ849" s="359">
        <f>+VLOOKUP($E849,Emissions!$1:$1048576,MATCH(DATE(AJ$2,1,1),Emissions!$A$1:$LI$1),FALSE)</f>
        <v>3.6459345599999999E-3</v>
      </c>
      <c r="AK849" s="359">
        <f>+VLOOKUP($E849,Emissions!$1:$1048576,MATCH(DATE(AK$2,1,1),Emissions!$A$1:$LI$1),FALSE)</f>
        <v>3.67858257E-3</v>
      </c>
      <c r="AL849" s="359">
        <f>+VLOOKUP($E849,Emissions!$1:$1048576,MATCH(DATE(AL$2,1,1),Emissions!$A$1:$LI$1),FALSE)</f>
        <v>3.71201662E-3</v>
      </c>
      <c r="AM849" s="359">
        <f>+VLOOKUP($E849,Emissions!$1:$1048576,MATCH(DATE(AM$2,1,1),Emissions!$A$1:$LI$1),FALSE)</f>
        <v>3.7462554900000002E-3</v>
      </c>
      <c r="AN849" s="359">
        <f>+VLOOKUP($E849,Emissions!$1:$1048576,MATCH(DATE(AN$2,1,1),Emissions!$A$1:$LI$1),FALSE)</f>
        <v>3.7813042799999998E-3</v>
      </c>
      <c r="AO849" s="359">
        <f>+VLOOKUP($E849,Emissions!$1:$1048576,MATCH(DATE(AO$2,1,1),Emissions!$A$1:$LI$1),FALSE)</f>
        <v>3.8171578599999999E-3</v>
      </c>
      <c r="AP849" s="359">
        <f>+VLOOKUP($E849,Emissions!$1:$1048576,MATCH(DATE(AP$2,1,1),Emissions!$A$1:$LI$1),FALSE)</f>
        <v>3.8525876500000002E-3</v>
      </c>
      <c r="AQ849" s="359">
        <f>+VLOOKUP($E849,Emissions!$1:$1048576,MATCH(DATE(AQ$2,1,1),Emissions!$A$1:$LI$1),FALSE)</f>
        <v>3.8883084000000002E-3</v>
      </c>
      <c r="AR849" s="359">
        <f>+VLOOKUP($E849,Emissions!$1:$1048576,MATCH(DATE(AR$2,1,1),Emissions!$A$1:$LI$1),FALSE)</f>
        <v>3.9244994099999998E-3</v>
      </c>
      <c r="AS849" s="359">
        <f>+VLOOKUP($E849,Emissions!$1:$1048576,MATCH(DATE(AS$2,1,1),Emissions!$A$1:$LI$1),FALSE)</f>
        <v>3.9612370300000001E-3</v>
      </c>
      <c r="AT849" s="359">
        <f>+VLOOKUP($E849,Emissions!$1:$1048576,MATCH(DATE(AT$2,1,1),Emissions!$A$1:$LI$1),FALSE)</f>
        <v>3.9985662200000003E-3</v>
      </c>
      <c r="AU849" s="359">
        <f>+VLOOKUP($E849,Emissions!$1:$1048576,MATCH(DATE(AU$2,1,1),Emissions!$A$1:$LI$1),FALSE)</f>
        <v>4.0365201800000002E-3</v>
      </c>
      <c r="AV849" s="359">
        <f>+VLOOKUP($E849,Emissions!$1:$1048576,MATCH(DATE(AV$2,1,1),Emissions!$A$1:$LI$1),FALSE)</f>
        <v>4.0751220300000003E-3</v>
      </c>
      <c r="AW849" s="359">
        <f>+VLOOKUP($E849,Emissions!$1:$1048576,MATCH(DATE(AW$2,1,1),Emissions!$A$1:$LI$1),FALSE)</f>
        <v>4.1143876099999999E-3</v>
      </c>
      <c r="AX849" s="359">
        <f>+VLOOKUP($E849,Emissions!$1:$1048576,MATCH(DATE(AX$2,1,1),Emissions!$A$1:$LI$1),FALSE)</f>
        <v>4.1543264599999997E-3</v>
      </c>
      <c r="AY849" s="359">
        <f>+VLOOKUP($E849,Emissions!$1:$1048576,MATCH(DATE(AY$2,1,1),Emissions!$A$1:$LI$1),FALSE)</f>
        <v>4.19494289E-3</v>
      </c>
      <c r="AZ849" s="359">
        <f>+VLOOKUP($E849,Emissions!$1:$1048576,MATCH(DATE(AZ$2,1,1),Emissions!$A$1:$LI$1),FALSE)</f>
        <v>4.2363525400000001E-3</v>
      </c>
      <c r="BA849" s="359">
        <f>+VLOOKUP($E849,Emissions!$1:$1048576,MATCH(DATE(BA$2,1,1),Emissions!$A$1:$LI$1),FALSE)</f>
        <v>4.2784859000000001E-3</v>
      </c>
      <c r="BB849" s="359">
        <f>+VLOOKUP($E849,Emissions!$1:$1048576,MATCH(DATE(BB$2,1,1),Emissions!$A$1:$LI$1),FALSE)</f>
        <v>4.3213178799999998E-3</v>
      </c>
      <c r="BC849" s="359">
        <f>+VLOOKUP($E849,Emissions!$1:$1048576,MATCH(DATE(BC$2,1,1),Emissions!$A$1:$LI$1),FALSE)</f>
        <v>4.3648289999999998E-3</v>
      </c>
      <c r="BD849" s="359">
        <f>+VLOOKUP($E849,Emissions!$1:$1048576,MATCH(DATE(BD$2,1,1),Emissions!$A$1:$LI$1),FALSE)</f>
        <v>4.4089970300000003E-3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2.5551280899999999E-3</v>
      </c>
      <c r="G850" s="359">
        <f>+VLOOKUP($E850,Emissions!$1:$1048576,MATCH(DATE(G$2,1,1),Emissions!$A$1:$LI$1),FALSE)</f>
        <v>2.5733135600000002E-3</v>
      </c>
      <c r="H850" s="359">
        <f>+VLOOKUP($E850,Emissions!$1:$1048576,MATCH(DATE(H$2,1,1),Emissions!$A$1:$LI$1),FALSE)</f>
        <v>2.5887389700000002E-3</v>
      </c>
      <c r="I850" s="359">
        <f>+VLOOKUP($E850,Emissions!$1:$1048576,MATCH(DATE(I$2,1,1),Emissions!$A$1:$LI$1),FALSE)</f>
        <v>2.6045539400000001E-3</v>
      </c>
      <c r="J850" s="359">
        <f>+VLOOKUP($E850,Emissions!$1:$1048576,MATCH(DATE(J$2,1,1),Emissions!$A$1:$LI$1),FALSE)</f>
        <v>2.6218179799999998E-3</v>
      </c>
      <c r="K850" s="359">
        <f>+VLOOKUP($E850,Emissions!$1:$1048576,MATCH(DATE(K$2,1,1),Emissions!$A$1:$LI$1),FALSE)</f>
        <v>2.6419356800000001E-3</v>
      </c>
      <c r="L850" s="359">
        <f>+VLOOKUP($E850,Emissions!$1:$1048576,MATCH(DATE(L$2,1,1),Emissions!$A$1:$LI$1),FALSE)</f>
        <v>2.6635022199999999E-3</v>
      </c>
      <c r="M850" s="359">
        <f>+VLOOKUP($E850,Emissions!$1:$1048576,MATCH(DATE(M$2,1,1),Emissions!$A$1:$LI$1),FALSE)</f>
        <v>2.6866793699999998E-3</v>
      </c>
      <c r="N850" s="359">
        <f>+VLOOKUP($E850,Emissions!$1:$1048576,MATCH(DATE(N$2,1,1),Emissions!$A$1:$LI$1),FALSE)</f>
        <v>2.7110537299999998E-3</v>
      </c>
      <c r="O850" s="359">
        <f>+VLOOKUP($E850,Emissions!$1:$1048576,MATCH(DATE(O$2,1,1),Emissions!$A$1:$LI$1),FALSE)</f>
        <v>2.7362359299999998E-3</v>
      </c>
      <c r="P850" s="359">
        <f>+VLOOKUP($E850,Emissions!$1:$1048576,MATCH(DATE(P$2,1,1),Emissions!$A$1:$LI$1),FALSE)</f>
        <v>2.7641956600000001E-3</v>
      </c>
      <c r="Q850" s="359">
        <f>+VLOOKUP($E850,Emissions!$1:$1048576,MATCH(DATE(Q$2,1,1),Emissions!$A$1:$LI$1),FALSE)</f>
        <v>2.7911591499999999E-3</v>
      </c>
      <c r="R850" s="359">
        <f>+VLOOKUP($E850,Emissions!$1:$1048576,MATCH(DATE(R$2,1,1),Emissions!$A$1:$LI$1),FALSE)</f>
        <v>2.8179980600000001E-3</v>
      </c>
      <c r="S850" s="359">
        <f>+VLOOKUP($E850,Emissions!$1:$1048576,MATCH(DATE(S$2,1,1),Emissions!$A$1:$LI$1),FALSE)</f>
        <v>2.8448546599999999E-3</v>
      </c>
      <c r="T850" s="359">
        <f>+VLOOKUP($E850,Emissions!$1:$1048576,MATCH(DATE(T$2,1,1),Emissions!$A$1:$LI$1),FALSE)</f>
        <v>2.8717663699999998E-3</v>
      </c>
      <c r="U850" s="359">
        <f>+VLOOKUP($E850,Emissions!$1:$1048576,MATCH(DATE(U$2,1,1),Emissions!$A$1:$LI$1),FALSE)</f>
        <v>2.8987570900000001E-3</v>
      </c>
      <c r="V850" s="359">
        <f>+VLOOKUP($E850,Emissions!$1:$1048576,MATCH(DATE(V$2,1,1),Emissions!$A$1:$LI$1),FALSE)</f>
        <v>2.92585494E-3</v>
      </c>
      <c r="W850" s="359">
        <f>+VLOOKUP($E850,Emissions!$1:$1048576,MATCH(DATE(W$2,1,1),Emissions!$A$1:$LI$1),FALSE)</f>
        <v>2.95309929E-3</v>
      </c>
      <c r="X850" s="359">
        <f>+VLOOKUP($E850,Emissions!$1:$1048576,MATCH(DATE(X$2,1,1),Emissions!$A$1:$LI$1),FALSE)</f>
        <v>2.9805371899999998E-3</v>
      </c>
      <c r="Y850" s="359">
        <f>+VLOOKUP($E850,Emissions!$1:$1048576,MATCH(DATE(Y$2,1,1),Emissions!$A$1:$LI$1),FALSE)</f>
        <v>3.0082205399999998E-3</v>
      </c>
      <c r="Z850" s="359">
        <f>+VLOOKUP($E850,Emissions!$1:$1048576,MATCH(DATE(Z$2,1,1),Emissions!$A$1:$LI$1),FALSE)</f>
        <v>3.0345674999999999E-3</v>
      </c>
      <c r="AA850" s="359">
        <f>+VLOOKUP($E850,Emissions!$1:$1048576,MATCH(DATE(AA$2,1,1),Emissions!$A$1:$LI$1),FALSE)</f>
        <v>3.0622611899999998E-3</v>
      </c>
      <c r="AB850" s="359">
        <f>+VLOOKUP($E850,Emissions!$1:$1048576,MATCH(DATE(AB$2,1,1),Emissions!$A$1:$LI$1),FALSE)</f>
        <v>3.0906383400000001E-3</v>
      </c>
      <c r="AC850" s="359">
        <f>+VLOOKUP($E850,Emissions!$1:$1048576,MATCH(DATE(AC$2,1,1),Emissions!$A$1:$LI$1),FALSE)</f>
        <v>3.1196051599999999E-3</v>
      </c>
      <c r="AD850" s="359">
        <f>+VLOOKUP($E850,Emissions!$1:$1048576,MATCH(DATE(AD$2,1,1),Emissions!$A$1:$LI$1),FALSE)</f>
        <v>3.1491612300000001E-3</v>
      </c>
      <c r="AE850" s="359">
        <f>+VLOOKUP($E850,Emissions!$1:$1048576,MATCH(DATE(AE$2,1,1),Emissions!$A$1:$LI$1),FALSE)</f>
        <v>3.17464657E-3</v>
      </c>
      <c r="AF850" s="359">
        <f>+VLOOKUP($E850,Emissions!$1:$1048576,MATCH(DATE(AF$2,1,1),Emissions!$A$1:$LI$1),FALSE)</f>
        <v>3.2013841899999999E-3</v>
      </c>
      <c r="AG850" s="359">
        <f>+VLOOKUP($E850,Emissions!$1:$1048576,MATCH(DATE(AG$2,1,1),Emissions!$A$1:$LI$1),FALSE)</f>
        <v>3.2286617599999999E-3</v>
      </c>
      <c r="AH850" s="359">
        <f>+VLOOKUP($E850,Emissions!$1:$1048576,MATCH(DATE(AH$2,1,1),Emissions!$A$1:$LI$1),FALSE)</f>
        <v>3.2564516200000002E-3</v>
      </c>
      <c r="AI850" s="359">
        <f>+VLOOKUP($E850,Emissions!$1:$1048576,MATCH(DATE(AI$2,1,1),Emissions!$A$1:$LI$1),FALSE)</f>
        <v>3.2848112099999999E-3</v>
      </c>
      <c r="AJ850" s="359">
        <f>+VLOOKUP($E850,Emissions!$1:$1048576,MATCH(DATE(AJ$2,1,1),Emissions!$A$1:$LI$1),FALSE)</f>
        <v>3.3138030499999999E-3</v>
      </c>
      <c r="AK850" s="359">
        <f>+VLOOKUP($E850,Emissions!$1:$1048576,MATCH(DATE(AK$2,1,1),Emissions!$A$1:$LI$1),FALSE)</f>
        <v>3.3434769399999999E-3</v>
      </c>
      <c r="AL850" s="359">
        <f>+VLOOKUP($E850,Emissions!$1:$1048576,MATCH(DATE(AL$2,1,1),Emissions!$A$1:$LI$1),FALSE)</f>
        <v>3.37386527E-3</v>
      </c>
      <c r="AM850" s="359">
        <f>+VLOOKUP($E850,Emissions!$1:$1048576,MATCH(DATE(AM$2,1,1),Emissions!$A$1:$LI$1),FALSE)</f>
        <v>3.4049851100000001E-3</v>
      </c>
      <c r="AN850" s="359">
        <f>+VLOOKUP($E850,Emissions!$1:$1048576,MATCH(DATE(AN$2,1,1),Emissions!$A$1:$LI$1),FALSE)</f>
        <v>3.4368410700000001E-3</v>
      </c>
      <c r="AO850" s="359">
        <f>+VLOOKUP($E850,Emissions!$1:$1048576,MATCH(DATE(AO$2,1,1),Emissions!$A$1:$LI$1),FALSE)</f>
        <v>3.4694285200000002E-3</v>
      </c>
      <c r="AP850" s="359">
        <f>+VLOOKUP($E850,Emissions!$1:$1048576,MATCH(DATE(AP$2,1,1),Emissions!$A$1:$LI$1),FALSE)</f>
        <v>3.5016307799999999E-3</v>
      </c>
      <c r="AQ850" s="359">
        <f>+VLOOKUP($E850,Emissions!$1:$1048576,MATCH(DATE(AQ$2,1,1),Emissions!$A$1:$LI$1),FALSE)</f>
        <v>3.5340975000000001E-3</v>
      </c>
      <c r="AR850" s="359">
        <f>+VLOOKUP($E850,Emissions!$1:$1048576,MATCH(DATE(AR$2,1,1),Emissions!$A$1:$LI$1),FALSE)</f>
        <v>3.5669916499999998E-3</v>
      </c>
      <c r="AS850" s="359">
        <f>+VLOOKUP($E850,Emissions!$1:$1048576,MATCH(DATE(AS$2,1,1),Emissions!$A$1:$LI$1),FALSE)</f>
        <v>3.6003825999999998E-3</v>
      </c>
      <c r="AT850" s="359">
        <f>+VLOOKUP($E850,Emissions!$1:$1048576,MATCH(DATE(AT$2,1,1),Emissions!$A$1:$LI$1),FALSE)</f>
        <v>3.6343112399999998E-3</v>
      </c>
      <c r="AU850" s="359">
        <f>+VLOOKUP($E850,Emissions!$1:$1048576,MATCH(DATE(AU$2,1,1),Emissions!$A$1:$LI$1),FALSE)</f>
        <v>3.6688077200000002E-3</v>
      </c>
      <c r="AV850" s="359">
        <f>+VLOOKUP($E850,Emissions!$1:$1048576,MATCH(DATE(AV$2,1,1),Emissions!$A$1:$LI$1),FALSE)</f>
        <v>3.7038930899999998E-3</v>
      </c>
      <c r="AW850" s="359">
        <f>+VLOOKUP($E850,Emissions!$1:$1048576,MATCH(DATE(AW$2,1,1),Emissions!$A$1:$LI$1),FALSE)</f>
        <v>3.7395817099999998E-3</v>
      </c>
      <c r="AX850" s="359">
        <f>+VLOOKUP($E850,Emissions!$1:$1048576,MATCH(DATE(AX$2,1,1),Emissions!$A$1:$LI$1),FALSE)</f>
        <v>3.7758822800000001E-3</v>
      </c>
      <c r="AY850" s="359">
        <f>+VLOOKUP($E850,Emissions!$1:$1048576,MATCH(DATE(AY$2,1,1),Emissions!$A$1:$LI$1),FALSE)</f>
        <v>3.8127986999999999E-3</v>
      </c>
      <c r="AZ850" s="359">
        <f>+VLOOKUP($E850,Emissions!$1:$1048576,MATCH(DATE(AZ$2,1,1),Emissions!$A$1:$LI$1),FALSE)</f>
        <v>3.8504360700000002E-3</v>
      </c>
      <c r="BA850" s="359">
        <f>+VLOOKUP($E850,Emissions!$1:$1048576,MATCH(DATE(BA$2,1,1),Emissions!$A$1:$LI$1),FALSE)</f>
        <v>3.8887312400000002E-3</v>
      </c>
      <c r="BB850" s="359">
        <f>+VLOOKUP($E850,Emissions!$1:$1048576,MATCH(DATE(BB$2,1,1),Emissions!$A$1:$LI$1),FALSE)</f>
        <v>3.92766138E-3</v>
      </c>
      <c r="BC850" s="359">
        <f>+VLOOKUP($E850,Emissions!$1:$1048576,MATCH(DATE(BC$2,1,1),Emissions!$A$1:$LI$1),FALSE)</f>
        <v>3.9672087900000002E-3</v>
      </c>
      <c r="BD850" s="359">
        <f>+VLOOKUP($E850,Emissions!$1:$1048576,MATCH(DATE(BD$2,1,1),Emissions!$A$1:$LI$1),FALSE)</f>
        <v>4.0073532799999997E-3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5.0261666300000004E-3</v>
      </c>
      <c r="G851" s="359">
        <f>+VLOOKUP($E851,Emissions!$1:$1048576,MATCH(DATE(G$2,1,1),Emissions!$A$1:$LI$1),FALSE)</f>
        <v>5.0619312400000003E-3</v>
      </c>
      <c r="H851" s="359">
        <f>+VLOOKUP($E851,Emissions!$1:$1048576,MATCH(DATE(H$2,1,1),Emissions!$A$1:$LI$1),FALSE)</f>
        <v>5.0922743800000001E-3</v>
      </c>
      <c r="I851" s="359">
        <f>+VLOOKUP($E851,Emissions!$1:$1048576,MATCH(DATE(I$2,1,1),Emissions!$A$1:$LI$1),FALSE)</f>
        <v>5.1233837799999999E-3</v>
      </c>
      <c r="J851" s="359">
        <f>+VLOOKUP($E851,Emissions!$1:$1048576,MATCH(DATE(J$2,1,1),Emissions!$A$1:$LI$1),FALSE)</f>
        <v>5.15734366E-3</v>
      </c>
      <c r="K851" s="359">
        <f>+VLOOKUP($E851,Emissions!$1:$1048576,MATCH(DATE(K$2,1,1),Emissions!$A$1:$LI$1),FALSE)</f>
        <v>5.19691691E-3</v>
      </c>
      <c r="L851" s="359">
        <f>+VLOOKUP($E851,Emissions!$1:$1048576,MATCH(DATE(L$2,1,1),Emissions!$A$1:$LI$1),FALSE)</f>
        <v>5.2393401699999996E-3</v>
      </c>
      <c r="M851" s="359">
        <f>+VLOOKUP($E851,Emissions!$1:$1048576,MATCH(DATE(M$2,1,1),Emissions!$A$1:$LI$1),FALSE)</f>
        <v>5.2849316499999997E-3</v>
      </c>
      <c r="N851" s="359">
        <f>+VLOOKUP($E851,Emissions!$1:$1048576,MATCH(DATE(N$2,1,1),Emissions!$A$1:$LI$1),FALSE)</f>
        <v>5.3328781199999996E-3</v>
      </c>
      <c r="O851" s="359">
        <f>+VLOOKUP($E851,Emissions!$1:$1048576,MATCH(DATE(O$2,1,1),Emissions!$A$1:$LI$1),FALSE)</f>
        <v>5.3824136999999998E-3</v>
      </c>
      <c r="P851" s="359">
        <f>+VLOOKUP($E851,Emissions!$1:$1048576,MATCH(DATE(P$2,1,1),Emissions!$A$1:$LI$1),FALSE)</f>
        <v>5.4374129099999998E-3</v>
      </c>
      <c r="Q851" s="359">
        <f>+VLOOKUP($E851,Emissions!$1:$1048576,MATCH(DATE(Q$2,1,1),Emissions!$A$1:$LI$1),FALSE)</f>
        <v>5.4904524399999998E-3</v>
      </c>
      <c r="R851" s="359">
        <f>+VLOOKUP($E851,Emissions!$1:$1048576,MATCH(DATE(R$2,1,1),Emissions!$A$1:$LI$1),FALSE)</f>
        <v>5.5432468999999998E-3</v>
      </c>
      <c r="S851" s="359">
        <f>+VLOOKUP($E851,Emissions!$1:$1048576,MATCH(DATE(S$2,1,1),Emissions!$A$1:$LI$1),FALSE)</f>
        <v>5.5960761800000003E-3</v>
      </c>
      <c r="T851" s="359">
        <f>+VLOOKUP($E851,Emissions!$1:$1048576,MATCH(DATE(T$2,1,1),Emissions!$A$1:$LI$1),FALSE)</f>
        <v>5.6490138299999998E-3</v>
      </c>
      <c r="U851" s="359">
        <f>+VLOOKUP($E851,Emissions!$1:$1048576,MATCH(DATE(U$2,1,1),Emissions!$A$1:$LI$1),FALSE)</f>
        <v>5.7021069299999999E-3</v>
      </c>
      <c r="V851" s="359">
        <f>+VLOOKUP($E851,Emissions!$1:$1048576,MATCH(DATE(V$2,1,1),Emissions!$A$1:$LI$1),FALSE)</f>
        <v>5.7554107500000003E-3</v>
      </c>
      <c r="W851" s="359">
        <f>+VLOOKUP($E851,Emissions!$1:$1048576,MATCH(DATE(W$2,1,1),Emissions!$A$1:$LI$1),FALSE)</f>
        <v>5.8090027500000002E-3</v>
      </c>
      <c r="X851" s="359">
        <f>+VLOOKUP($E851,Emissions!$1:$1048576,MATCH(DATE(X$2,1,1),Emissions!$A$1:$LI$1),FALSE)</f>
        <v>5.8629755E-3</v>
      </c>
      <c r="Y851" s="359">
        <f>+VLOOKUP($E851,Emissions!$1:$1048576,MATCH(DATE(Y$2,1,1),Emissions!$A$1:$LI$1),FALSE)</f>
        <v>5.9174310399999997E-3</v>
      </c>
      <c r="Z851" s="359">
        <f>+VLOOKUP($E851,Emissions!$1:$1048576,MATCH(DATE(Z$2,1,1),Emissions!$A$1:$LI$1),FALSE)</f>
        <v>5.9692577999999998E-3</v>
      </c>
      <c r="AA851" s="359">
        <f>+VLOOKUP($E851,Emissions!$1:$1048576,MATCH(DATE(AA$2,1,1),Emissions!$A$1:$LI$1),FALSE)</f>
        <v>6.0237337099999996E-3</v>
      </c>
      <c r="AB851" s="359">
        <f>+VLOOKUP($E851,Emissions!$1:$1048576,MATCH(DATE(AB$2,1,1),Emissions!$A$1:$LI$1),FALSE)</f>
        <v>6.07955401E-3</v>
      </c>
      <c r="AC851" s="359">
        <f>+VLOOKUP($E851,Emissions!$1:$1048576,MATCH(DATE(AC$2,1,1),Emissions!$A$1:$LI$1),FALSE)</f>
        <v>6.1365342699999997E-3</v>
      </c>
      <c r="AD851" s="359">
        <f>+VLOOKUP($E851,Emissions!$1:$1048576,MATCH(DATE(AD$2,1,1),Emissions!$A$1:$LI$1),FALSE)</f>
        <v>6.1946736199999996E-3</v>
      </c>
      <c r="AE851" s="359">
        <f>+VLOOKUP($E851,Emissions!$1:$1048576,MATCH(DATE(AE$2,1,1),Emissions!$A$1:$LI$1),FALSE)</f>
        <v>6.2448054999999997E-3</v>
      </c>
      <c r="AF851" s="359">
        <f>+VLOOKUP($E851,Emissions!$1:$1048576,MATCH(DATE(AF$2,1,1),Emissions!$A$1:$LI$1),FALSE)</f>
        <v>6.2974007199999996E-3</v>
      </c>
      <c r="AG851" s="359">
        <f>+VLOOKUP($E851,Emissions!$1:$1048576,MATCH(DATE(AG$2,1,1),Emissions!$A$1:$LI$1),FALSE)</f>
        <v>6.3510580600000003E-3</v>
      </c>
      <c r="AH851" s="359">
        <f>+VLOOKUP($E851,Emissions!$1:$1048576,MATCH(DATE(AH$2,1,1),Emissions!$A$1:$LI$1),FALSE)</f>
        <v>6.4057231499999997E-3</v>
      </c>
      <c r="AI851" s="359">
        <f>+VLOOKUP($E851,Emissions!$1:$1048576,MATCH(DATE(AI$2,1,1),Emissions!$A$1:$LI$1),FALSE)</f>
        <v>6.4615089200000001E-3</v>
      </c>
      <c r="AJ851" s="359">
        <f>+VLOOKUP($E851,Emissions!$1:$1048576,MATCH(DATE(AJ$2,1,1),Emissions!$A$1:$LI$1),FALSE)</f>
        <v>6.5185383800000002E-3</v>
      </c>
      <c r="AK851" s="359">
        <f>+VLOOKUP($E851,Emissions!$1:$1048576,MATCH(DATE(AK$2,1,1),Emissions!$A$1:$LI$1),FALSE)</f>
        <v>6.5769095000000003E-3</v>
      </c>
      <c r="AL851" s="359">
        <f>+VLOOKUP($E851,Emissions!$1:$1048576,MATCH(DATE(AL$2,1,1),Emissions!$A$1:$LI$1),FALSE)</f>
        <v>6.6366859800000002E-3</v>
      </c>
      <c r="AM851" s="359">
        <f>+VLOOKUP($E851,Emissions!$1:$1048576,MATCH(DATE(AM$2,1,1),Emissions!$A$1:$LI$1),FALSE)</f>
        <v>6.6979014100000001E-3</v>
      </c>
      <c r="AN851" s="359">
        <f>+VLOOKUP($E851,Emissions!$1:$1048576,MATCH(DATE(AN$2,1,1),Emissions!$A$1:$LI$1),FALSE)</f>
        <v>6.7605648600000002E-3</v>
      </c>
      <c r="AO851" s="359">
        <f>+VLOOKUP($E851,Emissions!$1:$1048576,MATCH(DATE(AO$2,1,1),Emissions!$A$1:$LI$1),FALSE)</f>
        <v>6.8246671999999996E-3</v>
      </c>
      <c r="AP851" s="359">
        <f>+VLOOKUP($E851,Emissions!$1:$1048576,MATCH(DATE(AP$2,1,1),Emissions!$A$1:$LI$1),FALSE)</f>
        <v>6.8880118400000004E-3</v>
      </c>
      <c r="AQ851" s="359">
        <f>+VLOOKUP($E851,Emissions!$1:$1048576,MATCH(DATE(AQ$2,1,1),Emissions!$A$1:$LI$1),FALSE)</f>
        <v>6.9518766999999999E-3</v>
      </c>
      <c r="AR851" s="359">
        <f>+VLOOKUP($E851,Emissions!$1:$1048576,MATCH(DATE(AR$2,1,1),Emissions!$A$1:$LI$1),FALSE)</f>
        <v>7.0165823399999999E-3</v>
      </c>
      <c r="AS851" s="359">
        <f>+VLOOKUP($E851,Emissions!$1:$1048576,MATCH(DATE(AS$2,1,1),Emissions!$A$1:$LI$1),FALSE)</f>
        <v>7.0822652299999999E-3</v>
      </c>
      <c r="AT851" s="359">
        <f>+VLOOKUP($E851,Emissions!$1:$1048576,MATCH(DATE(AT$2,1,1),Emissions!$A$1:$LI$1),FALSE)</f>
        <v>7.1490058200000001E-3</v>
      </c>
      <c r="AU851" s="359">
        <f>+VLOOKUP($E851,Emissions!$1:$1048576,MATCH(DATE(AU$2,1,1),Emissions!$A$1:$LI$1),FALSE)</f>
        <v>7.2168633999999997E-3</v>
      </c>
      <c r="AV851" s="359">
        <f>+VLOOKUP($E851,Emissions!$1:$1048576,MATCH(DATE(AV$2,1,1),Emissions!$A$1:$LI$1),FALSE)</f>
        <v>7.2858793599999997E-3</v>
      </c>
      <c r="AW851" s="359">
        <f>+VLOOKUP($E851,Emissions!$1:$1048576,MATCH(DATE(AW$2,1,1),Emissions!$A$1:$LI$1),FALSE)</f>
        <v>7.35608198E-3</v>
      </c>
      <c r="AX851" s="359">
        <f>+VLOOKUP($E851,Emissions!$1:$1048576,MATCH(DATE(AX$2,1,1),Emissions!$A$1:$LI$1),FALSE)</f>
        <v>7.4274883599999997E-3</v>
      </c>
      <c r="AY851" s="359">
        <f>+VLOOKUP($E851,Emissions!$1:$1048576,MATCH(DATE(AY$2,1,1),Emissions!$A$1:$LI$1),FALSE)</f>
        <v>7.5001061599999997E-3</v>
      </c>
      <c r="AZ851" s="359">
        <f>+VLOOKUP($E851,Emissions!$1:$1048576,MATCH(DATE(AZ$2,1,1),Emissions!$A$1:$LI$1),FALSE)</f>
        <v>7.5741421400000002E-3</v>
      </c>
      <c r="BA851" s="359">
        <f>+VLOOKUP($E851,Emissions!$1:$1048576,MATCH(DATE(BA$2,1,1),Emissions!$A$1:$LI$1),FALSE)</f>
        <v>7.6494720599999998E-3</v>
      </c>
      <c r="BB851" s="359">
        <f>+VLOOKUP($E851,Emissions!$1:$1048576,MATCH(DATE(BB$2,1,1),Emissions!$A$1:$LI$1),FALSE)</f>
        <v>7.7260510200000002E-3</v>
      </c>
      <c r="BC851" s="359">
        <f>+VLOOKUP($E851,Emissions!$1:$1048576,MATCH(DATE(BC$2,1,1),Emissions!$A$1:$LI$1),FALSE)</f>
        <v>7.8038442099999999E-3</v>
      </c>
      <c r="BD851" s="359">
        <f>+VLOOKUP($E851,Emissions!$1:$1048576,MATCH(DATE(BD$2,1,1),Emissions!$A$1:$LI$1),FALSE)</f>
        <v>7.8828119100000007E-3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1.8272035399999999E-3</v>
      </c>
      <c r="G852" s="359">
        <f>+VLOOKUP($E852,Emissions!$1:$1048576,MATCH(DATE(G$2,1,1),Emissions!$A$1:$LI$1),FALSE)</f>
        <v>1.84020819E-3</v>
      </c>
      <c r="H852" s="359">
        <f>+VLOOKUP($E852,Emissions!$1:$1048576,MATCH(DATE(H$2,1,1),Emissions!$A$1:$LI$1),FALSE)</f>
        <v>1.85123909E-3</v>
      </c>
      <c r="I852" s="359">
        <f>+VLOOKUP($E852,Emissions!$1:$1048576,MATCH(DATE(I$2,1,1),Emissions!$A$1:$LI$1),FALSE)</f>
        <v>1.86254857E-3</v>
      </c>
      <c r="J852" s="359">
        <f>+VLOOKUP($E852,Emissions!$1:$1048576,MATCH(DATE(J$2,1,1),Emissions!$A$1:$LI$1),FALSE)</f>
        <v>1.8748943000000001E-3</v>
      </c>
      <c r="K852" s="359">
        <f>+VLOOKUP($E852,Emissions!$1:$1048576,MATCH(DATE(K$2,1,1),Emissions!$A$1:$LI$1),FALSE)</f>
        <v>1.8892807100000001E-3</v>
      </c>
      <c r="L852" s="359">
        <f>+VLOOKUP($E852,Emissions!$1:$1048576,MATCH(DATE(L$2,1,1),Emissions!$A$1:$LI$1),FALSE)</f>
        <v>1.90470321E-3</v>
      </c>
      <c r="M852" s="359">
        <f>+VLOOKUP($E852,Emissions!$1:$1048576,MATCH(DATE(M$2,1,1),Emissions!$A$1:$LI$1),FALSE)</f>
        <v>1.9212774799999999E-3</v>
      </c>
      <c r="N852" s="359">
        <f>+VLOOKUP($E852,Emissions!$1:$1048576,MATCH(DATE(N$2,1,1),Emissions!$A$1:$LI$1),FALSE)</f>
        <v>1.93870788E-3</v>
      </c>
      <c r="O852" s="359">
        <f>+VLOOKUP($E852,Emissions!$1:$1048576,MATCH(DATE(O$2,1,1),Emissions!$A$1:$LI$1),FALSE)</f>
        <v>1.9567159799999999E-3</v>
      </c>
      <c r="P852" s="359">
        <f>+VLOOKUP($E852,Emissions!$1:$1048576,MATCH(DATE(P$2,1,1),Emissions!$A$1:$LI$1),FALSE)</f>
        <v>1.97671033E-3</v>
      </c>
      <c r="Q852" s="359">
        <f>+VLOOKUP($E852,Emissions!$1:$1048576,MATCH(DATE(Q$2,1,1),Emissions!$A$1:$LI$1),FALSE)</f>
        <v>1.9959922500000001E-3</v>
      </c>
      <c r="R852" s="359">
        <f>+VLOOKUP($E852,Emissions!$1:$1048576,MATCH(DATE(R$2,1,1),Emissions!$A$1:$LI$1),FALSE)</f>
        <v>2.0151850800000002E-3</v>
      </c>
      <c r="S852" s="359">
        <f>+VLOOKUP($E852,Emissions!$1:$1048576,MATCH(DATE(S$2,1,1),Emissions!$A$1:$LI$1),FALSE)</f>
        <v>2.03439057E-3</v>
      </c>
      <c r="T852" s="359">
        <f>+VLOOKUP($E852,Emissions!$1:$1048576,MATCH(DATE(T$2,1,1),Emissions!$A$1:$LI$1),FALSE)</f>
        <v>2.0536354600000002E-3</v>
      </c>
      <c r="U852" s="359">
        <f>+VLOOKUP($E852,Emissions!$1:$1048576,MATCH(DATE(U$2,1,1),Emissions!$A$1:$LI$1),FALSE)</f>
        <v>2.0729368600000001E-3</v>
      </c>
      <c r="V852" s="359">
        <f>+VLOOKUP($E852,Emissions!$1:$1048576,MATCH(DATE(V$2,1,1),Emissions!$A$1:$LI$1),FALSE)</f>
        <v>2.0923148700000001E-3</v>
      </c>
      <c r="W852" s="359">
        <f>+VLOOKUP($E852,Emissions!$1:$1048576,MATCH(DATE(W$2,1,1),Emissions!$A$1:$LI$1),FALSE)</f>
        <v>2.11179763E-3</v>
      </c>
      <c r="X852" s="359">
        <f>+VLOOKUP($E852,Emissions!$1:$1048576,MATCH(DATE(X$2,1,1),Emissions!$A$1:$LI$1),FALSE)</f>
        <v>2.1314188200000001E-3</v>
      </c>
      <c r="Y852" s="359">
        <f>+VLOOKUP($E852,Emissions!$1:$1048576,MATCH(DATE(Y$2,1,1),Emissions!$A$1:$LI$1),FALSE)</f>
        <v>2.1512155199999998E-3</v>
      </c>
      <c r="Z852" s="359">
        <f>+VLOOKUP($E852,Emissions!$1:$1048576,MATCH(DATE(Z$2,1,1),Emissions!$A$1:$LI$1),FALSE)</f>
        <v>2.17005655E-3</v>
      </c>
      <c r="AA852" s="359">
        <f>+VLOOKUP($E852,Emissions!$1:$1048576,MATCH(DATE(AA$2,1,1),Emissions!$A$1:$LI$1),FALSE)</f>
        <v>2.18986066E-3</v>
      </c>
      <c r="AB852" s="359">
        <f>+VLOOKUP($E852,Emissions!$1:$1048576,MATCH(DATE(AB$2,1,1),Emissions!$A$1:$LI$1),FALSE)</f>
        <v>2.2101535E-3</v>
      </c>
      <c r="AC852" s="359">
        <f>+VLOOKUP($E852,Emissions!$1:$1048576,MATCH(DATE(AC$2,1,1),Emissions!$A$1:$LI$1),FALSE)</f>
        <v>2.2308680399999998E-3</v>
      </c>
      <c r="AD852" s="359">
        <f>+VLOOKUP($E852,Emissions!$1:$1048576,MATCH(DATE(AD$2,1,1),Emissions!$A$1:$LI$1),FALSE)</f>
        <v>2.25200394E-3</v>
      </c>
      <c r="AE852" s="359">
        <f>+VLOOKUP($E852,Emissions!$1:$1048576,MATCH(DATE(AE$2,1,1),Emissions!$A$1:$LI$1),FALSE)</f>
        <v>2.2702288200000002E-3</v>
      </c>
      <c r="AF852" s="359">
        <f>+VLOOKUP($E852,Emissions!$1:$1048576,MATCH(DATE(AF$2,1,1),Emissions!$A$1:$LI$1),FALSE)</f>
        <v>2.28934922E-3</v>
      </c>
      <c r="AG852" s="359">
        <f>+VLOOKUP($E852,Emissions!$1:$1048576,MATCH(DATE(AG$2,1,1),Emissions!$A$1:$LI$1),FALSE)</f>
        <v>2.3088557499999999E-3</v>
      </c>
      <c r="AH852" s="359">
        <f>+VLOOKUP($E852,Emissions!$1:$1048576,MATCH(DATE(AH$2,1,1),Emissions!$A$1:$LI$1),FALSE)</f>
        <v>2.3287286200000001E-3</v>
      </c>
      <c r="AI852" s="359">
        <f>+VLOOKUP($E852,Emissions!$1:$1048576,MATCH(DATE(AI$2,1,1),Emissions!$A$1:$LI$1),FALSE)</f>
        <v>2.3490089099999999E-3</v>
      </c>
      <c r="AJ852" s="359">
        <f>+VLOOKUP($E852,Emissions!$1:$1048576,MATCH(DATE(AJ$2,1,1),Emissions!$A$1:$LI$1),FALSE)</f>
        <v>2.3697413399999998E-3</v>
      </c>
      <c r="AK852" s="359">
        <f>+VLOOKUP($E852,Emissions!$1:$1048576,MATCH(DATE(AK$2,1,1),Emissions!$A$1:$LI$1),FALSE)</f>
        <v>2.3909615000000002E-3</v>
      </c>
      <c r="AL852" s="359">
        <f>+VLOOKUP($E852,Emissions!$1:$1048576,MATCH(DATE(AL$2,1,1),Emissions!$A$1:$LI$1),FALSE)</f>
        <v>2.41269257E-3</v>
      </c>
      <c r="AM852" s="359">
        <f>+VLOOKUP($E852,Emissions!$1:$1048576,MATCH(DATE(AM$2,1,1),Emissions!$A$1:$LI$1),FALSE)</f>
        <v>2.43494674E-3</v>
      </c>
      <c r="AN852" s="359">
        <f>+VLOOKUP($E852,Emissions!$1:$1048576,MATCH(DATE(AN$2,1,1),Emissions!$A$1:$LI$1),FALSE)</f>
        <v>2.4577273400000002E-3</v>
      </c>
      <c r="AO852" s="359">
        <f>+VLOOKUP($E852,Emissions!$1:$1048576,MATCH(DATE(AO$2,1,1),Emissions!$A$1:$LI$1),FALSE)</f>
        <v>2.4810310300000002E-3</v>
      </c>
      <c r="AP852" s="359">
        <f>+VLOOKUP($E852,Emissions!$1:$1048576,MATCH(DATE(AP$2,1,1),Emissions!$A$1:$LI$1),FALSE)</f>
        <v>2.5040592600000001E-3</v>
      </c>
      <c r="AQ852" s="359">
        <f>+VLOOKUP($E852,Emissions!$1:$1048576,MATCH(DATE(AQ$2,1,1),Emissions!$A$1:$LI$1),FALSE)</f>
        <v>2.5272766099999999E-3</v>
      </c>
      <c r="AR852" s="359">
        <f>+VLOOKUP($E852,Emissions!$1:$1048576,MATCH(DATE(AR$2,1,1),Emissions!$A$1:$LI$1),FALSE)</f>
        <v>2.55079962E-3</v>
      </c>
      <c r="AS852" s="359">
        <f>+VLOOKUP($E852,Emissions!$1:$1048576,MATCH(DATE(AS$2,1,1),Emissions!$A$1:$LI$1),FALSE)</f>
        <v>2.57467789E-3</v>
      </c>
      <c r="AT852" s="359">
        <f>+VLOOKUP($E852,Emissions!$1:$1048576,MATCH(DATE(AT$2,1,1),Emissions!$A$1:$LI$1),FALSE)</f>
        <v>2.59894068E-3</v>
      </c>
      <c r="AU852" s="359">
        <f>+VLOOKUP($E852,Emissions!$1:$1048576,MATCH(DATE(AU$2,1,1),Emissions!$A$1:$LI$1),FALSE)</f>
        <v>2.6236095399999998E-3</v>
      </c>
      <c r="AV852" s="359">
        <f>+VLOOKUP($E852,Emissions!$1:$1048576,MATCH(DATE(AV$2,1,1),Emissions!$A$1:$LI$1),FALSE)</f>
        <v>2.6486995200000001E-3</v>
      </c>
      <c r="AW852" s="359">
        <f>+VLOOKUP($E852,Emissions!$1:$1048576,MATCH(DATE(AW$2,1,1),Emissions!$A$1:$LI$1),FALSE)</f>
        <v>2.6742208900000001E-3</v>
      </c>
      <c r="AX852" s="359">
        <f>+VLOOKUP($E852,Emissions!$1:$1048576,MATCH(DATE(AX$2,1,1),Emissions!$A$1:$LI$1),FALSE)</f>
        <v>2.70017988E-3</v>
      </c>
      <c r="AY852" s="359">
        <f>+VLOOKUP($E852,Emissions!$1:$1048576,MATCH(DATE(AY$2,1,1),Emissions!$A$1:$LI$1),FALSE)</f>
        <v>2.7265792600000001E-3</v>
      </c>
      <c r="AZ852" s="359">
        <f>+VLOOKUP($E852,Emissions!$1:$1048576,MATCH(DATE(AZ$2,1,1),Emissions!$A$1:$LI$1),FALSE)</f>
        <v>2.75349421E-3</v>
      </c>
      <c r="BA852" s="359">
        <f>+VLOOKUP($E852,Emissions!$1:$1048576,MATCH(DATE(BA$2,1,1),Emissions!$A$1:$LI$1),FALSE)</f>
        <v>2.7808795599999999E-3</v>
      </c>
      <c r="BB852" s="359">
        <f>+VLOOKUP($E852,Emissions!$1:$1048576,MATCH(DATE(BB$2,1,1),Emissions!$A$1:$LI$1),FALSE)</f>
        <v>2.80871898E-3</v>
      </c>
      <c r="BC852" s="359">
        <f>+VLOOKUP($E852,Emissions!$1:$1048576,MATCH(DATE(BC$2,1,1),Emissions!$A$1:$LI$1),FALSE)</f>
        <v>2.83699982E-3</v>
      </c>
      <c r="BD852" s="359">
        <f>+VLOOKUP($E852,Emissions!$1:$1048576,MATCH(DATE(BD$2,1,1),Emissions!$A$1:$LI$1),FALSE)</f>
        <v>2.8657076399999999E-3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1.4066089299999999E-2</v>
      </c>
      <c r="G853" s="359">
        <f>+VLOOKUP($E853,Emissions!$1:$1048576,MATCH(DATE(G$2,1,1),Emissions!$A$1:$LI$1),FALSE)</f>
        <v>1.4166201E-2</v>
      </c>
      <c r="H853" s="359">
        <f>+VLOOKUP($E853,Emissions!$1:$1048576,MATCH(DATE(H$2,1,1),Emissions!$A$1:$LI$1),FALSE)</f>
        <v>1.4251118599999999E-2</v>
      </c>
      <c r="I853" s="359">
        <f>+VLOOKUP($E853,Emissions!$1:$1048576,MATCH(DATE(I$2,1,1),Emissions!$A$1:$LI$1),FALSE)</f>
        <v>1.43381807E-2</v>
      </c>
      <c r="J853" s="359">
        <f>+VLOOKUP($E853,Emissions!$1:$1048576,MATCH(DATE(J$2,1,1),Emissions!$A$1:$LI$1),FALSE)</f>
        <v>1.443322E-2</v>
      </c>
      <c r="K853" s="359">
        <f>+VLOOKUP($E853,Emissions!$1:$1048576,MATCH(DATE(K$2,1,1),Emissions!$A$1:$LI$1),FALSE)</f>
        <v>1.45439687E-2</v>
      </c>
      <c r="L853" s="359">
        <f>+VLOOKUP($E853,Emissions!$1:$1048576,MATCH(DATE(L$2,1,1),Emissions!$A$1:$LI$1),FALSE)</f>
        <v>1.4662693500000001E-2</v>
      </c>
      <c r="M853" s="359">
        <f>+VLOOKUP($E853,Emissions!$1:$1048576,MATCH(DATE(M$2,1,1),Emissions!$A$1:$LI$1),FALSE)</f>
        <v>1.47902847E-2</v>
      </c>
      <c r="N853" s="359">
        <f>+VLOOKUP($E853,Emissions!$1:$1048576,MATCH(DATE(N$2,1,1),Emissions!$A$1:$LI$1),FALSE)</f>
        <v>1.4924466500000001E-2</v>
      </c>
      <c r="O853" s="359">
        <f>+VLOOKUP($E853,Emissions!$1:$1048576,MATCH(DATE(O$2,1,1),Emissions!$A$1:$LI$1),FALSE)</f>
        <v>1.50630956E-2</v>
      </c>
      <c r="P853" s="359">
        <f>+VLOOKUP($E853,Emissions!$1:$1048576,MATCH(DATE(P$2,1,1),Emissions!$A$1:$LI$1),FALSE)</f>
        <v>1.52170151E-2</v>
      </c>
      <c r="Q853" s="359">
        <f>+VLOOKUP($E853,Emissions!$1:$1048576,MATCH(DATE(Q$2,1,1),Emissions!$A$1:$LI$1),FALSE)</f>
        <v>1.53654503E-2</v>
      </c>
      <c r="R853" s="359">
        <f>+VLOOKUP($E853,Emissions!$1:$1048576,MATCH(DATE(R$2,1,1),Emissions!$A$1:$LI$1),FALSE)</f>
        <v>1.5513199599999999E-2</v>
      </c>
      <c r="S853" s="359">
        <f>+VLOOKUP($E853,Emissions!$1:$1048576,MATCH(DATE(S$2,1,1),Emissions!$A$1:$LI$1),FALSE)</f>
        <v>1.56610464E-2</v>
      </c>
      <c r="T853" s="359">
        <f>+VLOOKUP($E853,Emissions!$1:$1048576,MATCH(DATE(T$2,1,1),Emissions!$A$1:$LI$1),FALSE)</f>
        <v>1.5809196500000001E-2</v>
      </c>
      <c r="U853" s="359">
        <f>+VLOOKUP($E853,Emissions!$1:$1048576,MATCH(DATE(U$2,1,1),Emissions!$A$1:$LI$1),FALSE)</f>
        <v>1.5957781599999998E-2</v>
      </c>
      <c r="V853" s="359">
        <f>+VLOOKUP($E853,Emissions!$1:$1048576,MATCH(DATE(V$2,1,1),Emissions!$A$1:$LI$1),FALSE)</f>
        <v>1.6106956400000001E-2</v>
      </c>
      <c r="W853" s="359">
        <f>+VLOOKUP($E853,Emissions!$1:$1048576,MATCH(DATE(W$2,1,1),Emissions!$A$1:$LI$1),FALSE)</f>
        <v>1.6256937700000001E-2</v>
      </c>
      <c r="X853" s="359">
        <f>+VLOOKUP($E853,Emissions!$1:$1048576,MATCH(DATE(X$2,1,1),Emissions!$A$1:$LI$1),FALSE)</f>
        <v>1.64079845E-2</v>
      </c>
      <c r="Y853" s="359">
        <f>+VLOOKUP($E853,Emissions!$1:$1048576,MATCH(DATE(Y$2,1,1),Emissions!$A$1:$LI$1),FALSE)</f>
        <v>1.6560382500000002E-2</v>
      </c>
      <c r="Z853" s="359">
        <f>+VLOOKUP($E853,Emissions!$1:$1048576,MATCH(DATE(Z$2,1,1),Emissions!$A$1:$LI$1),FALSE)</f>
        <v>1.6705423699999999E-2</v>
      </c>
      <c r="AA853" s="359">
        <f>+VLOOKUP($E853,Emissions!$1:$1048576,MATCH(DATE(AA$2,1,1),Emissions!$A$1:$LI$1),FALSE)</f>
        <v>1.6857878600000001E-2</v>
      </c>
      <c r="AB853" s="359">
        <f>+VLOOKUP($E853,Emissions!$1:$1048576,MATCH(DATE(AB$2,1,1),Emissions!$A$1:$LI$1),FALSE)</f>
        <v>1.7014095999999999E-2</v>
      </c>
      <c r="AC853" s="359">
        <f>+VLOOKUP($E853,Emissions!$1:$1048576,MATCH(DATE(AC$2,1,1),Emissions!$A$1:$LI$1),FALSE)</f>
        <v>1.7173559599999999E-2</v>
      </c>
      <c r="AD853" s="359">
        <f>+VLOOKUP($E853,Emissions!$1:$1048576,MATCH(DATE(AD$2,1,1),Emissions!$A$1:$LI$1),FALSE)</f>
        <v>1.73362671E-2</v>
      </c>
      <c r="AE853" s="359">
        <f>+VLOOKUP($E853,Emissions!$1:$1048576,MATCH(DATE(AE$2,1,1),Emissions!$A$1:$LI$1),FALSE)</f>
        <v>1.7476564900000002E-2</v>
      </c>
      <c r="AF853" s="359">
        <f>+VLOOKUP($E853,Emissions!$1:$1048576,MATCH(DATE(AF$2,1,1),Emissions!$A$1:$LI$1),FALSE)</f>
        <v>1.76237567E-2</v>
      </c>
      <c r="AG853" s="359">
        <f>+VLOOKUP($E853,Emissions!$1:$1048576,MATCH(DATE(AG$2,1,1),Emissions!$A$1:$LI$1),FALSE)</f>
        <v>1.77739209E-2</v>
      </c>
      <c r="AH853" s="359">
        <f>+VLOOKUP($E853,Emissions!$1:$1048576,MATCH(DATE(AH$2,1,1),Emissions!$A$1:$LI$1),FALSE)</f>
        <v>1.79269053E-2</v>
      </c>
      <c r="AI853" s="359">
        <f>+VLOOKUP($E853,Emissions!$1:$1048576,MATCH(DATE(AI$2,1,1),Emissions!$A$1:$LI$1),FALSE)</f>
        <v>1.8083025999999999E-2</v>
      </c>
      <c r="AJ853" s="359">
        <f>+VLOOKUP($E853,Emissions!$1:$1048576,MATCH(DATE(AJ$2,1,1),Emissions!$A$1:$LI$1),FALSE)</f>
        <v>1.8242627300000001E-2</v>
      </c>
      <c r="AK853" s="359">
        <f>+VLOOKUP($E853,Emissions!$1:$1048576,MATCH(DATE(AK$2,1,1),Emissions!$A$1:$LI$1),FALSE)</f>
        <v>1.8405983300000001E-2</v>
      </c>
      <c r="AL853" s="359">
        <f>+VLOOKUP($E853,Emissions!$1:$1048576,MATCH(DATE(AL$2,1,1),Emissions!$A$1:$LI$1),FALSE)</f>
        <v>1.85732724E-2</v>
      </c>
      <c r="AM853" s="359">
        <f>+VLOOKUP($E853,Emissions!$1:$1048576,MATCH(DATE(AM$2,1,1),Emissions!$A$1:$LI$1),FALSE)</f>
        <v>1.8744588400000001E-2</v>
      </c>
      <c r="AN853" s="359">
        <f>+VLOOKUP($E853,Emissions!$1:$1048576,MATCH(DATE(AN$2,1,1),Emissions!$A$1:$LI$1),FALSE)</f>
        <v>1.89199569E-2</v>
      </c>
      <c r="AO853" s="359">
        <f>+VLOOKUP($E853,Emissions!$1:$1048576,MATCH(DATE(AO$2,1,1),Emissions!$A$1:$LI$1),FALSE)</f>
        <v>1.9099352199999999E-2</v>
      </c>
      <c r="AP853" s="359">
        <f>+VLOOKUP($E853,Emissions!$1:$1048576,MATCH(DATE(AP$2,1,1),Emissions!$A$1:$LI$1),FALSE)</f>
        <v>1.9276627000000001E-2</v>
      </c>
      <c r="AQ853" s="359">
        <f>+VLOOKUP($E853,Emissions!$1:$1048576,MATCH(DATE(AQ$2,1,1),Emissions!$A$1:$LI$1),FALSE)</f>
        <v>1.9455357699999998E-2</v>
      </c>
      <c r="AR853" s="359">
        <f>+VLOOKUP($E853,Emissions!$1:$1048576,MATCH(DATE(AR$2,1,1),Emissions!$A$1:$LI$1),FALSE)</f>
        <v>1.9636441300000002E-2</v>
      </c>
      <c r="AS853" s="359">
        <f>+VLOOKUP($E853,Emissions!$1:$1048576,MATCH(DATE(AS$2,1,1),Emissions!$A$1:$LI$1),FALSE)</f>
        <v>1.9820259900000001E-2</v>
      </c>
      <c r="AT853" s="359">
        <f>+VLOOKUP($E853,Emissions!$1:$1048576,MATCH(DATE(AT$2,1,1),Emissions!$A$1:$LI$1),FALSE)</f>
        <v>2.0007038599999999E-2</v>
      </c>
      <c r="AU853" s="359">
        <f>+VLOOKUP($E853,Emissions!$1:$1048576,MATCH(DATE(AU$2,1,1),Emissions!$A$1:$LI$1),FALSE)</f>
        <v>2.0196943200000001E-2</v>
      </c>
      <c r="AV853" s="359">
        <f>+VLOOKUP($E853,Emissions!$1:$1048576,MATCH(DATE(AV$2,1,1),Emissions!$A$1:$LI$1),FALSE)</f>
        <v>2.0390089600000001E-2</v>
      </c>
      <c r="AW853" s="359">
        <f>+VLOOKUP($E853,Emissions!$1:$1048576,MATCH(DATE(AW$2,1,1),Emissions!$A$1:$LI$1),FALSE)</f>
        <v>2.0586556999999998E-2</v>
      </c>
      <c r="AX853" s="359">
        <f>+VLOOKUP($E853,Emissions!$1:$1048576,MATCH(DATE(AX$2,1,1),Emissions!$A$1:$LI$1),FALSE)</f>
        <v>2.0786393199999999E-2</v>
      </c>
      <c r="AY853" s="359">
        <f>+VLOOKUP($E853,Emissions!$1:$1048576,MATCH(DATE(AY$2,1,1),Emissions!$A$1:$LI$1),FALSE)</f>
        <v>2.09896197E-2</v>
      </c>
      <c r="AZ853" s="359">
        <f>+VLOOKUP($E853,Emissions!$1:$1048576,MATCH(DATE(AZ$2,1,1),Emissions!$A$1:$LI$1),FALSE)</f>
        <v>2.1196815000000001E-2</v>
      </c>
      <c r="BA853" s="359">
        <f>+VLOOKUP($E853,Emissions!$1:$1048576,MATCH(DATE(BA$2,1,1),Emissions!$A$1:$LI$1),FALSE)</f>
        <v>2.14076315E-2</v>
      </c>
      <c r="BB853" s="359">
        <f>+VLOOKUP($E853,Emissions!$1:$1048576,MATCH(DATE(BB$2,1,1),Emissions!$A$1:$LI$1),FALSE)</f>
        <v>2.1621943599999999E-2</v>
      </c>
      <c r="BC853" s="359">
        <f>+VLOOKUP($E853,Emissions!$1:$1048576,MATCH(DATE(BC$2,1,1),Emissions!$A$1:$LI$1),FALSE)</f>
        <v>2.1839653800000001E-2</v>
      </c>
      <c r="BD853" s="359">
        <f>+VLOOKUP($E853,Emissions!$1:$1048576,MATCH(DATE(BD$2,1,1),Emissions!$A$1:$LI$1),FALSE)</f>
        <v>2.2060650899999999E-2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1.6567724999999998E-2</v>
      </c>
      <c r="G854" s="359">
        <f>+VLOOKUP($E854,Emissions!$1:$1048576,MATCH(DATE(G$2,1,1),Emissions!$A$1:$LI$1),FALSE)</f>
        <v>1.6725884100000001E-2</v>
      </c>
      <c r="H854" s="359">
        <f>+VLOOKUP($E854,Emissions!$1:$1048576,MATCH(DATE(H$2,1,1),Emissions!$A$1:$LI$1),FALSE)</f>
        <v>1.68863624E-2</v>
      </c>
      <c r="I854" s="359">
        <f>+VLOOKUP($E854,Emissions!$1:$1048576,MATCH(DATE(I$2,1,1),Emissions!$A$1:$LI$1),FALSE)</f>
        <v>1.70550932E-2</v>
      </c>
      <c r="J854" s="359">
        <f>+VLOOKUP($E854,Emissions!$1:$1048576,MATCH(DATE(J$2,1,1),Emissions!$A$1:$LI$1),FALSE)</f>
        <v>1.7234843400000002E-2</v>
      </c>
      <c r="K854" s="359">
        <f>+VLOOKUP($E854,Emissions!$1:$1048576,MATCH(DATE(K$2,1,1),Emissions!$A$1:$LI$1),FALSE)</f>
        <v>1.7418537800000002E-2</v>
      </c>
      <c r="L854" s="359">
        <f>+VLOOKUP($E854,Emissions!$1:$1048576,MATCH(DATE(L$2,1,1),Emissions!$A$1:$LI$1),FALSE)</f>
        <v>1.7591028500000001E-2</v>
      </c>
      <c r="M854" s="359">
        <f>+VLOOKUP($E854,Emissions!$1:$1048576,MATCH(DATE(M$2,1,1),Emissions!$A$1:$LI$1),FALSE)</f>
        <v>1.77597751E-2</v>
      </c>
      <c r="N854" s="359">
        <f>+VLOOKUP($E854,Emissions!$1:$1048576,MATCH(DATE(N$2,1,1),Emissions!$A$1:$LI$1),FALSE)</f>
        <v>1.7927911500000001E-2</v>
      </c>
      <c r="O854" s="359">
        <f>+VLOOKUP($E854,Emissions!$1:$1048576,MATCH(DATE(O$2,1,1),Emissions!$A$1:$LI$1),FALSE)</f>
        <v>1.80967982E-2</v>
      </c>
      <c r="P854" s="359">
        <f>+VLOOKUP($E854,Emissions!$1:$1048576,MATCH(DATE(P$2,1,1),Emissions!$A$1:$LI$1),FALSE)</f>
        <v>1.82884772E-2</v>
      </c>
      <c r="Q854" s="359">
        <f>+VLOOKUP($E854,Emissions!$1:$1048576,MATCH(DATE(Q$2,1,1),Emissions!$A$1:$LI$1),FALSE)</f>
        <v>1.84686347E-2</v>
      </c>
      <c r="R854" s="359">
        <f>+VLOOKUP($E854,Emissions!$1:$1048576,MATCH(DATE(R$2,1,1),Emissions!$A$1:$LI$1),FALSE)</f>
        <v>1.8645330099999999E-2</v>
      </c>
      <c r="S854" s="359">
        <f>+VLOOKUP($E854,Emissions!$1:$1048576,MATCH(DATE(S$2,1,1),Emissions!$A$1:$LI$1),FALSE)</f>
        <v>1.8821112800000001E-2</v>
      </c>
      <c r="T854" s="359">
        <f>+VLOOKUP($E854,Emissions!$1:$1048576,MATCH(DATE(T$2,1,1),Emissions!$A$1:$LI$1),FALSE)</f>
        <v>1.8996961499999999E-2</v>
      </c>
      <c r="U854" s="359">
        <f>+VLOOKUP($E854,Emissions!$1:$1048576,MATCH(DATE(U$2,1,1),Emissions!$A$1:$LI$1),FALSE)</f>
        <v>1.91732898E-2</v>
      </c>
      <c r="V854" s="359">
        <f>+VLOOKUP($E854,Emissions!$1:$1048576,MATCH(DATE(V$2,1,1),Emissions!$A$1:$LI$1),FALSE)</f>
        <v>1.9350303499999999E-2</v>
      </c>
      <c r="W854" s="359">
        <f>+VLOOKUP($E854,Emissions!$1:$1048576,MATCH(DATE(W$2,1,1),Emissions!$A$1:$LI$1),FALSE)</f>
        <v>1.95281624E-2</v>
      </c>
      <c r="X854" s="359">
        <f>+VLOOKUP($E854,Emissions!$1:$1048576,MATCH(DATE(X$2,1,1),Emissions!$A$1:$LI$1),FALSE)</f>
        <v>1.9707025400000001E-2</v>
      </c>
      <c r="Y854" s="359">
        <f>+VLOOKUP($E854,Emissions!$1:$1048576,MATCH(DATE(Y$2,1,1),Emissions!$A$1:$LI$1),FALSE)</f>
        <v>1.98870635E-2</v>
      </c>
      <c r="Z854" s="359">
        <f>+VLOOKUP($E854,Emissions!$1:$1048576,MATCH(DATE(Z$2,1,1),Emissions!$A$1:$LI$1),FALSE)</f>
        <v>2.00535178E-2</v>
      </c>
      <c r="AA854" s="359">
        <f>+VLOOKUP($E854,Emissions!$1:$1048576,MATCH(DATE(AA$2,1,1),Emissions!$A$1:$LI$1),FALSE)</f>
        <v>2.0230466200000002E-2</v>
      </c>
      <c r="AB854" s="359">
        <f>+VLOOKUP($E854,Emissions!$1:$1048576,MATCH(DATE(AB$2,1,1),Emissions!$A$1:$LI$1),FALSE)</f>
        <v>2.0412389499999999E-2</v>
      </c>
      <c r="AC854" s="359">
        <f>+VLOOKUP($E854,Emissions!$1:$1048576,MATCH(DATE(AC$2,1,1),Emissions!$A$1:$LI$1),FALSE)</f>
        <v>2.059766E-2</v>
      </c>
      <c r="AD854" s="359">
        <f>+VLOOKUP($E854,Emissions!$1:$1048576,MATCH(DATE(AD$2,1,1),Emissions!$A$1:$LI$1),FALSE)</f>
        <v>2.0785725200000001E-2</v>
      </c>
      <c r="AE854" s="359">
        <f>+VLOOKUP($E854,Emissions!$1:$1048576,MATCH(DATE(AE$2,1,1),Emissions!$A$1:$LI$1),FALSE)</f>
        <v>2.0934659899999999E-2</v>
      </c>
      <c r="AF854" s="359">
        <f>+VLOOKUP($E854,Emissions!$1:$1048576,MATCH(DATE(AF$2,1,1),Emissions!$A$1:$LI$1),FALSE)</f>
        <v>2.1091539900000001E-2</v>
      </c>
      <c r="AG854" s="359">
        <f>+VLOOKUP($E854,Emissions!$1:$1048576,MATCH(DATE(AG$2,1,1),Emissions!$A$1:$LI$1),FALSE)</f>
        <v>2.12520366E-2</v>
      </c>
      <c r="AH854" s="359">
        <f>+VLOOKUP($E854,Emissions!$1:$1048576,MATCH(DATE(AH$2,1,1),Emissions!$A$1:$LI$1),FALSE)</f>
        <v>2.1415366299999999E-2</v>
      </c>
      <c r="AI854" s="359">
        <f>+VLOOKUP($E854,Emissions!$1:$1048576,MATCH(DATE(AI$2,1,1),Emissions!$A$1:$LI$1),FALSE)</f>
        <v>2.1581407E-2</v>
      </c>
      <c r="AJ854" s="359">
        <f>+VLOOKUP($E854,Emissions!$1:$1048576,MATCH(DATE(AJ$2,1,1),Emissions!$A$1:$LI$1),FALSE)</f>
        <v>2.1750209100000001E-2</v>
      </c>
      <c r="AK854" s="359">
        <f>+VLOOKUP($E854,Emissions!$1:$1048576,MATCH(DATE(AK$2,1,1),Emissions!$A$1:$LI$1),FALSE)</f>
        <v>2.1921874899999999E-2</v>
      </c>
      <c r="AL854" s="359">
        <f>+VLOOKUP($E854,Emissions!$1:$1048576,MATCH(DATE(AL$2,1,1),Emissions!$A$1:$LI$1),FALSE)</f>
        <v>2.2096489399999999E-2</v>
      </c>
      <c r="AM854" s="359">
        <f>+VLOOKUP($E854,Emissions!$1:$1048576,MATCH(DATE(AM$2,1,1),Emissions!$A$1:$LI$1),FALSE)</f>
        <v>2.22741033E-2</v>
      </c>
      <c r="AN854" s="359">
        <f>+VLOOKUP($E854,Emissions!$1:$1048576,MATCH(DATE(AN$2,1,1),Emissions!$A$1:$LI$1),FALSE)</f>
        <v>2.2454732000000002E-2</v>
      </c>
      <c r="AO854" s="359">
        <f>+VLOOKUP($E854,Emissions!$1:$1048576,MATCH(DATE(AO$2,1,1),Emissions!$A$1:$LI$1),FALSE)</f>
        <v>2.26383621E-2</v>
      </c>
      <c r="AP854" s="359">
        <f>+VLOOKUP($E854,Emissions!$1:$1048576,MATCH(DATE(AP$2,1,1),Emissions!$A$1:$LI$1),FALSE)</f>
        <v>2.28155767E-2</v>
      </c>
      <c r="AQ854" s="359">
        <f>+VLOOKUP($E854,Emissions!$1:$1048576,MATCH(DATE(AQ$2,1,1),Emissions!$A$1:$LI$1),FALSE)</f>
        <v>2.2991933499999999E-2</v>
      </c>
      <c r="AR854" s="359">
        <f>+VLOOKUP($E854,Emissions!$1:$1048576,MATCH(DATE(AR$2,1,1),Emissions!$A$1:$LI$1),FALSE)</f>
        <v>2.3169345099999999E-2</v>
      </c>
      <c r="AS854" s="359">
        <f>+VLOOKUP($E854,Emissions!$1:$1048576,MATCH(DATE(AS$2,1,1),Emissions!$A$1:$LI$1),FALSE)</f>
        <v>2.33486223E-2</v>
      </c>
      <c r="AT854" s="359">
        <f>+VLOOKUP($E854,Emissions!$1:$1048576,MATCH(DATE(AT$2,1,1),Emissions!$A$1:$LI$1),FALSE)</f>
        <v>2.35301503E-2</v>
      </c>
      <c r="AU854" s="359">
        <f>+VLOOKUP($E854,Emissions!$1:$1048576,MATCH(DATE(AU$2,1,1),Emissions!$A$1:$LI$1),FALSE)</f>
        <v>2.3714140299999999E-2</v>
      </c>
      <c r="AV854" s="359">
        <f>+VLOOKUP($E854,Emissions!$1:$1048576,MATCH(DATE(AV$2,1,1),Emissions!$A$1:$LI$1),FALSE)</f>
        <v>2.3900713699999999E-2</v>
      </c>
      <c r="AW854" s="359">
        <f>+VLOOKUP($E854,Emissions!$1:$1048576,MATCH(DATE(AW$2,1,1),Emissions!$A$1:$LI$1),FALSE)</f>
        <v>2.4089945799999998E-2</v>
      </c>
      <c r="AX854" s="359">
        <f>+VLOOKUP($E854,Emissions!$1:$1048576,MATCH(DATE(AX$2,1,1),Emissions!$A$1:$LI$1),FALSE)</f>
        <v>2.4281883000000001E-2</v>
      </c>
      <c r="AY854" s="359">
        <f>+VLOOKUP($E854,Emissions!$1:$1048576,MATCH(DATE(AY$2,1,1),Emissions!$A$1:$LI$1),FALSE)</f>
        <v>2.4476551100000001E-2</v>
      </c>
      <c r="AZ854" s="359">
        <f>+VLOOKUP($E854,Emissions!$1:$1048576,MATCH(DATE(AZ$2,1,1),Emissions!$A$1:$LI$1),FALSE)</f>
        <v>2.46747854E-2</v>
      </c>
      <c r="BA854" s="359">
        <f>+VLOOKUP($E854,Emissions!$1:$1048576,MATCH(DATE(BA$2,1,1),Emissions!$A$1:$LI$1),FALSE)</f>
        <v>2.48760996E-2</v>
      </c>
      <c r="BB854" s="359">
        <f>+VLOOKUP($E854,Emissions!$1:$1048576,MATCH(DATE(BB$2,1,1),Emissions!$A$1:$LI$1),FALSE)</f>
        <v>2.5080301999999999E-2</v>
      </c>
      <c r="BC854" s="359">
        <f>+VLOOKUP($E854,Emissions!$1:$1048576,MATCH(DATE(BC$2,1,1),Emissions!$A$1:$LI$1),FALSE)</f>
        <v>2.5287268700000001E-2</v>
      </c>
      <c r="BD854" s="359">
        <f>+VLOOKUP($E854,Emissions!$1:$1048576,MATCH(DATE(BD$2,1,1),Emissions!$A$1:$LI$1),FALSE)</f>
        <v>2.54968686E-2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2.2989254799999999E-4</v>
      </c>
      <c r="G855" s="359">
        <f>+VLOOKUP($E855,Emissions!$1:$1048576,MATCH(DATE(G$2,1,1),Emissions!$A$1:$LI$1),FALSE)</f>
        <v>2.3152874900000001E-4</v>
      </c>
      <c r="H855" s="359">
        <f>+VLOOKUP($E855,Emissions!$1:$1048576,MATCH(DATE(H$2,1,1),Emissions!$A$1:$LI$1),FALSE)</f>
        <v>2.3291661999999999E-4</v>
      </c>
      <c r="I855" s="359">
        <f>+VLOOKUP($E855,Emissions!$1:$1048576,MATCH(DATE(I$2,1,1),Emissions!$A$1:$LI$1),FALSE)</f>
        <v>2.3433954E-4</v>
      </c>
      <c r="J855" s="359">
        <f>+VLOOKUP($E855,Emissions!$1:$1048576,MATCH(DATE(J$2,1,1),Emissions!$A$1:$LI$1),FALSE)</f>
        <v>2.3589283800000001E-4</v>
      </c>
      <c r="K855" s="359">
        <f>+VLOOKUP($E855,Emissions!$1:$1048576,MATCH(DATE(K$2,1,1),Emissions!$A$1:$LI$1),FALSE)</f>
        <v>2.3770288699999999E-4</v>
      </c>
      <c r="L855" s="359">
        <f>+VLOOKUP($E855,Emissions!$1:$1048576,MATCH(DATE(L$2,1,1),Emissions!$A$1:$LI$1),FALSE)</f>
        <v>2.3964329399999999E-4</v>
      </c>
      <c r="M855" s="359">
        <f>+VLOOKUP($E855,Emissions!$1:$1048576,MATCH(DATE(M$2,1,1),Emissions!$A$1:$LI$1),FALSE)</f>
        <v>2.4172861199999999E-4</v>
      </c>
      <c r="N855" s="359">
        <f>+VLOOKUP($E855,Emissions!$1:$1048576,MATCH(DATE(N$2,1,1),Emissions!$A$1:$LI$1),FALSE)</f>
        <v>2.4392164599999999E-4</v>
      </c>
      <c r="O855" s="359">
        <f>+VLOOKUP($E855,Emissions!$1:$1048576,MATCH(DATE(O$2,1,1),Emissions!$A$1:$LI$1),FALSE)</f>
        <v>2.4618736399999999E-4</v>
      </c>
      <c r="P855" s="359">
        <f>+VLOOKUP($E855,Emissions!$1:$1048576,MATCH(DATE(P$2,1,1),Emissions!$A$1:$LI$1),FALSE)</f>
        <v>2.4870298500000003E-4</v>
      </c>
      <c r="Q855" s="359">
        <f>+VLOOKUP($E855,Emissions!$1:$1048576,MATCH(DATE(Q$2,1,1),Emissions!$A$1:$LI$1),FALSE)</f>
        <v>2.5112897100000001E-4</v>
      </c>
      <c r="R855" s="359">
        <f>+VLOOKUP($E855,Emissions!$1:$1048576,MATCH(DATE(R$2,1,1),Emissions!$A$1:$LI$1),FALSE)</f>
        <v>2.53543748E-4</v>
      </c>
      <c r="S855" s="359">
        <f>+VLOOKUP($E855,Emissions!$1:$1048576,MATCH(DATE(S$2,1,1),Emissions!$A$1:$LI$1),FALSE)</f>
        <v>2.5596011800000003E-4</v>
      </c>
      <c r="T855" s="359">
        <f>+VLOOKUP($E855,Emissions!$1:$1048576,MATCH(DATE(T$2,1,1),Emissions!$A$1:$LI$1),FALSE)</f>
        <v>2.5838144399999998E-4</v>
      </c>
      <c r="U855" s="359">
        <f>+VLOOKUP($E855,Emissions!$1:$1048576,MATCH(DATE(U$2,1,1),Emissions!$A$1:$LI$1),FALSE)</f>
        <v>2.6080988099999998E-4</v>
      </c>
      <c r="V855" s="359">
        <f>+VLOOKUP($E855,Emissions!$1:$1048576,MATCH(DATE(V$2,1,1),Emissions!$A$1:$LI$1),FALSE)</f>
        <v>2.6324795600000001E-4</v>
      </c>
      <c r="W855" s="359">
        <f>+VLOOKUP($E855,Emissions!$1:$1048576,MATCH(DATE(W$2,1,1),Emissions!$A$1:$LI$1),FALSE)</f>
        <v>2.6569921200000001E-4</v>
      </c>
      <c r="X855" s="359">
        <f>+VLOOKUP($E855,Emissions!$1:$1048576,MATCH(DATE(X$2,1,1),Emissions!$A$1:$LI$1),FALSE)</f>
        <v>2.6816788299999998E-4</v>
      </c>
      <c r="Y855" s="359">
        <f>+VLOOKUP($E855,Emissions!$1:$1048576,MATCH(DATE(Y$2,1,1),Emissions!$A$1:$LI$1),FALSE)</f>
        <v>2.7065863600000002E-4</v>
      </c>
      <c r="Z855" s="359">
        <f>+VLOOKUP($E855,Emissions!$1:$1048576,MATCH(DATE(Z$2,1,1),Emissions!$A$1:$LI$1),FALSE)</f>
        <v>2.7302915099999998E-4</v>
      </c>
      <c r="AA855" s="359">
        <f>+VLOOKUP($E855,Emissions!$1:$1048576,MATCH(DATE(AA$2,1,1),Emissions!$A$1:$LI$1),FALSE)</f>
        <v>2.7552083599999998E-4</v>
      </c>
      <c r="AB855" s="359">
        <f>+VLOOKUP($E855,Emissions!$1:$1048576,MATCH(DATE(AB$2,1,1),Emissions!$A$1:$LI$1),FALSE)</f>
        <v>2.7807401300000001E-4</v>
      </c>
      <c r="AC855" s="359">
        <f>+VLOOKUP($E855,Emissions!$1:$1048576,MATCH(DATE(AC$2,1,1),Emissions!$A$1:$LI$1),FALSE)</f>
        <v>2.80680245E-4</v>
      </c>
      <c r="AD855" s="359">
        <f>+VLOOKUP($E855,Emissions!$1:$1048576,MATCH(DATE(AD$2,1,1),Emissions!$A$1:$LI$1),FALSE)</f>
        <v>2.83339494E-4</v>
      </c>
      <c r="AE855" s="359">
        <f>+VLOOKUP($E855,Emissions!$1:$1048576,MATCH(DATE(AE$2,1,1),Emissions!$A$1:$LI$1),FALSE)</f>
        <v>2.8563248599999997E-4</v>
      </c>
      <c r="AF855" s="359">
        <f>+VLOOKUP($E855,Emissions!$1:$1048576,MATCH(DATE(AF$2,1,1),Emissions!$A$1:$LI$1),FALSE)</f>
        <v>2.8803815000000001E-4</v>
      </c>
      <c r="AG855" s="359">
        <f>+VLOOKUP($E855,Emissions!$1:$1048576,MATCH(DATE(AG$2,1,1),Emissions!$A$1:$LI$1),FALSE)</f>
        <v>2.9049239499999999E-4</v>
      </c>
      <c r="AH855" s="359">
        <f>+VLOOKUP($E855,Emissions!$1:$1048576,MATCH(DATE(AH$2,1,1),Emissions!$A$1:$LI$1),FALSE)</f>
        <v>2.92992733E-4</v>
      </c>
      <c r="AI855" s="359">
        <f>+VLOOKUP($E855,Emissions!$1:$1048576,MATCH(DATE(AI$2,1,1),Emissions!$A$1:$LI$1),FALSE)</f>
        <v>2.9554433E-4</v>
      </c>
      <c r="AJ855" s="359">
        <f>+VLOOKUP($E855,Emissions!$1:$1048576,MATCH(DATE(AJ$2,1,1),Emissions!$A$1:$LI$1),FALSE)</f>
        <v>2.9815281299999999E-4</v>
      </c>
      <c r="AK855" s="359">
        <f>+VLOOKUP($E855,Emissions!$1:$1048576,MATCH(DATE(AK$2,1,1),Emissions!$A$1:$LI$1),FALSE)</f>
        <v>3.0082266200000003E-4</v>
      </c>
      <c r="AL855" s="359">
        <f>+VLOOKUP($E855,Emissions!$1:$1048576,MATCH(DATE(AL$2,1,1),Emissions!$A$1:$LI$1),FALSE)</f>
        <v>3.03556791E-4</v>
      </c>
      <c r="AM855" s="359">
        <f>+VLOOKUP($E855,Emissions!$1:$1048576,MATCH(DATE(AM$2,1,1),Emissions!$A$1:$LI$1),FALSE)</f>
        <v>3.0635673600000002E-4</v>
      </c>
      <c r="AN855" s="359">
        <f>+VLOOKUP($E855,Emissions!$1:$1048576,MATCH(DATE(AN$2,1,1),Emissions!$A$1:$LI$1),FALSE)</f>
        <v>3.0922291299999999E-4</v>
      </c>
      <c r="AO855" s="359">
        <f>+VLOOKUP($E855,Emissions!$1:$1048576,MATCH(DATE(AO$2,1,1),Emissions!$A$1:$LI$1),FALSE)</f>
        <v>3.12154904E-4</v>
      </c>
      <c r="AP855" s="359">
        <f>+VLOOKUP($E855,Emissions!$1:$1048576,MATCH(DATE(AP$2,1,1),Emissions!$A$1:$LI$1),FALSE)</f>
        <v>3.1505223799999999E-4</v>
      </c>
      <c r="AQ855" s="359">
        <f>+VLOOKUP($E855,Emissions!$1:$1048576,MATCH(DATE(AQ$2,1,1),Emissions!$A$1:$LI$1),FALSE)</f>
        <v>3.1797336599999999E-4</v>
      </c>
      <c r="AR855" s="359">
        <f>+VLOOKUP($E855,Emissions!$1:$1048576,MATCH(DATE(AR$2,1,1),Emissions!$A$1:$LI$1),FALSE)</f>
        <v>3.20932951E-4</v>
      </c>
      <c r="AS855" s="359">
        <f>+VLOOKUP($E855,Emissions!$1:$1048576,MATCH(DATE(AS$2,1,1),Emissions!$A$1:$LI$1),FALSE)</f>
        <v>3.2393723499999998E-4</v>
      </c>
      <c r="AT855" s="359">
        <f>+VLOOKUP($E855,Emissions!$1:$1048576,MATCH(DATE(AT$2,1,1),Emissions!$A$1:$LI$1),FALSE)</f>
        <v>3.2698989700000002E-4</v>
      </c>
      <c r="AU855" s="359">
        <f>+VLOOKUP($E855,Emissions!$1:$1048576,MATCH(DATE(AU$2,1,1),Emissions!$A$1:$LI$1),FALSE)</f>
        <v>3.3009364900000001E-4</v>
      </c>
      <c r="AV855" s="359">
        <f>+VLOOKUP($E855,Emissions!$1:$1048576,MATCH(DATE(AV$2,1,1),Emissions!$A$1:$LI$1),FALSE)</f>
        <v>3.3325038499999998E-4</v>
      </c>
      <c r="AW855" s="359">
        <f>+VLOOKUP($E855,Emissions!$1:$1048576,MATCH(DATE(AW$2,1,1),Emissions!$A$1:$LI$1),FALSE)</f>
        <v>3.3646139700000002E-4</v>
      </c>
      <c r="AX855" s="359">
        <f>+VLOOKUP($E855,Emissions!$1:$1048576,MATCH(DATE(AX$2,1,1),Emissions!$A$1:$LI$1),FALSE)</f>
        <v>3.3972746899999998E-4</v>
      </c>
      <c r="AY855" s="359">
        <f>+VLOOKUP($E855,Emissions!$1:$1048576,MATCH(DATE(AY$2,1,1),Emissions!$A$1:$LI$1),FALSE)</f>
        <v>3.4304894999999998E-4</v>
      </c>
      <c r="AZ855" s="359">
        <f>+VLOOKUP($E855,Emissions!$1:$1048576,MATCH(DATE(AZ$2,1,1),Emissions!$A$1:$LI$1),FALSE)</f>
        <v>3.4643529699999998E-4</v>
      </c>
      <c r="BA855" s="359">
        <f>+VLOOKUP($E855,Emissions!$1:$1048576,MATCH(DATE(BA$2,1,1),Emissions!$A$1:$LI$1),FALSE)</f>
        <v>3.49880828E-4</v>
      </c>
      <c r="BB855" s="359">
        <f>+VLOOKUP($E855,Emissions!$1:$1048576,MATCH(DATE(BB$2,1,1),Emissions!$A$1:$LI$1),FALSE)</f>
        <v>3.5338349000000002E-4</v>
      </c>
      <c r="BC855" s="359">
        <f>+VLOOKUP($E855,Emissions!$1:$1048576,MATCH(DATE(BC$2,1,1),Emissions!$A$1:$LI$1),FALSE)</f>
        <v>3.5694168900000001E-4</v>
      </c>
      <c r="BD855" s="359">
        <f>+VLOOKUP($E855,Emissions!$1:$1048576,MATCH(DATE(BD$2,1,1),Emissions!$A$1:$LI$1),FALSE)</f>
        <v>3.6055360900000001E-4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341.1551149</v>
      </c>
      <c r="G857" s="325">
        <f>+VLOOKUP($E857,Emissions!$1:$1048576,MATCH(DATE(G$2,1,1),Emissions!$A$1:$LI$1),FALSE)</f>
        <v>344.68840169999999</v>
      </c>
      <c r="H857" s="325">
        <f>+VLOOKUP($E857,Emissions!$1:$1048576,MATCH(DATE(H$2,1,1),Emissions!$A$1:$LI$1),FALSE)</f>
        <v>348.5838321</v>
      </c>
      <c r="I857" s="325">
        <f>+VLOOKUP($E857,Emissions!$1:$1048576,MATCH(DATE(I$2,1,1),Emissions!$A$1:$LI$1),FALSE)</f>
        <v>352.89915409999998</v>
      </c>
      <c r="J857" s="325">
        <f>+VLOOKUP($E857,Emissions!$1:$1048576,MATCH(DATE(J$2,1,1),Emissions!$A$1:$LI$1),FALSE)</f>
        <v>357.64516159999999</v>
      </c>
      <c r="K857" s="325">
        <f>+VLOOKUP($E857,Emissions!$1:$1048576,MATCH(DATE(K$2,1,1),Emissions!$A$1:$LI$1),FALSE)</f>
        <v>362.79299809999998</v>
      </c>
      <c r="L857" s="325">
        <f>+VLOOKUP($E857,Emissions!$1:$1048576,MATCH(DATE(L$2,1,1),Emissions!$A$1:$LI$1),FALSE)</f>
        <v>368.07367540000001</v>
      </c>
      <c r="M857" s="325">
        <f>+VLOOKUP($E857,Emissions!$1:$1048576,MATCH(DATE(M$2,1,1),Emissions!$A$1:$LI$1),FALSE)</f>
        <v>373.56195279999997</v>
      </c>
      <c r="N857" s="325">
        <f>+VLOOKUP($E857,Emissions!$1:$1048576,MATCH(DATE(N$2,1,1),Emissions!$A$1:$LI$1),FALSE)</f>
        <v>379.2410276</v>
      </c>
      <c r="O857" s="325">
        <f>+VLOOKUP($E857,Emissions!$1:$1048576,MATCH(DATE(O$2,1,1),Emissions!$A$1:$LI$1),FALSE)</f>
        <v>385.0847564</v>
      </c>
      <c r="P857" s="325">
        <f>+VLOOKUP($E857,Emissions!$1:$1048576,MATCH(DATE(P$2,1,1),Emissions!$A$1:$LI$1),FALSE)</f>
        <v>391.45648840000001</v>
      </c>
      <c r="Q857" s="325">
        <f>+VLOOKUP($E857,Emissions!$1:$1048576,MATCH(DATE(Q$2,1,1),Emissions!$A$1:$LI$1),FALSE)</f>
        <v>397.72549709999998</v>
      </c>
      <c r="R857" s="325">
        <f>+VLOOKUP($E857,Emissions!$1:$1048576,MATCH(DATE(R$2,1,1),Emissions!$A$1:$LI$1),FALSE)</f>
        <v>404.04524600000002</v>
      </c>
      <c r="S857" s="325">
        <f>+VLOOKUP($E857,Emissions!$1:$1048576,MATCH(DATE(S$2,1,1),Emissions!$A$1:$LI$1),FALSE)</f>
        <v>410.4308297</v>
      </c>
      <c r="T857" s="325">
        <f>+VLOOKUP($E857,Emissions!$1:$1048576,MATCH(DATE(T$2,1,1),Emissions!$A$1:$LI$1),FALSE)</f>
        <v>416.88053760000003</v>
      </c>
      <c r="U857" s="325">
        <f>+VLOOKUP($E857,Emissions!$1:$1048576,MATCH(DATE(U$2,1,1),Emissions!$A$1:$LI$1),FALSE)</f>
        <v>423.39207110000001</v>
      </c>
      <c r="V857" s="325">
        <f>+VLOOKUP($E857,Emissions!$1:$1048576,MATCH(DATE(V$2,1,1),Emissions!$A$1:$LI$1),FALSE)</f>
        <v>429.96450440000001</v>
      </c>
      <c r="W857" s="325">
        <f>+VLOOKUP($E857,Emissions!$1:$1048576,MATCH(DATE(W$2,1,1),Emissions!$A$1:$LI$1),FALSE)</f>
        <v>436.59959320000002</v>
      </c>
      <c r="X857" s="325">
        <f>+VLOOKUP($E857,Emissions!$1:$1048576,MATCH(DATE(X$2,1,1),Emissions!$A$1:$LI$1),FALSE)</f>
        <v>443.30057440000002</v>
      </c>
      <c r="Y857" s="325">
        <f>+VLOOKUP($E857,Emissions!$1:$1048576,MATCH(DATE(Y$2,1,1),Emissions!$A$1:$LI$1),FALSE)</f>
        <v>450.07162979999998</v>
      </c>
      <c r="Z857" s="325">
        <f>+VLOOKUP($E857,Emissions!$1:$1048576,MATCH(DATE(Z$2,1,1),Emissions!$A$1:$LI$1),FALSE)</f>
        <v>456.62900999999999</v>
      </c>
      <c r="AA857" s="325">
        <f>+VLOOKUP($E857,Emissions!$1:$1048576,MATCH(DATE(AA$2,1,1),Emissions!$A$1:$LI$1),FALSE)</f>
        <v>463.43232419999998</v>
      </c>
      <c r="AB857" s="325">
        <f>+VLOOKUP($E857,Emissions!$1:$1048576,MATCH(DATE(AB$2,1,1),Emissions!$A$1:$LI$1),FALSE)</f>
        <v>470.36153890000003</v>
      </c>
      <c r="AC857" s="325">
        <f>+VLOOKUP($E857,Emissions!$1:$1048576,MATCH(DATE(AC$2,1,1),Emissions!$A$1:$LI$1),FALSE)</f>
        <v>477.40203539999999</v>
      </c>
      <c r="AD857" s="325">
        <f>+VLOOKUP($E857,Emissions!$1:$1048576,MATCH(DATE(AD$2,1,1),Emissions!$A$1:$LI$1),FALSE)</f>
        <v>484.55355900000001</v>
      </c>
      <c r="AE857" s="325">
        <f>+VLOOKUP($E857,Emissions!$1:$1048576,MATCH(DATE(AE$2,1,1),Emissions!$A$1:$LI$1),FALSE)</f>
        <v>490.98358960000002</v>
      </c>
      <c r="AF857" s="325">
        <f>+VLOOKUP($E857,Emissions!$1:$1048576,MATCH(DATE(AF$2,1,1),Emissions!$A$1:$LI$1),FALSE)</f>
        <v>497.61182129999997</v>
      </c>
      <c r="AG857" s="325">
        <f>+VLOOKUP($E857,Emissions!$1:$1048576,MATCH(DATE(AG$2,1,1),Emissions!$A$1:$LI$1),FALSE)</f>
        <v>504.30086110000002</v>
      </c>
      <c r="AH857" s="325">
        <f>+VLOOKUP($E857,Emissions!$1:$1048576,MATCH(DATE(AH$2,1,1),Emissions!$A$1:$LI$1),FALSE)</f>
        <v>511.0493768</v>
      </c>
      <c r="AI857" s="325">
        <f>+VLOOKUP($E857,Emissions!$1:$1048576,MATCH(DATE(AI$2,1,1),Emissions!$A$1:$LI$1),FALSE)</f>
        <v>517.87164440000004</v>
      </c>
      <c r="AJ857" s="325">
        <f>+VLOOKUP($E857,Emissions!$1:$1048576,MATCH(DATE(AJ$2,1,1),Emissions!$A$1:$LI$1),FALSE)</f>
        <v>524.78182249999998</v>
      </c>
      <c r="AK857" s="325">
        <f>+VLOOKUP($E857,Emissions!$1:$1048576,MATCH(DATE(AK$2,1,1),Emissions!$A$1:$LI$1),FALSE)</f>
        <v>531.79124220000006</v>
      </c>
      <c r="AL857" s="325">
        <f>+VLOOKUP($E857,Emissions!$1:$1048576,MATCH(DATE(AL$2,1,1),Emissions!$A$1:$LI$1),FALSE)</f>
        <v>538.90771059999997</v>
      </c>
      <c r="AM857" s="325">
        <f>+VLOOKUP($E857,Emissions!$1:$1048576,MATCH(DATE(AM$2,1,1),Emissions!$A$1:$LI$1),FALSE)</f>
        <v>546.13621599999999</v>
      </c>
      <c r="AN857" s="325">
        <f>+VLOOKUP($E857,Emissions!$1:$1048576,MATCH(DATE(AN$2,1,1),Emissions!$A$1:$LI$1),FALSE)</f>
        <v>553.47955520000005</v>
      </c>
      <c r="AO857" s="325">
        <f>+VLOOKUP($E857,Emissions!$1:$1048576,MATCH(DATE(AO$2,1,1),Emissions!$A$1:$LI$1),FALSE)</f>
        <v>560.93893260000004</v>
      </c>
      <c r="AP857" s="325">
        <f>+VLOOKUP($E857,Emissions!$1:$1048576,MATCH(DATE(AP$2,1,1),Emissions!$A$1:$LI$1),FALSE)</f>
        <v>568.31440970000006</v>
      </c>
      <c r="AQ857" s="325">
        <f>+VLOOKUP($E857,Emissions!$1:$1048576,MATCH(DATE(AQ$2,1,1),Emissions!$A$1:$LI$1),FALSE)</f>
        <v>575.71911999999998</v>
      </c>
      <c r="AR857" s="325">
        <f>+VLOOKUP($E857,Emissions!$1:$1048576,MATCH(DATE(AR$2,1,1),Emissions!$A$1:$LI$1),FALSE)</f>
        <v>583.17947300000003</v>
      </c>
      <c r="AS857" s="325">
        <f>+VLOOKUP($E857,Emissions!$1:$1048576,MATCH(DATE(AS$2,1,1),Emissions!$A$1:$LI$1),FALSE)</f>
        <v>590.70854120000001</v>
      </c>
      <c r="AT857" s="325">
        <f>+VLOOKUP($E857,Emissions!$1:$1048576,MATCH(DATE(AT$2,1,1),Emissions!$A$1:$LI$1),FALSE)</f>
        <v>598.31612849999999</v>
      </c>
      <c r="AU857" s="325">
        <f>+VLOOKUP($E857,Emissions!$1:$1048576,MATCH(DATE(AU$2,1,1),Emissions!$A$1:$LI$1),FALSE)</f>
        <v>606.0107696</v>
      </c>
      <c r="AV857" s="325">
        <f>+VLOOKUP($E857,Emissions!$1:$1048576,MATCH(DATE(AV$2,1,1),Emissions!$A$1:$LI$1),FALSE)</f>
        <v>613.79905299999996</v>
      </c>
      <c r="AW857" s="325">
        <f>+VLOOKUP($E857,Emissions!$1:$1048576,MATCH(DATE(AW$2,1,1),Emissions!$A$1:$LI$1),FALSE)</f>
        <v>621.68610920000003</v>
      </c>
      <c r="AX857" s="325">
        <f>+VLOOKUP($E857,Emissions!$1:$1048576,MATCH(DATE(AX$2,1,1),Emissions!$A$1:$LI$1),FALSE)</f>
        <v>629.67578579999997</v>
      </c>
      <c r="AY857" s="325">
        <f>+VLOOKUP($E857,Emissions!$1:$1048576,MATCH(DATE(AY$2,1,1),Emissions!$A$1:$LI$1),FALSE)</f>
        <v>637.77087500000005</v>
      </c>
      <c r="AZ857" s="325">
        <f>+VLOOKUP($E857,Emissions!$1:$1048576,MATCH(DATE(AZ$2,1,1),Emissions!$A$1:$LI$1),FALSE)</f>
        <v>645.99319130000003</v>
      </c>
      <c r="BA857" s="325">
        <f>+VLOOKUP($E857,Emissions!$1:$1048576,MATCH(DATE(BA$2,1,1),Emissions!$A$1:$LI$1),FALSE)</f>
        <v>654.33359540000004</v>
      </c>
      <c r="BB857" s="325">
        <f>+VLOOKUP($E857,Emissions!$1:$1048576,MATCH(DATE(BB$2,1,1),Emissions!$A$1:$LI$1),FALSE)</f>
        <v>662.79046000000005</v>
      </c>
      <c r="BC857" s="325">
        <f>+VLOOKUP($E857,Emissions!$1:$1048576,MATCH(DATE(BC$2,1,1),Emissions!$A$1:$LI$1),FALSE)</f>
        <v>671.36328890000004</v>
      </c>
      <c r="BD857" s="325">
        <f>+VLOOKUP($E857,Emissions!$1:$1048576,MATCH(DATE(BD$2,1,1),Emissions!$A$1:$LI$1),FALSE)</f>
        <v>680.05192520000003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91.777315279999996</v>
      </c>
      <c r="G858" s="325">
        <f>+VLOOKUP($E858,Emissions!$1:$1048576,MATCH(DATE(G$2,1,1),Emissions!$A$1:$LI$1),FALSE)</f>
        <v>92.488880019999996</v>
      </c>
      <c r="H858" s="325">
        <f>+VLOOKUP($E858,Emissions!$1:$1048576,MATCH(DATE(H$2,1,1),Emissions!$A$1:$LI$1),FALSE)</f>
        <v>93.365119210000003</v>
      </c>
      <c r="I858" s="325">
        <f>+VLOOKUP($E858,Emissions!$1:$1048576,MATCH(DATE(I$2,1,1),Emissions!$A$1:$LI$1),FALSE)</f>
        <v>94.416286999999997</v>
      </c>
      <c r="J858" s="325">
        <f>+VLOOKUP($E858,Emissions!$1:$1048576,MATCH(DATE(J$2,1,1),Emissions!$A$1:$LI$1),FALSE)</f>
        <v>95.62905232</v>
      </c>
      <c r="K858" s="325">
        <f>+VLOOKUP($E858,Emissions!$1:$1048576,MATCH(DATE(K$2,1,1),Emissions!$A$1:$LI$1),FALSE)</f>
        <v>96.97849085</v>
      </c>
      <c r="L858" s="325">
        <f>+VLOOKUP($E858,Emissions!$1:$1048576,MATCH(DATE(L$2,1,1),Emissions!$A$1:$LI$1),FALSE)</f>
        <v>98.383955610000001</v>
      </c>
      <c r="M858" s="325">
        <f>+VLOOKUP($E858,Emissions!$1:$1048576,MATCH(DATE(M$2,1,1),Emissions!$A$1:$LI$1),FALSE)</f>
        <v>99.855679199999997</v>
      </c>
      <c r="N858" s="325">
        <f>+VLOOKUP($E858,Emissions!$1:$1048576,MATCH(DATE(N$2,1,1),Emissions!$A$1:$LI$1),FALSE)</f>
        <v>101.384184</v>
      </c>
      <c r="O858" s="325">
        <f>+VLOOKUP($E858,Emissions!$1:$1048576,MATCH(DATE(O$2,1,1),Emissions!$A$1:$LI$1),FALSE)</f>
        <v>102.9606866</v>
      </c>
      <c r="P858" s="325">
        <f>+VLOOKUP($E858,Emissions!$1:$1048576,MATCH(DATE(P$2,1,1),Emissions!$A$1:$LI$1),FALSE)</f>
        <v>104.6777376</v>
      </c>
      <c r="Q858" s="325">
        <f>+VLOOKUP($E858,Emissions!$1:$1048576,MATCH(DATE(Q$2,1,1),Emissions!$A$1:$LI$1),FALSE)</f>
        <v>106.3756779</v>
      </c>
      <c r="R858" s="325">
        <f>+VLOOKUP($E858,Emissions!$1:$1048576,MATCH(DATE(R$2,1,1),Emissions!$A$1:$LI$1),FALSE)</f>
        <v>108.09073739999999</v>
      </c>
      <c r="S858" s="325">
        <f>+VLOOKUP($E858,Emissions!$1:$1048576,MATCH(DATE(S$2,1,1),Emissions!$A$1:$LI$1),FALSE)</f>
        <v>109.82280350000001</v>
      </c>
      <c r="T858" s="325">
        <f>+VLOOKUP($E858,Emissions!$1:$1048576,MATCH(DATE(T$2,1,1),Emissions!$A$1:$LI$1),FALSE)</f>
        <v>111.5704751</v>
      </c>
      <c r="U858" s="325">
        <f>+VLOOKUP($E858,Emissions!$1:$1048576,MATCH(DATE(U$2,1,1),Emissions!$A$1:$LI$1),FALSE)</f>
        <v>113.33301760000001</v>
      </c>
      <c r="V858" s="325">
        <f>+VLOOKUP($E858,Emissions!$1:$1048576,MATCH(DATE(V$2,1,1),Emissions!$A$1:$LI$1),FALSE)</f>
        <v>115.11018799999999</v>
      </c>
      <c r="W858" s="325">
        <f>+VLOOKUP($E858,Emissions!$1:$1048576,MATCH(DATE(W$2,1,1),Emissions!$A$1:$LI$1),FALSE)</f>
        <v>116.90279459999999</v>
      </c>
      <c r="X858" s="325">
        <f>+VLOOKUP($E858,Emissions!$1:$1048576,MATCH(DATE(X$2,1,1),Emissions!$A$1:$LI$1),FALSE)</f>
        <v>118.7120166</v>
      </c>
      <c r="Y858" s="325">
        <f>+VLOOKUP($E858,Emissions!$1:$1048576,MATCH(DATE(Y$2,1,1),Emissions!$A$1:$LI$1),FALSE)</f>
        <v>120.5392121</v>
      </c>
      <c r="Z858" s="325">
        <f>+VLOOKUP($E858,Emissions!$1:$1048576,MATCH(DATE(Z$2,1,1),Emissions!$A$1:$LI$1),FALSE)</f>
        <v>122.3115181</v>
      </c>
      <c r="AA858" s="325">
        <f>+VLOOKUP($E858,Emissions!$1:$1048576,MATCH(DATE(AA$2,1,1),Emissions!$A$1:$LI$1),FALSE)</f>
        <v>124.14435349999999</v>
      </c>
      <c r="AB858" s="325">
        <f>+VLOOKUP($E858,Emissions!$1:$1048576,MATCH(DATE(AB$2,1,1),Emissions!$A$1:$LI$1),FALSE)</f>
        <v>126.0089416</v>
      </c>
      <c r="AC858" s="325">
        <f>+VLOOKUP($E858,Emissions!$1:$1048576,MATCH(DATE(AC$2,1,1),Emissions!$A$1:$LI$1),FALSE)</f>
        <v>127.9040251</v>
      </c>
      <c r="AD858" s="325">
        <f>+VLOOKUP($E858,Emissions!$1:$1048576,MATCH(DATE(AD$2,1,1),Emissions!$A$1:$LI$1),FALSE)</f>
        <v>129.82983250000001</v>
      </c>
      <c r="AE858" s="325">
        <f>+VLOOKUP($E858,Emissions!$1:$1048576,MATCH(DATE(AE$2,1,1),Emissions!$A$1:$LI$1),FALSE)</f>
        <v>131.57186999999999</v>
      </c>
      <c r="AF858" s="325">
        <f>+VLOOKUP($E858,Emissions!$1:$1048576,MATCH(DATE(AF$2,1,1),Emissions!$A$1:$LI$1),FALSE)</f>
        <v>133.3578086</v>
      </c>
      <c r="AG858" s="325">
        <f>+VLOOKUP($E858,Emissions!$1:$1048576,MATCH(DATE(AG$2,1,1),Emissions!$A$1:$LI$1),FALSE)</f>
        <v>135.1537452</v>
      </c>
      <c r="AH858" s="325">
        <f>+VLOOKUP($E858,Emissions!$1:$1048576,MATCH(DATE(AH$2,1,1),Emissions!$A$1:$LI$1),FALSE)</f>
        <v>136.96471750000001</v>
      </c>
      <c r="AI858" s="325">
        <f>+VLOOKUP($E858,Emissions!$1:$1048576,MATCH(DATE(AI$2,1,1),Emissions!$A$1:$LI$1),FALSE)</f>
        <v>138.79687190000001</v>
      </c>
      <c r="AJ858" s="325">
        <f>+VLOOKUP($E858,Emissions!$1:$1048576,MATCH(DATE(AJ$2,1,1),Emissions!$A$1:$LI$1),FALSE)</f>
        <v>140.65531759999999</v>
      </c>
      <c r="AK858" s="325">
        <f>+VLOOKUP($E858,Emissions!$1:$1048576,MATCH(DATE(AK$2,1,1),Emissions!$A$1:$LI$1),FALSE)</f>
        <v>142.5438676</v>
      </c>
      <c r="AL858" s="325">
        <f>+VLOOKUP($E858,Emissions!$1:$1048576,MATCH(DATE(AL$2,1,1),Emissions!$A$1:$LI$1),FALSE)</f>
        <v>144.46490230000001</v>
      </c>
      <c r="AM858" s="325">
        <f>+VLOOKUP($E858,Emissions!$1:$1048576,MATCH(DATE(AM$2,1,1),Emissions!$A$1:$LI$1),FALSE)</f>
        <v>146.41979900000001</v>
      </c>
      <c r="AN858" s="325">
        <f>+VLOOKUP($E858,Emissions!$1:$1048576,MATCH(DATE(AN$2,1,1),Emissions!$A$1:$LI$1),FALSE)</f>
        <v>148.40922080000001</v>
      </c>
      <c r="AO858" s="325">
        <f>+VLOOKUP($E858,Emissions!$1:$1048576,MATCH(DATE(AO$2,1,1),Emissions!$A$1:$LI$1),FALSE)</f>
        <v>150.4333647</v>
      </c>
      <c r="AP858" s="325">
        <f>+VLOOKUP($E858,Emissions!$1:$1048576,MATCH(DATE(AP$2,1,1),Emissions!$A$1:$LI$1),FALSE)</f>
        <v>152.44123289999999</v>
      </c>
      <c r="AQ858" s="325">
        <f>+VLOOKUP($E858,Emissions!$1:$1048576,MATCH(DATE(AQ$2,1,1),Emissions!$A$1:$LI$1),FALSE)</f>
        <v>154.45958010000001</v>
      </c>
      <c r="AR858" s="325">
        <f>+VLOOKUP($E858,Emissions!$1:$1048576,MATCH(DATE(AR$2,1,1),Emissions!$A$1:$LI$1),FALSE)</f>
        <v>156.49433980000001</v>
      </c>
      <c r="AS858" s="325">
        <f>+VLOOKUP($E858,Emissions!$1:$1048576,MATCH(DATE(AS$2,1,1),Emissions!$A$1:$LI$1),FALSE)</f>
        <v>158.54979900000001</v>
      </c>
      <c r="AT858" s="325">
        <f>+VLOOKUP($E858,Emissions!$1:$1048576,MATCH(DATE(AT$2,1,1),Emissions!$A$1:$LI$1),FALSE)</f>
        <v>160.6296462</v>
      </c>
      <c r="AU858" s="325">
        <f>+VLOOKUP($E858,Emissions!$1:$1048576,MATCH(DATE(AU$2,1,1),Emissions!$A$1:$LI$1),FALSE)</f>
        <v>162.73721459999999</v>
      </c>
      <c r="AV858" s="325">
        <f>+VLOOKUP($E858,Emissions!$1:$1048576,MATCH(DATE(AV$2,1,1),Emissions!$A$1:$LI$1),FALSE)</f>
        <v>164.8749431</v>
      </c>
      <c r="AW858" s="325">
        <f>+VLOOKUP($E858,Emissions!$1:$1048576,MATCH(DATE(AW$2,1,1),Emissions!$A$1:$LI$1),FALSE)</f>
        <v>167.04465139999999</v>
      </c>
      <c r="AX858" s="325">
        <f>+VLOOKUP($E858,Emissions!$1:$1048576,MATCH(DATE(AX$2,1,1),Emissions!$A$1:$LI$1),FALSE)</f>
        <v>169.247615</v>
      </c>
      <c r="AY858" s="325">
        <f>+VLOOKUP($E858,Emissions!$1:$1048576,MATCH(DATE(AY$2,1,1),Emissions!$A$1:$LI$1),FALSE)</f>
        <v>171.484667</v>
      </c>
      <c r="AZ858" s="325">
        <f>+VLOOKUP($E858,Emissions!$1:$1048576,MATCH(DATE(AZ$2,1,1),Emissions!$A$1:$LI$1),FALSE)</f>
        <v>173.76180930000001</v>
      </c>
      <c r="BA858" s="325">
        <f>+VLOOKUP($E858,Emissions!$1:$1048576,MATCH(DATE(BA$2,1,1),Emissions!$A$1:$LI$1),FALSE)</f>
        <v>176.07661830000001</v>
      </c>
      <c r="BB858" s="325">
        <f>+VLOOKUP($E858,Emissions!$1:$1048576,MATCH(DATE(BB$2,1,1),Emissions!$A$1:$LI$1),FALSE)</f>
        <v>178.42850189999999</v>
      </c>
      <c r="BC858" s="325">
        <f>+VLOOKUP($E858,Emissions!$1:$1048576,MATCH(DATE(BC$2,1,1),Emissions!$A$1:$LI$1),FALSE)</f>
        <v>180.8170465</v>
      </c>
      <c r="BD858" s="325">
        <f>+VLOOKUP($E858,Emissions!$1:$1048576,MATCH(DATE(BD$2,1,1),Emissions!$A$1:$LI$1),FALSE)</f>
        <v>183.24195169999999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91.172625339999996</v>
      </c>
      <c r="G859" s="359">
        <f>+VLOOKUP($E859,Emissions!$1:$1048576,MATCH(DATE(G$2,1,1),Emissions!$A$1:$LI$1),FALSE)</f>
        <v>91.885345259999994</v>
      </c>
      <c r="H859" s="359">
        <f>+VLOOKUP($E859,Emissions!$1:$1048576,MATCH(DATE(H$2,1,1),Emissions!$A$1:$LI$1),FALSE)</f>
        <v>92.764569879999996</v>
      </c>
      <c r="I859" s="359">
        <f>+VLOOKUP($E859,Emissions!$1:$1048576,MATCH(DATE(I$2,1,1),Emissions!$A$1:$LI$1),FALSE)</f>
        <v>93.81881448</v>
      </c>
      <c r="J859" s="359">
        <f>+VLOOKUP($E859,Emissions!$1:$1048576,MATCH(DATE(J$2,1,1),Emissions!$A$1:$LI$1),FALSE)</f>
        <v>95.034251409999996</v>
      </c>
      <c r="K859" s="359">
        <f>+VLOOKUP($E859,Emissions!$1:$1048576,MATCH(DATE(K$2,1,1),Emissions!$A$1:$LI$1),FALSE)</f>
        <v>96.385368540000002</v>
      </c>
      <c r="L859" s="359">
        <f>+VLOOKUP($E859,Emissions!$1:$1048576,MATCH(DATE(L$2,1,1),Emissions!$A$1:$LI$1),FALSE)</f>
        <v>97.791656099999997</v>
      </c>
      <c r="M859" s="359">
        <f>+VLOOKUP($E859,Emissions!$1:$1048576,MATCH(DATE(M$2,1,1),Emissions!$A$1:$LI$1),FALSE)</f>
        <v>99.263389739999994</v>
      </c>
      <c r="N859" s="359">
        <f>+VLOOKUP($E859,Emissions!$1:$1048576,MATCH(DATE(N$2,1,1),Emissions!$A$1:$LI$1),FALSE)</f>
        <v>100.791265</v>
      </c>
      <c r="O859" s="359">
        <f>+VLOOKUP($E859,Emissions!$1:$1048576,MATCH(DATE(O$2,1,1),Emissions!$A$1:$LI$1),FALSE)</f>
        <v>102.3666777</v>
      </c>
      <c r="P859" s="359">
        <f>+VLOOKUP($E859,Emissions!$1:$1048576,MATCH(DATE(P$2,1,1),Emissions!$A$1:$LI$1),FALSE)</f>
        <v>104.08191170000001</v>
      </c>
      <c r="Q859" s="359">
        <f>+VLOOKUP($E859,Emissions!$1:$1048576,MATCH(DATE(Q$2,1,1),Emissions!$A$1:$LI$1),FALSE)</f>
        <v>105.7780216</v>
      </c>
      <c r="R859" s="359">
        <f>+VLOOKUP($E859,Emissions!$1:$1048576,MATCH(DATE(R$2,1,1),Emissions!$A$1:$LI$1),FALSE)</f>
        <v>107.4911852</v>
      </c>
      <c r="S859" s="359">
        <f>+VLOOKUP($E859,Emissions!$1:$1048576,MATCH(DATE(S$2,1,1),Emissions!$A$1:$LI$1),FALSE)</f>
        <v>109.22127829999999</v>
      </c>
      <c r="T859" s="359">
        <f>+VLOOKUP($E859,Emissions!$1:$1048576,MATCH(DATE(T$2,1,1),Emissions!$A$1:$LI$1),FALSE)</f>
        <v>110.96690630000001</v>
      </c>
      <c r="U859" s="359">
        <f>+VLOOKUP($E859,Emissions!$1:$1048576,MATCH(DATE(U$2,1,1),Emissions!$A$1:$LI$1),FALSE)</f>
        <v>112.7273452</v>
      </c>
      <c r="V859" s="359">
        <f>+VLOOKUP($E859,Emissions!$1:$1048576,MATCH(DATE(V$2,1,1),Emissions!$A$1:$LI$1),FALSE)</f>
        <v>114.5023621</v>
      </c>
      <c r="W859" s="359">
        <f>+VLOOKUP($E859,Emissions!$1:$1048576,MATCH(DATE(W$2,1,1),Emissions!$A$1:$LI$1),FALSE)</f>
        <v>116.2927722</v>
      </c>
      <c r="X859" s="359">
        <f>+VLOOKUP($E859,Emissions!$1:$1048576,MATCH(DATE(X$2,1,1),Emissions!$A$1:$LI$1),FALSE)</f>
        <v>118.0997595</v>
      </c>
      <c r="Y859" s="359">
        <f>+VLOOKUP($E859,Emissions!$1:$1048576,MATCH(DATE(Y$2,1,1),Emissions!$A$1:$LI$1),FALSE)</f>
        <v>119.9246838</v>
      </c>
      <c r="Z859" s="359">
        <f>+VLOOKUP($E859,Emissions!$1:$1048576,MATCH(DATE(Z$2,1,1),Emissions!$A$1:$LI$1),FALSE)</f>
        <v>121.6949643</v>
      </c>
      <c r="AA859" s="359">
        <f>+VLOOKUP($E859,Emissions!$1:$1048576,MATCH(DATE(AA$2,1,1),Emissions!$A$1:$LI$1),FALSE)</f>
        <v>123.5255848</v>
      </c>
      <c r="AB859" s="359">
        <f>+VLOOKUP($E859,Emissions!$1:$1048576,MATCH(DATE(AB$2,1,1),Emissions!$A$1:$LI$1),FALSE)</f>
        <v>125.3878509</v>
      </c>
      <c r="AC859" s="359">
        <f>+VLOOKUP($E859,Emissions!$1:$1048576,MATCH(DATE(AC$2,1,1),Emissions!$A$1:$LI$1),FALSE)</f>
        <v>127.2805407</v>
      </c>
      <c r="AD859" s="359">
        <f>+VLOOKUP($E859,Emissions!$1:$1048576,MATCH(DATE(AD$2,1,1),Emissions!$A$1:$LI$1),FALSE)</f>
        <v>129.20389499999999</v>
      </c>
      <c r="AE859" s="359">
        <f>+VLOOKUP($E859,Emissions!$1:$1048576,MATCH(DATE(AE$2,1,1),Emissions!$A$1:$LI$1),FALSE)</f>
        <v>130.9442143</v>
      </c>
      <c r="AF859" s="359">
        <f>+VLOOKUP($E859,Emissions!$1:$1048576,MATCH(DATE(AF$2,1,1),Emissions!$A$1:$LI$1),FALSE)</f>
        <v>132.72832289999999</v>
      </c>
      <c r="AG859" s="359">
        <f>+VLOOKUP($E859,Emissions!$1:$1048576,MATCH(DATE(AG$2,1,1),Emissions!$A$1:$LI$1),FALSE)</f>
        <v>134.52235859999999</v>
      </c>
      <c r="AH859" s="359">
        <f>+VLOOKUP($E859,Emissions!$1:$1048576,MATCH(DATE(AH$2,1,1),Emissions!$A$1:$LI$1),FALSE)</f>
        <v>136.3313765</v>
      </c>
      <c r="AI859" s="359">
        <f>+VLOOKUP($E859,Emissions!$1:$1048576,MATCH(DATE(AI$2,1,1),Emissions!$A$1:$LI$1),FALSE)</f>
        <v>138.16152719999999</v>
      </c>
      <c r="AJ859" s="359">
        <f>+VLOOKUP($E859,Emissions!$1:$1048576,MATCH(DATE(AJ$2,1,1),Emissions!$A$1:$LI$1),FALSE)</f>
        <v>140.01791850000001</v>
      </c>
      <c r="AK859" s="359">
        <f>+VLOOKUP($E859,Emissions!$1:$1048576,MATCH(DATE(AK$2,1,1),Emissions!$A$1:$LI$1),FALSE)</f>
        <v>141.90436009999999</v>
      </c>
      <c r="AL859" s="359">
        <f>+VLOOKUP($E859,Emissions!$1:$1048576,MATCH(DATE(AL$2,1,1),Emissions!$A$1:$LI$1),FALSE)</f>
        <v>143.82322909999999</v>
      </c>
      <c r="AM859" s="359">
        <f>+VLOOKUP($E859,Emissions!$1:$1048576,MATCH(DATE(AM$2,1,1),Emissions!$A$1:$LI$1),FALSE)</f>
        <v>145.7758997</v>
      </c>
      <c r="AN859" s="359">
        <f>+VLOOKUP($E859,Emissions!$1:$1048576,MATCH(DATE(AN$2,1,1),Emissions!$A$1:$LI$1),FALSE)</f>
        <v>147.76303300000001</v>
      </c>
      <c r="AO859" s="359">
        <f>+VLOOKUP($E859,Emissions!$1:$1048576,MATCH(DATE(AO$2,1,1),Emissions!$A$1:$LI$1),FALSE)</f>
        <v>149.78482450000001</v>
      </c>
      <c r="AP859" s="359">
        <f>+VLOOKUP($E859,Emissions!$1:$1048576,MATCH(DATE(AP$2,1,1),Emissions!$A$1:$LI$1),FALSE)</f>
        <v>151.79045489999999</v>
      </c>
      <c r="AQ859" s="359">
        <f>+VLOOKUP($E859,Emissions!$1:$1048576,MATCH(DATE(AQ$2,1,1),Emissions!$A$1:$LI$1),FALSE)</f>
        <v>153.8065809</v>
      </c>
      <c r="AR859" s="359">
        <f>+VLOOKUP($E859,Emissions!$1:$1048576,MATCH(DATE(AR$2,1,1),Emissions!$A$1:$LI$1),FALSE)</f>
        <v>155.83909550000001</v>
      </c>
      <c r="AS859" s="359">
        <f>+VLOOKUP($E859,Emissions!$1:$1048576,MATCH(DATE(AS$2,1,1),Emissions!$A$1:$LI$1),FALSE)</f>
        <v>157.8922685</v>
      </c>
      <c r="AT859" s="359">
        <f>+VLOOKUP($E859,Emissions!$1:$1048576,MATCH(DATE(AT$2,1,1),Emissions!$A$1:$LI$1),FALSE)</f>
        <v>159.9697812</v>
      </c>
      <c r="AU859" s="359">
        <f>+VLOOKUP($E859,Emissions!$1:$1048576,MATCH(DATE(AU$2,1,1),Emissions!$A$1:$LI$1),FALSE)</f>
        <v>162.07496280000001</v>
      </c>
      <c r="AV859" s="359">
        <f>+VLOOKUP($E859,Emissions!$1:$1048576,MATCH(DATE(AV$2,1,1),Emissions!$A$1:$LI$1),FALSE)</f>
        <v>164.2102505</v>
      </c>
      <c r="AW859" s="359">
        <f>+VLOOKUP($E859,Emissions!$1:$1048576,MATCH(DATE(AW$2,1,1),Emissions!$A$1:$LI$1),FALSE)</f>
        <v>166.37746279999999</v>
      </c>
      <c r="AX859" s="359">
        <f>+VLOOKUP($E859,Emissions!$1:$1048576,MATCH(DATE(AX$2,1,1),Emissions!$A$1:$LI$1),FALSE)</f>
        <v>168.57787400000001</v>
      </c>
      <c r="AY859" s="359">
        <f>+VLOOKUP($E859,Emissions!$1:$1048576,MATCH(DATE(AY$2,1,1),Emissions!$A$1:$LI$1),FALSE)</f>
        <v>170.81231629999999</v>
      </c>
      <c r="AZ859" s="359">
        <f>+VLOOKUP($E859,Emissions!$1:$1048576,MATCH(DATE(AZ$2,1,1),Emissions!$A$1:$LI$1),FALSE)</f>
        <v>173.08677560000001</v>
      </c>
      <c r="BA859" s="359">
        <f>+VLOOKUP($E859,Emissions!$1:$1048576,MATCH(DATE(BA$2,1,1),Emissions!$A$1:$LI$1),FALSE)</f>
        <v>175.3988363</v>
      </c>
      <c r="BB859" s="359">
        <f>+VLOOKUP($E859,Emissions!$1:$1048576,MATCH(DATE(BB$2,1,1),Emissions!$A$1:$LI$1),FALSE)</f>
        <v>177.74791010000001</v>
      </c>
      <c r="BC859" s="359">
        <f>+VLOOKUP($E859,Emissions!$1:$1048576,MATCH(DATE(BC$2,1,1),Emissions!$A$1:$LI$1),FALSE)</f>
        <v>180.1335861</v>
      </c>
      <c r="BD859" s="359">
        <f>+VLOOKUP($E859,Emissions!$1:$1048576,MATCH(DATE(BD$2,1,1),Emissions!$A$1:$LI$1),FALSE)</f>
        <v>182.55556809999999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0.60468994580000002</v>
      </c>
      <c r="G860" s="359">
        <f>+VLOOKUP($E860,Emissions!$1:$1048576,MATCH(DATE(G$2,1,1),Emissions!$A$1:$LI$1),FALSE)</f>
        <v>0.60353476809999995</v>
      </c>
      <c r="H860" s="359">
        <f>+VLOOKUP($E860,Emissions!$1:$1048576,MATCH(DATE(H$2,1,1),Emissions!$A$1:$LI$1),FALSE)</f>
        <v>0.60054932459999999</v>
      </c>
      <c r="I860" s="359">
        <f>+VLOOKUP($E860,Emissions!$1:$1048576,MATCH(DATE(I$2,1,1),Emissions!$A$1:$LI$1),FALSE)</f>
        <v>0.59747251639999999</v>
      </c>
      <c r="J860" s="359">
        <f>+VLOOKUP($E860,Emissions!$1:$1048576,MATCH(DATE(J$2,1,1),Emissions!$A$1:$LI$1),FALSE)</f>
        <v>0.59480090969999999</v>
      </c>
      <c r="K860" s="359">
        <f>+VLOOKUP($E860,Emissions!$1:$1048576,MATCH(DATE(K$2,1,1),Emissions!$A$1:$LI$1),FALSE)</f>
        <v>0.59312230259999998</v>
      </c>
      <c r="L860" s="359">
        <f>+VLOOKUP($E860,Emissions!$1:$1048576,MATCH(DATE(L$2,1,1),Emissions!$A$1:$LI$1),FALSE)</f>
        <v>0.59229951390000002</v>
      </c>
      <c r="M860" s="359">
        <f>+VLOOKUP($E860,Emissions!$1:$1048576,MATCH(DATE(M$2,1,1),Emissions!$A$1:$LI$1),FALSE)</f>
        <v>0.5922894635</v>
      </c>
      <c r="N860" s="359">
        <f>+VLOOKUP($E860,Emissions!$1:$1048576,MATCH(DATE(N$2,1,1),Emissions!$A$1:$LI$1),FALSE)</f>
        <v>0.59291896550000001</v>
      </c>
      <c r="O860" s="359">
        <f>+VLOOKUP($E860,Emissions!$1:$1048576,MATCH(DATE(O$2,1,1),Emissions!$A$1:$LI$1),FALSE)</f>
        <v>0.59400889109999999</v>
      </c>
      <c r="P860" s="359">
        <f>+VLOOKUP($E860,Emissions!$1:$1048576,MATCH(DATE(P$2,1,1),Emissions!$A$1:$LI$1),FALSE)</f>
        <v>0.59582586289999995</v>
      </c>
      <c r="Q860" s="359">
        <f>+VLOOKUP($E860,Emissions!$1:$1048576,MATCH(DATE(Q$2,1,1),Emissions!$A$1:$LI$1),FALSE)</f>
        <v>0.59765630989999996</v>
      </c>
      <c r="R860" s="359">
        <f>+VLOOKUP($E860,Emissions!$1:$1048576,MATCH(DATE(R$2,1,1),Emissions!$A$1:$LI$1),FALSE)</f>
        <v>0.59955218899999996</v>
      </c>
      <c r="S860" s="359">
        <f>+VLOOKUP($E860,Emissions!$1:$1048576,MATCH(DATE(S$2,1,1),Emissions!$A$1:$LI$1),FALSE)</f>
        <v>0.60152514869999996</v>
      </c>
      <c r="T860" s="359">
        <f>+VLOOKUP($E860,Emissions!$1:$1048576,MATCH(DATE(T$2,1,1),Emissions!$A$1:$LI$1),FALSE)</f>
        <v>0.60356878410000003</v>
      </c>
      <c r="U860" s="359">
        <f>+VLOOKUP($E860,Emissions!$1:$1048576,MATCH(DATE(U$2,1,1),Emissions!$A$1:$LI$1),FALSE)</f>
        <v>0.60567233639999996</v>
      </c>
      <c r="V860" s="359">
        <f>+VLOOKUP($E860,Emissions!$1:$1048576,MATCH(DATE(V$2,1,1),Emissions!$A$1:$LI$1),FALSE)</f>
        <v>0.6078259386</v>
      </c>
      <c r="W860" s="359">
        <f>+VLOOKUP($E860,Emissions!$1:$1048576,MATCH(DATE(W$2,1,1),Emissions!$A$1:$LI$1),FALSE)</f>
        <v>0.61002233429999997</v>
      </c>
      <c r="X860" s="359">
        <f>+VLOOKUP($E860,Emissions!$1:$1048576,MATCH(DATE(X$2,1,1),Emissions!$A$1:$LI$1),FALSE)</f>
        <v>0.61225708749999996</v>
      </c>
      <c r="Y860" s="359">
        <f>+VLOOKUP($E860,Emissions!$1:$1048576,MATCH(DATE(Y$2,1,1),Emissions!$A$1:$LI$1),FALSE)</f>
        <v>0.61452822480000002</v>
      </c>
      <c r="Z860" s="359">
        <f>+VLOOKUP($E860,Emissions!$1:$1048576,MATCH(DATE(Z$2,1,1),Emissions!$A$1:$LI$1),FALSE)</f>
        <v>0.61655371540000004</v>
      </c>
      <c r="AA860" s="359">
        <f>+VLOOKUP($E860,Emissions!$1:$1048576,MATCH(DATE(AA$2,1,1),Emissions!$A$1:$LI$1),FALSE)</f>
        <v>0.61876869700000003</v>
      </c>
      <c r="AB860" s="359">
        <f>+VLOOKUP($E860,Emissions!$1:$1048576,MATCH(DATE(AB$2,1,1),Emissions!$A$1:$LI$1),FALSE)</f>
        <v>0.62109070820000001</v>
      </c>
      <c r="AC860" s="359">
        <f>+VLOOKUP($E860,Emissions!$1:$1048576,MATCH(DATE(AC$2,1,1),Emissions!$A$1:$LI$1),FALSE)</f>
        <v>0.62348447149999997</v>
      </c>
      <c r="AD860" s="359">
        <f>+VLOOKUP($E860,Emissions!$1:$1048576,MATCH(DATE(AD$2,1,1),Emissions!$A$1:$LI$1),FALSE)</f>
        <v>0.62593743339999997</v>
      </c>
      <c r="AE860" s="359">
        <f>+VLOOKUP($E860,Emissions!$1:$1048576,MATCH(DATE(AE$2,1,1),Emissions!$A$1:$LI$1),FALSE)</f>
        <v>0.62765570439999996</v>
      </c>
      <c r="AF860" s="359">
        <f>+VLOOKUP($E860,Emissions!$1:$1048576,MATCH(DATE(AF$2,1,1),Emissions!$A$1:$LI$1),FALSE)</f>
        <v>0.62948567200000005</v>
      </c>
      <c r="AG860" s="359">
        <f>+VLOOKUP($E860,Emissions!$1:$1048576,MATCH(DATE(AG$2,1,1),Emissions!$A$1:$LI$1),FALSE)</f>
        <v>0.631386581</v>
      </c>
      <c r="AH860" s="359">
        <f>+VLOOKUP($E860,Emissions!$1:$1048576,MATCH(DATE(AH$2,1,1),Emissions!$A$1:$LI$1),FALSE)</f>
        <v>0.63334096120000005</v>
      </c>
      <c r="AI860" s="359">
        <f>+VLOOKUP($E860,Emissions!$1:$1048576,MATCH(DATE(AI$2,1,1),Emissions!$A$1:$LI$1),FALSE)</f>
        <v>0.63534470279999999</v>
      </c>
      <c r="AJ860" s="359">
        <f>+VLOOKUP($E860,Emissions!$1:$1048576,MATCH(DATE(AJ$2,1,1),Emissions!$A$1:$LI$1),FALSE)</f>
        <v>0.63739914379999996</v>
      </c>
      <c r="AK860" s="359">
        <f>+VLOOKUP($E860,Emissions!$1:$1048576,MATCH(DATE(AK$2,1,1),Emissions!$A$1:$LI$1),FALSE)</f>
        <v>0.63950750629999997</v>
      </c>
      <c r="AL860" s="359">
        <f>+VLOOKUP($E860,Emissions!$1:$1048576,MATCH(DATE(AL$2,1,1),Emissions!$A$1:$LI$1),FALSE)</f>
        <v>0.64167322969999996</v>
      </c>
      <c r="AM860" s="359">
        <f>+VLOOKUP($E860,Emissions!$1:$1048576,MATCH(DATE(AM$2,1,1),Emissions!$A$1:$LI$1),FALSE)</f>
        <v>0.64389925879999999</v>
      </c>
      <c r="AN860" s="359">
        <f>+VLOOKUP($E860,Emissions!$1:$1048576,MATCH(DATE(AN$2,1,1),Emissions!$A$1:$LI$1),FALSE)</f>
        <v>0.64618777530000004</v>
      </c>
      <c r="AO860" s="359">
        <f>+VLOOKUP($E860,Emissions!$1:$1048576,MATCH(DATE(AO$2,1,1),Emissions!$A$1:$LI$1),FALSE)</f>
        <v>0.64854016420000005</v>
      </c>
      <c r="AP860" s="359">
        <f>+VLOOKUP($E860,Emissions!$1:$1048576,MATCH(DATE(AP$2,1,1),Emissions!$A$1:$LI$1),FALSE)</f>
        <v>0.65077802760000003</v>
      </c>
      <c r="AQ860" s="359">
        <f>+VLOOKUP($E860,Emissions!$1:$1048576,MATCH(DATE(AQ$2,1,1),Emissions!$A$1:$LI$1),FALSE)</f>
        <v>0.65299912520000003</v>
      </c>
      <c r="AR860" s="359">
        <f>+VLOOKUP($E860,Emissions!$1:$1048576,MATCH(DATE(AR$2,1,1),Emissions!$A$1:$LI$1),FALSE)</f>
        <v>0.65524428909999999</v>
      </c>
      <c r="AS860" s="359">
        <f>+VLOOKUP($E860,Emissions!$1:$1048576,MATCH(DATE(AS$2,1,1),Emissions!$A$1:$LI$1),FALSE)</f>
        <v>0.65753046020000006</v>
      </c>
      <c r="AT860" s="359">
        <f>+VLOOKUP($E860,Emissions!$1:$1048576,MATCH(DATE(AT$2,1,1),Emissions!$A$1:$LI$1),FALSE)</f>
        <v>0.65986505070000001</v>
      </c>
      <c r="AU860" s="359">
        <f>+VLOOKUP($E860,Emissions!$1:$1048576,MATCH(DATE(AU$2,1,1),Emissions!$A$1:$LI$1),FALSE)</f>
        <v>0.66225178689999997</v>
      </c>
      <c r="AV860" s="359">
        <f>+VLOOKUP($E860,Emissions!$1:$1048576,MATCH(DATE(AV$2,1,1),Emissions!$A$1:$LI$1),FALSE)</f>
        <v>0.66469257230000001</v>
      </c>
      <c r="AW860" s="359">
        <f>+VLOOKUP($E860,Emissions!$1:$1048576,MATCH(DATE(AW$2,1,1),Emissions!$A$1:$LI$1),FALSE)</f>
        <v>0.66718863019999997</v>
      </c>
      <c r="AX860" s="359">
        <f>+VLOOKUP($E860,Emissions!$1:$1048576,MATCH(DATE(AX$2,1,1),Emissions!$A$1:$LI$1),FALSE)</f>
        <v>0.66974101959999999</v>
      </c>
      <c r="AY860" s="359">
        <f>+VLOOKUP($E860,Emissions!$1:$1048576,MATCH(DATE(AY$2,1,1),Emissions!$A$1:$LI$1),FALSE)</f>
        <v>0.6723506226</v>
      </c>
      <c r="AZ860" s="359">
        <f>+VLOOKUP($E860,Emissions!$1:$1048576,MATCH(DATE(AZ$2,1,1),Emissions!$A$1:$LI$1),FALSE)</f>
        <v>0.67503366990000002</v>
      </c>
      <c r="BA860" s="359">
        <f>+VLOOKUP($E860,Emissions!$1:$1048576,MATCH(DATE(BA$2,1,1),Emissions!$A$1:$LI$1),FALSE)</f>
        <v>0.67778201589999998</v>
      </c>
      <c r="BB860" s="359">
        <f>+VLOOKUP($E860,Emissions!$1:$1048576,MATCH(DATE(BB$2,1,1),Emissions!$A$1:$LI$1),FALSE)</f>
        <v>0.68059183940000001</v>
      </c>
      <c r="BC860" s="359">
        <f>+VLOOKUP($E860,Emissions!$1:$1048576,MATCH(DATE(BC$2,1,1),Emissions!$A$1:$LI$1),FALSE)</f>
        <v>0.68346030560000004</v>
      </c>
      <c r="BD860" s="359">
        <f>+VLOOKUP($E860,Emissions!$1:$1048576,MATCH(DATE(BD$2,1,1),Emissions!$A$1:$LI$1),FALSE)</f>
        <v>0.68638364750000003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86.124240259999993</v>
      </c>
      <c r="G861" s="325">
        <f>+VLOOKUP($E861,Emissions!$1:$1048576,MATCH(DATE(G$2,1,1),Emissions!$A$1:$LI$1),FALSE)</f>
        <v>87.104674810000006</v>
      </c>
      <c r="H861" s="325">
        <f>+VLOOKUP($E861,Emissions!$1:$1048576,MATCH(DATE(H$2,1,1),Emissions!$A$1:$LI$1),FALSE)</f>
        <v>88.190227590000006</v>
      </c>
      <c r="I861" s="325">
        <f>+VLOOKUP($E861,Emissions!$1:$1048576,MATCH(DATE(I$2,1,1),Emissions!$A$1:$LI$1),FALSE)</f>
        <v>89.384394700000001</v>
      </c>
      <c r="J861" s="325">
        <f>+VLOOKUP($E861,Emissions!$1:$1048576,MATCH(DATE(J$2,1,1),Emissions!$A$1:$LI$1),FALSE)</f>
        <v>90.688954019999997</v>
      </c>
      <c r="K861" s="325">
        <f>+VLOOKUP($E861,Emissions!$1:$1048576,MATCH(DATE(K$2,1,1),Emissions!$A$1:$LI$1),FALSE)</f>
        <v>92.098021209999999</v>
      </c>
      <c r="L861" s="325">
        <f>+VLOOKUP($E861,Emissions!$1:$1048576,MATCH(DATE(L$2,1,1),Emissions!$A$1:$LI$1),FALSE)</f>
        <v>93.546284080000007</v>
      </c>
      <c r="M861" s="325">
        <f>+VLOOKUP($E861,Emissions!$1:$1048576,MATCH(DATE(M$2,1,1),Emissions!$A$1:$LI$1),FALSE)</f>
        <v>95.052659390000002</v>
      </c>
      <c r="N861" s="325">
        <f>+VLOOKUP($E861,Emissions!$1:$1048576,MATCH(DATE(N$2,1,1),Emissions!$A$1:$LI$1),FALSE)</f>
        <v>96.613187429999996</v>
      </c>
      <c r="O861" s="325">
        <f>+VLOOKUP($E861,Emissions!$1:$1048576,MATCH(DATE(O$2,1,1),Emissions!$A$1:$LI$1),FALSE)</f>
        <v>98.221040310000006</v>
      </c>
      <c r="P861" s="325">
        <f>+VLOOKUP($E861,Emissions!$1:$1048576,MATCH(DATE(P$2,1,1),Emissions!$A$1:$LI$1),FALSE)</f>
        <v>99.966762369999998</v>
      </c>
      <c r="Q861" s="325">
        <f>+VLOOKUP($E861,Emissions!$1:$1048576,MATCH(DATE(Q$2,1,1),Emissions!$A$1:$LI$1),FALSE)</f>
        <v>101.6937832</v>
      </c>
      <c r="R861" s="325">
        <f>+VLOOKUP($E861,Emissions!$1:$1048576,MATCH(DATE(R$2,1,1),Emissions!$A$1:$LI$1),FALSE)</f>
        <v>103.4390738</v>
      </c>
      <c r="S861" s="325">
        <f>+VLOOKUP($E861,Emissions!$1:$1048576,MATCH(DATE(S$2,1,1),Emissions!$A$1:$LI$1),FALSE)</f>
        <v>105.2064371</v>
      </c>
      <c r="T861" s="325">
        <f>+VLOOKUP($E861,Emissions!$1:$1048576,MATCH(DATE(T$2,1,1),Emissions!$A$1:$LI$1),FALSE)</f>
        <v>106.99508520000001</v>
      </c>
      <c r="U861" s="325">
        <f>+VLOOKUP($E861,Emissions!$1:$1048576,MATCH(DATE(U$2,1,1),Emissions!$A$1:$LI$1),FALSE)</f>
        <v>108.8040792</v>
      </c>
      <c r="V861" s="325">
        <f>+VLOOKUP($E861,Emissions!$1:$1048576,MATCH(DATE(V$2,1,1),Emissions!$A$1:$LI$1),FALSE)</f>
        <v>110.6329374</v>
      </c>
      <c r="W861" s="325">
        <f>+VLOOKUP($E861,Emissions!$1:$1048576,MATCH(DATE(W$2,1,1),Emissions!$A$1:$LI$1),FALSE)</f>
        <v>112.48185599999999</v>
      </c>
      <c r="X861" s="325">
        <f>+VLOOKUP($E861,Emissions!$1:$1048576,MATCH(DATE(X$2,1,1),Emissions!$A$1:$LI$1),FALSE)</f>
        <v>114.3515196</v>
      </c>
      <c r="Y861" s="325">
        <f>+VLOOKUP($E861,Emissions!$1:$1048576,MATCH(DATE(Y$2,1,1),Emissions!$A$1:$LI$1),FALSE)</f>
        <v>116.2429636</v>
      </c>
      <c r="Z861" s="325">
        <f>+VLOOKUP($E861,Emissions!$1:$1048576,MATCH(DATE(Z$2,1,1),Emissions!$A$1:$LI$1),FALSE)</f>
        <v>118.08491650000001</v>
      </c>
      <c r="AA861" s="325">
        <f>+VLOOKUP($E861,Emissions!$1:$1048576,MATCH(DATE(AA$2,1,1),Emissions!$A$1:$LI$1),FALSE)</f>
        <v>119.9916054</v>
      </c>
      <c r="AB861" s="325">
        <f>+VLOOKUP($E861,Emissions!$1:$1048576,MATCH(DATE(AB$2,1,1),Emissions!$A$1:$LI$1),FALSE)</f>
        <v>121.933977</v>
      </c>
      <c r="AC861" s="325">
        <f>+VLOOKUP($E861,Emissions!$1:$1048576,MATCH(DATE(AC$2,1,1),Emissions!$A$1:$LI$1),FALSE)</f>
        <v>123.90831350000001</v>
      </c>
      <c r="AD861" s="325">
        <f>+VLOOKUP($E861,Emissions!$1:$1048576,MATCH(DATE(AD$2,1,1),Emissions!$A$1:$LI$1),FALSE)</f>
        <v>125.914813</v>
      </c>
      <c r="AE861" s="325">
        <f>+VLOOKUP($E861,Emissions!$1:$1048576,MATCH(DATE(AE$2,1,1),Emissions!$A$1:$LI$1),FALSE)</f>
        <v>127.74407119999999</v>
      </c>
      <c r="AF861" s="325">
        <f>+VLOOKUP($E861,Emissions!$1:$1048576,MATCH(DATE(AF$2,1,1),Emissions!$A$1:$LI$1),FALSE)</f>
        <v>129.62325290000001</v>
      </c>
      <c r="AG861" s="325">
        <f>+VLOOKUP($E861,Emissions!$1:$1048576,MATCH(DATE(AG$2,1,1),Emissions!$A$1:$LI$1),FALSE)</f>
        <v>131.51877500000001</v>
      </c>
      <c r="AH861" s="325">
        <f>+VLOOKUP($E861,Emissions!$1:$1048576,MATCH(DATE(AH$2,1,1),Emissions!$A$1:$LI$1),FALSE)</f>
        <v>133.4290561</v>
      </c>
      <c r="AI861" s="325">
        <f>+VLOOKUP($E861,Emissions!$1:$1048576,MATCH(DATE(AI$2,1,1),Emissions!$A$1:$LI$1),FALSE)</f>
        <v>135.35704200000001</v>
      </c>
      <c r="AJ861" s="325">
        <f>+VLOOKUP($E861,Emissions!$1:$1048576,MATCH(DATE(AJ$2,1,1),Emissions!$A$1:$LI$1),FALSE)</f>
        <v>137.30590219999999</v>
      </c>
      <c r="AK861" s="325">
        <f>+VLOOKUP($E861,Emissions!$1:$1048576,MATCH(DATE(AK$2,1,1),Emissions!$A$1:$LI$1),FALSE)</f>
        <v>139.2782454</v>
      </c>
      <c r="AL861" s="325">
        <f>+VLOOKUP($E861,Emissions!$1:$1048576,MATCH(DATE(AL$2,1,1),Emissions!$A$1:$LI$1),FALSE)</f>
        <v>141.27592419999999</v>
      </c>
      <c r="AM861" s="325">
        <f>+VLOOKUP($E861,Emissions!$1:$1048576,MATCH(DATE(AM$2,1,1),Emissions!$A$1:$LI$1),FALSE)</f>
        <v>143.30010519999999</v>
      </c>
      <c r="AN861" s="325">
        <f>+VLOOKUP($E861,Emissions!$1:$1048576,MATCH(DATE(AN$2,1,1),Emissions!$A$1:$LI$1),FALSE)</f>
        <v>145.35136869999999</v>
      </c>
      <c r="AO861" s="325">
        <f>+VLOOKUP($E861,Emissions!$1:$1048576,MATCH(DATE(AO$2,1,1),Emissions!$A$1:$LI$1),FALSE)</f>
        <v>147.4298249</v>
      </c>
      <c r="AP861" s="325">
        <f>+VLOOKUP($E861,Emissions!$1:$1048576,MATCH(DATE(AP$2,1,1),Emissions!$A$1:$LI$1),FALSE)</f>
        <v>149.4844789</v>
      </c>
      <c r="AQ861" s="325">
        <f>+VLOOKUP($E861,Emissions!$1:$1048576,MATCH(DATE(AQ$2,1,1),Emissions!$A$1:$LI$1),FALSE)</f>
        <v>151.5424682</v>
      </c>
      <c r="AR861" s="325">
        <f>+VLOOKUP($E861,Emissions!$1:$1048576,MATCH(DATE(AR$2,1,1),Emissions!$A$1:$LI$1),FALSE)</f>
        <v>153.60980140000001</v>
      </c>
      <c r="AS861" s="325">
        <f>+VLOOKUP($E861,Emissions!$1:$1048576,MATCH(DATE(AS$2,1,1),Emissions!$A$1:$LI$1),FALSE)</f>
        <v>155.6889449</v>
      </c>
      <c r="AT861" s="325">
        <f>+VLOOKUP($E861,Emissions!$1:$1048576,MATCH(DATE(AT$2,1,1),Emissions!$A$1:$LI$1),FALSE)</f>
        <v>157.781622</v>
      </c>
      <c r="AU861" s="325">
        <f>+VLOOKUP($E861,Emissions!$1:$1048576,MATCH(DATE(AU$2,1,1),Emissions!$A$1:$LI$1),FALSE)</f>
        <v>159.88935240000001</v>
      </c>
      <c r="AV861" s="325">
        <f>+VLOOKUP($E861,Emissions!$1:$1048576,MATCH(DATE(AV$2,1,1),Emissions!$A$1:$LI$1),FALSE)</f>
        <v>162.01338709999999</v>
      </c>
      <c r="AW861" s="325">
        <f>+VLOOKUP($E861,Emissions!$1:$1048576,MATCH(DATE(AW$2,1,1),Emissions!$A$1:$LI$1),FALSE)</f>
        <v>164.15476620000001</v>
      </c>
      <c r="AX861" s="325">
        <f>+VLOOKUP($E861,Emissions!$1:$1048576,MATCH(DATE(AX$2,1,1),Emissions!$A$1:$LI$1),FALSE)</f>
        <v>166.3143383</v>
      </c>
      <c r="AY861" s="325">
        <f>+VLOOKUP($E861,Emissions!$1:$1048576,MATCH(DATE(AY$2,1,1),Emissions!$A$1:$LI$1),FALSE)</f>
        <v>168.49279240000001</v>
      </c>
      <c r="AZ861" s="325">
        <f>+VLOOKUP($E861,Emissions!$1:$1048576,MATCH(DATE(AZ$2,1,1),Emissions!$A$1:$LI$1),FALSE)</f>
        <v>170.69559459999999</v>
      </c>
      <c r="BA861" s="325">
        <f>+VLOOKUP($E861,Emissions!$1:$1048576,MATCH(DATE(BA$2,1,1),Emissions!$A$1:$LI$1),FALSE)</f>
        <v>172.9207365</v>
      </c>
      <c r="BB861" s="325">
        <f>+VLOOKUP($E861,Emissions!$1:$1048576,MATCH(DATE(BB$2,1,1),Emissions!$A$1:$LI$1),FALSE)</f>
        <v>175.16805550000001</v>
      </c>
      <c r="BC861" s="325">
        <f>+VLOOKUP($E861,Emissions!$1:$1048576,MATCH(DATE(BC$2,1,1),Emissions!$A$1:$LI$1),FALSE)</f>
        <v>177.43770860000001</v>
      </c>
      <c r="BD861" s="325">
        <f>+VLOOKUP($E861,Emissions!$1:$1048576,MATCH(DATE(BD$2,1,1),Emissions!$A$1:$LI$1),FALSE)</f>
        <v>179.7299706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11.30587094</v>
      </c>
      <c r="G862" s="359">
        <f>+VLOOKUP($E862,Emissions!$1:$1048576,MATCH(DATE(G$2,1,1),Emissions!$A$1:$LI$1),FALSE)</f>
        <v>11.40858628</v>
      </c>
      <c r="H862" s="359">
        <f>+VLOOKUP($E862,Emissions!$1:$1048576,MATCH(DATE(H$2,1,1),Emissions!$A$1:$LI$1),FALSE)</f>
        <v>11.52461014</v>
      </c>
      <c r="I862" s="359">
        <f>+VLOOKUP($E862,Emissions!$1:$1048576,MATCH(DATE(I$2,1,1),Emissions!$A$1:$LI$1),FALSE)</f>
        <v>11.65956845</v>
      </c>
      <c r="J862" s="359">
        <f>+VLOOKUP($E862,Emissions!$1:$1048576,MATCH(DATE(J$2,1,1),Emissions!$A$1:$LI$1),FALSE)</f>
        <v>11.814534589999999</v>
      </c>
      <c r="K862" s="359">
        <f>+VLOOKUP($E862,Emissions!$1:$1048576,MATCH(DATE(K$2,1,1),Emissions!$A$1:$LI$1),FALSE)</f>
        <v>11.98796141</v>
      </c>
      <c r="L862" s="359">
        <f>+VLOOKUP($E862,Emissions!$1:$1048576,MATCH(DATE(L$2,1,1),Emissions!$A$1:$LI$1),FALSE)</f>
        <v>12.170960880000001</v>
      </c>
      <c r="M862" s="359">
        <f>+VLOOKUP($E862,Emissions!$1:$1048576,MATCH(DATE(M$2,1,1),Emissions!$A$1:$LI$1),FALSE)</f>
        <v>12.363844540000001</v>
      </c>
      <c r="N862" s="359">
        <f>+VLOOKUP($E862,Emissions!$1:$1048576,MATCH(DATE(N$2,1,1),Emissions!$A$1:$LI$1),FALSE)</f>
        <v>12.565290839999999</v>
      </c>
      <c r="O862" s="359">
        <f>+VLOOKUP($E862,Emissions!$1:$1048576,MATCH(DATE(O$2,1,1),Emissions!$A$1:$LI$1),FALSE)</f>
        <v>12.7739273</v>
      </c>
      <c r="P862" s="359">
        <f>+VLOOKUP($E862,Emissions!$1:$1048576,MATCH(DATE(P$2,1,1),Emissions!$A$1:$LI$1),FALSE)</f>
        <v>13.00020694</v>
      </c>
      <c r="Q862" s="359">
        <f>+VLOOKUP($E862,Emissions!$1:$1048576,MATCH(DATE(Q$2,1,1),Emissions!$A$1:$LI$1),FALSE)</f>
        <v>13.22668925</v>
      </c>
      <c r="R862" s="359">
        <f>+VLOOKUP($E862,Emissions!$1:$1048576,MATCH(DATE(R$2,1,1),Emissions!$A$1:$LI$1),FALSE)</f>
        <v>13.45561622</v>
      </c>
      <c r="S862" s="359">
        <f>+VLOOKUP($E862,Emissions!$1:$1048576,MATCH(DATE(S$2,1,1),Emissions!$A$1:$LI$1),FALSE)</f>
        <v>13.68674605</v>
      </c>
      <c r="T862" s="359">
        <f>+VLOOKUP($E862,Emissions!$1:$1048576,MATCH(DATE(T$2,1,1),Emissions!$A$1:$LI$1),FALSE)</f>
        <v>13.9196642</v>
      </c>
      <c r="U862" s="359">
        <f>+VLOOKUP($E862,Emissions!$1:$1048576,MATCH(DATE(U$2,1,1),Emissions!$A$1:$LI$1),FALSE)</f>
        <v>14.154078050000001</v>
      </c>
      <c r="V862" s="359">
        <f>+VLOOKUP($E862,Emissions!$1:$1048576,MATCH(DATE(V$2,1,1),Emissions!$A$1:$LI$1),FALSE)</f>
        <v>14.38979159</v>
      </c>
      <c r="W862" s="359">
        <f>+VLOOKUP($E862,Emissions!$1:$1048576,MATCH(DATE(W$2,1,1),Emissions!$A$1:$LI$1),FALSE)</f>
        <v>14.626775350000001</v>
      </c>
      <c r="X862" s="359">
        <f>+VLOOKUP($E862,Emissions!$1:$1048576,MATCH(DATE(X$2,1,1),Emissions!$A$1:$LI$1),FALSE)</f>
        <v>14.86507801</v>
      </c>
      <c r="Y862" s="359">
        <f>+VLOOKUP($E862,Emissions!$1:$1048576,MATCH(DATE(Y$2,1,1),Emissions!$A$1:$LI$1),FALSE)</f>
        <v>15.104800579999999</v>
      </c>
      <c r="Z862" s="359">
        <f>+VLOOKUP($E862,Emissions!$1:$1048576,MATCH(DATE(Z$2,1,1),Emissions!$A$1:$LI$1),FALSE)</f>
        <v>15.337341690000001</v>
      </c>
      <c r="AA862" s="359">
        <f>+VLOOKUP($E862,Emissions!$1:$1048576,MATCH(DATE(AA$2,1,1),Emissions!$A$1:$LI$1),FALSE)</f>
        <v>15.57513069</v>
      </c>
      <c r="AB862" s="359">
        <f>+VLOOKUP($E862,Emissions!$1:$1048576,MATCH(DATE(AB$2,1,1),Emissions!$A$1:$LI$1),FALSE)</f>
        <v>15.816070379999999</v>
      </c>
      <c r="AC862" s="359">
        <f>+VLOOKUP($E862,Emissions!$1:$1048576,MATCH(DATE(AC$2,1,1),Emissions!$A$1:$LI$1),FALSE)</f>
        <v>16.060027600000002</v>
      </c>
      <c r="AD862" s="359">
        <f>+VLOOKUP($E862,Emissions!$1:$1048576,MATCH(DATE(AD$2,1,1),Emissions!$A$1:$LI$1),FALSE)</f>
        <v>16.3070956</v>
      </c>
      <c r="AE862" s="359">
        <f>+VLOOKUP($E862,Emissions!$1:$1048576,MATCH(DATE(AE$2,1,1),Emissions!$A$1:$LI$1),FALSE)</f>
        <v>16.532064649999999</v>
      </c>
      <c r="AF862" s="359">
        <f>+VLOOKUP($E862,Emissions!$1:$1048576,MATCH(DATE(AF$2,1,1),Emissions!$A$1:$LI$1),FALSE)</f>
        <v>16.758528680000001</v>
      </c>
      <c r="AG862" s="359">
        <f>+VLOOKUP($E862,Emissions!$1:$1048576,MATCH(DATE(AG$2,1,1),Emissions!$A$1:$LI$1),FALSE)</f>
        <v>16.98465989</v>
      </c>
      <c r="AH862" s="359">
        <f>+VLOOKUP($E862,Emissions!$1:$1048576,MATCH(DATE(AH$2,1,1),Emissions!$A$1:$LI$1),FALSE)</f>
        <v>17.211216629999999</v>
      </c>
      <c r="AI862" s="359">
        <f>+VLOOKUP($E862,Emissions!$1:$1048576,MATCH(DATE(AI$2,1,1),Emissions!$A$1:$LI$1),FALSE)</f>
        <v>17.439177319999999</v>
      </c>
      <c r="AJ862" s="359">
        <f>+VLOOKUP($E862,Emissions!$1:$1048576,MATCH(DATE(AJ$2,1,1),Emissions!$A$1:$LI$1),FALSE)</f>
        <v>17.669392899999998</v>
      </c>
      <c r="AK862" s="359">
        <f>+VLOOKUP($E862,Emissions!$1:$1048576,MATCH(DATE(AK$2,1,1),Emissions!$A$1:$LI$1),FALSE)</f>
        <v>17.90253976</v>
      </c>
      <c r="AL862" s="359">
        <f>+VLOOKUP($E862,Emissions!$1:$1048576,MATCH(DATE(AL$2,1,1),Emissions!$A$1:$LI$1),FALSE)</f>
        <v>18.13909679</v>
      </c>
      <c r="AM862" s="359">
        <f>+VLOOKUP($E862,Emissions!$1:$1048576,MATCH(DATE(AM$2,1,1),Emissions!$A$1:$LI$1),FALSE)</f>
        <v>18.379396929999999</v>
      </c>
      <c r="AN862" s="359">
        <f>+VLOOKUP($E862,Emissions!$1:$1048576,MATCH(DATE(AN$2,1,1),Emissions!$A$1:$LI$1),FALSE)</f>
        <v>18.623661089999999</v>
      </c>
      <c r="AO862" s="359">
        <f>+VLOOKUP($E862,Emissions!$1:$1048576,MATCH(DATE(AO$2,1,1),Emissions!$A$1:$LI$1),FALSE)</f>
        <v>18.8720277</v>
      </c>
      <c r="AP862" s="359">
        <f>+VLOOKUP($E862,Emissions!$1:$1048576,MATCH(DATE(AP$2,1,1),Emissions!$A$1:$LI$1),FALSE)</f>
        <v>19.118609079999999</v>
      </c>
      <c r="AQ862" s="359">
        <f>+VLOOKUP($E862,Emissions!$1:$1048576,MATCH(DATE(AQ$2,1,1),Emissions!$A$1:$LI$1),FALSE)</f>
        <v>19.365829189999999</v>
      </c>
      <c r="AR862" s="359">
        <f>+VLOOKUP($E862,Emissions!$1:$1048576,MATCH(DATE(AR$2,1,1),Emissions!$A$1:$LI$1),FALSE)</f>
        <v>19.61452023</v>
      </c>
      <c r="AS862" s="359">
        <f>+VLOOKUP($E862,Emissions!$1:$1048576,MATCH(DATE(AS$2,1,1),Emissions!$A$1:$LI$1),FALSE)</f>
        <v>19.86529157</v>
      </c>
      <c r="AT862" s="359">
        <f>+VLOOKUP($E862,Emissions!$1:$1048576,MATCH(DATE(AT$2,1,1),Emissions!$A$1:$LI$1),FALSE)</f>
        <v>20.11868278</v>
      </c>
      <c r="AU862" s="359">
        <f>+VLOOKUP($E862,Emissions!$1:$1048576,MATCH(DATE(AU$2,1,1),Emissions!$A$1:$LI$1),FALSE)</f>
        <v>20.375191409999999</v>
      </c>
      <c r="AV862" s="359">
        <f>+VLOOKUP($E862,Emissions!$1:$1048576,MATCH(DATE(AV$2,1,1),Emissions!$A$1:$LI$1),FALSE)</f>
        <v>20.635197420000001</v>
      </c>
      <c r="AW862" s="359">
        <f>+VLOOKUP($E862,Emissions!$1:$1048576,MATCH(DATE(AW$2,1,1),Emissions!$A$1:$LI$1),FALSE)</f>
        <v>20.89899655</v>
      </c>
      <c r="AX862" s="359">
        <f>+VLOOKUP($E862,Emissions!$1:$1048576,MATCH(DATE(AX$2,1,1),Emissions!$A$1:$LI$1),FALSE)</f>
        <v>21.166808710000002</v>
      </c>
      <c r="AY862" s="359">
        <f>+VLOOKUP($E862,Emissions!$1:$1048576,MATCH(DATE(AY$2,1,1),Emissions!$A$1:$LI$1),FALSE)</f>
        <v>21.43878995</v>
      </c>
      <c r="AZ862" s="359">
        <f>+VLOOKUP($E862,Emissions!$1:$1048576,MATCH(DATE(AZ$2,1,1),Emissions!$A$1:$LI$1),FALSE)</f>
        <v>21.715705270000001</v>
      </c>
      <c r="BA862" s="359">
        <f>+VLOOKUP($E862,Emissions!$1:$1048576,MATCH(DATE(BA$2,1,1),Emissions!$A$1:$LI$1),FALSE)</f>
        <v>21.997379909999999</v>
      </c>
      <c r="BB862" s="359">
        <f>+VLOOKUP($E862,Emissions!$1:$1048576,MATCH(DATE(BB$2,1,1),Emissions!$A$1:$LI$1),FALSE)</f>
        <v>22.283764250000001</v>
      </c>
      <c r="BC862" s="359">
        <f>+VLOOKUP($E862,Emissions!$1:$1048576,MATCH(DATE(BC$2,1,1),Emissions!$A$1:$LI$1),FALSE)</f>
        <v>22.574823460000001</v>
      </c>
      <c r="BD862" s="359">
        <f>+VLOOKUP($E862,Emissions!$1:$1048576,MATCH(DATE(BD$2,1,1),Emissions!$A$1:$LI$1),FALSE)</f>
        <v>22.870528669999999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1.4949793929999999</v>
      </c>
      <c r="G863" s="359">
        <f>+VLOOKUP($E863,Emissions!$1:$1048576,MATCH(DATE(G$2,1,1),Emissions!$A$1:$LI$1),FALSE)</f>
        <v>1.5176468729999999</v>
      </c>
      <c r="H863" s="359">
        <f>+VLOOKUP($E863,Emissions!$1:$1048576,MATCH(DATE(H$2,1,1),Emissions!$A$1:$LI$1),FALSE)</f>
        <v>1.5431905159999999</v>
      </c>
      <c r="I863" s="359">
        <f>+VLOOKUP($E863,Emissions!$1:$1048576,MATCH(DATE(I$2,1,1),Emissions!$A$1:$LI$1),FALSE)</f>
        <v>1.5700367559999999</v>
      </c>
      <c r="J863" s="359">
        <f>+VLOOKUP($E863,Emissions!$1:$1048576,MATCH(DATE(J$2,1,1),Emissions!$A$1:$LI$1),FALSE)</f>
        <v>1.5988269289999999</v>
      </c>
      <c r="K863" s="359">
        <f>+VLOOKUP($E863,Emissions!$1:$1048576,MATCH(DATE(K$2,1,1),Emissions!$A$1:$LI$1),FALSE)</f>
        <v>1.630176912</v>
      </c>
      <c r="L863" s="359">
        <f>+VLOOKUP($E863,Emissions!$1:$1048576,MATCH(DATE(L$2,1,1),Emissions!$A$1:$LI$1),FALSE)</f>
        <v>1.6626837029999999</v>
      </c>
      <c r="M863" s="359">
        <f>+VLOOKUP($E863,Emissions!$1:$1048576,MATCH(DATE(M$2,1,1),Emissions!$A$1:$LI$1),FALSE)</f>
        <v>1.696985043</v>
      </c>
      <c r="N863" s="359">
        <f>+VLOOKUP($E863,Emissions!$1:$1048576,MATCH(DATE(N$2,1,1),Emissions!$A$1:$LI$1),FALSE)</f>
        <v>1.7326292729999999</v>
      </c>
      <c r="O863" s="359">
        <f>+VLOOKUP($E863,Emissions!$1:$1048576,MATCH(DATE(O$2,1,1),Emissions!$A$1:$LI$1),FALSE)</f>
        <v>1.7690497810000001</v>
      </c>
      <c r="P863" s="359">
        <f>+VLOOKUP($E863,Emissions!$1:$1048576,MATCH(DATE(P$2,1,1),Emissions!$A$1:$LI$1),FALSE)</f>
        <v>1.8083893900000001</v>
      </c>
      <c r="Q863" s="359">
        <f>+VLOOKUP($E863,Emissions!$1:$1048576,MATCH(DATE(Q$2,1,1),Emissions!$A$1:$LI$1),FALSE)</f>
        <v>1.8457165250000001</v>
      </c>
      <c r="R863" s="359">
        <f>+VLOOKUP($E863,Emissions!$1:$1048576,MATCH(DATE(R$2,1,1),Emissions!$A$1:$LI$1),FALSE)</f>
        <v>1.8822549740000001</v>
      </c>
      <c r="S863" s="359">
        <f>+VLOOKUP($E863,Emissions!$1:$1048576,MATCH(DATE(S$2,1,1),Emissions!$A$1:$LI$1),FALSE)</f>
        <v>1.917865272</v>
      </c>
      <c r="T863" s="359">
        <f>+VLOOKUP($E863,Emissions!$1:$1048576,MATCH(DATE(T$2,1,1),Emissions!$A$1:$LI$1),FALSE)</f>
        <v>1.9523683709999999</v>
      </c>
      <c r="U863" s="359">
        <f>+VLOOKUP($E863,Emissions!$1:$1048576,MATCH(DATE(U$2,1,1),Emissions!$A$1:$LI$1),FALSE)</f>
        <v>1.9856524870000001</v>
      </c>
      <c r="V863" s="359">
        <f>+VLOOKUP($E863,Emissions!$1:$1048576,MATCH(DATE(V$2,1,1),Emissions!$A$1:$LI$1),FALSE)</f>
        <v>2.0176789510000002</v>
      </c>
      <c r="W863" s="359">
        <f>+VLOOKUP($E863,Emissions!$1:$1048576,MATCH(DATE(W$2,1,1),Emissions!$A$1:$LI$1),FALSE)</f>
        <v>2.0484672559999999</v>
      </c>
      <c r="X863" s="359">
        <f>+VLOOKUP($E863,Emissions!$1:$1048576,MATCH(DATE(X$2,1,1),Emissions!$A$1:$LI$1),FALSE)</f>
        <v>2.0780917900000002</v>
      </c>
      <c r="Y863" s="359">
        <f>+VLOOKUP($E863,Emissions!$1:$1048576,MATCH(DATE(Y$2,1,1),Emissions!$A$1:$LI$1),FALSE)</f>
        <v>2.1066737400000002</v>
      </c>
      <c r="Z863" s="359">
        <f>+VLOOKUP($E863,Emissions!$1:$1048576,MATCH(DATE(Z$2,1,1),Emissions!$A$1:$LI$1),FALSE)</f>
        <v>2.1323574930000002</v>
      </c>
      <c r="AA863" s="359">
        <f>+VLOOKUP($E863,Emissions!$1:$1048576,MATCH(DATE(AA$2,1,1),Emissions!$A$1:$LI$1),FALSE)</f>
        <v>2.1587540230000002</v>
      </c>
      <c r="AB863" s="359">
        <f>+VLOOKUP($E863,Emissions!$1:$1048576,MATCH(DATE(AB$2,1,1),Emissions!$A$1:$LI$1),FALSE)</f>
        <v>2.1848481099999999</v>
      </c>
      <c r="AC863" s="359">
        <f>+VLOOKUP($E863,Emissions!$1:$1048576,MATCH(DATE(AC$2,1,1),Emissions!$A$1:$LI$1),FALSE)</f>
        <v>2.2107413020000002</v>
      </c>
      <c r="AD863" s="359">
        <f>+VLOOKUP($E863,Emissions!$1:$1048576,MATCH(DATE(AD$2,1,1),Emissions!$A$1:$LI$1),FALSE)</f>
        <v>2.2366229500000001</v>
      </c>
      <c r="AE863" s="359">
        <f>+VLOOKUP($E863,Emissions!$1:$1048576,MATCH(DATE(AE$2,1,1),Emissions!$A$1:$LI$1),FALSE)</f>
        <v>2.2569394059999999</v>
      </c>
      <c r="AF863" s="359">
        <f>+VLOOKUP($E863,Emissions!$1:$1048576,MATCH(DATE(AF$2,1,1),Emissions!$A$1:$LI$1),FALSE)</f>
        <v>2.278932373</v>
      </c>
      <c r="AG863" s="359">
        <f>+VLOOKUP($E863,Emissions!$1:$1048576,MATCH(DATE(AG$2,1,1),Emissions!$A$1:$LI$1),FALSE)</f>
        <v>2.3011608689999998</v>
      </c>
      <c r="AH863" s="359">
        <f>+VLOOKUP($E863,Emissions!$1:$1048576,MATCH(DATE(AH$2,1,1),Emissions!$A$1:$LI$1),FALSE)</f>
        <v>2.3237325709999999</v>
      </c>
      <c r="AI863" s="359">
        <f>+VLOOKUP($E863,Emissions!$1:$1048576,MATCH(DATE(AI$2,1,1),Emissions!$A$1:$LI$1),FALSE)</f>
        <v>2.3468659029999999</v>
      </c>
      <c r="AJ863" s="359">
        <f>+VLOOKUP($E863,Emissions!$1:$1048576,MATCH(DATE(AJ$2,1,1),Emissions!$A$1:$LI$1),FALSE)</f>
        <v>2.3707614349999999</v>
      </c>
      <c r="AK863" s="359">
        <f>+VLOOKUP($E863,Emissions!$1:$1048576,MATCH(DATE(AK$2,1,1),Emissions!$A$1:$LI$1),FALSE)</f>
        <v>2.3955858700000001</v>
      </c>
      <c r="AL863" s="359">
        <f>+VLOOKUP($E863,Emissions!$1:$1048576,MATCH(DATE(AL$2,1,1),Emissions!$A$1:$LI$1),FALSE)</f>
        <v>2.4214733700000002</v>
      </c>
      <c r="AM863" s="359">
        <f>+VLOOKUP($E863,Emissions!$1:$1048576,MATCH(DATE(AM$2,1,1),Emissions!$A$1:$LI$1),FALSE)</f>
        <v>2.4485243300000001</v>
      </c>
      <c r="AN863" s="359">
        <f>+VLOOKUP($E863,Emissions!$1:$1048576,MATCH(DATE(AN$2,1,1),Emissions!$A$1:$LI$1),FALSE)</f>
        <v>2.4768056060000001</v>
      </c>
      <c r="AO863" s="359">
        <f>+VLOOKUP($E863,Emissions!$1:$1048576,MATCH(DATE(AO$2,1,1),Emissions!$A$1:$LI$1),FALSE)</f>
        <v>2.506352277</v>
      </c>
      <c r="AP863" s="359">
        <f>+VLOOKUP($E863,Emissions!$1:$1048576,MATCH(DATE(AP$2,1,1),Emissions!$A$1:$LI$1),FALSE)</f>
        <v>2.5358162160000002</v>
      </c>
      <c r="AQ863" s="359">
        <f>+VLOOKUP($E863,Emissions!$1:$1048576,MATCH(DATE(AQ$2,1,1),Emissions!$A$1:$LI$1),FALSE)</f>
        <v>2.5661276630000001</v>
      </c>
      <c r="AR863" s="359">
        <f>+VLOOKUP($E863,Emissions!$1:$1048576,MATCH(DATE(AR$2,1,1),Emissions!$A$1:$LI$1),FALSE)</f>
        <v>2.5973827809999999</v>
      </c>
      <c r="AS863" s="359">
        <f>+VLOOKUP($E863,Emissions!$1:$1048576,MATCH(DATE(AS$2,1,1),Emissions!$A$1:$LI$1),FALSE)</f>
        <v>2.6295961729999999</v>
      </c>
      <c r="AT863" s="359">
        <f>+VLOOKUP($E863,Emissions!$1:$1048576,MATCH(DATE(AT$2,1,1),Emissions!$A$1:$LI$1),FALSE)</f>
        <v>2.662767691</v>
      </c>
      <c r="AU863" s="359">
        <f>+VLOOKUP($E863,Emissions!$1:$1048576,MATCH(DATE(AU$2,1,1),Emissions!$A$1:$LI$1),FALSE)</f>
        <v>2.6968895430000002</v>
      </c>
      <c r="AV863" s="359">
        <f>+VLOOKUP($E863,Emissions!$1:$1048576,MATCH(DATE(AV$2,1,1),Emissions!$A$1:$LI$1),FALSE)</f>
        <v>2.731951204</v>
      </c>
      <c r="AW863" s="359">
        <f>+VLOOKUP($E863,Emissions!$1:$1048576,MATCH(DATE(AW$2,1,1),Emissions!$A$1:$LI$1),FALSE)</f>
        <v>2.767938231</v>
      </c>
      <c r="AX863" s="359">
        <f>+VLOOKUP($E863,Emissions!$1:$1048576,MATCH(DATE(AX$2,1,1),Emissions!$A$1:$LI$1),FALSE)</f>
        <v>2.804832271</v>
      </c>
      <c r="AY863" s="359">
        <f>+VLOOKUP($E863,Emissions!$1:$1048576,MATCH(DATE(AY$2,1,1),Emissions!$A$1:$LI$1),FALSE)</f>
        <v>2.8426111660000002</v>
      </c>
      <c r="AZ863" s="359">
        <f>+VLOOKUP($E863,Emissions!$1:$1048576,MATCH(DATE(AZ$2,1,1),Emissions!$A$1:$LI$1),FALSE)</f>
        <v>2.8813674819999999</v>
      </c>
      <c r="BA863" s="359">
        <f>+VLOOKUP($E863,Emissions!$1:$1048576,MATCH(DATE(BA$2,1,1),Emissions!$A$1:$LI$1),FALSE)</f>
        <v>2.920991049</v>
      </c>
      <c r="BB863" s="359">
        <f>+VLOOKUP($E863,Emissions!$1:$1048576,MATCH(DATE(BB$2,1,1),Emissions!$A$1:$LI$1),FALSE)</f>
        <v>2.961442022</v>
      </c>
      <c r="BC863" s="359">
        <f>+VLOOKUP($E863,Emissions!$1:$1048576,MATCH(DATE(BC$2,1,1),Emissions!$A$1:$LI$1),FALSE)</f>
        <v>3.0026824580000002</v>
      </c>
      <c r="BD863" s="359">
        <f>+VLOOKUP($E863,Emissions!$1:$1048576,MATCH(DATE(BD$2,1,1),Emissions!$A$1:$LI$1),FALSE)</f>
        <v>3.0446727290000002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18.999957770000002</v>
      </c>
      <c r="G864" s="359">
        <f>+VLOOKUP($E864,Emissions!$1:$1048576,MATCH(DATE(G$2,1,1),Emissions!$A$1:$LI$1),FALSE)</f>
        <v>19.228123369999999</v>
      </c>
      <c r="H864" s="359">
        <f>+VLOOKUP($E864,Emissions!$1:$1048576,MATCH(DATE(H$2,1,1),Emissions!$A$1:$LI$1),FALSE)</f>
        <v>19.47983314</v>
      </c>
      <c r="I864" s="359">
        <f>+VLOOKUP($E864,Emissions!$1:$1048576,MATCH(DATE(I$2,1,1),Emissions!$A$1:$LI$1),FALSE)</f>
        <v>19.754500060000002</v>
      </c>
      <c r="J864" s="359">
        <f>+VLOOKUP($E864,Emissions!$1:$1048576,MATCH(DATE(J$2,1,1),Emissions!$A$1:$LI$1),FALSE)</f>
        <v>20.05022919</v>
      </c>
      <c r="K864" s="359">
        <f>+VLOOKUP($E864,Emissions!$1:$1048576,MATCH(DATE(K$2,1,1),Emissions!$A$1:$LI$1),FALSE)</f>
        <v>20.364542109999999</v>
      </c>
      <c r="L864" s="359">
        <f>+VLOOKUP($E864,Emissions!$1:$1048576,MATCH(DATE(L$2,1,1),Emissions!$A$1:$LI$1),FALSE)</f>
        <v>20.685219320000002</v>
      </c>
      <c r="M864" s="359">
        <f>+VLOOKUP($E864,Emissions!$1:$1048576,MATCH(DATE(M$2,1,1),Emissions!$A$1:$LI$1),FALSE)</f>
        <v>21.014533480000001</v>
      </c>
      <c r="N864" s="359">
        <f>+VLOOKUP($E864,Emissions!$1:$1048576,MATCH(DATE(N$2,1,1),Emissions!$A$1:$LI$1),FALSE)</f>
        <v>21.352509980000001</v>
      </c>
      <c r="O864" s="359">
        <f>+VLOOKUP($E864,Emissions!$1:$1048576,MATCH(DATE(O$2,1,1),Emissions!$A$1:$LI$1),FALSE)</f>
        <v>21.698804490000001</v>
      </c>
      <c r="P864" s="359">
        <f>+VLOOKUP($E864,Emissions!$1:$1048576,MATCH(DATE(P$2,1,1),Emissions!$A$1:$LI$1),FALSE)</f>
        <v>22.070350520000002</v>
      </c>
      <c r="Q864" s="359">
        <f>+VLOOKUP($E864,Emissions!$1:$1048576,MATCH(DATE(Q$2,1,1),Emissions!$A$1:$LI$1),FALSE)</f>
        <v>22.44198239</v>
      </c>
      <c r="R864" s="359">
        <f>+VLOOKUP($E864,Emissions!$1:$1048576,MATCH(DATE(R$2,1,1),Emissions!$A$1:$LI$1),FALSE)</f>
        <v>22.818202410000001</v>
      </c>
      <c r="S864" s="359">
        <f>+VLOOKUP($E864,Emissions!$1:$1048576,MATCH(DATE(S$2,1,1),Emissions!$A$1:$LI$1),FALSE)</f>
        <v>23.200060749999999</v>
      </c>
      <c r="T864" s="359">
        <f>+VLOOKUP($E864,Emissions!$1:$1048576,MATCH(DATE(T$2,1,1),Emissions!$A$1:$LI$1),FALSE)</f>
        <v>23.587886510000001</v>
      </c>
      <c r="U864" s="359">
        <f>+VLOOKUP($E864,Emissions!$1:$1048576,MATCH(DATE(U$2,1,1),Emissions!$A$1:$LI$1),FALSE)</f>
        <v>23.981885680000001</v>
      </c>
      <c r="V864" s="359">
        <f>+VLOOKUP($E864,Emissions!$1:$1048576,MATCH(DATE(V$2,1,1),Emissions!$A$1:$LI$1),FALSE)</f>
        <v>24.382244069999999</v>
      </c>
      <c r="W864" s="359">
        <f>+VLOOKUP($E864,Emissions!$1:$1048576,MATCH(DATE(W$2,1,1),Emissions!$A$1:$LI$1),FALSE)</f>
        <v>24.78920836</v>
      </c>
      <c r="X864" s="359">
        <f>+VLOOKUP($E864,Emissions!$1:$1048576,MATCH(DATE(X$2,1,1),Emissions!$A$1:$LI$1),FALSE)</f>
        <v>25.203054900000001</v>
      </c>
      <c r="Y864" s="359">
        <f>+VLOOKUP($E864,Emissions!$1:$1048576,MATCH(DATE(Y$2,1,1),Emissions!$A$1:$LI$1),FALSE)</f>
        <v>25.62406464</v>
      </c>
      <c r="Z864" s="359">
        <f>+VLOOKUP($E864,Emissions!$1:$1048576,MATCH(DATE(Z$2,1,1),Emissions!$A$1:$LI$1),FALSE)</f>
        <v>26.03960052</v>
      </c>
      <c r="AA864" s="359">
        <f>+VLOOKUP($E864,Emissions!$1:$1048576,MATCH(DATE(AA$2,1,1),Emissions!$A$1:$LI$1),FALSE)</f>
        <v>26.46836128</v>
      </c>
      <c r="AB864" s="359">
        <f>+VLOOKUP($E864,Emissions!$1:$1048576,MATCH(DATE(AB$2,1,1),Emissions!$A$1:$LI$1),FALSE)</f>
        <v>26.907060900000001</v>
      </c>
      <c r="AC864" s="359">
        <f>+VLOOKUP($E864,Emissions!$1:$1048576,MATCH(DATE(AC$2,1,1),Emissions!$A$1:$LI$1),FALSE)</f>
        <v>27.354977659999999</v>
      </c>
      <c r="AD864" s="359">
        <f>+VLOOKUP($E864,Emissions!$1:$1048576,MATCH(DATE(AD$2,1,1),Emissions!$A$1:$LI$1),FALSE)</f>
        <v>27.811924049999998</v>
      </c>
      <c r="AE864" s="359">
        <f>+VLOOKUP($E864,Emissions!$1:$1048576,MATCH(DATE(AE$2,1,1),Emissions!$A$1:$LI$1),FALSE)</f>
        <v>28.240410730000001</v>
      </c>
      <c r="AF864" s="359">
        <f>+VLOOKUP($E864,Emissions!$1:$1048576,MATCH(DATE(AF$2,1,1),Emissions!$A$1:$LI$1),FALSE)</f>
        <v>28.675955680000001</v>
      </c>
      <c r="AG864" s="359">
        <f>+VLOOKUP($E864,Emissions!$1:$1048576,MATCH(DATE(AG$2,1,1),Emissions!$A$1:$LI$1),FALSE)</f>
        <v>29.115757439999999</v>
      </c>
      <c r="AH864" s="359">
        <f>+VLOOKUP($E864,Emissions!$1:$1048576,MATCH(DATE(AH$2,1,1),Emissions!$A$1:$LI$1),FALSE)</f>
        <v>29.55981804</v>
      </c>
      <c r="AI864" s="359">
        <f>+VLOOKUP($E864,Emissions!$1:$1048576,MATCH(DATE(AI$2,1,1),Emissions!$A$1:$LI$1),FALSE)</f>
        <v>30.008599539999999</v>
      </c>
      <c r="AJ864" s="359">
        <f>+VLOOKUP($E864,Emissions!$1:$1048576,MATCH(DATE(AJ$2,1,1),Emissions!$A$1:$LI$1),FALSE)</f>
        <v>30.46252952</v>
      </c>
      <c r="AK864" s="359">
        <f>+VLOOKUP($E864,Emissions!$1:$1048576,MATCH(DATE(AK$2,1,1),Emissions!$A$1:$LI$1),FALSE)</f>
        <v>30.921905120000002</v>
      </c>
      <c r="AL864" s="359">
        <f>+VLOOKUP($E864,Emissions!$1:$1048576,MATCH(DATE(AL$2,1,1),Emissions!$A$1:$LI$1),FALSE)</f>
        <v>31.38685941</v>
      </c>
      <c r="AM864" s="359">
        <f>+VLOOKUP($E864,Emissions!$1:$1048576,MATCH(DATE(AM$2,1,1),Emissions!$A$1:$LI$1),FALSE)</f>
        <v>31.857387159999998</v>
      </c>
      <c r="AN864" s="359">
        <f>+VLOOKUP($E864,Emissions!$1:$1048576,MATCH(DATE(AN$2,1,1),Emissions!$A$1:$LI$1),FALSE)</f>
        <v>32.333378019999998</v>
      </c>
      <c r="AO864" s="359">
        <f>+VLOOKUP($E864,Emissions!$1:$1048576,MATCH(DATE(AO$2,1,1),Emissions!$A$1:$LI$1),FALSE)</f>
        <v>32.814651169999998</v>
      </c>
      <c r="AP864" s="359">
        <f>+VLOOKUP($E864,Emissions!$1:$1048576,MATCH(DATE(AP$2,1,1),Emissions!$A$1:$LI$1),FALSE)</f>
        <v>33.291969430000002</v>
      </c>
      <c r="AQ864" s="359">
        <f>+VLOOKUP($E864,Emissions!$1:$1048576,MATCH(DATE(AQ$2,1,1),Emissions!$A$1:$LI$1),FALSE)</f>
        <v>33.768868529999999</v>
      </c>
      <c r="AR864" s="359">
        <f>+VLOOKUP($E864,Emissions!$1:$1048576,MATCH(DATE(AR$2,1,1),Emissions!$A$1:$LI$1),FALSE)</f>
        <v>34.246491810000002</v>
      </c>
      <c r="AS864" s="359">
        <f>+VLOOKUP($E864,Emissions!$1:$1048576,MATCH(DATE(AS$2,1,1),Emissions!$A$1:$LI$1),FALSE)</f>
        <v>34.725407769999997</v>
      </c>
      <c r="AT864" s="359">
        <f>+VLOOKUP($E864,Emissions!$1:$1048576,MATCH(DATE(AT$2,1,1),Emissions!$A$1:$LI$1),FALSE)</f>
        <v>35.206012280000003</v>
      </c>
      <c r="AU864" s="359">
        <f>+VLOOKUP($E864,Emissions!$1:$1048576,MATCH(DATE(AU$2,1,1),Emissions!$A$1:$LI$1),FALSE)</f>
        <v>35.688641429999997</v>
      </c>
      <c r="AV864" s="359">
        <f>+VLOOKUP($E864,Emissions!$1:$1048576,MATCH(DATE(AV$2,1,1),Emissions!$A$1:$LI$1),FALSE)</f>
        <v>36.173556169999998</v>
      </c>
      <c r="AW864" s="359">
        <f>+VLOOKUP($E864,Emissions!$1:$1048576,MATCH(DATE(AW$2,1,1),Emissions!$A$1:$LI$1),FALSE)</f>
        <v>36.660962249999997</v>
      </c>
      <c r="AX864" s="359">
        <f>+VLOOKUP($E864,Emissions!$1:$1048576,MATCH(DATE(AX$2,1,1),Emissions!$A$1:$LI$1),FALSE)</f>
        <v>37.151021389999997</v>
      </c>
      <c r="AY864" s="359">
        <f>+VLOOKUP($E864,Emissions!$1:$1048576,MATCH(DATE(AY$2,1,1),Emissions!$A$1:$LI$1),FALSE)</f>
        <v>37.64386245</v>
      </c>
      <c r="AZ864" s="359">
        <f>+VLOOKUP($E864,Emissions!$1:$1048576,MATCH(DATE(AZ$2,1,1),Emissions!$A$1:$LI$1),FALSE)</f>
        <v>38.140498610000002</v>
      </c>
      <c r="BA864" s="359">
        <f>+VLOOKUP($E864,Emissions!$1:$1048576,MATCH(DATE(BA$2,1,1),Emissions!$A$1:$LI$1),FALSE)</f>
        <v>38.640692899999998</v>
      </c>
      <c r="BB864" s="359">
        <f>+VLOOKUP($E864,Emissions!$1:$1048576,MATCH(DATE(BB$2,1,1),Emissions!$A$1:$LI$1),FALSE)</f>
        <v>39.144412320000001</v>
      </c>
      <c r="BC864" s="359">
        <f>+VLOOKUP($E864,Emissions!$1:$1048576,MATCH(DATE(BC$2,1,1),Emissions!$A$1:$LI$1),FALSE)</f>
        <v>39.651689920000003</v>
      </c>
      <c r="BD864" s="359">
        <f>+VLOOKUP($E864,Emissions!$1:$1048576,MATCH(DATE(BD$2,1,1),Emissions!$A$1:$LI$1),FALSE)</f>
        <v>40.162601170000002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2.6454376979999998</v>
      </c>
      <c r="G865" s="359">
        <f>+VLOOKUP($E865,Emissions!$1:$1048576,MATCH(DATE(G$2,1,1),Emissions!$A$1:$LI$1),FALSE)</f>
        <v>2.6747550699999998</v>
      </c>
      <c r="H865" s="359">
        <f>+VLOOKUP($E865,Emissions!$1:$1048576,MATCH(DATE(H$2,1,1),Emissions!$A$1:$LI$1),FALSE)</f>
        <v>2.7076451559999999</v>
      </c>
      <c r="I865" s="359">
        <f>+VLOOKUP($E865,Emissions!$1:$1048576,MATCH(DATE(I$2,1,1),Emissions!$A$1:$LI$1),FALSE)</f>
        <v>2.7440610849999998</v>
      </c>
      <c r="J865" s="359">
        <f>+VLOOKUP($E865,Emissions!$1:$1048576,MATCH(DATE(J$2,1,1),Emissions!$A$1:$LI$1),FALSE)</f>
        <v>2.7836946130000002</v>
      </c>
      <c r="K865" s="359">
        <f>+VLOOKUP($E865,Emissions!$1:$1048576,MATCH(DATE(K$2,1,1),Emissions!$A$1:$LI$1),FALSE)</f>
        <v>2.8261012449999998</v>
      </c>
      <c r="L865" s="359">
        <f>+VLOOKUP($E865,Emissions!$1:$1048576,MATCH(DATE(L$2,1,1),Emissions!$A$1:$LI$1),FALSE)</f>
        <v>2.8690436450000001</v>
      </c>
      <c r="M865" s="359">
        <f>+VLOOKUP($E865,Emissions!$1:$1048576,MATCH(DATE(M$2,1,1),Emissions!$A$1:$LI$1),FALSE)</f>
        <v>2.9132499090000001</v>
      </c>
      <c r="N865" s="359">
        <f>+VLOOKUP($E865,Emissions!$1:$1048576,MATCH(DATE(N$2,1,1),Emissions!$A$1:$LI$1),FALSE)</f>
        <v>2.9586904079999998</v>
      </c>
      <c r="O865" s="359">
        <f>+VLOOKUP($E865,Emissions!$1:$1048576,MATCH(DATE(O$2,1,1),Emissions!$A$1:$LI$1),FALSE)</f>
        <v>3.005220698</v>
      </c>
      <c r="P865" s="359">
        <f>+VLOOKUP($E865,Emissions!$1:$1048576,MATCH(DATE(P$2,1,1),Emissions!$A$1:$LI$1),FALSE)</f>
        <v>3.0558721680000001</v>
      </c>
      <c r="Q865" s="359">
        <f>+VLOOKUP($E865,Emissions!$1:$1048576,MATCH(DATE(Q$2,1,1),Emissions!$A$1:$LI$1),FALSE)</f>
        <v>3.1054027350000002</v>
      </c>
      <c r="R865" s="359">
        <f>+VLOOKUP($E865,Emissions!$1:$1048576,MATCH(DATE(R$2,1,1),Emissions!$A$1:$LI$1),FALSE)</f>
        <v>3.1551686829999999</v>
      </c>
      <c r="S865" s="359">
        <f>+VLOOKUP($E865,Emissions!$1:$1048576,MATCH(DATE(S$2,1,1),Emissions!$A$1:$LI$1),FALSE)</f>
        <v>3.2053899709999998</v>
      </c>
      <c r="T865" s="359">
        <f>+VLOOKUP($E865,Emissions!$1:$1048576,MATCH(DATE(T$2,1,1),Emissions!$A$1:$LI$1),FALSE)</f>
        <v>3.2560867070000001</v>
      </c>
      <c r="U865" s="359">
        <f>+VLOOKUP($E865,Emissions!$1:$1048576,MATCH(DATE(U$2,1,1),Emissions!$A$1:$LI$1),FALSE)</f>
        <v>3.3072599610000002</v>
      </c>
      <c r="V865" s="359">
        <f>+VLOOKUP($E865,Emissions!$1:$1048576,MATCH(DATE(V$2,1,1),Emissions!$A$1:$LI$1),FALSE)</f>
        <v>3.3589181579999998</v>
      </c>
      <c r="W865" s="359">
        <f>+VLOOKUP($E865,Emissions!$1:$1048576,MATCH(DATE(W$2,1,1),Emissions!$A$1:$LI$1),FALSE)</f>
        <v>3.4110898839999999</v>
      </c>
      <c r="X865" s="359">
        <f>+VLOOKUP($E865,Emissions!$1:$1048576,MATCH(DATE(X$2,1,1),Emissions!$A$1:$LI$1),FALSE)</f>
        <v>3.4638144529999999</v>
      </c>
      <c r="Y865" s="359">
        <f>+VLOOKUP($E865,Emissions!$1:$1048576,MATCH(DATE(Y$2,1,1),Emissions!$A$1:$LI$1),FALSE)</f>
        <v>3.517136796</v>
      </c>
      <c r="Z865" s="359">
        <f>+VLOOKUP($E865,Emissions!$1:$1048576,MATCH(DATE(Z$2,1,1),Emissions!$A$1:$LI$1),FALSE)</f>
        <v>3.5687426310000001</v>
      </c>
      <c r="AA865" s="359">
        <f>+VLOOKUP($E865,Emissions!$1:$1048576,MATCH(DATE(AA$2,1,1),Emissions!$A$1:$LI$1),FALSE)</f>
        <v>3.6224892099999999</v>
      </c>
      <c r="AB865" s="359">
        <f>+VLOOKUP($E865,Emissions!$1:$1048576,MATCH(DATE(AB$2,1,1),Emissions!$A$1:$LI$1),FALSE)</f>
        <v>3.6773485109999999</v>
      </c>
      <c r="AC865" s="359">
        <f>+VLOOKUP($E865,Emissions!$1:$1048576,MATCH(DATE(AC$2,1,1),Emissions!$A$1:$LI$1),FALSE)</f>
        <v>3.7331526949999998</v>
      </c>
      <c r="AD865" s="359">
        <f>+VLOOKUP($E865,Emissions!$1:$1048576,MATCH(DATE(AD$2,1,1),Emissions!$A$1:$LI$1),FALSE)</f>
        <v>3.7898939060000001</v>
      </c>
      <c r="AE865" s="359">
        <f>+VLOOKUP($E865,Emissions!$1:$1048576,MATCH(DATE(AE$2,1,1),Emissions!$A$1:$LI$1),FALSE)</f>
        <v>3.8407597089999999</v>
      </c>
      <c r="AF865" s="359">
        <f>+VLOOKUP($E865,Emissions!$1:$1048576,MATCH(DATE(AF$2,1,1),Emissions!$A$1:$LI$1),FALSE)</f>
        <v>3.8935390870000002</v>
      </c>
      <c r="AG865" s="359">
        <f>+VLOOKUP($E865,Emissions!$1:$1048576,MATCH(DATE(AG$2,1,1),Emissions!$A$1:$LI$1),FALSE)</f>
        <v>3.947086246</v>
      </c>
      <c r="AH865" s="359">
        <f>+VLOOKUP($E865,Emissions!$1:$1048576,MATCH(DATE(AH$2,1,1),Emissions!$A$1:$LI$1),FALSE)</f>
        <v>4.0012981879999998</v>
      </c>
      <c r="AI865" s="359">
        <f>+VLOOKUP($E865,Emissions!$1:$1048576,MATCH(DATE(AI$2,1,1),Emissions!$A$1:$LI$1),FALSE)</f>
        <v>4.056257156</v>
      </c>
      <c r="AJ865" s="359">
        <f>+VLOOKUP($E865,Emissions!$1:$1048576,MATCH(DATE(AJ$2,1,1),Emissions!$A$1:$LI$1),FALSE)</f>
        <v>4.1120597520000004</v>
      </c>
      <c r="AK865" s="359">
        <f>+VLOOKUP($E865,Emissions!$1:$1048576,MATCH(DATE(AK$2,1,1),Emissions!$A$1:$LI$1),FALSE)</f>
        <v>4.1687844329999999</v>
      </c>
      <c r="AL865" s="359">
        <f>+VLOOKUP($E865,Emissions!$1:$1048576,MATCH(DATE(AL$2,1,1),Emissions!$A$1:$LI$1),FALSE)</f>
        <v>4.2264830760000001</v>
      </c>
      <c r="AM865" s="359">
        <f>+VLOOKUP($E865,Emissions!$1:$1048576,MATCH(DATE(AM$2,1,1),Emissions!$A$1:$LI$1),FALSE)</f>
        <v>4.2851859030000004</v>
      </c>
      <c r="AN865" s="359">
        <f>+VLOOKUP($E865,Emissions!$1:$1048576,MATCH(DATE(AN$2,1,1),Emissions!$A$1:$LI$1),FALSE)</f>
        <v>4.3449066370000002</v>
      </c>
      <c r="AO865" s="359">
        <f>+VLOOKUP($E865,Emissions!$1:$1048576,MATCH(DATE(AO$2,1,1),Emissions!$A$1:$LI$1),FALSE)</f>
        <v>4.4056474420000002</v>
      </c>
      <c r="AP865" s="359">
        <f>+VLOOKUP($E865,Emissions!$1:$1048576,MATCH(DATE(AP$2,1,1),Emissions!$A$1:$LI$1),FALSE)</f>
        <v>4.4657623979999999</v>
      </c>
      <c r="AQ865" s="359">
        <f>+VLOOKUP($E865,Emissions!$1:$1048576,MATCH(DATE(AQ$2,1,1),Emissions!$A$1:$LI$1),FALSE)</f>
        <v>4.5262373619999998</v>
      </c>
      <c r="AR865" s="359">
        <f>+VLOOKUP($E865,Emissions!$1:$1048576,MATCH(DATE(AR$2,1,1),Emissions!$A$1:$LI$1),FALSE)</f>
        <v>4.5873129659999998</v>
      </c>
      <c r="AS865" s="359">
        <f>+VLOOKUP($E865,Emissions!$1:$1048576,MATCH(DATE(AS$2,1,1),Emissions!$A$1:$LI$1),FALSE)</f>
        <v>4.6490857019999998</v>
      </c>
      <c r="AT865" s="359">
        <f>+VLOOKUP($E865,Emissions!$1:$1048576,MATCH(DATE(AT$2,1,1),Emissions!$A$1:$LI$1),FALSE)</f>
        <v>4.7116211589999999</v>
      </c>
      <c r="AU865" s="359">
        <f>+VLOOKUP($E865,Emissions!$1:$1048576,MATCH(DATE(AU$2,1,1),Emissions!$A$1:$LI$1),FALSE)</f>
        <v>4.7749763219999997</v>
      </c>
      <c r="AV865" s="359">
        <f>+VLOOKUP($E865,Emissions!$1:$1048576,MATCH(DATE(AV$2,1,1),Emissions!$A$1:$LI$1),FALSE)</f>
        <v>4.8391944760000003</v>
      </c>
      <c r="AW865" s="359">
        <f>+VLOOKUP($E865,Emissions!$1:$1048576,MATCH(DATE(AW$2,1,1),Emissions!$A$1:$LI$1),FALSE)</f>
        <v>4.9043084940000004</v>
      </c>
      <c r="AX865" s="359">
        <f>+VLOOKUP($E865,Emissions!$1:$1048576,MATCH(DATE(AX$2,1,1),Emissions!$A$1:$LI$1),FALSE)</f>
        <v>4.9703419980000003</v>
      </c>
      <c r="AY865" s="359">
        <f>+VLOOKUP($E865,Emissions!$1:$1048576,MATCH(DATE(AY$2,1,1),Emissions!$A$1:$LI$1),FALSE)</f>
        <v>5.0373108440000003</v>
      </c>
      <c r="AZ865" s="359">
        <f>+VLOOKUP($E865,Emissions!$1:$1048576,MATCH(DATE(AZ$2,1,1),Emissions!$A$1:$LI$1),FALSE)</f>
        <v>5.1053880339999997</v>
      </c>
      <c r="BA865" s="359">
        <f>+VLOOKUP($E865,Emissions!$1:$1048576,MATCH(DATE(BA$2,1,1),Emissions!$A$1:$LI$1),FALSE)</f>
        <v>5.1744868659999996</v>
      </c>
      <c r="BB865" s="359">
        <f>+VLOOKUP($E865,Emissions!$1:$1048576,MATCH(DATE(BB$2,1,1),Emissions!$A$1:$LI$1),FALSE)</f>
        <v>5.244585195</v>
      </c>
      <c r="BC865" s="359">
        <f>+VLOOKUP($E865,Emissions!$1:$1048576,MATCH(DATE(BC$2,1,1),Emissions!$A$1:$LI$1),FALSE)</f>
        <v>5.3156742829999999</v>
      </c>
      <c r="BD865" s="359">
        <f>+VLOOKUP($E865,Emissions!$1:$1048576,MATCH(DATE(BD$2,1,1),Emissions!$A$1:$LI$1),FALSE)</f>
        <v>5.3877496669999996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15.98644226</v>
      </c>
      <c r="G866" s="359">
        <f>+VLOOKUP($E866,Emissions!$1:$1048576,MATCH(DATE(G$2,1,1),Emissions!$A$1:$LI$1),FALSE)</f>
        <v>16.17988849</v>
      </c>
      <c r="H866" s="359">
        <f>+VLOOKUP($E866,Emissions!$1:$1048576,MATCH(DATE(H$2,1,1),Emissions!$A$1:$LI$1),FALSE)</f>
        <v>16.39798996</v>
      </c>
      <c r="I866" s="359">
        <f>+VLOOKUP($E866,Emissions!$1:$1048576,MATCH(DATE(I$2,1,1),Emissions!$A$1:$LI$1),FALSE)</f>
        <v>16.635012159999999</v>
      </c>
      <c r="J866" s="359">
        <f>+VLOOKUP($E866,Emissions!$1:$1048576,MATCH(DATE(J$2,1,1),Emissions!$A$1:$LI$1),FALSE)</f>
        <v>16.888173290000001</v>
      </c>
      <c r="K866" s="359">
        <f>+VLOOKUP($E866,Emissions!$1:$1048576,MATCH(DATE(K$2,1,1),Emissions!$A$1:$LI$1),FALSE)</f>
        <v>17.154656760000002</v>
      </c>
      <c r="L866" s="359">
        <f>+VLOOKUP($E866,Emissions!$1:$1048576,MATCH(DATE(L$2,1,1),Emissions!$A$1:$LI$1),FALSE)</f>
        <v>17.419221279999999</v>
      </c>
      <c r="M866" s="359">
        <f>+VLOOKUP($E866,Emissions!$1:$1048576,MATCH(DATE(M$2,1,1),Emissions!$A$1:$LI$1),FALSE)</f>
        <v>17.689261219999999</v>
      </c>
      <c r="N866" s="359">
        <f>+VLOOKUP($E866,Emissions!$1:$1048576,MATCH(DATE(N$2,1,1),Emissions!$A$1:$LI$1),FALSE)</f>
        <v>17.96468453</v>
      </c>
      <c r="O866" s="359">
        <f>+VLOOKUP($E866,Emissions!$1:$1048576,MATCH(DATE(O$2,1,1),Emissions!$A$1:$LI$1),FALSE)</f>
        <v>18.244674369999998</v>
      </c>
      <c r="P866" s="359">
        <f>+VLOOKUP($E866,Emissions!$1:$1048576,MATCH(DATE(P$2,1,1),Emissions!$A$1:$LI$1),FALSE)</f>
        <v>18.55077674</v>
      </c>
      <c r="Q866" s="359">
        <f>+VLOOKUP($E866,Emissions!$1:$1048576,MATCH(DATE(Q$2,1,1),Emissions!$A$1:$LI$1),FALSE)</f>
        <v>18.843346690000001</v>
      </c>
      <c r="R866" s="359">
        <f>+VLOOKUP($E866,Emissions!$1:$1048576,MATCH(DATE(R$2,1,1),Emissions!$A$1:$LI$1),FALSE)</f>
        <v>19.13613445</v>
      </c>
      <c r="S866" s="359">
        <f>+VLOOKUP($E866,Emissions!$1:$1048576,MATCH(DATE(S$2,1,1),Emissions!$A$1:$LI$1),FALSE)</f>
        <v>19.430911850000001</v>
      </c>
      <c r="T866" s="359">
        <f>+VLOOKUP($E866,Emissions!$1:$1048576,MATCH(DATE(T$2,1,1),Emissions!$A$1:$LI$1),FALSE)</f>
        <v>19.727997760000001</v>
      </c>
      <c r="U866" s="359">
        <f>+VLOOKUP($E866,Emissions!$1:$1048576,MATCH(DATE(U$2,1,1),Emissions!$A$1:$LI$1),FALSE)</f>
        <v>20.027594619999999</v>
      </c>
      <c r="V866" s="359">
        <f>+VLOOKUP($E866,Emissions!$1:$1048576,MATCH(DATE(V$2,1,1),Emissions!$A$1:$LI$1),FALSE)</f>
        <v>20.329952370000001</v>
      </c>
      <c r="W866" s="359">
        <f>+VLOOKUP($E866,Emissions!$1:$1048576,MATCH(DATE(W$2,1,1),Emissions!$A$1:$LI$1),FALSE)</f>
        <v>20.635412970000001</v>
      </c>
      <c r="X866" s="359">
        <f>+VLOOKUP($E866,Emissions!$1:$1048576,MATCH(DATE(X$2,1,1),Emissions!$A$1:$LI$1),FALSE)</f>
        <v>20.944362129999998</v>
      </c>
      <c r="Y866" s="359">
        <f>+VLOOKUP($E866,Emissions!$1:$1048576,MATCH(DATE(Y$2,1,1),Emissions!$A$1:$LI$1),FALSE)</f>
        <v>21.257200869999998</v>
      </c>
      <c r="Z866" s="359">
        <f>+VLOOKUP($E866,Emissions!$1:$1048576,MATCH(DATE(Z$2,1,1),Emissions!$A$1:$LI$1),FALSE)</f>
        <v>21.557815399999999</v>
      </c>
      <c r="AA866" s="359">
        <f>+VLOOKUP($E866,Emissions!$1:$1048576,MATCH(DATE(AA$2,1,1),Emissions!$A$1:$LI$1),FALSE)</f>
        <v>21.875621410000001</v>
      </c>
      <c r="AB866" s="359">
        <f>+VLOOKUP($E866,Emissions!$1:$1048576,MATCH(DATE(AB$2,1,1),Emissions!$A$1:$LI$1),FALSE)</f>
        <v>22.200548640000001</v>
      </c>
      <c r="AC866" s="359">
        <f>+VLOOKUP($E866,Emissions!$1:$1048576,MATCH(DATE(AC$2,1,1),Emissions!$A$1:$LI$1),FALSE)</f>
        <v>22.531505079999999</v>
      </c>
      <c r="AD866" s="359">
        <f>+VLOOKUP($E866,Emissions!$1:$1048576,MATCH(DATE(AD$2,1,1),Emissions!$A$1:$LI$1),FALSE)</f>
        <v>22.868532420000001</v>
      </c>
      <c r="AE866" s="359">
        <f>+VLOOKUP($E866,Emissions!$1:$1048576,MATCH(DATE(AE$2,1,1),Emissions!$A$1:$LI$1),FALSE)</f>
        <v>23.164114430000001</v>
      </c>
      <c r="AF866" s="359">
        <f>+VLOOKUP($E866,Emissions!$1:$1048576,MATCH(DATE(AF$2,1,1),Emissions!$A$1:$LI$1),FALSE)</f>
        <v>23.479596449999999</v>
      </c>
      <c r="AG866" s="359">
        <f>+VLOOKUP($E866,Emissions!$1:$1048576,MATCH(DATE(AG$2,1,1),Emissions!$A$1:$LI$1),FALSE)</f>
        <v>23.801869880000002</v>
      </c>
      <c r="AH866" s="359">
        <f>+VLOOKUP($E866,Emissions!$1:$1048576,MATCH(DATE(AH$2,1,1),Emissions!$A$1:$LI$1),FALSE)</f>
        <v>24.129746359999999</v>
      </c>
      <c r="AI866" s="359">
        <f>+VLOOKUP($E866,Emissions!$1:$1048576,MATCH(DATE(AI$2,1,1),Emissions!$A$1:$LI$1),FALSE)</f>
        <v>24.463483230000001</v>
      </c>
      <c r="AJ866" s="359">
        <f>+VLOOKUP($E866,Emissions!$1:$1048576,MATCH(DATE(AJ$2,1,1),Emissions!$A$1:$LI$1),FALSE)</f>
        <v>24.803460099999999</v>
      </c>
      <c r="AK866" s="359">
        <f>+VLOOKUP($E866,Emissions!$1:$1048576,MATCH(DATE(AK$2,1,1),Emissions!$A$1:$LI$1),FALSE)</f>
        <v>25.149972380000001</v>
      </c>
      <c r="AL866" s="359">
        <f>+VLOOKUP($E866,Emissions!$1:$1048576,MATCH(DATE(AL$2,1,1),Emissions!$A$1:$LI$1),FALSE)</f>
        <v>25.503190400000001</v>
      </c>
      <c r="AM866" s="359">
        <f>+VLOOKUP($E866,Emissions!$1:$1048576,MATCH(DATE(AM$2,1,1),Emissions!$A$1:$LI$1),FALSE)</f>
        <v>25.863181130000001</v>
      </c>
      <c r="AN866" s="359">
        <f>+VLOOKUP($E866,Emissions!$1:$1048576,MATCH(DATE(AN$2,1,1),Emissions!$A$1:$LI$1),FALSE)</f>
        <v>26.229932779999999</v>
      </c>
      <c r="AO866" s="359">
        <f>+VLOOKUP($E866,Emissions!$1:$1048576,MATCH(DATE(AO$2,1,1),Emissions!$A$1:$LI$1),FALSE)</f>
        <v>26.603379499999999</v>
      </c>
      <c r="AP866" s="359">
        <f>+VLOOKUP($E866,Emissions!$1:$1048576,MATCH(DATE(AP$2,1,1),Emissions!$A$1:$LI$1),FALSE)</f>
        <v>26.971900900000001</v>
      </c>
      <c r="AQ866" s="359">
        <f>+VLOOKUP($E866,Emissions!$1:$1048576,MATCH(DATE(AQ$2,1,1),Emissions!$A$1:$LI$1),FALSE)</f>
        <v>27.344011139999999</v>
      </c>
      <c r="AR866" s="359">
        <f>+VLOOKUP($E866,Emissions!$1:$1048576,MATCH(DATE(AR$2,1,1),Emissions!$A$1:$LI$1),FALSE)</f>
        <v>27.721017379999999</v>
      </c>
      <c r="AS866" s="359">
        <f>+VLOOKUP($E866,Emissions!$1:$1048576,MATCH(DATE(AS$2,1,1),Emissions!$A$1:$LI$1),FALSE)</f>
        <v>28.103265</v>
      </c>
      <c r="AT866" s="359">
        <f>+VLOOKUP($E866,Emissions!$1:$1048576,MATCH(DATE(AT$2,1,1),Emissions!$A$1:$LI$1),FALSE)</f>
        <v>28.490948249999999</v>
      </c>
      <c r="AU866" s="359">
        <f>+VLOOKUP($E866,Emissions!$1:$1048576,MATCH(DATE(AU$2,1,1),Emissions!$A$1:$LI$1),FALSE)</f>
        <v>28.884234840000001</v>
      </c>
      <c r="AV866" s="359">
        <f>+VLOOKUP($E866,Emissions!$1:$1048576,MATCH(DATE(AV$2,1,1),Emissions!$A$1:$LI$1),FALSE)</f>
        <v>29.28324692</v>
      </c>
      <c r="AW866" s="359">
        <f>+VLOOKUP($E866,Emissions!$1:$1048576,MATCH(DATE(AW$2,1,1),Emissions!$A$1:$LI$1),FALSE)</f>
        <v>29.68807146</v>
      </c>
      <c r="AX866" s="359">
        <f>+VLOOKUP($E866,Emissions!$1:$1048576,MATCH(DATE(AX$2,1,1),Emissions!$A$1:$LI$1),FALSE)</f>
        <v>30.098762669999999</v>
      </c>
      <c r="AY866" s="359">
        <f>+VLOOKUP($E866,Emissions!$1:$1048576,MATCH(DATE(AY$2,1,1),Emissions!$A$1:$LI$1),FALSE)</f>
        <v>30.515347200000001</v>
      </c>
      <c r="AZ866" s="359">
        <f>+VLOOKUP($E866,Emissions!$1:$1048576,MATCH(DATE(AZ$2,1,1),Emissions!$A$1:$LI$1),FALSE)</f>
        <v>30.938933850000002</v>
      </c>
      <c r="BA866" s="359">
        <f>+VLOOKUP($E866,Emissions!$1:$1048576,MATCH(DATE(BA$2,1,1),Emissions!$A$1:$LI$1),FALSE)</f>
        <v>31.36871962</v>
      </c>
      <c r="BB866" s="359">
        <f>+VLOOKUP($E866,Emissions!$1:$1048576,MATCH(DATE(BB$2,1,1),Emissions!$A$1:$LI$1),FALSE)</f>
        <v>31.804552359999999</v>
      </c>
      <c r="BC866" s="359">
        <f>+VLOOKUP($E866,Emissions!$1:$1048576,MATCH(DATE(BC$2,1,1),Emissions!$A$1:$LI$1),FALSE)</f>
        <v>32.246374430000003</v>
      </c>
      <c r="BD866" s="359">
        <f>+VLOOKUP($E866,Emissions!$1:$1048576,MATCH(DATE(BD$2,1,1),Emissions!$A$1:$LI$1),FALSE)</f>
        <v>32.694153989999997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1.5859622529999999</v>
      </c>
      <c r="G867" s="359">
        <f>+VLOOKUP($E867,Emissions!$1:$1048576,MATCH(DATE(G$2,1,1),Emissions!$A$1:$LI$1),FALSE)</f>
        <v>1.604749567</v>
      </c>
      <c r="H867" s="359">
        <f>+VLOOKUP($E867,Emissions!$1:$1048576,MATCH(DATE(H$2,1,1),Emissions!$A$1:$LI$1),FALSE)</f>
        <v>1.625724334</v>
      </c>
      <c r="I867" s="359">
        <f>+VLOOKUP($E867,Emissions!$1:$1048576,MATCH(DATE(I$2,1,1),Emissions!$A$1:$LI$1),FALSE)</f>
        <v>1.6485906850000001</v>
      </c>
      <c r="J867" s="359">
        <f>+VLOOKUP($E867,Emissions!$1:$1048576,MATCH(DATE(J$2,1,1),Emissions!$A$1:$LI$1),FALSE)</f>
        <v>1.673216558</v>
      </c>
      <c r="K867" s="359">
        <f>+VLOOKUP($E867,Emissions!$1:$1048576,MATCH(DATE(K$2,1,1),Emissions!$A$1:$LI$1),FALSE)</f>
        <v>1.699437638</v>
      </c>
      <c r="L867" s="359">
        <f>+VLOOKUP($E867,Emissions!$1:$1048576,MATCH(DATE(L$2,1,1),Emissions!$A$1:$LI$1),FALSE)</f>
        <v>1.7259134759999999</v>
      </c>
      <c r="M867" s="359">
        <f>+VLOOKUP($E867,Emissions!$1:$1048576,MATCH(DATE(M$2,1,1),Emissions!$A$1:$LI$1),FALSE)</f>
        <v>1.753174426</v>
      </c>
      <c r="N867" s="359">
        <f>+VLOOKUP($E867,Emissions!$1:$1048576,MATCH(DATE(N$2,1,1),Emissions!$A$1:$LI$1),FALSE)</f>
        <v>1.781181356</v>
      </c>
      <c r="O867" s="359">
        <f>+VLOOKUP($E867,Emissions!$1:$1048576,MATCH(DATE(O$2,1,1),Emissions!$A$1:$LI$1),FALSE)</f>
        <v>1.8098132840000001</v>
      </c>
      <c r="P867" s="359">
        <f>+VLOOKUP($E867,Emissions!$1:$1048576,MATCH(DATE(P$2,1,1),Emissions!$A$1:$LI$1),FALSE)</f>
        <v>1.840956316</v>
      </c>
      <c r="Q867" s="359">
        <f>+VLOOKUP($E867,Emissions!$1:$1048576,MATCH(DATE(Q$2,1,1),Emissions!$A$1:$LI$1),FALSE)</f>
        <v>1.8711941169999999</v>
      </c>
      <c r="R867" s="359">
        <f>+VLOOKUP($E867,Emissions!$1:$1048576,MATCH(DATE(R$2,1,1),Emissions!$A$1:$LI$1),FALSE)</f>
        <v>1.9014921069999999</v>
      </c>
      <c r="S867" s="359">
        <f>+VLOOKUP($E867,Emissions!$1:$1048576,MATCH(DATE(S$2,1,1),Emissions!$A$1:$LI$1),FALSE)</f>
        <v>1.931990892</v>
      </c>
      <c r="T867" s="359">
        <f>+VLOOKUP($E867,Emissions!$1:$1048576,MATCH(DATE(T$2,1,1),Emissions!$A$1:$LI$1),FALSE)</f>
        <v>1.9627025360000001</v>
      </c>
      <c r="U867" s="359">
        <f>+VLOOKUP($E867,Emissions!$1:$1048576,MATCH(DATE(U$2,1,1),Emissions!$A$1:$LI$1),FALSE)</f>
        <v>1.9936298750000001</v>
      </c>
      <c r="V867" s="359">
        <f>+VLOOKUP($E867,Emissions!$1:$1048576,MATCH(DATE(V$2,1,1),Emissions!$A$1:$LI$1),FALSE)</f>
        <v>2.024784361</v>
      </c>
      <c r="W867" s="359">
        <f>+VLOOKUP($E867,Emissions!$1:$1048576,MATCH(DATE(W$2,1,1),Emissions!$A$1:$LI$1),FALSE)</f>
        <v>2.0561904040000001</v>
      </c>
      <c r="X867" s="359">
        <f>+VLOOKUP($E867,Emissions!$1:$1048576,MATCH(DATE(X$2,1,1),Emissions!$A$1:$LI$1),FALSE)</f>
        <v>2.0878812940000002</v>
      </c>
      <c r="Y867" s="359">
        <f>+VLOOKUP($E867,Emissions!$1:$1048576,MATCH(DATE(Y$2,1,1),Emissions!$A$1:$LI$1),FALSE)</f>
        <v>2.1198958220000002</v>
      </c>
      <c r="Z867" s="359">
        <f>+VLOOKUP($E867,Emissions!$1:$1048576,MATCH(DATE(Z$2,1,1),Emissions!$A$1:$LI$1),FALSE)</f>
        <v>2.1507857850000001</v>
      </c>
      <c r="AA867" s="359">
        <f>+VLOOKUP($E867,Emissions!$1:$1048576,MATCH(DATE(AA$2,1,1),Emissions!$A$1:$LI$1),FALSE)</f>
        <v>2.1830696430000001</v>
      </c>
      <c r="AB867" s="359">
        <f>+VLOOKUP($E867,Emissions!$1:$1048576,MATCH(DATE(AB$2,1,1),Emissions!$A$1:$LI$1),FALSE)</f>
        <v>2.21602035</v>
      </c>
      <c r="AC867" s="359">
        <f>+VLOOKUP($E867,Emissions!$1:$1048576,MATCH(DATE(AC$2,1,1),Emissions!$A$1:$LI$1),FALSE)</f>
        <v>2.2495405050000001</v>
      </c>
      <c r="AD867" s="359">
        <f>+VLOOKUP($E867,Emissions!$1:$1048576,MATCH(DATE(AD$2,1,1),Emissions!$A$1:$LI$1),FALSE)</f>
        <v>2.2836388379999999</v>
      </c>
      <c r="AE867" s="359">
        <f>+VLOOKUP($E867,Emissions!$1:$1048576,MATCH(DATE(AE$2,1,1),Emissions!$A$1:$LI$1),FALSE)</f>
        <v>2.3140349580000001</v>
      </c>
      <c r="AF867" s="359">
        <f>+VLOOKUP($E867,Emissions!$1:$1048576,MATCH(DATE(AF$2,1,1),Emissions!$A$1:$LI$1),FALSE)</f>
        <v>2.3458575509999999</v>
      </c>
      <c r="AG867" s="359">
        <f>+VLOOKUP($E867,Emissions!$1:$1048576,MATCH(DATE(AG$2,1,1),Emissions!$A$1:$LI$1),FALSE)</f>
        <v>2.3782307949999999</v>
      </c>
      <c r="AH867" s="359">
        <f>+VLOOKUP($E867,Emissions!$1:$1048576,MATCH(DATE(AH$2,1,1),Emissions!$A$1:$LI$1),FALSE)</f>
        <v>2.4110642360000001</v>
      </c>
      <c r="AI867" s="359">
        <f>+VLOOKUP($E867,Emissions!$1:$1048576,MATCH(DATE(AI$2,1,1),Emissions!$A$1:$LI$1),FALSE)</f>
        <v>2.444396024</v>
      </c>
      <c r="AJ867" s="359">
        <f>+VLOOKUP($E867,Emissions!$1:$1048576,MATCH(DATE(AJ$2,1,1),Emissions!$A$1:$LI$1),FALSE)</f>
        <v>2.478278016</v>
      </c>
      <c r="AK867" s="359">
        <f>+VLOOKUP($E867,Emissions!$1:$1048576,MATCH(DATE(AK$2,1,1),Emissions!$A$1:$LI$1),FALSE)</f>
        <v>2.5127537809999998</v>
      </c>
      <c r="AL867" s="359">
        <f>+VLOOKUP($E867,Emissions!$1:$1048576,MATCH(DATE(AL$2,1,1),Emissions!$A$1:$LI$1),FALSE)</f>
        <v>2.5478531869999999</v>
      </c>
      <c r="AM867" s="359">
        <f>+VLOOKUP($E867,Emissions!$1:$1048576,MATCH(DATE(AM$2,1,1),Emissions!$A$1:$LI$1),FALSE)</f>
        <v>2.583593316</v>
      </c>
      <c r="AN867" s="359">
        <f>+VLOOKUP($E867,Emissions!$1:$1048576,MATCH(DATE(AN$2,1,1),Emissions!$A$1:$LI$1),FALSE)</f>
        <v>2.6199804229999999</v>
      </c>
      <c r="AO867" s="359">
        <f>+VLOOKUP($E867,Emissions!$1:$1048576,MATCH(DATE(AO$2,1,1),Emissions!$A$1:$LI$1),FALSE)</f>
        <v>2.6570123049999999</v>
      </c>
      <c r="AP867" s="359">
        <f>+VLOOKUP($E867,Emissions!$1:$1048576,MATCH(DATE(AP$2,1,1),Emissions!$A$1:$LI$1),FALSE)</f>
        <v>2.6936424639999998</v>
      </c>
      <c r="AQ867" s="359">
        <f>+VLOOKUP($E867,Emissions!$1:$1048576,MATCH(DATE(AQ$2,1,1),Emissions!$A$1:$LI$1),FALSE)</f>
        <v>2.730536318</v>
      </c>
      <c r="AR867" s="359">
        <f>+VLOOKUP($E867,Emissions!$1:$1048576,MATCH(DATE(AR$2,1,1),Emissions!$A$1:$LI$1),FALSE)</f>
        <v>2.7678268529999999</v>
      </c>
      <c r="AS867" s="359">
        <f>+VLOOKUP($E867,Emissions!$1:$1048576,MATCH(DATE(AS$2,1,1),Emissions!$A$1:$LI$1),FALSE)</f>
        <v>2.80555311</v>
      </c>
      <c r="AT867" s="359">
        <f>+VLOOKUP($E867,Emissions!$1:$1048576,MATCH(DATE(AT$2,1,1),Emissions!$A$1:$LI$1),FALSE)</f>
        <v>2.843736501</v>
      </c>
      <c r="AU867" s="359">
        <f>+VLOOKUP($E867,Emissions!$1:$1048576,MATCH(DATE(AU$2,1,1),Emissions!$A$1:$LI$1),FALSE)</f>
        <v>2.8823951299999999</v>
      </c>
      <c r="AV867" s="359">
        <f>+VLOOKUP($E867,Emissions!$1:$1048576,MATCH(DATE(AV$2,1,1),Emissions!$A$1:$LI$1),FALSE)</f>
        <v>2.9215430539999998</v>
      </c>
      <c r="AW867" s="359">
        <f>+VLOOKUP($E867,Emissions!$1:$1048576,MATCH(DATE(AW$2,1,1),Emissions!$A$1:$LI$1),FALSE)</f>
        <v>2.9611909860000001</v>
      </c>
      <c r="AX867" s="359">
        <f>+VLOOKUP($E867,Emissions!$1:$1048576,MATCH(DATE(AX$2,1,1),Emissions!$A$1:$LI$1),FALSE)</f>
        <v>3.0013464010000002</v>
      </c>
      <c r="AY867" s="359">
        <f>+VLOOKUP($E867,Emissions!$1:$1048576,MATCH(DATE(AY$2,1,1),Emissions!$A$1:$LI$1),FALSE)</f>
        <v>3.0420138780000001</v>
      </c>
      <c r="AZ867" s="359">
        <f>+VLOOKUP($E867,Emissions!$1:$1048576,MATCH(DATE(AZ$2,1,1),Emissions!$A$1:$LI$1),FALSE)</f>
        <v>3.0832952210000002</v>
      </c>
      <c r="BA867" s="359">
        <f>+VLOOKUP($E867,Emissions!$1:$1048576,MATCH(DATE(BA$2,1,1),Emissions!$A$1:$LI$1),FALSE)</f>
        <v>3.1251295049999999</v>
      </c>
      <c r="BB867" s="359">
        <f>+VLOOKUP($E867,Emissions!$1:$1048576,MATCH(DATE(BB$2,1,1),Emissions!$A$1:$LI$1),FALSE)</f>
        <v>3.167502614</v>
      </c>
      <c r="BC867" s="359">
        <f>+VLOOKUP($E867,Emissions!$1:$1048576,MATCH(DATE(BC$2,1,1),Emissions!$A$1:$LI$1),FALSE)</f>
        <v>3.210408937</v>
      </c>
      <c r="BD867" s="359">
        <f>+VLOOKUP($E867,Emissions!$1:$1048576,MATCH(DATE(BD$2,1,1),Emissions!$A$1:$LI$1),FALSE)</f>
        <v>3.2538453089999999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20.09554743</v>
      </c>
      <c r="G868" s="325">
        <f>+VLOOKUP($E868,Emissions!$1:$1048576,MATCH(DATE(G$2,1,1),Emissions!$A$1:$LI$1),FALSE)</f>
        <v>20.339339590000002</v>
      </c>
      <c r="H868" s="325">
        <f>+VLOOKUP($E868,Emissions!$1:$1048576,MATCH(DATE(H$2,1,1),Emissions!$A$1:$LI$1),FALSE)</f>
        <v>20.61313217</v>
      </c>
      <c r="I868" s="325">
        <f>+VLOOKUP($E868,Emissions!$1:$1048576,MATCH(DATE(I$2,1,1),Emissions!$A$1:$LI$1),FALSE)</f>
        <v>20.908744420000001</v>
      </c>
      <c r="J868" s="325">
        <f>+VLOOKUP($E868,Emissions!$1:$1048576,MATCH(DATE(J$2,1,1),Emissions!$A$1:$LI$1),FALSE)</f>
        <v>21.221502180000002</v>
      </c>
      <c r="K868" s="325">
        <f>+VLOOKUP($E868,Emissions!$1:$1048576,MATCH(DATE(K$2,1,1),Emissions!$A$1:$LI$1),FALSE)</f>
        <v>21.54865319</v>
      </c>
      <c r="L868" s="325">
        <f>+VLOOKUP($E868,Emissions!$1:$1048576,MATCH(DATE(L$2,1,1),Emissions!$A$1:$LI$1),FALSE)</f>
        <v>21.874546039999998</v>
      </c>
      <c r="M868" s="325">
        <f>+VLOOKUP($E868,Emissions!$1:$1048576,MATCH(DATE(M$2,1,1),Emissions!$A$1:$LI$1),FALSE)</f>
        <v>22.207060609999999</v>
      </c>
      <c r="N868" s="325">
        <f>+VLOOKUP($E868,Emissions!$1:$1048576,MATCH(DATE(N$2,1,1),Emissions!$A$1:$LI$1),FALSE)</f>
        <v>22.547321190000002</v>
      </c>
      <c r="O868" s="325">
        <f>+VLOOKUP($E868,Emissions!$1:$1048576,MATCH(DATE(O$2,1,1),Emissions!$A$1:$LI$1),FALSE)</f>
        <v>22.895107289999999</v>
      </c>
      <c r="P868" s="325">
        <f>+VLOOKUP($E868,Emissions!$1:$1048576,MATCH(DATE(P$2,1,1),Emissions!$A$1:$LI$1),FALSE)</f>
        <v>23.2742355</v>
      </c>
      <c r="Q868" s="325">
        <f>+VLOOKUP($E868,Emissions!$1:$1048576,MATCH(DATE(Q$2,1,1),Emissions!$A$1:$LI$1),FALSE)</f>
        <v>23.64368833</v>
      </c>
      <c r="R868" s="325">
        <f>+VLOOKUP($E868,Emissions!$1:$1048576,MATCH(DATE(R$2,1,1),Emissions!$A$1:$LI$1),FALSE)</f>
        <v>24.01559336</v>
      </c>
      <c r="S868" s="325">
        <f>+VLOOKUP($E868,Emissions!$1:$1048576,MATCH(DATE(S$2,1,1),Emissions!$A$1:$LI$1),FALSE)</f>
        <v>24.392367409999999</v>
      </c>
      <c r="T868" s="325">
        <f>+VLOOKUP($E868,Emissions!$1:$1048576,MATCH(DATE(T$2,1,1),Emissions!$A$1:$LI$1),FALSE)</f>
        <v>24.7745213</v>
      </c>
      <c r="U868" s="325">
        <f>+VLOOKUP($E868,Emissions!$1:$1048576,MATCH(DATE(U$2,1,1),Emissions!$A$1:$LI$1),FALSE)</f>
        <v>25.162252349999999</v>
      </c>
      <c r="V868" s="325">
        <f>+VLOOKUP($E868,Emissions!$1:$1048576,MATCH(DATE(V$2,1,1),Emissions!$A$1:$LI$1),FALSE)</f>
        <v>25.555742510000002</v>
      </c>
      <c r="W868" s="325">
        <f>+VLOOKUP($E868,Emissions!$1:$1048576,MATCH(DATE(W$2,1,1),Emissions!$A$1:$LI$1),FALSE)</f>
        <v>25.955241170000001</v>
      </c>
      <c r="X868" s="325">
        <f>+VLOOKUP($E868,Emissions!$1:$1048576,MATCH(DATE(X$2,1,1),Emissions!$A$1:$LI$1),FALSE)</f>
        <v>26.361043890000001</v>
      </c>
      <c r="Y868" s="325">
        <f>+VLOOKUP($E868,Emissions!$1:$1048576,MATCH(DATE(Y$2,1,1),Emissions!$A$1:$LI$1),FALSE)</f>
        <v>26.773465760000001</v>
      </c>
      <c r="Z868" s="325">
        <f>+VLOOKUP($E868,Emissions!$1:$1048576,MATCH(DATE(Z$2,1,1),Emissions!$A$1:$LI$1),FALSE)</f>
        <v>27.17477285</v>
      </c>
      <c r="AA868" s="325">
        <f>+VLOOKUP($E868,Emissions!$1:$1048576,MATCH(DATE(AA$2,1,1),Emissions!$A$1:$LI$1),FALSE)</f>
        <v>27.595406799999999</v>
      </c>
      <c r="AB868" s="325">
        <f>+VLOOKUP($E868,Emissions!$1:$1048576,MATCH(DATE(AB$2,1,1),Emissions!$A$1:$LI$1),FALSE)</f>
        <v>28.02639726</v>
      </c>
      <c r="AC868" s="325">
        <f>+VLOOKUP($E868,Emissions!$1:$1048576,MATCH(DATE(AC$2,1,1),Emissions!$A$1:$LI$1),FALSE)</f>
        <v>28.466048789999999</v>
      </c>
      <c r="AD868" s="325">
        <f>+VLOOKUP($E868,Emissions!$1:$1048576,MATCH(DATE(AD$2,1,1),Emissions!$A$1:$LI$1),FALSE)</f>
        <v>28.914124430000001</v>
      </c>
      <c r="AE868" s="325">
        <f>+VLOOKUP($E868,Emissions!$1:$1048576,MATCH(DATE(AE$2,1,1),Emissions!$A$1:$LI$1),FALSE)</f>
        <v>29.318440280000001</v>
      </c>
      <c r="AF868" s="325">
        <f>+VLOOKUP($E868,Emissions!$1:$1048576,MATCH(DATE(AF$2,1,1),Emissions!$A$1:$LI$1),FALSE)</f>
        <v>29.741401029999999</v>
      </c>
      <c r="AG868" s="325">
        <f>+VLOOKUP($E868,Emissions!$1:$1048576,MATCH(DATE(AG$2,1,1),Emissions!$A$1:$LI$1),FALSE)</f>
        <v>30.172613040000002</v>
      </c>
      <c r="AH868" s="325">
        <f>+VLOOKUP($E868,Emissions!$1:$1048576,MATCH(DATE(AH$2,1,1),Emissions!$A$1:$LI$1),FALSE)</f>
        <v>30.610321710000001</v>
      </c>
      <c r="AI868" s="325">
        <f>+VLOOKUP($E868,Emissions!$1:$1048576,MATCH(DATE(AI$2,1,1),Emissions!$A$1:$LI$1),FALSE)</f>
        <v>31.054468050000001</v>
      </c>
      <c r="AJ868" s="325">
        <f>+VLOOKUP($E868,Emissions!$1:$1048576,MATCH(DATE(AJ$2,1,1),Emissions!$A$1:$LI$1),FALSE)</f>
        <v>31.50526898</v>
      </c>
      <c r="AK868" s="325">
        <f>+VLOOKUP($E868,Emissions!$1:$1048576,MATCH(DATE(AK$2,1,1),Emissions!$A$1:$LI$1),FALSE)</f>
        <v>31.962925859999999</v>
      </c>
      <c r="AL868" s="325">
        <f>+VLOOKUP($E868,Emissions!$1:$1048576,MATCH(DATE(AL$2,1,1),Emissions!$A$1:$LI$1),FALSE)</f>
        <v>32.427548639999998</v>
      </c>
      <c r="AM868" s="325">
        <f>+VLOOKUP($E868,Emissions!$1:$1048576,MATCH(DATE(AM$2,1,1),Emissions!$A$1:$LI$1),FALSE)</f>
        <v>32.899154940000003</v>
      </c>
      <c r="AN868" s="325">
        <f>+VLOOKUP($E868,Emissions!$1:$1048576,MATCH(DATE(AN$2,1,1),Emissions!$A$1:$LI$1),FALSE)</f>
        <v>33.377686590000003</v>
      </c>
      <c r="AO868" s="325">
        <f>+VLOOKUP($E868,Emissions!$1:$1048576,MATCH(DATE(AO$2,1,1),Emissions!$A$1:$LI$1),FALSE)</f>
        <v>33.863031970000002</v>
      </c>
      <c r="AP868" s="325">
        <f>+VLOOKUP($E868,Emissions!$1:$1048576,MATCH(DATE(AP$2,1,1),Emissions!$A$1:$LI$1),FALSE)</f>
        <v>34.342391499999998</v>
      </c>
      <c r="AQ868" s="325">
        <f>+VLOOKUP($E868,Emissions!$1:$1048576,MATCH(DATE(AQ$2,1,1),Emissions!$A$1:$LI$1),FALSE)</f>
        <v>34.823950150000002</v>
      </c>
      <c r="AR868" s="325">
        <f>+VLOOKUP($E868,Emissions!$1:$1048576,MATCH(DATE(AR$2,1,1),Emissions!$A$1:$LI$1),FALSE)</f>
        <v>35.309501419999997</v>
      </c>
      <c r="AS868" s="325">
        <f>+VLOOKUP($E868,Emissions!$1:$1048576,MATCH(DATE(AS$2,1,1),Emissions!$A$1:$LI$1),FALSE)</f>
        <v>35.799526399999998</v>
      </c>
      <c r="AT868" s="325">
        <f>+VLOOKUP($E868,Emissions!$1:$1048576,MATCH(DATE(AT$2,1,1),Emissions!$A$1:$LI$1),FALSE)</f>
        <v>36.294234379999999</v>
      </c>
      <c r="AU868" s="325">
        <f>+VLOOKUP($E868,Emissions!$1:$1048576,MATCH(DATE(AU$2,1,1),Emissions!$A$1:$LI$1),FALSE)</f>
        <v>36.793785409999998</v>
      </c>
      <c r="AV868" s="325">
        <f>+VLOOKUP($E868,Emissions!$1:$1048576,MATCH(DATE(AV$2,1,1),Emissions!$A$1:$LI$1),FALSE)</f>
        <v>37.298307960000002</v>
      </c>
      <c r="AW868" s="325">
        <f>+VLOOKUP($E868,Emissions!$1:$1048576,MATCH(DATE(AW$2,1,1),Emissions!$A$1:$LI$1),FALSE)</f>
        <v>37.807909160000001</v>
      </c>
      <c r="AX868" s="325">
        <f>+VLOOKUP($E868,Emissions!$1:$1048576,MATCH(DATE(AX$2,1,1),Emissions!$A$1:$LI$1),FALSE)</f>
        <v>38.322676610000002</v>
      </c>
      <c r="AY868" s="325">
        <f>+VLOOKUP($E868,Emissions!$1:$1048576,MATCH(DATE(AY$2,1,1),Emissions!$A$1:$LI$1),FALSE)</f>
        <v>38.842681079999998</v>
      </c>
      <c r="AZ868" s="325">
        <f>+VLOOKUP($E868,Emissions!$1:$1048576,MATCH(DATE(AZ$2,1,1),Emissions!$A$1:$LI$1),FALSE)</f>
        <v>39.369182209999998</v>
      </c>
      <c r="BA868" s="325">
        <f>+VLOOKUP($E868,Emissions!$1:$1048576,MATCH(DATE(BA$2,1,1),Emissions!$A$1:$LI$1),FALSE)</f>
        <v>39.901477270000001</v>
      </c>
      <c r="BB868" s="325">
        <f>+VLOOKUP($E868,Emissions!$1:$1048576,MATCH(DATE(BB$2,1,1),Emissions!$A$1:$LI$1),FALSE)</f>
        <v>40.439436409999999</v>
      </c>
      <c r="BC868" s="325">
        <f>+VLOOKUP($E868,Emissions!$1:$1048576,MATCH(DATE(BC$2,1,1),Emissions!$A$1:$LI$1),FALSE)</f>
        <v>40.983057440000003</v>
      </c>
      <c r="BD868" s="325">
        <f>+VLOOKUP($E868,Emissions!$1:$1048576,MATCH(DATE(BD$2,1,1),Emissions!$A$1:$LI$1),FALSE)</f>
        <v>41.532379759999998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1.774179677</v>
      </c>
      <c r="G869" s="359">
        <f>+VLOOKUP($E869,Emissions!$1:$1048576,MATCH(DATE(G$2,1,1),Emissions!$A$1:$LI$1),FALSE)</f>
        <v>1.7993092399999999</v>
      </c>
      <c r="H869" s="359">
        <f>+VLOOKUP($E869,Emissions!$1:$1048576,MATCH(DATE(H$2,1,1),Emissions!$A$1:$LI$1),FALSE)</f>
        <v>1.826652028</v>
      </c>
      <c r="I869" s="359">
        <f>+VLOOKUP($E869,Emissions!$1:$1048576,MATCH(DATE(I$2,1,1),Emissions!$A$1:$LI$1),FALSE)</f>
        <v>1.855326853</v>
      </c>
      <c r="J869" s="359">
        <f>+VLOOKUP($E869,Emissions!$1:$1048576,MATCH(DATE(J$2,1,1),Emissions!$A$1:$LI$1),FALSE)</f>
        <v>1.8854545490000001</v>
      </c>
      <c r="K869" s="359">
        <f>+VLOOKUP($E869,Emissions!$1:$1048576,MATCH(DATE(K$2,1,1),Emissions!$A$1:$LI$1),FALSE)</f>
        <v>1.9170364099999999</v>
      </c>
      <c r="L869" s="359">
        <f>+VLOOKUP($E869,Emissions!$1:$1048576,MATCH(DATE(L$2,1,1),Emissions!$A$1:$LI$1),FALSE)</f>
        <v>1.9483591570000001</v>
      </c>
      <c r="M869" s="359">
        <f>+VLOOKUP($E869,Emissions!$1:$1048576,MATCH(DATE(M$2,1,1),Emissions!$A$1:$LI$1),FALSE)</f>
        <v>1.9804920859999999</v>
      </c>
      <c r="N869" s="359">
        <f>+VLOOKUP($E869,Emissions!$1:$1048576,MATCH(DATE(N$2,1,1),Emissions!$A$1:$LI$1),FALSE)</f>
        <v>2.0133453010000002</v>
      </c>
      <c r="O869" s="359">
        <f>+VLOOKUP($E869,Emissions!$1:$1048576,MATCH(DATE(O$2,1,1),Emissions!$A$1:$LI$1),FALSE)</f>
        <v>2.0467568749999998</v>
      </c>
      <c r="P869" s="359">
        <f>+VLOOKUP($E869,Emissions!$1:$1048576,MATCH(DATE(P$2,1,1),Emissions!$A$1:$LI$1),FALSE)</f>
        <v>2.0833503609999999</v>
      </c>
      <c r="Q869" s="359">
        <f>+VLOOKUP($E869,Emissions!$1:$1048576,MATCH(DATE(Q$2,1,1),Emissions!$A$1:$LI$1),FALSE)</f>
        <v>2.1179830960000001</v>
      </c>
      <c r="R869" s="359">
        <f>+VLOOKUP($E869,Emissions!$1:$1048576,MATCH(DATE(R$2,1,1),Emissions!$A$1:$LI$1),FALSE)</f>
        <v>2.1526315710000001</v>
      </c>
      <c r="S869" s="359">
        <f>+VLOOKUP($E869,Emissions!$1:$1048576,MATCH(DATE(S$2,1,1),Emissions!$A$1:$LI$1),FALSE)</f>
        <v>2.1874223869999998</v>
      </c>
      <c r="T869" s="359">
        <f>+VLOOKUP($E869,Emissions!$1:$1048576,MATCH(DATE(T$2,1,1),Emissions!$A$1:$LI$1),FALSE)</f>
        <v>2.2223550410000001</v>
      </c>
      <c r="U869" s="359">
        <f>+VLOOKUP($E869,Emissions!$1:$1048576,MATCH(DATE(U$2,1,1),Emissions!$A$1:$LI$1),FALSE)</f>
        <v>2.2574298910000001</v>
      </c>
      <c r="V869" s="359">
        <f>+VLOOKUP($E869,Emissions!$1:$1048576,MATCH(DATE(V$2,1,1),Emissions!$A$1:$LI$1),FALSE)</f>
        <v>2.2926620259999999</v>
      </c>
      <c r="W869" s="359">
        <f>+VLOOKUP($E869,Emissions!$1:$1048576,MATCH(DATE(W$2,1,1),Emissions!$A$1:$LI$1),FALSE)</f>
        <v>2.3280810019999998</v>
      </c>
      <c r="X869" s="359">
        <f>+VLOOKUP($E869,Emissions!$1:$1048576,MATCH(DATE(X$2,1,1),Emissions!$A$1:$LI$1),FALSE)</f>
        <v>2.363727801</v>
      </c>
      <c r="Y869" s="359">
        <f>+VLOOKUP($E869,Emissions!$1:$1048576,MATCH(DATE(Y$2,1,1),Emissions!$A$1:$LI$1),FALSE)</f>
        <v>2.3996517210000001</v>
      </c>
      <c r="Z869" s="359">
        <f>+VLOOKUP($E869,Emissions!$1:$1048576,MATCH(DATE(Z$2,1,1),Emissions!$A$1:$LI$1),FALSE)</f>
        <v>2.4338474479999999</v>
      </c>
      <c r="AA869" s="359">
        <f>+VLOOKUP($E869,Emissions!$1:$1048576,MATCH(DATE(AA$2,1,1),Emissions!$A$1:$LI$1),FALSE)</f>
        <v>2.4701347239999998</v>
      </c>
      <c r="AB869" s="359">
        <f>+VLOOKUP($E869,Emissions!$1:$1048576,MATCH(DATE(AB$2,1,1),Emissions!$A$1:$LI$1),FALSE)</f>
        <v>2.5070425570000001</v>
      </c>
      <c r="AC869" s="359">
        <f>+VLOOKUP($E869,Emissions!$1:$1048576,MATCH(DATE(AC$2,1,1),Emissions!$A$1:$LI$1),FALSE)</f>
        <v>2.5445005799999998</v>
      </c>
      <c r="AD869" s="359">
        <f>+VLOOKUP($E869,Emissions!$1:$1048576,MATCH(DATE(AD$2,1,1),Emissions!$A$1:$LI$1),FALSE)</f>
        <v>2.5825470350000002</v>
      </c>
      <c r="AE869" s="359">
        <f>+VLOOKUP($E869,Emissions!$1:$1048576,MATCH(DATE(AE$2,1,1),Emissions!$A$1:$LI$1),FALSE)</f>
        <v>2.615279525</v>
      </c>
      <c r="AF869" s="359">
        <f>+VLOOKUP($E869,Emissions!$1:$1048576,MATCH(DATE(AF$2,1,1),Emissions!$A$1:$LI$1),FALSE)</f>
        <v>2.6507802389999999</v>
      </c>
      <c r="AG869" s="359">
        <f>+VLOOKUP($E869,Emissions!$1:$1048576,MATCH(DATE(AG$2,1,1),Emissions!$A$1:$LI$1),FALSE)</f>
        <v>2.686967214</v>
      </c>
      <c r="AH869" s="359">
        <f>+VLOOKUP($E869,Emissions!$1:$1048576,MATCH(DATE(AH$2,1,1),Emissions!$A$1:$LI$1),FALSE)</f>
        <v>2.7237373150000002</v>
      </c>
      <c r="AI869" s="359">
        <f>+VLOOKUP($E869,Emissions!$1:$1048576,MATCH(DATE(AI$2,1,1),Emissions!$A$1:$LI$1),FALSE)</f>
        <v>2.7611340370000002</v>
      </c>
      <c r="AJ869" s="359">
        <f>+VLOOKUP($E869,Emissions!$1:$1048576,MATCH(DATE(AJ$2,1,1),Emissions!$A$1:$LI$1),FALSE)</f>
        <v>2.7992130679999998</v>
      </c>
      <c r="AK869" s="359">
        <f>+VLOOKUP($E869,Emissions!$1:$1048576,MATCH(DATE(AK$2,1,1),Emissions!$A$1:$LI$1),FALSE)</f>
        <v>2.8380223729999998</v>
      </c>
      <c r="AL869" s="359">
        <f>+VLOOKUP($E869,Emissions!$1:$1048576,MATCH(DATE(AL$2,1,1),Emissions!$A$1:$LI$1),FALSE)</f>
        <v>2.8775983009999999</v>
      </c>
      <c r="AM869" s="359">
        <f>+VLOOKUP($E869,Emissions!$1:$1048576,MATCH(DATE(AM$2,1,1),Emissions!$A$1:$LI$1),FALSE)</f>
        <v>2.9179653179999998</v>
      </c>
      <c r="AN869" s="359">
        <f>+VLOOKUP($E869,Emissions!$1:$1048576,MATCH(DATE(AN$2,1,1),Emissions!$A$1:$LI$1),FALSE)</f>
        <v>2.959136827</v>
      </c>
      <c r="AO869" s="359">
        <f>+VLOOKUP($E869,Emissions!$1:$1048576,MATCH(DATE(AO$2,1,1),Emissions!$A$1:$LI$1),FALSE)</f>
        <v>3.0011166629999999</v>
      </c>
      <c r="AP869" s="359">
        <f>+VLOOKUP($E869,Emissions!$1:$1048576,MATCH(DATE(AP$2,1,1),Emissions!$A$1:$LI$1),FALSE)</f>
        <v>3.0424597449999999</v>
      </c>
      <c r="AQ869" s="359">
        <f>+VLOOKUP($E869,Emissions!$1:$1048576,MATCH(DATE(AQ$2,1,1),Emissions!$A$1:$LI$1),FALSE)</f>
        <v>3.0843307000000002</v>
      </c>
      <c r="AR869" s="359">
        <f>+VLOOKUP($E869,Emissions!$1:$1048576,MATCH(DATE(AR$2,1,1),Emissions!$A$1:$LI$1),FALSE)</f>
        <v>3.1268345360000001</v>
      </c>
      <c r="AS869" s="359">
        <f>+VLOOKUP($E869,Emissions!$1:$1048576,MATCH(DATE(AS$2,1,1),Emissions!$A$1:$LI$1),FALSE)</f>
        <v>3.16998698</v>
      </c>
      <c r="AT869" s="359">
        <f>+VLOOKUP($E869,Emissions!$1:$1048576,MATCH(DATE(AT$2,1,1),Emissions!$A$1:$LI$1),FALSE)</f>
        <v>3.2137928200000001</v>
      </c>
      <c r="AU869" s="359">
        <f>+VLOOKUP($E869,Emissions!$1:$1048576,MATCH(DATE(AU$2,1,1),Emissions!$A$1:$LI$1),FALSE)</f>
        <v>3.2582562240000001</v>
      </c>
      <c r="AV869" s="359">
        <f>+VLOOKUP($E869,Emissions!$1:$1048576,MATCH(DATE(AV$2,1,1),Emissions!$A$1:$LI$1),FALSE)</f>
        <v>3.303380695</v>
      </c>
      <c r="AW869" s="359">
        <f>+VLOOKUP($E869,Emissions!$1:$1048576,MATCH(DATE(AW$2,1,1),Emissions!$A$1:$LI$1),FALSE)</f>
        <v>3.3491686860000001</v>
      </c>
      <c r="AX869" s="359">
        <f>+VLOOKUP($E869,Emissions!$1:$1048576,MATCH(DATE(AX$2,1,1),Emissions!$A$1:$LI$1),FALSE)</f>
        <v>3.395621147</v>
      </c>
      <c r="AY869" s="359">
        <f>+VLOOKUP($E869,Emissions!$1:$1048576,MATCH(DATE(AY$2,1,1),Emissions!$A$1:$LI$1),FALSE)</f>
        <v>3.4427374300000002</v>
      </c>
      <c r="AZ869" s="359">
        <f>+VLOOKUP($E869,Emissions!$1:$1048576,MATCH(DATE(AZ$2,1,1),Emissions!$A$1:$LI$1),FALSE)</f>
        <v>3.4906485360000001</v>
      </c>
      <c r="BA869" s="359">
        <f>+VLOOKUP($E869,Emissions!$1:$1048576,MATCH(DATE(BA$2,1,1),Emissions!$A$1:$LI$1),FALSE)</f>
        <v>3.5392449670000001</v>
      </c>
      <c r="BB869" s="359">
        <f>+VLOOKUP($E869,Emissions!$1:$1048576,MATCH(DATE(BB$2,1,1),Emissions!$A$1:$LI$1),FALSE)</f>
        <v>3.588512573</v>
      </c>
      <c r="BC869" s="359">
        <f>+VLOOKUP($E869,Emissions!$1:$1048576,MATCH(DATE(BC$2,1,1),Emissions!$A$1:$LI$1),FALSE)</f>
        <v>3.638444791</v>
      </c>
      <c r="BD869" s="359">
        <f>+VLOOKUP($E869,Emissions!$1:$1048576,MATCH(DATE(BD$2,1,1),Emissions!$A$1:$LI$1),FALSE)</f>
        <v>3.6890363540000002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2.9182184819999999</v>
      </c>
      <c r="G870" s="359">
        <f>+VLOOKUP($E870,Emissions!$1:$1048576,MATCH(DATE(G$2,1,1),Emissions!$A$1:$LI$1),FALSE)</f>
        <v>2.948056845</v>
      </c>
      <c r="H870" s="359">
        <f>+VLOOKUP($E870,Emissions!$1:$1048576,MATCH(DATE(H$2,1,1),Emissions!$A$1:$LI$1),FALSE)</f>
        <v>2.982108888</v>
      </c>
      <c r="I870" s="359">
        <f>+VLOOKUP($E870,Emissions!$1:$1048576,MATCH(DATE(I$2,1,1),Emissions!$A$1:$LI$1),FALSE)</f>
        <v>3.0206588700000001</v>
      </c>
      <c r="J870" s="359">
        <f>+VLOOKUP($E870,Emissions!$1:$1048576,MATCH(DATE(J$2,1,1),Emissions!$A$1:$LI$1),FALSE)</f>
        <v>3.0635734569999999</v>
      </c>
      <c r="K870" s="359">
        <f>+VLOOKUP($E870,Emissions!$1:$1048576,MATCH(DATE(K$2,1,1),Emissions!$A$1:$LI$1),FALSE)</f>
        <v>3.1104401959999999</v>
      </c>
      <c r="L870" s="359">
        <f>+VLOOKUP($E870,Emissions!$1:$1048576,MATCH(DATE(L$2,1,1),Emissions!$A$1:$LI$1),FALSE)</f>
        <v>3.1588701879999999</v>
      </c>
      <c r="M870" s="359">
        <f>+VLOOKUP($E870,Emissions!$1:$1048576,MATCH(DATE(M$2,1,1),Emissions!$A$1:$LI$1),FALSE)</f>
        <v>3.2093237979999998</v>
      </c>
      <c r="N870" s="359">
        <f>+VLOOKUP($E870,Emissions!$1:$1048576,MATCH(DATE(N$2,1,1),Emissions!$A$1:$LI$1),FALSE)</f>
        <v>3.2615862149999999</v>
      </c>
      <c r="O870" s="359">
        <f>+VLOOKUP($E870,Emissions!$1:$1048576,MATCH(DATE(O$2,1,1),Emissions!$A$1:$LI$1),FALSE)</f>
        <v>3.3153694119999999</v>
      </c>
      <c r="P870" s="359">
        <f>+VLOOKUP($E870,Emissions!$1:$1048576,MATCH(DATE(P$2,1,1),Emissions!$A$1:$LI$1),FALSE)</f>
        <v>3.3737042449999999</v>
      </c>
      <c r="Q870" s="359">
        <f>+VLOOKUP($E870,Emissions!$1:$1048576,MATCH(DATE(Q$2,1,1),Emissions!$A$1:$LI$1),FALSE)</f>
        <v>3.4313151149999999</v>
      </c>
      <c r="R870" s="359">
        <f>+VLOOKUP($E870,Emissions!$1:$1048576,MATCH(DATE(R$2,1,1),Emissions!$A$1:$LI$1),FALSE)</f>
        <v>3.4893026109999998</v>
      </c>
      <c r="S870" s="359">
        <f>+VLOOKUP($E870,Emissions!$1:$1048576,MATCH(DATE(S$2,1,1),Emissions!$A$1:$LI$1),FALSE)</f>
        <v>3.5477706449999999</v>
      </c>
      <c r="T870" s="359">
        <f>+VLOOKUP($E870,Emissions!$1:$1048576,MATCH(DATE(T$2,1,1),Emissions!$A$1:$LI$1),FALSE)</f>
        <v>3.6066837270000001</v>
      </c>
      <c r="U870" s="359">
        <f>+VLOOKUP($E870,Emissions!$1:$1048576,MATCH(DATE(U$2,1,1),Emissions!$A$1:$LI$1),FALSE)</f>
        <v>3.6660048760000001</v>
      </c>
      <c r="V870" s="359">
        <f>+VLOOKUP($E870,Emissions!$1:$1048576,MATCH(DATE(V$2,1,1),Emissions!$A$1:$LI$1),FALSE)</f>
        <v>3.7257166819999998</v>
      </c>
      <c r="W870" s="359">
        <f>+VLOOKUP($E870,Emissions!$1:$1048576,MATCH(DATE(W$2,1,1),Emissions!$A$1:$LI$1),FALSE)</f>
        <v>3.7858328769999998</v>
      </c>
      <c r="X870" s="359">
        <f>+VLOOKUP($E870,Emissions!$1:$1048576,MATCH(DATE(X$2,1,1),Emissions!$A$1:$LI$1),FALSE)</f>
        <v>3.8463893439999999</v>
      </c>
      <c r="Y870" s="359">
        <f>+VLOOKUP($E870,Emissions!$1:$1048576,MATCH(DATE(Y$2,1,1),Emissions!$A$1:$LI$1),FALSE)</f>
        <v>3.9074381859999998</v>
      </c>
      <c r="Z870" s="359">
        <f>+VLOOKUP($E870,Emissions!$1:$1048576,MATCH(DATE(Z$2,1,1),Emissions!$A$1:$LI$1),FALSE)</f>
        <v>3.9665817319999999</v>
      </c>
      <c r="AA870" s="359">
        <f>+VLOOKUP($E870,Emissions!$1:$1048576,MATCH(DATE(AA$2,1,1),Emissions!$A$1:$LI$1),FALSE)</f>
        <v>4.027668985</v>
      </c>
      <c r="AB870" s="359">
        <f>+VLOOKUP($E870,Emissions!$1:$1048576,MATCH(DATE(AB$2,1,1),Emissions!$A$1:$LI$1),FALSE)</f>
        <v>4.0898244159999999</v>
      </c>
      <c r="AC870" s="359">
        <f>+VLOOKUP($E870,Emissions!$1:$1048576,MATCH(DATE(AC$2,1,1),Emissions!$A$1:$LI$1),FALSE)</f>
        <v>4.1529441819999997</v>
      </c>
      <c r="AD870" s="359">
        <f>+VLOOKUP($E870,Emissions!$1:$1048576,MATCH(DATE(AD$2,1,1),Emissions!$A$1:$LI$1),FALSE)</f>
        <v>4.2170506369999998</v>
      </c>
      <c r="AE870" s="359">
        <f>+VLOOKUP($E870,Emissions!$1:$1048576,MATCH(DATE(AE$2,1,1),Emissions!$A$1:$LI$1),FALSE)</f>
        <v>4.2750693709999998</v>
      </c>
      <c r="AF870" s="359">
        <f>+VLOOKUP($E870,Emissions!$1:$1048576,MATCH(DATE(AF$2,1,1),Emissions!$A$1:$LI$1),FALSE)</f>
        <v>4.3345863509999996</v>
      </c>
      <c r="AG870" s="359">
        <f>+VLOOKUP($E870,Emissions!$1:$1048576,MATCH(DATE(AG$2,1,1),Emissions!$A$1:$LI$1),FALSE)</f>
        <v>4.3946621239999999</v>
      </c>
      <c r="AH870" s="359">
        <f>+VLOOKUP($E870,Emissions!$1:$1048576,MATCH(DATE(AH$2,1,1),Emissions!$A$1:$LI$1),FALSE)</f>
        <v>4.4553048730000002</v>
      </c>
      <c r="AI870" s="359">
        <f>+VLOOKUP($E870,Emissions!$1:$1048576,MATCH(DATE(AI$2,1,1),Emissions!$A$1:$LI$1),FALSE)</f>
        <v>4.5166549720000004</v>
      </c>
      <c r="AJ870" s="359">
        <f>+VLOOKUP($E870,Emissions!$1:$1048576,MATCH(DATE(AJ$2,1,1),Emissions!$A$1:$LI$1),FALSE)</f>
        <v>4.578855581</v>
      </c>
      <c r="AK870" s="359">
        <f>+VLOOKUP($E870,Emissions!$1:$1048576,MATCH(DATE(AK$2,1,1),Emissions!$A$1:$LI$1),FALSE)</f>
        <v>4.6420252519999998</v>
      </c>
      <c r="AL870" s="359">
        <f>+VLOOKUP($E870,Emissions!$1:$1048576,MATCH(DATE(AL$2,1,1),Emissions!$A$1:$LI$1),FALSE)</f>
        <v>4.7062493969999997</v>
      </c>
      <c r="AM870" s="359">
        <f>+VLOOKUP($E870,Emissions!$1:$1048576,MATCH(DATE(AM$2,1,1),Emissions!$A$1:$LI$1),FALSE)</f>
        <v>4.7715840790000001</v>
      </c>
      <c r="AN870" s="359">
        <f>+VLOOKUP($E870,Emissions!$1:$1048576,MATCH(DATE(AN$2,1,1),Emissions!$A$1:$LI$1),FALSE)</f>
        <v>4.8380605670000003</v>
      </c>
      <c r="AO870" s="359">
        <f>+VLOOKUP($E870,Emissions!$1:$1048576,MATCH(DATE(AO$2,1,1),Emissions!$A$1:$LI$1),FALSE)</f>
        <v>4.9056904369999996</v>
      </c>
      <c r="AP870" s="359">
        <f>+VLOOKUP($E870,Emissions!$1:$1048576,MATCH(DATE(AP$2,1,1),Emissions!$A$1:$LI$1),FALSE)</f>
        <v>4.972762532</v>
      </c>
      <c r="AQ870" s="359">
        <f>+VLOOKUP($E870,Emissions!$1:$1048576,MATCH(DATE(AQ$2,1,1),Emissions!$A$1:$LI$1),FALSE)</f>
        <v>5.0401661500000001</v>
      </c>
      <c r="AR870" s="359">
        <f>+VLOOKUP($E870,Emissions!$1:$1048576,MATCH(DATE(AR$2,1,1),Emissions!$A$1:$LI$1),FALSE)</f>
        <v>5.1081301200000002</v>
      </c>
      <c r="AS870" s="359">
        <f>+VLOOKUP($E870,Emissions!$1:$1048576,MATCH(DATE(AS$2,1,1),Emissions!$A$1:$LI$1),FALSE)</f>
        <v>5.176760185</v>
      </c>
      <c r="AT870" s="359">
        <f>+VLOOKUP($E870,Emissions!$1:$1048576,MATCH(DATE(AT$2,1,1),Emissions!$A$1:$LI$1),FALSE)</f>
        <v>5.2461300719999997</v>
      </c>
      <c r="AU870" s="359">
        <f>+VLOOKUP($E870,Emissions!$1:$1048576,MATCH(DATE(AU$2,1,1),Emissions!$A$1:$LI$1),FALSE)</f>
        <v>5.3163027610000002</v>
      </c>
      <c r="AV870" s="359">
        <f>+VLOOKUP($E870,Emissions!$1:$1048576,MATCH(DATE(AV$2,1,1),Emissions!$A$1:$LI$1),FALSE)</f>
        <v>5.3873266019999999</v>
      </c>
      <c r="AW870" s="359">
        <f>+VLOOKUP($E870,Emissions!$1:$1048576,MATCH(DATE(AW$2,1,1),Emissions!$A$1:$LI$1),FALSE)</f>
        <v>5.4592387840000001</v>
      </c>
      <c r="AX870" s="359">
        <f>+VLOOKUP($E870,Emissions!$1:$1048576,MATCH(DATE(AX$2,1,1),Emissions!$A$1:$LI$1),FALSE)</f>
        <v>5.5320664009999998</v>
      </c>
      <c r="AY870" s="359">
        <f>+VLOOKUP($E870,Emissions!$1:$1048576,MATCH(DATE(AY$2,1,1),Emissions!$A$1:$LI$1),FALSE)</f>
        <v>5.605827874</v>
      </c>
      <c r="AZ870" s="359">
        <f>+VLOOKUP($E870,Emissions!$1:$1048576,MATCH(DATE(AZ$2,1,1),Emissions!$A$1:$LI$1),FALSE)</f>
        <v>5.6807041500000004</v>
      </c>
      <c r="BA870" s="359">
        <f>+VLOOKUP($E870,Emissions!$1:$1048576,MATCH(DATE(BA$2,1,1),Emissions!$A$1:$LI$1),FALSE)</f>
        <v>5.7566192259999998</v>
      </c>
      <c r="BB870" s="359">
        <f>+VLOOKUP($E870,Emissions!$1:$1048576,MATCH(DATE(BB$2,1,1),Emissions!$A$1:$LI$1),FALSE)</f>
        <v>5.8335526069999997</v>
      </c>
      <c r="BC870" s="359">
        <f>+VLOOKUP($E870,Emissions!$1:$1048576,MATCH(DATE(BC$2,1,1),Emissions!$A$1:$LI$1),FALSE)</f>
        <v>5.9114937589999998</v>
      </c>
      <c r="BD870" s="359">
        <f>+VLOOKUP($E870,Emissions!$1:$1048576,MATCH(DATE(BD$2,1,1),Emissions!$A$1:$LI$1),FALSE)</f>
        <v>5.9904358550000003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8.1573533470000008</v>
      </c>
      <c r="G871" s="359">
        <f>+VLOOKUP($E871,Emissions!$1:$1048576,MATCH(DATE(G$2,1,1),Emissions!$A$1:$LI$1),FALSE)</f>
        <v>8.2318935310000008</v>
      </c>
      <c r="H871" s="359">
        <f>+VLOOKUP($E871,Emissions!$1:$1048576,MATCH(DATE(H$2,1,1),Emissions!$A$1:$LI$1),FALSE)</f>
        <v>8.3035977419999991</v>
      </c>
      <c r="I871" s="359">
        <f>+VLOOKUP($E871,Emissions!$1:$1048576,MATCH(DATE(I$2,1,1),Emissions!$A$1:$LI$1),FALSE)</f>
        <v>8.3870505410000007</v>
      </c>
      <c r="J871" s="359">
        <f>+VLOOKUP($E871,Emissions!$1:$1048576,MATCH(DATE(J$2,1,1),Emissions!$A$1:$LI$1),FALSE)</f>
        <v>8.4922580050000001</v>
      </c>
      <c r="K871" s="359">
        <f>+VLOOKUP($E871,Emissions!$1:$1048576,MATCH(DATE(K$2,1,1),Emissions!$A$1:$LI$1),FALSE)</f>
        <v>8.6235746469999999</v>
      </c>
      <c r="L871" s="359">
        <f>+VLOOKUP($E871,Emissions!$1:$1048576,MATCH(DATE(L$2,1,1),Emissions!$A$1:$LI$1),FALSE)</f>
        <v>8.7777093359999991</v>
      </c>
      <c r="M871" s="359">
        <f>+VLOOKUP($E871,Emissions!$1:$1048576,MATCH(DATE(M$2,1,1),Emissions!$A$1:$LI$1),FALSE)</f>
        <v>8.9521492770000002</v>
      </c>
      <c r="N871" s="359">
        <f>+VLOOKUP($E871,Emissions!$1:$1048576,MATCH(DATE(N$2,1,1),Emissions!$A$1:$LI$1),FALSE)</f>
        <v>9.1440601380000004</v>
      </c>
      <c r="O871" s="359">
        <f>+VLOOKUP($E871,Emissions!$1:$1048576,MATCH(DATE(O$2,1,1),Emissions!$A$1:$LI$1),FALSE)</f>
        <v>9.3507199770000007</v>
      </c>
      <c r="P871" s="359">
        <f>+VLOOKUP($E871,Emissions!$1:$1048576,MATCH(DATE(P$2,1,1),Emissions!$A$1:$LI$1),FALSE)</f>
        <v>9.5760619029999994</v>
      </c>
      <c r="Q871" s="359">
        <f>+VLOOKUP($E871,Emissions!$1:$1048576,MATCH(DATE(Q$2,1,1),Emissions!$A$1:$LI$1),FALSE)</f>
        <v>9.8126897240000002</v>
      </c>
      <c r="R871" s="359">
        <f>+VLOOKUP($E871,Emissions!$1:$1048576,MATCH(DATE(R$2,1,1),Emissions!$A$1:$LI$1),FALSE)</f>
        <v>10.057960469999999</v>
      </c>
      <c r="S871" s="359">
        <f>+VLOOKUP($E871,Emissions!$1:$1048576,MATCH(DATE(S$2,1,1),Emissions!$A$1:$LI$1),FALSE)</f>
        <v>10.31012073</v>
      </c>
      <c r="T871" s="359">
        <f>+VLOOKUP($E871,Emissions!$1:$1048576,MATCH(DATE(T$2,1,1),Emissions!$A$1:$LI$1),FALSE)</f>
        <v>10.567790949999999</v>
      </c>
      <c r="U871" s="359">
        <f>+VLOOKUP($E871,Emissions!$1:$1048576,MATCH(DATE(U$2,1,1),Emissions!$A$1:$LI$1),FALSE)</f>
        <v>10.829846079999999</v>
      </c>
      <c r="V871" s="359">
        <f>+VLOOKUP($E871,Emissions!$1:$1048576,MATCH(DATE(V$2,1,1),Emissions!$A$1:$LI$1),FALSE)</f>
        <v>11.095385540000001</v>
      </c>
      <c r="W871" s="359">
        <f>+VLOOKUP($E871,Emissions!$1:$1048576,MATCH(DATE(W$2,1,1),Emissions!$A$1:$LI$1),FALSE)</f>
        <v>11.36365694</v>
      </c>
      <c r="X871" s="359">
        <f>+VLOOKUP($E871,Emissions!$1:$1048576,MATCH(DATE(X$2,1,1),Emissions!$A$1:$LI$1),FALSE)</f>
        <v>11.63408677</v>
      </c>
      <c r="Y871" s="359">
        <f>+VLOOKUP($E871,Emissions!$1:$1048576,MATCH(DATE(Y$2,1,1),Emissions!$A$1:$LI$1),FALSE)</f>
        <v>11.906277019999999</v>
      </c>
      <c r="Z871" s="359">
        <f>+VLOOKUP($E871,Emissions!$1:$1048576,MATCH(DATE(Z$2,1,1),Emissions!$A$1:$LI$1),FALSE)</f>
        <v>12.17493151</v>
      </c>
      <c r="AA871" s="359">
        <f>+VLOOKUP($E871,Emissions!$1:$1048576,MATCH(DATE(AA$2,1,1),Emissions!$A$1:$LI$1),FALSE)</f>
        <v>12.444238479999999</v>
      </c>
      <c r="AB871" s="359">
        <f>+VLOOKUP($E871,Emissions!$1:$1048576,MATCH(DATE(AB$2,1,1),Emissions!$A$1:$LI$1),FALSE)</f>
        <v>12.71495689</v>
      </c>
      <c r="AC871" s="359">
        <f>+VLOOKUP($E871,Emissions!$1:$1048576,MATCH(DATE(AC$2,1,1),Emissions!$A$1:$LI$1),FALSE)</f>
        <v>12.98742006</v>
      </c>
      <c r="AD871" s="359">
        <f>+VLOOKUP($E871,Emissions!$1:$1048576,MATCH(DATE(AD$2,1,1),Emissions!$A$1:$LI$1),FALSE)</f>
        <v>13.26187427</v>
      </c>
      <c r="AE871" s="359">
        <f>+VLOOKUP($E871,Emissions!$1:$1048576,MATCH(DATE(AE$2,1,1),Emissions!$A$1:$LI$1),FALSE)</f>
        <v>13.523522270000001</v>
      </c>
      <c r="AF871" s="359">
        <f>+VLOOKUP($E871,Emissions!$1:$1048576,MATCH(DATE(AF$2,1,1),Emissions!$A$1:$LI$1),FALSE)</f>
        <v>13.77810734</v>
      </c>
      <c r="AG871" s="359">
        <f>+VLOOKUP($E871,Emissions!$1:$1048576,MATCH(DATE(AG$2,1,1),Emissions!$A$1:$LI$1),FALSE)</f>
        <v>14.02688015</v>
      </c>
      <c r="AH871" s="359">
        <f>+VLOOKUP($E871,Emissions!$1:$1048576,MATCH(DATE(AH$2,1,1),Emissions!$A$1:$LI$1),FALSE)</f>
        <v>14.27065391</v>
      </c>
      <c r="AI871" s="359">
        <f>+VLOOKUP($E871,Emissions!$1:$1048576,MATCH(DATE(AI$2,1,1),Emissions!$A$1:$LI$1),FALSE)</f>
        <v>14.51018477</v>
      </c>
      <c r="AJ871" s="359">
        <f>+VLOOKUP($E871,Emissions!$1:$1048576,MATCH(DATE(AJ$2,1,1),Emissions!$A$1:$LI$1),FALSE)</f>
        <v>14.74618564</v>
      </c>
      <c r="AK871" s="359">
        <f>+VLOOKUP($E871,Emissions!$1:$1048576,MATCH(DATE(AK$2,1,1),Emissions!$A$1:$LI$1),FALSE)</f>
        <v>14.97931425</v>
      </c>
      <c r="AL871" s="359">
        <f>+VLOOKUP($E871,Emissions!$1:$1048576,MATCH(DATE(AL$2,1,1),Emissions!$A$1:$LI$1),FALSE)</f>
        <v>15.210179610000001</v>
      </c>
      <c r="AM871" s="359">
        <f>+VLOOKUP($E871,Emissions!$1:$1048576,MATCH(DATE(AM$2,1,1),Emissions!$A$1:$LI$1),FALSE)</f>
        <v>15.439303990000001</v>
      </c>
      <c r="AN871" s="359">
        <f>+VLOOKUP($E871,Emissions!$1:$1048576,MATCH(DATE(AN$2,1,1),Emissions!$A$1:$LI$1),FALSE)</f>
        <v>15.667098640000001</v>
      </c>
      <c r="AO871" s="359">
        <f>+VLOOKUP($E871,Emissions!$1:$1048576,MATCH(DATE(AO$2,1,1),Emissions!$A$1:$LI$1),FALSE)</f>
        <v>15.8938515</v>
      </c>
      <c r="AP871" s="359">
        <f>+VLOOKUP($E871,Emissions!$1:$1048576,MATCH(DATE(AP$2,1,1),Emissions!$A$1:$LI$1),FALSE)</f>
        <v>16.11594195</v>
      </c>
      <c r="AQ871" s="359">
        <f>+VLOOKUP($E871,Emissions!$1:$1048576,MATCH(DATE(AQ$2,1,1),Emissions!$A$1:$LI$1),FALSE)</f>
        <v>16.33290096</v>
      </c>
      <c r="AR871" s="359">
        <f>+VLOOKUP($E871,Emissions!$1:$1048576,MATCH(DATE(AR$2,1,1),Emissions!$A$1:$LI$1),FALSE)</f>
        <v>16.544749660000001</v>
      </c>
      <c r="AS871" s="359">
        <f>+VLOOKUP($E871,Emissions!$1:$1048576,MATCH(DATE(AS$2,1,1),Emissions!$A$1:$LI$1),FALSE)</f>
        <v>16.75163371</v>
      </c>
      <c r="AT871" s="359">
        <f>+VLOOKUP($E871,Emissions!$1:$1048576,MATCH(DATE(AT$2,1,1),Emissions!$A$1:$LI$1),FALSE)</f>
        <v>16.953745040000001</v>
      </c>
      <c r="AU871" s="359">
        <f>+VLOOKUP($E871,Emissions!$1:$1048576,MATCH(DATE(AU$2,1,1),Emissions!$A$1:$LI$1),FALSE)</f>
        <v>17.1512861</v>
      </c>
      <c r="AV871" s="359">
        <f>+VLOOKUP($E871,Emissions!$1:$1048576,MATCH(DATE(AV$2,1,1),Emissions!$A$1:$LI$1),FALSE)</f>
        <v>17.3445033</v>
      </c>
      <c r="AW871" s="359">
        <f>+VLOOKUP($E871,Emissions!$1:$1048576,MATCH(DATE(AW$2,1,1),Emissions!$A$1:$LI$1),FALSE)</f>
        <v>17.533661970000001</v>
      </c>
      <c r="AX871" s="359">
        <f>+VLOOKUP($E871,Emissions!$1:$1048576,MATCH(DATE(AX$2,1,1),Emissions!$A$1:$LI$1),FALSE)</f>
        <v>17.719040639999999</v>
      </c>
      <c r="AY871" s="359">
        <f>+VLOOKUP($E871,Emissions!$1:$1048576,MATCH(DATE(AY$2,1,1),Emissions!$A$1:$LI$1),FALSE)</f>
        <v>17.900926810000001</v>
      </c>
      <c r="AZ871" s="359">
        <f>+VLOOKUP($E871,Emissions!$1:$1048576,MATCH(DATE(AZ$2,1,1),Emissions!$A$1:$LI$1),FALSE)</f>
        <v>18.079898020000002</v>
      </c>
      <c r="BA871" s="359">
        <f>+VLOOKUP($E871,Emissions!$1:$1048576,MATCH(DATE(BA$2,1,1),Emissions!$A$1:$LI$1),FALSE)</f>
        <v>18.256336780000002</v>
      </c>
      <c r="BB871" s="359">
        <f>+VLOOKUP($E871,Emissions!$1:$1048576,MATCH(DATE(BB$2,1,1),Emissions!$A$1:$LI$1),FALSE)</f>
        <v>18.430568529999999</v>
      </c>
      <c r="BC871" s="359">
        <f>+VLOOKUP($E871,Emissions!$1:$1048576,MATCH(DATE(BC$2,1,1),Emissions!$A$1:$LI$1),FALSE)</f>
        <v>18.602888230000001</v>
      </c>
      <c r="BD871" s="359">
        <f>+VLOOKUP($E871,Emissions!$1:$1048576,MATCH(DATE(BD$2,1,1),Emissions!$A$1:$LI$1),FALSE)</f>
        <v>18.773579590000001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1.160291008</v>
      </c>
      <c r="G872" s="359">
        <f>+VLOOKUP($E872,Emissions!$1:$1048576,MATCH(DATE(G$2,1,1),Emissions!$A$1:$LI$1),FALSE)</f>
        <v>1.1723259559999999</v>
      </c>
      <c r="H872" s="359">
        <f>+VLOOKUP($E872,Emissions!$1:$1048576,MATCH(DATE(H$2,1,1),Emissions!$A$1:$LI$1),FALSE)</f>
        <v>1.185743515</v>
      </c>
      <c r="I872" s="359">
        <f>+VLOOKUP($E872,Emissions!$1:$1048576,MATCH(DATE(I$2,1,1),Emissions!$A$1:$LI$1),FALSE)</f>
        <v>1.200844816</v>
      </c>
      <c r="J872" s="359">
        <f>+VLOOKUP($E872,Emissions!$1:$1048576,MATCH(DATE(J$2,1,1),Emissions!$A$1:$LI$1),FALSE)</f>
        <v>1.217490663</v>
      </c>
      <c r="K872" s="359">
        <f>+VLOOKUP($E872,Emissions!$1:$1048576,MATCH(DATE(K$2,1,1),Emissions!$A$1:$LI$1),FALSE)</f>
        <v>1.2354406899999999</v>
      </c>
      <c r="L872" s="359">
        <f>+VLOOKUP($E872,Emissions!$1:$1048576,MATCH(DATE(L$2,1,1),Emissions!$A$1:$LI$1),FALSE)</f>
        <v>1.253757059</v>
      </c>
      <c r="M872" s="359">
        <f>+VLOOKUP($E872,Emissions!$1:$1048576,MATCH(DATE(M$2,1,1),Emissions!$A$1:$LI$1),FALSE)</f>
        <v>1.272585002</v>
      </c>
      <c r="N872" s="359">
        <f>+VLOOKUP($E872,Emissions!$1:$1048576,MATCH(DATE(N$2,1,1),Emissions!$A$1:$LI$1),FALSE)</f>
        <v>1.291888202</v>
      </c>
      <c r="O872" s="359">
        <f>+VLOOKUP($E872,Emissions!$1:$1048576,MATCH(DATE(O$2,1,1),Emissions!$A$1:$LI$1),FALSE)</f>
        <v>1.31159684</v>
      </c>
      <c r="P872" s="359">
        <f>+VLOOKUP($E872,Emissions!$1:$1048576,MATCH(DATE(P$2,1,1),Emissions!$A$1:$LI$1),FALSE)</f>
        <v>1.3328582760000001</v>
      </c>
      <c r="Q872" s="359">
        <f>+VLOOKUP($E872,Emissions!$1:$1048576,MATCH(DATE(Q$2,1,1),Emissions!$A$1:$LI$1),FALSE)</f>
        <v>1.3537752279999999</v>
      </c>
      <c r="R872" s="359">
        <f>+VLOOKUP($E872,Emissions!$1:$1048576,MATCH(DATE(R$2,1,1),Emissions!$A$1:$LI$1),FALSE)</f>
        <v>1.374716955</v>
      </c>
      <c r="S872" s="359">
        <f>+VLOOKUP($E872,Emissions!$1:$1048576,MATCH(DATE(S$2,1,1),Emissions!$A$1:$LI$1),FALSE)</f>
        <v>1.3957911140000001</v>
      </c>
      <c r="T872" s="359">
        <f>+VLOOKUP($E872,Emissions!$1:$1048576,MATCH(DATE(T$2,1,1),Emissions!$A$1:$LI$1),FALSE)</f>
        <v>1.417028078</v>
      </c>
      <c r="U872" s="359">
        <f>+VLOOKUP($E872,Emissions!$1:$1048576,MATCH(DATE(U$2,1,1),Emissions!$A$1:$LI$1),FALSE)</f>
        <v>1.4384453779999999</v>
      </c>
      <c r="V872" s="359">
        <f>+VLOOKUP($E872,Emissions!$1:$1048576,MATCH(DATE(V$2,1,1),Emissions!$A$1:$LI$1),FALSE)</f>
        <v>1.4600611290000001</v>
      </c>
      <c r="W872" s="359">
        <f>+VLOOKUP($E872,Emissions!$1:$1048576,MATCH(DATE(W$2,1,1),Emissions!$A$1:$LI$1),FALSE)</f>
        <v>1.4818998000000001</v>
      </c>
      <c r="X872" s="359">
        <f>+VLOOKUP($E872,Emissions!$1:$1048576,MATCH(DATE(X$2,1,1),Emissions!$A$1:$LI$1),FALSE)</f>
        <v>1.5039892560000001</v>
      </c>
      <c r="Y872" s="359">
        <f>+VLOOKUP($E872,Emissions!$1:$1048576,MATCH(DATE(Y$2,1,1),Emissions!$A$1:$LI$1),FALSE)</f>
        <v>1.526358447</v>
      </c>
      <c r="Z872" s="359">
        <f>+VLOOKUP($E872,Emissions!$1:$1048576,MATCH(DATE(Z$2,1,1),Emissions!$A$1:$LI$1),FALSE)</f>
        <v>1.54813943</v>
      </c>
      <c r="AA872" s="359">
        <f>+VLOOKUP($E872,Emissions!$1:$1048576,MATCH(DATE(AA$2,1,1),Emissions!$A$1:$LI$1),FALSE)</f>
        <v>1.570730153</v>
      </c>
      <c r="AB872" s="359">
        <f>+VLOOKUP($E872,Emissions!$1:$1048576,MATCH(DATE(AB$2,1,1),Emissions!$A$1:$LI$1),FALSE)</f>
        <v>1.5938589940000001</v>
      </c>
      <c r="AC872" s="359">
        <f>+VLOOKUP($E872,Emissions!$1:$1048576,MATCH(DATE(AC$2,1,1),Emissions!$A$1:$LI$1),FALSE)</f>
        <v>1.6174549970000001</v>
      </c>
      <c r="AD872" s="359">
        <f>+VLOOKUP($E872,Emissions!$1:$1048576,MATCH(DATE(AD$2,1,1),Emissions!$A$1:$LI$1),FALSE)</f>
        <v>1.6415088229999999</v>
      </c>
      <c r="AE872" s="359">
        <f>+VLOOKUP($E872,Emissions!$1:$1048576,MATCH(DATE(AE$2,1,1),Emissions!$A$1:$LI$1),FALSE)</f>
        <v>1.663435835</v>
      </c>
      <c r="AF872" s="359">
        <f>+VLOOKUP($E872,Emissions!$1:$1048576,MATCH(DATE(AF$2,1,1),Emissions!$A$1:$LI$1),FALSE)</f>
        <v>1.6859681</v>
      </c>
      <c r="AG872" s="359">
        <f>+VLOOKUP($E872,Emissions!$1:$1048576,MATCH(DATE(AG$2,1,1),Emissions!$A$1:$LI$1),FALSE)</f>
        <v>1.708887332</v>
      </c>
      <c r="AH872" s="359">
        <f>+VLOOKUP($E872,Emissions!$1:$1048576,MATCH(DATE(AH$2,1,1),Emissions!$A$1:$LI$1),FALSE)</f>
        <v>1.7321622640000001</v>
      </c>
      <c r="AI872" s="359">
        <f>+VLOOKUP($E872,Emissions!$1:$1048576,MATCH(DATE(AI$2,1,1),Emissions!$A$1:$LI$1),FALSE)</f>
        <v>1.755821045</v>
      </c>
      <c r="AJ872" s="359">
        <f>+VLOOKUP($E872,Emissions!$1:$1048576,MATCH(DATE(AJ$2,1,1),Emissions!$A$1:$LI$1),FALSE)</f>
        <v>1.779897262</v>
      </c>
      <c r="AK872" s="359">
        <f>+VLOOKUP($E872,Emissions!$1:$1048576,MATCH(DATE(AK$2,1,1),Emissions!$A$1:$LI$1),FALSE)</f>
        <v>1.8044163369999999</v>
      </c>
      <c r="AL872" s="359">
        <f>+VLOOKUP($E872,Emissions!$1:$1048576,MATCH(DATE(AL$2,1,1),Emissions!$A$1:$LI$1),FALSE)</f>
        <v>1.8293919830000001</v>
      </c>
      <c r="AM872" s="359">
        <f>+VLOOKUP($E872,Emissions!$1:$1048576,MATCH(DATE(AM$2,1,1),Emissions!$A$1:$LI$1),FALSE)</f>
        <v>1.8548281390000001</v>
      </c>
      <c r="AN872" s="359">
        <f>+VLOOKUP($E872,Emissions!$1:$1048576,MATCH(DATE(AN$2,1,1),Emissions!$A$1:$LI$1),FALSE)</f>
        <v>1.88072149</v>
      </c>
      <c r="AO872" s="359">
        <f>+VLOOKUP($E872,Emissions!$1:$1048576,MATCH(DATE(AO$2,1,1),Emissions!$A$1:$LI$1),FALSE)</f>
        <v>1.9070639229999999</v>
      </c>
      <c r="AP872" s="359">
        <f>+VLOOKUP($E872,Emissions!$1:$1048576,MATCH(DATE(AP$2,1,1),Emissions!$A$1:$LI$1),FALSE)</f>
        <v>1.9332226699999999</v>
      </c>
      <c r="AQ872" s="359">
        <f>+VLOOKUP($E872,Emissions!$1:$1048576,MATCH(DATE(AQ$2,1,1),Emissions!$A$1:$LI$1),FALSE)</f>
        <v>1.95951005</v>
      </c>
      <c r="AR872" s="359">
        <f>+VLOOKUP($E872,Emissions!$1:$1048576,MATCH(DATE(AR$2,1,1),Emissions!$A$1:$LI$1),FALSE)</f>
        <v>1.9860336030000001</v>
      </c>
      <c r="AS872" s="359">
        <f>+VLOOKUP($E872,Emissions!$1:$1048576,MATCH(DATE(AS$2,1,1),Emissions!$A$1:$LI$1),FALSE)</f>
        <v>2.0128382600000001</v>
      </c>
      <c r="AT872" s="359">
        <f>+VLOOKUP($E872,Emissions!$1:$1048576,MATCH(DATE(AT$2,1,1),Emissions!$A$1:$LI$1),FALSE)</f>
        <v>2.0399510850000002</v>
      </c>
      <c r="AU872" s="359">
        <f>+VLOOKUP($E872,Emissions!$1:$1048576,MATCH(DATE(AU$2,1,1),Emissions!$A$1:$LI$1),FALSE)</f>
        <v>2.0673931790000002</v>
      </c>
      <c r="AV872" s="359">
        <f>+VLOOKUP($E872,Emissions!$1:$1048576,MATCH(DATE(AV$2,1,1),Emissions!$A$1:$LI$1),FALSE)</f>
        <v>2.095179345</v>
      </c>
      <c r="AW872" s="359">
        <f>+VLOOKUP($E872,Emissions!$1:$1048576,MATCH(DATE(AW$2,1,1),Emissions!$A$1:$LI$1),FALSE)</f>
        <v>2.1233195999999999</v>
      </c>
      <c r="AX872" s="359">
        <f>+VLOOKUP($E872,Emissions!$1:$1048576,MATCH(DATE(AX$2,1,1),Emissions!$A$1:$LI$1),FALSE)</f>
        <v>2.1518200360000002</v>
      </c>
      <c r="AY872" s="359">
        <f>+VLOOKUP($E872,Emissions!$1:$1048576,MATCH(DATE(AY$2,1,1),Emissions!$A$1:$LI$1),FALSE)</f>
        <v>2.1806836729999999</v>
      </c>
      <c r="AZ872" s="359">
        <f>+VLOOKUP($E872,Emissions!$1:$1048576,MATCH(DATE(AZ$2,1,1),Emissions!$A$1:$LI$1),FALSE)</f>
        <v>2.209973202</v>
      </c>
      <c r="BA872" s="359">
        <f>+VLOOKUP($E872,Emissions!$1:$1048576,MATCH(DATE(BA$2,1,1),Emissions!$A$1:$LI$1),FALSE)</f>
        <v>2.239658468</v>
      </c>
      <c r="BB872" s="359">
        <f>+VLOOKUP($E872,Emissions!$1:$1048576,MATCH(DATE(BB$2,1,1),Emissions!$A$1:$LI$1),FALSE)</f>
        <v>2.2697265839999998</v>
      </c>
      <c r="BC872" s="359">
        <f>+VLOOKUP($E872,Emissions!$1:$1048576,MATCH(DATE(BC$2,1,1),Emissions!$A$1:$LI$1),FALSE)</f>
        <v>2.3001708779999999</v>
      </c>
      <c r="BD872" s="359">
        <f>+VLOOKUP($E872,Emissions!$1:$1048576,MATCH(DATE(BD$2,1,1),Emissions!$A$1:$LI$1),FALSE)</f>
        <v>2.3309874879999999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44.59024608</v>
      </c>
      <c r="G873" s="325">
        <f>+VLOOKUP($E873,Emissions!$1:$1048576,MATCH(DATE(G$2,1,1),Emissions!$A$1:$LI$1),FALSE)</f>
        <v>45.173376959999999</v>
      </c>
      <c r="H873" s="325">
        <f>+VLOOKUP($E873,Emissions!$1:$1048576,MATCH(DATE(H$2,1,1),Emissions!$A$1:$LI$1),FALSE)</f>
        <v>45.81514121</v>
      </c>
      <c r="I873" s="325">
        <f>+VLOOKUP($E873,Emissions!$1:$1048576,MATCH(DATE(I$2,1,1),Emissions!$A$1:$LI$1),FALSE)</f>
        <v>46.50076876</v>
      </c>
      <c r="J873" s="325">
        <f>+VLOOKUP($E873,Emissions!$1:$1048576,MATCH(DATE(J$2,1,1),Emissions!$A$1:$LI$1),FALSE)</f>
        <v>47.225719689999998</v>
      </c>
      <c r="K873" s="325">
        <f>+VLOOKUP($E873,Emissions!$1:$1048576,MATCH(DATE(K$2,1,1),Emissions!$A$1:$LI$1),FALSE)</f>
        <v>47.986104140000002</v>
      </c>
      <c r="L873" s="325">
        <f>+VLOOKUP($E873,Emissions!$1:$1048576,MATCH(DATE(L$2,1,1),Emissions!$A$1:$LI$1),FALSE)</f>
        <v>48.746504710000004</v>
      </c>
      <c r="M873" s="325">
        <f>+VLOOKUP($E873,Emissions!$1:$1048576,MATCH(DATE(M$2,1,1),Emissions!$A$1:$LI$1),FALSE)</f>
        <v>49.522350580000001</v>
      </c>
      <c r="N873" s="325">
        <f>+VLOOKUP($E873,Emissions!$1:$1048576,MATCH(DATE(N$2,1,1),Emissions!$A$1:$LI$1),FALSE)</f>
        <v>50.314521020000001</v>
      </c>
      <c r="O873" s="325">
        <f>+VLOOKUP($E873,Emissions!$1:$1048576,MATCH(DATE(O$2,1,1),Emissions!$A$1:$LI$1),FALSE)</f>
        <v>51.121671640000002</v>
      </c>
      <c r="P873" s="325">
        <f>+VLOOKUP($E873,Emissions!$1:$1048576,MATCH(DATE(P$2,1,1),Emissions!$A$1:$LI$1),FALSE)</f>
        <v>51.997564410000003</v>
      </c>
      <c r="Q873" s="325">
        <f>+VLOOKUP($E873,Emissions!$1:$1048576,MATCH(DATE(Q$2,1,1),Emissions!$A$1:$LI$1),FALSE)</f>
        <v>52.851074519999997</v>
      </c>
      <c r="R873" s="325">
        <f>+VLOOKUP($E873,Emissions!$1:$1048576,MATCH(DATE(R$2,1,1),Emissions!$A$1:$LI$1),FALSE)</f>
        <v>53.707280609999998</v>
      </c>
      <c r="S873" s="325">
        <f>+VLOOKUP($E873,Emissions!$1:$1048576,MATCH(DATE(S$2,1,1),Emissions!$A$1:$LI$1),FALSE)</f>
        <v>54.569809980000002</v>
      </c>
      <c r="T873" s="325">
        <f>+VLOOKUP($E873,Emissions!$1:$1048576,MATCH(DATE(T$2,1,1),Emissions!$A$1:$LI$1),FALSE)</f>
        <v>55.439250479999998</v>
      </c>
      <c r="U873" s="325">
        <f>+VLOOKUP($E873,Emissions!$1:$1048576,MATCH(DATE(U$2,1,1),Emissions!$A$1:$LI$1),FALSE)</f>
        <v>56.315978360000003</v>
      </c>
      <c r="V873" s="325">
        <f>+VLOOKUP($E873,Emissions!$1:$1048576,MATCH(DATE(V$2,1,1),Emissions!$A$1:$LI$1),FALSE)</f>
        <v>57.200527700000002</v>
      </c>
      <c r="W873" s="325">
        <f>+VLOOKUP($E873,Emissions!$1:$1048576,MATCH(DATE(W$2,1,1),Emissions!$A$1:$LI$1),FALSE)</f>
        <v>58.093680499999998</v>
      </c>
      <c r="X873" s="325">
        <f>+VLOOKUP($E873,Emissions!$1:$1048576,MATCH(DATE(X$2,1,1),Emissions!$A$1:$LI$1),FALSE)</f>
        <v>58.996354349999997</v>
      </c>
      <c r="Y873" s="325">
        <f>+VLOOKUP($E873,Emissions!$1:$1048576,MATCH(DATE(Y$2,1,1),Emissions!$A$1:$LI$1),FALSE)</f>
        <v>59.909522070000001</v>
      </c>
      <c r="Z873" s="325">
        <f>+VLOOKUP($E873,Emissions!$1:$1048576,MATCH(DATE(Z$2,1,1),Emissions!$A$1:$LI$1),FALSE)</f>
        <v>60.792653319999999</v>
      </c>
      <c r="AA873" s="325">
        <f>+VLOOKUP($E873,Emissions!$1:$1048576,MATCH(DATE(AA$2,1,1),Emissions!$A$1:$LI$1),FALSE)</f>
        <v>61.713775239999997</v>
      </c>
      <c r="AB873" s="325">
        <f>+VLOOKUP($E873,Emissions!$1:$1048576,MATCH(DATE(AB$2,1,1),Emissions!$A$1:$LI$1),FALSE)</f>
        <v>62.654452710000001</v>
      </c>
      <c r="AC873" s="325">
        <f>+VLOOKUP($E873,Emissions!$1:$1048576,MATCH(DATE(AC$2,1,1),Emissions!$A$1:$LI$1),FALSE)</f>
        <v>63.61230784</v>
      </c>
      <c r="AD873" s="325">
        <f>+VLOOKUP($E873,Emissions!$1:$1048576,MATCH(DATE(AD$2,1,1),Emissions!$A$1:$LI$1),FALSE)</f>
        <v>64.587361340000001</v>
      </c>
      <c r="AE873" s="325">
        <f>+VLOOKUP($E873,Emissions!$1:$1048576,MATCH(DATE(AE$2,1,1),Emissions!$A$1:$LI$1),FALSE)</f>
        <v>65.459474799999995</v>
      </c>
      <c r="AF873" s="325">
        <f>+VLOOKUP($E873,Emissions!$1:$1048576,MATCH(DATE(AF$2,1,1),Emissions!$A$1:$LI$1),FALSE)</f>
        <v>66.36604758</v>
      </c>
      <c r="AG873" s="325">
        <f>+VLOOKUP($E873,Emissions!$1:$1048576,MATCH(DATE(AG$2,1,1),Emissions!$A$1:$LI$1),FALSE)</f>
        <v>67.285850890000006</v>
      </c>
      <c r="AH873" s="325">
        <f>+VLOOKUP($E873,Emissions!$1:$1048576,MATCH(DATE(AH$2,1,1),Emissions!$A$1:$LI$1),FALSE)</f>
        <v>68.218056230000002</v>
      </c>
      <c r="AI873" s="325">
        <f>+VLOOKUP($E873,Emissions!$1:$1048576,MATCH(DATE(AI$2,1,1),Emissions!$A$1:$LI$1),FALSE)</f>
        <v>69.164577690000002</v>
      </c>
      <c r="AJ873" s="325">
        <f>+VLOOKUP($E873,Emissions!$1:$1048576,MATCH(DATE(AJ$2,1,1),Emissions!$A$1:$LI$1),FALSE)</f>
        <v>70.127327699999995</v>
      </c>
      <c r="AK873" s="325">
        <f>+VLOOKUP($E873,Emissions!$1:$1048576,MATCH(DATE(AK$2,1,1),Emissions!$A$1:$LI$1),FALSE)</f>
        <v>71.10776731</v>
      </c>
      <c r="AL873" s="325">
        <f>+VLOOKUP($E873,Emissions!$1:$1048576,MATCH(DATE(AL$2,1,1),Emissions!$A$1:$LI$1),FALSE)</f>
        <v>72.10685178</v>
      </c>
      <c r="AM873" s="325">
        <f>+VLOOKUP($E873,Emissions!$1:$1048576,MATCH(DATE(AM$2,1,1),Emissions!$A$1:$LI$1),FALSE)</f>
        <v>73.125129869999995</v>
      </c>
      <c r="AN873" s="325">
        <f>+VLOOKUP($E873,Emissions!$1:$1048576,MATCH(DATE(AN$2,1,1),Emissions!$A$1:$LI$1),FALSE)</f>
        <v>74.162854629999998</v>
      </c>
      <c r="AO873" s="325">
        <f>+VLOOKUP($E873,Emissions!$1:$1048576,MATCH(DATE(AO$2,1,1),Emissions!$A$1:$LI$1),FALSE)</f>
        <v>75.220083380000005</v>
      </c>
      <c r="AP873" s="325">
        <f>+VLOOKUP($E873,Emissions!$1:$1048576,MATCH(DATE(AP$2,1,1),Emissions!$A$1:$LI$1),FALSE)</f>
        <v>76.267458730000001</v>
      </c>
      <c r="AQ873" s="325">
        <f>+VLOOKUP($E873,Emissions!$1:$1048576,MATCH(DATE(AQ$2,1,1),Emissions!$A$1:$LI$1),FALSE)</f>
        <v>77.322480909999996</v>
      </c>
      <c r="AR873" s="325">
        <f>+VLOOKUP($E873,Emissions!$1:$1048576,MATCH(DATE(AR$2,1,1),Emissions!$A$1:$LI$1),FALSE)</f>
        <v>78.389282230000006</v>
      </c>
      <c r="AS873" s="325">
        <f>+VLOOKUP($E873,Emissions!$1:$1048576,MATCH(DATE(AS$2,1,1),Emissions!$A$1:$LI$1),FALSE)</f>
        <v>79.469785029999997</v>
      </c>
      <c r="AT873" s="325">
        <f>+VLOOKUP($E873,Emissions!$1:$1048576,MATCH(DATE(AT$2,1,1),Emissions!$A$1:$LI$1),FALSE)</f>
        <v>80.565410679999999</v>
      </c>
      <c r="AU873" s="325">
        <f>+VLOOKUP($E873,Emissions!$1:$1048576,MATCH(DATE(AU$2,1,1),Emissions!$A$1:$LI$1),FALSE)</f>
        <v>81.677360930000006</v>
      </c>
      <c r="AV873" s="325">
        <f>+VLOOKUP($E873,Emissions!$1:$1048576,MATCH(DATE(AV$2,1,1),Emissions!$A$1:$LI$1),FALSE)</f>
        <v>82.806574040000001</v>
      </c>
      <c r="AW873" s="325">
        <f>+VLOOKUP($E873,Emissions!$1:$1048576,MATCH(DATE(AW$2,1,1),Emissions!$A$1:$LI$1),FALSE)</f>
        <v>83.953752910000006</v>
      </c>
      <c r="AX873" s="325">
        <f>+VLOOKUP($E873,Emissions!$1:$1048576,MATCH(DATE(AX$2,1,1),Emissions!$A$1:$LI$1),FALSE)</f>
        <v>85.119396399999999</v>
      </c>
      <c r="AY873" s="325">
        <f>+VLOOKUP($E873,Emissions!$1:$1048576,MATCH(DATE(AY$2,1,1),Emissions!$A$1:$LI$1),FALSE)</f>
        <v>86.303840609999995</v>
      </c>
      <c r="AZ873" s="325">
        <f>+VLOOKUP($E873,Emissions!$1:$1048576,MATCH(DATE(AZ$2,1,1),Emissions!$A$1:$LI$1),FALSE)</f>
        <v>87.510128589999994</v>
      </c>
      <c r="BA873" s="325">
        <f>+VLOOKUP($E873,Emissions!$1:$1048576,MATCH(DATE(BA$2,1,1),Emissions!$A$1:$LI$1),FALSE)</f>
        <v>88.736805079999996</v>
      </c>
      <c r="BB873" s="325">
        <f>+VLOOKUP($E873,Emissions!$1:$1048576,MATCH(DATE(BB$2,1,1),Emissions!$A$1:$LI$1),FALSE)</f>
        <v>89.983563399999994</v>
      </c>
      <c r="BC873" s="325">
        <f>+VLOOKUP($E873,Emissions!$1:$1048576,MATCH(DATE(BC$2,1,1),Emissions!$A$1:$LI$1),FALSE)</f>
        <v>91.250285860000005</v>
      </c>
      <c r="BD873" s="325">
        <f>+VLOOKUP($E873,Emissions!$1:$1048576,MATCH(DATE(BD$2,1,1),Emissions!$A$1:$LI$1),FALSE)</f>
        <v>92.536917259999996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1.8757404499999999</v>
      </c>
      <c r="G874" s="359">
        <f>+VLOOKUP($E874,Emissions!$1:$1048576,MATCH(DATE(G$2,1,1),Emissions!$A$1:$LI$1),FALSE)</f>
        <v>1.89579842</v>
      </c>
      <c r="H874" s="359">
        <f>+VLOOKUP($E874,Emissions!$1:$1048576,MATCH(DATE(H$2,1,1),Emissions!$A$1:$LI$1),FALSE)</f>
        <v>1.91700933</v>
      </c>
      <c r="I874" s="359">
        <f>+VLOOKUP($E874,Emissions!$1:$1048576,MATCH(DATE(I$2,1,1),Emissions!$A$1:$LI$1),FALSE)</f>
        <v>1.939880713</v>
      </c>
      <c r="J874" s="359">
        <f>+VLOOKUP($E874,Emissions!$1:$1048576,MATCH(DATE(J$2,1,1),Emissions!$A$1:$LI$1),FALSE)</f>
        <v>1.9644942679999999</v>
      </c>
      <c r="K874" s="359">
        <f>+VLOOKUP($E874,Emissions!$1:$1048576,MATCH(DATE(K$2,1,1),Emissions!$A$1:$LI$1),FALSE)</f>
        <v>1.990718846</v>
      </c>
      <c r="L874" s="359">
        <f>+VLOOKUP($E874,Emissions!$1:$1048576,MATCH(DATE(L$2,1,1),Emissions!$A$1:$LI$1),FALSE)</f>
        <v>2.0173115149999998</v>
      </c>
      <c r="M874" s="359">
        <f>+VLOOKUP($E874,Emissions!$1:$1048576,MATCH(DATE(M$2,1,1),Emissions!$A$1:$LI$1),FALSE)</f>
        <v>2.0446410500000001</v>
      </c>
      <c r="N874" s="359">
        <f>+VLOOKUP($E874,Emissions!$1:$1048576,MATCH(DATE(N$2,1,1),Emissions!$A$1:$LI$1),FALSE)</f>
        <v>2.0726985259999999</v>
      </c>
      <c r="O874" s="359">
        <f>+VLOOKUP($E874,Emissions!$1:$1048576,MATCH(DATE(O$2,1,1),Emissions!$A$1:$LI$1),FALSE)</f>
        <v>2.1014009919999999</v>
      </c>
      <c r="P874" s="359">
        <f>+VLOOKUP($E874,Emissions!$1:$1048576,MATCH(DATE(P$2,1,1),Emissions!$A$1:$LI$1),FALSE)</f>
        <v>2.1324933179999999</v>
      </c>
      <c r="Q874" s="359">
        <f>+VLOOKUP($E874,Emissions!$1:$1048576,MATCH(DATE(Q$2,1,1),Emissions!$A$1:$LI$1),FALSE)</f>
        <v>2.1630516150000001</v>
      </c>
      <c r="R874" s="359">
        <f>+VLOOKUP($E874,Emissions!$1:$1048576,MATCH(DATE(R$2,1,1),Emissions!$A$1:$LI$1),FALSE)</f>
        <v>2.193707109</v>
      </c>
      <c r="S874" s="359">
        <f>+VLOOKUP($E874,Emissions!$1:$1048576,MATCH(DATE(S$2,1,1),Emissions!$A$1:$LI$1),FALSE)</f>
        <v>2.224573624</v>
      </c>
      <c r="T874" s="359">
        <f>+VLOOKUP($E874,Emissions!$1:$1048576,MATCH(DATE(T$2,1,1),Emissions!$A$1:$LI$1),FALSE)</f>
        <v>2.2556627850000002</v>
      </c>
      <c r="U874" s="359">
        <f>+VLOOKUP($E874,Emissions!$1:$1048576,MATCH(DATE(U$2,1,1),Emissions!$A$1:$LI$1),FALSE)</f>
        <v>2.2869767190000001</v>
      </c>
      <c r="V874" s="359">
        <f>+VLOOKUP($E874,Emissions!$1:$1048576,MATCH(DATE(V$2,1,1),Emissions!$A$1:$LI$1),FALSE)</f>
        <v>2.3185226710000002</v>
      </c>
      <c r="W874" s="359">
        <f>+VLOOKUP($E874,Emissions!$1:$1048576,MATCH(DATE(W$2,1,1),Emissions!$A$1:$LI$1),FALSE)</f>
        <v>2.3503194719999998</v>
      </c>
      <c r="X874" s="359">
        <f>+VLOOKUP($E874,Emissions!$1:$1048576,MATCH(DATE(X$2,1,1),Emissions!$A$1:$LI$1),FALSE)</f>
        <v>2.3823921939999999</v>
      </c>
      <c r="Y874" s="359">
        <f>+VLOOKUP($E874,Emissions!$1:$1048576,MATCH(DATE(Y$2,1,1),Emissions!$A$1:$LI$1),FALSE)</f>
        <v>2.4147689300000001</v>
      </c>
      <c r="Z874" s="359">
        <f>+VLOOKUP($E874,Emissions!$1:$1048576,MATCH(DATE(Z$2,1,1),Emissions!$A$1:$LI$1),FALSE)</f>
        <v>2.4461217959999999</v>
      </c>
      <c r="AA874" s="359">
        <f>+VLOOKUP($E874,Emissions!$1:$1048576,MATCH(DATE(AA$2,1,1),Emissions!$A$1:$LI$1),FALSE)</f>
        <v>2.47858768</v>
      </c>
      <c r="AB874" s="359">
        <f>+VLOOKUP($E874,Emissions!$1:$1048576,MATCH(DATE(AB$2,1,1),Emissions!$A$1:$LI$1),FALSE)</f>
        <v>2.5116790779999998</v>
      </c>
      <c r="AC874" s="359">
        <f>+VLOOKUP($E874,Emissions!$1:$1048576,MATCH(DATE(AC$2,1,1),Emissions!$A$1:$LI$1),FALSE)</f>
        <v>2.545303487</v>
      </c>
      <c r="AD874" s="359">
        <f>+VLOOKUP($E874,Emissions!$1:$1048576,MATCH(DATE(AD$2,1,1),Emissions!$A$1:$LI$1),FALSE)</f>
        <v>2.5794524729999999</v>
      </c>
      <c r="AE874" s="359">
        <f>+VLOOKUP($E874,Emissions!$1:$1048576,MATCH(DATE(AE$2,1,1),Emissions!$A$1:$LI$1),FALSE)</f>
        <v>2.6102190190000001</v>
      </c>
      <c r="AF874" s="359">
        <f>+VLOOKUP($E874,Emissions!$1:$1048576,MATCH(DATE(AF$2,1,1),Emissions!$A$1:$LI$1),FALSE)</f>
        <v>2.6418350049999999</v>
      </c>
      <c r="AG874" s="359">
        <f>+VLOOKUP($E874,Emissions!$1:$1048576,MATCH(DATE(AG$2,1,1),Emissions!$A$1:$LI$1),FALSE)</f>
        <v>2.673822237</v>
      </c>
      <c r="AH874" s="359">
        <f>+VLOOKUP($E874,Emissions!$1:$1048576,MATCH(DATE(AH$2,1,1),Emissions!$A$1:$LI$1),FALSE)</f>
        <v>2.7061539630000002</v>
      </c>
      <c r="AI874" s="359">
        <f>+VLOOKUP($E874,Emissions!$1:$1048576,MATCH(DATE(AI$2,1,1),Emissions!$A$1:$LI$1),FALSE)</f>
        <v>2.7388915530000002</v>
      </c>
      <c r="AJ874" s="359">
        <f>+VLOOKUP($E874,Emissions!$1:$1048576,MATCH(DATE(AJ$2,1,1),Emissions!$A$1:$LI$1),FALSE)</f>
        <v>2.7720994650000002</v>
      </c>
      <c r="AK874" s="359">
        <f>+VLOOKUP($E874,Emissions!$1:$1048576,MATCH(DATE(AK$2,1,1),Emissions!$A$1:$LI$1),FALSE)</f>
        <v>2.8058278419999998</v>
      </c>
      <c r="AL874" s="359">
        <f>+VLOOKUP($E874,Emissions!$1:$1048576,MATCH(DATE(AL$2,1,1),Emissions!$A$1:$LI$1),FALSE)</f>
        <v>2.8401088269999999</v>
      </c>
      <c r="AM874" s="359">
        <f>+VLOOKUP($E874,Emissions!$1:$1048576,MATCH(DATE(AM$2,1,1),Emissions!$A$1:$LI$1),FALSE)</f>
        <v>2.8749602639999998</v>
      </c>
      <c r="AN874" s="359">
        <f>+VLOOKUP($E874,Emissions!$1:$1048576,MATCH(DATE(AN$2,1,1),Emissions!$A$1:$LI$1),FALSE)</f>
        <v>2.910389554</v>
      </c>
      <c r="AO874" s="359">
        <f>+VLOOKUP($E874,Emissions!$1:$1048576,MATCH(DATE(AO$2,1,1),Emissions!$A$1:$LI$1),FALSE)</f>
        <v>2.9463970979999998</v>
      </c>
      <c r="AP874" s="359">
        <f>+VLOOKUP($E874,Emissions!$1:$1048576,MATCH(DATE(AP$2,1,1),Emissions!$A$1:$LI$1),FALSE)</f>
        <v>2.9820440559999999</v>
      </c>
      <c r="AQ874" s="359">
        <f>+VLOOKUP($E874,Emissions!$1:$1048576,MATCH(DATE(AQ$2,1,1),Emissions!$A$1:$LI$1),FALSE)</f>
        <v>3.0178392550000002</v>
      </c>
      <c r="AR874" s="359">
        <f>+VLOOKUP($E874,Emissions!$1:$1048576,MATCH(DATE(AR$2,1,1),Emissions!$A$1:$LI$1),FALSE)</f>
        <v>3.0539331760000001</v>
      </c>
      <c r="AS874" s="359">
        <f>+VLOOKUP($E874,Emissions!$1:$1048576,MATCH(DATE(AS$2,1,1),Emissions!$A$1:$LI$1),FALSE)</f>
        <v>3.0903952710000002</v>
      </c>
      <c r="AT874" s="359">
        <f>+VLOOKUP($E874,Emissions!$1:$1048576,MATCH(DATE(AT$2,1,1),Emissions!$A$1:$LI$1),FALSE)</f>
        <v>3.127273781</v>
      </c>
      <c r="AU874" s="359">
        <f>+VLOOKUP($E874,Emissions!$1:$1048576,MATCH(DATE(AU$2,1,1),Emissions!$A$1:$LI$1),FALSE)</f>
        <v>3.1646088269999999</v>
      </c>
      <c r="AV874" s="359">
        <f>+VLOOKUP($E874,Emissions!$1:$1048576,MATCH(DATE(AV$2,1,1),Emissions!$A$1:$LI$1),FALSE)</f>
        <v>3.2024303079999998</v>
      </c>
      <c r="AW874" s="359">
        <f>+VLOOKUP($E874,Emissions!$1:$1048576,MATCH(DATE(AW$2,1,1),Emissions!$A$1:$LI$1),FALSE)</f>
        <v>3.240760012</v>
      </c>
      <c r="AX874" s="359">
        <f>+VLOOKUP($E874,Emissions!$1:$1048576,MATCH(DATE(AX$2,1,1),Emissions!$A$1:$LI$1),FALSE)</f>
        <v>3.2796128659999999</v>
      </c>
      <c r="AY874" s="359">
        <f>+VLOOKUP($E874,Emissions!$1:$1048576,MATCH(DATE(AY$2,1,1),Emissions!$A$1:$LI$1),FALSE)</f>
        <v>3.3189983299999999</v>
      </c>
      <c r="AZ874" s="359">
        <f>+VLOOKUP($E874,Emissions!$1:$1048576,MATCH(DATE(AZ$2,1,1),Emissions!$A$1:$LI$1),FALSE)</f>
        <v>3.3590140399999999</v>
      </c>
      <c r="BA874" s="359">
        <f>+VLOOKUP($E874,Emissions!$1:$1048576,MATCH(DATE(BA$2,1,1),Emissions!$A$1:$LI$1),FALSE)</f>
        <v>3.3996154430000001</v>
      </c>
      <c r="BB874" s="359">
        <f>+VLOOKUP($E874,Emissions!$1:$1048576,MATCH(DATE(BB$2,1,1),Emissions!$A$1:$LI$1),FALSE)</f>
        <v>3.440788306</v>
      </c>
      <c r="BC874" s="359">
        <f>+VLOOKUP($E874,Emissions!$1:$1048576,MATCH(DATE(BC$2,1,1),Emissions!$A$1:$LI$1),FALSE)</f>
        <v>3.4825257590000001</v>
      </c>
      <c r="BD874" s="359">
        <f>+VLOOKUP($E874,Emissions!$1:$1048576,MATCH(DATE(BD$2,1,1),Emissions!$A$1:$LI$1),FALSE)</f>
        <v>3.5248236909999999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18.824688630000001</v>
      </c>
      <c r="G875" s="359">
        <f>+VLOOKUP($E875,Emissions!$1:$1048576,MATCH(DATE(G$2,1,1),Emissions!$A$1:$LI$1),FALSE)</f>
        <v>19.026703380000001</v>
      </c>
      <c r="H875" s="359">
        <f>+VLOOKUP($E875,Emissions!$1:$1048576,MATCH(DATE(H$2,1,1),Emissions!$A$1:$LI$1),FALSE)</f>
        <v>19.240530410000002</v>
      </c>
      <c r="I875" s="359">
        <f>+VLOOKUP($E875,Emissions!$1:$1048576,MATCH(DATE(I$2,1,1),Emissions!$A$1:$LI$1),FALSE)</f>
        <v>19.470931459999999</v>
      </c>
      <c r="J875" s="359">
        <f>+VLOOKUP($E875,Emissions!$1:$1048576,MATCH(DATE(J$2,1,1),Emissions!$A$1:$LI$1),FALSE)</f>
        <v>19.718504500000002</v>
      </c>
      <c r="K875" s="359">
        <f>+VLOOKUP($E875,Emissions!$1:$1048576,MATCH(DATE(K$2,1,1),Emissions!$A$1:$LI$1),FALSE)</f>
        <v>19.981839040000001</v>
      </c>
      <c r="L875" s="359">
        <f>+VLOOKUP($E875,Emissions!$1:$1048576,MATCH(DATE(L$2,1,1),Emissions!$A$1:$LI$1),FALSE)</f>
        <v>20.24847669</v>
      </c>
      <c r="M875" s="359">
        <f>+VLOOKUP($E875,Emissions!$1:$1048576,MATCH(DATE(M$2,1,1),Emissions!$A$1:$LI$1),FALSE)</f>
        <v>20.522203619999999</v>
      </c>
      <c r="N875" s="359">
        <f>+VLOOKUP($E875,Emissions!$1:$1048576,MATCH(DATE(N$2,1,1),Emissions!$A$1:$LI$1),FALSE)</f>
        <v>20.803015850000001</v>
      </c>
      <c r="O875" s="359">
        <f>+VLOOKUP($E875,Emissions!$1:$1048576,MATCH(DATE(O$2,1,1),Emissions!$A$1:$LI$1),FALSE)</f>
        <v>21.090160659999999</v>
      </c>
      <c r="P875" s="359">
        <f>+VLOOKUP($E875,Emissions!$1:$1048576,MATCH(DATE(P$2,1,1),Emissions!$A$1:$LI$1),FALSE)</f>
        <v>21.401195340000001</v>
      </c>
      <c r="Q875" s="359">
        <f>+VLOOKUP($E875,Emissions!$1:$1048576,MATCH(DATE(Q$2,1,1),Emissions!$A$1:$LI$1),FALSE)</f>
        <v>21.706808160000001</v>
      </c>
      <c r="R875" s="359">
        <f>+VLOOKUP($E875,Emissions!$1:$1048576,MATCH(DATE(R$2,1,1),Emissions!$A$1:$LI$1),FALSE)</f>
        <v>22.013407310000002</v>
      </c>
      <c r="S875" s="359">
        <f>+VLOOKUP($E875,Emissions!$1:$1048576,MATCH(DATE(S$2,1,1),Emissions!$A$1:$LI$1),FALSE)</f>
        <v>22.322171149999999</v>
      </c>
      <c r="T875" s="359">
        <f>+VLOOKUP($E875,Emissions!$1:$1048576,MATCH(DATE(T$2,1,1),Emissions!$A$1:$LI$1),FALSE)</f>
        <v>22.633242689999999</v>
      </c>
      <c r="U875" s="359">
        <f>+VLOOKUP($E875,Emissions!$1:$1048576,MATCH(DATE(U$2,1,1),Emissions!$A$1:$LI$1),FALSE)</f>
        <v>22.946660850000001</v>
      </c>
      <c r="V875" s="359">
        <f>+VLOOKUP($E875,Emissions!$1:$1048576,MATCH(DATE(V$2,1,1),Emissions!$A$1:$LI$1),FALSE)</f>
        <v>23.262508929999999</v>
      </c>
      <c r="W875" s="359">
        <f>+VLOOKUP($E875,Emissions!$1:$1048576,MATCH(DATE(W$2,1,1),Emissions!$A$1:$LI$1),FALSE)</f>
        <v>23.580981520000002</v>
      </c>
      <c r="X875" s="359">
        <f>+VLOOKUP($E875,Emissions!$1:$1048576,MATCH(DATE(X$2,1,1),Emissions!$A$1:$LI$1),FALSE)</f>
        <v>23.902331230000001</v>
      </c>
      <c r="Y875" s="359">
        <f>+VLOOKUP($E875,Emissions!$1:$1048576,MATCH(DATE(Y$2,1,1),Emissions!$A$1:$LI$1),FALSE)</f>
        <v>24.226837039999999</v>
      </c>
      <c r="Z875" s="359">
        <f>+VLOOKUP($E875,Emissions!$1:$1048576,MATCH(DATE(Z$2,1,1),Emissions!$A$1:$LI$1),FALSE)</f>
        <v>24.541184220000002</v>
      </c>
      <c r="AA875" s="359">
        <f>+VLOOKUP($E875,Emissions!$1:$1048576,MATCH(DATE(AA$2,1,1),Emissions!$A$1:$LI$1),FALSE)</f>
        <v>24.866816960000001</v>
      </c>
      <c r="AB875" s="359">
        <f>+VLOOKUP($E875,Emissions!$1:$1048576,MATCH(DATE(AB$2,1,1),Emissions!$A$1:$LI$1),FALSE)</f>
        <v>25.19880946</v>
      </c>
      <c r="AC875" s="359">
        <f>+VLOOKUP($E875,Emissions!$1:$1048576,MATCH(DATE(AC$2,1,1),Emissions!$A$1:$LI$1),FALSE)</f>
        <v>25.53621759</v>
      </c>
      <c r="AD875" s="359">
        <f>+VLOOKUP($E875,Emissions!$1:$1048576,MATCH(DATE(AD$2,1,1),Emissions!$A$1:$LI$1),FALSE)</f>
        <v>25.878941439999998</v>
      </c>
      <c r="AE875" s="359">
        <f>+VLOOKUP($E875,Emissions!$1:$1048576,MATCH(DATE(AE$2,1,1),Emissions!$A$1:$LI$1),FALSE)</f>
        <v>26.187808090000001</v>
      </c>
      <c r="AF875" s="359">
        <f>+VLOOKUP($E875,Emissions!$1:$1048576,MATCH(DATE(AF$2,1,1),Emissions!$A$1:$LI$1),FALSE)</f>
        <v>26.505322039999999</v>
      </c>
      <c r="AG875" s="359">
        <f>+VLOOKUP($E875,Emissions!$1:$1048576,MATCH(DATE(AG$2,1,1),Emissions!$A$1:$LI$1),FALSE)</f>
        <v>26.826643180000001</v>
      </c>
      <c r="AH875" s="359">
        <f>+VLOOKUP($E875,Emissions!$1:$1048576,MATCH(DATE(AH$2,1,1),Emissions!$A$1:$LI$1),FALSE)</f>
        <v>27.151485409999999</v>
      </c>
      <c r="AI875" s="359">
        <f>+VLOOKUP($E875,Emissions!$1:$1048576,MATCH(DATE(AI$2,1,1),Emissions!$A$1:$LI$1),FALSE)</f>
        <v>27.480444760000001</v>
      </c>
      <c r="AJ875" s="359">
        <f>+VLOOKUP($E875,Emissions!$1:$1048576,MATCH(DATE(AJ$2,1,1),Emissions!$A$1:$LI$1),FALSE)</f>
        <v>27.814149570000001</v>
      </c>
      <c r="AK875" s="359">
        <f>+VLOOKUP($E875,Emissions!$1:$1048576,MATCH(DATE(AK$2,1,1),Emissions!$A$1:$LI$1),FALSE)</f>
        <v>28.153086460000001</v>
      </c>
      <c r="AL875" s="359">
        <f>+VLOOKUP($E875,Emissions!$1:$1048576,MATCH(DATE(AL$2,1,1),Emissions!$A$1:$LI$1),FALSE)</f>
        <v>28.497563419999999</v>
      </c>
      <c r="AM875" s="359">
        <f>+VLOOKUP($E875,Emissions!$1:$1048576,MATCH(DATE(AM$2,1,1),Emissions!$A$1:$LI$1),FALSE)</f>
        <v>28.847747309999999</v>
      </c>
      <c r="AN875" s="359">
        <f>+VLOOKUP($E875,Emissions!$1:$1048576,MATCH(DATE(AN$2,1,1),Emissions!$A$1:$LI$1),FALSE)</f>
        <v>29.203702830000001</v>
      </c>
      <c r="AO875" s="359">
        <f>+VLOOKUP($E875,Emissions!$1:$1048576,MATCH(DATE(AO$2,1,1),Emissions!$A$1:$LI$1),FALSE)</f>
        <v>29.56542735</v>
      </c>
      <c r="AP875" s="359">
        <f>+VLOOKUP($E875,Emissions!$1:$1048576,MATCH(DATE(AP$2,1,1),Emissions!$A$1:$LI$1),FALSE)</f>
        <v>29.923505850000002</v>
      </c>
      <c r="AQ875" s="359">
        <f>+VLOOKUP($E875,Emissions!$1:$1048576,MATCH(DATE(AQ$2,1,1),Emissions!$A$1:$LI$1),FALSE)</f>
        <v>30.28306113</v>
      </c>
      <c r="AR875" s="359">
        <f>+VLOOKUP($E875,Emissions!$1:$1048576,MATCH(DATE(AR$2,1,1),Emissions!$A$1:$LI$1),FALSE)</f>
        <v>30.645605700000001</v>
      </c>
      <c r="AS875" s="359">
        <f>+VLOOKUP($E875,Emissions!$1:$1048576,MATCH(DATE(AS$2,1,1),Emissions!$A$1:$LI$1),FALSE)</f>
        <v>31.011837709999998</v>
      </c>
      <c r="AT875" s="359">
        <f>+VLOOKUP($E875,Emissions!$1:$1048576,MATCH(DATE(AT$2,1,1),Emissions!$A$1:$LI$1),FALSE)</f>
        <v>31.382241350000001</v>
      </c>
      <c r="AU875" s="359">
        <f>+VLOOKUP($E875,Emissions!$1:$1048576,MATCH(DATE(AU$2,1,1),Emissions!$A$1:$LI$1),FALSE)</f>
        <v>31.757218930000001</v>
      </c>
      <c r="AV875" s="359">
        <f>+VLOOKUP($E875,Emissions!$1:$1048576,MATCH(DATE(AV$2,1,1),Emissions!$A$1:$LI$1),FALSE)</f>
        <v>32.13706981</v>
      </c>
      <c r="AW875" s="359">
        <f>+VLOOKUP($E875,Emissions!$1:$1048576,MATCH(DATE(AW$2,1,1),Emissions!$A$1:$LI$1),FALSE)</f>
        <v>32.522011929999998</v>
      </c>
      <c r="AX875" s="359">
        <f>+VLOOKUP($E875,Emissions!$1:$1048576,MATCH(DATE(AX$2,1,1),Emissions!$A$1:$LI$1),FALSE)</f>
        <v>32.912194460000002</v>
      </c>
      <c r="AY875" s="359">
        <f>+VLOOKUP($E875,Emissions!$1:$1048576,MATCH(DATE(AY$2,1,1),Emissions!$A$1:$LI$1),FALSE)</f>
        <v>33.307711949999998</v>
      </c>
      <c r="AZ875" s="359">
        <f>+VLOOKUP($E875,Emissions!$1:$1048576,MATCH(DATE(AZ$2,1,1),Emissions!$A$1:$LI$1),FALSE)</f>
        <v>33.709543519999997</v>
      </c>
      <c r="BA875" s="359">
        <f>+VLOOKUP($E875,Emissions!$1:$1048576,MATCH(DATE(BA$2,1,1),Emissions!$A$1:$LI$1),FALSE)</f>
        <v>34.117240250000002</v>
      </c>
      <c r="BB875" s="359">
        <f>+VLOOKUP($E875,Emissions!$1:$1048576,MATCH(DATE(BB$2,1,1),Emissions!$A$1:$LI$1),FALSE)</f>
        <v>34.530659409999998</v>
      </c>
      <c r="BC875" s="359">
        <f>+VLOOKUP($E875,Emissions!$1:$1048576,MATCH(DATE(BC$2,1,1),Emissions!$A$1:$LI$1),FALSE)</f>
        <v>34.949733070000001</v>
      </c>
      <c r="BD875" s="359">
        <f>+VLOOKUP($E875,Emissions!$1:$1048576,MATCH(DATE(BD$2,1,1),Emissions!$A$1:$LI$1),FALSE)</f>
        <v>35.374421599999998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4.3232141009999996</v>
      </c>
      <c r="G876" s="359">
        <f>+VLOOKUP($E876,Emissions!$1:$1048576,MATCH(DATE(G$2,1,1),Emissions!$A$1:$LI$1),FALSE)</f>
        <v>4.3898635160000001</v>
      </c>
      <c r="H876" s="359">
        <f>+VLOOKUP($E876,Emissions!$1:$1048576,MATCH(DATE(H$2,1,1),Emissions!$A$1:$LI$1),FALSE)</f>
        <v>4.4628480819999998</v>
      </c>
      <c r="I876" s="359">
        <f>+VLOOKUP($E876,Emissions!$1:$1048576,MATCH(DATE(I$2,1,1),Emissions!$A$1:$LI$1),FALSE)</f>
        <v>4.5383182030000002</v>
      </c>
      <c r="J876" s="359">
        <f>+VLOOKUP($E876,Emissions!$1:$1048576,MATCH(DATE(J$2,1,1),Emissions!$A$1:$LI$1),FALSE)</f>
        <v>4.6157045630000004</v>
      </c>
      <c r="K876" s="359">
        <f>+VLOOKUP($E876,Emissions!$1:$1048576,MATCH(DATE(K$2,1,1),Emissions!$A$1:$LI$1),FALSE)</f>
        <v>4.6946029219999996</v>
      </c>
      <c r="L876" s="359">
        <f>+VLOOKUP($E876,Emissions!$1:$1048576,MATCH(DATE(L$2,1,1),Emissions!$A$1:$LI$1),FALSE)</f>
        <v>4.7704522840000001</v>
      </c>
      <c r="M876" s="359">
        <f>+VLOOKUP($E876,Emissions!$1:$1048576,MATCH(DATE(M$2,1,1),Emissions!$A$1:$LI$1),FALSE)</f>
        <v>4.8465985399999996</v>
      </c>
      <c r="N876" s="359">
        <f>+VLOOKUP($E876,Emissions!$1:$1048576,MATCH(DATE(N$2,1,1),Emissions!$A$1:$LI$1),FALSE)</f>
        <v>4.9231940869999997</v>
      </c>
      <c r="O876" s="359">
        <f>+VLOOKUP($E876,Emissions!$1:$1048576,MATCH(DATE(O$2,1,1),Emissions!$A$1:$LI$1),FALSE)</f>
        <v>5.0001539839999998</v>
      </c>
      <c r="P876" s="359">
        <f>+VLOOKUP($E876,Emissions!$1:$1048576,MATCH(DATE(P$2,1,1),Emissions!$A$1:$LI$1),FALSE)</f>
        <v>5.0846846179999998</v>
      </c>
      <c r="Q876" s="359">
        <f>+VLOOKUP($E876,Emissions!$1:$1048576,MATCH(DATE(Q$2,1,1),Emissions!$A$1:$LI$1),FALSE)</f>
        <v>5.1629799439999999</v>
      </c>
      <c r="R876" s="359">
        <f>+VLOOKUP($E876,Emissions!$1:$1048576,MATCH(DATE(R$2,1,1),Emissions!$A$1:$LI$1),FALSE)</f>
        <v>5.2409525380000002</v>
      </c>
      <c r="S876" s="359">
        <f>+VLOOKUP($E876,Emissions!$1:$1048576,MATCH(DATE(S$2,1,1),Emissions!$A$1:$LI$1),FALSE)</f>
        <v>5.3192788550000003</v>
      </c>
      <c r="T876" s="359">
        <f>+VLOOKUP($E876,Emissions!$1:$1048576,MATCH(DATE(T$2,1,1),Emissions!$A$1:$LI$1),FALSE)</f>
        <v>5.3981260689999999</v>
      </c>
      <c r="U876" s="359">
        <f>+VLOOKUP($E876,Emissions!$1:$1048576,MATCH(DATE(U$2,1,1),Emissions!$A$1:$LI$1),FALSE)</f>
        <v>5.4776136290000004</v>
      </c>
      <c r="V876" s="359">
        <f>+VLOOKUP($E876,Emissions!$1:$1048576,MATCH(DATE(V$2,1,1),Emissions!$A$1:$LI$1),FALSE)</f>
        <v>5.5578635490000003</v>
      </c>
      <c r="W876" s="359">
        <f>+VLOOKUP($E876,Emissions!$1:$1048576,MATCH(DATE(W$2,1,1),Emissions!$A$1:$LI$1),FALSE)</f>
        <v>5.6390031460000003</v>
      </c>
      <c r="X876" s="359">
        <f>+VLOOKUP($E876,Emissions!$1:$1048576,MATCH(DATE(X$2,1,1),Emissions!$A$1:$LI$1),FALSE)</f>
        <v>5.72116223</v>
      </c>
      <c r="Y876" s="359">
        <f>+VLOOKUP($E876,Emissions!$1:$1048576,MATCH(DATE(Y$2,1,1),Emissions!$A$1:$LI$1),FALSE)</f>
        <v>5.8044695449999999</v>
      </c>
      <c r="Z876" s="359">
        <f>+VLOOKUP($E876,Emissions!$1:$1048576,MATCH(DATE(Z$2,1,1),Emissions!$A$1:$LI$1),FALSE)</f>
        <v>5.8836778780000003</v>
      </c>
      <c r="AA876" s="359">
        <f>+VLOOKUP($E876,Emissions!$1:$1048576,MATCH(DATE(AA$2,1,1),Emissions!$A$1:$LI$1),FALSE)</f>
        <v>5.9691419640000003</v>
      </c>
      <c r="AB876" s="359">
        <f>+VLOOKUP($E876,Emissions!$1:$1048576,MATCH(DATE(AB$2,1,1),Emissions!$A$1:$LI$1),FALSE)</f>
        <v>6.0566189890000004</v>
      </c>
      <c r="AC876" s="359">
        <f>+VLOOKUP($E876,Emissions!$1:$1048576,MATCH(DATE(AC$2,1,1),Emissions!$A$1:$LI$1),FALSE)</f>
        <v>6.145761394</v>
      </c>
      <c r="AD876" s="359">
        <f>+VLOOKUP($E876,Emissions!$1:$1048576,MATCH(DATE(AD$2,1,1),Emissions!$A$1:$LI$1),FALSE)</f>
        <v>6.236601394</v>
      </c>
      <c r="AE876" s="359">
        <f>+VLOOKUP($E876,Emissions!$1:$1048576,MATCH(DATE(AE$2,1,1),Emissions!$A$1:$LI$1),FALSE)</f>
        <v>6.3136958679999999</v>
      </c>
      <c r="AF876" s="359">
        <f>+VLOOKUP($E876,Emissions!$1:$1048576,MATCH(DATE(AF$2,1,1),Emissions!$A$1:$LI$1),FALSE)</f>
        <v>6.3992902369999998</v>
      </c>
      <c r="AG876" s="359">
        <f>+VLOOKUP($E876,Emissions!$1:$1048576,MATCH(DATE(AG$2,1,1),Emissions!$A$1:$LI$1),FALSE)</f>
        <v>6.4874435699999999</v>
      </c>
      <c r="AH876" s="359">
        <f>+VLOOKUP($E876,Emissions!$1:$1048576,MATCH(DATE(AH$2,1,1),Emissions!$A$1:$LI$1),FALSE)</f>
        <v>6.5776052629999997</v>
      </c>
      <c r="AI876" s="359">
        <f>+VLOOKUP($E876,Emissions!$1:$1048576,MATCH(DATE(AI$2,1,1),Emissions!$A$1:$LI$1),FALSE)</f>
        <v>6.6697431370000002</v>
      </c>
      <c r="AJ876" s="359">
        <f>+VLOOKUP($E876,Emissions!$1:$1048576,MATCH(DATE(AJ$2,1,1),Emissions!$A$1:$LI$1),FALSE)</f>
        <v>6.7638734969999996</v>
      </c>
      <c r="AK876" s="359">
        <f>+VLOOKUP($E876,Emissions!$1:$1048576,MATCH(DATE(AK$2,1,1),Emissions!$A$1:$LI$1),FALSE)</f>
        <v>6.8600062419999999</v>
      </c>
      <c r="AL876" s="359">
        <f>+VLOOKUP($E876,Emissions!$1:$1048576,MATCH(DATE(AL$2,1,1),Emissions!$A$1:$LI$1),FALSE)</f>
        <v>6.9581390719999998</v>
      </c>
      <c r="AM876" s="359">
        <f>+VLOOKUP($E876,Emissions!$1:$1048576,MATCH(DATE(AM$2,1,1),Emissions!$A$1:$LI$1),FALSE)</f>
        <v>7.0582582120000001</v>
      </c>
      <c r="AN876" s="359">
        <f>+VLOOKUP($E876,Emissions!$1:$1048576,MATCH(DATE(AN$2,1,1),Emissions!$A$1:$LI$1),FALSE)</f>
        <v>7.1603405230000003</v>
      </c>
      <c r="AO876" s="359">
        <f>+VLOOKUP($E876,Emissions!$1:$1048576,MATCH(DATE(AO$2,1,1),Emissions!$A$1:$LI$1),FALSE)</f>
        <v>7.2643561740000004</v>
      </c>
      <c r="AP876" s="359">
        <f>+VLOOKUP($E876,Emissions!$1:$1048576,MATCH(DATE(AP$2,1,1),Emissions!$A$1:$LI$1),FALSE)</f>
        <v>7.3664974729999999</v>
      </c>
      <c r="AQ876" s="359">
        <f>+VLOOKUP($E876,Emissions!$1:$1048576,MATCH(DATE(AQ$2,1,1),Emissions!$A$1:$LI$1),FALSE)</f>
        <v>7.4700954040000003</v>
      </c>
      <c r="AR876" s="359">
        <f>+VLOOKUP($E876,Emissions!$1:$1048576,MATCH(DATE(AR$2,1,1),Emissions!$A$1:$LI$1),FALSE)</f>
        <v>7.5754711559999999</v>
      </c>
      <c r="AS876" s="359">
        <f>+VLOOKUP($E876,Emissions!$1:$1048576,MATCH(DATE(AS$2,1,1),Emissions!$A$1:$LI$1),FALSE)</f>
        <v>7.6826402419999997</v>
      </c>
      <c r="AT876" s="359">
        <f>+VLOOKUP($E876,Emissions!$1:$1048576,MATCH(DATE(AT$2,1,1),Emissions!$A$1:$LI$1),FALSE)</f>
        <v>7.791584415</v>
      </c>
      <c r="AU876" s="359">
        <f>+VLOOKUP($E876,Emissions!$1:$1048576,MATCH(DATE(AU$2,1,1),Emissions!$A$1:$LI$1),FALSE)</f>
        <v>7.9022836300000003</v>
      </c>
      <c r="AV876" s="359">
        <f>+VLOOKUP($E876,Emissions!$1:$1048576,MATCH(DATE(AV$2,1,1),Emissions!$A$1:$LI$1),FALSE)</f>
        <v>8.0147192080000007</v>
      </c>
      <c r="AW876" s="359">
        <f>+VLOOKUP($E876,Emissions!$1:$1048576,MATCH(DATE(AW$2,1,1),Emissions!$A$1:$LI$1),FALSE)</f>
        <v>8.1288737990000008</v>
      </c>
      <c r="AX876" s="359">
        <f>+VLOOKUP($E876,Emissions!$1:$1048576,MATCH(DATE(AX$2,1,1),Emissions!$A$1:$LI$1),FALSE)</f>
        <v>8.2447311509999999</v>
      </c>
      <c r="AY876" s="359">
        <f>+VLOOKUP($E876,Emissions!$1:$1048576,MATCH(DATE(AY$2,1,1),Emissions!$A$1:$LI$1),FALSE)</f>
        <v>8.3622761279999995</v>
      </c>
      <c r="AZ876" s="359">
        <f>+VLOOKUP($E876,Emissions!$1:$1048576,MATCH(DATE(AZ$2,1,1),Emissions!$A$1:$LI$1),FALSE)</f>
        <v>8.4818401859999994</v>
      </c>
      <c r="BA876" s="359">
        <f>+VLOOKUP($E876,Emissions!$1:$1048576,MATCH(DATE(BA$2,1,1),Emissions!$A$1:$LI$1),FALSE)</f>
        <v>8.6031037589999997</v>
      </c>
      <c r="BB876" s="359">
        <f>+VLOOKUP($E876,Emissions!$1:$1048576,MATCH(DATE(BB$2,1,1),Emissions!$A$1:$LI$1),FALSE)</f>
        <v>8.7260239990000006</v>
      </c>
      <c r="BC876" s="359">
        <f>+VLOOKUP($E876,Emissions!$1:$1048576,MATCH(DATE(BC$2,1,1),Emissions!$A$1:$LI$1),FALSE)</f>
        <v>8.8505885459999991</v>
      </c>
      <c r="BD876" s="359">
        <f>+VLOOKUP($E876,Emissions!$1:$1048576,MATCH(DATE(BD$2,1,1),Emissions!$A$1:$LI$1),FALSE)</f>
        <v>8.9767915140000003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19.566602899999999</v>
      </c>
      <c r="G877" s="359">
        <f>+VLOOKUP($E877,Emissions!$1:$1048576,MATCH(DATE(G$2,1,1),Emissions!$A$1:$LI$1),FALSE)</f>
        <v>19.861011640000001</v>
      </c>
      <c r="H877" s="359">
        <f>+VLOOKUP($E877,Emissions!$1:$1048576,MATCH(DATE(H$2,1,1),Emissions!$A$1:$LI$1),FALSE)</f>
        <v>20.194753389999999</v>
      </c>
      <c r="I877" s="359">
        <f>+VLOOKUP($E877,Emissions!$1:$1048576,MATCH(DATE(I$2,1,1),Emissions!$A$1:$LI$1),FALSE)</f>
        <v>20.551638390000001</v>
      </c>
      <c r="J877" s="359">
        <f>+VLOOKUP($E877,Emissions!$1:$1048576,MATCH(DATE(J$2,1,1),Emissions!$A$1:$LI$1),FALSE)</f>
        <v>20.92701636</v>
      </c>
      <c r="K877" s="359">
        <f>+VLOOKUP($E877,Emissions!$1:$1048576,MATCH(DATE(K$2,1,1),Emissions!$A$1:$LI$1),FALSE)</f>
        <v>21.31894333</v>
      </c>
      <c r="L877" s="359">
        <f>+VLOOKUP($E877,Emissions!$1:$1048576,MATCH(DATE(L$2,1,1),Emissions!$A$1:$LI$1),FALSE)</f>
        <v>21.710264219999999</v>
      </c>
      <c r="M877" s="359">
        <f>+VLOOKUP($E877,Emissions!$1:$1048576,MATCH(DATE(M$2,1,1),Emissions!$A$1:$LI$1),FALSE)</f>
        <v>22.108907370000001</v>
      </c>
      <c r="N877" s="359">
        <f>+VLOOKUP($E877,Emissions!$1:$1048576,MATCH(DATE(N$2,1,1),Emissions!$A$1:$LI$1),FALSE)</f>
        <v>22.515612560000001</v>
      </c>
      <c r="O877" s="359">
        <f>+VLOOKUP($E877,Emissions!$1:$1048576,MATCH(DATE(O$2,1,1),Emissions!$A$1:$LI$1),FALSE)</f>
        <v>22.929956000000001</v>
      </c>
      <c r="P877" s="359">
        <f>+VLOOKUP($E877,Emissions!$1:$1048576,MATCH(DATE(P$2,1,1),Emissions!$A$1:$LI$1),FALSE)</f>
        <v>23.379191129999999</v>
      </c>
      <c r="Q877" s="359">
        <f>+VLOOKUP($E877,Emissions!$1:$1048576,MATCH(DATE(Q$2,1,1),Emissions!$A$1:$LI$1),FALSE)</f>
        <v>23.818234799999999</v>
      </c>
      <c r="R877" s="359">
        <f>+VLOOKUP($E877,Emissions!$1:$1048576,MATCH(DATE(R$2,1,1),Emissions!$A$1:$LI$1),FALSE)</f>
        <v>24.25921365</v>
      </c>
      <c r="S877" s="359">
        <f>+VLOOKUP($E877,Emissions!$1:$1048576,MATCH(DATE(S$2,1,1),Emissions!$A$1:$LI$1),FALSE)</f>
        <v>24.703786350000001</v>
      </c>
      <c r="T877" s="359">
        <f>+VLOOKUP($E877,Emissions!$1:$1048576,MATCH(DATE(T$2,1,1),Emissions!$A$1:$LI$1),FALSE)</f>
        <v>25.15221893</v>
      </c>
      <c r="U877" s="359">
        <f>+VLOOKUP($E877,Emissions!$1:$1048576,MATCH(DATE(U$2,1,1),Emissions!$A$1:$LI$1),FALSE)</f>
        <v>25.60472717</v>
      </c>
      <c r="V877" s="359">
        <f>+VLOOKUP($E877,Emissions!$1:$1048576,MATCH(DATE(V$2,1,1),Emissions!$A$1:$LI$1),FALSE)</f>
        <v>26.061632549999999</v>
      </c>
      <c r="W877" s="359">
        <f>+VLOOKUP($E877,Emissions!$1:$1048576,MATCH(DATE(W$2,1,1),Emissions!$A$1:$LI$1),FALSE)</f>
        <v>26.523376370000001</v>
      </c>
      <c r="X877" s="359">
        <f>+VLOOKUP($E877,Emissions!$1:$1048576,MATCH(DATE(X$2,1,1),Emissions!$A$1:$LI$1),FALSE)</f>
        <v>26.990468700000001</v>
      </c>
      <c r="Y877" s="359">
        <f>+VLOOKUP($E877,Emissions!$1:$1048576,MATCH(DATE(Y$2,1,1),Emissions!$A$1:$LI$1),FALSE)</f>
        <v>27.46344655</v>
      </c>
      <c r="Z877" s="359">
        <f>+VLOOKUP($E877,Emissions!$1:$1048576,MATCH(DATE(Z$2,1,1),Emissions!$A$1:$LI$1),FALSE)</f>
        <v>27.921669420000001</v>
      </c>
      <c r="AA877" s="359">
        <f>+VLOOKUP($E877,Emissions!$1:$1048576,MATCH(DATE(AA$2,1,1),Emissions!$A$1:$LI$1),FALSE)</f>
        <v>28.39922863</v>
      </c>
      <c r="AB877" s="359">
        <f>+VLOOKUP($E877,Emissions!$1:$1048576,MATCH(DATE(AB$2,1,1),Emissions!$A$1:$LI$1),FALSE)</f>
        <v>28.887345180000001</v>
      </c>
      <c r="AC877" s="359">
        <f>+VLOOKUP($E877,Emissions!$1:$1048576,MATCH(DATE(AC$2,1,1),Emissions!$A$1:$LI$1),FALSE)</f>
        <v>29.385025379999998</v>
      </c>
      <c r="AD877" s="359">
        <f>+VLOOKUP($E877,Emissions!$1:$1048576,MATCH(DATE(AD$2,1,1),Emissions!$A$1:$LI$1),FALSE)</f>
        <v>29.892366039999999</v>
      </c>
      <c r="AE877" s="359">
        <f>+VLOOKUP($E877,Emissions!$1:$1048576,MATCH(DATE(AE$2,1,1),Emissions!$A$1:$LI$1),FALSE)</f>
        <v>30.34775183</v>
      </c>
      <c r="AF877" s="359">
        <f>+VLOOKUP($E877,Emissions!$1:$1048576,MATCH(DATE(AF$2,1,1),Emissions!$A$1:$LI$1),FALSE)</f>
        <v>30.81960029</v>
      </c>
      <c r="AG877" s="359">
        <f>+VLOOKUP($E877,Emissions!$1:$1048576,MATCH(DATE(AG$2,1,1),Emissions!$A$1:$LI$1),FALSE)</f>
        <v>31.297941900000001</v>
      </c>
      <c r="AH877" s="359">
        <f>+VLOOKUP($E877,Emissions!$1:$1048576,MATCH(DATE(AH$2,1,1),Emissions!$A$1:$LI$1),FALSE)</f>
        <v>31.782811590000001</v>
      </c>
      <c r="AI877" s="359">
        <f>+VLOOKUP($E877,Emissions!$1:$1048576,MATCH(DATE(AI$2,1,1),Emissions!$A$1:$LI$1),FALSE)</f>
        <v>32.275498229999997</v>
      </c>
      <c r="AJ877" s="359">
        <f>+VLOOKUP($E877,Emissions!$1:$1048576,MATCH(DATE(AJ$2,1,1),Emissions!$A$1:$LI$1),FALSE)</f>
        <v>32.777205170000002</v>
      </c>
      <c r="AK877" s="359">
        <f>+VLOOKUP($E877,Emissions!$1:$1048576,MATCH(DATE(AK$2,1,1),Emissions!$A$1:$LI$1),FALSE)</f>
        <v>33.288846769999999</v>
      </c>
      <c r="AL877" s="359">
        <f>+VLOOKUP($E877,Emissions!$1:$1048576,MATCH(DATE(AL$2,1,1),Emissions!$A$1:$LI$1),FALSE)</f>
        <v>33.81104045</v>
      </c>
      <c r="AM877" s="359">
        <f>+VLOOKUP($E877,Emissions!$1:$1048576,MATCH(DATE(AM$2,1,1),Emissions!$A$1:$LI$1),FALSE)</f>
        <v>34.34416409</v>
      </c>
      <c r="AN877" s="359">
        <f>+VLOOKUP($E877,Emissions!$1:$1048576,MATCH(DATE(AN$2,1,1),Emissions!$A$1:$LI$1),FALSE)</f>
        <v>34.888421719999997</v>
      </c>
      <c r="AO877" s="359">
        <f>+VLOOKUP($E877,Emissions!$1:$1048576,MATCH(DATE(AO$2,1,1),Emissions!$A$1:$LI$1),FALSE)</f>
        <v>35.44390276</v>
      </c>
      <c r="AP877" s="359">
        <f>+VLOOKUP($E877,Emissions!$1:$1048576,MATCH(DATE(AP$2,1,1),Emissions!$A$1:$LI$1),FALSE)</f>
        <v>35.995411349999998</v>
      </c>
      <c r="AQ877" s="359">
        <f>+VLOOKUP($E877,Emissions!$1:$1048576,MATCH(DATE(AQ$2,1,1),Emissions!$A$1:$LI$1),FALSE)</f>
        <v>36.551485120000002</v>
      </c>
      <c r="AR877" s="359">
        <f>+VLOOKUP($E877,Emissions!$1:$1048576,MATCH(DATE(AR$2,1,1),Emissions!$A$1:$LI$1),FALSE)</f>
        <v>37.114272200000002</v>
      </c>
      <c r="AS877" s="359">
        <f>+VLOOKUP($E877,Emissions!$1:$1048576,MATCH(DATE(AS$2,1,1),Emissions!$A$1:$LI$1),FALSE)</f>
        <v>37.684911810000003</v>
      </c>
      <c r="AT877" s="359">
        <f>+VLOOKUP($E877,Emissions!$1:$1048576,MATCH(DATE(AT$2,1,1),Emissions!$A$1:$LI$1),FALSE)</f>
        <v>38.264311130000003</v>
      </c>
      <c r="AU877" s="359">
        <f>+VLOOKUP($E877,Emissions!$1:$1048576,MATCH(DATE(AU$2,1,1),Emissions!$A$1:$LI$1),FALSE)</f>
        <v>38.853249550000001</v>
      </c>
      <c r="AV877" s="359">
        <f>+VLOOKUP($E877,Emissions!$1:$1048576,MATCH(DATE(AV$2,1,1),Emissions!$A$1:$LI$1),FALSE)</f>
        <v>39.452354710000002</v>
      </c>
      <c r="AW877" s="359">
        <f>+VLOOKUP($E877,Emissions!$1:$1048576,MATCH(DATE(AW$2,1,1),Emissions!$A$1:$LI$1),FALSE)</f>
        <v>40.062107179999998</v>
      </c>
      <c r="AX877" s="359">
        <f>+VLOOKUP($E877,Emissions!$1:$1048576,MATCH(DATE(AX$2,1,1),Emissions!$A$1:$LI$1),FALSE)</f>
        <v>40.682857919999996</v>
      </c>
      <c r="AY877" s="359">
        <f>+VLOOKUP($E877,Emissions!$1:$1048576,MATCH(DATE(AY$2,1,1),Emissions!$A$1:$LI$1),FALSE)</f>
        <v>41.314854199999999</v>
      </c>
      <c r="AZ877" s="359">
        <f>+VLOOKUP($E877,Emissions!$1:$1048576,MATCH(DATE(AZ$2,1,1),Emissions!$A$1:$LI$1),FALSE)</f>
        <v>41.95973085</v>
      </c>
      <c r="BA877" s="359">
        <f>+VLOOKUP($E877,Emissions!$1:$1048576,MATCH(DATE(BA$2,1,1),Emissions!$A$1:$LI$1),FALSE)</f>
        <v>42.61684563</v>
      </c>
      <c r="BB877" s="359">
        <f>+VLOOKUP($E877,Emissions!$1:$1048576,MATCH(DATE(BB$2,1,1),Emissions!$A$1:$LI$1),FALSE)</f>
        <v>43.286091689999999</v>
      </c>
      <c r="BC877" s="359">
        <f>+VLOOKUP($E877,Emissions!$1:$1048576,MATCH(DATE(BC$2,1,1),Emissions!$A$1:$LI$1),FALSE)</f>
        <v>43.967438479999998</v>
      </c>
      <c r="BD877" s="359">
        <f>+VLOOKUP($E877,Emissions!$1:$1048576,MATCH(DATE(BD$2,1,1),Emissions!$A$1:$LI$1),FALSE)</f>
        <v>44.660880450000001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71.634110660000005</v>
      </c>
      <c r="G878" s="325">
        <f>+VLOOKUP($E878,Emissions!$1:$1048576,MATCH(DATE(G$2,1,1),Emissions!$A$1:$LI$1),FALSE)</f>
        <v>72.518983710000001</v>
      </c>
      <c r="H878" s="325">
        <f>+VLOOKUP($E878,Emissions!$1:$1048576,MATCH(DATE(H$2,1,1),Emissions!$A$1:$LI$1),FALSE)</f>
        <v>73.479193409999993</v>
      </c>
      <c r="I878" s="325">
        <f>+VLOOKUP($E878,Emissions!$1:$1048576,MATCH(DATE(I$2,1,1),Emissions!$A$1:$LI$1),FALSE)</f>
        <v>74.507567359999996</v>
      </c>
      <c r="J878" s="325">
        <f>+VLOOKUP($E878,Emissions!$1:$1048576,MATCH(DATE(J$2,1,1),Emissions!$A$1:$LI$1),FALSE)</f>
        <v>75.609782949999996</v>
      </c>
      <c r="K878" s="325">
        <f>+VLOOKUP($E878,Emissions!$1:$1048576,MATCH(DATE(K$2,1,1),Emissions!$A$1:$LI$1),FALSE)</f>
        <v>76.785700739999996</v>
      </c>
      <c r="L878" s="325">
        <f>+VLOOKUP($E878,Emissions!$1:$1048576,MATCH(DATE(L$2,1,1),Emissions!$A$1:$LI$1),FALSE)</f>
        <v>77.979077419999996</v>
      </c>
      <c r="M878" s="325">
        <f>+VLOOKUP($E878,Emissions!$1:$1048576,MATCH(DATE(M$2,1,1),Emissions!$A$1:$LI$1),FALSE)</f>
        <v>79.215678269999998</v>
      </c>
      <c r="N878" s="325">
        <f>+VLOOKUP($E878,Emissions!$1:$1048576,MATCH(DATE(N$2,1,1),Emissions!$A$1:$LI$1),FALSE)</f>
        <v>80.494671800000006</v>
      </c>
      <c r="O878" s="325">
        <f>+VLOOKUP($E878,Emissions!$1:$1048576,MATCH(DATE(O$2,1,1),Emissions!$A$1:$LI$1),FALSE)</f>
        <v>81.811541980000001</v>
      </c>
      <c r="P878" s="325">
        <f>+VLOOKUP($E878,Emissions!$1:$1048576,MATCH(DATE(P$2,1,1),Emissions!$A$1:$LI$1),FALSE)</f>
        <v>83.25275852</v>
      </c>
      <c r="Q878" s="325">
        <f>+VLOOKUP($E878,Emissions!$1:$1048576,MATCH(DATE(Q$2,1,1),Emissions!$A$1:$LI$1),FALSE)</f>
        <v>84.665746400000003</v>
      </c>
      <c r="R878" s="325">
        <f>+VLOOKUP($E878,Emissions!$1:$1048576,MATCH(DATE(R$2,1,1),Emissions!$A$1:$LI$1),FALSE)</f>
        <v>86.092729840000004</v>
      </c>
      <c r="S878" s="325">
        <f>+VLOOKUP($E878,Emissions!$1:$1048576,MATCH(DATE(S$2,1,1),Emissions!$A$1:$LI$1),FALSE)</f>
        <v>87.537440700000005</v>
      </c>
      <c r="T878" s="325">
        <f>+VLOOKUP($E878,Emissions!$1:$1048576,MATCH(DATE(T$2,1,1),Emissions!$A$1:$LI$1),FALSE)</f>
        <v>88.998785889999994</v>
      </c>
      <c r="U878" s="325">
        <f>+VLOOKUP($E878,Emissions!$1:$1048576,MATCH(DATE(U$2,1,1),Emissions!$A$1:$LI$1),FALSE)</f>
        <v>90.475503639999999</v>
      </c>
      <c r="V878" s="325">
        <f>+VLOOKUP($E878,Emissions!$1:$1048576,MATCH(DATE(V$2,1,1),Emissions!$A$1:$LI$1),FALSE)</f>
        <v>91.966684979999997</v>
      </c>
      <c r="W878" s="325">
        <f>+VLOOKUP($E878,Emissions!$1:$1048576,MATCH(DATE(W$2,1,1),Emissions!$A$1:$LI$1),FALSE)</f>
        <v>93.471996619999999</v>
      </c>
      <c r="X878" s="325">
        <f>+VLOOKUP($E878,Emissions!$1:$1048576,MATCH(DATE(X$2,1,1),Emissions!$A$1:$LI$1),FALSE)</f>
        <v>94.99146786</v>
      </c>
      <c r="Y878" s="325">
        <f>+VLOOKUP($E878,Emissions!$1:$1048576,MATCH(DATE(Y$2,1,1),Emissions!$A$1:$LI$1),FALSE)</f>
        <v>96.525396760000007</v>
      </c>
      <c r="Z878" s="325">
        <f>+VLOOKUP($E878,Emissions!$1:$1048576,MATCH(DATE(Z$2,1,1),Emissions!$A$1:$LI$1),FALSE)</f>
        <v>98.005924870000001</v>
      </c>
      <c r="AA878" s="325">
        <f>+VLOOKUP($E878,Emissions!$1:$1048576,MATCH(DATE(AA$2,1,1),Emissions!$A$1:$LI$1),FALSE)</f>
        <v>99.544962589999997</v>
      </c>
      <c r="AB878" s="325">
        <f>+VLOOKUP($E878,Emissions!$1:$1048576,MATCH(DATE(AB$2,1,1),Emissions!$A$1:$LI$1),FALSE)</f>
        <v>101.109082</v>
      </c>
      <c r="AC878" s="325">
        <f>+VLOOKUP($E878,Emissions!$1:$1048576,MATCH(DATE(AC$2,1,1),Emissions!$A$1:$LI$1),FALSE)</f>
        <v>102.6942217</v>
      </c>
      <c r="AD878" s="325">
        <f>+VLOOKUP($E878,Emissions!$1:$1048576,MATCH(DATE(AD$2,1,1),Emissions!$A$1:$LI$1),FALSE)</f>
        <v>104.30037110000001</v>
      </c>
      <c r="AE878" s="325">
        <f>+VLOOKUP($E878,Emissions!$1:$1048576,MATCH(DATE(AE$2,1,1),Emissions!$A$1:$LI$1),FALSE)</f>
        <v>105.72982</v>
      </c>
      <c r="AF878" s="325">
        <f>+VLOOKUP($E878,Emissions!$1:$1048576,MATCH(DATE(AF$2,1,1),Emissions!$A$1:$LI$1),FALSE)</f>
        <v>107.21161240000001</v>
      </c>
      <c r="AG878" s="325">
        <f>+VLOOKUP($E878,Emissions!$1:$1048576,MATCH(DATE(AG$2,1,1),Emissions!$A$1:$LI$1),FALSE)</f>
        <v>108.70491029999999</v>
      </c>
      <c r="AH878" s="325">
        <f>+VLOOKUP($E878,Emissions!$1:$1048576,MATCH(DATE(AH$2,1,1),Emissions!$A$1:$LI$1),FALSE)</f>
        <v>110.2075526</v>
      </c>
      <c r="AI878" s="325">
        <f>+VLOOKUP($E878,Emissions!$1:$1048576,MATCH(DATE(AI$2,1,1),Emissions!$A$1:$LI$1),FALSE)</f>
        <v>111.7224002</v>
      </c>
      <c r="AJ878" s="325">
        <f>+VLOOKUP($E878,Emissions!$1:$1048576,MATCH(DATE(AJ$2,1,1),Emissions!$A$1:$LI$1),FALSE)</f>
        <v>113.2525838</v>
      </c>
      <c r="AK878" s="325">
        <f>+VLOOKUP($E878,Emissions!$1:$1048576,MATCH(DATE(AK$2,1,1),Emissions!$A$1:$LI$1),FALSE)</f>
        <v>114.80076529999999</v>
      </c>
      <c r="AL878" s="325">
        <f>+VLOOKUP($E878,Emissions!$1:$1048576,MATCH(DATE(AL$2,1,1),Emissions!$A$1:$LI$1),FALSE)</f>
        <v>116.3689803</v>
      </c>
      <c r="AM878" s="325">
        <f>+VLOOKUP($E878,Emissions!$1:$1048576,MATCH(DATE(AM$2,1,1),Emissions!$A$1:$LI$1),FALSE)</f>
        <v>117.9587494</v>
      </c>
      <c r="AN878" s="325">
        <f>+VLOOKUP($E878,Emissions!$1:$1048576,MATCH(DATE(AN$2,1,1),Emissions!$A$1:$LI$1),FALSE)</f>
        <v>119.57117650000001</v>
      </c>
      <c r="AO878" s="325">
        <f>+VLOOKUP($E878,Emissions!$1:$1048576,MATCH(DATE(AO$2,1,1),Emissions!$A$1:$LI$1),FALSE)</f>
        <v>121.2070404</v>
      </c>
      <c r="AP878" s="325">
        <f>+VLOOKUP($E878,Emissions!$1:$1048576,MATCH(DATE(AP$2,1,1),Emissions!$A$1:$LI$1),FALSE)</f>
        <v>122.8191434</v>
      </c>
      <c r="AQ878" s="325">
        <f>+VLOOKUP($E878,Emissions!$1:$1048576,MATCH(DATE(AQ$2,1,1),Emissions!$A$1:$LI$1),FALSE)</f>
        <v>124.4375184</v>
      </c>
      <c r="AR878" s="325">
        <f>+VLOOKUP($E878,Emissions!$1:$1048576,MATCH(DATE(AR$2,1,1),Emissions!$A$1:$LI$1),FALSE)</f>
        <v>126.0683028</v>
      </c>
      <c r="AS878" s="325">
        <f>+VLOOKUP($E878,Emissions!$1:$1048576,MATCH(DATE(AS$2,1,1),Emissions!$A$1:$LI$1),FALSE)</f>
        <v>127.7141936</v>
      </c>
      <c r="AT878" s="325">
        <f>+VLOOKUP($E878,Emissions!$1:$1048576,MATCH(DATE(AT$2,1,1),Emissions!$A$1:$LI$1),FALSE)</f>
        <v>129.37724689999999</v>
      </c>
      <c r="AU878" s="325">
        <f>+VLOOKUP($E878,Emissions!$1:$1048576,MATCH(DATE(AU$2,1,1),Emissions!$A$1:$LI$1),FALSE)</f>
        <v>131.05930720000001</v>
      </c>
      <c r="AV878" s="325">
        <f>+VLOOKUP($E878,Emissions!$1:$1048576,MATCH(DATE(AV$2,1,1),Emissions!$A$1:$LI$1),FALSE)</f>
        <v>132.76187490000001</v>
      </c>
      <c r="AW878" s="325">
        <f>+VLOOKUP($E878,Emissions!$1:$1048576,MATCH(DATE(AW$2,1,1),Emissions!$A$1:$LI$1),FALSE)</f>
        <v>134.4861799</v>
      </c>
      <c r="AX878" s="325">
        <f>+VLOOKUP($E878,Emissions!$1:$1048576,MATCH(DATE(AX$2,1,1),Emissions!$A$1:$LI$1),FALSE)</f>
        <v>136.2332078</v>
      </c>
      <c r="AY878" s="325">
        <f>+VLOOKUP($E878,Emissions!$1:$1048576,MATCH(DATE(AY$2,1,1),Emissions!$A$1:$LI$1),FALSE)</f>
        <v>138.0037356</v>
      </c>
      <c r="AZ878" s="325">
        <f>+VLOOKUP($E878,Emissions!$1:$1048576,MATCH(DATE(AZ$2,1,1),Emissions!$A$1:$LI$1),FALSE)</f>
        <v>139.80299650000001</v>
      </c>
      <c r="BA878" s="325">
        <f>+VLOOKUP($E878,Emissions!$1:$1048576,MATCH(DATE(BA$2,1,1),Emissions!$A$1:$LI$1),FALSE)</f>
        <v>141.62875199999999</v>
      </c>
      <c r="BB878" s="325">
        <f>+VLOOKUP($E878,Emissions!$1:$1048576,MATCH(DATE(BB$2,1,1),Emissions!$A$1:$LI$1),FALSE)</f>
        <v>143.48083779999999</v>
      </c>
      <c r="BC878" s="325">
        <f>+VLOOKUP($E878,Emissions!$1:$1048576,MATCH(DATE(BC$2,1,1),Emissions!$A$1:$LI$1),FALSE)</f>
        <v>145.3593625</v>
      </c>
      <c r="BD878" s="325">
        <f>+VLOOKUP($E878,Emissions!$1:$1048576,MATCH(DATE(BD$2,1,1),Emissions!$A$1:$LI$1),FALSE)</f>
        <v>147.26448139999999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38.822662209999997</v>
      </c>
      <c r="G879" s="359">
        <f>+VLOOKUP($E879,Emissions!$1:$1048576,MATCH(DATE(G$2,1,1),Emissions!$A$1:$LI$1),FALSE)</f>
        <v>39.24558373</v>
      </c>
      <c r="H879" s="359">
        <f>+VLOOKUP($E879,Emissions!$1:$1048576,MATCH(DATE(H$2,1,1),Emissions!$A$1:$LI$1),FALSE)</f>
        <v>39.707181550000001</v>
      </c>
      <c r="I879" s="359">
        <f>+VLOOKUP($E879,Emissions!$1:$1048576,MATCH(DATE(I$2,1,1),Emissions!$A$1:$LI$1),FALSE)</f>
        <v>40.2181493</v>
      </c>
      <c r="J879" s="359">
        <f>+VLOOKUP($E879,Emissions!$1:$1048576,MATCH(DATE(J$2,1,1),Emissions!$A$1:$LI$1),FALSE)</f>
        <v>40.78343993</v>
      </c>
      <c r="K879" s="359">
        <f>+VLOOKUP($E879,Emissions!$1:$1048576,MATCH(DATE(K$2,1,1),Emissions!$A$1:$LI$1),FALSE)</f>
        <v>41.401991600000002</v>
      </c>
      <c r="L879" s="359">
        <f>+VLOOKUP($E879,Emissions!$1:$1048576,MATCH(DATE(L$2,1,1),Emissions!$A$1:$LI$1),FALSE)</f>
        <v>42.046450210000003</v>
      </c>
      <c r="M879" s="359">
        <f>+VLOOKUP($E879,Emissions!$1:$1048576,MATCH(DATE(M$2,1,1),Emissions!$A$1:$LI$1),FALSE)</f>
        <v>42.721198450000003</v>
      </c>
      <c r="N879" s="359">
        <f>+VLOOKUP($E879,Emissions!$1:$1048576,MATCH(DATE(N$2,1,1),Emissions!$A$1:$LI$1),FALSE)</f>
        <v>43.423787150000003</v>
      </c>
      <c r="O879" s="359">
        <f>+VLOOKUP($E879,Emissions!$1:$1048576,MATCH(DATE(O$2,1,1),Emissions!$A$1:$LI$1),FALSE)</f>
        <v>44.15053691</v>
      </c>
      <c r="P879" s="359">
        <f>+VLOOKUP($E879,Emissions!$1:$1048576,MATCH(DATE(P$2,1,1),Emissions!$A$1:$LI$1),FALSE)</f>
        <v>44.938814630000003</v>
      </c>
      <c r="Q879" s="359">
        <f>+VLOOKUP($E879,Emissions!$1:$1048576,MATCH(DATE(Q$2,1,1),Emissions!$A$1:$LI$1),FALSE)</f>
        <v>45.726844970000002</v>
      </c>
      <c r="R879" s="359">
        <f>+VLOOKUP($E879,Emissions!$1:$1048576,MATCH(DATE(R$2,1,1),Emissions!$A$1:$LI$1),FALSE)</f>
        <v>46.52318708</v>
      </c>
      <c r="S879" s="359">
        <f>+VLOOKUP($E879,Emissions!$1:$1048576,MATCH(DATE(S$2,1,1),Emissions!$A$1:$LI$1),FALSE)</f>
        <v>47.327989879999997</v>
      </c>
      <c r="T879" s="359">
        <f>+VLOOKUP($E879,Emissions!$1:$1048576,MATCH(DATE(T$2,1,1),Emissions!$A$1:$LI$1),FALSE)</f>
        <v>48.140164980000002</v>
      </c>
      <c r="U879" s="359">
        <f>+VLOOKUP($E879,Emissions!$1:$1048576,MATCH(DATE(U$2,1,1),Emissions!$A$1:$LI$1),FALSE)</f>
        <v>48.958762200000002</v>
      </c>
      <c r="V879" s="359">
        <f>+VLOOKUP($E879,Emissions!$1:$1048576,MATCH(DATE(V$2,1,1),Emissions!$A$1:$LI$1),FALSE)</f>
        <v>49.783119540000001</v>
      </c>
      <c r="W879" s="359">
        <f>+VLOOKUP($E879,Emissions!$1:$1048576,MATCH(DATE(W$2,1,1),Emissions!$A$1:$LI$1),FALSE)</f>
        <v>50.613016909999999</v>
      </c>
      <c r="X879" s="359">
        <f>+VLOOKUP($E879,Emissions!$1:$1048576,MATCH(DATE(X$2,1,1),Emissions!$A$1:$LI$1),FALSE)</f>
        <v>51.448508390000001</v>
      </c>
      <c r="Y879" s="359">
        <f>+VLOOKUP($E879,Emissions!$1:$1048576,MATCH(DATE(Y$2,1,1),Emissions!$A$1:$LI$1),FALSE)</f>
        <v>52.28984827</v>
      </c>
      <c r="Z879" s="359">
        <f>+VLOOKUP($E879,Emissions!$1:$1048576,MATCH(DATE(Z$2,1,1),Emissions!$A$1:$LI$1),FALSE)</f>
        <v>53.10664088</v>
      </c>
      <c r="AA879" s="359">
        <f>+VLOOKUP($E879,Emissions!$1:$1048576,MATCH(DATE(AA$2,1,1),Emissions!$A$1:$LI$1),FALSE)</f>
        <v>53.943321099999999</v>
      </c>
      <c r="AB879" s="359">
        <f>+VLOOKUP($E879,Emissions!$1:$1048576,MATCH(DATE(AB$2,1,1),Emissions!$A$1:$LI$1),FALSE)</f>
        <v>54.792070099999997</v>
      </c>
      <c r="AC879" s="359">
        <f>+VLOOKUP($E879,Emissions!$1:$1048576,MATCH(DATE(AC$2,1,1),Emissions!$A$1:$LI$1),FALSE)</f>
        <v>55.651748359999999</v>
      </c>
      <c r="AD879" s="359">
        <f>+VLOOKUP($E879,Emissions!$1:$1048576,MATCH(DATE(AD$2,1,1),Emissions!$A$1:$LI$1),FALSE)</f>
        <v>56.522471500000002</v>
      </c>
      <c r="AE879" s="359">
        <f>+VLOOKUP($E879,Emissions!$1:$1048576,MATCH(DATE(AE$2,1,1),Emissions!$A$1:$LI$1),FALSE)</f>
        <v>57.315280199999997</v>
      </c>
      <c r="AF879" s="359">
        <f>+VLOOKUP($E879,Emissions!$1:$1048576,MATCH(DATE(AF$2,1,1),Emissions!$A$1:$LI$1),FALSE)</f>
        <v>58.11543314</v>
      </c>
      <c r="AG879" s="359">
        <f>+VLOOKUP($E879,Emissions!$1:$1048576,MATCH(DATE(AG$2,1,1),Emissions!$A$1:$LI$1),FALSE)</f>
        <v>58.916403180000003</v>
      </c>
      <c r="AH879" s="359">
        <f>+VLOOKUP($E879,Emissions!$1:$1048576,MATCH(DATE(AH$2,1,1),Emissions!$A$1:$LI$1),FALSE)</f>
        <v>59.719564900000002</v>
      </c>
      <c r="AI879" s="359">
        <f>+VLOOKUP($E879,Emissions!$1:$1048576,MATCH(DATE(AI$2,1,1),Emissions!$A$1:$LI$1),FALSE)</f>
        <v>60.527516599999998</v>
      </c>
      <c r="AJ879" s="359">
        <f>+VLOOKUP($E879,Emissions!$1:$1048576,MATCH(DATE(AJ$2,1,1),Emissions!$A$1:$LI$1),FALSE)</f>
        <v>61.342712990000003</v>
      </c>
      <c r="AK879" s="359">
        <f>+VLOOKUP($E879,Emissions!$1:$1048576,MATCH(DATE(AK$2,1,1),Emissions!$A$1:$LI$1),FALSE)</f>
        <v>62.16717585</v>
      </c>
      <c r="AL879" s="359">
        <f>+VLOOKUP($E879,Emissions!$1:$1048576,MATCH(DATE(AL$2,1,1),Emissions!$A$1:$LI$1),FALSE)</f>
        <v>63.002408770000002</v>
      </c>
      <c r="AM879" s="359">
        <f>+VLOOKUP($E879,Emissions!$1:$1048576,MATCH(DATE(AM$2,1,1),Emissions!$A$1:$LI$1),FALSE)</f>
        <v>63.84949323</v>
      </c>
      <c r="AN879" s="359">
        <f>+VLOOKUP($E879,Emissions!$1:$1048576,MATCH(DATE(AN$2,1,1),Emissions!$A$1:$LI$1),FALSE)</f>
        <v>64.709170479999997</v>
      </c>
      <c r="AO879" s="359">
        <f>+VLOOKUP($E879,Emissions!$1:$1048576,MATCH(DATE(AO$2,1,1),Emissions!$A$1:$LI$1),FALSE)</f>
        <v>65.581918930000001</v>
      </c>
      <c r="AP879" s="359">
        <f>+VLOOKUP($E879,Emissions!$1:$1048576,MATCH(DATE(AP$2,1,1),Emissions!$A$1:$LI$1),FALSE)</f>
        <v>66.446692330000005</v>
      </c>
      <c r="AQ879" s="359">
        <f>+VLOOKUP($E879,Emissions!$1:$1048576,MATCH(DATE(AQ$2,1,1),Emissions!$A$1:$LI$1),FALSE)</f>
        <v>67.312617340000003</v>
      </c>
      <c r="AR879" s="359">
        <f>+VLOOKUP($E879,Emissions!$1:$1048576,MATCH(DATE(AR$2,1,1),Emissions!$A$1:$LI$1),FALSE)</f>
        <v>68.182913200000002</v>
      </c>
      <c r="AS879" s="359">
        <f>+VLOOKUP($E879,Emissions!$1:$1048576,MATCH(DATE(AS$2,1,1),Emissions!$A$1:$LI$1),FALSE)</f>
        <v>69.059550329999993</v>
      </c>
      <c r="AT879" s="359">
        <f>+VLOOKUP($E879,Emissions!$1:$1048576,MATCH(DATE(AT$2,1,1),Emissions!$A$1:$LI$1),FALSE)</f>
        <v>69.944119259999994</v>
      </c>
      <c r="AU879" s="359">
        <f>+VLOOKUP($E879,Emissions!$1:$1048576,MATCH(DATE(AU$2,1,1),Emissions!$A$1:$LI$1),FALSE)</f>
        <v>70.838028120000004</v>
      </c>
      <c r="AV879" s="359">
        <f>+VLOOKUP($E879,Emissions!$1:$1048576,MATCH(DATE(AV$2,1,1),Emissions!$A$1:$LI$1),FALSE)</f>
        <v>71.742391839999996</v>
      </c>
      <c r="AW879" s="359">
        <f>+VLOOKUP($E879,Emissions!$1:$1048576,MATCH(DATE(AW$2,1,1),Emissions!$A$1:$LI$1),FALSE)</f>
        <v>72.658096900000004</v>
      </c>
      <c r="AX879" s="359">
        <f>+VLOOKUP($E879,Emissions!$1:$1048576,MATCH(DATE(AX$2,1,1),Emissions!$A$1:$LI$1),FALSE)</f>
        <v>73.585826130000001</v>
      </c>
      <c r="AY879" s="359">
        <f>+VLOOKUP($E879,Emissions!$1:$1048576,MATCH(DATE(AY$2,1,1),Emissions!$A$1:$LI$1),FALSE)</f>
        <v>74.526091070000007</v>
      </c>
      <c r="AZ879" s="359">
        <f>+VLOOKUP($E879,Emissions!$1:$1048576,MATCH(DATE(AZ$2,1,1),Emissions!$A$1:$LI$1),FALSE)</f>
        <v>75.481433890000005</v>
      </c>
      <c r="BA879" s="359">
        <f>+VLOOKUP($E879,Emissions!$1:$1048576,MATCH(DATE(BA$2,1,1),Emissions!$A$1:$LI$1),FALSE)</f>
        <v>76.451286879999998</v>
      </c>
      <c r="BB879" s="359">
        <f>+VLOOKUP($E879,Emissions!$1:$1048576,MATCH(DATE(BB$2,1,1),Emissions!$A$1:$LI$1),FALSE)</f>
        <v>77.435542440000006</v>
      </c>
      <c r="BC879" s="359">
        <f>+VLOOKUP($E879,Emissions!$1:$1048576,MATCH(DATE(BC$2,1,1),Emissions!$A$1:$LI$1),FALSE)</f>
        <v>78.434175699999997</v>
      </c>
      <c r="BD879" s="359">
        <f>+VLOOKUP($E879,Emissions!$1:$1048576,MATCH(DATE(BD$2,1,1),Emissions!$A$1:$LI$1),FALSE)</f>
        <v>79.447188620000006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32.81144845</v>
      </c>
      <c r="G880" s="359">
        <f>+VLOOKUP($E880,Emissions!$1:$1048576,MATCH(DATE(G$2,1,1),Emissions!$A$1:$LI$1),FALSE)</f>
        <v>33.273399980000001</v>
      </c>
      <c r="H880" s="359">
        <f>+VLOOKUP($E880,Emissions!$1:$1048576,MATCH(DATE(H$2,1,1),Emissions!$A$1:$LI$1),FALSE)</f>
        <v>33.77201187</v>
      </c>
      <c r="I880" s="359">
        <f>+VLOOKUP($E880,Emissions!$1:$1048576,MATCH(DATE(I$2,1,1),Emissions!$A$1:$LI$1),FALSE)</f>
        <v>34.289418050000002</v>
      </c>
      <c r="J880" s="359">
        <f>+VLOOKUP($E880,Emissions!$1:$1048576,MATCH(DATE(J$2,1,1),Emissions!$A$1:$LI$1),FALSE)</f>
        <v>34.826343020000003</v>
      </c>
      <c r="K880" s="359">
        <f>+VLOOKUP($E880,Emissions!$1:$1048576,MATCH(DATE(K$2,1,1),Emissions!$A$1:$LI$1),FALSE)</f>
        <v>35.383709140000001</v>
      </c>
      <c r="L880" s="359">
        <f>+VLOOKUP($E880,Emissions!$1:$1048576,MATCH(DATE(L$2,1,1),Emissions!$A$1:$LI$1),FALSE)</f>
        <v>35.93262721</v>
      </c>
      <c r="M880" s="359">
        <f>+VLOOKUP($E880,Emissions!$1:$1048576,MATCH(DATE(M$2,1,1),Emissions!$A$1:$LI$1),FALSE)</f>
        <v>36.494479820000002</v>
      </c>
      <c r="N880" s="359">
        <f>+VLOOKUP($E880,Emissions!$1:$1048576,MATCH(DATE(N$2,1,1),Emissions!$A$1:$LI$1),FALSE)</f>
        <v>37.070884659999997</v>
      </c>
      <c r="O880" s="359">
        <f>+VLOOKUP($E880,Emissions!$1:$1048576,MATCH(DATE(O$2,1,1),Emissions!$A$1:$LI$1),FALSE)</f>
        <v>37.661005080000002</v>
      </c>
      <c r="P880" s="359">
        <f>+VLOOKUP($E880,Emissions!$1:$1048576,MATCH(DATE(P$2,1,1),Emissions!$A$1:$LI$1),FALSE)</f>
        <v>38.313943889999997</v>
      </c>
      <c r="Q880" s="359">
        <f>+VLOOKUP($E880,Emissions!$1:$1048576,MATCH(DATE(Q$2,1,1),Emissions!$A$1:$LI$1),FALSE)</f>
        <v>38.938901420000001</v>
      </c>
      <c r="R880" s="359">
        <f>+VLOOKUP($E880,Emissions!$1:$1048576,MATCH(DATE(R$2,1,1),Emissions!$A$1:$LI$1),FALSE)</f>
        <v>39.569542759999997</v>
      </c>
      <c r="S880" s="359">
        <f>+VLOOKUP($E880,Emissions!$1:$1048576,MATCH(DATE(S$2,1,1),Emissions!$A$1:$LI$1),FALSE)</f>
        <v>40.209450820000001</v>
      </c>
      <c r="T880" s="359">
        <f>+VLOOKUP($E880,Emissions!$1:$1048576,MATCH(DATE(T$2,1,1),Emissions!$A$1:$LI$1),FALSE)</f>
        <v>40.858620909999999</v>
      </c>
      <c r="U880" s="359">
        <f>+VLOOKUP($E880,Emissions!$1:$1048576,MATCH(DATE(U$2,1,1),Emissions!$A$1:$LI$1),FALSE)</f>
        <v>41.516741439999997</v>
      </c>
      <c r="V880" s="359">
        <f>+VLOOKUP($E880,Emissions!$1:$1048576,MATCH(DATE(V$2,1,1),Emissions!$A$1:$LI$1),FALSE)</f>
        <v>42.183565440000002</v>
      </c>
      <c r="W880" s="359">
        <f>+VLOOKUP($E880,Emissions!$1:$1048576,MATCH(DATE(W$2,1,1),Emissions!$A$1:$LI$1),FALSE)</f>
        <v>42.85897971</v>
      </c>
      <c r="X880" s="359">
        <f>+VLOOKUP($E880,Emissions!$1:$1048576,MATCH(DATE(X$2,1,1),Emissions!$A$1:$LI$1),FALSE)</f>
        <v>43.54295947</v>
      </c>
      <c r="Y880" s="359">
        <f>+VLOOKUP($E880,Emissions!$1:$1048576,MATCH(DATE(Y$2,1,1),Emissions!$A$1:$LI$1),FALSE)</f>
        <v>44.235548489999999</v>
      </c>
      <c r="Z880" s="359">
        <f>+VLOOKUP($E880,Emissions!$1:$1048576,MATCH(DATE(Z$2,1,1),Emissions!$A$1:$LI$1),FALSE)</f>
        <v>44.899283990000001</v>
      </c>
      <c r="AA880" s="359">
        <f>+VLOOKUP($E880,Emissions!$1:$1048576,MATCH(DATE(AA$2,1,1),Emissions!$A$1:$LI$1),FALSE)</f>
        <v>45.601641489999999</v>
      </c>
      <c r="AB880" s="359">
        <f>+VLOOKUP($E880,Emissions!$1:$1048576,MATCH(DATE(AB$2,1,1),Emissions!$A$1:$LI$1),FALSE)</f>
        <v>46.317011860000001</v>
      </c>
      <c r="AC880" s="359">
        <f>+VLOOKUP($E880,Emissions!$1:$1048576,MATCH(DATE(AC$2,1,1),Emissions!$A$1:$LI$1),FALSE)</f>
        <v>47.04247333</v>
      </c>
      <c r="AD880" s="359">
        <f>+VLOOKUP($E880,Emissions!$1:$1048576,MATCH(DATE(AD$2,1,1),Emissions!$A$1:$LI$1),FALSE)</f>
        <v>47.777899560000002</v>
      </c>
      <c r="AE880" s="359">
        <f>+VLOOKUP($E880,Emissions!$1:$1048576,MATCH(DATE(AE$2,1,1),Emissions!$A$1:$LI$1),FALSE)</f>
        <v>48.414539810000001</v>
      </c>
      <c r="AF880" s="359">
        <f>+VLOOKUP($E880,Emissions!$1:$1048576,MATCH(DATE(AF$2,1,1),Emissions!$A$1:$LI$1),FALSE)</f>
        <v>49.096179229999997</v>
      </c>
      <c r="AG880" s="359">
        <f>+VLOOKUP($E880,Emissions!$1:$1048576,MATCH(DATE(AG$2,1,1),Emissions!$A$1:$LI$1),FALSE)</f>
        <v>49.78850714</v>
      </c>
      <c r="AH880" s="359">
        <f>+VLOOKUP($E880,Emissions!$1:$1048576,MATCH(DATE(AH$2,1,1),Emissions!$A$1:$LI$1),FALSE)</f>
        <v>50.487987670000003</v>
      </c>
      <c r="AI880" s="359">
        <f>+VLOOKUP($E880,Emissions!$1:$1048576,MATCH(DATE(AI$2,1,1),Emissions!$A$1:$LI$1),FALSE)</f>
        <v>51.194883590000003</v>
      </c>
      <c r="AJ880" s="359">
        <f>+VLOOKUP($E880,Emissions!$1:$1048576,MATCH(DATE(AJ$2,1,1),Emissions!$A$1:$LI$1),FALSE)</f>
        <v>51.9098708</v>
      </c>
      <c r="AK880" s="359">
        <f>+VLOOKUP($E880,Emissions!$1:$1048576,MATCH(DATE(AK$2,1,1),Emissions!$A$1:$LI$1),FALSE)</f>
        <v>52.63358942</v>
      </c>
      <c r="AL880" s="359">
        <f>+VLOOKUP($E880,Emissions!$1:$1048576,MATCH(DATE(AL$2,1,1),Emissions!$A$1:$LI$1),FALSE)</f>
        <v>53.366571479999998</v>
      </c>
      <c r="AM880" s="359">
        <f>+VLOOKUP($E880,Emissions!$1:$1048576,MATCH(DATE(AM$2,1,1),Emissions!$A$1:$LI$1),FALSE)</f>
        <v>54.109256219999999</v>
      </c>
      <c r="AN880" s="359">
        <f>+VLOOKUP($E880,Emissions!$1:$1048576,MATCH(DATE(AN$2,1,1),Emissions!$A$1:$LI$1),FALSE)</f>
        <v>54.86200599</v>
      </c>
      <c r="AO880" s="359">
        <f>+VLOOKUP($E880,Emissions!$1:$1048576,MATCH(DATE(AO$2,1,1),Emissions!$A$1:$LI$1),FALSE)</f>
        <v>55.625121470000003</v>
      </c>
      <c r="AP880" s="359">
        <f>+VLOOKUP($E880,Emissions!$1:$1048576,MATCH(DATE(AP$2,1,1),Emissions!$A$1:$LI$1),FALSE)</f>
        <v>56.372451079999998</v>
      </c>
      <c r="AQ880" s="359">
        <f>+VLOOKUP($E880,Emissions!$1:$1048576,MATCH(DATE(AQ$2,1,1),Emissions!$A$1:$LI$1),FALSE)</f>
        <v>57.124901010000002</v>
      </c>
      <c r="AR880" s="359">
        <f>+VLOOKUP($E880,Emissions!$1:$1048576,MATCH(DATE(AR$2,1,1),Emissions!$A$1:$LI$1),FALSE)</f>
        <v>57.885389590000003</v>
      </c>
      <c r="AS880" s="359">
        <f>+VLOOKUP($E880,Emissions!$1:$1048576,MATCH(DATE(AS$2,1,1),Emissions!$A$1:$LI$1),FALSE)</f>
        <v>58.654643299999996</v>
      </c>
      <c r="AT880" s="359">
        <f>+VLOOKUP($E880,Emissions!$1:$1048576,MATCH(DATE(AT$2,1,1),Emissions!$A$1:$LI$1),FALSE)</f>
        <v>59.433127640000002</v>
      </c>
      <c r="AU880" s="359">
        <f>+VLOOKUP($E880,Emissions!$1:$1048576,MATCH(DATE(AU$2,1,1),Emissions!$A$1:$LI$1),FALSE)</f>
        <v>60.221279119999998</v>
      </c>
      <c r="AV880" s="359">
        <f>+VLOOKUP($E880,Emissions!$1:$1048576,MATCH(DATE(AV$2,1,1),Emissions!$A$1:$LI$1),FALSE)</f>
        <v>61.019483020000003</v>
      </c>
      <c r="AW880" s="359">
        <f>+VLOOKUP($E880,Emissions!$1:$1048576,MATCH(DATE(AW$2,1,1),Emissions!$A$1:$LI$1),FALSE)</f>
        <v>61.828083030000002</v>
      </c>
      <c r="AX880" s="359">
        <f>+VLOOKUP($E880,Emissions!$1:$1048576,MATCH(DATE(AX$2,1,1),Emissions!$A$1:$LI$1),FALSE)</f>
        <v>62.647381639999999</v>
      </c>
      <c r="AY880" s="359">
        <f>+VLOOKUP($E880,Emissions!$1:$1048576,MATCH(DATE(AY$2,1,1),Emissions!$A$1:$LI$1),FALSE)</f>
        <v>63.477644519999998</v>
      </c>
      <c r="AZ880" s="359">
        <f>+VLOOKUP($E880,Emissions!$1:$1048576,MATCH(DATE(AZ$2,1,1),Emissions!$A$1:$LI$1),FALSE)</f>
        <v>64.321562610000001</v>
      </c>
      <c r="BA880" s="359">
        <f>+VLOOKUP($E880,Emissions!$1:$1048576,MATCH(DATE(BA$2,1,1),Emissions!$A$1:$LI$1),FALSE)</f>
        <v>65.177465139999995</v>
      </c>
      <c r="BB880" s="359">
        <f>+VLOOKUP($E880,Emissions!$1:$1048576,MATCH(DATE(BB$2,1,1),Emissions!$A$1:$LI$1),FALSE)</f>
        <v>66.045295339999996</v>
      </c>
      <c r="BC880" s="359">
        <f>+VLOOKUP($E880,Emissions!$1:$1048576,MATCH(DATE(BC$2,1,1),Emissions!$A$1:$LI$1),FALSE)</f>
        <v>66.925186800000006</v>
      </c>
      <c r="BD880" s="359">
        <f>+VLOOKUP($E880,Emissions!$1:$1048576,MATCH(DATE(BD$2,1,1),Emissions!$A$1:$LI$1),FALSE)</f>
        <v>67.817292800000004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21.158142699999999</v>
      </c>
      <c r="G881" s="325">
        <f>+VLOOKUP($E881,Emissions!$1:$1048576,MATCH(DATE(G$2,1,1),Emissions!$A$1:$LI$1),FALSE)</f>
        <v>21.314886690000002</v>
      </c>
      <c r="H881" s="325">
        <f>+VLOOKUP($E881,Emissions!$1:$1048576,MATCH(DATE(H$2,1,1),Emissions!$A$1:$LI$1),FALSE)</f>
        <v>21.454632400000001</v>
      </c>
      <c r="I881" s="325">
        <f>+VLOOKUP($E881,Emissions!$1:$1048576,MATCH(DATE(I$2,1,1),Emissions!$A$1:$LI$1),FALSE)</f>
        <v>21.614043760000001</v>
      </c>
      <c r="J881" s="325">
        <f>+VLOOKUP($E881,Emissions!$1:$1048576,MATCH(DATE(J$2,1,1),Emissions!$A$1:$LI$1),FALSE)</f>
        <v>21.803599200000001</v>
      </c>
      <c r="K881" s="325">
        <f>+VLOOKUP($E881,Emissions!$1:$1048576,MATCH(DATE(K$2,1,1),Emissions!$A$1:$LI$1),FALSE)</f>
        <v>22.024054289999999</v>
      </c>
      <c r="L881" s="325">
        <f>+VLOOKUP($E881,Emissions!$1:$1048576,MATCH(DATE(L$2,1,1),Emissions!$A$1:$LI$1),FALSE)</f>
        <v>22.260067150000001</v>
      </c>
      <c r="M881" s="325">
        <f>+VLOOKUP($E881,Emissions!$1:$1048576,MATCH(DATE(M$2,1,1),Emissions!$A$1:$LI$1),FALSE)</f>
        <v>22.51287589</v>
      </c>
      <c r="N881" s="325">
        <f>+VLOOKUP($E881,Emissions!$1:$1048576,MATCH(DATE(N$2,1,1),Emissions!$A$1:$LI$1),FALSE)</f>
        <v>22.779427129999998</v>
      </c>
      <c r="O881" s="325">
        <f>+VLOOKUP($E881,Emissions!$1:$1048576,MATCH(DATE(O$2,1,1),Emissions!$A$1:$LI$1),FALSE)</f>
        <v>23.056628839999998</v>
      </c>
      <c r="P881" s="325">
        <f>+VLOOKUP($E881,Emissions!$1:$1048576,MATCH(DATE(P$2,1,1),Emissions!$A$1:$LI$1),FALSE)</f>
        <v>23.36128021</v>
      </c>
      <c r="Q881" s="325">
        <f>+VLOOKUP($E881,Emissions!$1:$1048576,MATCH(DATE(Q$2,1,1),Emissions!$A$1:$LI$1),FALSE)</f>
        <v>23.66071694</v>
      </c>
      <c r="R881" s="325">
        <f>+VLOOKUP($E881,Emissions!$1:$1048576,MATCH(DATE(R$2,1,1),Emissions!$A$1:$LI$1),FALSE)</f>
        <v>23.962600340000002</v>
      </c>
      <c r="S881" s="325">
        <f>+VLOOKUP($E881,Emissions!$1:$1048576,MATCH(DATE(S$2,1,1),Emissions!$A$1:$LI$1),FALSE)</f>
        <v>24.268074649999999</v>
      </c>
      <c r="T881" s="325">
        <f>+VLOOKUP($E881,Emissions!$1:$1048576,MATCH(DATE(T$2,1,1),Emissions!$A$1:$LI$1),FALSE)</f>
        <v>24.577010810000001</v>
      </c>
      <c r="U881" s="325">
        <f>+VLOOKUP($E881,Emissions!$1:$1048576,MATCH(DATE(U$2,1,1),Emissions!$A$1:$LI$1),FALSE)</f>
        <v>24.889168720000001</v>
      </c>
      <c r="V881" s="325">
        <f>+VLOOKUP($E881,Emissions!$1:$1048576,MATCH(DATE(V$2,1,1),Emissions!$A$1:$LI$1),FALSE)</f>
        <v>25.204389979999998</v>
      </c>
      <c r="W881" s="325">
        <f>+VLOOKUP($E881,Emissions!$1:$1048576,MATCH(DATE(W$2,1,1),Emissions!$A$1:$LI$1),FALSE)</f>
        <v>25.522629200000001</v>
      </c>
      <c r="X881" s="325">
        <f>+VLOOKUP($E881,Emissions!$1:$1048576,MATCH(DATE(X$2,1,1),Emissions!$A$1:$LI$1),FALSE)</f>
        <v>25.84392253</v>
      </c>
      <c r="Y881" s="325">
        <f>+VLOOKUP($E881,Emissions!$1:$1048576,MATCH(DATE(Y$2,1,1),Emissions!$A$1:$LI$1),FALSE)</f>
        <v>26.168360920000001</v>
      </c>
      <c r="Z881" s="325">
        <f>+VLOOKUP($E881,Emissions!$1:$1048576,MATCH(DATE(Z$2,1,1),Emissions!$A$1:$LI$1),FALSE)</f>
        <v>26.48188412</v>
      </c>
      <c r="AA881" s="325">
        <f>+VLOOKUP($E881,Emissions!$1:$1048576,MATCH(DATE(AA$2,1,1),Emissions!$A$1:$LI$1),FALSE)</f>
        <v>26.807659569999998</v>
      </c>
      <c r="AB881" s="325">
        <f>+VLOOKUP($E881,Emissions!$1:$1048576,MATCH(DATE(AB$2,1,1),Emissions!$A$1:$LI$1),FALSE)</f>
        <v>27.1392943</v>
      </c>
      <c r="AC881" s="325">
        <f>+VLOOKUP($E881,Emissions!$1:$1048576,MATCH(DATE(AC$2,1,1),Emissions!$A$1:$LI$1),FALSE)</f>
        <v>27.475529479999999</v>
      </c>
      <c r="AD881" s="325">
        <f>+VLOOKUP($E881,Emissions!$1:$1048576,MATCH(DATE(AD$2,1,1),Emissions!$A$1:$LI$1),FALSE)</f>
        <v>27.816229530000001</v>
      </c>
      <c r="AE881" s="325">
        <f>+VLOOKUP($E881,Emissions!$1:$1048576,MATCH(DATE(AE$2,1,1),Emissions!$A$1:$LI$1),FALSE)</f>
        <v>28.12052907</v>
      </c>
      <c r="AF881" s="325">
        <f>+VLOOKUP($E881,Emissions!$1:$1048576,MATCH(DATE(AF$2,1,1),Emissions!$A$1:$LI$1),FALSE)</f>
        <v>28.435571299999999</v>
      </c>
      <c r="AG881" s="325">
        <f>+VLOOKUP($E881,Emissions!$1:$1048576,MATCH(DATE(AG$2,1,1),Emissions!$A$1:$LI$1),FALSE)</f>
        <v>28.75434263</v>
      </c>
      <c r="AH881" s="325">
        <f>+VLOOKUP($E881,Emissions!$1:$1048576,MATCH(DATE(AH$2,1,1),Emissions!$A$1:$LI$1),FALSE)</f>
        <v>29.07583065</v>
      </c>
      <c r="AI881" s="325">
        <f>+VLOOKUP($E881,Emissions!$1:$1048576,MATCH(DATE(AI$2,1,1),Emissions!$A$1:$LI$1),FALSE)</f>
        <v>29.400337100000002</v>
      </c>
      <c r="AJ881" s="325">
        <f>+VLOOKUP($E881,Emissions!$1:$1048576,MATCH(DATE(AJ$2,1,1),Emissions!$A$1:$LI$1),FALSE)</f>
        <v>29.72834744</v>
      </c>
      <c r="AK881" s="325">
        <f>+VLOOKUP($E881,Emissions!$1:$1048576,MATCH(DATE(AK$2,1,1),Emissions!$A$1:$LI$1),FALSE)</f>
        <v>30.06030208</v>
      </c>
      <c r="AL881" s="325">
        <f>+VLOOKUP($E881,Emissions!$1:$1048576,MATCH(DATE(AL$2,1,1),Emissions!$A$1:$LI$1),FALSE)</f>
        <v>30.396540569999999</v>
      </c>
      <c r="AM881" s="325">
        <f>+VLOOKUP($E881,Emissions!$1:$1048576,MATCH(DATE(AM$2,1,1),Emissions!$A$1:$LI$1),FALSE)</f>
        <v>30.73730583</v>
      </c>
      <c r="AN881" s="325">
        <f>+VLOOKUP($E881,Emissions!$1:$1048576,MATCH(DATE(AN$2,1,1),Emissions!$A$1:$LI$1),FALSE)</f>
        <v>31.08276064</v>
      </c>
      <c r="AO881" s="325">
        <f>+VLOOKUP($E881,Emissions!$1:$1048576,MATCH(DATE(AO$2,1,1),Emissions!$A$1:$LI$1),FALSE)</f>
        <v>31.433006729999999</v>
      </c>
      <c r="AP881" s="325">
        <f>+VLOOKUP($E881,Emissions!$1:$1048576,MATCH(DATE(AP$2,1,1),Emissions!$A$1:$LI$1),FALSE)</f>
        <v>31.778261069999999</v>
      </c>
      <c r="AQ881" s="325">
        <f>+VLOOKUP($E881,Emissions!$1:$1048576,MATCH(DATE(AQ$2,1,1),Emissions!$A$1:$LI$1),FALSE)</f>
        <v>32.124653479999999</v>
      </c>
      <c r="AR881" s="325">
        <f>+VLOOKUP($E881,Emissions!$1:$1048576,MATCH(DATE(AR$2,1,1),Emissions!$A$1:$LI$1),FALSE)</f>
        <v>32.473740159999998</v>
      </c>
      <c r="AS881" s="325">
        <f>+VLOOKUP($E881,Emissions!$1:$1048576,MATCH(DATE(AS$2,1,1),Emissions!$A$1:$LI$1),FALSE)</f>
        <v>32.826086269999998</v>
      </c>
      <c r="AT881" s="325">
        <f>+VLOOKUP($E881,Emissions!$1:$1048576,MATCH(DATE(AT$2,1,1),Emissions!$A$1:$LI$1),FALSE)</f>
        <v>33.182047849999996</v>
      </c>
      <c r="AU881" s="325">
        <f>+VLOOKUP($E881,Emissions!$1:$1048576,MATCH(DATE(AU$2,1,1),Emissions!$A$1:$LI$1),FALSE)</f>
        <v>33.54192501</v>
      </c>
      <c r="AV881" s="325">
        <f>+VLOOKUP($E881,Emissions!$1:$1048576,MATCH(DATE(AV$2,1,1),Emissions!$A$1:$LI$1),FALSE)</f>
        <v>33.905966730000003</v>
      </c>
      <c r="AW881" s="325">
        <f>+VLOOKUP($E881,Emissions!$1:$1048576,MATCH(DATE(AW$2,1,1),Emissions!$A$1:$LI$1),FALSE)</f>
        <v>34.2743751</v>
      </c>
      <c r="AX881" s="325">
        <f>+VLOOKUP($E881,Emissions!$1:$1048576,MATCH(DATE(AX$2,1,1),Emissions!$A$1:$LI$1),FALSE)</f>
        <v>34.647307990000002</v>
      </c>
      <c r="AY881" s="325">
        <f>+VLOOKUP($E881,Emissions!$1:$1048576,MATCH(DATE(AY$2,1,1),Emissions!$A$1:$LI$1),FALSE)</f>
        <v>35.024883930000001</v>
      </c>
      <c r="AZ881" s="325">
        <f>+VLOOKUP($E881,Emissions!$1:$1048576,MATCH(DATE(AZ$2,1,1),Emissions!$A$1:$LI$1),FALSE)</f>
        <v>35.408110059999998</v>
      </c>
      <c r="BA881" s="325">
        <f>+VLOOKUP($E881,Emissions!$1:$1048576,MATCH(DATE(BA$2,1,1),Emissions!$A$1:$LI$1),FALSE)</f>
        <v>35.796496169999998</v>
      </c>
      <c r="BB881" s="325">
        <f>+VLOOKUP($E881,Emissions!$1:$1048576,MATCH(DATE(BB$2,1,1),Emissions!$A$1:$LI$1),FALSE)</f>
        <v>36.189941140000002</v>
      </c>
      <c r="BC881" s="325">
        <f>+VLOOKUP($E881,Emissions!$1:$1048576,MATCH(DATE(BC$2,1,1),Emissions!$A$1:$LI$1),FALSE)</f>
        <v>36.588417870000001</v>
      </c>
      <c r="BD881" s="325">
        <f>+VLOOKUP($E881,Emissions!$1:$1048576,MATCH(DATE(BD$2,1,1),Emissions!$A$1:$LI$1),FALSE)</f>
        <v>36.99190411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16.921683120000001</v>
      </c>
      <c r="G882" s="359">
        <f>+VLOOKUP($E882,Emissions!$1:$1048576,MATCH(DATE(G$2,1,1),Emissions!$A$1:$LI$1),FALSE)</f>
        <v>17.05318256</v>
      </c>
      <c r="H882" s="359">
        <f>+VLOOKUP($E882,Emissions!$1:$1048576,MATCH(DATE(H$2,1,1),Emissions!$A$1:$LI$1),FALSE)</f>
        <v>17.172577140000001</v>
      </c>
      <c r="I882" s="359">
        <f>+VLOOKUP($E882,Emissions!$1:$1048576,MATCH(DATE(I$2,1,1),Emissions!$A$1:$LI$1),FALSE)</f>
        <v>17.3067642</v>
      </c>
      <c r="J882" s="359">
        <f>+VLOOKUP($E882,Emissions!$1:$1048576,MATCH(DATE(J$2,1,1),Emissions!$A$1:$LI$1),FALSE)</f>
        <v>17.46346514</v>
      </c>
      <c r="K882" s="359">
        <f>+VLOOKUP($E882,Emissions!$1:$1048576,MATCH(DATE(K$2,1,1),Emissions!$A$1:$LI$1),FALSE)</f>
        <v>17.64378241</v>
      </c>
      <c r="L882" s="359">
        <f>+VLOOKUP($E882,Emissions!$1:$1048576,MATCH(DATE(L$2,1,1),Emissions!$A$1:$LI$1),FALSE)</f>
        <v>17.835615520000001</v>
      </c>
      <c r="M882" s="359">
        <f>+VLOOKUP($E882,Emissions!$1:$1048576,MATCH(DATE(M$2,1,1),Emissions!$A$1:$LI$1),FALSE)</f>
        <v>18.040334290000001</v>
      </c>
      <c r="N882" s="359">
        <f>+VLOOKUP($E882,Emissions!$1:$1048576,MATCH(DATE(N$2,1,1),Emissions!$A$1:$LI$1),FALSE)</f>
        <v>18.255711349999999</v>
      </c>
      <c r="O882" s="359">
        <f>+VLOOKUP($E882,Emissions!$1:$1048576,MATCH(DATE(O$2,1,1),Emissions!$A$1:$LI$1),FALSE)</f>
        <v>18.479377070000002</v>
      </c>
      <c r="P882" s="359">
        <f>+VLOOKUP($E882,Emissions!$1:$1048576,MATCH(DATE(P$2,1,1),Emissions!$A$1:$LI$1),FALSE)</f>
        <v>18.725228980000001</v>
      </c>
      <c r="Q882" s="359">
        <f>+VLOOKUP($E882,Emissions!$1:$1048576,MATCH(DATE(Q$2,1,1),Emissions!$A$1:$LI$1),FALSE)</f>
        <v>18.966524790000001</v>
      </c>
      <c r="R882" s="359">
        <f>+VLOOKUP($E882,Emissions!$1:$1048576,MATCH(DATE(R$2,1,1),Emissions!$A$1:$LI$1),FALSE)</f>
        <v>19.209542119999998</v>
      </c>
      <c r="S882" s="359">
        <f>+VLOOKUP($E882,Emissions!$1:$1048576,MATCH(DATE(S$2,1,1),Emissions!$A$1:$LI$1),FALSE)</f>
        <v>19.45532935</v>
      </c>
      <c r="T882" s="359">
        <f>+VLOOKUP($E882,Emissions!$1:$1048576,MATCH(DATE(T$2,1,1),Emissions!$A$1:$LI$1),FALSE)</f>
        <v>19.70384872</v>
      </c>
      <c r="U882" s="359">
        <f>+VLOOKUP($E882,Emissions!$1:$1048576,MATCH(DATE(U$2,1,1),Emissions!$A$1:$LI$1),FALSE)</f>
        <v>19.954948120000001</v>
      </c>
      <c r="V882" s="359">
        <f>+VLOOKUP($E882,Emissions!$1:$1048576,MATCH(DATE(V$2,1,1),Emissions!$A$1:$LI$1),FALSE)</f>
        <v>20.208530280000002</v>
      </c>
      <c r="W882" s="359">
        <f>+VLOOKUP($E882,Emissions!$1:$1048576,MATCH(DATE(W$2,1,1),Emissions!$A$1:$LI$1),FALSE)</f>
        <v>20.464583690000001</v>
      </c>
      <c r="X882" s="359">
        <f>+VLOOKUP($E882,Emissions!$1:$1048576,MATCH(DATE(X$2,1,1),Emissions!$A$1:$LI$1),FALSE)</f>
        <v>20.723158789999999</v>
      </c>
      <c r="Y882" s="359">
        <f>+VLOOKUP($E882,Emissions!$1:$1048576,MATCH(DATE(Y$2,1,1),Emissions!$A$1:$LI$1),FALSE)</f>
        <v>20.984347119999999</v>
      </c>
      <c r="Z882" s="359">
        <f>+VLOOKUP($E882,Emissions!$1:$1048576,MATCH(DATE(Z$2,1,1),Emissions!$A$1:$LI$1),FALSE)</f>
        <v>21.23663093</v>
      </c>
      <c r="AA882" s="359">
        <f>+VLOOKUP($E882,Emissions!$1:$1048576,MATCH(DATE(AA$2,1,1),Emissions!$A$1:$LI$1),FALSE)</f>
        <v>21.499028809999999</v>
      </c>
      <c r="AB882" s="359">
        <f>+VLOOKUP($E882,Emissions!$1:$1048576,MATCH(DATE(AB$2,1,1),Emissions!$A$1:$LI$1),FALSE)</f>
        <v>21.766357330000002</v>
      </c>
      <c r="AC882" s="359">
        <f>+VLOOKUP($E882,Emissions!$1:$1048576,MATCH(DATE(AC$2,1,1),Emissions!$A$1:$LI$1),FALSE)</f>
        <v>22.037546840000001</v>
      </c>
      <c r="AD882" s="359">
        <f>+VLOOKUP($E882,Emissions!$1:$1048576,MATCH(DATE(AD$2,1,1),Emissions!$A$1:$LI$1),FALSE)</f>
        <v>22.312471290000001</v>
      </c>
      <c r="AE882" s="359">
        <f>+VLOOKUP($E882,Emissions!$1:$1048576,MATCH(DATE(AE$2,1,1),Emissions!$A$1:$LI$1),FALSE)</f>
        <v>22.55761966</v>
      </c>
      <c r="AF882" s="359">
        <f>+VLOOKUP($E882,Emissions!$1:$1048576,MATCH(DATE(AF$2,1,1),Emissions!$A$1:$LI$1),FALSE)</f>
        <v>22.811660410000002</v>
      </c>
      <c r="AG882" s="359">
        <f>+VLOOKUP($E882,Emissions!$1:$1048576,MATCH(DATE(AG$2,1,1),Emissions!$A$1:$LI$1),FALSE)</f>
        <v>23.06899872</v>
      </c>
      <c r="AH882" s="359">
        <f>+VLOOKUP($E882,Emissions!$1:$1048576,MATCH(DATE(AH$2,1,1),Emissions!$A$1:$LI$1),FALSE)</f>
        <v>23.32875799</v>
      </c>
      <c r="AI882" s="359">
        <f>+VLOOKUP($E882,Emissions!$1:$1048576,MATCH(DATE(AI$2,1,1),Emissions!$A$1:$LI$1),FALSE)</f>
        <v>23.591149420000001</v>
      </c>
      <c r="AJ882" s="359">
        <f>+VLOOKUP($E882,Emissions!$1:$1048576,MATCH(DATE(AJ$2,1,1),Emissions!$A$1:$LI$1),FALSE)</f>
        <v>23.856542879999999</v>
      </c>
      <c r="AK882" s="359">
        <f>+VLOOKUP($E882,Emissions!$1:$1048576,MATCH(DATE(AK$2,1,1),Emissions!$A$1:$LI$1),FALSE)</f>
        <v>24.125277520000001</v>
      </c>
      <c r="AL882" s="359">
        <f>+VLOOKUP($E882,Emissions!$1:$1048576,MATCH(DATE(AL$2,1,1),Emissions!$A$1:$LI$1),FALSE)</f>
        <v>24.397613849999999</v>
      </c>
      <c r="AM882" s="359">
        <f>+VLOOKUP($E882,Emissions!$1:$1048576,MATCH(DATE(AM$2,1,1),Emissions!$A$1:$LI$1),FALSE)</f>
        <v>24.673736139999999</v>
      </c>
      <c r="AN882" s="359">
        <f>+VLOOKUP($E882,Emissions!$1:$1048576,MATCH(DATE(AN$2,1,1),Emissions!$A$1:$LI$1),FALSE)</f>
        <v>24.953765279999999</v>
      </c>
      <c r="AO882" s="359">
        <f>+VLOOKUP($E882,Emissions!$1:$1048576,MATCH(DATE(AO$2,1,1),Emissions!$A$1:$LI$1),FALSE)</f>
        <v>25.23777394</v>
      </c>
      <c r="AP882" s="359">
        <f>+VLOOKUP($E882,Emissions!$1:$1048576,MATCH(DATE(AP$2,1,1),Emissions!$A$1:$LI$1),FALSE)</f>
        <v>25.517734489999999</v>
      </c>
      <c r="AQ882" s="359">
        <f>+VLOOKUP($E882,Emissions!$1:$1048576,MATCH(DATE(AQ$2,1,1),Emissions!$A$1:$LI$1),FALSE)</f>
        <v>25.79866307</v>
      </c>
      <c r="AR882" s="359">
        <f>+VLOOKUP($E882,Emissions!$1:$1048576,MATCH(DATE(AR$2,1,1),Emissions!$A$1:$LI$1),FALSE)</f>
        <v>26.081865189999998</v>
      </c>
      <c r="AS882" s="359">
        <f>+VLOOKUP($E882,Emissions!$1:$1048576,MATCH(DATE(AS$2,1,1),Emissions!$A$1:$LI$1),FALSE)</f>
        <v>26.367807070000001</v>
      </c>
      <c r="AT882" s="359">
        <f>+VLOOKUP($E882,Emissions!$1:$1048576,MATCH(DATE(AT$2,1,1),Emissions!$A$1:$LI$1),FALSE)</f>
        <v>26.656772539999999</v>
      </c>
      <c r="AU882" s="359">
        <f>+VLOOKUP($E882,Emissions!$1:$1048576,MATCH(DATE(AU$2,1,1),Emissions!$A$1:$LI$1),FALSE)</f>
        <v>26.948996600000001</v>
      </c>
      <c r="AV882" s="359">
        <f>+VLOOKUP($E882,Emissions!$1:$1048576,MATCH(DATE(AV$2,1,1),Emissions!$A$1:$LI$1),FALSE)</f>
        <v>27.24467207</v>
      </c>
      <c r="AW882" s="359">
        <f>+VLOOKUP($E882,Emissions!$1:$1048576,MATCH(DATE(AW$2,1,1),Emissions!$A$1:$LI$1),FALSE)</f>
        <v>27.54395444</v>
      </c>
      <c r="AX882" s="359">
        <f>+VLOOKUP($E882,Emissions!$1:$1048576,MATCH(DATE(AX$2,1,1),Emissions!$A$1:$LI$1),FALSE)</f>
        <v>27.846964509999999</v>
      </c>
      <c r="AY882" s="359">
        <f>+VLOOKUP($E882,Emissions!$1:$1048576,MATCH(DATE(AY$2,1,1),Emissions!$A$1:$LI$1),FALSE)</f>
        <v>28.153792419999998</v>
      </c>
      <c r="AZ882" s="359">
        <f>+VLOOKUP($E882,Emissions!$1:$1048576,MATCH(DATE(AZ$2,1,1),Emissions!$A$1:$LI$1),FALSE)</f>
        <v>28.465258299999999</v>
      </c>
      <c r="BA882" s="359">
        <f>+VLOOKUP($E882,Emissions!$1:$1048576,MATCH(DATE(BA$2,1,1),Emissions!$A$1:$LI$1),FALSE)</f>
        <v>28.780955599999999</v>
      </c>
      <c r="BB882" s="359">
        <f>+VLOOKUP($E882,Emissions!$1:$1048576,MATCH(DATE(BB$2,1,1),Emissions!$A$1:$LI$1),FALSE)</f>
        <v>29.100793639999999</v>
      </c>
      <c r="BC882" s="359">
        <f>+VLOOKUP($E882,Emissions!$1:$1048576,MATCH(DATE(BC$2,1,1),Emissions!$A$1:$LI$1),FALSE)</f>
        <v>29.42474494</v>
      </c>
      <c r="BD882" s="359">
        <f>+VLOOKUP($E882,Emissions!$1:$1048576,MATCH(DATE(BD$2,1,1),Emissions!$A$1:$LI$1),FALSE)</f>
        <v>29.75278608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4.2350607440000001</v>
      </c>
      <c r="G883" s="359">
        <f>+VLOOKUP($E883,Emissions!$1:$1048576,MATCH(DATE(G$2,1,1),Emissions!$A$1:$LI$1),FALSE)</f>
        <v>4.2602918680000004</v>
      </c>
      <c r="H883" s="359">
        <f>+VLOOKUP($E883,Emissions!$1:$1048576,MATCH(DATE(H$2,1,1),Emissions!$A$1:$LI$1),FALSE)</f>
        <v>4.2806294940000003</v>
      </c>
      <c r="I883" s="359">
        <f>+VLOOKUP($E883,Emissions!$1:$1048576,MATCH(DATE(I$2,1,1),Emissions!$A$1:$LI$1),FALSE)</f>
        <v>4.3058395469999997</v>
      </c>
      <c r="J883" s="359">
        <f>+VLOOKUP($E883,Emissions!$1:$1048576,MATCH(DATE(J$2,1,1),Emissions!$A$1:$LI$1),FALSE)</f>
        <v>4.3386788300000001</v>
      </c>
      <c r="K883" s="359">
        <f>+VLOOKUP($E883,Emissions!$1:$1048576,MATCH(DATE(K$2,1,1),Emissions!$A$1:$LI$1),FALSE)</f>
        <v>4.3788000150000004</v>
      </c>
      <c r="L883" s="359">
        <f>+VLOOKUP($E883,Emissions!$1:$1048576,MATCH(DATE(L$2,1,1),Emissions!$A$1:$LI$1),FALSE)</f>
        <v>4.4229627310000001</v>
      </c>
      <c r="M883" s="359">
        <f>+VLOOKUP($E883,Emissions!$1:$1048576,MATCH(DATE(M$2,1,1),Emissions!$A$1:$LI$1),FALSE)</f>
        <v>4.4710348700000004</v>
      </c>
      <c r="N883" s="359">
        <f>+VLOOKUP($E883,Emissions!$1:$1048576,MATCH(DATE(N$2,1,1),Emissions!$A$1:$LI$1),FALSE)</f>
        <v>4.5221905280000003</v>
      </c>
      <c r="O883" s="359">
        <f>+VLOOKUP($E883,Emissions!$1:$1048576,MATCH(DATE(O$2,1,1),Emissions!$A$1:$LI$1),FALSE)</f>
        <v>4.5757074480000002</v>
      </c>
      <c r="P883" s="359">
        <f>+VLOOKUP($E883,Emissions!$1:$1048576,MATCH(DATE(P$2,1,1),Emissions!$A$1:$LI$1),FALSE)</f>
        <v>4.6344857480000003</v>
      </c>
      <c r="Q883" s="359">
        <f>+VLOOKUP($E883,Emissions!$1:$1048576,MATCH(DATE(Q$2,1,1),Emissions!$A$1:$LI$1),FALSE)</f>
        <v>4.6926062760000002</v>
      </c>
      <c r="R883" s="359">
        <f>+VLOOKUP($E883,Emissions!$1:$1048576,MATCH(DATE(R$2,1,1),Emissions!$A$1:$LI$1),FALSE)</f>
        <v>4.7514518680000002</v>
      </c>
      <c r="S883" s="359">
        <f>+VLOOKUP($E883,Emissions!$1:$1048576,MATCH(DATE(S$2,1,1),Emissions!$A$1:$LI$1),FALSE)</f>
        <v>4.8111183129999997</v>
      </c>
      <c r="T883" s="359">
        <f>+VLOOKUP($E883,Emissions!$1:$1048576,MATCH(DATE(T$2,1,1),Emissions!$A$1:$LI$1),FALSE)</f>
        <v>4.871514286</v>
      </c>
      <c r="U883" s="359">
        <f>+VLOOKUP($E883,Emissions!$1:$1048576,MATCH(DATE(U$2,1,1),Emissions!$A$1:$LI$1),FALSE)</f>
        <v>4.9325517830000001</v>
      </c>
      <c r="V883" s="359">
        <f>+VLOOKUP($E883,Emissions!$1:$1048576,MATCH(DATE(V$2,1,1),Emissions!$A$1:$LI$1),FALSE)</f>
        <v>4.9941696899999997</v>
      </c>
      <c r="W883" s="359">
        <f>+VLOOKUP($E883,Emissions!$1:$1048576,MATCH(DATE(W$2,1,1),Emissions!$A$1:$LI$1),FALSE)</f>
        <v>5.0563341040000003</v>
      </c>
      <c r="X883" s="359">
        <f>+VLOOKUP($E883,Emissions!$1:$1048576,MATCH(DATE(X$2,1,1),Emissions!$A$1:$LI$1),FALSE)</f>
        <v>5.1190307339999999</v>
      </c>
      <c r="Y883" s="359">
        <f>+VLOOKUP($E883,Emissions!$1:$1048576,MATCH(DATE(Y$2,1,1),Emissions!$A$1:$LI$1),FALSE)</f>
        <v>5.182258987</v>
      </c>
      <c r="Z883" s="359">
        <f>+VLOOKUP($E883,Emissions!$1:$1048576,MATCH(DATE(Z$2,1,1),Emissions!$A$1:$LI$1),FALSE)</f>
        <v>5.2434775199999999</v>
      </c>
      <c r="AA883" s="359">
        <f>+VLOOKUP($E883,Emissions!$1:$1048576,MATCH(DATE(AA$2,1,1),Emissions!$A$1:$LI$1),FALSE)</f>
        <v>5.306833159</v>
      </c>
      <c r="AB883" s="359">
        <f>+VLOOKUP($E883,Emissions!$1:$1048576,MATCH(DATE(AB$2,1,1),Emissions!$A$1:$LI$1),FALSE)</f>
        <v>5.3711170099999999</v>
      </c>
      <c r="AC883" s="359">
        <f>+VLOOKUP($E883,Emissions!$1:$1048576,MATCH(DATE(AC$2,1,1),Emissions!$A$1:$LI$1),FALSE)</f>
        <v>5.4361399500000003</v>
      </c>
      <c r="AD883" s="359">
        <f>+VLOOKUP($E883,Emissions!$1:$1048576,MATCH(DATE(AD$2,1,1),Emissions!$A$1:$LI$1),FALSE)</f>
        <v>5.5018924829999998</v>
      </c>
      <c r="AE883" s="359">
        <f>+VLOOKUP($E883,Emissions!$1:$1048576,MATCH(DATE(AE$2,1,1),Emissions!$A$1:$LI$1),FALSE)</f>
        <v>5.5610236789999998</v>
      </c>
      <c r="AF883" s="359">
        <f>+VLOOKUP($E883,Emissions!$1:$1048576,MATCH(DATE(AF$2,1,1),Emissions!$A$1:$LI$1),FALSE)</f>
        <v>5.6220040889999998</v>
      </c>
      <c r="AG883" s="359">
        <f>+VLOOKUP($E883,Emissions!$1:$1048576,MATCH(DATE(AG$2,1,1),Emissions!$A$1:$LI$1),FALSE)</f>
        <v>5.68341574</v>
      </c>
      <c r="AH883" s="359">
        <f>+VLOOKUP($E883,Emissions!$1:$1048576,MATCH(DATE(AH$2,1,1),Emissions!$A$1:$LI$1),FALSE)</f>
        <v>5.7451228590000003</v>
      </c>
      <c r="AI883" s="359">
        <f>+VLOOKUP($E883,Emissions!$1:$1048576,MATCH(DATE(AI$2,1,1),Emissions!$A$1:$LI$1),FALSE)</f>
        <v>5.8072159650000001</v>
      </c>
      <c r="AJ883" s="359">
        <f>+VLOOKUP($E883,Emissions!$1:$1048576,MATCH(DATE(AJ$2,1,1),Emissions!$A$1:$LI$1),FALSE)</f>
        <v>5.8698106320000001</v>
      </c>
      <c r="AK883" s="359">
        <f>+VLOOKUP($E883,Emissions!$1:$1048576,MATCH(DATE(AK$2,1,1),Emissions!$A$1:$LI$1),FALSE)</f>
        <v>5.9330080770000002</v>
      </c>
      <c r="AL883" s="359">
        <f>+VLOOKUP($E883,Emissions!$1:$1048576,MATCH(DATE(AL$2,1,1),Emissions!$A$1:$LI$1),FALSE)</f>
        <v>5.9968873350000003</v>
      </c>
      <c r="AM883" s="359">
        <f>+VLOOKUP($E883,Emissions!$1:$1048576,MATCH(DATE(AM$2,1,1),Emissions!$A$1:$LI$1),FALSE)</f>
        <v>6.0615070280000003</v>
      </c>
      <c r="AN883" s="359">
        <f>+VLOOKUP($E883,Emissions!$1:$1048576,MATCH(DATE(AN$2,1,1),Emissions!$A$1:$LI$1),FALSE)</f>
        <v>6.1269090349999997</v>
      </c>
      <c r="AO883" s="359">
        <f>+VLOOKUP($E883,Emissions!$1:$1048576,MATCH(DATE(AO$2,1,1),Emissions!$A$1:$LI$1),FALSE)</f>
        <v>6.193122421</v>
      </c>
      <c r="AP883" s="359">
        <f>+VLOOKUP($E883,Emissions!$1:$1048576,MATCH(DATE(AP$2,1,1),Emissions!$A$1:$LI$1),FALSE)</f>
        <v>6.2583926029999999</v>
      </c>
      <c r="AQ883" s="359">
        <f>+VLOOKUP($E883,Emissions!$1:$1048576,MATCH(DATE(AQ$2,1,1),Emissions!$A$1:$LI$1),FALSE)</f>
        <v>6.3238326999999996</v>
      </c>
      <c r="AR883" s="359">
        <f>+VLOOKUP($E883,Emissions!$1:$1048576,MATCH(DATE(AR$2,1,1),Emissions!$A$1:$LI$1),FALSE)</f>
        <v>6.3896933049999998</v>
      </c>
      <c r="AS883" s="359">
        <f>+VLOOKUP($E883,Emissions!$1:$1048576,MATCH(DATE(AS$2,1,1),Emissions!$A$1:$LI$1),FALSE)</f>
        <v>6.4560733020000001</v>
      </c>
      <c r="AT883" s="359">
        <f>+VLOOKUP($E883,Emissions!$1:$1048576,MATCH(DATE(AT$2,1,1),Emissions!$A$1:$LI$1),FALSE)</f>
        <v>6.5230448680000004</v>
      </c>
      <c r="AU883" s="359">
        <f>+VLOOKUP($E883,Emissions!$1:$1048576,MATCH(DATE(AU$2,1,1),Emissions!$A$1:$LI$1),FALSE)</f>
        <v>6.5906731140000003</v>
      </c>
      <c r="AV883" s="359">
        <f>+VLOOKUP($E883,Emissions!$1:$1048576,MATCH(DATE(AV$2,1,1),Emissions!$A$1:$LI$1),FALSE)</f>
        <v>6.6590141819999999</v>
      </c>
      <c r="AW883" s="359">
        <f>+VLOOKUP($E883,Emissions!$1:$1048576,MATCH(DATE(AW$2,1,1),Emissions!$A$1:$LI$1),FALSE)</f>
        <v>6.7281146520000004</v>
      </c>
      <c r="AX883" s="359">
        <f>+VLOOKUP($E883,Emissions!$1:$1048576,MATCH(DATE(AX$2,1,1),Emissions!$A$1:$LI$1),FALSE)</f>
        <v>6.7980115750000003</v>
      </c>
      <c r="AY883" s="359">
        <f>+VLOOKUP($E883,Emissions!$1:$1048576,MATCH(DATE(AY$2,1,1),Emissions!$A$1:$LI$1),FALSE)</f>
        <v>6.8687333749999997</v>
      </c>
      <c r="AZ883" s="359">
        <f>+VLOOKUP($E883,Emissions!$1:$1048576,MATCH(DATE(AZ$2,1,1),Emissions!$A$1:$LI$1),FALSE)</f>
        <v>6.9404669349999999</v>
      </c>
      <c r="BA883" s="359">
        <f>+VLOOKUP($E883,Emissions!$1:$1048576,MATCH(DATE(BA$2,1,1),Emissions!$A$1:$LI$1),FALSE)</f>
        <v>7.013128676</v>
      </c>
      <c r="BB883" s="359">
        <f>+VLOOKUP($E883,Emissions!$1:$1048576,MATCH(DATE(BB$2,1,1),Emissions!$A$1:$LI$1),FALSE)</f>
        <v>7.086708153</v>
      </c>
      <c r="BC883" s="359">
        <f>+VLOOKUP($E883,Emissions!$1:$1048576,MATCH(DATE(BC$2,1,1),Emissions!$A$1:$LI$1),FALSE)</f>
        <v>7.1612057589999996</v>
      </c>
      <c r="BD883" s="359">
        <f>+VLOOKUP($E883,Emissions!$1:$1048576,MATCH(DATE(BD$2,1,1),Emissions!$A$1:$LI$1),FALSE)</f>
        <v>7.2366226789999999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2.2199268399999999E-4</v>
      </c>
      <c r="G884" s="359">
        <f>+VLOOKUP($E884,Emissions!$1:$1048576,MATCH(DATE(G$2,1,1),Emissions!$A$1:$LI$1),FALSE)</f>
        <v>2.2412171200000001E-4</v>
      </c>
      <c r="H884" s="359">
        <f>+VLOOKUP($E884,Emissions!$1:$1048576,MATCH(DATE(H$2,1,1),Emissions!$A$1:$LI$1),FALSE)</f>
        <v>2.2626573E-4</v>
      </c>
      <c r="I884" s="359">
        <f>+VLOOKUP($E884,Emissions!$1:$1048576,MATCH(DATE(I$2,1,1),Emissions!$A$1:$LI$1),FALSE)</f>
        <v>2.28526684E-4</v>
      </c>
      <c r="J884" s="359">
        <f>+VLOOKUP($E884,Emissions!$1:$1048576,MATCH(DATE(J$2,1,1),Emissions!$A$1:$LI$1),FALSE)</f>
        <v>2.3094043899999999E-4</v>
      </c>
      <c r="K884" s="359">
        <f>+VLOOKUP($E884,Emissions!$1:$1048576,MATCH(DATE(K$2,1,1),Emissions!$A$1:$LI$1),FALSE)</f>
        <v>2.3358076099999999E-4</v>
      </c>
      <c r="L884" s="359">
        <f>+VLOOKUP($E884,Emissions!$1:$1048576,MATCH(DATE(L$2,1,1),Emissions!$A$1:$LI$1),FALSE)</f>
        <v>2.3628439999999999E-4</v>
      </c>
      <c r="M884" s="359">
        <f>+VLOOKUP($E884,Emissions!$1:$1048576,MATCH(DATE(M$2,1,1),Emissions!$A$1:$LI$1),FALSE)</f>
        <v>2.39114153E-4</v>
      </c>
      <c r="N884" s="359">
        <f>+VLOOKUP($E884,Emissions!$1:$1048576,MATCH(DATE(N$2,1,1),Emissions!$A$1:$LI$1),FALSE)</f>
        <v>2.42053609E-4</v>
      </c>
      <c r="O884" s="359">
        <f>+VLOOKUP($E884,Emissions!$1:$1048576,MATCH(DATE(O$2,1,1),Emissions!$A$1:$LI$1),FALSE)</f>
        <v>2.4508068399999998E-4</v>
      </c>
      <c r="P884" s="359">
        <f>+VLOOKUP($E884,Emissions!$1:$1048576,MATCH(DATE(P$2,1,1),Emissions!$A$1:$LI$1),FALSE)</f>
        <v>2.4843754100000001E-4</v>
      </c>
      <c r="Q884" s="359">
        <f>+VLOOKUP($E884,Emissions!$1:$1048576,MATCH(DATE(Q$2,1,1),Emissions!$A$1:$LI$1),FALSE)</f>
        <v>2.5167440700000002E-4</v>
      </c>
      <c r="R884" s="359">
        <f>+VLOOKUP($E884,Emissions!$1:$1048576,MATCH(DATE(R$2,1,1),Emissions!$A$1:$LI$1),FALSE)</f>
        <v>2.5492291200000002E-4</v>
      </c>
      <c r="S884" s="359">
        <f>+VLOOKUP($E884,Emissions!$1:$1048576,MATCH(DATE(S$2,1,1),Emissions!$A$1:$LI$1),FALSE)</f>
        <v>2.58198409E-4</v>
      </c>
      <c r="T884" s="359">
        <f>+VLOOKUP($E884,Emissions!$1:$1048576,MATCH(DATE(T$2,1,1),Emissions!$A$1:$LI$1),FALSE)</f>
        <v>2.6150309300000001E-4</v>
      </c>
      <c r="U884" s="359">
        <f>+VLOOKUP($E884,Emissions!$1:$1048576,MATCH(DATE(U$2,1,1),Emissions!$A$1:$LI$1),FALSE)</f>
        <v>2.64837184E-4</v>
      </c>
      <c r="V884" s="359">
        <f>+VLOOKUP($E884,Emissions!$1:$1048576,MATCH(DATE(V$2,1,1),Emissions!$A$1:$LI$1),FALSE)</f>
        <v>2.68200981E-4</v>
      </c>
      <c r="W884" s="359">
        <f>+VLOOKUP($E884,Emissions!$1:$1048576,MATCH(DATE(W$2,1,1),Emissions!$A$1:$LI$1),FALSE)</f>
        <v>2.7159567499999998E-4</v>
      </c>
      <c r="X884" s="359">
        <f>+VLOOKUP($E884,Emissions!$1:$1048576,MATCH(DATE(X$2,1,1),Emissions!$A$1:$LI$1),FALSE)</f>
        <v>2.7502307700000002E-4</v>
      </c>
      <c r="Y884" s="359">
        <f>+VLOOKUP($E884,Emissions!$1:$1048576,MATCH(DATE(Y$2,1,1),Emissions!$A$1:$LI$1),FALSE)</f>
        <v>2.78485441E-4</v>
      </c>
      <c r="Z884" s="359">
        <f>+VLOOKUP($E884,Emissions!$1:$1048576,MATCH(DATE(Z$2,1,1),Emissions!$A$1:$LI$1),FALSE)</f>
        <v>2.8179483000000002E-4</v>
      </c>
      <c r="AA884" s="359">
        <f>+VLOOKUP($E884,Emissions!$1:$1048576,MATCH(DATE(AA$2,1,1),Emissions!$A$1:$LI$1),FALSE)</f>
        <v>2.85274643E-4</v>
      </c>
      <c r="AB884" s="359">
        <f>+VLOOKUP($E884,Emissions!$1:$1048576,MATCH(DATE(AB$2,1,1),Emissions!$A$1:$LI$1),FALSE)</f>
        <v>2.8882383299999999E-4</v>
      </c>
      <c r="AC884" s="359">
        <f>+VLOOKUP($E884,Emissions!$1:$1048576,MATCH(DATE(AC$2,1,1),Emissions!$A$1:$LI$1),FALSE)</f>
        <v>2.9242984300000002E-4</v>
      </c>
      <c r="AD884" s="359">
        <f>+VLOOKUP($E884,Emissions!$1:$1048576,MATCH(DATE(AD$2,1,1),Emissions!$A$1:$LI$1),FALSE)</f>
        <v>2.9609106199999998E-4</v>
      </c>
      <c r="AE884" s="359">
        <f>+VLOOKUP($E884,Emissions!$1:$1048576,MATCH(DATE(AE$2,1,1),Emissions!$A$1:$LI$1),FALSE)</f>
        <v>2.99261472E-4</v>
      </c>
      <c r="AF884" s="359">
        <f>+VLOOKUP($E884,Emissions!$1:$1048576,MATCH(DATE(AF$2,1,1),Emissions!$A$1:$LI$1),FALSE)</f>
        <v>3.0260415600000002E-4</v>
      </c>
      <c r="AG884" s="359">
        <f>+VLOOKUP($E884,Emissions!$1:$1048576,MATCH(DATE(AG$2,1,1),Emissions!$A$1:$LI$1),FALSE)</f>
        <v>3.0599567699999999E-4</v>
      </c>
      <c r="AH884" s="359">
        <f>+VLOOKUP($E884,Emissions!$1:$1048576,MATCH(DATE(AH$2,1,1),Emissions!$A$1:$LI$1),FALSE)</f>
        <v>3.09428418E-4</v>
      </c>
      <c r="AI884" s="359">
        <f>+VLOOKUP($E884,Emissions!$1:$1048576,MATCH(DATE(AI$2,1,1),Emissions!$A$1:$LI$1),FALSE)</f>
        <v>3.1290562399999999E-4</v>
      </c>
      <c r="AJ884" s="359">
        <f>+VLOOKUP($E884,Emissions!$1:$1048576,MATCH(DATE(AJ$2,1,1),Emissions!$A$1:$LI$1),FALSE)</f>
        <v>3.1643176700000002E-4</v>
      </c>
      <c r="AK884" s="359">
        <f>+VLOOKUP($E884,Emissions!$1:$1048576,MATCH(DATE(AK$2,1,1),Emissions!$A$1:$LI$1),FALSE)</f>
        <v>3.2001104600000002E-4</v>
      </c>
      <c r="AL884" s="359">
        <f>+VLOOKUP($E884,Emissions!$1:$1048576,MATCH(DATE(AL$2,1,1),Emissions!$A$1:$LI$1),FALSE)</f>
        <v>3.23646684E-4</v>
      </c>
      <c r="AM884" s="359">
        <f>+VLOOKUP($E884,Emissions!$1:$1048576,MATCH(DATE(AM$2,1,1),Emissions!$A$1:$LI$1),FALSE)</f>
        <v>3.27340954E-4</v>
      </c>
      <c r="AN884" s="359">
        <f>+VLOOKUP($E884,Emissions!$1:$1048576,MATCH(DATE(AN$2,1,1),Emissions!$A$1:$LI$1),FALSE)</f>
        <v>3.3109530900000001E-4</v>
      </c>
      <c r="AO884" s="359">
        <f>+VLOOKUP($E884,Emissions!$1:$1048576,MATCH(DATE(AO$2,1,1),Emissions!$A$1:$LI$1),FALSE)</f>
        <v>3.34910556E-4</v>
      </c>
      <c r="AP884" s="359">
        <f>+VLOOKUP($E884,Emissions!$1:$1048576,MATCH(DATE(AP$2,1,1),Emissions!$A$1:$LI$1),FALSE)</f>
        <v>3.3865712400000001E-4</v>
      </c>
      <c r="AQ884" s="359">
        <f>+VLOOKUP($E884,Emissions!$1:$1048576,MATCH(DATE(AQ$2,1,1),Emissions!$A$1:$LI$1),FALSE)</f>
        <v>3.4242331100000002E-4</v>
      </c>
      <c r="AR884" s="359">
        <f>+VLOOKUP($E884,Emissions!$1:$1048576,MATCH(DATE(AR$2,1,1),Emissions!$A$1:$LI$1),FALSE)</f>
        <v>3.46226023E-4</v>
      </c>
      <c r="AS884" s="359">
        <f>+VLOOKUP($E884,Emissions!$1:$1048576,MATCH(DATE(AS$2,1,1),Emissions!$A$1:$LI$1),FALSE)</f>
        <v>3.50072052E-4</v>
      </c>
      <c r="AT884" s="359">
        <f>+VLOOKUP($E884,Emissions!$1:$1048576,MATCH(DATE(AT$2,1,1),Emissions!$A$1:$LI$1),FALSE)</f>
        <v>3.5396551099999999E-4</v>
      </c>
      <c r="AU884" s="359">
        <f>+VLOOKUP($E884,Emissions!$1:$1048576,MATCH(DATE(AU$2,1,1),Emissions!$A$1:$LI$1),FALSE)</f>
        <v>3.5790957699999998E-4</v>
      </c>
      <c r="AV884" s="359">
        <f>+VLOOKUP($E884,Emissions!$1:$1048576,MATCH(DATE(AV$2,1,1),Emissions!$A$1:$LI$1),FALSE)</f>
        <v>3.6190660299999998E-4</v>
      </c>
      <c r="AW884" s="359">
        <f>+VLOOKUP($E884,Emissions!$1:$1048576,MATCH(DATE(AW$2,1,1),Emissions!$A$1:$LI$1),FALSE)</f>
        <v>3.6595837300000002E-4</v>
      </c>
      <c r="AX884" s="359">
        <f>+VLOOKUP($E884,Emissions!$1:$1048576,MATCH(DATE(AX$2,1,1),Emissions!$A$1:$LI$1),FALSE)</f>
        <v>3.70066192E-4</v>
      </c>
      <c r="AY884" s="359">
        <f>+VLOOKUP($E884,Emissions!$1:$1048576,MATCH(DATE(AY$2,1,1),Emissions!$A$1:$LI$1),FALSE)</f>
        <v>3.7423095000000003E-4</v>
      </c>
      <c r="AZ884" s="359">
        <f>+VLOOKUP($E884,Emissions!$1:$1048576,MATCH(DATE(AZ$2,1,1),Emissions!$A$1:$LI$1),FALSE)</f>
        <v>3.7846539900000001E-4</v>
      </c>
      <c r="BA884" s="359">
        <f>+VLOOKUP($E884,Emissions!$1:$1048576,MATCH(DATE(BA$2,1,1),Emissions!$A$1:$LI$1),FALSE)</f>
        <v>3.82761764E-4</v>
      </c>
      <c r="BB884" s="359">
        <f>+VLOOKUP($E884,Emissions!$1:$1048576,MATCH(DATE(BB$2,1,1),Emissions!$A$1:$LI$1),FALSE)</f>
        <v>3.8711836200000001E-4</v>
      </c>
      <c r="BC884" s="359">
        <f>+VLOOKUP($E884,Emissions!$1:$1048576,MATCH(DATE(BC$2,1,1),Emissions!$A$1:$LI$1),FALSE)</f>
        <v>3.9153404100000002E-4</v>
      </c>
      <c r="BD884" s="359">
        <f>+VLOOKUP($E884,Emissions!$1:$1048576,MATCH(DATE(BD$2,1,1),Emissions!$A$1:$LI$1),FALSE)</f>
        <v>3.96007307E-4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1.1768481999999999E-3</v>
      </c>
      <c r="G885" s="359">
        <f>+VLOOKUP($E885,Emissions!$1:$1048576,MATCH(DATE(G$2,1,1),Emissions!$A$1:$LI$1),FALSE)</f>
        <v>1.1881348E-3</v>
      </c>
      <c r="H885" s="359">
        <f>+VLOOKUP($E885,Emissions!$1:$1048576,MATCH(DATE(H$2,1,1),Emissions!$A$1:$LI$1),FALSE)</f>
        <v>1.19950087E-3</v>
      </c>
      <c r="I885" s="359">
        <f>+VLOOKUP($E885,Emissions!$1:$1048576,MATCH(DATE(I$2,1,1),Emissions!$A$1:$LI$1),FALSE)</f>
        <v>1.21148685E-3</v>
      </c>
      <c r="J885" s="359">
        <f>+VLOOKUP($E885,Emissions!$1:$1048576,MATCH(DATE(J$2,1,1),Emissions!$A$1:$LI$1),FALSE)</f>
        <v>1.2242828699999999E-3</v>
      </c>
      <c r="K885" s="359">
        <f>+VLOOKUP($E885,Emissions!$1:$1048576,MATCH(DATE(K$2,1,1),Emissions!$A$1:$LI$1),FALSE)</f>
        <v>1.2382799900000001E-3</v>
      </c>
      <c r="L885" s="359">
        <f>+VLOOKUP($E885,Emissions!$1:$1048576,MATCH(DATE(L$2,1,1),Emissions!$A$1:$LI$1),FALSE)</f>
        <v>1.2526127699999999E-3</v>
      </c>
      <c r="M885" s="359">
        <f>+VLOOKUP($E885,Emissions!$1:$1048576,MATCH(DATE(M$2,1,1),Emissions!$A$1:$LI$1),FALSE)</f>
        <v>1.26761412E-3</v>
      </c>
      <c r="N885" s="359">
        <f>+VLOOKUP($E885,Emissions!$1:$1048576,MATCH(DATE(N$2,1,1),Emissions!$A$1:$LI$1),FALSE)</f>
        <v>1.2831970299999999E-3</v>
      </c>
      <c r="O885" s="359">
        <f>+VLOOKUP($E885,Emissions!$1:$1048576,MATCH(DATE(O$2,1,1),Emissions!$A$1:$LI$1),FALSE)</f>
        <v>1.2992444499999999E-3</v>
      </c>
      <c r="P885" s="359">
        <f>+VLOOKUP($E885,Emissions!$1:$1048576,MATCH(DATE(P$2,1,1),Emissions!$A$1:$LI$1),FALSE)</f>
        <v>1.3170401299999999E-3</v>
      </c>
      <c r="Q885" s="359">
        <f>+VLOOKUP($E885,Emissions!$1:$1048576,MATCH(DATE(Q$2,1,1),Emissions!$A$1:$LI$1),FALSE)</f>
        <v>1.3341996999999999E-3</v>
      </c>
      <c r="R885" s="359">
        <f>+VLOOKUP($E885,Emissions!$1:$1048576,MATCH(DATE(R$2,1,1),Emissions!$A$1:$LI$1),FALSE)</f>
        <v>1.3514209800000001E-3</v>
      </c>
      <c r="S885" s="359">
        <f>+VLOOKUP($E885,Emissions!$1:$1048576,MATCH(DATE(S$2,1,1),Emissions!$A$1:$LI$1),FALSE)</f>
        <v>1.3687853500000001E-3</v>
      </c>
      <c r="T885" s="359">
        <f>+VLOOKUP($E885,Emissions!$1:$1048576,MATCH(DATE(T$2,1,1),Emissions!$A$1:$LI$1),FALSE)</f>
        <v>1.3863044400000001E-3</v>
      </c>
      <c r="U885" s="359">
        <f>+VLOOKUP($E885,Emissions!$1:$1048576,MATCH(DATE(U$2,1,1),Emissions!$A$1:$LI$1),FALSE)</f>
        <v>1.4039794400000001E-3</v>
      </c>
      <c r="V885" s="359">
        <f>+VLOOKUP($E885,Emissions!$1:$1048576,MATCH(DATE(V$2,1,1),Emissions!$A$1:$LI$1),FALSE)</f>
        <v>1.4218119100000001E-3</v>
      </c>
      <c r="W885" s="359">
        <f>+VLOOKUP($E885,Emissions!$1:$1048576,MATCH(DATE(W$2,1,1),Emissions!$A$1:$LI$1),FALSE)</f>
        <v>1.43980818E-3</v>
      </c>
      <c r="X885" s="359">
        <f>+VLOOKUP($E885,Emissions!$1:$1048576,MATCH(DATE(X$2,1,1),Emissions!$A$1:$LI$1),FALSE)</f>
        <v>1.45797784E-3</v>
      </c>
      <c r="Y885" s="359">
        <f>+VLOOKUP($E885,Emissions!$1:$1048576,MATCH(DATE(Y$2,1,1),Emissions!$A$1:$LI$1),FALSE)</f>
        <v>1.47633284E-3</v>
      </c>
      <c r="Z885" s="359">
        <f>+VLOOKUP($E885,Emissions!$1:$1048576,MATCH(DATE(Z$2,1,1),Emissions!$A$1:$LI$1),FALSE)</f>
        <v>1.4938768800000001E-3</v>
      </c>
      <c r="AA885" s="359">
        <f>+VLOOKUP($E885,Emissions!$1:$1048576,MATCH(DATE(AA$2,1,1),Emissions!$A$1:$LI$1),FALSE)</f>
        <v>1.51232439E-3</v>
      </c>
      <c r="AB885" s="359">
        <f>+VLOOKUP($E885,Emissions!$1:$1048576,MATCH(DATE(AB$2,1,1),Emissions!$A$1:$LI$1),FALSE)</f>
        <v>1.53113968E-3</v>
      </c>
      <c r="AC885" s="359">
        <f>+VLOOKUP($E885,Emissions!$1:$1048576,MATCH(DATE(AC$2,1,1),Emissions!$A$1:$LI$1),FALSE)</f>
        <v>1.5502561999999999E-3</v>
      </c>
      <c r="AD885" s="359">
        <f>+VLOOKUP($E885,Emissions!$1:$1048576,MATCH(DATE(AD$2,1,1),Emissions!$A$1:$LI$1),FALSE)</f>
        <v>1.56966539E-3</v>
      </c>
      <c r="AE885" s="359">
        <f>+VLOOKUP($E885,Emissions!$1:$1048576,MATCH(DATE(AE$2,1,1),Emissions!$A$1:$LI$1),FALSE)</f>
        <v>1.58647266E-3</v>
      </c>
      <c r="AF885" s="359">
        <f>+VLOOKUP($E885,Emissions!$1:$1048576,MATCH(DATE(AF$2,1,1),Emissions!$A$1:$LI$1),FALSE)</f>
        <v>1.6041932100000001E-3</v>
      </c>
      <c r="AG885" s="359">
        <f>+VLOOKUP($E885,Emissions!$1:$1048576,MATCH(DATE(AG$2,1,1),Emissions!$A$1:$LI$1),FALSE)</f>
        <v>1.6221726500000001E-3</v>
      </c>
      <c r="AH885" s="359">
        <f>+VLOOKUP($E885,Emissions!$1:$1048576,MATCH(DATE(AH$2,1,1),Emissions!$A$1:$LI$1),FALSE)</f>
        <v>1.6403706200000001E-3</v>
      </c>
      <c r="AI885" s="359">
        <f>+VLOOKUP($E885,Emissions!$1:$1048576,MATCH(DATE(AI$2,1,1),Emissions!$A$1:$LI$1),FALSE)</f>
        <v>1.6588043099999999E-3</v>
      </c>
      <c r="AJ885" s="359">
        <f>+VLOOKUP($E885,Emissions!$1:$1048576,MATCH(DATE(AJ$2,1,1),Emissions!$A$1:$LI$1),FALSE)</f>
        <v>1.6774974200000001E-3</v>
      </c>
      <c r="AK885" s="359">
        <f>+VLOOKUP($E885,Emissions!$1:$1048576,MATCH(DATE(AK$2,1,1),Emissions!$A$1:$LI$1),FALSE)</f>
        <v>1.69647223E-3</v>
      </c>
      <c r="AL885" s="359">
        <f>+VLOOKUP($E885,Emissions!$1:$1048576,MATCH(DATE(AL$2,1,1),Emissions!$A$1:$LI$1),FALSE)</f>
        <v>1.7157458100000001E-3</v>
      </c>
      <c r="AM885" s="359">
        <f>+VLOOKUP($E885,Emissions!$1:$1048576,MATCH(DATE(AM$2,1,1),Emissions!$A$1:$LI$1),FALSE)</f>
        <v>1.73533022E-3</v>
      </c>
      <c r="AN885" s="359">
        <f>+VLOOKUP($E885,Emissions!$1:$1048576,MATCH(DATE(AN$2,1,1),Emissions!$A$1:$LI$1),FALSE)</f>
        <v>1.75523315E-3</v>
      </c>
      <c r="AO885" s="359">
        <f>+VLOOKUP($E885,Emissions!$1:$1048576,MATCH(DATE(AO$2,1,1),Emissions!$A$1:$LI$1),FALSE)</f>
        <v>1.7754588900000001E-3</v>
      </c>
      <c r="AP885" s="359">
        <f>+VLOOKUP($E885,Emissions!$1:$1048576,MATCH(DATE(AP$2,1,1),Emissions!$A$1:$LI$1),FALSE)</f>
        <v>1.79532055E-3</v>
      </c>
      <c r="AQ885" s="359">
        <f>+VLOOKUP($E885,Emissions!$1:$1048576,MATCH(DATE(AQ$2,1,1),Emissions!$A$1:$LI$1),FALSE)</f>
        <v>1.81528621E-3</v>
      </c>
      <c r="AR885" s="359">
        <f>+VLOOKUP($E885,Emissions!$1:$1048576,MATCH(DATE(AR$2,1,1),Emissions!$A$1:$LI$1),FALSE)</f>
        <v>1.83544549E-3</v>
      </c>
      <c r="AS885" s="359">
        <f>+VLOOKUP($E885,Emissions!$1:$1048576,MATCH(DATE(AS$2,1,1),Emissions!$A$1:$LI$1),FALSE)</f>
        <v>1.8558344200000001E-3</v>
      </c>
      <c r="AT885" s="359">
        <f>+VLOOKUP($E885,Emissions!$1:$1048576,MATCH(DATE(AT$2,1,1),Emissions!$A$1:$LI$1),FALSE)</f>
        <v>1.87647479E-3</v>
      </c>
      <c r="AU885" s="359">
        <f>+VLOOKUP($E885,Emissions!$1:$1048576,MATCH(DATE(AU$2,1,1),Emissions!$A$1:$LI$1),FALSE)</f>
        <v>1.8973834400000001E-3</v>
      </c>
      <c r="AV885" s="359">
        <f>+VLOOKUP($E885,Emissions!$1:$1048576,MATCH(DATE(AV$2,1,1),Emissions!$A$1:$LI$1),FALSE)</f>
        <v>1.91857284E-3</v>
      </c>
      <c r="AW885" s="359">
        <f>+VLOOKUP($E885,Emissions!$1:$1048576,MATCH(DATE(AW$2,1,1),Emissions!$A$1:$LI$1),FALSE)</f>
        <v>1.9400524599999999E-3</v>
      </c>
      <c r="AX885" s="359">
        <f>+VLOOKUP($E885,Emissions!$1:$1048576,MATCH(DATE(AX$2,1,1),Emissions!$A$1:$LI$1),FALSE)</f>
        <v>1.96182921E-3</v>
      </c>
      <c r="AY885" s="359">
        <f>+VLOOKUP($E885,Emissions!$1:$1048576,MATCH(DATE(AY$2,1,1),Emissions!$A$1:$LI$1),FALSE)</f>
        <v>1.9839078099999998E-3</v>
      </c>
      <c r="AZ885" s="359">
        <f>+VLOOKUP($E885,Emissions!$1:$1048576,MATCH(DATE(AZ$2,1,1),Emissions!$A$1:$LI$1),FALSE)</f>
        <v>2.00635587E-3</v>
      </c>
      <c r="BA885" s="359">
        <f>+VLOOKUP($E885,Emissions!$1:$1048576,MATCH(DATE(BA$2,1,1),Emissions!$A$1:$LI$1),FALSE)</f>
        <v>2.0291321600000001E-3</v>
      </c>
      <c r="BB885" s="359">
        <f>+VLOOKUP($E885,Emissions!$1:$1048576,MATCH(DATE(BB$2,1,1),Emissions!$A$1:$LI$1),FALSE)</f>
        <v>2.0522277600000002E-3</v>
      </c>
      <c r="BC885" s="359">
        <f>+VLOOKUP($E885,Emissions!$1:$1048576,MATCH(DATE(BC$2,1,1),Emissions!$A$1:$LI$1),FALSE)</f>
        <v>2.07563656E-3</v>
      </c>
      <c r="BD885" s="359">
        <f>+VLOOKUP($E885,Emissions!$1:$1048576,MATCH(DATE(BD$2,1,1),Emissions!$A$1:$LI$1),FALSE)</f>
        <v>2.0993506499999998E-3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25.871059880000001</v>
      </c>
      <c r="G886" s="325">
        <f>+VLOOKUP($E886,Emissions!$1:$1048576,MATCH(DATE(G$2,1,1),Emissions!$A$1:$LI$1),FALSE)</f>
        <v>26.0875995</v>
      </c>
      <c r="H886" s="325">
        <f>+VLOOKUP($E886,Emissions!$1:$1048576,MATCH(DATE(H$2,1,1),Emissions!$A$1:$LI$1),FALSE)</f>
        <v>26.27951831</v>
      </c>
      <c r="I886" s="325">
        <f>+VLOOKUP($E886,Emissions!$1:$1048576,MATCH(DATE(I$2,1,1),Emissions!$A$1:$LI$1),FALSE)</f>
        <v>26.476092529999999</v>
      </c>
      <c r="J886" s="325">
        <f>+VLOOKUP($E886,Emissions!$1:$1048576,MATCH(DATE(J$2,1,1),Emissions!$A$1:$LI$1),FALSE)</f>
        <v>26.688053480000001</v>
      </c>
      <c r="K886" s="325">
        <f>+VLOOKUP($E886,Emissions!$1:$1048576,MATCH(DATE(K$2,1,1),Emissions!$A$1:$LI$1),FALSE)</f>
        <v>26.920626899999998</v>
      </c>
      <c r="L886" s="325">
        <f>+VLOOKUP($E886,Emissions!$1:$1048576,MATCH(DATE(L$2,1,1),Emissions!$A$1:$LI$1),FALSE)</f>
        <v>27.157786430000002</v>
      </c>
      <c r="M886" s="325">
        <f>+VLOOKUP($E886,Emissions!$1:$1048576,MATCH(DATE(M$2,1,1),Emissions!$A$1:$LI$1),FALSE)</f>
        <v>27.40270945</v>
      </c>
      <c r="N886" s="325">
        <f>+VLOOKUP($E886,Emissions!$1:$1048576,MATCH(DATE(N$2,1,1),Emissions!$A$1:$LI$1),FALSE)</f>
        <v>27.655036200000001</v>
      </c>
      <c r="O886" s="325">
        <f>+VLOOKUP($E886,Emissions!$1:$1048576,MATCH(DATE(O$2,1,1),Emissions!$A$1:$LI$1),FALSE)</f>
        <v>27.913187000000001</v>
      </c>
      <c r="P886" s="325">
        <f>+VLOOKUP($E886,Emissions!$1:$1048576,MATCH(DATE(P$2,1,1),Emissions!$A$1:$LI$1),FALSE)</f>
        <v>28.200385310000001</v>
      </c>
      <c r="Q886" s="325">
        <f>+VLOOKUP($E886,Emissions!$1:$1048576,MATCH(DATE(Q$2,1,1),Emissions!$A$1:$LI$1),FALSE)</f>
        <v>28.478498200000001</v>
      </c>
      <c r="R886" s="325">
        <f>+VLOOKUP($E886,Emissions!$1:$1048576,MATCH(DATE(R$2,1,1),Emissions!$A$1:$LI$1),FALSE)</f>
        <v>28.75282404</v>
      </c>
      <c r="S886" s="325">
        <f>+VLOOKUP($E886,Emissions!$1:$1048576,MATCH(DATE(S$2,1,1),Emissions!$A$1:$LI$1),FALSE)</f>
        <v>29.026263799999999</v>
      </c>
      <c r="T886" s="325">
        <f>+VLOOKUP($E886,Emissions!$1:$1048576,MATCH(DATE(T$2,1,1),Emissions!$A$1:$LI$1),FALSE)</f>
        <v>29.29993009</v>
      </c>
      <c r="U886" s="325">
        <f>+VLOOKUP($E886,Emissions!$1:$1048576,MATCH(DATE(U$2,1,1),Emissions!$A$1:$LI$1),FALSE)</f>
        <v>29.57432356</v>
      </c>
      <c r="V886" s="325">
        <f>+VLOOKUP($E886,Emissions!$1:$1048576,MATCH(DATE(V$2,1,1),Emissions!$A$1:$LI$1),FALSE)</f>
        <v>29.849776309999999</v>
      </c>
      <c r="W886" s="325">
        <f>+VLOOKUP($E886,Emissions!$1:$1048576,MATCH(DATE(W$2,1,1),Emissions!$A$1:$LI$1),FALSE)</f>
        <v>30.126636309999999</v>
      </c>
      <c r="X886" s="325">
        <f>+VLOOKUP($E886,Emissions!$1:$1048576,MATCH(DATE(X$2,1,1),Emissions!$A$1:$LI$1),FALSE)</f>
        <v>30.40529351</v>
      </c>
      <c r="Y886" s="325">
        <f>+VLOOKUP($E886,Emissions!$1:$1048576,MATCH(DATE(Y$2,1,1),Emissions!$A$1:$LI$1),FALSE)</f>
        <v>30.686174430000001</v>
      </c>
      <c r="Z886" s="325">
        <f>+VLOOKUP($E886,Emissions!$1:$1048576,MATCH(DATE(Z$2,1,1),Emissions!$A$1:$LI$1),FALSE)</f>
        <v>30.952113149999999</v>
      </c>
      <c r="AA886" s="325">
        <f>+VLOOKUP($E886,Emissions!$1:$1048576,MATCH(DATE(AA$2,1,1),Emissions!$A$1:$LI$1),FALSE)</f>
        <v>31.22996788</v>
      </c>
      <c r="AB886" s="325">
        <f>+VLOOKUP($E886,Emissions!$1:$1048576,MATCH(DATE(AB$2,1,1),Emissions!$A$1:$LI$1),FALSE)</f>
        <v>31.515791329999999</v>
      </c>
      <c r="AC886" s="325">
        <f>+VLOOKUP($E886,Emissions!$1:$1048576,MATCH(DATE(AC$2,1,1),Emissions!$A$1:$LI$1),FALSE)</f>
        <v>31.807637799999998</v>
      </c>
      <c r="AD886" s="325">
        <f>+VLOOKUP($E886,Emissions!$1:$1048576,MATCH(DATE(AD$2,1,1),Emissions!$A$1:$LI$1),FALSE)</f>
        <v>32.104951649999997</v>
      </c>
      <c r="AE886" s="325">
        <f>+VLOOKUP($E886,Emissions!$1:$1048576,MATCH(DATE(AE$2,1,1),Emissions!$A$1:$LI$1),FALSE)</f>
        <v>32.357824559999997</v>
      </c>
      <c r="AF886" s="325">
        <f>+VLOOKUP($E886,Emissions!$1:$1048576,MATCH(DATE(AF$2,1,1),Emissions!$A$1:$LI$1),FALSE)</f>
        <v>32.6175286</v>
      </c>
      <c r="AG886" s="325">
        <f>+VLOOKUP($E886,Emissions!$1:$1048576,MATCH(DATE(AG$2,1,1),Emissions!$A$1:$LI$1),FALSE)</f>
        <v>32.883237110000003</v>
      </c>
      <c r="AH886" s="325">
        <f>+VLOOKUP($E886,Emissions!$1:$1048576,MATCH(DATE(AH$2,1,1),Emissions!$A$1:$LI$1),FALSE)</f>
        <v>33.154163769999997</v>
      </c>
      <c r="AI886" s="325">
        <f>+VLOOKUP($E886,Emissions!$1:$1048576,MATCH(DATE(AI$2,1,1),Emissions!$A$1:$LI$1),FALSE)</f>
        <v>33.430415459999999</v>
      </c>
      <c r="AJ886" s="325">
        <f>+VLOOKUP($E886,Emissions!$1:$1048576,MATCH(DATE(AJ$2,1,1),Emissions!$A$1:$LI$1),FALSE)</f>
        <v>33.712343750000002</v>
      </c>
      <c r="AK886" s="325">
        <f>+VLOOKUP($E886,Emissions!$1:$1048576,MATCH(DATE(AK$2,1,1),Emissions!$A$1:$LI$1),FALSE)</f>
        <v>34.000294529999998</v>
      </c>
      <c r="AL886" s="325">
        <f>+VLOOKUP($E886,Emissions!$1:$1048576,MATCH(DATE(AL$2,1,1),Emissions!$A$1:$LI$1),FALSE)</f>
        <v>34.294511530000001</v>
      </c>
      <c r="AM886" s="325">
        <f>+VLOOKUP($E886,Emissions!$1:$1048576,MATCH(DATE(AM$2,1,1),Emissions!$A$1:$LI$1),FALSE)</f>
        <v>34.595126610000001</v>
      </c>
      <c r="AN886" s="325">
        <f>+VLOOKUP($E886,Emissions!$1:$1048576,MATCH(DATE(AN$2,1,1),Emissions!$A$1:$LI$1),FALSE)</f>
        <v>34.902173920000003</v>
      </c>
      <c r="AO886" s="325">
        <f>+VLOOKUP($E886,Emissions!$1:$1048576,MATCH(DATE(AO$2,1,1),Emissions!$A$1:$LI$1),FALSE)</f>
        <v>35.215612460000003</v>
      </c>
      <c r="AP886" s="325">
        <f>+VLOOKUP($E886,Emissions!$1:$1048576,MATCH(DATE(AP$2,1,1),Emissions!$A$1:$LI$1),FALSE)</f>
        <v>35.523834739999998</v>
      </c>
      <c r="AQ886" s="325">
        <f>+VLOOKUP($E886,Emissions!$1:$1048576,MATCH(DATE(AQ$2,1,1),Emissions!$A$1:$LI$1),FALSE)</f>
        <v>35.832418959999998</v>
      </c>
      <c r="AR886" s="325">
        <f>+VLOOKUP($E886,Emissions!$1:$1048576,MATCH(DATE(AR$2,1,1),Emissions!$A$1:$LI$1),FALSE)</f>
        <v>36.144006589999996</v>
      </c>
      <c r="AS886" s="325">
        <f>+VLOOKUP($E886,Emissions!$1:$1048576,MATCH(DATE(AS$2,1,1),Emissions!$A$1:$LI$1),FALSE)</f>
        <v>36.459732440000003</v>
      </c>
      <c r="AT886" s="325">
        <f>+VLOOKUP($E886,Emissions!$1:$1048576,MATCH(DATE(AT$2,1,1),Emissions!$A$1:$LI$1),FALSE)</f>
        <v>36.780154850000002</v>
      </c>
      <c r="AU886" s="325">
        <f>+VLOOKUP($E886,Emissions!$1:$1048576,MATCH(DATE(AU$2,1,1),Emissions!$A$1:$LI$1),FALSE)</f>
        <v>37.105609479999998</v>
      </c>
      <c r="AV886" s="325">
        <f>+VLOOKUP($E886,Emissions!$1:$1048576,MATCH(DATE(AV$2,1,1),Emissions!$A$1:$LI$1),FALSE)</f>
        <v>37.436307169999999</v>
      </c>
      <c r="AW886" s="325">
        <f>+VLOOKUP($E886,Emissions!$1:$1048576,MATCH(DATE(AW$2,1,1),Emissions!$A$1:$LI$1),FALSE)</f>
        <v>37.772383689999998</v>
      </c>
      <c r="AX886" s="325">
        <f>+VLOOKUP($E886,Emissions!$1:$1048576,MATCH(DATE(AX$2,1,1),Emissions!$A$1:$LI$1),FALSE)</f>
        <v>38.113920319999998</v>
      </c>
      <c r="AY886" s="325">
        <f>+VLOOKUP($E886,Emissions!$1:$1048576,MATCH(DATE(AY$2,1,1),Emissions!$A$1:$LI$1),FALSE)</f>
        <v>38.46095554</v>
      </c>
      <c r="AZ886" s="325">
        <f>+VLOOKUP($E886,Emissions!$1:$1048576,MATCH(DATE(AZ$2,1,1),Emissions!$A$1:$LI$1),FALSE)</f>
        <v>38.814552280000001</v>
      </c>
      <c r="BA886" s="325">
        <f>+VLOOKUP($E886,Emissions!$1:$1048576,MATCH(DATE(BA$2,1,1),Emissions!$A$1:$LI$1),FALSE)</f>
        <v>39.174187230000001</v>
      </c>
      <c r="BB886" s="325">
        <f>+VLOOKUP($E886,Emissions!$1:$1048576,MATCH(DATE(BB$2,1,1),Emissions!$A$1:$LI$1),FALSE)</f>
        <v>39.539560289999997</v>
      </c>
      <c r="BC886" s="325">
        <f>+VLOOKUP($E886,Emissions!$1:$1048576,MATCH(DATE(BC$2,1,1),Emissions!$A$1:$LI$1),FALSE)</f>
        <v>39.910467660000002</v>
      </c>
      <c r="BD886" s="325">
        <f>+VLOOKUP($E886,Emissions!$1:$1048576,MATCH(DATE(BD$2,1,1),Emissions!$A$1:$LI$1),FALSE)</f>
        <v>40.286700140000001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9.7066179700000005E-2</v>
      </c>
      <c r="G887" s="359">
        <f>+VLOOKUP($E887,Emissions!$1:$1048576,MATCH(DATE(G$2,1,1),Emissions!$A$1:$LI$1),FALSE)</f>
        <v>9.7757023100000007E-2</v>
      </c>
      <c r="H887" s="359">
        <f>+VLOOKUP($E887,Emissions!$1:$1048576,MATCH(DATE(H$2,1,1),Emissions!$A$1:$LI$1),FALSE)</f>
        <v>9.8343015699999994E-2</v>
      </c>
      <c r="I887" s="359">
        <f>+VLOOKUP($E887,Emissions!$1:$1048576,MATCH(DATE(I$2,1,1),Emissions!$A$1:$LI$1),FALSE)</f>
        <v>9.8943806800000006E-2</v>
      </c>
      <c r="J887" s="359">
        <f>+VLOOKUP($E887,Emissions!$1:$1048576,MATCH(DATE(J$2,1,1),Emissions!$A$1:$LI$1),FALSE)</f>
        <v>9.9599646700000002E-2</v>
      </c>
      <c r="K887" s="359">
        <f>+VLOOKUP($E887,Emissions!$1:$1048576,MATCH(DATE(K$2,1,1),Emissions!$A$1:$LI$1),FALSE)</f>
        <v>0.1003638932</v>
      </c>
      <c r="L887" s="359">
        <f>+VLOOKUP($E887,Emissions!$1:$1048576,MATCH(DATE(L$2,1,1),Emissions!$A$1:$LI$1),FALSE)</f>
        <v>0.1011831797</v>
      </c>
      <c r="M887" s="359">
        <f>+VLOOKUP($E887,Emissions!$1:$1048576,MATCH(DATE(M$2,1,1),Emissions!$A$1:$LI$1),FALSE)</f>
        <v>0.1020636513</v>
      </c>
      <c r="N887" s="359">
        <f>+VLOOKUP($E887,Emissions!$1:$1048576,MATCH(DATE(N$2,1,1),Emissions!$A$1:$LI$1),FALSE)</f>
        <v>0.102989603</v>
      </c>
      <c r="O887" s="359">
        <f>+VLOOKUP($E887,Emissions!$1:$1048576,MATCH(DATE(O$2,1,1),Emissions!$A$1:$LI$1),FALSE)</f>
        <v>0.1039462441</v>
      </c>
      <c r="P887" s="359">
        <f>+VLOOKUP($E887,Emissions!$1:$1048576,MATCH(DATE(P$2,1,1),Emissions!$A$1:$LI$1),FALSE)</f>
        <v>0.1050083998</v>
      </c>
      <c r="Q887" s="359">
        <f>+VLOOKUP($E887,Emissions!$1:$1048576,MATCH(DATE(Q$2,1,1),Emissions!$A$1:$LI$1),FALSE)</f>
        <v>0.10603270970000001</v>
      </c>
      <c r="R887" s="359">
        <f>+VLOOKUP($E887,Emissions!$1:$1048576,MATCH(DATE(R$2,1,1),Emissions!$A$1:$LI$1),FALSE)</f>
        <v>0.1070522869</v>
      </c>
      <c r="S887" s="359">
        <f>+VLOOKUP($E887,Emissions!$1:$1048576,MATCH(DATE(S$2,1,1),Emissions!$A$1:$LI$1),FALSE)</f>
        <v>0.10807253629999999</v>
      </c>
      <c r="T887" s="359">
        <f>+VLOOKUP($E887,Emissions!$1:$1048576,MATCH(DATE(T$2,1,1),Emissions!$A$1:$LI$1),FALSE)</f>
        <v>0.1090948789</v>
      </c>
      <c r="U887" s="359">
        <f>+VLOOKUP($E887,Emissions!$1:$1048576,MATCH(DATE(U$2,1,1),Emissions!$A$1:$LI$1),FALSE)</f>
        <v>0.1101202233</v>
      </c>
      <c r="V887" s="359">
        <f>+VLOOKUP($E887,Emissions!$1:$1048576,MATCH(DATE(V$2,1,1),Emissions!$A$1:$LI$1),FALSE)</f>
        <v>0.1111496374</v>
      </c>
      <c r="W887" s="359">
        <f>+VLOOKUP($E887,Emissions!$1:$1048576,MATCH(DATE(W$2,1,1),Emissions!$A$1:$LI$1),FALSE)</f>
        <v>0.1121846167</v>
      </c>
      <c r="X887" s="359">
        <f>+VLOOKUP($E887,Emissions!$1:$1048576,MATCH(DATE(X$2,1,1),Emissions!$A$1:$LI$1),FALSE)</f>
        <v>0.1132269492</v>
      </c>
      <c r="Y887" s="359">
        <f>+VLOOKUP($E887,Emissions!$1:$1048576,MATCH(DATE(Y$2,1,1),Emissions!$A$1:$LI$1),FALSE)</f>
        <v>0.1142786053</v>
      </c>
      <c r="Z887" s="359">
        <f>+VLOOKUP($E887,Emissions!$1:$1048576,MATCH(DATE(Z$2,1,1),Emissions!$A$1:$LI$1),FALSE)</f>
        <v>0.115279494</v>
      </c>
      <c r="AA887" s="359">
        <f>+VLOOKUP($E887,Emissions!$1:$1048576,MATCH(DATE(AA$2,1,1),Emissions!$A$1:$LI$1),FALSE)</f>
        <v>0.1163315436</v>
      </c>
      <c r="AB887" s="359">
        <f>+VLOOKUP($E887,Emissions!$1:$1048576,MATCH(DATE(AB$2,1,1),Emissions!$A$1:$LI$1),FALSE)</f>
        <v>0.1174095565</v>
      </c>
      <c r="AC887" s="359">
        <f>+VLOOKUP($E887,Emissions!$1:$1048576,MATCH(DATE(AC$2,1,1),Emissions!$A$1:$LI$1),FALSE)</f>
        <v>0.1185099706</v>
      </c>
      <c r="AD887" s="359">
        <f>+VLOOKUP($E887,Emissions!$1:$1048576,MATCH(DATE(AD$2,1,1),Emissions!$A$1:$LI$1),FALSE)</f>
        <v>0.1196327693</v>
      </c>
      <c r="AE887" s="359">
        <f>+VLOOKUP($E887,Emissions!$1:$1048576,MATCH(DATE(AE$2,1,1),Emissions!$A$1:$LI$1),FALSE)</f>
        <v>0.12060092610000001</v>
      </c>
      <c r="AF887" s="359">
        <f>+VLOOKUP($E887,Emissions!$1:$1048576,MATCH(DATE(AF$2,1,1),Emissions!$A$1:$LI$1),FALSE)</f>
        <v>0.1216166554</v>
      </c>
      <c r="AG887" s="359">
        <f>+VLOOKUP($E887,Emissions!$1:$1048576,MATCH(DATE(AG$2,1,1),Emissions!$A$1:$LI$1),FALSE)</f>
        <v>0.1226528967</v>
      </c>
      <c r="AH887" s="359">
        <f>+VLOOKUP($E887,Emissions!$1:$1048576,MATCH(DATE(AH$2,1,1),Emissions!$A$1:$LI$1),FALSE)</f>
        <v>0.1237085996</v>
      </c>
      <c r="AI887" s="359">
        <f>+VLOOKUP($E887,Emissions!$1:$1048576,MATCH(DATE(AI$2,1,1),Emissions!$A$1:$LI$1),FALSE)</f>
        <v>0.1247859456</v>
      </c>
      <c r="AJ887" s="359">
        <f>+VLOOKUP($E887,Emissions!$1:$1048576,MATCH(DATE(AJ$2,1,1),Emissions!$A$1:$LI$1),FALSE)</f>
        <v>0.12588731</v>
      </c>
      <c r="AK887" s="359">
        <f>+VLOOKUP($E887,Emissions!$1:$1048576,MATCH(DATE(AK$2,1,1),Emissions!$A$1:$LI$1),FALSE)</f>
        <v>0.1270145845</v>
      </c>
      <c r="AL887" s="359">
        <f>+VLOOKUP($E887,Emissions!$1:$1048576,MATCH(DATE(AL$2,1,1),Emissions!$A$1:$LI$1),FALSE)</f>
        <v>0.1281689999</v>
      </c>
      <c r="AM887" s="359">
        <f>+VLOOKUP($E887,Emissions!$1:$1048576,MATCH(DATE(AM$2,1,1),Emissions!$A$1:$LI$1),FALSE)</f>
        <v>0.12935120429999999</v>
      </c>
      <c r="AN887" s="359">
        <f>+VLOOKUP($E887,Emissions!$1:$1048576,MATCH(DATE(AN$2,1,1),Emissions!$A$1:$LI$1),FALSE)</f>
        <v>0.13056137340000001</v>
      </c>
      <c r="AO887" s="359">
        <f>+VLOOKUP($E887,Emissions!$1:$1048576,MATCH(DATE(AO$2,1,1),Emissions!$A$1:$LI$1),FALSE)</f>
        <v>0.13179933059999999</v>
      </c>
      <c r="AP887" s="359">
        <f>+VLOOKUP($E887,Emissions!$1:$1048576,MATCH(DATE(AP$2,1,1),Emissions!$A$1:$LI$1),FALSE)</f>
        <v>0.13302265490000001</v>
      </c>
      <c r="AQ887" s="359">
        <f>+VLOOKUP($E887,Emissions!$1:$1048576,MATCH(DATE(AQ$2,1,1),Emissions!$A$1:$LI$1),FALSE)</f>
        <v>0.1342560257</v>
      </c>
      <c r="AR887" s="359">
        <f>+VLOOKUP($E887,Emissions!$1:$1048576,MATCH(DATE(AR$2,1,1),Emissions!$A$1:$LI$1),FALSE)</f>
        <v>0.13550563390000001</v>
      </c>
      <c r="AS887" s="359">
        <f>+VLOOKUP($E887,Emissions!$1:$1048576,MATCH(DATE(AS$2,1,1),Emissions!$A$1:$LI$1),FALSE)</f>
        <v>0.136774115</v>
      </c>
      <c r="AT887" s="359">
        <f>+VLOOKUP($E887,Emissions!$1:$1048576,MATCH(DATE(AT$2,1,1),Emissions!$A$1:$LI$1),FALSE)</f>
        <v>0.13806302249999999</v>
      </c>
      <c r="AU887" s="359">
        <f>+VLOOKUP($E887,Emissions!$1:$1048576,MATCH(DATE(AU$2,1,1),Emissions!$A$1:$LI$1),FALSE)</f>
        <v>0.1393735015</v>
      </c>
      <c r="AV887" s="359">
        <f>+VLOOKUP($E887,Emissions!$1:$1048576,MATCH(DATE(AV$2,1,1),Emissions!$A$1:$LI$1),FALSE)</f>
        <v>0.14070635149999999</v>
      </c>
      <c r="AW887" s="359">
        <f>+VLOOKUP($E887,Emissions!$1:$1048576,MATCH(DATE(AW$2,1,1),Emissions!$A$1:$LI$1),FALSE)</f>
        <v>0.1420621185</v>
      </c>
      <c r="AX887" s="359">
        <f>+VLOOKUP($E887,Emissions!$1:$1048576,MATCH(DATE(AX$2,1,1),Emissions!$A$1:$LI$1),FALSE)</f>
        <v>0.14344113259999999</v>
      </c>
      <c r="AY887" s="359">
        <f>+VLOOKUP($E887,Emissions!$1:$1048576,MATCH(DATE(AY$2,1,1),Emissions!$A$1:$LI$1),FALSE)</f>
        <v>0.1448435421</v>
      </c>
      <c r="AZ887" s="359">
        <f>+VLOOKUP($E887,Emissions!$1:$1048576,MATCH(DATE(AZ$2,1,1),Emissions!$A$1:$LI$1),FALSE)</f>
        <v>0.1462733397</v>
      </c>
      <c r="BA887" s="359">
        <f>+VLOOKUP($E887,Emissions!$1:$1048576,MATCH(DATE(BA$2,1,1),Emissions!$A$1:$LI$1),FALSE)</f>
        <v>0.1477281261</v>
      </c>
      <c r="BB887" s="359">
        <f>+VLOOKUP($E887,Emissions!$1:$1048576,MATCH(DATE(BB$2,1,1),Emissions!$A$1:$LI$1),FALSE)</f>
        <v>0.1492070341</v>
      </c>
      <c r="BC887" s="359">
        <f>+VLOOKUP($E887,Emissions!$1:$1048576,MATCH(DATE(BC$2,1,1),Emissions!$A$1:$LI$1),FALSE)</f>
        <v>0.15070939180000001</v>
      </c>
      <c r="BD887" s="359">
        <f>+VLOOKUP($E887,Emissions!$1:$1048576,MATCH(DATE(BD$2,1,1),Emissions!$A$1:$LI$1),FALSE)</f>
        <v>0.15223443170000001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3.0727321540000001</v>
      </c>
      <c r="G888" s="359">
        <f>+VLOOKUP($E888,Emissions!$1:$1048576,MATCH(DATE(G$2,1,1),Emissions!$A$1:$LI$1),FALSE)</f>
        <v>3.0958934280000001</v>
      </c>
      <c r="H888" s="359">
        <f>+VLOOKUP($E888,Emissions!$1:$1048576,MATCH(DATE(H$2,1,1),Emissions!$A$1:$LI$1),FALSE)</f>
        <v>3.1145304870000001</v>
      </c>
      <c r="I888" s="359">
        <f>+VLOOKUP($E888,Emissions!$1:$1048576,MATCH(DATE(I$2,1,1),Emissions!$A$1:$LI$1),FALSE)</f>
        <v>3.1332093740000002</v>
      </c>
      <c r="J888" s="359">
        <f>+VLOOKUP($E888,Emissions!$1:$1048576,MATCH(DATE(J$2,1,1),Emissions!$A$1:$LI$1),FALSE)</f>
        <v>3.153585949</v>
      </c>
      <c r="K888" s="359">
        <f>+VLOOKUP($E888,Emissions!$1:$1048576,MATCH(DATE(K$2,1,1),Emissions!$A$1:$LI$1),FALSE)</f>
        <v>3.177360255</v>
      </c>
      <c r="L888" s="359">
        <f>+VLOOKUP($E888,Emissions!$1:$1048576,MATCH(DATE(L$2,1,1),Emissions!$A$1:$LI$1),FALSE)</f>
        <v>3.2031246160000002</v>
      </c>
      <c r="M888" s="359">
        <f>+VLOOKUP($E888,Emissions!$1:$1048576,MATCH(DATE(M$2,1,1),Emissions!$A$1:$LI$1),FALSE)</f>
        <v>3.23087831</v>
      </c>
      <c r="N888" s="359">
        <f>+VLOOKUP($E888,Emissions!$1:$1048576,MATCH(DATE(N$2,1,1),Emissions!$A$1:$LI$1),FALSE)</f>
        <v>3.2601500890000001</v>
      </c>
      <c r="O888" s="359">
        <f>+VLOOKUP($E888,Emissions!$1:$1048576,MATCH(DATE(O$2,1,1),Emissions!$A$1:$LI$1),FALSE)</f>
        <v>3.2904502309999999</v>
      </c>
      <c r="P888" s="359">
        <f>+VLOOKUP($E888,Emissions!$1:$1048576,MATCH(DATE(P$2,1,1),Emissions!$A$1:$LI$1),FALSE)</f>
        <v>3.3239031219999999</v>
      </c>
      <c r="Q888" s="359">
        <f>+VLOOKUP($E888,Emissions!$1:$1048576,MATCH(DATE(Q$2,1,1),Emissions!$A$1:$LI$1),FALSE)</f>
        <v>3.356556195</v>
      </c>
      <c r="R888" s="359">
        <f>+VLOOKUP($E888,Emissions!$1:$1048576,MATCH(DATE(R$2,1,1),Emissions!$A$1:$LI$1),FALSE)</f>
        <v>3.3889465749999999</v>
      </c>
      <c r="S888" s="359">
        <f>+VLOOKUP($E888,Emissions!$1:$1048576,MATCH(DATE(S$2,1,1),Emissions!$A$1:$LI$1),FALSE)</f>
        <v>3.4213052020000001</v>
      </c>
      <c r="T888" s="359">
        <f>+VLOOKUP($E888,Emissions!$1:$1048576,MATCH(DATE(T$2,1,1),Emissions!$A$1:$LI$1),FALSE)</f>
        <v>3.4537062569999999</v>
      </c>
      <c r="U888" s="359">
        <f>+VLOOKUP($E888,Emissions!$1:$1048576,MATCH(DATE(U$2,1,1),Emissions!$A$1:$LI$1),FALSE)</f>
        <v>3.4861885309999998</v>
      </c>
      <c r="V888" s="359">
        <f>+VLOOKUP($E888,Emissions!$1:$1048576,MATCH(DATE(V$2,1,1),Emissions!$A$1:$LI$1),FALSE)</f>
        <v>3.518789918</v>
      </c>
      <c r="W888" s="359">
        <f>+VLOOKUP($E888,Emissions!$1:$1048576,MATCH(DATE(W$2,1,1),Emissions!$A$1:$LI$1),FALSE)</f>
        <v>3.5515596230000002</v>
      </c>
      <c r="X888" s="359">
        <f>+VLOOKUP($E888,Emissions!$1:$1048576,MATCH(DATE(X$2,1,1),Emissions!$A$1:$LI$1),FALSE)</f>
        <v>3.5845557939999999</v>
      </c>
      <c r="Y888" s="359">
        <f>+VLOOKUP($E888,Emissions!$1:$1048576,MATCH(DATE(Y$2,1,1),Emissions!$A$1:$LI$1),FALSE)</f>
        <v>3.6178422220000002</v>
      </c>
      <c r="Z888" s="359">
        <f>+VLOOKUP($E888,Emissions!$1:$1048576,MATCH(DATE(Z$2,1,1),Emissions!$A$1:$LI$1),FALSE)</f>
        <v>3.6496750690000002</v>
      </c>
      <c r="AA888" s="359">
        <f>+VLOOKUP($E888,Emissions!$1:$1048576,MATCH(DATE(AA$2,1,1),Emissions!$A$1:$LI$1),FALSE)</f>
        <v>3.6828407670000001</v>
      </c>
      <c r="AB888" s="359">
        <f>+VLOOKUP($E888,Emissions!$1:$1048576,MATCH(DATE(AB$2,1,1),Emissions!$A$1:$LI$1),FALSE)</f>
        <v>3.7169078780000002</v>
      </c>
      <c r="AC888" s="359">
        <f>+VLOOKUP($E888,Emissions!$1:$1048576,MATCH(DATE(AC$2,1,1),Emissions!$A$1:$LI$1),FALSE)</f>
        <v>3.751716568</v>
      </c>
      <c r="AD888" s="359">
        <f>+VLOOKUP($E888,Emissions!$1:$1048576,MATCH(DATE(AD$2,1,1),Emissions!$A$1:$LI$1),FALSE)</f>
        <v>3.787244786</v>
      </c>
      <c r="AE888" s="359">
        <f>+VLOOKUP($E888,Emissions!$1:$1048576,MATCH(DATE(AE$2,1,1),Emissions!$A$1:$LI$1),FALSE)</f>
        <v>3.8183314209999999</v>
      </c>
      <c r="AF888" s="359">
        <f>+VLOOKUP($E888,Emissions!$1:$1048576,MATCH(DATE(AF$2,1,1),Emissions!$A$1:$LI$1),FALSE)</f>
        <v>3.850326731</v>
      </c>
      <c r="AG888" s="359">
        <f>+VLOOKUP($E888,Emissions!$1:$1048576,MATCH(DATE(AG$2,1,1),Emissions!$A$1:$LI$1),FALSE)</f>
        <v>3.8830355679999999</v>
      </c>
      <c r="AH888" s="359">
        <f>+VLOOKUP($E888,Emissions!$1:$1048576,MATCH(DATE(AH$2,1,1),Emissions!$A$1:$LI$1),FALSE)</f>
        <v>3.9163945280000001</v>
      </c>
      <c r="AI888" s="359">
        <f>+VLOOKUP($E888,Emissions!$1:$1048576,MATCH(DATE(AI$2,1,1),Emissions!$A$1:$LI$1),FALSE)</f>
        <v>3.9504530010000001</v>
      </c>
      <c r="AJ888" s="359">
        <f>+VLOOKUP($E888,Emissions!$1:$1048576,MATCH(DATE(AJ$2,1,1),Emissions!$A$1:$LI$1),FALSE)</f>
        <v>3.9852804000000002</v>
      </c>
      <c r="AK888" s="359">
        <f>+VLOOKUP($E888,Emissions!$1:$1048576,MATCH(DATE(AK$2,1,1),Emissions!$A$1:$LI$1),FALSE)</f>
        <v>4.0209352159999998</v>
      </c>
      <c r="AL888" s="359">
        <f>+VLOOKUP($E888,Emissions!$1:$1048576,MATCH(DATE(AL$2,1,1),Emissions!$A$1:$LI$1),FALSE)</f>
        <v>4.0574561689999999</v>
      </c>
      <c r="AM888" s="359">
        <f>+VLOOKUP($E888,Emissions!$1:$1048576,MATCH(DATE(AM$2,1,1),Emissions!$A$1:$LI$1),FALSE)</f>
        <v>4.0948634699999999</v>
      </c>
      <c r="AN888" s="359">
        <f>+VLOOKUP($E888,Emissions!$1:$1048576,MATCH(DATE(AN$2,1,1),Emissions!$A$1:$LI$1),FALSE)</f>
        <v>4.1331621490000003</v>
      </c>
      <c r="AO888" s="359">
        <f>+VLOOKUP($E888,Emissions!$1:$1048576,MATCH(DATE(AO$2,1,1),Emissions!$A$1:$LI$1),FALSE)</f>
        <v>4.17234588</v>
      </c>
      <c r="AP888" s="359">
        <f>+VLOOKUP($E888,Emissions!$1:$1048576,MATCH(DATE(AP$2,1,1),Emissions!$A$1:$LI$1),FALSE)</f>
        <v>4.2111771730000003</v>
      </c>
      <c r="AQ888" s="359">
        <f>+VLOOKUP($E888,Emissions!$1:$1048576,MATCH(DATE(AQ$2,1,1),Emissions!$A$1:$LI$1),FALSE)</f>
        <v>4.250244811</v>
      </c>
      <c r="AR888" s="359">
        <f>+VLOOKUP($E888,Emissions!$1:$1048576,MATCH(DATE(AR$2,1,1),Emissions!$A$1:$LI$1),FALSE)</f>
        <v>4.2897986259999996</v>
      </c>
      <c r="AS888" s="359">
        <f>+VLOOKUP($E888,Emissions!$1:$1048576,MATCH(DATE(AS$2,1,1),Emissions!$A$1:$LI$1),FALSE)</f>
        <v>4.3299430880000003</v>
      </c>
      <c r="AT888" s="359">
        <f>+VLOOKUP($E888,Emissions!$1:$1048576,MATCH(DATE(AT$2,1,1),Emissions!$A$1:$LI$1),FALSE)</f>
        <v>4.3707337539999997</v>
      </c>
      <c r="AU888" s="359">
        <f>+VLOOKUP($E888,Emissions!$1:$1048576,MATCH(DATE(AU$2,1,1),Emissions!$A$1:$LI$1),FALSE)</f>
        <v>4.4122086239999998</v>
      </c>
      <c r="AV888" s="359">
        <f>+VLOOKUP($E888,Emissions!$1:$1048576,MATCH(DATE(AV$2,1,1),Emissions!$A$1:$LI$1),FALSE)</f>
        <v>4.454393735</v>
      </c>
      <c r="AW888" s="359">
        <f>+VLOOKUP($E888,Emissions!$1:$1048576,MATCH(DATE(AW$2,1,1),Emissions!$A$1:$LI$1),FALSE)</f>
        <v>4.4973065800000001</v>
      </c>
      <c r="AX888" s="359">
        <f>+VLOOKUP($E888,Emissions!$1:$1048576,MATCH(DATE(AX$2,1,1),Emissions!$A$1:$LI$1),FALSE)</f>
        <v>4.5409576100000004</v>
      </c>
      <c r="AY888" s="359">
        <f>+VLOOKUP($E888,Emissions!$1:$1048576,MATCH(DATE(AY$2,1,1),Emissions!$A$1:$LI$1),FALSE)</f>
        <v>4.5853514049999999</v>
      </c>
      <c r="AZ888" s="359">
        <f>+VLOOKUP($E888,Emissions!$1:$1048576,MATCH(DATE(AZ$2,1,1),Emissions!$A$1:$LI$1),FALSE)</f>
        <v>4.630604076</v>
      </c>
      <c r="BA888" s="359">
        <f>+VLOOKUP($E888,Emissions!$1:$1048576,MATCH(DATE(BA$2,1,1),Emissions!$A$1:$LI$1),FALSE)</f>
        <v>4.6766573559999998</v>
      </c>
      <c r="BB888" s="359">
        <f>+VLOOKUP($E888,Emissions!$1:$1048576,MATCH(DATE(BB$2,1,1),Emissions!$A$1:$LI$1),FALSE)</f>
        <v>4.7234787330000003</v>
      </c>
      <c r="BC888" s="359">
        <f>+VLOOKUP($E888,Emissions!$1:$1048576,MATCH(DATE(BC$2,1,1),Emissions!$A$1:$LI$1),FALSE)</f>
        <v>4.7710448049999998</v>
      </c>
      <c r="BD888" s="359">
        <f>+VLOOKUP($E888,Emissions!$1:$1048576,MATCH(DATE(BD$2,1,1),Emissions!$A$1:$LI$1),FALSE)</f>
        <v>4.8193306920000003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3.6214766310000002</v>
      </c>
      <c r="G889" s="359">
        <f>+VLOOKUP($E889,Emissions!$1:$1048576,MATCH(DATE(G$2,1,1),Emissions!$A$1:$LI$1),FALSE)</f>
        <v>3.6487739540000002</v>
      </c>
      <c r="H889" s="359">
        <f>+VLOOKUP($E889,Emissions!$1:$1048576,MATCH(DATE(H$2,1,1),Emissions!$A$1:$LI$1),FALSE)</f>
        <v>3.6707393540000002</v>
      </c>
      <c r="I889" s="359">
        <f>+VLOOKUP($E889,Emissions!$1:$1048576,MATCH(DATE(I$2,1,1),Emissions!$A$1:$LI$1),FALSE)</f>
        <v>3.6927541279999998</v>
      </c>
      <c r="J889" s="359">
        <f>+VLOOKUP($E889,Emissions!$1:$1048576,MATCH(DATE(J$2,1,1),Emissions!$A$1:$LI$1),FALSE)</f>
        <v>3.7167697419999999</v>
      </c>
      <c r="K889" s="359">
        <f>+VLOOKUP($E889,Emissions!$1:$1048576,MATCH(DATE(K$2,1,1),Emissions!$A$1:$LI$1),FALSE)</f>
        <v>3.7447897979999998</v>
      </c>
      <c r="L889" s="359">
        <f>+VLOOKUP($E889,Emissions!$1:$1048576,MATCH(DATE(L$2,1,1),Emissions!$A$1:$LI$1),FALSE)</f>
        <v>3.7751551810000001</v>
      </c>
      <c r="M889" s="359">
        <f>+VLOOKUP($E889,Emissions!$1:$1048576,MATCH(DATE(M$2,1,1),Emissions!$A$1:$LI$1),FALSE)</f>
        <v>3.8078650760000001</v>
      </c>
      <c r="N889" s="359">
        <f>+VLOOKUP($E889,Emissions!$1:$1048576,MATCH(DATE(N$2,1,1),Emissions!$A$1:$LI$1),FALSE)</f>
        <v>3.8423640909999999</v>
      </c>
      <c r="O889" s="359">
        <f>+VLOOKUP($E889,Emissions!$1:$1048576,MATCH(DATE(O$2,1,1),Emissions!$A$1:$LI$1),FALSE)</f>
        <v>3.8780750670000002</v>
      </c>
      <c r="P889" s="359">
        <f>+VLOOKUP($E889,Emissions!$1:$1048576,MATCH(DATE(P$2,1,1),Emissions!$A$1:$LI$1),FALSE)</f>
        <v>3.9175018160000001</v>
      </c>
      <c r="Q889" s="359">
        <f>+VLOOKUP($E889,Emissions!$1:$1048576,MATCH(DATE(Q$2,1,1),Emissions!$A$1:$LI$1),FALSE)</f>
        <v>3.9559858349999999</v>
      </c>
      <c r="R889" s="359">
        <f>+VLOOKUP($E889,Emissions!$1:$1048576,MATCH(DATE(R$2,1,1),Emissions!$A$1:$LI$1),FALSE)</f>
        <v>3.9941602820000002</v>
      </c>
      <c r="S889" s="359">
        <f>+VLOOKUP($E889,Emissions!$1:$1048576,MATCH(DATE(S$2,1,1),Emissions!$A$1:$LI$1),FALSE)</f>
        <v>4.032297346</v>
      </c>
      <c r="T889" s="359">
        <f>+VLOOKUP($E889,Emissions!$1:$1048576,MATCH(DATE(T$2,1,1),Emissions!$A$1:$LI$1),FALSE)</f>
        <v>4.0704844619999996</v>
      </c>
      <c r="U889" s="359">
        <f>+VLOOKUP($E889,Emissions!$1:$1048576,MATCH(DATE(U$2,1,1),Emissions!$A$1:$LI$1),FALSE)</f>
        <v>4.1087673520000001</v>
      </c>
      <c r="V889" s="359">
        <f>+VLOOKUP($E889,Emissions!$1:$1048576,MATCH(DATE(V$2,1,1),Emissions!$A$1:$LI$1),FALSE)</f>
        <v>4.1471906829999998</v>
      </c>
      <c r="W889" s="359">
        <f>+VLOOKUP($E889,Emissions!$1:$1048576,MATCH(DATE(W$2,1,1),Emissions!$A$1:$LI$1),FALSE)</f>
        <v>4.1858124419999996</v>
      </c>
      <c r="X889" s="359">
        <f>+VLOOKUP($E889,Emissions!$1:$1048576,MATCH(DATE(X$2,1,1),Emissions!$A$1:$LI$1),FALSE)</f>
        <v>4.2247011619999997</v>
      </c>
      <c r="Y889" s="359">
        <f>+VLOOKUP($E889,Emissions!$1:$1048576,MATCH(DATE(Y$2,1,1),Emissions!$A$1:$LI$1),FALSE)</f>
        <v>4.2639320229999997</v>
      </c>
      <c r="Z889" s="359">
        <f>+VLOOKUP($E889,Emissions!$1:$1048576,MATCH(DATE(Z$2,1,1),Emissions!$A$1:$LI$1),FALSE)</f>
        <v>4.3014497440000001</v>
      </c>
      <c r="AA889" s="359">
        <f>+VLOOKUP($E889,Emissions!$1:$1048576,MATCH(DATE(AA$2,1,1),Emissions!$A$1:$LI$1),FALSE)</f>
        <v>4.3405384309999997</v>
      </c>
      <c r="AB889" s="359">
        <f>+VLOOKUP($E889,Emissions!$1:$1048576,MATCH(DATE(AB$2,1,1),Emissions!$A$1:$LI$1),FALSE)</f>
        <v>4.380689523</v>
      </c>
      <c r="AC889" s="359">
        <f>+VLOOKUP($E889,Emissions!$1:$1048576,MATCH(DATE(AC$2,1,1),Emissions!$A$1:$LI$1),FALSE)</f>
        <v>4.4217146410000003</v>
      </c>
      <c r="AD889" s="359">
        <f>+VLOOKUP($E889,Emissions!$1:$1048576,MATCH(DATE(AD$2,1,1),Emissions!$A$1:$LI$1),FALSE)</f>
        <v>4.4635877930000003</v>
      </c>
      <c r="AE889" s="359">
        <f>+VLOOKUP($E889,Emissions!$1:$1048576,MATCH(DATE(AE$2,1,1),Emissions!$A$1:$LI$1),FALSE)</f>
        <v>4.5002261299999997</v>
      </c>
      <c r="AF889" s="359">
        <f>+VLOOKUP($E889,Emissions!$1:$1048576,MATCH(DATE(AF$2,1,1),Emissions!$A$1:$LI$1),FALSE)</f>
        <v>4.5379355500000003</v>
      </c>
      <c r="AG889" s="359">
        <f>+VLOOKUP($E889,Emissions!$1:$1048576,MATCH(DATE(AG$2,1,1),Emissions!$A$1:$LI$1),FALSE)</f>
        <v>4.5764859299999996</v>
      </c>
      <c r="AH889" s="359">
        <f>+VLOOKUP($E889,Emissions!$1:$1048576,MATCH(DATE(AH$2,1,1),Emissions!$A$1:$LI$1),FALSE)</f>
        <v>4.6158025360000003</v>
      </c>
      <c r="AI889" s="359">
        <f>+VLOOKUP($E889,Emissions!$1:$1048576,MATCH(DATE(AI$2,1,1),Emissions!$A$1:$LI$1),FALSE)</f>
        <v>4.6559435699999998</v>
      </c>
      <c r="AJ889" s="359">
        <f>+VLOOKUP($E889,Emissions!$1:$1048576,MATCH(DATE(AJ$2,1,1),Emissions!$A$1:$LI$1),FALSE)</f>
        <v>4.6969908360000003</v>
      </c>
      <c r="AK889" s="359">
        <f>+VLOOKUP($E889,Emissions!$1:$1048576,MATCH(DATE(AK$2,1,1),Emissions!$A$1:$LI$1),FALSE)</f>
        <v>4.7390132639999996</v>
      </c>
      <c r="AL889" s="359">
        <f>+VLOOKUP($E889,Emissions!$1:$1048576,MATCH(DATE(AL$2,1,1),Emissions!$A$1:$LI$1),FALSE)</f>
        <v>4.7820564829999999</v>
      </c>
      <c r="AM889" s="359">
        <f>+VLOOKUP($E889,Emissions!$1:$1048576,MATCH(DATE(AM$2,1,1),Emissions!$A$1:$LI$1),FALSE)</f>
        <v>4.8261443130000004</v>
      </c>
      <c r="AN889" s="359">
        <f>+VLOOKUP($E889,Emissions!$1:$1048576,MATCH(DATE(AN$2,1,1),Emissions!$A$1:$LI$1),FALSE)</f>
        <v>4.871282678</v>
      </c>
      <c r="AO889" s="359">
        <f>+VLOOKUP($E889,Emissions!$1:$1048576,MATCH(DATE(AO$2,1,1),Emissions!$A$1:$LI$1),FALSE)</f>
        <v>4.9174641230000002</v>
      </c>
      <c r="AP889" s="359">
        <f>+VLOOKUP($E889,Emissions!$1:$1048576,MATCH(DATE(AP$2,1,1),Emissions!$A$1:$LI$1),FALSE)</f>
        <v>4.9632301529999996</v>
      </c>
      <c r="AQ889" s="359">
        <f>+VLOOKUP($E889,Emissions!$1:$1048576,MATCH(DATE(AQ$2,1,1),Emissions!$A$1:$LI$1),FALSE)</f>
        <v>5.009274735</v>
      </c>
      <c r="AR889" s="359">
        <f>+VLOOKUP($E889,Emissions!$1:$1048576,MATCH(DATE(AR$2,1,1),Emissions!$A$1:$LI$1),FALSE)</f>
        <v>5.0558923099999999</v>
      </c>
      <c r="AS889" s="359">
        <f>+VLOOKUP($E889,Emissions!$1:$1048576,MATCH(DATE(AS$2,1,1),Emissions!$A$1:$LI$1),FALSE)</f>
        <v>5.1032060030000004</v>
      </c>
      <c r="AT889" s="359">
        <f>+VLOOKUP($E889,Emissions!$1:$1048576,MATCH(DATE(AT$2,1,1),Emissions!$A$1:$LI$1),FALSE)</f>
        <v>5.1512812889999999</v>
      </c>
      <c r="AU889" s="359">
        <f>+VLOOKUP($E889,Emissions!$1:$1048576,MATCH(DATE(AU$2,1,1),Emissions!$A$1:$LI$1),FALSE)</f>
        <v>5.2001629559999998</v>
      </c>
      <c r="AV889" s="359">
        <f>+VLOOKUP($E889,Emissions!$1:$1048576,MATCH(DATE(AV$2,1,1),Emissions!$A$1:$LI$1),FALSE)</f>
        <v>5.2498816919999998</v>
      </c>
      <c r="AW889" s="359">
        <f>+VLOOKUP($E889,Emissions!$1:$1048576,MATCH(DATE(AW$2,1,1),Emissions!$A$1:$LI$1),FALSE)</f>
        <v>5.3004581120000003</v>
      </c>
      <c r="AX889" s="359">
        <f>+VLOOKUP($E889,Emissions!$1:$1048576,MATCH(DATE(AX$2,1,1),Emissions!$A$1:$LI$1),FALSE)</f>
        <v>5.3519045350000001</v>
      </c>
      <c r="AY889" s="359">
        <f>+VLOOKUP($E889,Emissions!$1:$1048576,MATCH(DATE(AY$2,1,1),Emissions!$A$1:$LI$1),FALSE)</f>
        <v>5.40422636</v>
      </c>
      <c r="AZ889" s="359">
        <f>+VLOOKUP($E889,Emissions!$1:$1048576,MATCH(DATE(AZ$2,1,1),Emissions!$A$1:$LI$1),FALSE)</f>
        <v>5.4575604369999997</v>
      </c>
      <c r="BA889" s="359">
        <f>+VLOOKUP($E889,Emissions!$1:$1048576,MATCH(DATE(BA$2,1,1),Emissions!$A$1:$LI$1),FALSE)</f>
        <v>5.5118380880000002</v>
      </c>
      <c r="BB889" s="359">
        <f>+VLOOKUP($E889,Emissions!$1:$1048576,MATCH(DATE(BB$2,1,1),Emissions!$A$1:$LI$1),FALSE)</f>
        <v>5.5670209990000004</v>
      </c>
      <c r="BC889" s="359">
        <f>+VLOOKUP($E889,Emissions!$1:$1048576,MATCH(DATE(BC$2,1,1),Emissions!$A$1:$LI$1),FALSE)</f>
        <v>5.6230815889999999</v>
      </c>
      <c r="BD889" s="359">
        <f>+VLOOKUP($E889,Emissions!$1:$1048576,MATCH(DATE(BD$2,1,1),Emissions!$A$1:$LI$1),FALSE)</f>
        <v>5.6799905390000003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7.9022851120000004</v>
      </c>
      <c r="G890" s="359">
        <f>+VLOOKUP($E890,Emissions!$1:$1048576,MATCH(DATE(G$2,1,1),Emissions!$A$1:$LI$1),FALSE)</f>
        <v>7.9618510569999996</v>
      </c>
      <c r="H890" s="359">
        <f>+VLOOKUP($E890,Emissions!$1:$1048576,MATCH(DATE(H$2,1,1),Emissions!$A$1:$LI$1),FALSE)</f>
        <v>8.0097810139999996</v>
      </c>
      <c r="I890" s="359">
        <f>+VLOOKUP($E890,Emissions!$1:$1048576,MATCH(DATE(I$2,1,1),Emissions!$A$1:$LI$1),FALSE)</f>
        <v>8.0578182129999991</v>
      </c>
      <c r="J890" s="359">
        <f>+VLOOKUP($E890,Emissions!$1:$1048576,MATCH(DATE(J$2,1,1),Emissions!$A$1:$LI$1),FALSE)</f>
        <v>8.1102213130000003</v>
      </c>
      <c r="K890" s="359">
        <f>+VLOOKUP($E890,Emissions!$1:$1048576,MATCH(DATE(K$2,1,1),Emissions!$A$1:$LI$1),FALSE)</f>
        <v>8.1713623129999995</v>
      </c>
      <c r="L890" s="359">
        <f>+VLOOKUP($E890,Emissions!$1:$1048576,MATCH(DATE(L$2,1,1),Emissions!$A$1:$LI$1),FALSE)</f>
        <v>8.2376212500000001</v>
      </c>
      <c r="M890" s="359">
        <f>+VLOOKUP($E890,Emissions!$1:$1048576,MATCH(DATE(M$2,1,1),Emissions!$A$1:$LI$1),FALSE)</f>
        <v>8.3089961189999997</v>
      </c>
      <c r="N890" s="359">
        <f>+VLOOKUP($E890,Emissions!$1:$1048576,MATCH(DATE(N$2,1,1),Emissions!$A$1:$LI$1),FALSE)</f>
        <v>8.3842750469999991</v>
      </c>
      <c r="O890" s="359">
        <f>+VLOOKUP($E890,Emissions!$1:$1048576,MATCH(DATE(O$2,1,1),Emissions!$A$1:$LI$1),FALSE)</f>
        <v>8.4621986160000002</v>
      </c>
      <c r="P890" s="359">
        <f>+VLOOKUP($E890,Emissions!$1:$1048576,MATCH(DATE(P$2,1,1),Emissions!$A$1:$LI$1),FALSE)</f>
        <v>8.5482300109999994</v>
      </c>
      <c r="Q890" s="359">
        <f>+VLOOKUP($E890,Emissions!$1:$1048576,MATCH(DATE(Q$2,1,1),Emissions!$A$1:$LI$1),FALSE)</f>
        <v>8.632204776</v>
      </c>
      <c r="R890" s="359">
        <f>+VLOOKUP($E890,Emissions!$1:$1048576,MATCH(DATE(R$2,1,1),Emissions!$A$1:$LI$1),FALSE)</f>
        <v>8.7155039050000003</v>
      </c>
      <c r="S890" s="359">
        <f>+VLOOKUP($E890,Emissions!$1:$1048576,MATCH(DATE(S$2,1,1),Emissions!$A$1:$LI$1),FALSE)</f>
        <v>8.7987213989999997</v>
      </c>
      <c r="T890" s="359">
        <f>+VLOOKUP($E890,Emissions!$1:$1048576,MATCH(DATE(T$2,1,1),Emissions!$A$1:$LI$1),FALSE)</f>
        <v>8.8820480820000007</v>
      </c>
      <c r="U890" s="359">
        <f>+VLOOKUP($E890,Emissions!$1:$1048576,MATCH(DATE(U$2,1,1),Emissions!$A$1:$LI$1),FALSE)</f>
        <v>8.9655837359999992</v>
      </c>
      <c r="V890" s="359">
        <f>+VLOOKUP($E890,Emissions!$1:$1048576,MATCH(DATE(V$2,1,1),Emissions!$A$1:$LI$1),FALSE)</f>
        <v>9.0494258260000002</v>
      </c>
      <c r="W890" s="359">
        <f>+VLOOKUP($E890,Emissions!$1:$1048576,MATCH(DATE(W$2,1,1),Emissions!$A$1:$LI$1),FALSE)</f>
        <v>9.1337008910000002</v>
      </c>
      <c r="X890" s="359">
        <f>+VLOOKUP($E890,Emissions!$1:$1048576,MATCH(DATE(X$2,1,1),Emissions!$A$1:$LI$1),FALSE)</f>
        <v>9.2185584739999999</v>
      </c>
      <c r="Y890" s="359">
        <f>+VLOOKUP($E890,Emissions!$1:$1048576,MATCH(DATE(Y$2,1,1),Emissions!$A$1:$LI$1),FALSE)</f>
        <v>9.3041626229999999</v>
      </c>
      <c r="Z890" s="359">
        <f>+VLOOKUP($E890,Emissions!$1:$1048576,MATCH(DATE(Z$2,1,1),Emissions!$A$1:$LI$1),FALSE)</f>
        <v>9.3860287759999999</v>
      </c>
      <c r="AA890" s="359">
        <f>+VLOOKUP($E890,Emissions!$1:$1048576,MATCH(DATE(AA$2,1,1),Emissions!$A$1:$LI$1),FALSE)</f>
        <v>9.4713225380000008</v>
      </c>
      <c r="AB890" s="359">
        <f>+VLOOKUP($E890,Emissions!$1:$1048576,MATCH(DATE(AB$2,1,1),Emissions!$A$1:$LI$1),FALSE)</f>
        <v>9.5589346259999992</v>
      </c>
      <c r="AC890" s="359">
        <f>+VLOOKUP($E890,Emissions!$1:$1048576,MATCH(DATE(AC$2,1,1),Emissions!$A$1:$LI$1),FALSE)</f>
        <v>9.6484539310000006</v>
      </c>
      <c r="AD890" s="359">
        <f>+VLOOKUP($E890,Emissions!$1:$1048576,MATCH(DATE(AD$2,1,1),Emissions!$A$1:$LI$1),FALSE)</f>
        <v>9.7398237099999996</v>
      </c>
      <c r="AE890" s="359">
        <f>+VLOOKUP($E890,Emissions!$1:$1048576,MATCH(DATE(AE$2,1,1),Emissions!$A$1:$LI$1),FALSE)</f>
        <v>9.81977133</v>
      </c>
      <c r="AF890" s="359">
        <f>+VLOOKUP($E890,Emissions!$1:$1048576,MATCH(DATE(AF$2,1,1),Emissions!$A$1:$LI$1),FALSE)</f>
        <v>9.9020554240000003</v>
      </c>
      <c r="AG890" s="359">
        <f>+VLOOKUP($E890,Emissions!$1:$1048576,MATCH(DATE(AG$2,1,1),Emissions!$A$1:$LI$1),FALSE)</f>
        <v>9.9861746169999996</v>
      </c>
      <c r="AH890" s="359">
        <f>+VLOOKUP($E890,Emissions!$1:$1048576,MATCH(DATE(AH$2,1,1),Emissions!$A$1:$LI$1),FALSE)</f>
        <v>10.071965799999999</v>
      </c>
      <c r="AI890" s="359">
        <f>+VLOOKUP($E890,Emissions!$1:$1048576,MATCH(DATE(AI$2,1,1),Emissions!$A$1:$LI$1),FALSE)</f>
        <v>10.15955596</v>
      </c>
      <c r="AJ890" s="359">
        <f>+VLOOKUP($E890,Emissions!$1:$1048576,MATCH(DATE(AJ$2,1,1),Emissions!$A$1:$LI$1),FALSE)</f>
        <v>10.249123579999999</v>
      </c>
      <c r="AK890" s="359">
        <f>+VLOOKUP($E890,Emissions!$1:$1048576,MATCH(DATE(AK$2,1,1),Emissions!$A$1:$LI$1),FALSE)</f>
        <v>10.34081907</v>
      </c>
      <c r="AL890" s="359">
        <f>+VLOOKUP($E890,Emissions!$1:$1048576,MATCH(DATE(AL$2,1,1),Emissions!$A$1:$LI$1),FALSE)</f>
        <v>10.434742</v>
      </c>
      <c r="AM890" s="359">
        <f>+VLOOKUP($E890,Emissions!$1:$1048576,MATCH(DATE(AM$2,1,1),Emissions!$A$1:$LI$1),FALSE)</f>
        <v>10.53094434</v>
      </c>
      <c r="AN890" s="359">
        <f>+VLOOKUP($E890,Emissions!$1:$1048576,MATCH(DATE(AN$2,1,1),Emissions!$A$1:$LI$1),FALSE)</f>
        <v>10.62943902</v>
      </c>
      <c r="AO890" s="359">
        <f>+VLOOKUP($E890,Emissions!$1:$1048576,MATCH(DATE(AO$2,1,1),Emissions!$A$1:$LI$1),FALSE)</f>
        <v>10.73020977</v>
      </c>
      <c r="AP890" s="359">
        <f>+VLOOKUP($E890,Emissions!$1:$1048576,MATCH(DATE(AP$2,1,1),Emissions!$A$1:$LI$1),FALSE)</f>
        <v>10.830074189999999</v>
      </c>
      <c r="AQ890" s="359">
        <f>+VLOOKUP($E890,Emissions!$1:$1048576,MATCH(DATE(AQ$2,1,1),Emissions!$A$1:$LI$1),FALSE)</f>
        <v>10.930546339999999</v>
      </c>
      <c r="AR890" s="359">
        <f>+VLOOKUP($E890,Emissions!$1:$1048576,MATCH(DATE(AR$2,1,1),Emissions!$A$1:$LI$1),FALSE)</f>
        <v>11.03226875</v>
      </c>
      <c r="AS890" s="359">
        <f>+VLOOKUP($E890,Emissions!$1:$1048576,MATCH(DATE(AS$2,1,1),Emissions!$A$1:$LI$1),FALSE)</f>
        <v>11.13551013</v>
      </c>
      <c r="AT890" s="359">
        <f>+VLOOKUP($E890,Emissions!$1:$1048576,MATCH(DATE(AT$2,1,1),Emissions!$A$1:$LI$1),FALSE)</f>
        <v>11.24041336</v>
      </c>
      <c r="AU890" s="359">
        <f>+VLOOKUP($E890,Emissions!$1:$1048576,MATCH(DATE(AU$2,1,1),Emissions!$A$1:$LI$1),FALSE)</f>
        <v>11.347076149999999</v>
      </c>
      <c r="AV890" s="359">
        <f>+VLOOKUP($E890,Emissions!$1:$1048576,MATCH(DATE(AV$2,1,1),Emissions!$A$1:$LI$1),FALSE)</f>
        <v>11.45556549</v>
      </c>
      <c r="AW890" s="359">
        <f>+VLOOKUP($E890,Emissions!$1:$1048576,MATCH(DATE(AW$2,1,1),Emissions!$A$1:$LI$1),FALSE)</f>
        <v>11.56592635</v>
      </c>
      <c r="AX890" s="359">
        <f>+VLOOKUP($E890,Emissions!$1:$1048576,MATCH(DATE(AX$2,1,1),Emissions!$A$1:$LI$1),FALSE)</f>
        <v>11.67818561</v>
      </c>
      <c r="AY890" s="359">
        <f>+VLOOKUP($E890,Emissions!$1:$1048576,MATCH(DATE(AY$2,1,1),Emissions!$A$1:$LI$1),FALSE)</f>
        <v>11.792355049999999</v>
      </c>
      <c r="AZ890" s="359">
        <f>+VLOOKUP($E890,Emissions!$1:$1048576,MATCH(DATE(AZ$2,1,1),Emissions!$A$1:$LI$1),FALSE)</f>
        <v>11.90873328</v>
      </c>
      <c r="BA890" s="359">
        <f>+VLOOKUP($E890,Emissions!$1:$1048576,MATCH(DATE(BA$2,1,1),Emissions!$A$1:$LI$1),FALSE)</f>
        <v>12.027170460000001</v>
      </c>
      <c r="BB890" s="359">
        <f>+VLOOKUP($E890,Emissions!$1:$1048576,MATCH(DATE(BB$2,1,1),Emissions!$A$1:$LI$1),FALSE)</f>
        <v>12.147582979999999</v>
      </c>
      <c r="BC890" s="359">
        <f>+VLOOKUP($E890,Emissions!$1:$1048576,MATCH(DATE(BC$2,1,1),Emissions!$A$1:$LI$1),FALSE)</f>
        <v>12.26991065</v>
      </c>
      <c r="BD890" s="359">
        <f>+VLOOKUP($E890,Emissions!$1:$1048576,MATCH(DATE(BD$2,1,1),Emissions!$A$1:$LI$1),FALSE)</f>
        <v>12.394089490000001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5.0261666300000004E-3</v>
      </c>
      <c r="G891" s="359">
        <f>+VLOOKUP($E891,Emissions!$1:$1048576,MATCH(DATE(G$2,1,1),Emissions!$A$1:$LI$1),FALSE)</f>
        <v>5.0619312400000003E-3</v>
      </c>
      <c r="H891" s="359">
        <f>+VLOOKUP($E891,Emissions!$1:$1048576,MATCH(DATE(H$2,1,1),Emissions!$A$1:$LI$1),FALSE)</f>
        <v>5.0922743800000001E-3</v>
      </c>
      <c r="I891" s="359">
        <f>+VLOOKUP($E891,Emissions!$1:$1048576,MATCH(DATE(I$2,1,1),Emissions!$A$1:$LI$1),FALSE)</f>
        <v>5.1233837799999999E-3</v>
      </c>
      <c r="J891" s="359">
        <f>+VLOOKUP($E891,Emissions!$1:$1048576,MATCH(DATE(J$2,1,1),Emissions!$A$1:$LI$1),FALSE)</f>
        <v>5.15734366E-3</v>
      </c>
      <c r="K891" s="359">
        <f>+VLOOKUP($E891,Emissions!$1:$1048576,MATCH(DATE(K$2,1,1),Emissions!$A$1:$LI$1),FALSE)</f>
        <v>5.19691691E-3</v>
      </c>
      <c r="L891" s="359">
        <f>+VLOOKUP($E891,Emissions!$1:$1048576,MATCH(DATE(L$2,1,1),Emissions!$A$1:$LI$1),FALSE)</f>
        <v>5.2393401699999996E-3</v>
      </c>
      <c r="M891" s="359">
        <f>+VLOOKUP($E891,Emissions!$1:$1048576,MATCH(DATE(M$2,1,1),Emissions!$A$1:$LI$1),FALSE)</f>
        <v>5.2849316499999997E-3</v>
      </c>
      <c r="N891" s="359">
        <f>+VLOOKUP($E891,Emissions!$1:$1048576,MATCH(DATE(N$2,1,1),Emissions!$A$1:$LI$1),FALSE)</f>
        <v>5.3328781199999996E-3</v>
      </c>
      <c r="O891" s="359">
        <f>+VLOOKUP($E891,Emissions!$1:$1048576,MATCH(DATE(O$2,1,1),Emissions!$A$1:$LI$1),FALSE)</f>
        <v>5.3824136999999998E-3</v>
      </c>
      <c r="P891" s="359">
        <f>+VLOOKUP($E891,Emissions!$1:$1048576,MATCH(DATE(P$2,1,1),Emissions!$A$1:$LI$1),FALSE)</f>
        <v>5.4374129099999998E-3</v>
      </c>
      <c r="Q891" s="359">
        <f>+VLOOKUP($E891,Emissions!$1:$1048576,MATCH(DATE(Q$2,1,1),Emissions!$A$1:$LI$1),FALSE)</f>
        <v>5.4904524399999998E-3</v>
      </c>
      <c r="R891" s="359">
        <f>+VLOOKUP($E891,Emissions!$1:$1048576,MATCH(DATE(R$2,1,1),Emissions!$A$1:$LI$1),FALSE)</f>
        <v>5.5432468999999998E-3</v>
      </c>
      <c r="S891" s="359">
        <f>+VLOOKUP($E891,Emissions!$1:$1048576,MATCH(DATE(S$2,1,1),Emissions!$A$1:$LI$1),FALSE)</f>
        <v>5.5960761800000003E-3</v>
      </c>
      <c r="T891" s="359">
        <f>+VLOOKUP($E891,Emissions!$1:$1048576,MATCH(DATE(T$2,1,1),Emissions!$A$1:$LI$1),FALSE)</f>
        <v>5.6490138299999998E-3</v>
      </c>
      <c r="U891" s="359">
        <f>+VLOOKUP($E891,Emissions!$1:$1048576,MATCH(DATE(U$2,1,1),Emissions!$A$1:$LI$1),FALSE)</f>
        <v>5.7021069299999999E-3</v>
      </c>
      <c r="V891" s="359">
        <f>+VLOOKUP($E891,Emissions!$1:$1048576,MATCH(DATE(V$2,1,1),Emissions!$A$1:$LI$1),FALSE)</f>
        <v>5.7554107500000003E-3</v>
      </c>
      <c r="W891" s="359">
        <f>+VLOOKUP($E891,Emissions!$1:$1048576,MATCH(DATE(W$2,1,1),Emissions!$A$1:$LI$1),FALSE)</f>
        <v>5.8090027500000002E-3</v>
      </c>
      <c r="X891" s="359">
        <f>+VLOOKUP($E891,Emissions!$1:$1048576,MATCH(DATE(X$2,1,1),Emissions!$A$1:$LI$1),FALSE)</f>
        <v>5.8629755E-3</v>
      </c>
      <c r="Y891" s="359">
        <f>+VLOOKUP($E891,Emissions!$1:$1048576,MATCH(DATE(Y$2,1,1),Emissions!$A$1:$LI$1),FALSE)</f>
        <v>5.9174310399999997E-3</v>
      </c>
      <c r="Z891" s="359">
        <f>+VLOOKUP($E891,Emissions!$1:$1048576,MATCH(DATE(Z$2,1,1),Emissions!$A$1:$LI$1),FALSE)</f>
        <v>5.9692577999999998E-3</v>
      </c>
      <c r="AA891" s="359">
        <f>+VLOOKUP($E891,Emissions!$1:$1048576,MATCH(DATE(AA$2,1,1),Emissions!$A$1:$LI$1),FALSE)</f>
        <v>6.0237337099999996E-3</v>
      </c>
      <c r="AB891" s="359">
        <f>+VLOOKUP($E891,Emissions!$1:$1048576,MATCH(DATE(AB$2,1,1),Emissions!$A$1:$LI$1),FALSE)</f>
        <v>6.07955401E-3</v>
      </c>
      <c r="AC891" s="359">
        <f>+VLOOKUP($E891,Emissions!$1:$1048576,MATCH(DATE(AC$2,1,1),Emissions!$A$1:$LI$1),FALSE)</f>
        <v>6.1365342699999997E-3</v>
      </c>
      <c r="AD891" s="359">
        <f>+VLOOKUP($E891,Emissions!$1:$1048576,MATCH(DATE(AD$2,1,1),Emissions!$A$1:$LI$1),FALSE)</f>
        <v>6.1946736199999996E-3</v>
      </c>
      <c r="AE891" s="359">
        <f>+VLOOKUP($E891,Emissions!$1:$1048576,MATCH(DATE(AE$2,1,1),Emissions!$A$1:$LI$1),FALSE)</f>
        <v>6.2448054999999997E-3</v>
      </c>
      <c r="AF891" s="359">
        <f>+VLOOKUP($E891,Emissions!$1:$1048576,MATCH(DATE(AF$2,1,1),Emissions!$A$1:$LI$1),FALSE)</f>
        <v>6.2974007199999996E-3</v>
      </c>
      <c r="AG891" s="359">
        <f>+VLOOKUP($E891,Emissions!$1:$1048576,MATCH(DATE(AG$2,1,1),Emissions!$A$1:$LI$1),FALSE)</f>
        <v>6.3510580600000003E-3</v>
      </c>
      <c r="AH891" s="359">
        <f>+VLOOKUP($E891,Emissions!$1:$1048576,MATCH(DATE(AH$2,1,1),Emissions!$A$1:$LI$1),FALSE)</f>
        <v>6.4057231499999997E-3</v>
      </c>
      <c r="AI891" s="359">
        <f>+VLOOKUP($E891,Emissions!$1:$1048576,MATCH(DATE(AI$2,1,1),Emissions!$A$1:$LI$1),FALSE)</f>
        <v>6.4615089200000001E-3</v>
      </c>
      <c r="AJ891" s="359">
        <f>+VLOOKUP($E891,Emissions!$1:$1048576,MATCH(DATE(AJ$2,1,1),Emissions!$A$1:$LI$1),FALSE)</f>
        <v>6.5185383800000002E-3</v>
      </c>
      <c r="AK891" s="359">
        <f>+VLOOKUP($E891,Emissions!$1:$1048576,MATCH(DATE(AK$2,1,1),Emissions!$A$1:$LI$1),FALSE)</f>
        <v>6.5769095000000003E-3</v>
      </c>
      <c r="AL891" s="359">
        <f>+VLOOKUP($E891,Emissions!$1:$1048576,MATCH(DATE(AL$2,1,1),Emissions!$A$1:$LI$1),FALSE)</f>
        <v>6.6366859800000002E-3</v>
      </c>
      <c r="AM891" s="359">
        <f>+VLOOKUP($E891,Emissions!$1:$1048576,MATCH(DATE(AM$2,1,1),Emissions!$A$1:$LI$1),FALSE)</f>
        <v>6.6979014100000001E-3</v>
      </c>
      <c r="AN891" s="359">
        <f>+VLOOKUP($E891,Emissions!$1:$1048576,MATCH(DATE(AN$2,1,1),Emissions!$A$1:$LI$1),FALSE)</f>
        <v>6.7605648600000002E-3</v>
      </c>
      <c r="AO891" s="359">
        <f>+VLOOKUP($E891,Emissions!$1:$1048576,MATCH(DATE(AO$2,1,1),Emissions!$A$1:$LI$1),FALSE)</f>
        <v>6.8246671999999996E-3</v>
      </c>
      <c r="AP891" s="359">
        <f>+VLOOKUP($E891,Emissions!$1:$1048576,MATCH(DATE(AP$2,1,1),Emissions!$A$1:$LI$1),FALSE)</f>
        <v>6.8880118400000004E-3</v>
      </c>
      <c r="AQ891" s="359">
        <f>+VLOOKUP($E891,Emissions!$1:$1048576,MATCH(DATE(AQ$2,1,1),Emissions!$A$1:$LI$1),FALSE)</f>
        <v>6.9518766999999999E-3</v>
      </c>
      <c r="AR891" s="359">
        <f>+VLOOKUP($E891,Emissions!$1:$1048576,MATCH(DATE(AR$2,1,1),Emissions!$A$1:$LI$1),FALSE)</f>
        <v>7.0165823399999999E-3</v>
      </c>
      <c r="AS891" s="359">
        <f>+VLOOKUP($E891,Emissions!$1:$1048576,MATCH(DATE(AS$2,1,1),Emissions!$A$1:$LI$1),FALSE)</f>
        <v>7.0822652299999999E-3</v>
      </c>
      <c r="AT891" s="359">
        <f>+VLOOKUP($E891,Emissions!$1:$1048576,MATCH(DATE(AT$2,1,1),Emissions!$A$1:$LI$1),FALSE)</f>
        <v>7.1490058200000001E-3</v>
      </c>
      <c r="AU891" s="359">
        <f>+VLOOKUP($E891,Emissions!$1:$1048576,MATCH(DATE(AU$2,1,1),Emissions!$A$1:$LI$1),FALSE)</f>
        <v>7.2168633999999997E-3</v>
      </c>
      <c r="AV891" s="359">
        <f>+VLOOKUP($E891,Emissions!$1:$1048576,MATCH(DATE(AV$2,1,1),Emissions!$A$1:$LI$1),FALSE)</f>
        <v>7.2858793599999997E-3</v>
      </c>
      <c r="AW891" s="359">
        <f>+VLOOKUP($E891,Emissions!$1:$1048576,MATCH(DATE(AW$2,1,1),Emissions!$A$1:$LI$1),FALSE)</f>
        <v>7.35608198E-3</v>
      </c>
      <c r="AX891" s="359">
        <f>+VLOOKUP($E891,Emissions!$1:$1048576,MATCH(DATE(AX$2,1,1),Emissions!$A$1:$LI$1),FALSE)</f>
        <v>7.4274883599999997E-3</v>
      </c>
      <c r="AY891" s="359">
        <f>+VLOOKUP($E891,Emissions!$1:$1048576,MATCH(DATE(AY$2,1,1),Emissions!$A$1:$LI$1),FALSE)</f>
        <v>7.5001061599999997E-3</v>
      </c>
      <c r="AZ891" s="359">
        <f>+VLOOKUP($E891,Emissions!$1:$1048576,MATCH(DATE(AZ$2,1,1),Emissions!$A$1:$LI$1),FALSE)</f>
        <v>7.5741421400000002E-3</v>
      </c>
      <c r="BA891" s="359">
        <f>+VLOOKUP($E891,Emissions!$1:$1048576,MATCH(DATE(BA$2,1,1),Emissions!$A$1:$LI$1),FALSE)</f>
        <v>7.6494720599999998E-3</v>
      </c>
      <c r="BB891" s="359">
        <f>+VLOOKUP($E891,Emissions!$1:$1048576,MATCH(DATE(BB$2,1,1),Emissions!$A$1:$LI$1),FALSE)</f>
        <v>7.7260510200000002E-3</v>
      </c>
      <c r="BC891" s="359">
        <f>+VLOOKUP($E891,Emissions!$1:$1048576,MATCH(DATE(BC$2,1,1),Emissions!$A$1:$LI$1),FALSE)</f>
        <v>7.8038442099999999E-3</v>
      </c>
      <c r="BD891" s="359">
        <f>+VLOOKUP($E891,Emissions!$1:$1048576,MATCH(DATE(BD$2,1,1),Emissions!$A$1:$LI$1),FALSE)</f>
        <v>7.8828119100000007E-3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1.8272035399999999E-3</v>
      </c>
      <c r="G892" s="359">
        <f>+VLOOKUP($E892,Emissions!$1:$1048576,MATCH(DATE(G$2,1,1),Emissions!$A$1:$LI$1),FALSE)</f>
        <v>1.84020819E-3</v>
      </c>
      <c r="H892" s="359">
        <f>+VLOOKUP($E892,Emissions!$1:$1048576,MATCH(DATE(H$2,1,1),Emissions!$A$1:$LI$1),FALSE)</f>
        <v>1.85123909E-3</v>
      </c>
      <c r="I892" s="359">
        <f>+VLOOKUP($E892,Emissions!$1:$1048576,MATCH(DATE(I$2,1,1),Emissions!$A$1:$LI$1),FALSE)</f>
        <v>1.86254857E-3</v>
      </c>
      <c r="J892" s="359">
        <f>+VLOOKUP($E892,Emissions!$1:$1048576,MATCH(DATE(J$2,1,1),Emissions!$A$1:$LI$1),FALSE)</f>
        <v>1.8748943000000001E-3</v>
      </c>
      <c r="K892" s="359">
        <f>+VLOOKUP($E892,Emissions!$1:$1048576,MATCH(DATE(K$2,1,1),Emissions!$A$1:$LI$1),FALSE)</f>
        <v>1.8892807100000001E-3</v>
      </c>
      <c r="L892" s="359">
        <f>+VLOOKUP($E892,Emissions!$1:$1048576,MATCH(DATE(L$2,1,1),Emissions!$A$1:$LI$1),FALSE)</f>
        <v>1.90470321E-3</v>
      </c>
      <c r="M892" s="359">
        <f>+VLOOKUP($E892,Emissions!$1:$1048576,MATCH(DATE(M$2,1,1),Emissions!$A$1:$LI$1),FALSE)</f>
        <v>1.9212774799999999E-3</v>
      </c>
      <c r="N892" s="359">
        <f>+VLOOKUP($E892,Emissions!$1:$1048576,MATCH(DATE(N$2,1,1),Emissions!$A$1:$LI$1),FALSE)</f>
        <v>1.93870788E-3</v>
      </c>
      <c r="O892" s="359">
        <f>+VLOOKUP($E892,Emissions!$1:$1048576,MATCH(DATE(O$2,1,1),Emissions!$A$1:$LI$1),FALSE)</f>
        <v>1.9567159799999999E-3</v>
      </c>
      <c r="P892" s="359">
        <f>+VLOOKUP($E892,Emissions!$1:$1048576,MATCH(DATE(P$2,1,1),Emissions!$A$1:$LI$1),FALSE)</f>
        <v>1.97671033E-3</v>
      </c>
      <c r="Q892" s="359">
        <f>+VLOOKUP($E892,Emissions!$1:$1048576,MATCH(DATE(Q$2,1,1),Emissions!$A$1:$LI$1),FALSE)</f>
        <v>1.9959922500000001E-3</v>
      </c>
      <c r="R892" s="359">
        <f>+VLOOKUP($E892,Emissions!$1:$1048576,MATCH(DATE(R$2,1,1),Emissions!$A$1:$LI$1),FALSE)</f>
        <v>2.0151850800000002E-3</v>
      </c>
      <c r="S892" s="359">
        <f>+VLOOKUP($E892,Emissions!$1:$1048576,MATCH(DATE(S$2,1,1),Emissions!$A$1:$LI$1),FALSE)</f>
        <v>2.03439057E-3</v>
      </c>
      <c r="T892" s="359">
        <f>+VLOOKUP($E892,Emissions!$1:$1048576,MATCH(DATE(T$2,1,1),Emissions!$A$1:$LI$1),FALSE)</f>
        <v>2.0536354600000002E-3</v>
      </c>
      <c r="U892" s="359">
        <f>+VLOOKUP($E892,Emissions!$1:$1048576,MATCH(DATE(U$2,1,1),Emissions!$A$1:$LI$1),FALSE)</f>
        <v>2.0729368600000001E-3</v>
      </c>
      <c r="V892" s="359">
        <f>+VLOOKUP($E892,Emissions!$1:$1048576,MATCH(DATE(V$2,1,1),Emissions!$A$1:$LI$1),FALSE)</f>
        <v>2.0923148700000001E-3</v>
      </c>
      <c r="W892" s="359">
        <f>+VLOOKUP($E892,Emissions!$1:$1048576,MATCH(DATE(W$2,1,1),Emissions!$A$1:$LI$1),FALSE)</f>
        <v>2.11179763E-3</v>
      </c>
      <c r="X892" s="359">
        <f>+VLOOKUP($E892,Emissions!$1:$1048576,MATCH(DATE(X$2,1,1),Emissions!$A$1:$LI$1),FALSE)</f>
        <v>2.1314188200000001E-3</v>
      </c>
      <c r="Y892" s="359">
        <f>+VLOOKUP($E892,Emissions!$1:$1048576,MATCH(DATE(Y$2,1,1),Emissions!$A$1:$LI$1),FALSE)</f>
        <v>2.1512155199999998E-3</v>
      </c>
      <c r="Z892" s="359">
        <f>+VLOOKUP($E892,Emissions!$1:$1048576,MATCH(DATE(Z$2,1,1),Emissions!$A$1:$LI$1),FALSE)</f>
        <v>2.17005655E-3</v>
      </c>
      <c r="AA892" s="359">
        <f>+VLOOKUP($E892,Emissions!$1:$1048576,MATCH(DATE(AA$2,1,1),Emissions!$A$1:$LI$1),FALSE)</f>
        <v>2.18986066E-3</v>
      </c>
      <c r="AB892" s="359">
        <f>+VLOOKUP($E892,Emissions!$1:$1048576,MATCH(DATE(AB$2,1,1),Emissions!$A$1:$LI$1),FALSE)</f>
        <v>2.2101535E-3</v>
      </c>
      <c r="AC892" s="359">
        <f>+VLOOKUP($E892,Emissions!$1:$1048576,MATCH(DATE(AC$2,1,1),Emissions!$A$1:$LI$1),FALSE)</f>
        <v>2.2308680399999998E-3</v>
      </c>
      <c r="AD892" s="359">
        <f>+VLOOKUP($E892,Emissions!$1:$1048576,MATCH(DATE(AD$2,1,1),Emissions!$A$1:$LI$1),FALSE)</f>
        <v>2.25200394E-3</v>
      </c>
      <c r="AE892" s="359">
        <f>+VLOOKUP($E892,Emissions!$1:$1048576,MATCH(DATE(AE$2,1,1),Emissions!$A$1:$LI$1),FALSE)</f>
        <v>2.2702288200000002E-3</v>
      </c>
      <c r="AF892" s="359">
        <f>+VLOOKUP($E892,Emissions!$1:$1048576,MATCH(DATE(AF$2,1,1),Emissions!$A$1:$LI$1),FALSE)</f>
        <v>2.28934922E-3</v>
      </c>
      <c r="AG892" s="359">
        <f>+VLOOKUP($E892,Emissions!$1:$1048576,MATCH(DATE(AG$2,1,1),Emissions!$A$1:$LI$1),FALSE)</f>
        <v>2.3088557499999999E-3</v>
      </c>
      <c r="AH892" s="359">
        <f>+VLOOKUP($E892,Emissions!$1:$1048576,MATCH(DATE(AH$2,1,1),Emissions!$A$1:$LI$1),FALSE)</f>
        <v>2.3287286200000001E-3</v>
      </c>
      <c r="AI892" s="359">
        <f>+VLOOKUP($E892,Emissions!$1:$1048576,MATCH(DATE(AI$2,1,1),Emissions!$A$1:$LI$1),FALSE)</f>
        <v>2.3490089099999999E-3</v>
      </c>
      <c r="AJ892" s="359">
        <f>+VLOOKUP($E892,Emissions!$1:$1048576,MATCH(DATE(AJ$2,1,1),Emissions!$A$1:$LI$1),FALSE)</f>
        <v>2.3697413399999998E-3</v>
      </c>
      <c r="AK892" s="359">
        <f>+VLOOKUP($E892,Emissions!$1:$1048576,MATCH(DATE(AK$2,1,1),Emissions!$A$1:$LI$1),FALSE)</f>
        <v>2.3909615000000002E-3</v>
      </c>
      <c r="AL892" s="359">
        <f>+VLOOKUP($E892,Emissions!$1:$1048576,MATCH(DATE(AL$2,1,1),Emissions!$A$1:$LI$1),FALSE)</f>
        <v>2.41269257E-3</v>
      </c>
      <c r="AM892" s="359">
        <f>+VLOOKUP($E892,Emissions!$1:$1048576,MATCH(DATE(AM$2,1,1),Emissions!$A$1:$LI$1),FALSE)</f>
        <v>2.43494674E-3</v>
      </c>
      <c r="AN892" s="359">
        <f>+VLOOKUP($E892,Emissions!$1:$1048576,MATCH(DATE(AN$2,1,1),Emissions!$A$1:$LI$1),FALSE)</f>
        <v>2.4577273400000002E-3</v>
      </c>
      <c r="AO892" s="359">
        <f>+VLOOKUP($E892,Emissions!$1:$1048576,MATCH(DATE(AO$2,1,1),Emissions!$A$1:$LI$1),FALSE)</f>
        <v>2.4810310300000002E-3</v>
      </c>
      <c r="AP892" s="359">
        <f>+VLOOKUP($E892,Emissions!$1:$1048576,MATCH(DATE(AP$2,1,1),Emissions!$A$1:$LI$1),FALSE)</f>
        <v>2.5040592600000001E-3</v>
      </c>
      <c r="AQ892" s="359">
        <f>+VLOOKUP($E892,Emissions!$1:$1048576,MATCH(DATE(AQ$2,1,1),Emissions!$A$1:$LI$1),FALSE)</f>
        <v>2.5272766099999999E-3</v>
      </c>
      <c r="AR892" s="359">
        <f>+VLOOKUP($E892,Emissions!$1:$1048576,MATCH(DATE(AR$2,1,1),Emissions!$A$1:$LI$1),FALSE)</f>
        <v>2.55079962E-3</v>
      </c>
      <c r="AS892" s="359">
        <f>+VLOOKUP($E892,Emissions!$1:$1048576,MATCH(DATE(AS$2,1,1),Emissions!$A$1:$LI$1),FALSE)</f>
        <v>2.57467789E-3</v>
      </c>
      <c r="AT892" s="359">
        <f>+VLOOKUP($E892,Emissions!$1:$1048576,MATCH(DATE(AT$2,1,1),Emissions!$A$1:$LI$1),FALSE)</f>
        <v>2.59894068E-3</v>
      </c>
      <c r="AU892" s="359">
        <f>+VLOOKUP($E892,Emissions!$1:$1048576,MATCH(DATE(AU$2,1,1),Emissions!$A$1:$LI$1),FALSE)</f>
        <v>2.6236095399999998E-3</v>
      </c>
      <c r="AV892" s="359">
        <f>+VLOOKUP($E892,Emissions!$1:$1048576,MATCH(DATE(AV$2,1,1),Emissions!$A$1:$LI$1),FALSE)</f>
        <v>2.6486995200000001E-3</v>
      </c>
      <c r="AW892" s="359">
        <f>+VLOOKUP($E892,Emissions!$1:$1048576,MATCH(DATE(AW$2,1,1),Emissions!$A$1:$LI$1),FALSE)</f>
        <v>2.6742208900000001E-3</v>
      </c>
      <c r="AX892" s="359">
        <f>+VLOOKUP($E892,Emissions!$1:$1048576,MATCH(DATE(AX$2,1,1),Emissions!$A$1:$LI$1),FALSE)</f>
        <v>2.70017988E-3</v>
      </c>
      <c r="AY892" s="359">
        <f>+VLOOKUP($E892,Emissions!$1:$1048576,MATCH(DATE(AY$2,1,1),Emissions!$A$1:$LI$1),FALSE)</f>
        <v>2.7265792600000001E-3</v>
      </c>
      <c r="AZ892" s="359">
        <f>+VLOOKUP($E892,Emissions!$1:$1048576,MATCH(DATE(AZ$2,1,1),Emissions!$A$1:$LI$1),FALSE)</f>
        <v>2.75349421E-3</v>
      </c>
      <c r="BA892" s="359">
        <f>+VLOOKUP($E892,Emissions!$1:$1048576,MATCH(DATE(BA$2,1,1),Emissions!$A$1:$LI$1),FALSE)</f>
        <v>2.7808795599999999E-3</v>
      </c>
      <c r="BB892" s="359">
        <f>+VLOOKUP($E892,Emissions!$1:$1048576,MATCH(DATE(BB$2,1,1),Emissions!$A$1:$LI$1),FALSE)</f>
        <v>2.80871898E-3</v>
      </c>
      <c r="BC892" s="359">
        <f>+VLOOKUP($E892,Emissions!$1:$1048576,MATCH(DATE(BC$2,1,1),Emissions!$A$1:$LI$1),FALSE)</f>
        <v>2.83699982E-3</v>
      </c>
      <c r="BD892" s="359">
        <f>+VLOOKUP($E892,Emissions!$1:$1048576,MATCH(DATE(BD$2,1,1),Emissions!$A$1:$LI$1),FALSE)</f>
        <v>2.8657076399999999E-3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1.4066089299999999E-2</v>
      </c>
      <c r="G893" s="359">
        <f>+VLOOKUP($E893,Emissions!$1:$1048576,MATCH(DATE(G$2,1,1),Emissions!$A$1:$LI$1),FALSE)</f>
        <v>1.4166201E-2</v>
      </c>
      <c r="H893" s="359">
        <f>+VLOOKUP($E893,Emissions!$1:$1048576,MATCH(DATE(H$2,1,1),Emissions!$A$1:$LI$1),FALSE)</f>
        <v>1.4251118599999999E-2</v>
      </c>
      <c r="I893" s="359">
        <f>+VLOOKUP($E893,Emissions!$1:$1048576,MATCH(DATE(I$2,1,1),Emissions!$A$1:$LI$1),FALSE)</f>
        <v>1.43381807E-2</v>
      </c>
      <c r="J893" s="359">
        <f>+VLOOKUP($E893,Emissions!$1:$1048576,MATCH(DATE(J$2,1,1),Emissions!$A$1:$LI$1),FALSE)</f>
        <v>1.443322E-2</v>
      </c>
      <c r="K893" s="359">
        <f>+VLOOKUP($E893,Emissions!$1:$1048576,MATCH(DATE(K$2,1,1),Emissions!$A$1:$LI$1),FALSE)</f>
        <v>1.45439687E-2</v>
      </c>
      <c r="L893" s="359">
        <f>+VLOOKUP($E893,Emissions!$1:$1048576,MATCH(DATE(L$2,1,1),Emissions!$A$1:$LI$1),FALSE)</f>
        <v>1.4662693500000001E-2</v>
      </c>
      <c r="M893" s="359">
        <f>+VLOOKUP($E893,Emissions!$1:$1048576,MATCH(DATE(M$2,1,1),Emissions!$A$1:$LI$1),FALSE)</f>
        <v>1.47902847E-2</v>
      </c>
      <c r="N893" s="359">
        <f>+VLOOKUP($E893,Emissions!$1:$1048576,MATCH(DATE(N$2,1,1),Emissions!$A$1:$LI$1),FALSE)</f>
        <v>1.4924466500000001E-2</v>
      </c>
      <c r="O893" s="359">
        <f>+VLOOKUP($E893,Emissions!$1:$1048576,MATCH(DATE(O$2,1,1),Emissions!$A$1:$LI$1),FALSE)</f>
        <v>1.50630956E-2</v>
      </c>
      <c r="P893" s="359">
        <f>+VLOOKUP($E893,Emissions!$1:$1048576,MATCH(DATE(P$2,1,1),Emissions!$A$1:$LI$1),FALSE)</f>
        <v>1.52170151E-2</v>
      </c>
      <c r="Q893" s="359">
        <f>+VLOOKUP($E893,Emissions!$1:$1048576,MATCH(DATE(Q$2,1,1),Emissions!$A$1:$LI$1),FALSE)</f>
        <v>1.53654503E-2</v>
      </c>
      <c r="R893" s="359">
        <f>+VLOOKUP($E893,Emissions!$1:$1048576,MATCH(DATE(R$2,1,1),Emissions!$A$1:$LI$1),FALSE)</f>
        <v>1.5513199599999999E-2</v>
      </c>
      <c r="S893" s="359">
        <f>+VLOOKUP($E893,Emissions!$1:$1048576,MATCH(DATE(S$2,1,1),Emissions!$A$1:$LI$1),FALSE)</f>
        <v>1.56610464E-2</v>
      </c>
      <c r="T893" s="359">
        <f>+VLOOKUP($E893,Emissions!$1:$1048576,MATCH(DATE(T$2,1,1),Emissions!$A$1:$LI$1),FALSE)</f>
        <v>1.5809196500000001E-2</v>
      </c>
      <c r="U893" s="359">
        <f>+VLOOKUP($E893,Emissions!$1:$1048576,MATCH(DATE(U$2,1,1),Emissions!$A$1:$LI$1),FALSE)</f>
        <v>1.5957781599999998E-2</v>
      </c>
      <c r="V893" s="359">
        <f>+VLOOKUP($E893,Emissions!$1:$1048576,MATCH(DATE(V$2,1,1),Emissions!$A$1:$LI$1),FALSE)</f>
        <v>1.6106956400000001E-2</v>
      </c>
      <c r="W893" s="359">
        <f>+VLOOKUP($E893,Emissions!$1:$1048576,MATCH(DATE(W$2,1,1),Emissions!$A$1:$LI$1),FALSE)</f>
        <v>1.6256937700000001E-2</v>
      </c>
      <c r="X893" s="359">
        <f>+VLOOKUP($E893,Emissions!$1:$1048576,MATCH(DATE(X$2,1,1),Emissions!$A$1:$LI$1),FALSE)</f>
        <v>1.64079845E-2</v>
      </c>
      <c r="Y893" s="359">
        <f>+VLOOKUP($E893,Emissions!$1:$1048576,MATCH(DATE(Y$2,1,1),Emissions!$A$1:$LI$1),FALSE)</f>
        <v>1.6560382500000002E-2</v>
      </c>
      <c r="Z893" s="359">
        <f>+VLOOKUP($E893,Emissions!$1:$1048576,MATCH(DATE(Z$2,1,1),Emissions!$A$1:$LI$1),FALSE)</f>
        <v>1.6705423699999999E-2</v>
      </c>
      <c r="AA893" s="359">
        <f>+VLOOKUP($E893,Emissions!$1:$1048576,MATCH(DATE(AA$2,1,1),Emissions!$A$1:$LI$1),FALSE)</f>
        <v>1.6857878600000001E-2</v>
      </c>
      <c r="AB893" s="359">
        <f>+VLOOKUP($E893,Emissions!$1:$1048576,MATCH(DATE(AB$2,1,1),Emissions!$A$1:$LI$1),FALSE)</f>
        <v>1.7014095999999999E-2</v>
      </c>
      <c r="AC893" s="359">
        <f>+VLOOKUP($E893,Emissions!$1:$1048576,MATCH(DATE(AC$2,1,1),Emissions!$A$1:$LI$1),FALSE)</f>
        <v>1.7173559599999999E-2</v>
      </c>
      <c r="AD893" s="359">
        <f>+VLOOKUP($E893,Emissions!$1:$1048576,MATCH(DATE(AD$2,1,1),Emissions!$A$1:$LI$1),FALSE)</f>
        <v>1.73362671E-2</v>
      </c>
      <c r="AE893" s="359">
        <f>+VLOOKUP($E893,Emissions!$1:$1048576,MATCH(DATE(AE$2,1,1),Emissions!$A$1:$LI$1),FALSE)</f>
        <v>1.7476564900000002E-2</v>
      </c>
      <c r="AF893" s="359">
        <f>+VLOOKUP($E893,Emissions!$1:$1048576,MATCH(DATE(AF$2,1,1),Emissions!$A$1:$LI$1),FALSE)</f>
        <v>1.76237567E-2</v>
      </c>
      <c r="AG893" s="359">
        <f>+VLOOKUP($E893,Emissions!$1:$1048576,MATCH(DATE(AG$2,1,1),Emissions!$A$1:$LI$1),FALSE)</f>
        <v>1.77739209E-2</v>
      </c>
      <c r="AH893" s="359">
        <f>+VLOOKUP($E893,Emissions!$1:$1048576,MATCH(DATE(AH$2,1,1),Emissions!$A$1:$LI$1),FALSE)</f>
        <v>1.79269053E-2</v>
      </c>
      <c r="AI893" s="359">
        <f>+VLOOKUP($E893,Emissions!$1:$1048576,MATCH(DATE(AI$2,1,1),Emissions!$A$1:$LI$1),FALSE)</f>
        <v>1.8083025999999999E-2</v>
      </c>
      <c r="AJ893" s="359">
        <f>+VLOOKUP($E893,Emissions!$1:$1048576,MATCH(DATE(AJ$2,1,1),Emissions!$A$1:$LI$1),FALSE)</f>
        <v>1.8242627300000001E-2</v>
      </c>
      <c r="AK893" s="359">
        <f>+VLOOKUP($E893,Emissions!$1:$1048576,MATCH(DATE(AK$2,1,1),Emissions!$A$1:$LI$1),FALSE)</f>
        <v>1.8405983300000001E-2</v>
      </c>
      <c r="AL893" s="359">
        <f>+VLOOKUP($E893,Emissions!$1:$1048576,MATCH(DATE(AL$2,1,1),Emissions!$A$1:$LI$1),FALSE)</f>
        <v>1.85732724E-2</v>
      </c>
      <c r="AM893" s="359">
        <f>+VLOOKUP($E893,Emissions!$1:$1048576,MATCH(DATE(AM$2,1,1),Emissions!$A$1:$LI$1),FALSE)</f>
        <v>1.8744588400000001E-2</v>
      </c>
      <c r="AN893" s="359">
        <f>+VLOOKUP($E893,Emissions!$1:$1048576,MATCH(DATE(AN$2,1,1),Emissions!$A$1:$LI$1),FALSE)</f>
        <v>1.89199569E-2</v>
      </c>
      <c r="AO893" s="359">
        <f>+VLOOKUP($E893,Emissions!$1:$1048576,MATCH(DATE(AO$2,1,1),Emissions!$A$1:$LI$1),FALSE)</f>
        <v>1.9099352199999999E-2</v>
      </c>
      <c r="AP893" s="359">
        <f>+VLOOKUP($E893,Emissions!$1:$1048576,MATCH(DATE(AP$2,1,1),Emissions!$A$1:$LI$1),FALSE)</f>
        <v>1.9276627000000001E-2</v>
      </c>
      <c r="AQ893" s="359">
        <f>+VLOOKUP($E893,Emissions!$1:$1048576,MATCH(DATE(AQ$2,1,1),Emissions!$A$1:$LI$1),FALSE)</f>
        <v>1.9455357699999998E-2</v>
      </c>
      <c r="AR893" s="359">
        <f>+VLOOKUP($E893,Emissions!$1:$1048576,MATCH(DATE(AR$2,1,1),Emissions!$A$1:$LI$1),FALSE)</f>
        <v>1.9636441300000002E-2</v>
      </c>
      <c r="AS893" s="359">
        <f>+VLOOKUP($E893,Emissions!$1:$1048576,MATCH(DATE(AS$2,1,1),Emissions!$A$1:$LI$1),FALSE)</f>
        <v>1.9820259900000001E-2</v>
      </c>
      <c r="AT893" s="359">
        <f>+VLOOKUP($E893,Emissions!$1:$1048576,MATCH(DATE(AT$2,1,1),Emissions!$A$1:$LI$1),FALSE)</f>
        <v>2.0007038599999999E-2</v>
      </c>
      <c r="AU893" s="359">
        <f>+VLOOKUP($E893,Emissions!$1:$1048576,MATCH(DATE(AU$2,1,1),Emissions!$A$1:$LI$1),FALSE)</f>
        <v>2.0196943200000001E-2</v>
      </c>
      <c r="AV893" s="359">
        <f>+VLOOKUP($E893,Emissions!$1:$1048576,MATCH(DATE(AV$2,1,1),Emissions!$A$1:$LI$1),FALSE)</f>
        <v>2.0390089600000001E-2</v>
      </c>
      <c r="AW893" s="359">
        <f>+VLOOKUP($E893,Emissions!$1:$1048576,MATCH(DATE(AW$2,1,1),Emissions!$A$1:$LI$1),FALSE)</f>
        <v>2.0586556999999998E-2</v>
      </c>
      <c r="AX893" s="359">
        <f>+VLOOKUP($E893,Emissions!$1:$1048576,MATCH(DATE(AX$2,1,1),Emissions!$A$1:$LI$1),FALSE)</f>
        <v>2.0786393199999999E-2</v>
      </c>
      <c r="AY893" s="359">
        <f>+VLOOKUP($E893,Emissions!$1:$1048576,MATCH(DATE(AY$2,1,1),Emissions!$A$1:$LI$1),FALSE)</f>
        <v>2.09896197E-2</v>
      </c>
      <c r="AZ893" s="359">
        <f>+VLOOKUP($E893,Emissions!$1:$1048576,MATCH(DATE(AZ$2,1,1),Emissions!$A$1:$LI$1),FALSE)</f>
        <v>2.1196815000000001E-2</v>
      </c>
      <c r="BA893" s="359">
        <f>+VLOOKUP($E893,Emissions!$1:$1048576,MATCH(DATE(BA$2,1,1),Emissions!$A$1:$LI$1),FALSE)</f>
        <v>2.14076315E-2</v>
      </c>
      <c r="BB893" s="359">
        <f>+VLOOKUP($E893,Emissions!$1:$1048576,MATCH(DATE(BB$2,1,1),Emissions!$A$1:$LI$1),FALSE)</f>
        <v>2.1621943599999999E-2</v>
      </c>
      <c r="BC893" s="359">
        <f>+VLOOKUP($E893,Emissions!$1:$1048576,MATCH(DATE(BC$2,1,1),Emissions!$A$1:$LI$1),FALSE)</f>
        <v>2.1839653800000001E-2</v>
      </c>
      <c r="BD893" s="359">
        <f>+VLOOKUP($E893,Emissions!$1:$1048576,MATCH(DATE(BD$2,1,1),Emissions!$A$1:$LI$1),FALSE)</f>
        <v>2.2060650899999999E-2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9.8234780369999992</v>
      </c>
      <c r="G894" s="359">
        <f>+VLOOKUP($E894,Emissions!$1:$1048576,MATCH(DATE(G$2,1,1),Emissions!$A$1:$LI$1),FALSE)</f>
        <v>9.9192367430000008</v>
      </c>
      <c r="H894" s="359">
        <f>+VLOOKUP($E894,Emissions!$1:$1048576,MATCH(DATE(H$2,1,1),Emissions!$A$1:$LI$1),FALSE)</f>
        <v>10.014052619999999</v>
      </c>
      <c r="I894" s="359">
        <f>+VLOOKUP($E894,Emissions!$1:$1048576,MATCH(DATE(I$2,1,1),Emissions!$A$1:$LI$1),FALSE)</f>
        <v>10.11336266</v>
      </c>
      <c r="J894" s="359">
        <f>+VLOOKUP($E894,Emissions!$1:$1048576,MATCH(DATE(J$2,1,1),Emissions!$A$1:$LI$1),FALSE)</f>
        <v>10.219226819999999</v>
      </c>
      <c r="K894" s="359">
        <f>+VLOOKUP($E894,Emissions!$1:$1048576,MATCH(DATE(K$2,1,1),Emissions!$A$1:$LI$1),FALSE)</f>
        <v>10.327952010000001</v>
      </c>
      <c r="L894" s="359">
        <f>+VLOOKUP($E894,Emissions!$1:$1048576,MATCH(DATE(L$2,1,1),Emissions!$A$1:$LI$1),FALSE)</f>
        <v>10.43084047</v>
      </c>
      <c r="M894" s="359">
        <f>+VLOOKUP($E894,Emissions!$1:$1048576,MATCH(DATE(M$2,1,1),Emissions!$A$1:$LI$1),FALSE)</f>
        <v>10.5310454</v>
      </c>
      <c r="N894" s="359">
        <f>+VLOOKUP($E894,Emissions!$1:$1048576,MATCH(DATE(N$2,1,1),Emissions!$A$1:$LI$1),FALSE)</f>
        <v>10.630659769999999</v>
      </c>
      <c r="O894" s="359">
        <f>+VLOOKUP($E894,Emissions!$1:$1048576,MATCH(DATE(O$2,1,1),Emissions!$A$1:$LI$1),FALSE)</f>
        <v>10.73065965</v>
      </c>
      <c r="P894" s="359">
        <f>+VLOOKUP($E894,Emissions!$1:$1048576,MATCH(DATE(P$2,1,1),Emissions!$A$1:$LI$1),FALSE)</f>
        <v>10.843168349999999</v>
      </c>
      <c r="Q894" s="359">
        <f>+VLOOKUP($E894,Emissions!$1:$1048576,MATCH(DATE(Q$2,1,1),Emissions!$A$1:$LI$1),FALSE)</f>
        <v>10.950719810000001</v>
      </c>
      <c r="R894" s="359">
        <f>+VLOOKUP($E894,Emissions!$1:$1048576,MATCH(DATE(R$2,1,1),Emissions!$A$1:$LI$1),FALSE)</f>
        <v>11.05579592</v>
      </c>
      <c r="S894" s="359">
        <f>+VLOOKUP($E894,Emissions!$1:$1048576,MATCH(DATE(S$2,1,1),Emissions!$A$1:$LI$1),FALSE)</f>
        <v>11.160102159999999</v>
      </c>
      <c r="T894" s="359">
        <f>+VLOOKUP($E894,Emissions!$1:$1048576,MATCH(DATE(T$2,1,1),Emissions!$A$1:$LI$1),FALSE)</f>
        <v>11.264372740000001</v>
      </c>
      <c r="U894" s="359">
        <f>+VLOOKUP($E894,Emissions!$1:$1048576,MATCH(DATE(U$2,1,1),Emissions!$A$1:$LI$1),FALSE)</f>
        <v>11.3689135</v>
      </c>
      <c r="V894" s="359">
        <f>+VLOOKUP($E894,Emissions!$1:$1048576,MATCH(DATE(V$2,1,1),Emissions!$A$1:$LI$1),FALSE)</f>
        <v>11.473865679999999</v>
      </c>
      <c r="W894" s="359">
        <f>+VLOOKUP($E894,Emissions!$1:$1048576,MATCH(DATE(W$2,1,1),Emissions!$A$1:$LI$1),FALSE)</f>
        <v>11.579326890000001</v>
      </c>
      <c r="X894" s="359">
        <f>+VLOOKUP($E894,Emissions!$1:$1048576,MATCH(DATE(X$2,1,1),Emissions!$A$1:$LI$1),FALSE)</f>
        <v>11.68538953</v>
      </c>
      <c r="Y894" s="359">
        <f>+VLOOKUP($E894,Emissions!$1:$1048576,MATCH(DATE(Y$2,1,1),Emissions!$A$1:$LI$1),FALSE)</f>
        <v>11.79215267</v>
      </c>
      <c r="Z894" s="359">
        <f>+VLOOKUP($E894,Emissions!$1:$1048576,MATCH(DATE(Z$2,1,1),Emissions!$A$1:$LI$1),FALSE)</f>
        <v>11.89157</v>
      </c>
      <c r="AA894" s="359">
        <f>+VLOOKUP($E894,Emissions!$1:$1048576,MATCH(DATE(AA$2,1,1),Emissions!$A$1:$LI$1),FALSE)</f>
        <v>11.995936889999999</v>
      </c>
      <c r="AB894" s="359">
        <f>+VLOOKUP($E894,Emissions!$1:$1048576,MATCH(DATE(AB$2,1,1),Emissions!$A$1:$LI$1),FALSE)</f>
        <v>12.10357655</v>
      </c>
      <c r="AC894" s="359">
        <f>+VLOOKUP($E894,Emissions!$1:$1048576,MATCH(DATE(AC$2,1,1),Emissions!$A$1:$LI$1),FALSE)</f>
        <v>12.21337881</v>
      </c>
      <c r="AD894" s="359">
        <f>+VLOOKUP($E894,Emissions!$1:$1048576,MATCH(DATE(AD$2,1,1),Emissions!$A$1:$LI$1),FALSE)</f>
        <v>12.32490423</v>
      </c>
      <c r="AE894" s="359">
        <f>+VLOOKUP($E894,Emissions!$1:$1048576,MATCH(DATE(AE$2,1,1),Emissions!$A$1:$LI$1),FALSE)</f>
        <v>12.41522221</v>
      </c>
      <c r="AF894" s="359">
        <f>+VLOOKUP($E894,Emissions!$1:$1048576,MATCH(DATE(AF$2,1,1),Emissions!$A$1:$LI$1),FALSE)</f>
        <v>12.50762842</v>
      </c>
      <c r="AG894" s="359">
        <f>+VLOOKUP($E894,Emissions!$1:$1048576,MATCH(DATE(AG$2,1,1),Emissions!$A$1:$LI$1),FALSE)</f>
        <v>12.60234386</v>
      </c>
      <c r="AH894" s="359">
        <f>+VLOOKUP($E894,Emissions!$1:$1048576,MATCH(DATE(AH$2,1,1),Emissions!$A$1:$LI$1),FALSE)</f>
        <v>12.698914009999999</v>
      </c>
      <c r="AI894" s="359">
        <f>+VLOOKUP($E894,Emissions!$1:$1048576,MATCH(DATE(AI$2,1,1),Emissions!$A$1:$LI$1),FALSE)</f>
        <v>12.797187640000001</v>
      </c>
      <c r="AJ894" s="359">
        <f>+VLOOKUP($E894,Emissions!$1:$1048576,MATCH(DATE(AJ$2,1,1),Emissions!$A$1:$LI$1),FALSE)</f>
        <v>12.897153230000001</v>
      </c>
      <c r="AK894" s="359">
        <f>+VLOOKUP($E894,Emissions!$1:$1048576,MATCH(DATE(AK$2,1,1),Emissions!$A$1:$LI$1),FALSE)</f>
        <v>12.998850089999999</v>
      </c>
      <c r="AL894" s="359">
        <f>+VLOOKUP($E894,Emissions!$1:$1048576,MATCH(DATE(AL$2,1,1),Emissions!$A$1:$LI$1),FALSE)</f>
        <v>13.10231793</v>
      </c>
      <c r="AM894" s="359">
        <f>+VLOOKUP($E894,Emissions!$1:$1048576,MATCH(DATE(AM$2,1,1),Emissions!$A$1:$LI$1),FALSE)</f>
        <v>13.207580780000001</v>
      </c>
      <c r="AN894" s="359">
        <f>+VLOOKUP($E894,Emissions!$1:$1048576,MATCH(DATE(AN$2,1,1),Emissions!$A$1:$LI$1),FALSE)</f>
        <v>13.314643889999999</v>
      </c>
      <c r="AO894" s="359">
        <f>+VLOOKUP($E894,Emissions!$1:$1048576,MATCH(DATE(AO$2,1,1),Emissions!$A$1:$LI$1),FALSE)</f>
        <v>13.42349651</v>
      </c>
      <c r="AP894" s="359">
        <f>+VLOOKUP($E894,Emissions!$1:$1048576,MATCH(DATE(AP$2,1,1),Emissions!$A$1:$LI$1),FALSE)</f>
        <v>13.52899667</v>
      </c>
      <c r="AQ894" s="359">
        <f>+VLOOKUP($E894,Emissions!$1:$1048576,MATCH(DATE(AQ$2,1,1),Emissions!$A$1:$LI$1),FALSE)</f>
        <v>13.63363915</v>
      </c>
      <c r="AR894" s="359">
        <f>+VLOOKUP($E894,Emissions!$1:$1048576,MATCH(DATE(AR$2,1,1),Emissions!$A$1:$LI$1),FALSE)</f>
        <v>13.73876171</v>
      </c>
      <c r="AS894" s="359">
        <f>+VLOOKUP($E894,Emissions!$1:$1048576,MATCH(DATE(AS$2,1,1),Emissions!$A$1:$LI$1),FALSE)</f>
        <v>13.84495328</v>
      </c>
      <c r="AT894" s="359">
        <f>+VLOOKUP($E894,Emissions!$1:$1048576,MATCH(DATE(AT$2,1,1),Emissions!$A$1:$LI$1),FALSE)</f>
        <v>13.95248114</v>
      </c>
      <c r="AU894" s="359">
        <f>+VLOOKUP($E894,Emissions!$1:$1048576,MATCH(DATE(AU$2,1,1),Emissions!$A$1:$LI$1),FALSE)</f>
        <v>14.061481329999999</v>
      </c>
      <c r="AV894" s="359">
        <f>+VLOOKUP($E894,Emissions!$1:$1048576,MATCH(DATE(AV$2,1,1),Emissions!$A$1:$LI$1),FALSE)</f>
        <v>14.17202745</v>
      </c>
      <c r="AW894" s="359">
        <f>+VLOOKUP($E894,Emissions!$1:$1048576,MATCH(DATE(AW$2,1,1),Emissions!$A$1:$LI$1),FALSE)</f>
        <v>14.28416255</v>
      </c>
      <c r="AX894" s="359">
        <f>+VLOOKUP($E894,Emissions!$1:$1048576,MATCH(DATE(AX$2,1,1),Emissions!$A$1:$LI$1),FALSE)</f>
        <v>14.397911949999999</v>
      </c>
      <c r="AY894" s="359">
        <f>+VLOOKUP($E894,Emissions!$1:$1048576,MATCH(DATE(AY$2,1,1),Emissions!$A$1:$LI$1),FALSE)</f>
        <v>14.513288770000001</v>
      </c>
      <c r="AZ894" s="359">
        <f>+VLOOKUP($E894,Emissions!$1:$1048576,MATCH(DATE(AZ$2,1,1),Emissions!$A$1:$LI$1),FALSE)</f>
        <v>14.63074765</v>
      </c>
      <c r="BA894" s="359">
        <f>+VLOOKUP($E894,Emissions!$1:$1048576,MATCH(DATE(BA$2,1,1),Emissions!$A$1:$LI$1),FALSE)</f>
        <v>14.75006874</v>
      </c>
      <c r="BB894" s="359">
        <f>+VLOOKUP($E894,Emissions!$1:$1048576,MATCH(DATE(BB$2,1,1),Emissions!$A$1:$LI$1),FALSE)</f>
        <v>14.87112012</v>
      </c>
      <c r="BC894" s="359">
        <f>+VLOOKUP($E894,Emissions!$1:$1048576,MATCH(DATE(BC$2,1,1),Emissions!$A$1:$LI$1),FALSE)</f>
        <v>14.99381885</v>
      </c>
      <c r="BD894" s="359">
        <f>+VLOOKUP($E894,Emissions!$1:$1048576,MATCH(DATE(BD$2,1,1),Emissions!$A$1:$LI$1),FALSE)</f>
        <v>15.11808456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1.333102308</v>
      </c>
      <c r="G895" s="359">
        <f>+VLOOKUP($E895,Emissions!$1:$1048576,MATCH(DATE(G$2,1,1),Emissions!$A$1:$LI$1),FALSE)</f>
        <v>1.343018957</v>
      </c>
      <c r="H895" s="359">
        <f>+VLOOKUP($E895,Emissions!$1:$1048576,MATCH(DATE(H$2,1,1),Emissions!$A$1:$LI$1),FALSE)</f>
        <v>1.3508771879999999</v>
      </c>
      <c r="I895" s="359">
        <f>+VLOOKUP($E895,Emissions!$1:$1048576,MATCH(DATE(I$2,1,1),Emissions!$A$1:$LI$1),FALSE)</f>
        <v>1.358680235</v>
      </c>
      <c r="J895" s="359">
        <f>+VLOOKUP($E895,Emissions!$1:$1048576,MATCH(DATE(J$2,1,1),Emissions!$A$1:$LI$1),FALSE)</f>
        <v>1.367184548</v>
      </c>
      <c r="K895" s="359">
        <f>+VLOOKUP($E895,Emissions!$1:$1048576,MATCH(DATE(K$2,1,1),Emissions!$A$1:$LI$1),FALSE)</f>
        <v>1.377168462</v>
      </c>
      <c r="L895" s="359">
        <f>+VLOOKUP($E895,Emissions!$1:$1048576,MATCH(DATE(L$2,1,1),Emissions!$A$1:$LI$1),FALSE)</f>
        <v>1.388055002</v>
      </c>
      <c r="M895" s="359">
        <f>+VLOOKUP($E895,Emissions!$1:$1048576,MATCH(DATE(M$2,1,1),Emissions!$A$1:$LI$1),FALSE)</f>
        <v>1.399864408</v>
      </c>
      <c r="N895" s="359">
        <f>+VLOOKUP($E895,Emissions!$1:$1048576,MATCH(DATE(N$2,1,1),Emissions!$A$1:$LI$1),FALSE)</f>
        <v>1.41240155</v>
      </c>
      <c r="O895" s="359">
        <f>+VLOOKUP($E895,Emissions!$1:$1048576,MATCH(DATE(O$2,1,1),Emissions!$A$1:$LI$1),FALSE)</f>
        <v>1.425454963</v>
      </c>
      <c r="P895" s="359">
        <f>+VLOOKUP($E895,Emissions!$1:$1048576,MATCH(DATE(P$2,1,1),Emissions!$A$1:$LI$1),FALSE)</f>
        <v>1.4399424750000001</v>
      </c>
      <c r="Q895" s="359">
        <f>+VLOOKUP($E895,Emissions!$1:$1048576,MATCH(DATE(Q$2,1,1),Emissions!$A$1:$LI$1),FALSE)</f>
        <v>1.454146978</v>
      </c>
      <c r="R895" s="359">
        <f>+VLOOKUP($E895,Emissions!$1:$1048576,MATCH(DATE(R$2,1,1),Emissions!$A$1:$LI$1),FALSE)</f>
        <v>1.468293434</v>
      </c>
      <c r="S895" s="359">
        <f>+VLOOKUP($E895,Emissions!$1:$1048576,MATCH(DATE(S$2,1,1),Emissions!$A$1:$LI$1),FALSE)</f>
        <v>1.4824736409999999</v>
      </c>
      <c r="T895" s="359">
        <f>+VLOOKUP($E895,Emissions!$1:$1048576,MATCH(DATE(T$2,1,1),Emissions!$A$1:$LI$1),FALSE)</f>
        <v>1.496711822</v>
      </c>
      <c r="U895" s="359">
        <f>+VLOOKUP($E895,Emissions!$1:$1048576,MATCH(DATE(U$2,1,1),Emissions!$A$1:$LI$1),FALSE)</f>
        <v>1.511017397</v>
      </c>
      <c r="V895" s="359">
        <f>+VLOOKUP($E895,Emissions!$1:$1048576,MATCH(DATE(V$2,1,1),Emissions!$A$1:$LI$1),FALSE)</f>
        <v>1.5253998849999999</v>
      </c>
      <c r="W895" s="359">
        <f>+VLOOKUP($E895,Emissions!$1:$1048576,MATCH(DATE(W$2,1,1),Emissions!$A$1:$LI$1),FALSE)</f>
        <v>1.539874113</v>
      </c>
      <c r="X895" s="359">
        <f>+VLOOKUP($E895,Emissions!$1:$1048576,MATCH(DATE(X$2,1,1),Emissions!$A$1:$LI$1),FALSE)</f>
        <v>1.5544592159999999</v>
      </c>
      <c r="Y895" s="359">
        <f>+VLOOKUP($E895,Emissions!$1:$1048576,MATCH(DATE(Y$2,1,1),Emissions!$A$1:$LI$1),FALSE)</f>
        <v>1.5691772610000001</v>
      </c>
      <c r="Z895" s="359">
        <f>+VLOOKUP($E895,Emissions!$1:$1048576,MATCH(DATE(Z$2,1,1),Emissions!$A$1:$LI$1),FALSE)</f>
        <v>1.5832653240000001</v>
      </c>
      <c r="AA895" s="359">
        <f>+VLOOKUP($E895,Emissions!$1:$1048576,MATCH(DATE(AA$2,1,1),Emissions!$A$1:$LI$1),FALSE)</f>
        <v>1.5979262409999999</v>
      </c>
      <c r="AB895" s="359">
        <f>+VLOOKUP($E895,Emissions!$1:$1048576,MATCH(DATE(AB$2,1,1),Emissions!$A$1:$LI$1),FALSE)</f>
        <v>1.612969388</v>
      </c>
      <c r="AC895" s="359">
        <f>+VLOOKUP($E895,Emissions!$1:$1048576,MATCH(DATE(AC$2,1,1),Emissions!$A$1:$LI$1),FALSE)</f>
        <v>1.628322922</v>
      </c>
      <c r="AD895" s="359">
        <f>+VLOOKUP($E895,Emissions!$1:$1048576,MATCH(DATE(AD$2,1,1),Emissions!$A$1:$LI$1),FALSE)</f>
        <v>1.6439754209999999</v>
      </c>
      <c r="AE895" s="359">
        <f>+VLOOKUP($E895,Emissions!$1:$1048576,MATCH(DATE(AE$2,1,1),Emissions!$A$1:$LI$1),FALSE)</f>
        <v>1.6576809429999999</v>
      </c>
      <c r="AF895" s="359">
        <f>+VLOOKUP($E895,Emissions!$1:$1048576,MATCH(DATE(AF$2,1,1),Emissions!$A$1:$LI$1),FALSE)</f>
        <v>1.6717553119999999</v>
      </c>
      <c r="AG895" s="359">
        <f>+VLOOKUP($E895,Emissions!$1:$1048576,MATCH(DATE(AG$2,1,1),Emissions!$A$1:$LI$1),FALSE)</f>
        <v>1.6861103980000001</v>
      </c>
      <c r="AH895" s="359">
        <f>+VLOOKUP($E895,Emissions!$1:$1048576,MATCH(DATE(AH$2,1,1),Emissions!$A$1:$LI$1),FALSE)</f>
        <v>1.7007169369999999</v>
      </c>
      <c r="AI895" s="359">
        <f>+VLOOKUP($E895,Emissions!$1:$1048576,MATCH(DATE(AI$2,1,1),Emissions!$A$1:$LI$1),FALSE)</f>
        <v>1.715595808</v>
      </c>
      <c r="AJ895" s="359">
        <f>+VLOOKUP($E895,Emissions!$1:$1048576,MATCH(DATE(AJ$2,1,1),Emissions!$A$1:$LI$1),FALSE)</f>
        <v>1.7307774810000001</v>
      </c>
      <c r="AK895" s="359">
        <f>+VLOOKUP($E895,Emissions!$1:$1048576,MATCH(DATE(AK$2,1,1),Emissions!$A$1:$LI$1),FALSE)</f>
        <v>1.7462884519999999</v>
      </c>
      <c r="AL895" s="359">
        <f>+VLOOKUP($E895,Emissions!$1:$1048576,MATCH(DATE(AL$2,1,1),Emissions!$A$1:$LI$1),FALSE)</f>
        <v>1.762147296</v>
      </c>
      <c r="AM895" s="359">
        <f>+VLOOKUP($E895,Emissions!$1:$1048576,MATCH(DATE(AM$2,1,1),Emissions!$A$1:$LI$1),FALSE)</f>
        <v>1.778365067</v>
      </c>
      <c r="AN895" s="359">
        <f>+VLOOKUP($E895,Emissions!$1:$1048576,MATCH(DATE(AN$2,1,1),Emissions!$A$1:$LI$1),FALSE)</f>
        <v>1.794946559</v>
      </c>
      <c r="AO895" s="359">
        <f>+VLOOKUP($E895,Emissions!$1:$1048576,MATCH(DATE(AO$2,1,1),Emissions!$A$1:$LI$1),FALSE)</f>
        <v>1.8118917919999999</v>
      </c>
      <c r="AP895" s="359">
        <f>+VLOOKUP($E895,Emissions!$1:$1048576,MATCH(DATE(AP$2,1,1),Emissions!$A$1:$LI$1),FALSE)</f>
        <v>1.8286651949999999</v>
      </c>
      <c r="AQ895" s="359">
        <f>+VLOOKUP($E895,Emissions!$1:$1048576,MATCH(DATE(AQ$2,1,1),Emissions!$A$1:$LI$1),FALSE)</f>
        <v>1.8455233849999999</v>
      </c>
      <c r="AR895" s="359">
        <f>+VLOOKUP($E895,Emissions!$1:$1048576,MATCH(DATE(AR$2,1,1),Emissions!$A$1:$LI$1),FALSE)</f>
        <v>1.8625757350000001</v>
      </c>
      <c r="AS895" s="359">
        <f>+VLOOKUP($E895,Emissions!$1:$1048576,MATCH(DATE(AS$2,1,1),Emissions!$A$1:$LI$1),FALSE)</f>
        <v>1.8798686229999999</v>
      </c>
      <c r="AT895" s="359">
        <f>+VLOOKUP($E895,Emissions!$1:$1048576,MATCH(DATE(AT$2,1,1),Emissions!$A$1:$LI$1),FALSE)</f>
        <v>1.8974273070000001</v>
      </c>
      <c r="AU895" s="359">
        <f>+VLOOKUP($E895,Emissions!$1:$1048576,MATCH(DATE(AU$2,1,1),Emissions!$A$1:$LI$1),FALSE)</f>
        <v>1.9152694990000001</v>
      </c>
      <c r="AV895" s="359">
        <f>+VLOOKUP($E895,Emissions!$1:$1048576,MATCH(DATE(AV$2,1,1),Emissions!$A$1:$LI$1),FALSE)</f>
        <v>1.933407791</v>
      </c>
      <c r="AW895" s="359">
        <f>+VLOOKUP($E895,Emissions!$1:$1048576,MATCH(DATE(AW$2,1,1),Emissions!$A$1:$LI$1),FALSE)</f>
        <v>1.951851123</v>
      </c>
      <c r="AX895" s="359">
        <f>+VLOOKUP($E895,Emissions!$1:$1048576,MATCH(DATE(AX$2,1,1),Emissions!$A$1:$LI$1),FALSE)</f>
        <v>1.970605427</v>
      </c>
      <c r="AY895" s="359">
        <f>+VLOOKUP($E895,Emissions!$1:$1048576,MATCH(DATE(AY$2,1,1),Emissions!$A$1:$LI$1),FALSE)</f>
        <v>1.9896741090000001</v>
      </c>
      <c r="AZ895" s="359">
        <f>+VLOOKUP($E895,Emissions!$1:$1048576,MATCH(DATE(AZ$2,1,1),Emissions!$A$1:$LI$1),FALSE)</f>
        <v>2.009109043</v>
      </c>
      <c r="BA895" s="359">
        <f>+VLOOKUP($E895,Emissions!$1:$1048576,MATCH(DATE(BA$2,1,1),Emissions!$A$1:$LI$1),FALSE)</f>
        <v>2.0288864680000001</v>
      </c>
      <c r="BB895" s="359">
        <f>+VLOOKUP($E895,Emissions!$1:$1048576,MATCH(DATE(BB$2,1,1),Emissions!$A$1:$LI$1),FALSE)</f>
        <v>2.0489937089999999</v>
      </c>
      <c r="BC895" s="359">
        <f>+VLOOKUP($E895,Emissions!$1:$1048576,MATCH(DATE(BC$2,1,1),Emissions!$A$1:$LI$1),FALSE)</f>
        <v>2.0694218790000001</v>
      </c>
      <c r="BD895" s="359">
        <f>+VLOOKUP($E895,Emissions!$1:$1048576,MATCH(DATE(BD$2,1,1),Emissions!$A$1:$LI$1),FALSE)</f>
        <v>2.090161256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127.0694439</v>
      </c>
      <c r="G897" s="325">
        <f>+VLOOKUP($E897,Emissions!$1:$1048576,MATCH(DATE(G$2,1,1),Emissions!$A$1:$LI$1),FALSE)</f>
        <v>128.46267990000001</v>
      </c>
      <c r="H897" s="325">
        <f>+VLOOKUP($E897,Emissions!$1:$1048576,MATCH(DATE(H$2,1,1),Emissions!$A$1:$LI$1),FALSE)</f>
        <v>129.93897240000001</v>
      </c>
      <c r="I897" s="325">
        <f>+VLOOKUP($E897,Emissions!$1:$1048576,MATCH(DATE(I$2,1,1),Emissions!$A$1:$LI$1),FALSE)</f>
        <v>131.5335279</v>
      </c>
      <c r="J897" s="325">
        <f>+VLOOKUP($E897,Emissions!$1:$1048576,MATCH(DATE(J$2,1,1),Emissions!$A$1:$LI$1),FALSE)</f>
        <v>133.25297549999999</v>
      </c>
      <c r="K897" s="325">
        <f>+VLOOKUP($E897,Emissions!$1:$1048576,MATCH(DATE(K$2,1,1),Emissions!$A$1:$LI$1),FALSE)</f>
        <v>135.09245609999999</v>
      </c>
      <c r="L897" s="325">
        <f>+VLOOKUP($E897,Emissions!$1:$1048576,MATCH(DATE(L$2,1,1),Emissions!$A$1:$LI$1),FALSE)</f>
        <v>136.95581859999999</v>
      </c>
      <c r="M897" s="325">
        <f>+VLOOKUP($E897,Emissions!$1:$1048576,MATCH(DATE(M$2,1,1),Emissions!$A$1:$LI$1),FALSE)</f>
        <v>138.87435740000001</v>
      </c>
      <c r="N897" s="325">
        <f>+VLOOKUP($E897,Emissions!$1:$1048576,MATCH(DATE(N$2,1,1),Emissions!$A$1:$LI$1),FALSE)</f>
        <v>140.84635159999999</v>
      </c>
      <c r="O897" s="325">
        <f>+VLOOKUP($E897,Emissions!$1:$1048576,MATCH(DATE(O$2,1,1),Emissions!$A$1:$LI$1),FALSE)</f>
        <v>142.86498879999999</v>
      </c>
      <c r="P897" s="325">
        <f>+VLOOKUP($E897,Emissions!$1:$1048576,MATCH(DATE(P$2,1,1),Emissions!$A$1:$LI$1),FALSE)</f>
        <v>145.0659062</v>
      </c>
      <c r="Q897" s="325">
        <f>+VLOOKUP($E897,Emissions!$1:$1048576,MATCH(DATE(Q$2,1,1),Emissions!$A$1:$LI$1),FALSE)</f>
        <v>147.2168394</v>
      </c>
      <c r="R897" s="325">
        <f>+VLOOKUP($E897,Emissions!$1:$1048576,MATCH(DATE(R$2,1,1),Emissions!$A$1:$LI$1),FALSE)</f>
        <v>149.375946</v>
      </c>
      <c r="S897" s="325">
        <f>+VLOOKUP($E897,Emissions!$1:$1048576,MATCH(DATE(S$2,1,1),Emissions!$A$1:$LI$1),FALSE)</f>
        <v>151.5546368</v>
      </c>
      <c r="T897" s="325">
        <f>+VLOOKUP($E897,Emissions!$1:$1048576,MATCH(DATE(T$2,1,1),Emissions!$A$1:$LI$1),FALSE)</f>
        <v>153.75538270000001</v>
      </c>
      <c r="U897" s="325">
        <f>+VLOOKUP($E897,Emissions!$1:$1048576,MATCH(DATE(U$2,1,1),Emissions!$A$1:$LI$1),FALSE)</f>
        <v>155.97928730000001</v>
      </c>
      <c r="V897" s="325">
        <f>+VLOOKUP($E897,Emissions!$1:$1048576,MATCH(DATE(V$2,1,1),Emissions!$A$1:$LI$1),FALSE)</f>
        <v>158.22750139999999</v>
      </c>
      <c r="W897" s="325">
        <f>+VLOOKUP($E897,Emissions!$1:$1048576,MATCH(DATE(W$2,1,1),Emissions!$A$1:$LI$1),FALSE)</f>
        <v>160.50168450000001</v>
      </c>
      <c r="X897" s="325">
        <f>+VLOOKUP($E897,Emissions!$1:$1048576,MATCH(DATE(X$2,1,1),Emissions!$A$1:$LI$1),FALSE)</f>
        <v>162.80383069999999</v>
      </c>
      <c r="Y897" s="325">
        <f>+VLOOKUP($E897,Emissions!$1:$1048576,MATCH(DATE(Y$2,1,1),Emissions!$A$1:$LI$1),FALSE)</f>
        <v>165.13610420000001</v>
      </c>
      <c r="Z897" s="325">
        <f>+VLOOKUP($E897,Emissions!$1:$1048576,MATCH(DATE(Z$2,1,1),Emissions!$A$1:$LI$1),FALSE)</f>
        <v>167.39552330000001</v>
      </c>
      <c r="AA897" s="325">
        <f>+VLOOKUP($E897,Emissions!$1:$1048576,MATCH(DATE(AA$2,1,1),Emissions!$A$1:$LI$1),FALSE)</f>
        <v>169.75253459999999</v>
      </c>
      <c r="AB897" s="325">
        <f>+VLOOKUP($E897,Emissions!$1:$1048576,MATCH(DATE(AB$2,1,1),Emissions!$A$1:$LI$1),FALSE)</f>
        <v>172.16366550000001</v>
      </c>
      <c r="AC897" s="325">
        <f>+VLOOKUP($E897,Emissions!$1:$1048576,MATCH(DATE(AC$2,1,1),Emissions!$A$1:$LI$1),FALSE)</f>
        <v>174.6208724</v>
      </c>
      <c r="AD897" s="325">
        <f>+VLOOKUP($E897,Emissions!$1:$1048576,MATCH(DATE(AD$2,1,1),Emissions!$A$1:$LI$1),FALSE)</f>
        <v>177.12316970000001</v>
      </c>
      <c r="AE897" s="325">
        <f>+VLOOKUP($E897,Emissions!$1:$1048576,MATCH(DATE(AE$2,1,1),Emissions!$A$1:$LI$1),FALSE)</f>
        <v>179.3673014</v>
      </c>
      <c r="AF897" s="325">
        <f>+VLOOKUP($E897,Emissions!$1:$1048576,MATCH(DATE(AF$2,1,1),Emissions!$A$1:$LI$1),FALSE)</f>
        <v>181.6950181</v>
      </c>
      <c r="AG897" s="325">
        <f>+VLOOKUP($E897,Emissions!$1:$1048576,MATCH(DATE(AG$2,1,1),Emissions!$A$1:$LI$1),FALSE)</f>
        <v>184.05996640000001</v>
      </c>
      <c r="AH897" s="325">
        <f>+VLOOKUP($E897,Emissions!$1:$1048576,MATCH(DATE(AH$2,1,1),Emissions!$A$1:$LI$1),FALSE)</f>
        <v>186.4572168</v>
      </c>
      <c r="AI897" s="325">
        <f>+VLOOKUP($E897,Emissions!$1:$1048576,MATCH(DATE(AI$2,1,1),Emissions!$A$1:$LI$1),FALSE)</f>
        <v>188.88927580000001</v>
      </c>
      <c r="AJ897" s="325">
        <f>+VLOOKUP($E897,Emissions!$1:$1048576,MATCH(DATE(AJ$2,1,1),Emissions!$A$1:$LI$1),FALSE)</f>
        <v>191.35938999999999</v>
      </c>
      <c r="AK897" s="325">
        <f>+VLOOKUP($E897,Emissions!$1:$1048576,MATCH(DATE(AK$2,1,1),Emissions!$A$1:$LI$1),FALSE)</f>
        <v>193.87020129999999</v>
      </c>
      <c r="AL897" s="325">
        <f>+VLOOKUP($E897,Emissions!$1:$1048576,MATCH(DATE(AL$2,1,1),Emissions!$A$1:$LI$1),FALSE)</f>
        <v>196.42341930000001</v>
      </c>
      <c r="AM897" s="325">
        <f>+VLOOKUP($E897,Emissions!$1:$1048576,MATCH(DATE(AM$2,1,1),Emissions!$A$1:$LI$1),FALSE)</f>
        <v>199.01992709999999</v>
      </c>
      <c r="AN897" s="325">
        <f>+VLOOKUP($E897,Emissions!$1:$1048576,MATCH(DATE(AN$2,1,1),Emissions!$A$1:$LI$1),FALSE)</f>
        <v>201.6599622</v>
      </c>
      <c r="AO897" s="325">
        <f>+VLOOKUP($E897,Emissions!$1:$1048576,MATCH(DATE(AO$2,1,1),Emissions!$A$1:$LI$1),FALSE)</f>
        <v>204.34330829999999</v>
      </c>
      <c r="AP897" s="325">
        <f>+VLOOKUP($E897,Emissions!$1:$1048576,MATCH(DATE(AP$2,1,1),Emissions!$A$1:$LI$1),FALSE)</f>
        <v>206.9963965</v>
      </c>
      <c r="AQ897" s="325">
        <f>+VLOOKUP($E897,Emissions!$1:$1048576,MATCH(DATE(AQ$2,1,1),Emissions!$A$1:$LI$1),FALSE)</f>
        <v>209.66167110000001</v>
      </c>
      <c r="AR897" s="325">
        <f>+VLOOKUP($E897,Emissions!$1:$1048576,MATCH(DATE(AR$2,1,1),Emissions!$A$1:$LI$1),FALSE)</f>
        <v>212.35020299999999</v>
      </c>
      <c r="AS897" s="325">
        <f>+VLOOKUP($E897,Emissions!$1:$1048576,MATCH(DATE(AS$2,1,1),Emissions!$A$1:$LI$1),FALSE)</f>
        <v>215.06640680000001</v>
      </c>
      <c r="AT897" s="325">
        <f>+VLOOKUP($E897,Emissions!$1:$1048576,MATCH(DATE(AT$2,1,1),Emissions!$A$1:$LI$1),FALSE)</f>
        <v>217.8130175</v>
      </c>
      <c r="AU897" s="325">
        <f>+VLOOKUP($E897,Emissions!$1:$1048576,MATCH(DATE(AU$2,1,1),Emissions!$A$1:$LI$1),FALSE)</f>
        <v>220.5922104</v>
      </c>
      <c r="AV897" s="325">
        <f>+VLOOKUP($E897,Emissions!$1:$1048576,MATCH(DATE(AV$2,1,1),Emissions!$A$1:$LI$1),FALSE)</f>
        <v>223.40565649999999</v>
      </c>
      <c r="AW897" s="325">
        <f>+VLOOKUP($E897,Emissions!$1:$1048576,MATCH(DATE(AW$2,1,1),Emissions!$A$1:$LI$1),FALSE)</f>
        <v>226.2546279</v>
      </c>
      <c r="AX897" s="325">
        <f>+VLOOKUP($E897,Emissions!$1:$1048576,MATCH(DATE(AX$2,1,1),Emissions!$A$1:$LI$1),FALSE)</f>
        <v>229.1400553</v>
      </c>
      <c r="AY897" s="325">
        <f>+VLOOKUP($E897,Emissions!$1:$1048576,MATCH(DATE(AY$2,1,1),Emissions!$A$1:$LI$1),FALSE)</f>
        <v>232.0625928</v>
      </c>
      <c r="AZ897" s="325">
        <f>+VLOOKUP($E897,Emissions!$1:$1048576,MATCH(DATE(AZ$2,1,1),Emissions!$A$1:$LI$1),FALSE)</f>
        <v>235.02966430000001</v>
      </c>
      <c r="BA897" s="325">
        <f>+VLOOKUP($E897,Emissions!$1:$1048576,MATCH(DATE(BA$2,1,1),Emissions!$A$1:$LI$1),FALSE)</f>
        <v>238.03769360000001</v>
      </c>
      <c r="BB897" s="325">
        <f>+VLOOKUP($E897,Emissions!$1:$1048576,MATCH(DATE(BB$2,1,1),Emissions!$A$1:$LI$1),FALSE)</f>
        <v>241.08580860000001</v>
      </c>
      <c r="BC897" s="325">
        <f>+VLOOKUP($E897,Emissions!$1:$1048576,MATCH(DATE(BC$2,1,1),Emissions!$A$1:$LI$1),FALSE)</f>
        <v>244.1736999</v>
      </c>
      <c r="BD897" s="325">
        <f>+VLOOKUP($E897,Emissions!$1:$1048576,MATCH(DATE(BD$2,1,1),Emissions!$A$1:$LI$1),FALSE)</f>
        <v>247.30120210000001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214.08567099999999</v>
      </c>
      <c r="G898" s="325">
        <f>+VLOOKUP($E898,Emissions!$1:$1048576,MATCH(DATE(G$2,1,1),Emissions!$A$1:$LI$1),FALSE)</f>
        <v>216.2257218</v>
      </c>
      <c r="H898" s="325">
        <f>+VLOOKUP($E898,Emissions!$1:$1048576,MATCH(DATE(H$2,1,1),Emissions!$A$1:$LI$1),FALSE)</f>
        <v>218.64485980000001</v>
      </c>
      <c r="I898" s="325">
        <f>+VLOOKUP($E898,Emissions!$1:$1048576,MATCH(DATE(I$2,1,1),Emissions!$A$1:$LI$1),FALSE)</f>
        <v>221.36562620000001</v>
      </c>
      <c r="J898" s="325">
        <f>+VLOOKUP($E898,Emissions!$1:$1048576,MATCH(DATE(J$2,1,1),Emissions!$A$1:$LI$1),FALSE)</f>
        <v>224.3921861</v>
      </c>
      <c r="K898" s="325">
        <f>+VLOOKUP($E898,Emissions!$1:$1048576,MATCH(DATE(K$2,1,1),Emissions!$A$1:$LI$1),FALSE)</f>
        <v>227.70054200000001</v>
      </c>
      <c r="L898" s="325">
        <f>+VLOOKUP($E898,Emissions!$1:$1048576,MATCH(DATE(L$2,1,1),Emissions!$A$1:$LI$1),FALSE)</f>
        <v>231.1178568</v>
      </c>
      <c r="M898" s="325">
        <f>+VLOOKUP($E898,Emissions!$1:$1048576,MATCH(DATE(M$2,1,1),Emissions!$A$1:$LI$1),FALSE)</f>
        <v>234.68759539999999</v>
      </c>
      <c r="N898" s="325">
        <f>+VLOOKUP($E898,Emissions!$1:$1048576,MATCH(DATE(N$2,1,1),Emissions!$A$1:$LI$1),FALSE)</f>
        <v>238.394676</v>
      </c>
      <c r="O898" s="325">
        <f>+VLOOKUP($E898,Emissions!$1:$1048576,MATCH(DATE(O$2,1,1),Emissions!$A$1:$LI$1),FALSE)</f>
        <v>242.21976760000001</v>
      </c>
      <c r="P898" s="325">
        <f>+VLOOKUP($E898,Emissions!$1:$1048576,MATCH(DATE(P$2,1,1),Emissions!$A$1:$LI$1),FALSE)</f>
        <v>246.39058230000001</v>
      </c>
      <c r="Q898" s="325">
        <f>+VLOOKUP($E898,Emissions!$1:$1048576,MATCH(DATE(Q$2,1,1),Emissions!$A$1:$LI$1),FALSE)</f>
        <v>250.50865769999999</v>
      </c>
      <c r="R898" s="325">
        <f>+VLOOKUP($E898,Emissions!$1:$1048576,MATCH(DATE(R$2,1,1),Emissions!$A$1:$LI$1),FALSE)</f>
        <v>254.66929999999999</v>
      </c>
      <c r="S898" s="325">
        <f>+VLOOKUP($E898,Emissions!$1:$1048576,MATCH(DATE(S$2,1,1),Emissions!$A$1:$LI$1),FALSE)</f>
        <v>258.87619289999998</v>
      </c>
      <c r="T898" s="325">
        <f>+VLOOKUP($E898,Emissions!$1:$1048576,MATCH(DATE(T$2,1,1),Emissions!$A$1:$LI$1),FALSE)</f>
        <v>263.12515489999998</v>
      </c>
      <c r="U898" s="325">
        <f>+VLOOKUP($E898,Emissions!$1:$1048576,MATCH(DATE(U$2,1,1),Emissions!$A$1:$LI$1),FALSE)</f>
        <v>267.4127838</v>
      </c>
      <c r="V898" s="325">
        <f>+VLOOKUP($E898,Emissions!$1:$1048576,MATCH(DATE(V$2,1,1),Emissions!$A$1:$LI$1),FALSE)</f>
        <v>271.73700300000002</v>
      </c>
      <c r="W898" s="325">
        <f>+VLOOKUP($E898,Emissions!$1:$1048576,MATCH(DATE(W$2,1,1),Emissions!$A$1:$LI$1),FALSE)</f>
        <v>276.09790880000003</v>
      </c>
      <c r="X898" s="325">
        <f>+VLOOKUP($E898,Emissions!$1:$1048576,MATCH(DATE(X$2,1,1),Emissions!$A$1:$LI$1),FALSE)</f>
        <v>280.49674379999999</v>
      </c>
      <c r="Y898" s="325">
        <f>+VLOOKUP($E898,Emissions!$1:$1048576,MATCH(DATE(Y$2,1,1),Emissions!$A$1:$LI$1),FALSE)</f>
        <v>284.93552560000001</v>
      </c>
      <c r="Z898" s="325">
        <f>+VLOOKUP($E898,Emissions!$1:$1048576,MATCH(DATE(Z$2,1,1),Emissions!$A$1:$LI$1),FALSE)</f>
        <v>289.23348670000001</v>
      </c>
      <c r="AA898" s="325">
        <f>+VLOOKUP($E898,Emissions!$1:$1048576,MATCH(DATE(AA$2,1,1),Emissions!$A$1:$LI$1),FALSE)</f>
        <v>293.67978959999999</v>
      </c>
      <c r="AB898" s="325">
        <f>+VLOOKUP($E898,Emissions!$1:$1048576,MATCH(DATE(AB$2,1,1),Emissions!$A$1:$LI$1),FALSE)</f>
        <v>298.19787350000001</v>
      </c>
      <c r="AC898" s="325">
        <f>+VLOOKUP($E898,Emissions!$1:$1048576,MATCH(DATE(AC$2,1,1),Emissions!$A$1:$LI$1),FALSE)</f>
        <v>302.78116299999999</v>
      </c>
      <c r="AD898" s="325">
        <f>+VLOOKUP($E898,Emissions!$1:$1048576,MATCH(DATE(AD$2,1,1),Emissions!$A$1:$LI$1),FALSE)</f>
        <v>307.4303893</v>
      </c>
      <c r="AE898" s="325">
        <f>+VLOOKUP($E898,Emissions!$1:$1048576,MATCH(DATE(AE$2,1,1),Emissions!$A$1:$LI$1),FALSE)</f>
        <v>311.61628819999999</v>
      </c>
      <c r="AF898" s="325">
        <f>+VLOOKUP($E898,Emissions!$1:$1048576,MATCH(DATE(AF$2,1,1),Emissions!$A$1:$LI$1),FALSE)</f>
        <v>315.9168032</v>
      </c>
      <c r="AG898" s="325">
        <f>+VLOOKUP($E898,Emissions!$1:$1048576,MATCH(DATE(AG$2,1,1),Emissions!$A$1:$LI$1),FALSE)</f>
        <v>320.24089470000001</v>
      </c>
      <c r="AH898" s="325">
        <f>+VLOOKUP($E898,Emissions!$1:$1048576,MATCH(DATE(AH$2,1,1),Emissions!$A$1:$LI$1),FALSE)</f>
        <v>324.59215999999998</v>
      </c>
      <c r="AI898" s="325">
        <f>+VLOOKUP($E898,Emissions!$1:$1048576,MATCH(DATE(AI$2,1,1),Emissions!$A$1:$LI$1),FALSE)</f>
        <v>328.98236859999997</v>
      </c>
      <c r="AJ898" s="325">
        <f>+VLOOKUP($E898,Emissions!$1:$1048576,MATCH(DATE(AJ$2,1,1),Emissions!$A$1:$LI$1),FALSE)</f>
        <v>333.42243259999998</v>
      </c>
      <c r="AK898" s="325">
        <f>+VLOOKUP($E898,Emissions!$1:$1048576,MATCH(DATE(AK$2,1,1),Emissions!$A$1:$LI$1),FALSE)</f>
        <v>337.92104089999998</v>
      </c>
      <c r="AL898" s="325">
        <f>+VLOOKUP($E898,Emissions!$1:$1048576,MATCH(DATE(AL$2,1,1),Emissions!$A$1:$LI$1),FALSE)</f>
        <v>342.48429140000002</v>
      </c>
      <c r="AM898" s="325">
        <f>+VLOOKUP($E898,Emissions!$1:$1048576,MATCH(DATE(AM$2,1,1),Emissions!$A$1:$LI$1),FALSE)</f>
        <v>347.11628889999997</v>
      </c>
      <c r="AN898" s="325">
        <f>+VLOOKUP($E898,Emissions!$1:$1048576,MATCH(DATE(AN$2,1,1),Emissions!$A$1:$LI$1),FALSE)</f>
        <v>351.81959289999998</v>
      </c>
      <c r="AO898" s="325">
        <f>+VLOOKUP($E898,Emissions!$1:$1048576,MATCH(DATE(AO$2,1,1),Emissions!$A$1:$LI$1),FALSE)</f>
        <v>356.5956243</v>
      </c>
      <c r="AP898" s="325">
        <f>+VLOOKUP($E898,Emissions!$1:$1048576,MATCH(DATE(AP$2,1,1),Emissions!$A$1:$LI$1),FALSE)</f>
        <v>361.3180132</v>
      </c>
      <c r="AQ898" s="325">
        <f>+VLOOKUP($E898,Emissions!$1:$1048576,MATCH(DATE(AQ$2,1,1),Emissions!$A$1:$LI$1),FALSE)</f>
        <v>366.0574489</v>
      </c>
      <c r="AR898" s="325">
        <f>+VLOOKUP($E898,Emissions!$1:$1048576,MATCH(DATE(AR$2,1,1),Emissions!$A$1:$LI$1),FALSE)</f>
        <v>370.82927000000001</v>
      </c>
      <c r="AS898" s="325">
        <f>+VLOOKUP($E898,Emissions!$1:$1048576,MATCH(DATE(AS$2,1,1),Emissions!$A$1:$LI$1),FALSE)</f>
        <v>375.64213439999997</v>
      </c>
      <c r="AT898" s="325">
        <f>+VLOOKUP($E898,Emissions!$1:$1048576,MATCH(DATE(AT$2,1,1),Emissions!$A$1:$LI$1),FALSE)</f>
        <v>380.50311099999999</v>
      </c>
      <c r="AU898" s="325">
        <f>+VLOOKUP($E898,Emissions!$1:$1048576,MATCH(DATE(AU$2,1,1),Emissions!$A$1:$LI$1),FALSE)</f>
        <v>385.41855930000003</v>
      </c>
      <c r="AV898" s="325">
        <f>+VLOOKUP($E898,Emissions!$1:$1048576,MATCH(DATE(AV$2,1,1),Emissions!$A$1:$LI$1),FALSE)</f>
        <v>390.39339649999999</v>
      </c>
      <c r="AW898" s="325">
        <f>+VLOOKUP($E898,Emissions!$1:$1048576,MATCH(DATE(AW$2,1,1),Emissions!$A$1:$LI$1),FALSE)</f>
        <v>395.43148129999997</v>
      </c>
      <c r="AX898" s="325">
        <f>+VLOOKUP($E898,Emissions!$1:$1048576,MATCH(DATE(AX$2,1,1),Emissions!$A$1:$LI$1),FALSE)</f>
        <v>400.5357305</v>
      </c>
      <c r="AY898" s="325">
        <f>+VLOOKUP($E898,Emissions!$1:$1048576,MATCH(DATE(AY$2,1,1),Emissions!$A$1:$LI$1),FALSE)</f>
        <v>405.70828219999999</v>
      </c>
      <c r="AZ898" s="325">
        <f>+VLOOKUP($E898,Emissions!$1:$1048576,MATCH(DATE(AZ$2,1,1),Emissions!$A$1:$LI$1),FALSE)</f>
        <v>410.963527</v>
      </c>
      <c r="BA898" s="325">
        <f>+VLOOKUP($E898,Emissions!$1:$1048576,MATCH(DATE(BA$2,1,1),Emissions!$A$1:$LI$1),FALSE)</f>
        <v>416.2959017</v>
      </c>
      <c r="BB898" s="325">
        <f>+VLOOKUP($E898,Emissions!$1:$1048576,MATCH(DATE(BB$2,1,1),Emissions!$A$1:$LI$1),FALSE)</f>
        <v>421.70465139999999</v>
      </c>
      <c r="BC898" s="325">
        <f>+VLOOKUP($E898,Emissions!$1:$1048576,MATCH(DATE(BC$2,1,1),Emissions!$A$1:$LI$1),FALSE)</f>
        <v>427.18958900000001</v>
      </c>
      <c r="BD898" s="325">
        <f>+VLOOKUP($E898,Emissions!$1:$1048576,MATCH(DATE(BD$2,1,1),Emissions!$A$1:$LI$1),FALSE)</f>
        <v>432.75072310000002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25.65060184</v>
      </c>
      <c r="G899" s="360">
        <f>+VLOOKUP($E899,Emissions!$1:$1048576,MATCH(DATE(G$2,1,1),Emissions!$A$1:$LI$1),FALSE)</f>
        <v>25.905492769999999</v>
      </c>
      <c r="H899" s="360">
        <f>+VLOOKUP($E899,Emissions!$1:$1048576,MATCH(DATE(H$2,1,1),Emissions!$A$1:$LI$1),FALSE)</f>
        <v>26.180159310000001</v>
      </c>
      <c r="I899" s="360">
        <f>+VLOOKUP($E899,Emissions!$1:$1048576,MATCH(DATE(I$2,1,1),Emissions!$A$1:$LI$1),FALSE)</f>
        <v>26.492641469999999</v>
      </c>
      <c r="J899" s="360">
        <f>+VLOOKUP($E899,Emissions!$1:$1048576,MATCH(DATE(J$2,1,1),Emissions!$A$1:$LI$1),FALSE)</f>
        <v>26.854647530000001</v>
      </c>
      <c r="K899" s="360">
        <f>+VLOOKUP($E899,Emissions!$1:$1048576,MATCH(DATE(K$2,1,1),Emissions!$A$1:$LI$1),FALSE)</f>
        <v>27.269189570000002</v>
      </c>
      <c r="L899" s="360">
        <f>+VLOOKUP($E899,Emissions!$1:$1048576,MATCH(DATE(L$2,1,1),Emissions!$A$1:$LI$1),FALSE)</f>
        <v>27.718583259999999</v>
      </c>
      <c r="M899" s="360">
        <f>+VLOOKUP($E899,Emissions!$1:$1048576,MATCH(DATE(M$2,1,1),Emissions!$A$1:$LI$1),FALSE)</f>
        <v>28.202794749999999</v>
      </c>
      <c r="N899" s="360">
        <f>+VLOOKUP($E899,Emissions!$1:$1048576,MATCH(DATE(N$2,1,1),Emissions!$A$1:$LI$1),FALSE)</f>
        <v>28.716911769999999</v>
      </c>
      <c r="O899" s="360">
        <f>+VLOOKUP($E899,Emissions!$1:$1048576,MATCH(DATE(O$2,1,1),Emissions!$A$1:$LI$1),FALSE)</f>
        <v>29.25582335</v>
      </c>
      <c r="P899" s="360">
        <f>+VLOOKUP($E899,Emissions!$1:$1048576,MATCH(DATE(P$2,1,1),Emissions!$A$1:$LI$1),FALSE)</f>
        <v>29.84171284</v>
      </c>
      <c r="Q899" s="360">
        <f>+VLOOKUP($E899,Emissions!$1:$1048576,MATCH(DATE(Q$2,1,1),Emissions!$A$1:$LI$1),FALSE)</f>
        <v>30.434393709999998</v>
      </c>
      <c r="R899" s="360">
        <f>+VLOOKUP($E899,Emissions!$1:$1048576,MATCH(DATE(R$2,1,1),Emissions!$A$1:$LI$1),FALSE)</f>
        <v>31.03776585</v>
      </c>
      <c r="S899" s="360">
        <f>+VLOOKUP($E899,Emissions!$1:$1048576,MATCH(DATE(S$2,1,1),Emissions!$A$1:$LI$1),FALSE)</f>
        <v>31.649925079999999</v>
      </c>
      <c r="T899" s="360">
        <f>+VLOOKUP($E899,Emissions!$1:$1048576,MATCH(DATE(T$2,1,1),Emissions!$A$1:$LI$1),FALSE)</f>
        <v>32.268862300000002</v>
      </c>
      <c r="U899" s="360">
        <f>+VLOOKUP($E899,Emissions!$1:$1048576,MATCH(DATE(U$2,1,1),Emissions!$A$1:$LI$1),FALSE)</f>
        <v>32.893011379999997</v>
      </c>
      <c r="V899" s="360">
        <f>+VLOOKUP($E899,Emissions!$1:$1048576,MATCH(DATE(V$2,1,1),Emissions!$A$1:$LI$1),FALSE)</f>
        <v>33.52123478</v>
      </c>
      <c r="W899" s="360">
        <f>+VLOOKUP($E899,Emissions!$1:$1048576,MATCH(DATE(W$2,1,1),Emissions!$A$1:$LI$1),FALSE)</f>
        <v>34.152813420000001</v>
      </c>
      <c r="X899" s="360">
        <f>+VLOOKUP($E899,Emissions!$1:$1048576,MATCH(DATE(X$2,1,1),Emissions!$A$1:$LI$1),FALSE)</f>
        <v>34.787373709999997</v>
      </c>
      <c r="Y899" s="360">
        <f>+VLOOKUP($E899,Emissions!$1:$1048576,MATCH(DATE(Y$2,1,1),Emissions!$A$1:$LI$1),FALSE)</f>
        <v>35.424841239999999</v>
      </c>
      <c r="Z899" s="360">
        <f>+VLOOKUP($E899,Emissions!$1:$1048576,MATCH(DATE(Z$2,1,1),Emissions!$A$1:$LI$1),FALSE)</f>
        <v>36.045059870000003</v>
      </c>
      <c r="AA899" s="360">
        <f>+VLOOKUP($E899,Emissions!$1:$1048576,MATCH(DATE(AA$2,1,1),Emissions!$A$1:$LI$1),FALSE)</f>
        <v>36.675926910000001</v>
      </c>
      <c r="AB899" s="360">
        <f>+VLOOKUP($E899,Emissions!$1:$1048576,MATCH(DATE(AB$2,1,1),Emissions!$A$1:$LI$1),FALSE)</f>
        <v>37.312742350000001</v>
      </c>
      <c r="AC899" s="360">
        <f>+VLOOKUP($E899,Emissions!$1:$1048576,MATCH(DATE(AC$2,1,1),Emissions!$A$1:$LI$1),FALSE)</f>
        <v>37.955633720000002</v>
      </c>
      <c r="AD899" s="360">
        <f>+VLOOKUP($E899,Emissions!$1:$1048576,MATCH(DATE(AD$2,1,1),Emissions!$A$1:$LI$1),FALSE)</f>
        <v>38.605190489999998</v>
      </c>
      <c r="AE899" s="360">
        <f>+VLOOKUP($E899,Emissions!$1:$1048576,MATCH(DATE(AE$2,1,1),Emissions!$A$1:$LI$1),FALSE)</f>
        <v>39.202875220000003</v>
      </c>
      <c r="AF899" s="360">
        <f>+VLOOKUP($E899,Emissions!$1:$1048576,MATCH(DATE(AF$2,1,1),Emissions!$A$1:$LI$1),FALSE)</f>
        <v>39.800934980000001</v>
      </c>
      <c r="AG899" s="360">
        <f>+VLOOKUP($E899,Emissions!$1:$1048576,MATCH(DATE(AG$2,1,1),Emissions!$A$1:$LI$1),FALSE)</f>
        <v>40.394330250000003</v>
      </c>
      <c r="AH899" s="360">
        <f>+VLOOKUP($E899,Emissions!$1:$1048576,MATCH(DATE(AH$2,1,1),Emissions!$A$1:$LI$1),FALSE)</f>
        <v>40.984645299999997</v>
      </c>
      <c r="AI899" s="360">
        <f>+VLOOKUP($E899,Emissions!$1:$1048576,MATCH(DATE(AI$2,1,1),Emissions!$A$1:$LI$1),FALSE)</f>
        <v>41.574017009999999</v>
      </c>
      <c r="AJ899" s="360">
        <f>+VLOOKUP($E899,Emissions!$1:$1048576,MATCH(DATE(AJ$2,1,1),Emissions!$A$1:$LI$1),FALSE)</f>
        <v>42.164408610000002</v>
      </c>
      <c r="AK899" s="360">
        <f>+VLOOKUP($E899,Emissions!$1:$1048576,MATCH(DATE(AK$2,1,1),Emissions!$A$1:$LI$1),FALSE)</f>
        <v>42.757487509999997</v>
      </c>
      <c r="AL899" s="360">
        <f>+VLOOKUP($E899,Emissions!$1:$1048576,MATCH(DATE(AL$2,1,1),Emissions!$A$1:$LI$1),FALSE)</f>
        <v>43.354597470000002</v>
      </c>
      <c r="AM899" s="360">
        <f>+VLOOKUP($E899,Emissions!$1:$1048576,MATCH(DATE(AM$2,1,1),Emissions!$A$1:$LI$1),FALSE)</f>
        <v>43.95677465</v>
      </c>
      <c r="AN899" s="360">
        <f>+VLOOKUP($E899,Emissions!$1:$1048576,MATCH(DATE(AN$2,1,1),Emissions!$A$1:$LI$1),FALSE)</f>
        <v>44.564762739999999</v>
      </c>
      <c r="AO899" s="360">
        <f>+VLOOKUP($E899,Emissions!$1:$1048576,MATCH(DATE(AO$2,1,1),Emissions!$A$1:$LI$1),FALSE)</f>
        <v>45.179038570000003</v>
      </c>
      <c r="AP899" s="360">
        <f>+VLOOKUP($E899,Emissions!$1:$1048576,MATCH(DATE(AP$2,1,1),Emissions!$A$1:$LI$1),FALSE)</f>
        <v>45.785589530000003</v>
      </c>
      <c r="AQ899" s="360">
        <f>+VLOOKUP($E899,Emissions!$1:$1048576,MATCH(DATE(AQ$2,1,1),Emissions!$A$1:$LI$1),FALSE)</f>
        <v>46.389354660000002</v>
      </c>
      <c r="AR899" s="360">
        <f>+VLOOKUP($E899,Emissions!$1:$1048576,MATCH(DATE(AR$2,1,1),Emissions!$A$1:$LI$1),FALSE)</f>
        <v>46.991617329999997</v>
      </c>
      <c r="AS899" s="360">
        <f>+VLOOKUP($E899,Emissions!$1:$1048576,MATCH(DATE(AS$2,1,1),Emissions!$A$1:$LI$1),FALSE)</f>
        <v>47.593268610000003</v>
      </c>
      <c r="AT899" s="360">
        <f>+VLOOKUP($E899,Emissions!$1:$1048576,MATCH(DATE(AT$2,1,1),Emissions!$A$1:$LI$1),FALSE)</f>
        <v>48.195118389999998</v>
      </c>
      <c r="AU899" s="360">
        <f>+VLOOKUP($E899,Emissions!$1:$1048576,MATCH(DATE(AU$2,1,1),Emissions!$A$1:$LI$1),FALSE)</f>
        <v>48.797926029999999</v>
      </c>
      <c r="AV899" s="360">
        <f>+VLOOKUP($E899,Emissions!$1:$1048576,MATCH(DATE(AV$2,1,1),Emissions!$A$1:$LI$1),FALSE)</f>
        <v>49.402359220000001</v>
      </c>
      <c r="AW899" s="360">
        <f>+VLOOKUP($E899,Emissions!$1:$1048576,MATCH(DATE(AW$2,1,1),Emissions!$A$1:$LI$1),FALSE)</f>
        <v>50.009004220000001</v>
      </c>
      <c r="AX899" s="360">
        <f>+VLOOKUP($E899,Emissions!$1:$1048576,MATCH(DATE(AX$2,1,1),Emissions!$A$1:$LI$1),FALSE)</f>
        <v>50.618369170000001</v>
      </c>
      <c r="AY899" s="360">
        <f>+VLOOKUP($E899,Emissions!$1:$1048576,MATCH(DATE(AY$2,1,1),Emissions!$A$1:$LI$1),FALSE)</f>
        <v>51.23089323</v>
      </c>
      <c r="AZ899" s="360">
        <f>+VLOOKUP($E899,Emissions!$1:$1048576,MATCH(DATE(AZ$2,1,1),Emissions!$A$1:$LI$1),FALSE)</f>
        <v>51.848323460000003</v>
      </c>
      <c r="BA899" s="360">
        <f>+VLOOKUP($E899,Emissions!$1:$1048576,MATCH(DATE(BA$2,1,1),Emissions!$A$1:$LI$1),FALSE)</f>
        <v>52.470571929999998</v>
      </c>
      <c r="BB899" s="360">
        <f>+VLOOKUP($E899,Emissions!$1:$1048576,MATCH(DATE(BB$2,1,1),Emissions!$A$1:$LI$1),FALSE)</f>
        <v>53.097839980000003</v>
      </c>
      <c r="BC899" s="360">
        <f>+VLOOKUP($E899,Emissions!$1:$1048576,MATCH(DATE(BC$2,1,1),Emissions!$A$1:$LI$1),FALSE)</f>
        <v>53.730332699999998</v>
      </c>
      <c r="BD899" s="360">
        <f>+VLOOKUP($E899,Emissions!$1:$1048576,MATCH(DATE(BD$2,1,1),Emissions!$A$1:$LI$1),FALSE)</f>
        <v>54.368253199999998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25.023643180000001</v>
      </c>
      <c r="G900" s="361">
        <f>+VLOOKUP($E900,Emissions!$1:$1048576,MATCH(DATE(G$2,1,1),Emissions!$A$1:$LI$1),FALSE)</f>
        <v>25.312365319999998</v>
      </c>
      <c r="H900" s="361">
        <f>+VLOOKUP($E900,Emissions!$1:$1048576,MATCH(DATE(H$2,1,1),Emissions!$A$1:$LI$1),FALSE)</f>
        <v>25.620387820000001</v>
      </c>
      <c r="I900" s="361">
        <f>+VLOOKUP($E900,Emissions!$1:$1048576,MATCH(DATE(I$2,1,1),Emissions!$A$1:$LI$1),FALSE)</f>
        <v>25.949130369999999</v>
      </c>
      <c r="J900" s="361">
        <f>+VLOOKUP($E900,Emissions!$1:$1048576,MATCH(DATE(J$2,1,1),Emissions!$A$1:$LI$1),FALSE)</f>
        <v>26.298703329999999</v>
      </c>
      <c r="K900" s="361">
        <f>+VLOOKUP($E900,Emissions!$1:$1048576,MATCH(DATE(K$2,1,1),Emissions!$A$1:$LI$1),FALSE)</f>
        <v>26.667160810000002</v>
      </c>
      <c r="L900" s="361">
        <f>+VLOOKUP($E900,Emissions!$1:$1048576,MATCH(DATE(L$2,1,1),Emissions!$A$1:$LI$1),FALSE)</f>
        <v>27.036240490000004</v>
      </c>
      <c r="M900" s="361">
        <f>+VLOOKUP($E900,Emissions!$1:$1048576,MATCH(DATE(M$2,1,1),Emissions!$A$1:$LI$1),FALSE)</f>
        <v>27.413443210000001</v>
      </c>
      <c r="N900" s="361">
        <f>+VLOOKUP($E900,Emissions!$1:$1048576,MATCH(DATE(N$2,1,1),Emissions!$A$1:$LI$1),FALSE)</f>
        <v>27.79890846</v>
      </c>
      <c r="O900" s="361">
        <f>+VLOOKUP($E900,Emissions!$1:$1048576,MATCH(DATE(O$2,1,1),Emissions!$A$1:$LI$1),FALSE)</f>
        <v>28.191715640000002</v>
      </c>
      <c r="P900" s="361">
        <f>+VLOOKUP($E900,Emissions!$1:$1048576,MATCH(DATE(P$2,1,1),Emissions!$A$1:$LI$1),FALSE)</f>
        <v>28.618373280000004</v>
      </c>
      <c r="Q900" s="361">
        <f>+VLOOKUP($E900,Emissions!$1:$1048576,MATCH(DATE(Q$2,1,1),Emissions!$A$1:$LI$1),FALSE)</f>
        <v>29.032839719999998</v>
      </c>
      <c r="R900" s="361">
        <f>+VLOOKUP($E900,Emissions!$1:$1048576,MATCH(DATE(R$2,1,1),Emissions!$A$1:$LI$1),FALSE)</f>
        <v>29.448066959999998</v>
      </c>
      <c r="S900" s="361">
        <f>+VLOOKUP($E900,Emissions!$1:$1048576,MATCH(DATE(S$2,1,1),Emissions!$A$1:$LI$1),FALSE)</f>
        <v>29.866023630000001</v>
      </c>
      <c r="T900" s="361">
        <f>+VLOOKUP($E900,Emissions!$1:$1048576,MATCH(DATE(T$2,1,1),Emissions!$A$1:$LI$1),FALSE)</f>
        <v>30.287031549999998</v>
      </c>
      <c r="U900" s="361">
        <f>+VLOOKUP($E900,Emissions!$1:$1048576,MATCH(DATE(U$2,1,1),Emissions!$A$1:$LI$1),FALSE)</f>
        <v>30.711251190000002</v>
      </c>
      <c r="V900" s="361">
        <f>+VLOOKUP($E900,Emissions!$1:$1048576,MATCH(DATE(V$2,1,1),Emissions!$A$1:$LI$1),FALSE)</f>
        <v>31.138895150000003</v>
      </c>
      <c r="W900" s="361">
        <f>+VLOOKUP($E900,Emissions!$1:$1048576,MATCH(DATE(W$2,1,1),Emissions!$A$1:$LI$1),FALSE)</f>
        <v>31.570304129999997</v>
      </c>
      <c r="X900" s="361">
        <f>+VLOOKUP($E900,Emissions!$1:$1048576,MATCH(DATE(X$2,1,1),Emissions!$A$1:$LI$1),FALSE)</f>
        <v>32.005885649999996</v>
      </c>
      <c r="Y900" s="361">
        <f>+VLOOKUP($E900,Emissions!$1:$1048576,MATCH(DATE(Y$2,1,1),Emissions!$A$1:$LI$1),FALSE)</f>
        <v>32.446075520000001</v>
      </c>
      <c r="Z900" s="361">
        <f>+VLOOKUP($E900,Emissions!$1:$1048576,MATCH(DATE(Z$2,1,1),Emissions!$A$1:$LI$1),FALSE)</f>
        <v>32.870983899999999</v>
      </c>
      <c r="AA900" s="361">
        <f>+VLOOKUP($E900,Emissions!$1:$1048576,MATCH(DATE(AA$2,1,1),Emissions!$A$1:$LI$1),FALSE)</f>
        <v>33.314546609999994</v>
      </c>
      <c r="AB900" s="361">
        <f>+VLOOKUP($E900,Emissions!$1:$1048576,MATCH(DATE(AB$2,1,1),Emissions!$A$1:$LI$1),FALSE)</f>
        <v>33.767107530000004</v>
      </c>
      <c r="AC900" s="361">
        <f>+VLOOKUP($E900,Emissions!$1:$1048576,MATCH(DATE(AC$2,1,1),Emissions!$A$1:$LI$1),FALSE)</f>
        <v>34.227282459999998</v>
      </c>
      <c r="AD900" s="361">
        <f>+VLOOKUP($E900,Emissions!$1:$1048576,MATCH(DATE(AD$2,1,1),Emissions!$A$1:$LI$1),FALSE)</f>
        <v>34.694995300000002</v>
      </c>
      <c r="AE900" s="361">
        <f>+VLOOKUP($E900,Emissions!$1:$1048576,MATCH(DATE(AE$2,1,1),Emissions!$A$1:$LI$1),FALSE)</f>
        <v>35.111722969999995</v>
      </c>
      <c r="AF900" s="361">
        <f>+VLOOKUP($E900,Emissions!$1:$1048576,MATCH(DATE(AF$2,1,1),Emissions!$A$1:$LI$1),FALSE)</f>
        <v>35.546447290000003</v>
      </c>
      <c r="AG900" s="361">
        <f>+VLOOKUP($E900,Emissions!$1:$1048576,MATCH(DATE(AG$2,1,1),Emissions!$A$1:$LI$1),FALSE)</f>
        <v>35.987908990000008</v>
      </c>
      <c r="AH900" s="361">
        <f>+VLOOKUP($E900,Emissions!$1:$1048576,MATCH(DATE(AH$2,1,1),Emissions!$A$1:$LI$1),FALSE)</f>
        <v>36.435244640000001</v>
      </c>
      <c r="AI900" s="361">
        <f>+VLOOKUP($E900,Emissions!$1:$1048576,MATCH(DATE(AI$2,1,1),Emissions!$A$1:$LI$1),FALSE)</f>
        <v>36.889079460000005</v>
      </c>
      <c r="AJ900" s="361">
        <f>+VLOOKUP($E900,Emissions!$1:$1048576,MATCH(DATE(AJ$2,1,1),Emissions!$A$1:$LI$1),FALSE)</f>
        <v>37.350122529999993</v>
      </c>
      <c r="AK900" s="361">
        <f>+VLOOKUP($E900,Emissions!$1:$1048576,MATCH(DATE(AK$2,1,1),Emissions!$A$1:$LI$1),FALSE)</f>
        <v>37.818920540000001</v>
      </c>
      <c r="AL900" s="361">
        <f>+VLOOKUP($E900,Emissions!$1:$1048576,MATCH(DATE(AL$2,1,1),Emissions!$A$1:$LI$1),FALSE)</f>
        <v>38.295811329999999</v>
      </c>
      <c r="AM900" s="361">
        <f>+VLOOKUP($E900,Emissions!$1:$1048576,MATCH(DATE(AM$2,1,1),Emissions!$A$1:$LI$1),FALSE)</f>
        <v>38.780965779999995</v>
      </c>
      <c r="AN900" s="361">
        <f>+VLOOKUP($E900,Emissions!$1:$1048576,MATCH(DATE(AN$2,1,1),Emissions!$A$1:$LI$1),FALSE)</f>
        <v>39.274432910000002</v>
      </c>
      <c r="AO900" s="361">
        <f>+VLOOKUP($E900,Emissions!$1:$1048576,MATCH(DATE(AO$2,1,1),Emissions!$A$1:$LI$1),FALSE)</f>
        <v>39.776180620000005</v>
      </c>
      <c r="AP900" s="361">
        <f>+VLOOKUP($E900,Emissions!$1:$1048576,MATCH(DATE(AP$2,1,1),Emissions!$A$1:$LI$1),FALSE)</f>
        <v>40.272047380000004</v>
      </c>
      <c r="AQ900" s="361">
        <f>+VLOOKUP($E900,Emissions!$1:$1048576,MATCH(DATE(AQ$2,1,1),Emissions!$A$1:$LI$1),FALSE)</f>
        <v>40.770995789999994</v>
      </c>
      <c r="AR900" s="361">
        <f>+VLOOKUP($E900,Emissions!$1:$1048576,MATCH(DATE(AR$2,1,1),Emissions!$A$1:$LI$1),FALSE)</f>
        <v>41.275010030000004</v>
      </c>
      <c r="AS900" s="361">
        <f>+VLOOKUP($E900,Emissions!$1:$1048576,MATCH(DATE(AS$2,1,1),Emissions!$A$1:$LI$1),FALSE)</f>
        <v>41.784873219999994</v>
      </c>
      <c r="AT900" s="361">
        <f>+VLOOKUP($E900,Emissions!$1:$1048576,MATCH(DATE(AT$2,1,1),Emissions!$A$1:$LI$1),FALSE)</f>
        <v>42.301099549999996</v>
      </c>
      <c r="AU900" s="361">
        <f>+VLOOKUP($E900,Emissions!$1:$1048576,MATCH(DATE(AU$2,1,1),Emissions!$A$1:$LI$1),FALSE)</f>
        <v>42.824111380000005</v>
      </c>
      <c r="AV900" s="361">
        <f>+VLOOKUP($E900,Emissions!$1:$1048576,MATCH(DATE(AV$2,1,1),Emissions!$A$1:$LI$1),FALSE)</f>
        <v>43.354219329999999</v>
      </c>
      <c r="AW900" s="361">
        <f>+VLOOKUP($E900,Emissions!$1:$1048576,MATCH(DATE(AW$2,1,1),Emissions!$A$1:$LI$1),FALSE)</f>
        <v>43.891645730000008</v>
      </c>
      <c r="AX900" s="361">
        <f>+VLOOKUP($E900,Emissions!$1:$1048576,MATCH(DATE(AX$2,1,1),Emissions!$A$1:$LI$1),FALSE)</f>
        <v>44.436538480000003</v>
      </c>
      <c r="AY900" s="361">
        <f>+VLOOKUP($E900,Emissions!$1:$1048576,MATCH(DATE(AY$2,1,1),Emissions!$A$1:$LI$1),FALSE)</f>
        <v>44.988986409999995</v>
      </c>
      <c r="AZ900" s="361">
        <f>+VLOOKUP($E900,Emissions!$1:$1048576,MATCH(DATE(AZ$2,1,1),Emissions!$A$1:$LI$1),FALSE)</f>
        <v>45.550397739999994</v>
      </c>
      <c r="BA900" s="361">
        <f>+VLOOKUP($E900,Emissions!$1:$1048576,MATCH(DATE(BA$2,1,1),Emissions!$A$1:$LI$1),FALSE)</f>
        <v>46.119959449999996</v>
      </c>
      <c r="BB900" s="361">
        <f>+VLOOKUP($E900,Emissions!$1:$1048576,MATCH(DATE(BB$2,1,1),Emissions!$A$1:$LI$1),FALSE)</f>
        <v>46.697471709999995</v>
      </c>
      <c r="BC900" s="361">
        <f>+VLOOKUP($E900,Emissions!$1:$1048576,MATCH(DATE(BC$2,1,1),Emissions!$A$1:$LI$1),FALSE)</f>
        <v>47.282847380000007</v>
      </c>
      <c r="BD900" s="361">
        <f>+VLOOKUP($E900,Emissions!$1:$1048576,MATCH(DATE(BD$2,1,1),Emissions!$A$1:$LI$1),FALSE)</f>
        <v>47.876036809999995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350.1399136</v>
      </c>
      <c r="G901" s="325">
        <f>+VLOOKUP($E901,Emissions!$1:$1048576,MATCH(DATE(G$2,1,1),Emissions!$A$1:$LI$1),FALSE)</f>
        <v>352.35475259999998</v>
      </c>
      <c r="H901" s="325">
        <f>+VLOOKUP($E901,Emissions!$1:$1048576,MATCH(DATE(H$2,1,1),Emissions!$A$1:$LI$1),FALSE)</f>
        <v>354.28634199999999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368.71177239999997</v>
      </c>
      <c r="N901" s="325">
        <f>+VLOOKUP($E901,Emissions!$1:$1048576,MATCH(DATE(N$2,1,1),Emissions!$A$1:$LI$1),FALSE)</f>
        <v>372.44791309999999</v>
      </c>
      <c r="O901" s="325">
        <f>+VLOOKUP($E901,Emissions!$1:$1048576,MATCH(DATE(O$2,1,1),Emissions!$A$1:$LI$1),FALSE)</f>
        <v>376.36485749999997</v>
      </c>
      <c r="P901" s="325">
        <f>+VLOOKUP($E901,Emissions!$1:$1048576,MATCH(DATE(P$2,1,1),Emissions!$A$1:$LI$1),FALSE)</f>
        <v>380.71989760000002</v>
      </c>
      <c r="Q901" s="325">
        <f>+VLOOKUP($E901,Emissions!$1:$1048576,MATCH(DATE(Q$2,1,1),Emissions!$A$1:$LI$1),FALSE)</f>
        <v>385.0253596</v>
      </c>
      <c r="R901" s="325">
        <f>+VLOOKUP($E901,Emissions!$1:$1048576,MATCH(DATE(R$2,1,1),Emissions!$A$1:$LI$1),FALSE)</f>
        <v>389.37231110000005</v>
      </c>
      <c r="S901" s="325">
        <f>+VLOOKUP($E901,Emissions!$1:$1048576,MATCH(DATE(S$2,1,1),Emissions!$A$1:$LI$1),FALSE)</f>
        <v>393.77154999999999</v>
      </c>
      <c r="T901" s="325">
        <f>+VLOOKUP($E901,Emissions!$1:$1048576,MATCH(DATE(T$2,1,1),Emissions!$A$1:$LI$1),FALSE)</f>
        <v>398.21988440000001</v>
      </c>
      <c r="U901" s="325">
        <f>+VLOOKUP($E901,Emissions!$1:$1048576,MATCH(DATE(U$2,1,1),Emissions!$A$1:$LI$1),FALSE)</f>
        <v>402.71327389999999</v>
      </c>
      <c r="V901" s="325">
        <f>+VLOOKUP($E901,Emissions!$1:$1048576,MATCH(DATE(V$2,1,1),Emissions!$A$1:$LI$1),FALSE)</f>
        <v>407.24921789999996</v>
      </c>
      <c r="W901" s="325">
        <f>+VLOOKUP($E901,Emissions!$1:$1048576,MATCH(DATE(W$2,1,1),Emissions!$A$1:$LI$1),FALSE)</f>
        <v>411.82688910000002</v>
      </c>
      <c r="X901" s="325">
        <f>+VLOOKUP($E901,Emissions!$1:$1048576,MATCH(DATE(X$2,1,1),Emissions!$A$1:$LI$1),FALSE)</f>
        <v>416.446819</v>
      </c>
      <c r="Y901" s="325">
        <f>+VLOOKUP($E901,Emissions!$1:$1048576,MATCH(DATE(Y$2,1,1),Emissions!$A$1:$LI$1),FALSE)</f>
        <v>421.11053959999998</v>
      </c>
      <c r="Z901" s="325">
        <f>+VLOOKUP($E901,Emissions!$1:$1048576,MATCH(DATE(Z$2,1,1),Emissions!$A$1:$LI$1),FALSE)</f>
        <v>425.60237619999998</v>
      </c>
      <c r="AA901" s="325">
        <f>+VLOOKUP($E901,Emissions!$1:$1048576,MATCH(DATE(AA$2,1,1),Emissions!$A$1:$LI$1),FALSE)</f>
        <v>430.2606313</v>
      </c>
      <c r="AB901" s="325">
        <f>+VLOOKUP($E901,Emissions!$1:$1048576,MATCH(DATE(AB$2,1,1),Emissions!$A$1:$LI$1),FALSE)</f>
        <v>435.00611830000003</v>
      </c>
      <c r="AC901" s="325">
        <f>+VLOOKUP($E901,Emissions!$1:$1048576,MATCH(DATE(AC$2,1,1),Emissions!$A$1:$LI$1),FALSE)</f>
        <v>439.82355219999999</v>
      </c>
      <c r="AD901" s="325">
        <f>+VLOOKUP($E901,Emissions!$1:$1048576,MATCH(DATE(AD$2,1,1),Emissions!$A$1:$LI$1),FALSE)</f>
        <v>444.7109107</v>
      </c>
      <c r="AE901" s="325">
        <f>+VLOOKUP($E901,Emissions!$1:$1048576,MATCH(DATE(AE$2,1,1),Emissions!$A$1:$LI$1),FALSE)</f>
        <v>449.0437819</v>
      </c>
      <c r="AF901" s="325">
        <f>+VLOOKUP($E901,Emissions!$1:$1048576,MATCH(DATE(AF$2,1,1),Emissions!$A$1:$LI$1),FALSE)</f>
        <v>453.48942950000003</v>
      </c>
      <c r="AG901" s="325">
        <f>+VLOOKUP($E901,Emissions!$1:$1048576,MATCH(DATE(AG$2,1,1),Emissions!$A$1:$LI$1),FALSE)</f>
        <v>457.96969979999994</v>
      </c>
      <c r="AH901" s="325">
        <f>+VLOOKUP($E901,Emissions!$1:$1048576,MATCH(DATE(AH$2,1,1),Emissions!$A$1:$LI$1),FALSE)</f>
        <v>462.47999900000002</v>
      </c>
      <c r="AI901" s="325">
        <f>+VLOOKUP($E901,Emissions!$1:$1048576,MATCH(DATE(AI$2,1,1),Emissions!$A$1:$LI$1),FALSE)</f>
        <v>467.02865259999999</v>
      </c>
      <c r="AJ901" s="325">
        <f>+VLOOKUP($E901,Emissions!$1:$1048576,MATCH(DATE(AJ$2,1,1),Emissions!$A$1:$LI$1),FALSE)</f>
        <v>471.62536089999998</v>
      </c>
      <c r="AK901" s="325">
        <f>+VLOOKUP($E901,Emissions!$1:$1048576,MATCH(DATE(AK$2,1,1),Emissions!$A$1:$LI$1),FALSE)</f>
        <v>476.27855460000001</v>
      </c>
      <c r="AL901" s="325">
        <f>+VLOOKUP($E901,Emissions!$1:$1048576,MATCH(DATE(AL$2,1,1),Emissions!$A$1:$LI$1),FALSE)</f>
        <v>480.99479150000002</v>
      </c>
      <c r="AM901" s="325">
        <f>+VLOOKUP($E901,Emissions!$1:$1048576,MATCH(DATE(AM$2,1,1),Emissions!$A$1:$LI$1),FALSE)</f>
        <v>485.77881049999996</v>
      </c>
      <c r="AN901" s="325">
        <f>+VLOOKUP($E901,Emissions!$1:$1048576,MATCH(DATE(AN$2,1,1),Emissions!$A$1:$LI$1),FALSE)</f>
        <v>490.63380100000001</v>
      </c>
      <c r="AO901" s="325">
        <f>+VLOOKUP($E901,Emissions!$1:$1048576,MATCH(DATE(AO$2,1,1),Emissions!$A$1:$LI$1),FALSE)</f>
        <v>495.561733</v>
      </c>
      <c r="AP901" s="325">
        <f>+VLOOKUP($E901,Emissions!$1:$1048576,MATCH(DATE(AP$2,1,1),Emissions!$A$1:$LI$1),FALSE)</f>
        <v>500.41470709999999</v>
      </c>
      <c r="AQ901" s="325">
        <f>+VLOOKUP($E901,Emissions!$1:$1048576,MATCH(DATE(AQ$2,1,1),Emissions!$A$1:$LI$1),FALSE)</f>
        <v>505.27213310000002</v>
      </c>
      <c r="AR901" s="325">
        <f>+VLOOKUP($E901,Emissions!$1:$1048576,MATCH(DATE(AR$2,1,1),Emissions!$A$1:$LI$1),FALSE)</f>
        <v>510.15740319999998</v>
      </c>
      <c r="AS901" s="325">
        <f>+VLOOKUP($E901,Emissions!$1:$1048576,MATCH(DATE(AS$2,1,1),Emissions!$A$1:$LI$1),FALSE)</f>
        <v>515.08165840000004</v>
      </c>
      <c r="AT901" s="325">
        <f>+VLOOKUP($E901,Emissions!$1:$1048576,MATCH(DATE(AT$2,1,1),Emissions!$A$1:$LI$1),FALSE)</f>
        <v>520.0527194</v>
      </c>
      <c r="AU901" s="325">
        <f>+VLOOKUP($E901,Emissions!$1:$1048576,MATCH(DATE(AU$2,1,1),Emissions!$A$1:$LI$1),FALSE)</f>
        <v>525.07691870000008</v>
      </c>
      <c r="AV901" s="325">
        <f>+VLOOKUP($E901,Emissions!$1:$1048576,MATCH(DATE(AV$2,1,1),Emissions!$A$1:$LI$1),FALSE)</f>
        <v>530.15944530000002</v>
      </c>
      <c r="AW901" s="325">
        <f>+VLOOKUP($E901,Emissions!$1:$1048576,MATCH(DATE(AW$2,1,1),Emissions!$A$1:$LI$1),FALSE)</f>
        <v>535.30437840000002</v>
      </c>
      <c r="AX901" s="325">
        <f>+VLOOKUP($E901,Emissions!$1:$1048576,MATCH(DATE(AX$2,1,1),Emissions!$A$1:$LI$1),FALSE)</f>
        <v>540.51458260000004</v>
      </c>
      <c r="AY901" s="325">
        <f>+VLOOKUP($E901,Emissions!$1:$1048576,MATCH(DATE(AY$2,1,1),Emissions!$A$1:$LI$1),FALSE)</f>
        <v>545.79118749999998</v>
      </c>
      <c r="AZ901" s="325">
        <f>+VLOOKUP($E901,Emissions!$1:$1048576,MATCH(DATE(AZ$2,1,1),Emissions!$A$1:$LI$1),FALSE)</f>
        <v>551.14385160000006</v>
      </c>
      <c r="BA901" s="325">
        <f>+VLOOKUP($E901,Emissions!$1:$1048576,MATCH(DATE(BA$2,1,1),Emissions!$A$1:$LI$1),FALSE)</f>
        <v>556.56229180000003</v>
      </c>
      <c r="BB901" s="325">
        <f>+VLOOKUP($E901,Emissions!$1:$1048576,MATCH(DATE(BB$2,1,1),Emissions!$A$1:$LI$1),FALSE)</f>
        <v>562.03929579999999</v>
      </c>
      <c r="BC901" s="325">
        <f>+VLOOKUP($E901,Emissions!$1:$1048576,MATCH(DATE(BC$2,1,1),Emissions!$A$1:$LI$1),FALSE)</f>
        <v>567.58736239999996</v>
      </c>
      <c r="BD901" s="325">
        <f>+VLOOKUP($E901,Emissions!$1:$1048576,MATCH(DATE(BD$2,1,1),Emissions!$A$1:$LI$1),FALSE)</f>
        <v>573.21721430000002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30.7421083907</v>
      </c>
      <c r="G902" s="359">
        <f>+VLOOKUP($E902,Emissions!$1:$1048576,MATCH(DATE(G$2,1,1),Emissions!$A$1:$LI$1),FALSE)</f>
        <v>31.0710056096</v>
      </c>
      <c r="H902" s="359">
        <f>+VLOOKUP($E902,Emissions!$1:$1048576,MATCH(DATE(H$2,1,1),Emissions!$A$1:$LI$1),FALSE)</f>
        <v>31.413111240999999</v>
      </c>
      <c r="I902" s="359">
        <f>+VLOOKUP($E902,Emissions!$1:$1048576,MATCH(DATE(I$2,1,1),Emissions!$A$1:$LI$1),FALSE)</f>
        <v>31.777565222699998</v>
      </c>
      <c r="J902" s="359">
        <f>+VLOOKUP($E902,Emissions!$1:$1048576,MATCH(DATE(J$2,1,1),Emissions!$A$1:$LI$1),FALSE)</f>
        <v>32.166338357699999</v>
      </c>
      <c r="K902" s="359">
        <f>+VLOOKUP($E902,Emissions!$1:$1048576,MATCH(DATE(K$2,1,1),Emissions!$A$1:$LI$1),FALSE)</f>
        <v>32.578670936600005</v>
      </c>
      <c r="L902" s="359">
        <f>+VLOOKUP($E902,Emissions!$1:$1048576,MATCH(DATE(L$2,1,1),Emissions!$A$1:$LI$1),FALSE)</f>
        <v>32.993952325800002</v>
      </c>
      <c r="M902" s="359">
        <f>+VLOOKUP($E902,Emissions!$1:$1048576,MATCH(DATE(M$2,1,1),Emissions!$A$1:$LI$1),FALSE)</f>
        <v>33.420974936300006</v>
      </c>
      <c r="N902" s="359">
        <f>+VLOOKUP($E902,Emissions!$1:$1048576,MATCH(DATE(N$2,1,1),Emissions!$A$1:$LI$1),FALSE)</f>
        <v>33.860345055900005</v>
      </c>
      <c r="O902" s="359">
        <f>+VLOOKUP($E902,Emissions!$1:$1048576,MATCH(DATE(O$2,1,1),Emissions!$A$1:$LI$1),FALSE)</f>
        <v>34.310781795499999</v>
      </c>
      <c r="P902" s="359">
        <f>+VLOOKUP($E902,Emissions!$1:$1048576,MATCH(DATE(P$2,1,1),Emissions!$A$1:$LI$1),FALSE)</f>
        <v>34.803913831399996</v>
      </c>
      <c r="Q902" s="359">
        <f>+VLOOKUP($E902,Emissions!$1:$1048576,MATCH(DATE(Q$2,1,1),Emissions!$A$1:$LI$1),FALSE)</f>
        <v>35.285615368299993</v>
      </c>
      <c r="R902" s="359">
        <f>+VLOOKUP($E902,Emissions!$1:$1048576,MATCH(DATE(R$2,1,1),Emissions!$A$1:$LI$1),FALSE)</f>
        <v>35.769043655499999</v>
      </c>
      <c r="S902" s="359">
        <f>+VLOOKUP($E902,Emissions!$1:$1048576,MATCH(DATE(S$2,1,1),Emissions!$A$1:$LI$1),FALSE)</f>
        <v>36.257250083600006</v>
      </c>
      <c r="T902" s="359">
        <f>+VLOOKUP($E902,Emissions!$1:$1048576,MATCH(DATE(T$2,1,1),Emissions!$A$1:$LI$1),FALSE)</f>
        <v>36.750933344899998</v>
      </c>
      <c r="U902" s="359">
        <f>+VLOOKUP($E902,Emissions!$1:$1048576,MATCH(DATE(U$2,1,1),Emissions!$A$1:$LI$1),FALSE)</f>
        <v>37.250363901100002</v>
      </c>
      <c r="V902" s="359">
        <f>+VLOOKUP($E902,Emissions!$1:$1048576,MATCH(DATE(V$2,1,1),Emissions!$A$1:$LI$1),FALSE)</f>
        <v>37.755818054299993</v>
      </c>
      <c r="W902" s="359">
        <f>+VLOOKUP($E902,Emissions!$1:$1048576,MATCH(DATE(W$2,1,1),Emissions!$A$1:$LI$1),FALSE)</f>
        <v>38.267654973100001</v>
      </c>
      <c r="X902" s="359">
        <f>+VLOOKUP($E902,Emissions!$1:$1048576,MATCH(DATE(X$2,1,1),Emissions!$A$1:$LI$1),FALSE)</f>
        <v>38.786306266400004</v>
      </c>
      <c r="Y902" s="359">
        <f>+VLOOKUP($E902,Emissions!$1:$1048576,MATCH(DATE(Y$2,1,1),Emissions!$A$1:$LI$1),FALSE)</f>
        <v>39.312246310200003</v>
      </c>
      <c r="Z902" s="359">
        <f>+VLOOKUP($E902,Emissions!$1:$1048576,MATCH(DATE(Z$2,1,1),Emissions!$A$1:$LI$1),FALSE)</f>
        <v>39.821587003499999</v>
      </c>
      <c r="AA902" s="359">
        <f>+VLOOKUP($E902,Emissions!$1:$1048576,MATCH(DATE(AA$2,1,1),Emissions!$A$1:$LI$1),FALSE)</f>
        <v>40.353885412399997</v>
      </c>
      <c r="AB902" s="359">
        <f>+VLOOKUP($E902,Emissions!$1:$1048576,MATCH(DATE(AB$2,1,1),Emissions!$A$1:$LI$1),FALSE)</f>
        <v>40.899250004700001</v>
      </c>
      <c r="AC902" s="359">
        <f>+VLOOKUP($E902,Emissions!$1:$1048576,MATCH(DATE(AC$2,1,1),Emissions!$A$1:$LI$1),FALSE)</f>
        <v>41.455484362500002</v>
      </c>
      <c r="AD902" s="359">
        <f>+VLOOKUP($E902,Emissions!$1:$1048576,MATCH(DATE(AD$2,1,1),Emissions!$A$1:$LI$1),FALSE)</f>
        <v>42.022244517399997</v>
      </c>
      <c r="AE902" s="359">
        <f>+VLOOKUP($E902,Emissions!$1:$1048576,MATCH(DATE(AE$2,1,1),Emissions!$A$1:$LI$1),FALSE)</f>
        <v>42.529370053299999</v>
      </c>
      <c r="AF902" s="359">
        <f>+VLOOKUP($E902,Emissions!$1:$1048576,MATCH(DATE(AF$2,1,1),Emissions!$A$1:$LI$1),FALSE)</f>
        <v>43.056168984300001</v>
      </c>
      <c r="AG902" s="359">
        <f>+VLOOKUP($E902,Emissions!$1:$1048576,MATCH(DATE(AG$2,1,1),Emissions!$A$1:$LI$1),FALSE)</f>
        <v>43.592565420699998</v>
      </c>
      <c r="AH902" s="359">
        <f>+VLOOKUP($E902,Emissions!$1:$1048576,MATCH(DATE(AH$2,1,1),Emissions!$A$1:$LI$1),FALSE)</f>
        <v>44.136894849800001</v>
      </c>
      <c r="AI902" s="359">
        <f>+VLOOKUP($E902,Emissions!$1:$1048576,MATCH(DATE(AI$2,1,1),Emissions!$A$1:$LI$1),FALSE)</f>
        <v>44.689427025000001</v>
      </c>
      <c r="AJ902" s="359">
        <f>+VLOOKUP($E902,Emissions!$1:$1048576,MATCH(DATE(AJ$2,1,1),Emissions!$A$1:$LI$1),FALSE)</f>
        <v>45.250732781499998</v>
      </c>
      <c r="AK902" s="359">
        <f>+VLOOKUP($E902,Emissions!$1:$1048576,MATCH(DATE(AK$2,1,1),Emissions!$A$1:$LI$1),FALSE)</f>
        <v>45.821299741600001</v>
      </c>
      <c r="AL902" s="359">
        <f>+VLOOKUP($E902,Emissions!$1:$1048576,MATCH(DATE(AL$2,1,1),Emissions!$A$1:$LI$1),FALSE)</f>
        <v>46.40144987</v>
      </c>
      <c r="AM902" s="359">
        <f>+VLOOKUP($E902,Emissions!$1:$1048576,MATCH(DATE(AM$2,1,1),Emissions!$A$1:$LI$1),FALSE)</f>
        <v>46.991340332499995</v>
      </c>
      <c r="AN902" s="359">
        <f>+VLOOKUP($E902,Emissions!$1:$1048576,MATCH(DATE(AN$2,1,1),Emissions!$A$1:$LI$1),FALSE)</f>
        <v>47.5909918925</v>
      </c>
      <c r="AO902" s="359">
        <f>+VLOOKUP($E902,Emissions!$1:$1048576,MATCH(DATE(AO$2,1,1),Emissions!$A$1:$LI$1),FALSE)</f>
        <v>48.200325509499997</v>
      </c>
      <c r="AP902" s="359">
        <f>+VLOOKUP($E902,Emissions!$1:$1048576,MATCH(DATE(AP$2,1,1),Emissions!$A$1:$LI$1),FALSE)</f>
        <v>48.802262932399998</v>
      </c>
      <c r="AQ902" s="359">
        <f>+VLOOKUP($E902,Emissions!$1:$1048576,MATCH(DATE(AQ$2,1,1),Emissions!$A$1:$LI$1),FALSE)</f>
        <v>49.406648278199995</v>
      </c>
      <c r="AR902" s="359">
        <f>+VLOOKUP($E902,Emissions!$1:$1048576,MATCH(DATE(AR$2,1,1),Emissions!$A$1:$LI$1),FALSE)</f>
        <v>50.016215163200002</v>
      </c>
      <c r="AS902" s="359">
        <f>+VLOOKUP($E902,Emissions!$1:$1048576,MATCH(DATE(AS$2,1,1),Emissions!$A$1:$LI$1),FALSE)</f>
        <v>50.631951193399999</v>
      </c>
      <c r="AT902" s="359">
        <f>+VLOOKUP($E902,Emissions!$1:$1048576,MATCH(DATE(AT$2,1,1),Emissions!$A$1:$LI$1),FALSE)</f>
        <v>51.254399423300001</v>
      </c>
      <c r="AU902" s="359">
        <f>+VLOOKUP($E902,Emissions!$1:$1048576,MATCH(DATE(AU$2,1,1),Emissions!$A$1:$LI$1),FALSE)</f>
        <v>51.883957381199998</v>
      </c>
      <c r="AV902" s="359">
        <f>+VLOOKUP($E902,Emissions!$1:$1048576,MATCH(DATE(AV$2,1,1),Emissions!$A$1:$LI$1),FALSE)</f>
        <v>52.520943846199998</v>
      </c>
      <c r="AW902" s="359">
        <f>+VLOOKUP($E902,Emissions!$1:$1048576,MATCH(DATE(AW$2,1,1),Emissions!$A$1:$LI$1),FALSE)</f>
        <v>53.1656163492</v>
      </c>
      <c r="AX902" s="359">
        <f>+VLOOKUP($E902,Emissions!$1:$1048576,MATCH(DATE(AX$2,1,1),Emissions!$A$1:$LI$1),FALSE)</f>
        <v>53.818176766999997</v>
      </c>
      <c r="AY902" s="359">
        <f>+VLOOKUP($E902,Emissions!$1:$1048576,MATCH(DATE(AY$2,1,1),Emissions!$A$1:$LI$1),FALSE)</f>
        <v>54.478772464999999</v>
      </c>
      <c r="AZ902" s="359">
        <f>+VLOOKUP($E902,Emissions!$1:$1048576,MATCH(DATE(AZ$2,1,1),Emissions!$A$1:$LI$1),FALSE)</f>
        <v>55.148988775900001</v>
      </c>
      <c r="BA902" s="359">
        <f>+VLOOKUP($E902,Emissions!$1:$1048576,MATCH(DATE(BA$2,1,1),Emissions!$A$1:$LI$1),FALSE)</f>
        <v>55.8272899217</v>
      </c>
      <c r="BB902" s="359">
        <f>+VLOOKUP($E902,Emissions!$1:$1048576,MATCH(DATE(BB$2,1,1),Emissions!$A$1:$LI$1),FALSE)</f>
        <v>56.513189544300005</v>
      </c>
      <c r="BC902" s="359">
        <f>+VLOOKUP($E902,Emissions!$1:$1048576,MATCH(DATE(BC$2,1,1),Emissions!$A$1:$LI$1),FALSE)</f>
        <v>57.206982785899996</v>
      </c>
      <c r="BD902" s="359">
        <f>+VLOOKUP($E902,Emissions!$1:$1048576,MATCH(DATE(BD$2,1,1),Emissions!$A$1:$LI$1),FALSE)</f>
        <v>57.909096306599999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12.333044129999999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12.87552969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13.167162230000001</v>
      </c>
      <c r="N903" s="359">
        <f>+VLOOKUP($E903,Emissions!$1:$1048576,MATCH(DATE(N$2,1,1),Emissions!$A$1:$LI$1),FALSE)</f>
        <v>13.32505252</v>
      </c>
      <c r="O903" s="359">
        <f>+VLOOKUP($E903,Emissions!$1:$1048576,MATCH(DATE(O$2,1,1),Emissions!$A$1:$LI$1),FALSE)</f>
        <v>13.48894393</v>
      </c>
      <c r="P903" s="359">
        <f>+VLOOKUP($E903,Emissions!$1:$1048576,MATCH(DATE(P$2,1,1),Emissions!$A$1:$LI$1),FALSE)</f>
        <v>13.669141359999999</v>
      </c>
      <c r="Q903" s="359">
        <f>+VLOOKUP($E903,Emissions!$1:$1048576,MATCH(DATE(Q$2,1,1),Emissions!$A$1:$LI$1),FALSE)</f>
        <v>13.84608248</v>
      </c>
      <c r="R903" s="359">
        <f>+VLOOKUP($E903,Emissions!$1:$1048576,MATCH(DATE(R$2,1,1),Emissions!$A$1:$LI$1),FALSE)</f>
        <v>14.024383329999999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14.57182858</v>
      </c>
      <c r="V903" s="359">
        <f>+VLOOKUP($E903,Emissions!$1:$1048576,MATCH(DATE(V$2,1,1),Emissions!$A$1:$LI$1),FALSE)</f>
        <v>14.75823941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15.329002470000001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15.707901830000001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16.48747822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17.44316779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17.840938810000001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19.078582820000001</v>
      </c>
      <c r="AS903" s="359">
        <f>+VLOOKUP($E903,Emissions!$1:$1048576,MATCH(DATE(AS$2,1,1),Emissions!$A$1:$LI$1),FALSE)</f>
        <v>19.288576590000002</v>
      </c>
      <c r="AT903" s="359">
        <f>+VLOOKUP($E903,Emissions!$1:$1048576,MATCH(DATE(AT$2,1,1),Emissions!$A$1:$LI$1),FALSE)</f>
        <v>19.500770679999999</v>
      </c>
      <c r="AU903" s="359">
        <f>+VLOOKUP($E903,Emissions!$1:$1048576,MATCH(DATE(AU$2,1,1),Emissions!$A$1:$LI$1),FALSE)</f>
        <v>19.71534656</v>
      </c>
      <c r="AV903" s="359">
        <f>+VLOOKUP($E903,Emissions!$1:$1048576,MATCH(DATE(AV$2,1,1),Emissions!$A$1:$LI$1),FALSE)</f>
        <v>19.932457509999999</v>
      </c>
      <c r="AW903" s="359">
        <f>+VLOOKUP($E903,Emissions!$1:$1048576,MATCH(DATE(AW$2,1,1),Emissions!$A$1:$LI$1),FALSE)</f>
        <v>20.152228239999999</v>
      </c>
      <c r="AX903" s="359">
        <f>+VLOOKUP($E903,Emissions!$1:$1048576,MATCH(DATE(AX$2,1,1),Emissions!$A$1:$LI$1),FALSE)</f>
        <v>20.374753200000001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21.532693720000001</v>
      </c>
      <c r="BD903" s="359">
        <f>+VLOOKUP($E903,Emissions!$1:$1048576,MATCH(DATE(BD$2,1,1),Emissions!$A$1:$LI$1),FALSE)</f>
        <v>21.77348945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135.20192986000001</v>
      </c>
      <c r="G904" s="359">
        <f>+VLOOKUP($E904,Emissions!$1:$1048576,MATCH(DATE(G$2,1,1),Emissions!$A$1:$LI$1),FALSE)</f>
        <v>135.84895903</v>
      </c>
      <c r="H904" s="359">
        <f>+VLOOKUP($E904,Emissions!$1:$1048576,MATCH(DATE(H$2,1,1),Emissions!$A$1:$LI$1),FALSE)</f>
        <v>136.42964820999998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138.28714515000001</v>
      </c>
      <c r="K904" s="359">
        <f>+VLOOKUP($E904,Emissions!$1:$1048576,MATCH(DATE(K$2,1,1),Emissions!$A$1:$LI$1),FALSE)</f>
        <v>139.60319910000001</v>
      </c>
      <c r="L904" s="359">
        <f>+VLOOKUP($E904,Emissions!$1:$1048576,MATCH(DATE(L$2,1,1),Emissions!$A$1:$LI$1),FALSE)</f>
        <v>141.07056170999999</v>
      </c>
      <c r="M904" s="359">
        <f>+VLOOKUP($E904,Emissions!$1:$1048576,MATCH(DATE(M$2,1,1),Emissions!$A$1:$LI$1),FALSE)</f>
        <v>142.67320964999999</v>
      </c>
      <c r="N904" s="359">
        <f>+VLOOKUP($E904,Emissions!$1:$1048576,MATCH(DATE(N$2,1,1),Emissions!$A$1:$LI$1),FALSE)</f>
        <v>144.38239271</v>
      </c>
      <c r="O904" s="359">
        <f>+VLOOKUP($E904,Emissions!$1:$1048576,MATCH(DATE(O$2,1,1),Emissions!$A$1:$LI$1),FALSE)</f>
        <v>146.17400782999999</v>
      </c>
      <c r="P904" s="359">
        <f>+VLOOKUP($E904,Emissions!$1:$1048576,MATCH(DATE(P$2,1,1),Emissions!$A$1:$LI$1),FALSE)</f>
        <v>148.12979340000001</v>
      </c>
      <c r="Q904" s="359">
        <f>+VLOOKUP($E904,Emissions!$1:$1048576,MATCH(DATE(Q$2,1,1),Emissions!$A$1:$LI$1),FALSE)</f>
        <v>150.08873105000001</v>
      </c>
      <c r="R904" s="359">
        <f>+VLOOKUP($E904,Emissions!$1:$1048576,MATCH(DATE(R$2,1,1),Emissions!$A$1:$LI$1),FALSE)</f>
        <v>152.07618255</v>
      </c>
      <c r="S904" s="359">
        <f>+VLOOKUP($E904,Emissions!$1:$1048576,MATCH(DATE(S$2,1,1),Emissions!$A$1:$LI$1),FALSE)</f>
        <v>154.09042328000001</v>
      </c>
      <c r="T904" s="359">
        <f>+VLOOKUP($E904,Emissions!$1:$1048576,MATCH(DATE(T$2,1,1),Emissions!$A$1:$LI$1),FALSE)</f>
        <v>156.12695166</v>
      </c>
      <c r="U904" s="359">
        <f>+VLOOKUP($E904,Emissions!$1:$1048576,MATCH(DATE(U$2,1,1),Emissions!$A$1:$LI$1),FALSE)</f>
        <v>158.18226933</v>
      </c>
      <c r="V904" s="359">
        <f>+VLOOKUP($E904,Emissions!$1:$1048576,MATCH(DATE(V$2,1,1),Emissions!$A$1:$LI$1),FALSE)</f>
        <v>160.25418021000002</v>
      </c>
      <c r="W904" s="359">
        <f>+VLOOKUP($E904,Emissions!$1:$1048576,MATCH(DATE(W$2,1,1),Emissions!$A$1:$LI$1),FALSE)</f>
        <v>162.34153828000001</v>
      </c>
      <c r="X904" s="359">
        <f>+VLOOKUP($E904,Emissions!$1:$1048576,MATCH(DATE(X$2,1,1),Emissions!$A$1:$LI$1),FALSE)</f>
        <v>164.44396885999998</v>
      </c>
      <c r="Y904" s="359">
        <f>+VLOOKUP($E904,Emissions!$1:$1048576,MATCH(DATE(Y$2,1,1),Emissions!$A$1:$LI$1),FALSE)</f>
        <v>166.56164590999998</v>
      </c>
      <c r="Z904" s="359">
        <f>+VLOOKUP($E904,Emissions!$1:$1048576,MATCH(DATE(Z$2,1,1),Emissions!$A$1:$LI$1),FALSE)</f>
        <v>168.62048705999999</v>
      </c>
      <c r="AA904" s="359">
        <f>+VLOOKUP($E904,Emissions!$1:$1048576,MATCH(DATE(AA$2,1,1),Emissions!$A$1:$LI$1),FALSE)</f>
        <v>170.73190198999998</v>
      </c>
      <c r="AB904" s="359">
        <f>+VLOOKUP($E904,Emissions!$1:$1048576,MATCH(DATE(AB$2,1,1),Emissions!$A$1:$LI$1),FALSE)</f>
        <v>172.87085868</v>
      </c>
      <c r="AC904" s="359">
        <f>+VLOOKUP($E904,Emissions!$1:$1048576,MATCH(DATE(AC$2,1,1),Emissions!$A$1:$LI$1),FALSE)</f>
        <v>175.03441665</v>
      </c>
      <c r="AD904" s="359">
        <f>+VLOOKUP($E904,Emissions!$1:$1048576,MATCH(DATE(AD$2,1,1),Emissions!$A$1:$LI$1),FALSE)</f>
        <v>177.22307115000001</v>
      </c>
      <c r="AE904" s="359">
        <f>+VLOOKUP($E904,Emissions!$1:$1048576,MATCH(DATE(AE$2,1,1),Emissions!$A$1:$LI$1),FALSE)</f>
        <v>179.2215832</v>
      </c>
      <c r="AF904" s="359">
        <f>+VLOOKUP($E904,Emissions!$1:$1048576,MATCH(DATE(AF$2,1,1),Emissions!$A$1:$LI$1),FALSE)</f>
        <v>181.248076</v>
      </c>
      <c r="AG904" s="359">
        <f>+VLOOKUP($E904,Emissions!$1:$1048576,MATCH(DATE(AG$2,1,1),Emissions!$A$1:$LI$1),FALSE)</f>
        <v>183.27584679</v>
      </c>
      <c r="AH904" s="359">
        <f>+VLOOKUP($E904,Emissions!$1:$1048576,MATCH(DATE(AH$2,1,1),Emissions!$A$1:$LI$1),FALSE)</f>
        <v>185.30654742999999</v>
      </c>
      <c r="AI904" s="359">
        <f>+VLOOKUP($E904,Emissions!$1:$1048576,MATCH(DATE(AI$2,1,1),Emissions!$A$1:$LI$1),FALSE)</f>
        <v>187.34608402000001</v>
      </c>
      <c r="AJ904" s="359">
        <f>+VLOOKUP($E904,Emissions!$1:$1048576,MATCH(DATE(AJ$2,1,1),Emissions!$A$1:$LI$1),FALSE)</f>
        <v>189.40018251999999</v>
      </c>
      <c r="AK904" s="359">
        <f>+VLOOKUP($E904,Emissions!$1:$1048576,MATCH(DATE(AK$2,1,1),Emissions!$A$1:$LI$1),FALSE)</f>
        <v>191.47353562999999</v>
      </c>
      <c r="AL904" s="359">
        <f>+VLOOKUP($E904,Emissions!$1:$1048576,MATCH(DATE(AL$2,1,1),Emissions!$A$1:$LI$1),FALSE)</f>
        <v>193.56972321000001</v>
      </c>
      <c r="AM904" s="359">
        <f>+VLOOKUP($E904,Emissions!$1:$1048576,MATCH(DATE(AM$2,1,1),Emissions!$A$1:$LI$1),FALSE)</f>
        <v>195.69133815000001</v>
      </c>
      <c r="AN904" s="359">
        <f>+VLOOKUP($E904,Emissions!$1:$1048576,MATCH(DATE(AN$2,1,1),Emissions!$A$1:$LI$1),FALSE)</f>
        <v>197.84016866999997</v>
      </c>
      <c r="AO904" s="359">
        <f>+VLOOKUP($E904,Emissions!$1:$1048576,MATCH(DATE(AO$2,1,1),Emissions!$A$1:$LI$1),FALSE)</f>
        <v>200.01738611000002</v>
      </c>
      <c r="AP904" s="359">
        <f>+VLOOKUP($E904,Emissions!$1:$1048576,MATCH(DATE(AP$2,1,1),Emissions!$A$1:$LI$1),FALSE)</f>
        <v>202.17136038999999</v>
      </c>
      <c r="AQ904" s="359">
        <f>+VLOOKUP($E904,Emissions!$1:$1048576,MATCH(DATE(AQ$2,1,1),Emissions!$A$1:$LI$1),FALSE)</f>
        <v>204.32730583</v>
      </c>
      <c r="AR904" s="359">
        <f>+VLOOKUP($E904,Emissions!$1:$1048576,MATCH(DATE(AR$2,1,1),Emissions!$A$1:$LI$1),FALSE)</f>
        <v>206.49221341999998</v>
      </c>
      <c r="AS904" s="359">
        <f>+VLOOKUP($E904,Emissions!$1:$1048576,MATCH(DATE(AS$2,1,1),Emissions!$A$1:$LI$1),FALSE)</f>
        <v>208.67013921</v>
      </c>
      <c r="AT904" s="359">
        <f>+VLOOKUP($E904,Emissions!$1:$1048576,MATCH(DATE(AT$2,1,1),Emissions!$A$1:$LI$1),FALSE)</f>
        <v>210.86458175000001</v>
      </c>
      <c r="AU904" s="359">
        <f>+VLOOKUP($E904,Emissions!$1:$1048576,MATCH(DATE(AU$2,1,1),Emissions!$A$1:$LI$1),FALSE)</f>
        <v>213.07869325000001</v>
      </c>
      <c r="AV904" s="359">
        <f>+VLOOKUP($E904,Emissions!$1:$1048576,MATCH(DATE(AV$2,1,1),Emissions!$A$1:$LI$1),FALSE)</f>
        <v>215.3151967</v>
      </c>
      <c r="AW904" s="359">
        <f>+VLOOKUP($E904,Emissions!$1:$1048576,MATCH(DATE(AW$2,1,1),Emissions!$A$1:$LI$1),FALSE)</f>
        <v>217.57633147000001</v>
      </c>
      <c r="AX904" s="359">
        <f>+VLOOKUP($E904,Emissions!$1:$1048576,MATCH(DATE(AX$2,1,1),Emissions!$A$1:$LI$1),FALSE)</f>
        <v>219.86386032000001</v>
      </c>
      <c r="AY904" s="359">
        <f>+VLOOKUP($E904,Emissions!$1:$1048576,MATCH(DATE(AY$2,1,1),Emissions!$A$1:$LI$1),FALSE)</f>
        <v>222.17911932999999</v>
      </c>
      <c r="AZ904" s="359">
        <f>+VLOOKUP($E904,Emissions!$1:$1048576,MATCH(DATE(AZ$2,1,1),Emissions!$A$1:$LI$1),FALSE)</f>
        <v>224.52781282000001</v>
      </c>
      <c r="BA904" s="359">
        <f>+VLOOKUP($E904,Emissions!$1:$1048576,MATCH(DATE(BA$2,1,1),Emissions!$A$1:$LI$1),FALSE)</f>
        <v>226.9083578</v>
      </c>
      <c r="BB904" s="359">
        <f>+VLOOKUP($E904,Emissions!$1:$1048576,MATCH(DATE(BB$2,1,1),Emissions!$A$1:$LI$1),FALSE)</f>
        <v>229.32069031999998</v>
      </c>
      <c r="BC904" s="359">
        <f>+VLOOKUP($E904,Emissions!$1:$1048576,MATCH(DATE(BC$2,1,1),Emissions!$A$1:$LI$1),FALSE)</f>
        <v>231.7649921</v>
      </c>
      <c r="BD904" s="359">
        <f>+VLOOKUP($E904,Emissions!$1:$1048576,MATCH(DATE(BD$2,1,1),Emissions!$A$1:$LI$1),FALSE)</f>
        <v>234.24141319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33.668578910000001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34.08774442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34.573945100000003</v>
      </c>
      <c r="M905" s="359">
        <f>+VLOOKUP($E905,Emissions!$1:$1048576,MATCH(DATE(M$2,1,1),Emissions!$A$1:$LI$1),FALSE)</f>
        <v>34.797176239999999</v>
      </c>
      <c r="N905" s="359">
        <f>+VLOOKUP($E905,Emissions!$1:$1048576,MATCH(DATE(N$2,1,1),Emissions!$A$1:$LI$1),FALSE)</f>
        <v>35.046015670000003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35.623050919999997</v>
      </c>
      <c r="Q905" s="359">
        <f>+VLOOKUP($E905,Emissions!$1:$1048576,MATCH(DATE(Q$2,1,1),Emissions!$A$1:$LI$1),FALSE)</f>
        <v>35.929052169999999</v>
      </c>
      <c r="R905" s="359">
        <f>+VLOOKUP($E905,Emissions!$1:$1048576,MATCH(DATE(R$2,1,1),Emissions!$A$1:$LI$1),FALSE)</f>
        <v>36.238658729999997</v>
      </c>
      <c r="S905" s="359">
        <f>+VLOOKUP($E905,Emissions!$1:$1048576,MATCH(DATE(S$2,1,1),Emissions!$A$1:$LI$1),FALSE)</f>
        <v>36.55268014</v>
      </c>
      <c r="T905" s="359">
        <f>+VLOOKUP($E905,Emissions!$1:$1048576,MATCH(DATE(T$2,1,1),Emissions!$A$1:$LI$1),FALSE)</f>
        <v>36.870857890000003</v>
      </c>
      <c r="U905" s="359">
        <f>+VLOOKUP($E905,Emissions!$1:$1048576,MATCH(DATE(U$2,1,1),Emissions!$A$1:$LI$1),FALSE)</f>
        <v>37.192837609999998</v>
      </c>
      <c r="V905" s="359">
        <f>+VLOOKUP($E905,Emissions!$1:$1048576,MATCH(DATE(V$2,1,1),Emissions!$A$1:$LI$1),FALSE)</f>
        <v>37.518360979999997</v>
      </c>
      <c r="W905" s="359">
        <f>+VLOOKUP($E905,Emissions!$1:$1048576,MATCH(DATE(W$2,1,1),Emissions!$A$1:$LI$1),FALSE)</f>
        <v>37.847285739999997</v>
      </c>
      <c r="X905" s="359">
        <f>+VLOOKUP($E905,Emissions!$1:$1048576,MATCH(DATE(X$2,1,1),Emissions!$A$1:$LI$1),FALSE)</f>
        <v>38.179570640000001</v>
      </c>
      <c r="Y905" s="359">
        <f>+VLOOKUP($E905,Emissions!$1:$1048576,MATCH(DATE(Y$2,1,1),Emissions!$A$1:$LI$1),FALSE)</f>
        <v>38.515255889999999</v>
      </c>
      <c r="Z905" s="359">
        <f>+VLOOKUP($E905,Emissions!$1:$1048576,MATCH(DATE(Z$2,1,1),Emissions!$A$1:$LI$1),FALSE)</f>
        <v>38.835430639999998</v>
      </c>
      <c r="AA905" s="359">
        <f>+VLOOKUP($E905,Emissions!$1:$1048576,MATCH(DATE(AA$2,1,1),Emissions!$A$1:$LI$1),FALSE)</f>
        <v>39.168980919999996</v>
      </c>
      <c r="AB905" s="359">
        <f>+VLOOKUP($E905,Emissions!$1:$1048576,MATCH(DATE(AB$2,1,1),Emissions!$A$1:$LI$1),FALSE)</f>
        <v>39.509712090000001</v>
      </c>
      <c r="AC905" s="359">
        <f>+VLOOKUP($E905,Emissions!$1:$1048576,MATCH(DATE(AC$2,1,1),Emissions!$A$1:$LI$1),FALSE)</f>
        <v>39.856132539999997</v>
      </c>
      <c r="AD905" s="359">
        <f>+VLOOKUP($E905,Emissions!$1:$1048576,MATCH(DATE(AD$2,1,1),Emissions!$A$1:$LI$1),FALSE)</f>
        <v>40.207894099999997</v>
      </c>
      <c r="AE905" s="359">
        <f>+VLOOKUP($E905,Emissions!$1:$1048576,MATCH(DATE(AE$2,1,1),Emissions!$A$1:$LI$1),FALSE)</f>
        <v>40.510766930000003</v>
      </c>
      <c r="AF905" s="359">
        <f>+VLOOKUP($E905,Emissions!$1:$1048576,MATCH(DATE(AF$2,1,1),Emissions!$A$1:$LI$1),FALSE)</f>
        <v>40.820916690000004</v>
      </c>
      <c r="AG905" s="359">
        <f>+VLOOKUP($E905,Emissions!$1:$1048576,MATCH(DATE(AG$2,1,1),Emissions!$A$1:$LI$1),FALSE)</f>
        <v>41.133067849999996</v>
      </c>
      <c r="AH905" s="359">
        <f>+VLOOKUP($E905,Emissions!$1:$1048576,MATCH(DATE(AH$2,1,1),Emissions!$A$1:$LI$1),FALSE)</f>
        <v>41.446869960000001</v>
      </c>
      <c r="AI905" s="359">
        <f>+VLOOKUP($E905,Emissions!$1:$1048576,MATCH(DATE(AI$2,1,1),Emissions!$A$1:$LI$1),FALSE)</f>
        <v>41.762800169999998</v>
      </c>
      <c r="AJ905" s="359">
        <f>+VLOOKUP($E905,Emissions!$1:$1048576,MATCH(DATE(AJ$2,1,1),Emissions!$A$1:$LI$1),FALSE)</f>
        <v>42.081485400000005</v>
      </c>
      <c r="AK905" s="359">
        <f>+VLOOKUP($E905,Emissions!$1:$1048576,MATCH(DATE(AK$2,1,1),Emissions!$A$1:$LI$1),FALSE)</f>
        <v>42.403555480000001</v>
      </c>
      <c r="AL905" s="359">
        <f>+VLOOKUP($E905,Emissions!$1:$1048576,MATCH(DATE(AL$2,1,1),Emissions!$A$1:$LI$1),FALSE)</f>
        <v>42.72955228</v>
      </c>
      <c r="AM905" s="359">
        <f>+VLOOKUP($E905,Emissions!$1:$1048576,MATCH(DATE(AM$2,1,1),Emissions!$A$1:$LI$1),FALSE)</f>
        <v>43.059906939999998</v>
      </c>
      <c r="AN905" s="359">
        <f>+VLOOKUP($E905,Emissions!$1:$1048576,MATCH(DATE(AN$2,1,1),Emissions!$A$1:$LI$1),FALSE)</f>
        <v>43.394942280000002</v>
      </c>
      <c r="AO905" s="359">
        <f>+VLOOKUP($E905,Emissions!$1:$1048576,MATCH(DATE(AO$2,1,1),Emissions!$A$1:$LI$1),FALSE)</f>
        <v>43.734885769999998</v>
      </c>
      <c r="AP905" s="359">
        <f>+VLOOKUP($E905,Emissions!$1:$1048576,MATCH(DATE(AP$2,1,1),Emissions!$A$1:$LI$1),FALSE)</f>
        <v>44.067167409999996</v>
      </c>
      <c r="AQ905" s="359">
        <f>+VLOOKUP($E905,Emissions!$1:$1048576,MATCH(DATE(AQ$2,1,1),Emissions!$A$1:$LI$1),FALSE)</f>
        <v>44.39819421</v>
      </c>
      <c r="AR905" s="359">
        <f>+VLOOKUP($E905,Emissions!$1:$1048576,MATCH(DATE(AR$2,1,1),Emissions!$A$1:$LI$1),FALSE)</f>
        <v>44.730132650000002</v>
      </c>
      <c r="AS905" s="359">
        <f>+VLOOKUP($E905,Emissions!$1:$1048576,MATCH(DATE(AS$2,1,1),Emissions!$A$1:$LI$1),FALSE)</f>
        <v>45.064054599999999</v>
      </c>
      <c r="AT905" s="359">
        <f>+VLOOKUP($E905,Emissions!$1:$1048576,MATCH(DATE(AT$2,1,1),Emissions!$A$1:$LI$1),FALSE)</f>
        <v>45.400672849999999</v>
      </c>
      <c r="AU905" s="359">
        <f>+VLOOKUP($E905,Emissions!$1:$1048576,MATCH(DATE(AU$2,1,1),Emissions!$A$1:$LI$1),FALSE)</f>
        <v>45.740529350000003</v>
      </c>
      <c r="AV905" s="359">
        <f>+VLOOKUP($E905,Emissions!$1:$1048576,MATCH(DATE(AV$2,1,1),Emissions!$A$1:$LI$1),FALSE)</f>
        <v>46.084045529999997</v>
      </c>
      <c r="AW905" s="359">
        <f>+VLOOKUP($E905,Emissions!$1:$1048576,MATCH(DATE(AW$2,1,1),Emissions!$A$1:$LI$1),FALSE)</f>
        <v>46.431525809999997</v>
      </c>
      <c r="AX905" s="359">
        <f>+VLOOKUP($E905,Emissions!$1:$1048576,MATCH(DATE(AX$2,1,1),Emissions!$A$1:$LI$1),FALSE)</f>
        <v>46.783115029999998</v>
      </c>
      <c r="AY905" s="359">
        <f>+VLOOKUP($E905,Emissions!$1:$1048576,MATCH(DATE(AY$2,1,1),Emissions!$A$1:$LI$1),FALSE)</f>
        <v>47.138616210000002</v>
      </c>
      <c r="AZ905" s="359">
        <f>+VLOOKUP($E905,Emissions!$1:$1048576,MATCH(DATE(AZ$2,1,1),Emissions!$A$1:$LI$1),FALSE)</f>
        <v>47.497716260000004</v>
      </c>
      <c r="BA905" s="359">
        <f>+VLOOKUP($E905,Emissions!$1:$1048576,MATCH(DATE(BA$2,1,1),Emissions!$A$1:$LI$1),FALSE)</f>
        <v>47.860019000000001</v>
      </c>
      <c r="BB905" s="359">
        <f>+VLOOKUP($E905,Emissions!$1:$1048576,MATCH(DATE(BB$2,1,1),Emissions!$A$1:$LI$1),FALSE)</f>
        <v>48.224539249999999</v>
      </c>
      <c r="BC905" s="359">
        <f>+VLOOKUP($E905,Emissions!$1:$1048576,MATCH(DATE(BC$2,1,1),Emissions!$A$1:$LI$1),FALSE)</f>
        <v>48.59388362</v>
      </c>
      <c r="BD905" s="359">
        <f>+VLOOKUP($E905,Emissions!$1:$1048576,MATCH(DATE(BD$2,1,1),Emissions!$A$1:$LI$1),FALSE)</f>
        <v>48.970127410000003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82.817423419999997</v>
      </c>
      <c r="G906" s="359">
        <f>+VLOOKUP($E906,Emissions!$1:$1048576,MATCH(DATE(G$2,1,1),Emissions!$A$1:$LI$1),FALSE)</f>
        <v>83.517468559999998</v>
      </c>
      <c r="H906" s="359">
        <f>+VLOOKUP($E906,Emissions!$1:$1048576,MATCH(DATE(H$2,1,1),Emissions!$A$1:$LI$1),FALSE)</f>
        <v>84.17494173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85.583626800000005</v>
      </c>
      <c r="K906" s="359">
        <f>+VLOOKUP($E906,Emissions!$1:$1048576,MATCH(DATE(K$2,1,1),Emissions!$A$1:$LI$1),FALSE)</f>
        <v>86.386887959999996</v>
      </c>
      <c r="L906" s="359">
        <f>+VLOOKUP($E906,Emissions!$1:$1048576,MATCH(DATE(L$2,1,1),Emissions!$A$1:$LI$1),FALSE)</f>
        <v>87.224899960000002</v>
      </c>
      <c r="M906" s="359">
        <f>+VLOOKUP($E906,Emissions!$1:$1048576,MATCH(DATE(M$2,1,1),Emissions!$A$1:$LI$1),FALSE)</f>
        <v>88.116665069999996</v>
      </c>
      <c r="N906" s="359">
        <f>+VLOOKUP($E906,Emissions!$1:$1048576,MATCH(DATE(N$2,1,1),Emissions!$A$1:$LI$1),FALSE)</f>
        <v>89.058027289999998</v>
      </c>
      <c r="O906" s="359">
        <f>+VLOOKUP($E906,Emissions!$1:$1048576,MATCH(DATE(O$2,1,1),Emissions!$A$1:$LI$1),FALSE)</f>
        <v>90.040101480000004</v>
      </c>
      <c r="P906" s="359">
        <f>+VLOOKUP($E906,Emissions!$1:$1048576,MATCH(DATE(P$2,1,1),Emissions!$A$1:$LI$1),FALSE)</f>
        <v>91.138203419999996</v>
      </c>
      <c r="Q906" s="359">
        <f>+VLOOKUP($E906,Emissions!$1:$1048576,MATCH(DATE(Q$2,1,1),Emissions!$A$1:$LI$1),FALSE)</f>
        <v>92.216594409999999</v>
      </c>
      <c r="R906" s="359">
        <f>+VLOOKUP($E906,Emissions!$1:$1048576,MATCH(DATE(R$2,1,1),Emissions!$A$1:$LI$1),FALSE)</f>
        <v>93.30142773</v>
      </c>
      <c r="S906" s="359">
        <f>+VLOOKUP($E906,Emissions!$1:$1048576,MATCH(DATE(S$2,1,1),Emissions!$A$1:$LI$1),FALSE)</f>
        <v>94.397187380000005</v>
      </c>
      <c r="T906" s="359">
        <f>+VLOOKUP($E906,Emissions!$1:$1048576,MATCH(DATE(T$2,1,1),Emissions!$A$1:$LI$1),FALSE)</f>
        <v>95.503896040000001</v>
      </c>
      <c r="U906" s="359">
        <f>+VLOOKUP($E906,Emissions!$1:$1048576,MATCH(DATE(U$2,1,1),Emissions!$A$1:$LI$1),FALSE)</f>
        <v>96.620861970000007</v>
      </c>
      <c r="V906" s="359">
        <f>+VLOOKUP($E906,Emissions!$1:$1048576,MATCH(DATE(V$2,1,1),Emissions!$A$1:$LI$1),FALSE)</f>
        <v>97.747526430000008</v>
      </c>
      <c r="W906" s="359">
        <f>+VLOOKUP($E906,Emissions!$1:$1048576,MATCH(DATE(W$2,1,1),Emissions!$A$1:$LI$1),FALSE)</f>
        <v>98.883633369999998</v>
      </c>
      <c r="X906" s="359">
        <f>+VLOOKUP($E906,Emissions!$1:$1048576,MATCH(DATE(X$2,1,1),Emissions!$A$1:$LI$1),FALSE)</f>
        <v>100.02922826999999</v>
      </c>
      <c r="Y906" s="359">
        <f>+VLOOKUP($E906,Emissions!$1:$1048576,MATCH(DATE(Y$2,1,1),Emissions!$A$1:$LI$1),FALSE)</f>
        <v>101.1846123</v>
      </c>
      <c r="Z906" s="359">
        <f>+VLOOKUP($E906,Emissions!$1:$1048576,MATCH(DATE(Z$2,1,1),Emissions!$A$1:$LI$1),FALSE)</f>
        <v>102.28957427</v>
      </c>
      <c r="AA906" s="359">
        <f>+VLOOKUP($E906,Emissions!$1:$1048576,MATCH(DATE(AA$2,1,1),Emissions!$A$1:$LI$1),FALSE)</f>
        <v>103.43867705</v>
      </c>
      <c r="AB906" s="359">
        <f>+VLOOKUP($E906,Emissions!$1:$1048576,MATCH(DATE(AB$2,1,1),Emissions!$A$1:$LI$1),FALSE)</f>
        <v>104.61005068999999</v>
      </c>
      <c r="AC906" s="359">
        <f>+VLOOKUP($E906,Emissions!$1:$1048576,MATCH(DATE(AC$2,1,1),Emissions!$A$1:$LI$1),FALSE)</f>
        <v>105.79884586</v>
      </c>
      <c r="AD906" s="359">
        <f>+VLOOKUP($E906,Emissions!$1:$1048576,MATCH(DATE(AD$2,1,1),Emissions!$A$1:$LI$1),FALSE)</f>
        <v>107.00413107</v>
      </c>
      <c r="AE906" s="359">
        <f>+VLOOKUP($E906,Emissions!$1:$1048576,MATCH(DATE(AE$2,1,1),Emissions!$A$1:$LI$1),FALSE)</f>
        <v>108.05252908</v>
      </c>
      <c r="AF906" s="359">
        <f>+VLOOKUP($E906,Emissions!$1:$1048576,MATCH(DATE(AF$2,1,1),Emissions!$A$1:$LI$1),FALSE)</f>
        <v>109.13038808</v>
      </c>
      <c r="AG906" s="359">
        <f>+VLOOKUP($E906,Emissions!$1:$1048576,MATCH(DATE(AG$2,1,1),Emissions!$A$1:$LI$1),FALSE)</f>
        <v>110.2173312</v>
      </c>
      <c r="AH906" s="359">
        <f>+VLOOKUP($E906,Emissions!$1:$1048576,MATCH(DATE(AH$2,1,1),Emissions!$A$1:$LI$1),FALSE)</f>
        <v>111.31155570999999</v>
      </c>
      <c r="AI906" s="359">
        <f>+VLOOKUP($E906,Emissions!$1:$1048576,MATCH(DATE(AI$2,1,1),Emissions!$A$1:$LI$1),FALSE)</f>
        <v>112.41449568</v>
      </c>
      <c r="AJ906" s="359">
        <f>+VLOOKUP($E906,Emissions!$1:$1048576,MATCH(DATE(AJ$2,1,1),Emissions!$A$1:$LI$1),FALSE)</f>
        <v>113.52824500999999</v>
      </c>
      <c r="AK906" s="359">
        <f>+VLOOKUP($E906,Emissions!$1:$1048576,MATCH(DATE(AK$2,1,1),Emissions!$A$1:$LI$1),FALSE)</f>
        <v>114.65480854</v>
      </c>
      <c r="AL906" s="359">
        <f>+VLOOKUP($E906,Emissions!$1:$1048576,MATCH(DATE(AL$2,1,1),Emissions!$A$1:$LI$1),FALSE)</f>
        <v>115.79586870999999</v>
      </c>
      <c r="AM906" s="359">
        <f>+VLOOKUP($E906,Emissions!$1:$1048576,MATCH(DATE(AM$2,1,1),Emissions!$A$1:$LI$1),FALSE)</f>
        <v>116.95274071</v>
      </c>
      <c r="AN906" s="359">
        <f>+VLOOKUP($E906,Emissions!$1:$1048576,MATCH(DATE(AN$2,1,1),Emissions!$A$1:$LI$1),FALSE)</f>
        <v>118.12639447000001</v>
      </c>
      <c r="AO906" s="359">
        <f>+VLOOKUP($E906,Emissions!$1:$1048576,MATCH(DATE(AO$2,1,1),Emissions!$A$1:$LI$1),FALSE)</f>
        <v>119.31750292</v>
      </c>
      <c r="AP906" s="359">
        <f>+VLOOKUP($E906,Emissions!$1:$1048576,MATCH(DATE(AP$2,1,1),Emissions!$A$1:$LI$1),FALSE)</f>
        <v>120.48559413000001</v>
      </c>
      <c r="AQ906" s="359">
        <f>+VLOOKUP($E906,Emissions!$1:$1048576,MATCH(DATE(AQ$2,1,1),Emissions!$A$1:$LI$1),FALSE)</f>
        <v>121.65283932</v>
      </c>
      <c r="AR906" s="359">
        <f>+VLOOKUP($E906,Emissions!$1:$1048576,MATCH(DATE(AR$2,1,1),Emissions!$A$1:$LI$1),FALSE)</f>
        <v>122.82613407000001</v>
      </c>
      <c r="AS906" s="359">
        <f>+VLOOKUP($E906,Emissions!$1:$1048576,MATCH(DATE(AS$2,1,1),Emissions!$A$1:$LI$1),FALSE)</f>
        <v>124.00866028999999</v>
      </c>
      <c r="AT906" s="359">
        <f>+VLOOKUP($E906,Emissions!$1:$1048576,MATCH(DATE(AT$2,1,1),Emissions!$A$1:$LI$1),FALSE)</f>
        <v>125.20246362</v>
      </c>
      <c r="AU906" s="359">
        <f>+VLOOKUP($E906,Emissions!$1:$1048576,MATCH(DATE(AU$2,1,1),Emissions!$A$1:$LI$1),FALSE)</f>
        <v>126.40908856999999</v>
      </c>
      <c r="AV906" s="359">
        <f>+VLOOKUP($E906,Emissions!$1:$1048576,MATCH(DATE(AV$2,1,1),Emissions!$A$1:$LI$1),FALSE)</f>
        <v>127.62975390000001</v>
      </c>
      <c r="AW906" s="359">
        <f>+VLOOKUP($E906,Emissions!$1:$1048576,MATCH(DATE(AW$2,1,1),Emissions!$A$1:$LI$1),FALSE)</f>
        <v>128.86540439999999</v>
      </c>
      <c r="AX906" s="359">
        <f>+VLOOKUP($E906,Emissions!$1:$1048576,MATCH(DATE(AX$2,1,1),Emissions!$A$1:$LI$1),FALSE)</f>
        <v>130.11670584999999</v>
      </c>
      <c r="AY906" s="359">
        <f>+VLOOKUP($E906,Emissions!$1:$1048576,MATCH(DATE(AY$2,1,1),Emissions!$A$1:$LI$1),FALSE)</f>
        <v>131.38394633000001</v>
      </c>
      <c r="AZ906" s="359">
        <f>+VLOOKUP($E906,Emissions!$1:$1048576,MATCH(DATE(AZ$2,1,1),Emissions!$A$1:$LI$1),FALSE)</f>
        <v>132.67017638000002</v>
      </c>
      <c r="BA906" s="359">
        <f>+VLOOKUP($E906,Emissions!$1:$1048576,MATCH(DATE(BA$2,1,1),Emissions!$A$1:$LI$1),FALSE)</f>
        <v>133.97048143000001</v>
      </c>
      <c r="BB906" s="359">
        <f>+VLOOKUP($E906,Emissions!$1:$1048576,MATCH(DATE(BB$2,1,1),Emissions!$A$1:$LI$1),FALSE)</f>
        <v>135.27917195000001</v>
      </c>
      <c r="BC906" s="359">
        <f>+VLOOKUP($E906,Emissions!$1:$1048576,MATCH(DATE(BC$2,1,1),Emissions!$A$1:$LI$1),FALSE)</f>
        <v>136.6037925</v>
      </c>
      <c r="BD906" s="359">
        <f>+VLOOKUP($E906,Emissions!$1:$1048576,MATCH(DATE(BD$2,1,1),Emissions!$A$1:$LI$1),FALSE)</f>
        <v>137.95070555999999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4.8323024969999997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4.7611785370000002</v>
      </c>
      <c r="K907" s="359">
        <f>+VLOOKUP($E907,Emissions!$1:$1048576,MATCH(DATE(K$2,1,1),Emissions!$A$1:$LI$1),FALSE)</f>
        <v>4.72651486</v>
      </c>
      <c r="L907" s="359">
        <f>+VLOOKUP($E907,Emissions!$1:$1048576,MATCH(DATE(L$2,1,1),Emissions!$A$1:$LI$1),FALSE)</f>
        <v>4.6948696459999999</v>
      </c>
      <c r="M907" s="359">
        <f>+VLOOKUP($E907,Emissions!$1:$1048576,MATCH(DATE(M$2,1,1),Emissions!$A$1:$LI$1),FALSE)</f>
        <v>4.6666722429999998</v>
      </c>
      <c r="N907" s="359">
        <f>+VLOOKUP($E907,Emissions!$1:$1048576,MATCH(DATE(N$2,1,1),Emissions!$A$1:$LI$1),FALSE)</f>
        <v>4.6412419910000002</v>
      </c>
      <c r="O907" s="359">
        <f>+VLOOKUP($E907,Emissions!$1:$1048576,MATCH(DATE(O$2,1,1),Emissions!$A$1:$LI$1),FALSE)</f>
        <v>4.617708092</v>
      </c>
      <c r="P907" s="359">
        <f>+VLOOKUP($E907,Emissions!$1:$1048576,MATCH(DATE(P$2,1,1),Emissions!$A$1:$LI$1),FALSE)</f>
        <v>4.597228061</v>
      </c>
      <c r="Q907" s="359">
        <f>+VLOOKUP($E907,Emissions!$1:$1048576,MATCH(DATE(Q$2,1,1),Emissions!$A$1:$LI$1),FALSE)</f>
        <v>4.5764661450000004</v>
      </c>
      <c r="R907" s="359">
        <f>+VLOOKUP($E907,Emissions!$1:$1048576,MATCH(DATE(R$2,1,1),Emissions!$A$1:$LI$1),FALSE)</f>
        <v>4.5557778679999998</v>
      </c>
      <c r="S907" s="359">
        <f>+VLOOKUP($E907,Emissions!$1:$1048576,MATCH(DATE(S$2,1,1),Emissions!$A$1:$LI$1),FALSE)</f>
        <v>4.5353045359999999</v>
      </c>
      <c r="T907" s="359">
        <f>+VLOOKUP($E907,Emissions!$1:$1048576,MATCH(DATE(T$2,1,1),Emissions!$A$1:$LI$1),FALSE)</f>
        <v>4.5150972530000004</v>
      </c>
      <c r="U907" s="359">
        <f>+VLOOKUP($E907,Emissions!$1:$1048576,MATCH(DATE(U$2,1,1),Emissions!$A$1:$LI$1),FALSE)</f>
        <v>4.4951710880000002</v>
      </c>
      <c r="V907" s="359">
        <f>+VLOOKUP($E907,Emissions!$1:$1048576,MATCH(DATE(V$2,1,1),Emissions!$A$1:$LI$1),FALSE)</f>
        <v>4.4755279510000001</v>
      </c>
      <c r="W907" s="359">
        <f>+VLOOKUP($E907,Emissions!$1:$1048576,MATCH(DATE(W$2,1,1),Emissions!$A$1:$LI$1),FALSE)</f>
        <v>4.4561655870000001</v>
      </c>
      <c r="X907" s="359">
        <f>+VLOOKUP($E907,Emissions!$1:$1048576,MATCH(DATE(X$2,1,1),Emissions!$A$1:$LI$1),FALSE)</f>
        <v>4.4370807049999996</v>
      </c>
      <c r="Y907" s="359">
        <f>+VLOOKUP($E907,Emissions!$1:$1048576,MATCH(DATE(Y$2,1,1),Emissions!$A$1:$LI$1),FALSE)</f>
        <v>4.418269832</v>
      </c>
      <c r="Z907" s="359">
        <f>+VLOOKUP($E907,Emissions!$1:$1048576,MATCH(DATE(Z$2,1,1),Emissions!$A$1:$LI$1),FALSE)</f>
        <v>4.398531384</v>
      </c>
      <c r="AA907" s="359">
        <f>+VLOOKUP($E907,Emissions!$1:$1048576,MATCH(DATE(AA$2,1,1),Emissions!$A$1:$LI$1),FALSE)</f>
        <v>4.3797851320000003</v>
      </c>
      <c r="AB907" s="359">
        <f>+VLOOKUP($E907,Emissions!$1:$1048576,MATCH(DATE(AB$2,1,1),Emissions!$A$1:$LI$1),FALSE)</f>
        <v>4.3616231499999998</v>
      </c>
      <c r="AC907" s="359">
        <f>+VLOOKUP($E907,Emissions!$1:$1048576,MATCH(DATE(AC$2,1,1),Emissions!$A$1:$LI$1),FALSE)</f>
        <v>4.3438534349999998</v>
      </c>
      <c r="AD907" s="359">
        <f>+VLOOKUP($E907,Emissions!$1:$1048576,MATCH(DATE(AD$2,1,1),Emissions!$A$1:$LI$1),FALSE)</f>
        <v>4.326388143</v>
      </c>
      <c r="AE907" s="359">
        <f>+VLOOKUP($E907,Emissions!$1:$1048576,MATCH(DATE(AE$2,1,1),Emissions!$A$1:$LI$1),FALSE)</f>
        <v>4.3059178439999997</v>
      </c>
      <c r="AF907" s="359">
        <f>+VLOOKUP($E907,Emissions!$1:$1048576,MATCH(DATE(AF$2,1,1),Emissions!$A$1:$LI$1),FALSE)</f>
        <v>4.2861402159999997</v>
      </c>
      <c r="AG907" s="359">
        <f>+VLOOKUP($E907,Emissions!$1:$1048576,MATCH(DATE(AG$2,1,1),Emissions!$A$1:$LI$1),FALSE)</f>
        <v>4.2668718920000002</v>
      </c>
      <c r="AH907" s="359">
        <f>+VLOOKUP($E907,Emissions!$1:$1048576,MATCH(DATE(AH$2,1,1),Emissions!$A$1:$LI$1),FALSE)</f>
        <v>4.2480067720000001</v>
      </c>
      <c r="AI907" s="359">
        <f>+VLOOKUP($E907,Emissions!$1:$1048576,MATCH(DATE(AI$2,1,1),Emissions!$A$1:$LI$1),FALSE)</f>
        <v>4.229483278</v>
      </c>
      <c r="AJ907" s="359">
        <f>+VLOOKUP($E907,Emissions!$1:$1048576,MATCH(DATE(AJ$2,1,1),Emissions!$A$1:$LI$1),FALSE)</f>
        <v>4.2112650489999996</v>
      </c>
      <c r="AK907" s="359">
        <f>+VLOOKUP($E907,Emissions!$1:$1048576,MATCH(DATE(AK$2,1,1),Emissions!$A$1:$LI$1),FALSE)</f>
        <v>4.1933300549999997</v>
      </c>
      <c r="AL907" s="359">
        <f>+VLOOKUP($E907,Emissions!$1:$1048576,MATCH(DATE(AL$2,1,1),Emissions!$A$1:$LI$1),FALSE)</f>
        <v>4.1756647750000004</v>
      </c>
      <c r="AM907" s="359">
        <f>+VLOOKUP($E907,Emissions!$1:$1048576,MATCH(DATE(AM$2,1,1),Emissions!$A$1:$LI$1),FALSE)</f>
        <v>4.1582612299999999</v>
      </c>
      <c r="AN907" s="359">
        <f>+VLOOKUP($E907,Emissions!$1:$1048576,MATCH(DATE(AN$2,1,1),Emissions!$A$1:$LI$1),FALSE)</f>
        <v>4.1411155040000001</v>
      </c>
      <c r="AO907" s="359">
        <f>+VLOOKUP($E907,Emissions!$1:$1048576,MATCH(DATE(AO$2,1,1),Emissions!$A$1:$LI$1),FALSE)</f>
        <v>4.1242269650000001</v>
      </c>
      <c r="AP907" s="359">
        <f>+VLOOKUP($E907,Emissions!$1:$1048576,MATCH(DATE(AP$2,1,1),Emissions!$A$1:$LI$1),FALSE)</f>
        <v>4.1068994549999998</v>
      </c>
      <c r="AQ907" s="359">
        <f>+VLOOKUP($E907,Emissions!$1:$1048576,MATCH(DATE(AQ$2,1,1),Emissions!$A$1:$LI$1),FALSE)</f>
        <v>4.0895595440000001</v>
      </c>
      <c r="AR907" s="359">
        <f>+VLOOKUP($E907,Emissions!$1:$1048576,MATCH(DATE(AR$2,1,1),Emissions!$A$1:$LI$1),FALSE)</f>
        <v>4.0724010469999996</v>
      </c>
      <c r="AS907" s="359">
        <f>+VLOOKUP($E907,Emissions!$1:$1048576,MATCH(DATE(AS$2,1,1),Emissions!$A$1:$LI$1),FALSE)</f>
        <v>4.0555099500000003</v>
      </c>
      <c r="AT907" s="359">
        <f>+VLOOKUP($E907,Emissions!$1:$1048576,MATCH(DATE(AT$2,1,1),Emissions!$A$1:$LI$1),FALSE)</f>
        <v>4.0389241719999998</v>
      </c>
      <c r="AU907" s="359">
        <f>+VLOOKUP($E907,Emissions!$1:$1048576,MATCH(DATE(AU$2,1,1),Emissions!$A$1:$LI$1),FALSE)</f>
        <v>4.0226595620000003</v>
      </c>
      <c r="AV907" s="359">
        <f>+VLOOKUP($E907,Emissions!$1:$1048576,MATCH(DATE(AV$2,1,1),Emissions!$A$1:$LI$1),FALSE)</f>
        <v>4.0067210549999999</v>
      </c>
      <c r="AW907" s="359">
        <f>+VLOOKUP($E907,Emissions!$1:$1048576,MATCH(DATE(AW$2,1,1),Emissions!$A$1:$LI$1),FALSE)</f>
        <v>3.9911082649999998</v>
      </c>
      <c r="AX907" s="359">
        <f>+VLOOKUP($E907,Emissions!$1:$1048576,MATCH(DATE(AX$2,1,1),Emissions!$A$1:$LI$1),FALSE)</f>
        <v>3.9758065440000001</v>
      </c>
      <c r="AY907" s="359">
        <f>+VLOOKUP($E907,Emissions!$1:$1048576,MATCH(DATE(AY$2,1,1),Emissions!$A$1:$LI$1),FALSE)</f>
        <v>3.9607524330000001</v>
      </c>
      <c r="AZ907" s="359">
        <f>+VLOOKUP($E907,Emissions!$1:$1048576,MATCH(DATE(AZ$2,1,1),Emissions!$A$1:$LI$1),FALSE)</f>
        <v>3.9457264940000001</v>
      </c>
      <c r="BA907" s="359">
        <f>+VLOOKUP($E907,Emissions!$1:$1048576,MATCH(DATE(BA$2,1,1),Emissions!$A$1:$LI$1),FALSE)</f>
        <v>3.9305500480000002</v>
      </c>
      <c r="BB907" s="359">
        <f>+VLOOKUP($E907,Emissions!$1:$1048576,MATCH(DATE(BB$2,1,1),Emissions!$A$1:$LI$1),FALSE)</f>
        <v>3.9149859810000001</v>
      </c>
      <c r="BC907" s="359">
        <f>+VLOOKUP($E907,Emissions!$1:$1048576,MATCH(DATE(BC$2,1,1),Emissions!$A$1:$LI$1),FALSE)</f>
        <v>3.8995005639999998</v>
      </c>
      <c r="BD907" s="359">
        <f>+VLOOKUP($E907,Emissions!$1:$1048576,MATCH(DATE(BD$2,1,1),Emissions!$A$1:$LI$1),FALSE)</f>
        <v>3.8845125309999999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31.849496285999997</v>
      </c>
      <c r="J908" s="359">
        <f>+VLOOKUP($E908,Emissions!$1:$1048576,MATCH(DATE(J$2,1,1),Emissions!$A$1:$LI$1),FALSE)</f>
        <v>31.732456226</v>
      </c>
      <c r="K908" s="359">
        <f>+VLOOKUP($E908,Emissions!$1:$1048576,MATCH(DATE(K$2,1,1),Emissions!$A$1:$LI$1),FALSE)</f>
        <v>31.637973361</v>
      </c>
      <c r="L908" s="359">
        <f>+VLOOKUP($E908,Emissions!$1:$1048576,MATCH(DATE(L$2,1,1),Emissions!$A$1:$LI$1),FALSE)</f>
        <v>31.56498002</v>
      </c>
      <c r="M908" s="359">
        <f>+VLOOKUP($E908,Emissions!$1:$1048576,MATCH(DATE(M$2,1,1),Emissions!$A$1:$LI$1),FALSE)</f>
        <v>31.516745915000001</v>
      </c>
      <c r="N908" s="359">
        <f>+VLOOKUP($E908,Emissions!$1:$1048576,MATCH(DATE(N$2,1,1),Emissions!$A$1:$LI$1),FALSE)</f>
        <v>31.488361021999999</v>
      </c>
      <c r="O908" s="359">
        <f>+VLOOKUP($E908,Emissions!$1:$1048576,MATCH(DATE(O$2,1,1),Emissions!$A$1:$LI$1),FALSE)</f>
        <v>31.473553088999999</v>
      </c>
      <c r="P908" s="359">
        <f>+VLOOKUP($E908,Emissions!$1:$1048576,MATCH(DATE(P$2,1,1),Emissions!$A$1:$LI$1),FALSE)</f>
        <v>31.486572465000002</v>
      </c>
      <c r="Q908" s="359">
        <f>+VLOOKUP($E908,Emissions!$1:$1048576,MATCH(DATE(Q$2,1,1),Emissions!$A$1:$LI$1),FALSE)</f>
        <v>31.494211685</v>
      </c>
      <c r="R908" s="359">
        <f>+VLOOKUP($E908,Emissions!$1:$1048576,MATCH(DATE(R$2,1,1),Emissions!$A$1:$LI$1),FALSE)</f>
        <v>31.501009580999998</v>
      </c>
      <c r="S908" s="359">
        <f>+VLOOKUP($E908,Emissions!$1:$1048576,MATCH(DATE(S$2,1,1),Emissions!$A$1:$LI$1),FALSE)</f>
        <v>31.50830938</v>
      </c>
      <c r="T908" s="359">
        <f>+VLOOKUP($E908,Emissions!$1:$1048576,MATCH(DATE(T$2,1,1),Emissions!$A$1:$LI$1),FALSE)</f>
        <v>31.516493541999999</v>
      </c>
      <c r="U908" s="359">
        <f>+VLOOKUP($E908,Emissions!$1:$1048576,MATCH(DATE(U$2,1,1),Emissions!$A$1:$LI$1),FALSE)</f>
        <v>31.525665681</v>
      </c>
      <c r="V908" s="359">
        <f>+VLOOKUP($E908,Emissions!$1:$1048576,MATCH(DATE(V$2,1,1),Emissions!$A$1:$LI$1),FALSE)</f>
        <v>31.535877852000002</v>
      </c>
      <c r="W908" s="359">
        <f>+VLOOKUP($E908,Emissions!$1:$1048576,MATCH(DATE(W$2,1,1),Emissions!$A$1:$LI$1),FALSE)</f>
        <v>31.547201189999999</v>
      </c>
      <c r="X908" s="359">
        <f>+VLOOKUP($E908,Emissions!$1:$1048576,MATCH(DATE(X$2,1,1),Emissions!$A$1:$LI$1),FALSE)</f>
        <v>31.559738727999999</v>
      </c>
      <c r="Y908" s="359">
        <f>+VLOOKUP($E908,Emissions!$1:$1048576,MATCH(DATE(Y$2,1,1),Emissions!$A$1:$LI$1),FALSE)</f>
        <v>31.573618116999999</v>
      </c>
      <c r="Z908" s="359">
        <f>+VLOOKUP($E908,Emissions!$1:$1048576,MATCH(DATE(Z$2,1,1),Emissions!$A$1:$LI$1),FALSE)</f>
        <v>31.576030597999999</v>
      </c>
      <c r="AA908" s="359">
        <f>+VLOOKUP($E908,Emissions!$1:$1048576,MATCH(DATE(AA$2,1,1),Emissions!$A$1:$LI$1),FALSE)</f>
        <v>31.587577084999999</v>
      </c>
      <c r="AB908" s="359">
        <f>+VLOOKUP($E908,Emissions!$1:$1048576,MATCH(DATE(AB$2,1,1),Emissions!$A$1:$LI$1),FALSE)</f>
        <v>31.603931725999999</v>
      </c>
      <c r="AC908" s="359">
        <f>+VLOOKUP($E908,Emissions!$1:$1048576,MATCH(DATE(AC$2,1,1),Emissions!$A$1:$LI$1),FALSE)</f>
        <v>31.623526746</v>
      </c>
      <c r="AD908" s="359">
        <f>+VLOOKUP($E908,Emissions!$1:$1048576,MATCH(DATE(AD$2,1,1),Emissions!$A$1:$LI$1),FALSE)</f>
        <v>31.645770984000002</v>
      </c>
      <c r="AE908" s="359">
        <f>+VLOOKUP($E908,Emissions!$1:$1048576,MATCH(DATE(AE$2,1,1),Emissions!$A$1:$LI$1),FALSE)</f>
        <v>31.634581213000001</v>
      </c>
      <c r="AF908" s="359">
        <f>+VLOOKUP($E908,Emissions!$1:$1048576,MATCH(DATE(AF$2,1,1),Emissions!$A$1:$LI$1),FALSE)</f>
        <v>31.629661818999999</v>
      </c>
      <c r="AG908" s="359">
        <f>+VLOOKUP($E908,Emissions!$1:$1048576,MATCH(DATE(AG$2,1,1),Emissions!$A$1:$LI$1),FALSE)</f>
        <v>31.628315588</v>
      </c>
      <c r="AH908" s="359">
        <f>+VLOOKUP($E908,Emissions!$1:$1048576,MATCH(DATE(AH$2,1,1),Emissions!$A$1:$LI$1),FALSE)</f>
        <v>31.629803505999998</v>
      </c>
      <c r="AI908" s="359">
        <f>+VLOOKUP($E908,Emissions!$1:$1048576,MATCH(DATE(AI$2,1,1),Emissions!$A$1:$LI$1),FALSE)</f>
        <v>31.633944487000001</v>
      </c>
      <c r="AJ908" s="359">
        <f>+VLOOKUP($E908,Emissions!$1:$1048576,MATCH(DATE(AJ$2,1,1),Emissions!$A$1:$LI$1),FALSE)</f>
        <v>31.640729452999999</v>
      </c>
      <c r="AK908" s="359">
        <f>+VLOOKUP($E908,Emissions!$1:$1048576,MATCH(DATE(AK$2,1,1),Emissions!$A$1:$LI$1),FALSE)</f>
        <v>31.650189299000001</v>
      </c>
      <c r="AL908" s="359">
        <f>+VLOOKUP($E908,Emissions!$1:$1048576,MATCH(DATE(AL$2,1,1),Emissions!$A$1:$LI$1),FALSE)</f>
        <v>31.662347095999998</v>
      </c>
      <c r="AM908" s="359">
        <f>+VLOOKUP($E908,Emissions!$1:$1048576,MATCH(DATE(AM$2,1,1),Emissions!$A$1:$LI$1),FALSE)</f>
        <v>31.677204845000002</v>
      </c>
      <c r="AN908" s="359">
        <f>+VLOOKUP($E908,Emissions!$1:$1048576,MATCH(DATE(AN$2,1,1),Emissions!$A$1:$LI$1),FALSE)</f>
        <v>31.694744778</v>
      </c>
      <c r="AO908" s="359">
        <f>+VLOOKUP($E908,Emissions!$1:$1048576,MATCH(DATE(AO$2,1,1),Emissions!$A$1:$LI$1),FALSE)</f>
        <v>31.714936172000002</v>
      </c>
      <c r="AP908" s="359">
        <f>+VLOOKUP($E908,Emissions!$1:$1048576,MATCH(DATE(AP$2,1,1),Emissions!$A$1:$LI$1),FALSE)</f>
        <v>31.729812188</v>
      </c>
      <c r="AQ908" s="359">
        <f>+VLOOKUP($E908,Emissions!$1:$1048576,MATCH(DATE(AQ$2,1,1),Emissions!$A$1:$LI$1),FALSE)</f>
        <v>31.743904435999998</v>
      </c>
      <c r="AR908" s="359">
        <f>+VLOOKUP($E908,Emissions!$1:$1048576,MATCH(DATE(AR$2,1,1),Emissions!$A$1:$LI$1),FALSE)</f>
        <v>31.759011701999999</v>
      </c>
      <c r="AS908" s="359">
        <f>+VLOOKUP($E908,Emissions!$1:$1048576,MATCH(DATE(AS$2,1,1),Emissions!$A$1:$LI$1),FALSE)</f>
        <v>31.775930271</v>
      </c>
      <c r="AT908" s="359">
        <f>+VLOOKUP($E908,Emissions!$1:$1048576,MATCH(DATE(AT$2,1,1),Emissions!$A$1:$LI$1),FALSE)</f>
        <v>31.795050691999997</v>
      </c>
      <c r="AU908" s="359">
        <f>+VLOOKUP($E908,Emissions!$1:$1048576,MATCH(DATE(AU$2,1,1),Emissions!$A$1:$LI$1),FALSE)</f>
        <v>31.816585525999997</v>
      </c>
      <c r="AV908" s="359">
        <f>+VLOOKUP($E908,Emissions!$1:$1048576,MATCH(DATE(AV$2,1,1),Emissions!$A$1:$LI$1),FALSE)</f>
        <v>31.840652945999999</v>
      </c>
      <c r="AW908" s="359">
        <f>+VLOOKUP($E908,Emissions!$1:$1048576,MATCH(DATE(AW$2,1,1),Emissions!$A$1:$LI$1),FALSE)</f>
        <v>31.867277147000003</v>
      </c>
      <c r="AX908" s="359">
        <f>+VLOOKUP($E908,Emissions!$1:$1048576,MATCH(DATE(AX$2,1,1),Emissions!$A$1:$LI$1),FALSE)</f>
        <v>31.896320175</v>
      </c>
      <c r="AY908" s="359">
        <f>+VLOOKUP($E908,Emissions!$1:$1048576,MATCH(DATE(AY$2,1,1),Emissions!$A$1:$LI$1),FALSE)</f>
        <v>31.927213971999997</v>
      </c>
      <c r="AZ908" s="359">
        <f>+VLOOKUP($E908,Emissions!$1:$1048576,MATCH(DATE(AZ$2,1,1),Emissions!$A$1:$LI$1),FALSE)</f>
        <v>31.958090071000001</v>
      </c>
      <c r="BA908" s="359">
        <f>+VLOOKUP($E908,Emissions!$1:$1048576,MATCH(DATE(BA$2,1,1),Emissions!$A$1:$LI$1),FALSE)</f>
        <v>31.988823305</v>
      </c>
      <c r="BB908" s="359">
        <f>+VLOOKUP($E908,Emissions!$1:$1048576,MATCH(DATE(BB$2,1,1),Emissions!$A$1:$LI$1),FALSE)</f>
        <v>32.020084949000001</v>
      </c>
      <c r="BC908" s="359">
        <f>+VLOOKUP($E908,Emissions!$1:$1048576,MATCH(DATE(BC$2,1,1),Emissions!$A$1:$LI$1),FALSE)</f>
        <v>32.053053503000001</v>
      </c>
      <c r="BD908" s="359">
        <f>+VLOOKUP($E908,Emissions!$1:$1048576,MATCH(DATE(BD$2,1,1),Emissions!$A$1:$LI$1),FALSE)</f>
        <v>32.088700578999998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18.538017350000001</v>
      </c>
      <c r="G909" s="359">
        <f>+VLOOKUP($E909,Emissions!$1:$1048576,MATCH(DATE(G$2,1,1),Emissions!$A$1:$LI$1),FALSE)</f>
        <v>18.754606800000001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19.236842580000001</v>
      </c>
      <c r="J909" s="359">
        <f>+VLOOKUP($E909,Emissions!$1:$1048576,MATCH(DATE(J$2,1,1),Emissions!$A$1:$LI$1),FALSE)</f>
        <v>19.503806090000001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20.066225960000001</v>
      </c>
      <c r="M909" s="359">
        <f>+VLOOKUP($E909,Emissions!$1:$1048576,MATCH(DATE(M$2,1,1),Emissions!$A$1:$LI$1),FALSE)</f>
        <v>20.353166130000002</v>
      </c>
      <c r="N909" s="359">
        <f>+VLOOKUP($E909,Emissions!$1:$1048576,MATCH(DATE(N$2,1,1),Emissions!$A$1:$LI$1),FALSE)</f>
        <v>20.64647677</v>
      </c>
      <c r="O909" s="359">
        <f>+VLOOKUP($E909,Emissions!$1:$1048576,MATCH(DATE(O$2,1,1),Emissions!$A$1:$LI$1),FALSE)</f>
        <v>20.945554130000001</v>
      </c>
      <c r="P909" s="359">
        <f>+VLOOKUP($E909,Emissions!$1:$1048576,MATCH(DATE(P$2,1,1),Emissions!$A$1:$LI$1),FALSE)</f>
        <v>21.27199413</v>
      </c>
      <c r="Q909" s="359">
        <f>+VLOOKUP($E909,Emissions!$1:$1048576,MATCH(DATE(Q$2,1,1),Emissions!$A$1:$LI$1),FALSE)</f>
        <v>21.588606250000002</v>
      </c>
      <c r="R909" s="359">
        <f>+VLOOKUP($E909,Emissions!$1:$1048576,MATCH(DATE(R$2,1,1),Emissions!$A$1:$LI$1),FALSE)</f>
        <v>21.905827670000001</v>
      </c>
      <c r="S909" s="359">
        <f>+VLOOKUP($E909,Emissions!$1:$1048576,MATCH(DATE(S$2,1,1),Emissions!$A$1:$LI$1),FALSE)</f>
        <v>22.225586329999999</v>
      </c>
      <c r="T909" s="359">
        <f>+VLOOKUP($E909,Emissions!$1:$1048576,MATCH(DATE(T$2,1,1),Emissions!$A$1:$LI$1),FALSE)</f>
        <v>22.54832579</v>
      </c>
      <c r="U909" s="359">
        <f>+VLOOKUP($E909,Emissions!$1:$1048576,MATCH(DATE(U$2,1,1),Emissions!$A$1:$LI$1),FALSE)</f>
        <v>22.874275740000002</v>
      </c>
      <c r="V909" s="359">
        <f>+VLOOKUP($E909,Emissions!$1:$1048576,MATCH(DATE(V$2,1,1),Emissions!$A$1:$LI$1),FALSE)</f>
        <v>23.203687009999999</v>
      </c>
      <c r="W909" s="359">
        <f>+VLOOKUP($E909,Emissions!$1:$1048576,MATCH(DATE(W$2,1,1),Emissions!$A$1:$LI$1),FALSE)</f>
        <v>23.536862259999999</v>
      </c>
      <c r="X909" s="359">
        <f>+VLOOKUP($E909,Emissions!$1:$1048576,MATCH(DATE(X$2,1,1),Emissions!$A$1:$LI$1),FALSE)</f>
        <v>23.87414291</v>
      </c>
      <c r="Y909" s="359">
        <f>+VLOOKUP($E909,Emissions!$1:$1048576,MATCH(DATE(Y$2,1,1),Emissions!$A$1:$LI$1),FALSE)</f>
        <v>24.215888769999999</v>
      </c>
      <c r="Z909" s="359">
        <f>+VLOOKUP($E909,Emissions!$1:$1048576,MATCH(DATE(Z$2,1,1),Emissions!$A$1:$LI$1),FALSE)</f>
        <v>24.546008700000002</v>
      </c>
      <c r="AA909" s="359">
        <f>+VLOOKUP($E909,Emissions!$1:$1048576,MATCH(DATE(AA$2,1,1),Emissions!$A$1:$LI$1),FALSE)</f>
        <v>24.8919219</v>
      </c>
      <c r="AB909" s="359">
        <f>+VLOOKUP($E909,Emissions!$1:$1048576,MATCH(DATE(AB$2,1,1),Emissions!$A$1:$LI$1),FALSE)</f>
        <v>25.245964059999999</v>
      </c>
      <c r="AC909" s="359">
        <f>+VLOOKUP($E909,Emissions!$1:$1048576,MATCH(DATE(AC$2,1,1),Emissions!$A$1:$LI$1),FALSE)</f>
        <v>25.606868850000001</v>
      </c>
      <c r="AD909" s="359">
        <f>+VLOOKUP($E909,Emissions!$1:$1048576,MATCH(DATE(AD$2,1,1),Emissions!$A$1:$LI$1),FALSE)</f>
        <v>25.974516139999999</v>
      </c>
      <c r="AE909" s="359">
        <f>+VLOOKUP($E909,Emissions!$1:$1048576,MATCH(DATE(AE$2,1,1),Emissions!$A$1:$LI$1),FALSE)</f>
        <v>26.301555319999999</v>
      </c>
      <c r="AF909" s="359">
        <f>+VLOOKUP($E909,Emissions!$1:$1048576,MATCH(DATE(AF$2,1,1),Emissions!$A$1:$LI$1),FALSE)</f>
        <v>26.643558779999999</v>
      </c>
      <c r="AG909" s="359">
        <f>+VLOOKUP($E909,Emissions!$1:$1048576,MATCH(DATE(AG$2,1,1),Emissions!$A$1:$LI$1),FALSE)</f>
        <v>26.991792069999999</v>
      </c>
      <c r="AH909" s="359">
        <f>+VLOOKUP($E909,Emissions!$1:$1048576,MATCH(DATE(AH$2,1,1),Emissions!$A$1:$LI$1),FALSE)</f>
        <v>27.345301330000002</v>
      </c>
      <c r="AI909" s="359">
        <f>+VLOOKUP($E909,Emissions!$1:$1048576,MATCH(DATE(AI$2,1,1),Emissions!$A$1:$LI$1),FALSE)</f>
        <v>27.704406410000001</v>
      </c>
      <c r="AJ909" s="359">
        <f>+VLOOKUP($E909,Emissions!$1:$1048576,MATCH(DATE(AJ$2,1,1),Emissions!$A$1:$LI$1),FALSE)</f>
        <v>28.069552810000001</v>
      </c>
      <c r="AK909" s="359">
        <f>+VLOOKUP($E909,Emissions!$1:$1048576,MATCH(DATE(AK$2,1,1),Emissions!$A$1:$LI$1),FALSE)</f>
        <v>28.441092040000001</v>
      </c>
      <c r="AL909" s="359">
        <f>+VLOOKUP($E909,Emissions!$1:$1048576,MATCH(DATE(AL$2,1,1),Emissions!$A$1:$LI$1),FALSE)</f>
        <v>28.81924678</v>
      </c>
      <c r="AM909" s="359">
        <f>+VLOOKUP($E909,Emissions!$1:$1048576,MATCH(DATE(AM$2,1,1),Emissions!$A$1:$LI$1),FALSE)</f>
        <v>29.204122219999999</v>
      </c>
      <c r="AN909" s="359">
        <f>+VLOOKUP($E909,Emissions!$1:$1048576,MATCH(DATE(AN$2,1,1),Emissions!$A$1:$LI$1),FALSE)</f>
        <v>29.595731059999999</v>
      </c>
      <c r="AO909" s="359">
        <f>+VLOOKUP($E909,Emissions!$1:$1048576,MATCH(DATE(AO$2,1,1),Emissions!$A$1:$LI$1),FALSE)</f>
        <v>29.994021109999998</v>
      </c>
      <c r="AP909" s="359">
        <f>+VLOOKUP($E909,Emissions!$1:$1048576,MATCH(DATE(AP$2,1,1),Emissions!$A$1:$LI$1),FALSE)</f>
        <v>30.387434209999999</v>
      </c>
      <c r="AQ909" s="359">
        <f>+VLOOKUP($E909,Emissions!$1:$1048576,MATCH(DATE(AQ$2,1,1),Emissions!$A$1:$LI$1),FALSE)</f>
        <v>30.78311411</v>
      </c>
      <c r="AR909" s="359">
        <f>+VLOOKUP($E909,Emissions!$1:$1048576,MATCH(DATE(AR$2,1,1),Emissions!$A$1:$LI$1),FALSE)</f>
        <v>31.18271236</v>
      </c>
      <c r="AS909" s="359">
        <f>+VLOOKUP($E909,Emissions!$1:$1048576,MATCH(DATE(AS$2,1,1),Emissions!$A$1:$LI$1),FALSE)</f>
        <v>31.58683624</v>
      </c>
      <c r="AT909" s="359">
        <f>+VLOOKUP($E909,Emissions!$1:$1048576,MATCH(DATE(AT$2,1,1),Emissions!$A$1:$LI$1),FALSE)</f>
        <v>31.995856199999999</v>
      </c>
      <c r="AU909" s="359">
        <f>+VLOOKUP($E909,Emissions!$1:$1048576,MATCH(DATE(AU$2,1,1),Emissions!$A$1:$LI$1),FALSE)</f>
        <v>32.41005844</v>
      </c>
      <c r="AV909" s="359">
        <f>+VLOOKUP($E909,Emissions!$1:$1048576,MATCH(DATE(AV$2,1,1),Emissions!$A$1:$LI$1),FALSE)</f>
        <v>32.829673849999999</v>
      </c>
      <c r="AW909" s="359">
        <f>+VLOOKUP($E909,Emissions!$1:$1048576,MATCH(DATE(AW$2,1,1),Emissions!$A$1:$LI$1),FALSE)</f>
        <v>33.254886820000003</v>
      </c>
      <c r="AX909" s="359">
        <f>+VLOOKUP($E909,Emissions!$1:$1048576,MATCH(DATE(AX$2,1,1),Emissions!$A$1:$LI$1),FALSE)</f>
        <v>33.685844670000002</v>
      </c>
      <c r="AY909" s="359">
        <f>+VLOOKUP($E909,Emissions!$1:$1048576,MATCH(DATE(AY$2,1,1),Emissions!$A$1:$LI$1),FALSE)</f>
        <v>34.122675790000002</v>
      </c>
      <c r="AZ909" s="359">
        <f>+VLOOKUP($E909,Emissions!$1:$1048576,MATCH(DATE(AZ$2,1,1),Emissions!$A$1:$LI$1),FALSE)</f>
        <v>34.56657259</v>
      </c>
      <c r="BA909" s="359">
        <f>+VLOOKUP($E909,Emissions!$1:$1048576,MATCH(DATE(BA$2,1,1),Emissions!$A$1:$LI$1),FALSE)</f>
        <v>35.016306450000002</v>
      </c>
      <c r="BB909" s="359">
        <f>+VLOOKUP($E909,Emissions!$1:$1048576,MATCH(DATE(BB$2,1,1),Emissions!$A$1:$LI$1),FALSE)</f>
        <v>35.47157086</v>
      </c>
      <c r="BC909" s="359">
        <f>+VLOOKUP($E909,Emissions!$1:$1048576,MATCH(DATE(BC$2,1,1),Emissions!$A$1:$LI$1),FALSE)</f>
        <v>35.932463630000001</v>
      </c>
      <c r="BD909" s="359">
        <f>+VLOOKUP($E909,Emissions!$1:$1048576,MATCH(DATE(BD$2,1,1),Emissions!$A$1:$LI$1),FALSE)</f>
        <v>36.399169260000001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126.8074927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128.16173259999999</v>
      </c>
      <c r="T911" s="325">
        <f>+VLOOKUP($E911,Emissions!$1:$1048576,MATCH(DATE(T$2,1,1),Emissions!$A$1:$LI$1),FALSE)</f>
        <v>128.484262</v>
      </c>
      <c r="U911" s="325">
        <f>+VLOOKUP($E911,Emissions!$1:$1048576,MATCH(DATE(U$2,1,1),Emissions!$A$1:$LI$1),FALSE)</f>
        <v>128.8122841</v>
      </c>
      <c r="V911" s="325">
        <f>+VLOOKUP($E911,Emissions!$1:$1048576,MATCH(DATE(V$2,1,1),Emissions!$A$1:$LI$1),FALSE)</f>
        <v>129.14404719999999</v>
      </c>
      <c r="W911" s="325">
        <f>+VLOOKUP($E911,Emissions!$1:$1048576,MATCH(DATE(W$2,1,1),Emissions!$A$1:$LI$1),FALSE)</f>
        <v>129.4781777</v>
      </c>
      <c r="X911" s="325">
        <f>+VLOOKUP($E911,Emissions!$1:$1048576,MATCH(DATE(X$2,1,1),Emissions!$A$1:$LI$1),FALSE)</f>
        <v>129.81361989999999</v>
      </c>
      <c r="Y911" s="325">
        <f>+VLOOKUP($E911,Emissions!$1:$1048576,MATCH(DATE(Y$2,1,1),Emissions!$A$1:$LI$1),FALSE)</f>
        <v>130.1495673</v>
      </c>
      <c r="Z911" s="325">
        <f>+VLOOKUP($E911,Emissions!$1:$1048576,MATCH(DATE(Z$2,1,1),Emissions!$A$1:$LI$1),FALSE)</f>
        <v>130.4522685</v>
      </c>
      <c r="AA911" s="325">
        <f>+VLOOKUP($E911,Emissions!$1:$1048576,MATCH(DATE(AA$2,1,1),Emissions!$A$1:$LI$1),FALSE)</f>
        <v>130.76902329999999</v>
      </c>
      <c r="AB911" s="325">
        <f>+VLOOKUP($E911,Emissions!$1:$1048576,MATCH(DATE(AB$2,1,1),Emissions!$A$1:$LI$1),FALSE)</f>
        <v>131.0920285</v>
      </c>
      <c r="AC911" s="325">
        <f>+VLOOKUP($E911,Emissions!$1:$1048576,MATCH(DATE(AC$2,1,1),Emissions!$A$1:$LI$1),FALSE)</f>
        <v>131.41768999999999</v>
      </c>
      <c r="AD911" s="325">
        <f>+VLOOKUP($E911,Emissions!$1:$1048576,MATCH(DATE(AD$2,1,1),Emissions!$A$1:$LI$1),FALSE)</f>
        <v>131.7443954</v>
      </c>
      <c r="AE911" s="325">
        <f>+VLOOKUP($E911,Emissions!$1:$1048576,MATCH(DATE(AE$2,1,1),Emissions!$A$1:$LI$1),FALSE)</f>
        <v>131.9805504</v>
      </c>
      <c r="AF911" s="325">
        <f>+VLOOKUP($E911,Emissions!$1:$1048576,MATCH(DATE(AF$2,1,1),Emissions!$A$1:$LI$1),FALSE)</f>
        <v>132.21385119999999</v>
      </c>
      <c r="AG911" s="325">
        <f>+VLOOKUP($E911,Emissions!$1:$1048576,MATCH(DATE(AG$2,1,1),Emissions!$A$1:$LI$1),FALSE)</f>
        <v>132.4424607</v>
      </c>
      <c r="AH911" s="325">
        <f>+VLOOKUP($E911,Emissions!$1:$1048576,MATCH(DATE(AH$2,1,1),Emissions!$A$1:$LI$1),FALSE)</f>
        <v>132.666269</v>
      </c>
      <c r="AI911" s="325">
        <f>+VLOOKUP($E911,Emissions!$1:$1048576,MATCH(DATE(AI$2,1,1),Emissions!$A$1:$LI$1),FALSE)</f>
        <v>132.8855484</v>
      </c>
      <c r="AJ911" s="325">
        <f>+VLOOKUP($E911,Emissions!$1:$1048576,MATCH(DATE(AJ$2,1,1),Emissions!$A$1:$LI$1),FALSE)</f>
        <v>133.1011297</v>
      </c>
      <c r="AK911" s="325">
        <f>+VLOOKUP($E911,Emissions!$1:$1048576,MATCH(DATE(AK$2,1,1),Emissions!$A$1:$LI$1),FALSE)</f>
        <v>133.3141085</v>
      </c>
      <c r="AL911" s="325">
        <f>+VLOOKUP($E911,Emissions!$1:$1048576,MATCH(DATE(AL$2,1,1),Emissions!$A$1:$LI$1),FALSE)</f>
        <v>133.52557229999999</v>
      </c>
      <c r="AM911" s="325">
        <f>+VLOOKUP($E911,Emissions!$1:$1048576,MATCH(DATE(AM$2,1,1),Emissions!$A$1:$LI$1),FALSE)</f>
        <v>133.73649090000001</v>
      </c>
      <c r="AN911" s="325">
        <f>+VLOOKUP($E911,Emissions!$1:$1048576,MATCH(DATE(AN$2,1,1),Emissions!$A$1:$LI$1),FALSE)</f>
        <v>133.9476904</v>
      </c>
      <c r="AO911" s="325">
        <f>+VLOOKUP($E911,Emissions!$1:$1048576,MATCH(DATE(AO$2,1,1),Emissions!$A$1:$LI$1),FALSE)</f>
        <v>134.15986509999999</v>
      </c>
      <c r="AP911" s="325">
        <f>+VLOOKUP($E911,Emissions!$1:$1048576,MATCH(DATE(AP$2,1,1),Emissions!$A$1:$LI$1),FALSE)</f>
        <v>134.3539949</v>
      </c>
      <c r="AQ911" s="325">
        <f>+VLOOKUP($E911,Emissions!$1:$1048576,MATCH(DATE(AQ$2,1,1),Emissions!$A$1:$LI$1),FALSE)</f>
        <v>134.5389638</v>
      </c>
      <c r="AR911" s="325">
        <f>+VLOOKUP($E911,Emissions!$1:$1048576,MATCH(DATE(AR$2,1,1),Emissions!$A$1:$LI$1),FALSE)</f>
        <v>134.7193293</v>
      </c>
      <c r="AS911" s="325">
        <f>+VLOOKUP($E911,Emissions!$1:$1048576,MATCH(DATE(AS$2,1,1),Emissions!$A$1:$LI$1),FALSE)</f>
        <v>134.89767320000001</v>
      </c>
      <c r="AT911" s="325">
        <f>+VLOOKUP($E911,Emissions!$1:$1048576,MATCH(DATE(AT$2,1,1),Emissions!$A$1:$LI$1),FALSE)</f>
        <v>135.07566689999999</v>
      </c>
      <c r="AU911" s="325">
        <f>+VLOOKUP($E911,Emissions!$1:$1048576,MATCH(DATE(AU$2,1,1),Emissions!$A$1:$LI$1),FALSE)</f>
        <v>135.25451390000001</v>
      </c>
      <c r="AV911" s="325">
        <f>+VLOOKUP($E911,Emissions!$1:$1048576,MATCH(DATE(AV$2,1,1),Emissions!$A$1:$LI$1),FALSE)</f>
        <v>135.43509689999999</v>
      </c>
      <c r="AW911" s="325">
        <f>+VLOOKUP($E911,Emissions!$1:$1048576,MATCH(DATE(AW$2,1,1),Emissions!$A$1:$LI$1),FALSE)</f>
        <v>135.61796090000001</v>
      </c>
      <c r="AX911" s="325">
        <f>+VLOOKUP($E911,Emissions!$1:$1048576,MATCH(DATE(AX$2,1,1),Emissions!$A$1:$LI$1),FALSE)</f>
        <v>135.80312599999999</v>
      </c>
      <c r="AY911" s="325">
        <f>+VLOOKUP($E911,Emissions!$1:$1048576,MATCH(DATE(AY$2,1,1),Emissions!$A$1:$LI$1),FALSE)</f>
        <v>135.98942550000001</v>
      </c>
      <c r="AZ911" s="325">
        <f>+VLOOKUP($E911,Emissions!$1:$1048576,MATCH(DATE(AZ$2,1,1),Emissions!$A$1:$LI$1),FALSE)</f>
        <v>136.1728458</v>
      </c>
      <c r="BA911" s="325">
        <f>+VLOOKUP($E911,Emissions!$1:$1048576,MATCH(DATE(BA$2,1,1),Emissions!$A$1:$LI$1),FALSE)</f>
        <v>136.35155449999999</v>
      </c>
      <c r="BB911" s="325">
        <f>+VLOOKUP($E911,Emissions!$1:$1048576,MATCH(DATE(BB$2,1,1),Emissions!$A$1:$LI$1),FALSE)</f>
        <v>136.5200395</v>
      </c>
      <c r="BC911" s="325">
        <f>+VLOOKUP($E911,Emissions!$1:$1048576,MATCH(DATE(BC$2,1,1),Emissions!$A$1:$LI$1),FALSE)</f>
        <v>136.6896753</v>
      </c>
      <c r="BD911" s="325">
        <f>+VLOOKUP($E911,Emissions!$1:$1048576,MATCH(DATE(BD$2,1,1),Emissions!$A$1:$LI$1),FALSE)</f>
        <v>136.8695745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0.13265568659999999</v>
      </c>
      <c r="L912" s="359">
        <f>+VLOOKUP($E912,Emissions!$1:$1048576,MATCH(DATE(L$2,1,1),Emissions!$A$1:$LI$1),FALSE)</f>
        <v>0.1307207658</v>
      </c>
      <c r="M912" s="359">
        <f>+VLOOKUP($E912,Emissions!$1:$1048576,MATCH(DATE(M$2,1,1),Emissions!$A$1:$LI$1),FALSE)</f>
        <v>0.12906397629999999</v>
      </c>
      <c r="N912" s="359">
        <f>+VLOOKUP($E912,Emissions!$1:$1048576,MATCH(DATE(N$2,1,1),Emissions!$A$1:$LI$1),FALSE)</f>
        <v>0.1276015059</v>
      </c>
      <c r="O912" s="359">
        <f>+VLOOKUP($E912,Emissions!$1:$1048576,MATCH(DATE(O$2,1,1),Emissions!$A$1:$LI$1),FALSE)</f>
        <v>0.12626538549999999</v>
      </c>
      <c r="P912" s="359">
        <f>+VLOOKUP($E912,Emissions!$1:$1048576,MATCH(DATE(P$2,1,1),Emissions!$A$1:$LI$1),FALSE)</f>
        <v>0.12500904139999999</v>
      </c>
      <c r="Q912" s="359">
        <f>+VLOOKUP($E912,Emissions!$1:$1048576,MATCH(DATE(Q$2,1,1),Emissions!$A$1:$LI$1),FALSE)</f>
        <v>0.1238046683</v>
      </c>
      <c r="R912" s="359">
        <f>+VLOOKUP($E912,Emissions!$1:$1048576,MATCH(DATE(R$2,1,1),Emissions!$A$1:$LI$1),FALSE)</f>
        <v>0.1226363655</v>
      </c>
      <c r="S912" s="359">
        <f>+VLOOKUP($E912,Emissions!$1:$1048576,MATCH(DATE(S$2,1,1),Emissions!$A$1:$LI$1),FALSE)</f>
        <v>0.12149551359999999</v>
      </c>
      <c r="T912" s="359">
        <f>+VLOOKUP($E912,Emissions!$1:$1048576,MATCH(DATE(T$2,1,1),Emissions!$A$1:$LI$1),FALSE)</f>
        <v>0.1203776149</v>
      </c>
      <c r="U912" s="359">
        <f>+VLOOKUP($E912,Emissions!$1:$1048576,MATCH(DATE(U$2,1,1),Emissions!$A$1:$LI$1),FALSE)</f>
        <v>0.1192803311</v>
      </c>
      <c r="V912" s="359">
        <f>+VLOOKUP($E912,Emissions!$1:$1048576,MATCH(DATE(V$2,1,1),Emissions!$A$1:$LI$1),FALSE)</f>
        <v>0.1182023643</v>
      </c>
      <c r="W912" s="359">
        <f>+VLOOKUP($E912,Emissions!$1:$1048576,MATCH(DATE(W$2,1,1),Emissions!$A$1:$LI$1),FALSE)</f>
        <v>0.1171428731</v>
      </c>
      <c r="X912" s="359">
        <f>+VLOOKUP($E912,Emissions!$1:$1048576,MATCH(DATE(X$2,1,1),Emissions!$A$1:$LI$1),FALSE)</f>
        <v>0.1161011964</v>
      </c>
      <c r="Y912" s="359">
        <f>+VLOOKUP($E912,Emissions!$1:$1048576,MATCH(DATE(Y$2,1,1),Emissions!$A$1:$LI$1),FALSE)</f>
        <v>0.1150767402</v>
      </c>
      <c r="Z912" s="359">
        <f>+VLOOKUP($E912,Emissions!$1:$1048576,MATCH(DATE(Z$2,1,1),Emissions!$A$1:$LI$1),FALSE)</f>
        <v>0.1140690135</v>
      </c>
      <c r="AA912" s="359">
        <f>+VLOOKUP($E912,Emissions!$1:$1048576,MATCH(DATE(AA$2,1,1),Emissions!$A$1:$LI$1),FALSE)</f>
        <v>0.1130772624</v>
      </c>
      <c r="AB912" s="359">
        <f>+VLOOKUP($E912,Emissions!$1:$1048576,MATCH(DATE(AB$2,1,1),Emissions!$A$1:$LI$1),FALSE)</f>
        <v>0.1121009147</v>
      </c>
      <c r="AC912" s="359">
        <f>+VLOOKUP($E912,Emissions!$1:$1048576,MATCH(DATE(AC$2,1,1),Emissions!$A$1:$LI$1),FALSE)</f>
        <v>0.11113949250000001</v>
      </c>
      <c r="AD912" s="359">
        <f>+VLOOKUP($E912,Emissions!$1:$1048576,MATCH(DATE(AD$2,1,1),Emissions!$A$1:$LI$1),FALSE)</f>
        <v>0.1101925874</v>
      </c>
      <c r="AE912" s="359">
        <f>+VLOOKUP($E912,Emissions!$1:$1048576,MATCH(DATE(AE$2,1,1),Emissions!$A$1:$LI$1),FALSE)</f>
        <v>0.10926002329999999</v>
      </c>
      <c r="AF912" s="359">
        <f>+VLOOKUP($E912,Emissions!$1:$1048576,MATCH(DATE(AF$2,1,1),Emissions!$A$1:$LI$1),FALSE)</f>
        <v>0.1083410143</v>
      </c>
      <c r="AG912" s="359">
        <f>+VLOOKUP($E912,Emissions!$1:$1048576,MATCH(DATE(AG$2,1,1),Emissions!$A$1:$LI$1),FALSE)</f>
        <v>0.10743492070000001</v>
      </c>
      <c r="AH912" s="359">
        <f>+VLOOKUP($E912,Emissions!$1:$1048576,MATCH(DATE(AH$2,1,1),Emissions!$A$1:$LI$1),FALSE)</f>
        <v>0.1065411698</v>
      </c>
      <c r="AI912" s="359">
        <f>+VLOOKUP($E912,Emissions!$1:$1048576,MATCH(DATE(AI$2,1,1),Emissions!$A$1:$LI$1),FALSE)</f>
        <v>0.105659105</v>
      </c>
      <c r="AJ912" s="359">
        <f>+VLOOKUP($E912,Emissions!$1:$1048576,MATCH(DATE(AJ$2,1,1),Emissions!$A$1:$LI$1),FALSE)</f>
        <v>0.1047874915</v>
      </c>
      <c r="AK912" s="359">
        <f>+VLOOKUP($E912,Emissions!$1:$1048576,MATCH(DATE(AK$2,1,1),Emissions!$A$1:$LI$1),FALSE)</f>
        <v>0.1039257816</v>
      </c>
      <c r="AL912" s="359">
        <f>+VLOOKUP($E912,Emissions!$1:$1048576,MATCH(DATE(AL$2,1,1),Emissions!$A$1:$LI$1),FALSE)</f>
        <v>0.10307377</v>
      </c>
      <c r="AM912" s="359">
        <f>+VLOOKUP($E912,Emissions!$1:$1048576,MATCH(DATE(AM$2,1,1),Emissions!$A$1:$LI$1),FALSE)</f>
        <v>0.10223141249999999</v>
      </c>
      <c r="AN912" s="359">
        <f>+VLOOKUP($E912,Emissions!$1:$1048576,MATCH(DATE(AN$2,1,1),Emissions!$A$1:$LI$1),FALSE)</f>
        <v>0.1013987225</v>
      </c>
      <c r="AO912" s="359">
        <f>+VLOOKUP($E912,Emissions!$1:$1048576,MATCH(DATE(AO$2,1,1),Emissions!$A$1:$LI$1),FALSE)</f>
        <v>0.1005757095</v>
      </c>
      <c r="AP912" s="359">
        <f>+VLOOKUP($E912,Emissions!$1:$1048576,MATCH(DATE(AP$2,1,1),Emissions!$A$1:$LI$1),FALSE)</f>
        <v>9.9762362399999999E-2</v>
      </c>
      <c r="AQ912" s="359">
        <f>+VLOOKUP($E912,Emissions!$1:$1048576,MATCH(DATE(AQ$2,1,1),Emissions!$A$1:$LI$1),FALSE)</f>
        <v>9.89584082E-2</v>
      </c>
      <c r="AR912" s="359">
        <f>+VLOOKUP($E912,Emissions!$1:$1048576,MATCH(DATE(AR$2,1,1),Emissions!$A$1:$LI$1),FALSE)</f>
        <v>9.8163433199999997E-2</v>
      </c>
      <c r="AS912" s="359">
        <f>+VLOOKUP($E912,Emissions!$1:$1048576,MATCH(DATE(AS$2,1,1),Emissions!$A$1:$LI$1),FALSE)</f>
        <v>9.7376903400000006E-2</v>
      </c>
      <c r="AT912" s="359">
        <f>+VLOOKUP($E912,Emissions!$1:$1048576,MATCH(DATE(AT$2,1,1),Emissions!$A$1:$LI$1),FALSE)</f>
        <v>9.65981333E-2</v>
      </c>
      <c r="AU912" s="359">
        <f>+VLOOKUP($E912,Emissions!$1:$1048576,MATCH(DATE(AU$2,1,1),Emissions!$A$1:$LI$1),FALSE)</f>
        <v>9.5826211199999997E-2</v>
      </c>
      <c r="AV912" s="359">
        <f>+VLOOKUP($E912,Emissions!$1:$1048576,MATCH(DATE(AV$2,1,1),Emissions!$A$1:$LI$1),FALSE)</f>
        <v>9.5059836199999997E-2</v>
      </c>
      <c r="AW912" s="359">
        <f>+VLOOKUP($E912,Emissions!$1:$1048576,MATCH(DATE(AW$2,1,1),Emissions!$A$1:$LI$1),FALSE)</f>
        <v>9.4296939199999999E-2</v>
      </c>
      <c r="AX912" s="359">
        <f>+VLOOKUP($E912,Emissions!$1:$1048576,MATCH(DATE(AX$2,1,1),Emissions!$A$1:$LI$1),FALSE)</f>
        <v>9.3533687000000004E-2</v>
      </c>
      <c r="AY912" s="359">
        <f>+VLOOKUP($E912,Emissions!$1:$1048576,MATCH(DATE(AY$2,1,1),Emissions!$A$1:$LI$1),FALSE)</f>
        <v>9.2761255000000001E-2</v>
      </c>
      <c r="AZ912" s="359">
        <f>+VLOOKUP($E912,Emissions!$1:$1048576,MATCH(DATE(AZ$2,1,1),Emissions!$A$1:$LI$1),FALSE)</f>
        <v>9.1951205899999999E-2</v>
      </c>
      <c r="BA912" s="359">
        <f>+VLOOKUP($E912,Emissions!$1:$1048576,MATCH(DATE(BA$2,1,1),Emissions!$A$1:$LI$1),FALSE)</f>
        <v>9.1161871699999994E-2</v>
      </c>
      <c r="BB912" s="359">
        <f>+VLOOKUP($E912,Emissions!$1:$1048576,MATCH(DATE(BB$2,1,1),Emissions!$A$1:$LI$1),FALSE)</f>
        <v>9.0410064299999995E-2</v>
      </c>
      <c r="BC912" s="359">
        <f>+VLOOKUP($E912,Emissions!$1:$1048576,MATCH(DATE(BC$2,1,1),Emissions!$A$1:$LI$1),FALSE)</f>
        <v>8.9692765899999999E-2</v>
      </c>
      <c r="BD912" s="359">
        <f>+VLOOKUP($E912,Emissions!$1:$1048576,MATCH(DATE(BD$2,1,1),Emissions!$A$1:$LI$1),FALSE)</f>
        <v>8.90019066E-2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53.227777699999997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53.14509614</v>
      </c>
      <c r="L913" s="359">
        <f>+VLOOKUP($E913,Emissions!$1:$1048576,MATCH(DATE(L$2,1,1),Emissions!$A$1:$LI$1),FALSE)</f>
        <v>53.299020120000002</v>
      </c>
      <c r="M913" s="359">
        <f>+VLOOKUP($E913,Emissions!$1:$1048576,MATCH(DATE(M$2,1,1),Emissions!$A$1:$LI$1),FALSE)</f>
        <v>53.53617818</v>
      </c>
      <c r="N913" s="359">
        <f>+VLOOKUP($E913,Emissions!$1:$1048576,MATCH(DATE(N$2,1,1),Emissions!$A$1:$LI$1),FALSE)</f>
        <v>53.831449360000001</v>
      </c>
      <c r="O913" s="359">
        <f>+VLOOKUP($E913,Emissions!$1:$1048576,MATCH(DATE(O$2,1,1),Emissions!$A$1:$LI$1),FALSE)</f>
        <v>54.167332600000002</v>
      </c>
      <c r="P913" s="359">
        <f>+VLOOKUP($E913,Emissions!$1:$1048576,MATCH(DATE(P$2,1,1),Emissions!$A$1:$LI$1),FALSE)</f>
        <v>54.539414880000002</v>
      </c>
      <c r="Q913" s="359">
        <f>+VLOOKUP($E913,Emissions!$1:$1048576,MATCH(DATE(Q$2,1,1),Emissions!$A$1:$LI$1),FALSE)</f>
        <v>54.934758379999998</v>
      </c>
      <c r="R913" s="359">
        <f>+VLOOKUP($E913,Emissions!$1:$1048576,MATCH(DATE(R$2,1,1),Emissions!$A$1:$LI$1),FALSE)</f>
        <v>55.34541188</v>
      </c>
      <c r="S913" s="359">
        <f>+VLOOKUP($E913,Emissions!$1:$1048576,MATCH(DATE(S$2,1,1),Emissions!$A$1:$LI$1),FALSE)</f>
        <v>55.766121320000003</v>
      </c>
      <c r="T913" s="359">
        <f>+VLOOKUP($E913,Emissions!$1:$1048576,MATCH(DATE(T$2,1,1),Emissions!$A$1:$LI$1),FALSE)</f>
        <v>56.193258550000003</v>
      </c>
      <c r="U913" s="359">
        <f>+VLOOKUP($E913,Emissions!$1:$1048576,MATCH(DATE(U$2,1,1),Emissions!$A$1:$LI$1),FALSE)</f>
        <v>56.624253330000002</v>
      </c>
      <c r="V913" s="359">
        <f>+VLOOKUP($E913,Emissions!$1:$1048576,MATCH(DATE(V$2,1,1),Emissions!$A$1:$LI$1),FALSE)</f>
        <v>57.057254710000002</v>
      </c>
      <c r="W913" s="359">
        <f>+VLOOKUP($E913,Emissions!$1:$1048576,MATCH(DATE(W$2,1,1),Emissions!$A$1:$LI$1),FALSE)</f>
        <v>57.490911480000001</v>
      </c>
      <c r="X913" s="359">
        <f>+VLOOKUP($E913,Emissions!$1:$1048576,MATCH(DATE(X$2,1,1),Emissions!$A$1:$LI$1),FALSE)</f>
        <v>57.924224359999997</v>
      </c>
      <c r="Y913" s="359">
        <f>+VLOOKUP($E913,Emissions!$1:$1048576,MATCH(DATE(Y$2,1,1),Emissions!$A$1:$LI$1),FALSE)</f>
        <v>58.356447009999997</v>
      </c>
      <c r="Z913" s="359">
        <f>+VLOOKUP($E913,Emissions!$1:$1048576,MATCH(DATE(Z$2,1,1),Emissions!$A$1:$LI$1),FALSE)</f>
        <v>58.781693359999998</v>
      </c>
      <c r="AA913" s="359">
        <f>+VLOOKUP($E913,Emissions!$1:$1048576,MATCH(DATE(AA$2,1,1),Emissions!$A$1:$LI$1),FALSE)</f>
        <v>59.20308249</v>
      </c>
      <c r="AB913" s="359">
        <f>+VLOOKUP($E913,Emissions!$1:$1048576,MATCH(DATE(AB$2,1,1),Emissions!$A$1:$LI$1),FALSE)</f>
        <v>59.621999879999997</v>
      </c>
      <c r="AC913" s="359">
        <f>+VLOOKUP($E913,Emissions!$1:$1048576,MATCH(DATE(AC$2,1,1),Emissions!$A$1:$LI$1),FALSE)</f>
        <v>60.039101250000002</v>
      </c>
      <c r="AD913" s="359">
        <f>+VLOOKUP($E913,Emissions!$1:$1048576,MATCH(DATE(AD$2,1,1),Emissions!$A$1:$LI$1),FALSE)</f>
        <v>60.454684049999997</v>
      </c>
      <c r="AE913" s="359">
        <f>+VLOOKUP($E913,Emissions!$1:$1048576,MATCH(DATE(AE$2,1,1),Emissions!$A$1:$LI$1),FALSE)</f>
        <v>60.853907</v>
      </c>
      <c r="AF913" s="359">
        <f>+VLOOKUP($E913,Emissions!$1:$1048576,MATCH(DATE(AF$2,1,1),Emissions!$A$1:$LI$1),FALSE)</f>
        <v>61.2396721</v>
      </c>
      <c r="AG913" s="359">
        <f>+VLOOKUP($E913,Emissions!$1:$1048576,MATCH(DATE(AG$2,1,1),Emissions!$A$1:$LI$1),FALSE)</f>
        <v>61.614265289999999</v>
      </c>
      <c r="AH913" s="359">
        <f>+VLOOKUP($E913,Emissions!$1:$1048576,MATCH(DATE(AH$2,1,1),Emissions!$A$1:$LI$1),FALSE)</f>
        <v>61.97983223</v>
      </c>
      <c r="AI913" s="359">
        <f>+VLOOKUP($E913,Emissions!$1:$1048576,MATCH(DATE(AI$2,1,1),Emissions!$A$1:$LI$1),FALSE)</f>
        <v>62.338383020000002</v>
      </c>
      <c r="AJ913" s="359">
        <f>+VLOOKUP($E913,Emissions!$1:$1048576,MATCH(DATE(AJ$2,1,1),Emissions!$A$1:$LI$1),FALSE)</f>
        <v>62.691709520000003</v>
      </c>
      <c r="AK913" s="359">
        <f>+VLOOKUP($E913,Emissions!$1:$1048576,MATCH(DATE(AK$2,1,1),Emissions!$A$1:$LI$1),FALSE)</f>
        <v>63.04132783</v>
      </c>
      <c r="AL913" s="359">
        <f>+VLOOKUP($E913,Emissions!$1:$1048576,MATCH(DATE(AL$2,1,1),Emissions!$A$1:$LI$1),FALSE)</f>
        <v>63.388466809999997</v>
      </c>
      <c r="AM913" s="359">
        <f>+VLOOKUP($E913,Emissions!$1:$1048576,MATCH(DATE(AM$2,1,1),Emissions!$A$1:$LI$1),FALSE)</f>
        <v>63.734092850000003</v>
      </c>
      <c r="AN913" s="359">
        <f>+VLOOKUP($E913,Emissions!$1:$1048576,MATCH(DATE(AN$2,1,1),Emissions!$A$1:$LI$1),FALSE)</f>
        <v>64.078954069999995</v>
      </c>
      <c r="AO913" s="359">
        <f>+VLOOKUP($E913,Emissions!$1:$1048576,MATCH(DATE(AO$2,1,1),Emissions!$A$1:$LI$1),FALSE)</f>
        <v>64.423629509999998</v>
      </c>
      <c r="AP913" s="359">
        <f>+VLOOKUP($E913,Emissions!$1:$1048576,MATCH(DATE(AP$2,1,1),Emissions!$A$1:$LI$1),FALSE)</f>
        <v>64.765210690000004</v>
      </c>
      <c r="AQ913" s="359">
        <f>+VLOOKUP($E913,Emissions!$1:$1048576,MATCH(DATE(AQ$2,1,1),Emissions!$A$1:$LI$1),FALSE)</f>
        <v>65.102931929999997</v>
      </c>
      <c r="AR913" s="359">
        <f>+VLOOKUP($E913,Emissions!$1:$1048576,MATCH(DATE(AR$2,1,1),Emissions!$A$1:$LI$1),FALSE)</f>
        <v>65.437017920000002</v>
      </c>
      <c r="AS913" s="359">
        <f>+VLOOKUP($E913,Emissions!$1:$1048576,MATCH(DATE(AS$2,1,1),Emissions!$A$1:$LI$1),FALSE)</f>
        <v>65.768168709999998</v>
      </c>
      <c r="AT913" s="359">
        <f>+VLOOKUP($E913,Emissions!$1:$1048576,MATCH(DATE(AT$2,1,1),Emissions!$A$1:$LI$1),FALSE)</f>
        <v>66.097281350000003</v>
      </c>
      <c r="AU913" s="359">
        <f>+VLOOKUP($E913,Emissions!$1:$1048576,MATCH(DATE(AU$2,1,1),Emissions!$A$1:$LI$1),FALSE)</f>
        <v>66.425281350000006</v>
      </c>
      <c r="AV913" s="359">
        <f>+VLOOKUP($E913,Emissions!$1:$1048576,MATCH(DATE(AV$2,1,1),Emissions!$A$1:$LI$1),FALSE)</f>
        <v>66.753020699999993</v>
      </c>
      <c r="AW913" s="359">
        <f>+VLOOKUP($E913,Emissions!$1:$1048576,MATCH(DATE(AW$2,1,1),Emissions!$A$1:$LI$1),FALSE)</f>
        <v>67.081223170000001</v>
      </c>
      <c r="AX913" s="359">
        <f>+VLOOKUP($E913,Emissions!$1:$1048576,MATCH(DATE(AX$2,1,1),Emissions!$A$1:$LI$1),FALSE)</f>
        <v>67.410463919999998</v>
      </c>
      <c r="AY913" s="359">
        <f>+VLOOKUP($E913,Emissions!$1:$1048576,MATCH(DATE(AY$2,1,1),Emissions!$A$1:$LI$1),FALSE)</f>
        <v>67.741172030000001</v>
      </c>
      <c r="AZ913" s="359">
        <f>+VLOOKUP($E913,Emissions!$1:$1048576,MATCH(DATE(AZ$2,1,1),Emissions!$A$1:$LI$1),FALSE)</f>
        <v>68.073930020000006</v>
      </c>
      <c r="BA913" s="359">
        <f>+VLOOKUP($E913,Emissions!$1:$1048576,MATCH(DATE(BA$2,1,1),Emissions!$A$1:$LI$1),FALSE)</f>
        <v>68.409023899999994</v>
      </c>
      <c r="BB913" s="359">
        <f>+VLOOKUP($E913,Emissions!$1:$1048576,MATCH(DATE(BB$2,1,1),Emissions!$A$1:$LI$1),FALSE)</f>
        <v>68.746565020000006</v>
      </c>
      <c r="BC913" s="359">
        <f>+VLOOKUP($E913,Emissions!$1:$1048576,MATCH(DATE(BC$2,1,1),Emissions!$A$1:$LI$1),FALSE)</f>
        <v>69.086550700000004</v>
      </c>
      <c r="BD913" s="359">
        <f>+VLOOKUP($E913,Emissions!$1:$1048576,MATCH(DATE(BD$2,1,1),Emissions!$A$1:$LI$1),FALSE)</f>
        <v>69.428902190000002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16.290596440000002</v>
      </c>
      <c r="J914" s="359">
        <f>+VLOOKUP($E914,Emissions!$1:$1048576,MATCH(DATE(J$2,1,1),Emissions!$A$1:$LI$1),FALSE)</f>
        <v>16.18313637</v>
      </c>
      <c r="K914" s="359">
        <f>+VLOOKUP($E914,Emissions!$1:$1048576,MATCH(DATE(K$2,1,1),Emissions!$A$1:$LI$1),FALSE)</f>
        <v>16.088519009999999</v>
      </c>
      <c r="L914" s="359">
        <f>+VLOOKUP($E914,Emissions!$1:$1048576,MATCH(DATE(L$2,1,1),Emissions!$A$1:$LI$1),FALSE)</f>
        <v>16.00979448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15.83235515</v>
      </c>
      <c r="Q914" s="359">
        <f>+VLOOKUP($E914,Emissions!$1:$1048576,MATCH(DATE(Q$2,1,1),Emissions!$A$1:$LI$1),FALSE)</f>
        <v>15.80379494</v>
      </c>
      <c r="R914" s="359">
        <f>+VLOOKUP($E914,Emissions!$1:$1048576,MATCH(DATE(R$2,1,1),Emissions!$A$1:$LI$1),FALSE)</f>
        <v>15.77479233</v>
      </c>
      <c r="S914" s="359">
        <f>+VLOOKUP($E914,Emissions!$1:$1048576,MATCH(DATE(S$2,1,1),Emissions!$A$1:$LI$1),FALSE)</f>
        <v>15.74588586</v>
      </c>
      <c r="T914" s="359">
        <f>+VLOOKUP($E914,Emissions!$1:$1048576,MATCH(DATE(T$2,1,1),Emissions!$A$1:$LI$1),FALSE)</f>
        <v>15.717271930000001</v>
      </c>
      <c r="U914" s="359">
        <f>+VLOOKUP($E914,Emissions!$1:$1048576,MATCH(DATE(U$2,1,1),Emissions!$A$1:$LI$1),FALSE)</f>
        <v>15.68901417</v>
      </c>
      <c r="V914" s="359">
        <f>+VLOOKUP($E914,Emissions!$1:$1048576,MATCH(DATE(V$2,1,1),Emissions!$A$1:$LI$1),FALSE)</f>
        <v>15.66112247</v>
      </c>
      <c r="W914" s="359">
        <f>+VLOOKUP($E914,Emissions!$1:$1048576,MATCH(DATE(W$2,1,1),Emissions!$A$1:$LI$1),FALSE)</f>
        <v>15.633583249999999</v>
      </c>
      <c r="X914" s="359">
        <f>+VLOOKUP($E914,Emissions!$1:$1048576,MATCH(DATE(X$2,1,1),Emissions!$A$1:$LI$1),FALSE)</f>
        <v>15.60637215</v>
      </c>
      <c r="Y914" s="359">
        <f>+VLOOKUP($E914,Emissions!$1:$1048576,MATCH(DATE(Y$2,1,1),Emissions!$A$1:$LI$1),FALSE)</f>
        <v>15.579460360000001</v>
      </c>
      <c r="Z914" s="359">
        <f>+VLOOKUP($E914,Emissions!$1:$1048576,MATCH(DATE(Z$2,1,1),Emissions!$A$1:$LI$1),FALSE)</f>
        <v>15.547351280000001</v>
      </c>
      <c r="AA914" s="359">
        <f>+VLOOKUP($E914,Emissions!$1:$1048576,MATCH(DATE(AA$2,1,1),Emissions!$A$1:$LI$1),FALSE)</f>
        <v>15.518709019999999</v>
      </c>
      <c r="AB914" s="359">
        <f>+VLOOKUP($E914,Emissions!$1:$1048576,MATCH(DATE(AB$2,1,1),Emissions!$A$1:$LI$1),FALSE)</f>
        <v>15.49170485</v>
      </c>
      <c r="AC914" s="359">
        <f>+VLOOKUP($E914,Emissions!$1:$1048576,MATCH(DATE(AC$2,1,1),Emissions!$A$1:$LI$1),FALSE)</f>
        <v>15.46548797</v>
      </c>
      <c r="AD914" s="359">
        <f>+VLOOKUP($E914,Emissions!$1:$1048576,MATCH(DATE(AD$2,1,1),Emissions!$A$1:$LI$1),FALSE)</f>
        <v>15.439672310000001</v>
      </c>
      <c r="AE914" s="359">
        <f>+VLOOKUP($E914,Emissions!$1:$1048576,MATCH(DATE(AE$2,1,1),Emissions!$A$1:$LI$1),FALSE)</f>
        <v>15.399158099999999</v>
      </c>
      <c r="AF914" s="359">
        <f>+VLOOKUP($E914,Emissions!$1:$1048576,MATCH(DATE(AF$2,1,1),Emissions!$A$1:$LI$1),FALSE)</f>
        <v>15.360613839999999</v>
      </c>
      <c r="AG914" s="359">
        <f>+VLOOKUP($E914,Emissions!$1:$1048576,MATCH(DATE(AG$2,1,1),Emissions!$A$1:$LI$1),FALSE)</f>
        <v>15.32321569</v>
      </c>
      <c r="AH914" s="359">
        <f>+VLOOKUP($E914,Emissions!$1:$1048576,MATCH(DATE(AH$2,1,1),Emissions!$A$1:$LI$1),FALSE)</f>
        <v>15.286512950000001</v>
      </c>
      <c r="AI914" s="359">
        <f>+VLOOKUP($E914,Emissions!$1:$1048576,MATCH(DATE(AI$2,1,1),Emissions!$A$1:$LI$1),FALSE)</f>
        <v>15.250109009999999</v>
      </c>
      <c r="AJ914" s="359">
        <f>+VLOOKUP($E914,Emissions!$1:$1048576,MATCH(DATE(AJ$2,1,1),Emissions!$A$1:$LI$1),FALSE)</f>
        <v>15.21375858</v>
      </c>
      <c r="AK914" s="359">
        <f>+VLOOKUP($E914,Emissions!$1:$1048576,MATCH(DATE(AK$2,1,1),Emissions!$A$1:$LI$1),FALSE)</f>
        <v>15.17737312</v>
      </c>
      <c r="AL914" s="359">
        <f>+VLOOKUP($E914,Emissions!$1:$1048576,MATCH(DATE(AL$2,1,1),Emissions!$A$1:$LI$1),FALSE)</f>
        <v>15.14094472</v>
      </c>
      <c r="AM914" s="359">
        <f>+VLOOKUP($E914,Emissions!$1:$1048576,MATCH(DATE(AM$2,1,1),Emissions!$A$1:$LI$1),FALSE)</f>
        <v>15.104506580000001</v>
      </c>
      <c r="AN914" s="359">
        <f>+VLOOKUP($E914,Emissions!$1:$1048576,MATCH(DATE(AN$2,1,1),Emissions!$A$1:$LI$1),FALSE)</f>
        <v>15.06811156</v>
      </c>
      <c r="AO914" s="359">
        <f>+VLOOKUP($E914,Emissions!$1:$1048576,MATCH(DATE(AO$2,1,1),Emissions!$A$1:$LI$1),FALSE)</f>
        <v>15.03182026</v>
      </c>
      <c r="AP914" s="359">
        <f>+VLOOKUP($E914,Emissions!$1:$1048576,MATCH(DATE(AP$2,1,1),Emissions!$A$1:$LI$1),FALSE)</f>
        <v>14.99249506</v>
      </c>
      <c r="AQ914" s="359">
        <f>+VLOOKUP($E914,Emissions!$1:$1048576,MATCH(DATE(AQ$2,1,1),Emissions!$A$1:$LI$1),FALSE)</f>
        <v>14.95205702</v>
      </c>
      <c r="AR914" s="359">
        <f>+VLOOKUP($E914,Emissions!$1:$1048576,MATCH(DATE(AR$2,1,1),Emissions!$A$1:$LI$1),FALSE)</f>
        <v>14.91137698</v>
      </c>
      <c r="AS914" s="359">
        <f>+VLOOKUP($E914,Emissions!$1:$1048576,MATCH(DATE(AS$2,1,1),Emissions!$A$1:$LI$1),FALSE)</f>
        <v>14.870841690000001</v>
      </c>
      <c r="AT914" s="359">
        <f>+VLOOKUP($E914,Emissions!$1:$1048576,MATCH(DATE(AT$2,1,1),Emissions!$A$1:$LI$1),FALSE)</f>
        <v>14.830617780000001</v>
      </c>
      <c r="AU914" s="359">
        <f>+VLOOKUP($E914,Emissions!$1:$1048576,MATCH(DATE(AU$2,1,1),Emissions!$A$1:$LI$1),FALSE)</f>
        <v>14.790771429999999</v>
      </c>
      <c r="AV914" s="359">
        <f>+VLOOKUP($E914,Emissions!$1:$1048576,MATCH(DATE(AV$2,1,1),Emissions!$A$1:$LI$1),FALSE)</f>
        <v>14.7513161</v>
      </c>
      <c r="AW914" s="359">
        <f>+VLOOKUP($E914,Emissions!$1:$1048576,MATCH(DATE(AW$2,1,1),Emissions!$A$1:$LI$1),FALSE)</f>
        <v>14.7122163</v>
      </c>
      <c r="AX914" s="359">
        <f>+VLOOKUP($E914,Emissions!$1:$1048576,MATCH(DATE(AX$2,1,1),Emissions!$A$1:$LI$1),FALSE)</f>
        <v>14.67333968</v>
      </c>
      <c r="AY914" s="359">
        <f>+VLOOKUP($E914,Emissions!$1:$1048576,MATCH(DATE(AY$2,1,1),Emissions!$A$1:$LI$1),FALSE)</f>
        <v>14.6342652</v>
      </c>
      <c r="AZ914" s="359">
        <f>+VLOOKUP($E914,Emissions!$1:$1048576,MATCH(DATE(AZ$2,1,1),Emissions!$A$1:$LI$1),FALSE)</f>
        <v>14.59363609</v>
      </c>
      <c r="BA914" s="359">
        <f>+VLOOKUP($E914,Emissions!$1:$1048576,MATCH(DATE(BA$2,1,1),Emissions!$A$1:$LI$1),FALSE)</f>
        <v>14.55129339</v>
      </c>
      <c r="BB914" s="359">
        <f>+VLOOKUP($E914,Emissions!$1:$1048576,MATCH(DATE(BB$2,1,1),Emissions!$A$1:$LI$1),FALSE)</f>
        <v>14.506218779999999</v>
      </c>
      <c r="BC914" s="359">
        <f>+VLOOKUP($E914,Emissions!$1:$1048576,MATCH(DATE(BC$2,1,1),Emissions!$A$1:$LI$1),FALSE)</f>
        <v>14.46097166</v>
      </c>
      <c r="BD914" s="359">
        <f>+VLOOKUP($E914,Emissions!$1:$1048576,MATCH(DATE(BD$2,1,1),Emissions!$A$1:$LI$1),FALSE)</f>
        <v>14.41757846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25.503407930000002</v>
      </c>
      <c r="I915" s="359">
        <f>+VLOOKUP($E915,Emissions!$1:$1048576,MATCH(DATE(I$2,1,1),Emissions!$A$1:$LI$1),FALSE)</f>
        <v>25.452790610000001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25.326606649999999</v>
      </c>
      <c r="L915" s="359">
        <f>+VLOOKUP($E915,Emissions!$1:$1048576,MATCH(DATE(L$2,1,1),Emissions!$A$1:$LI$1),FALSE)</f>
        <v>25.28386429</v>
      </c>
      <c r="M915" s="359">
        <f>+VLOOKUP($E915,Emissions!$1:$1048576,MATCH(DATE(M$2,1,1),Emissions!$A$1:$LI$1),FALSE)</f>
        <v>25.259464560000001</v>
      </c>
      <c r="N915" s="359">
        <f>+VLOOKUP($E915,Emissions!$1:$1048576,MATCH(DATE(N$2,1,1),Emissions!$A$1:$LI$1),FALSE)</f>
        <v>25.249988049999999</v>
      </c>
      <c r="O915" s="359">
        <f>+VLOOKUP($E915,Emissions!$1:$1048576,MATCH(DATE(O$2,1,1),Emissions!$A$1:$LI$1),FALSE)</f>
        <v>25.250568080000001</v>
      </c>
      <c r="P915" s="359">
        <f>+VLOOKUP($E915,Emissions!$1:$1048576,MATCH(DATE(P$2,1,1),Emissions!$A$1:$LI$1),FALSE)</f>
        <v>25.274876849999998</v>
      </c>
      <c r="Q915" s="359">
        <f>+VLOOKUP($E915,Emissions!$1:$1048576,MATCH(DATE(Q$2,1,1),Emissions!$A$1:$LI$1),FALSE)</f>
        <v>25.292586060000001</v>
      </c>
      <c r="R915" s="359">
        <f>+VLOOKUP($E915,Emissions!$1:$1048576,MATCH(DATE(R$2,1,1),Emissions!$A$1:$LI$1),FALSE)</f>
        <v>25.30789244</v>
      </c>
      <c r="S915" s="359">
        <f>+VLOOKUP($E915,Emissions!$1:$1048576,MATCH(DATE(S$2,1,1),Emissions!$A$1:$LI$1),FALSE)</f>
        <v>25.3225771</v>
      </c>
      <c r="T915" s="359">
        <f>+VLOOKUP($E915,Emissions!$1:$1048576,MATCH(DATE(T$2,1,1),Emissions!$A$1:$LI$1),FALSE)</f>
        <v>25.337360109999999</v>
      </c>
      <c r="U915" s="359">
        <f>+VLOOKUP($E915,Emissions!$1:$1048576,MATCH(DATE(U$2,1,1),Emissions!$A$1:$LI$1),FALSE)</f>
        <v>25.352499730000002</v>
      </c>
      <c r="V915" s="359">
        <f>+VLOOKUP($E915,Emissions!$1:$1048576,MATCH(DATE(V$2,1,1),Emissions!$A$1:$LI$1),FALSE)</f>
        <v>25.36805506</v>
      </c>
      <c r="W915" s="359">
        <f>+VLOOKUP($E915,Emissions!$1:$1048576,MATCH(DATE(W$2,1,1),Emissions!$A$1:$LI$1),FALSE)</f>
        <v>25.384001649999998</v>
      </c>
      <c r="X915" s="359">
        <f>+VLOOKUP($E915,Emissions!$1:$1048576,MATCH(DATE(X$2,1,1),Emissions!$A$1:$LI$1),FALSE)</f>
        <v>25.40028337</v>
      </c>
      <c r="Y915" s="359">
        <f>+VLOOKUP($E915,Emissions!$1:$1048576,MATCH(DATE(Y$2,1,1),Emissions!$A$1:$LI$1),FALSE)</f>
        <v>25.41683622</v>
      </c>
      <c r="Z915" s="359">
        <f>+VLOOKUP($E915,Emissions!$1:$1048576,MATCH(DATE(Z$2,1,1),Emissions!$A$1:$LI$1),FALSE)</f>
        <v>25.42200476</v>
      </c>
      <c r="AA915" s="359">
        <f>+VLOOKUP($E915,Emissions!$1:$1048576,MATCH(DATE(AA$2,1,1),Emissions!$A$1:$LI$1),FALSE)</f>
        <v>25.434152569999998</v>
      </c>
      <c r="AB915" s="359">
        <f>+VLOOKUP($E915,Emissions!$1:$1048576,MATCH(DATE(AB$2,1,1),Emissions!$A$1:$LI$1),FALSE)</f>
        <v>25.449425189999999</v>
      </c>
      <c r="AC915" s="359">
        <f>+VLOOKUP($E915,Emissions!$1:$1048576,MATCH(DATE(AC$2,1,1),Emissions!$A$1:$LI$1),FALSE)</f>
        <v>25.466028819999998</v>
      </c>
      <c r="AD915" s="359">
        <f>+VLOOKUP($E915,Emissions!$1:$1048576,MATCH(DATE(AD$2,1,1),Emissions!$A$1:$LI$1),FALSE)</f>
        <v>25.483153389999998</v>
      </c>
      <c r="AE915" s="359">
        <f>+VLOOKUP($E915,Emissions!$1:$1048576,MATCH(DATE(AE$2,1,1),Emissions!$A$1:$LI$1),FALSE)</f>
        <v>25.46878289</v>
      </c>
      <c r="AF915" s="359">
        <f>+VLOOKUP($E915,Emissions!$1:$1048576,MATCH(DATE(AF$2,1,1),Emissions!$A$1:$LI$1),FALSE)</f>
        <v>25.45822746</v>
      </c>
      <c r="AG915" s="359">
        <f>+VLOOKUP($E915,Emissions!$1:$1048576,MATCH(DATE(AG$2,1,1),Emissions!$A$1:$LI$1),FALSE)</f>
        <v>25.449757569999999</v>
      </c>
      <c r="AH915" s="359">
        <f>+VLOOKUP($E915,Emissions!$1:$1048576,MATCH(DATE(AH$2,1,1),Emissions!$A$1:$LI$1),FALSE)</f>
        <v>25.442412350000001</v>
      </c>
      <c r="AI915" s="359">
        <f>+VLOOKUP($E915,Emissions!$1:$1048576,MATCH(DATE(AI$2,1,1),Emissions!$A$1:$LI$1),FALSE)</f>
        <v>25.435306059999998</v>
      </c>
      <c r="AJ915" s="359">
        <f>+VLOOKUP($E915,Emissions!$1:$1048576,MATCH(DATE(AJ$2,1,1),Emissions!$A$1:$LI$1),FALSE)</f>
        <v>25.42797938</v>
      </c>
      <c r="AK915" s="359">
        <f>+VLOOKUP($E915,Emissions!$1:$1048576,MATCH(DATE(AK$2,1,1),Emissions!$A$1:$LI$1),FALSE)</f>
        <v>25.420257169999999</v>
      </c>
      <c r="AL915" s="359">
        <f>+VLOOKUP($E915,Emissions!$1:$1048576,MATCH(DATE(AL$2,1,1),Emissions!$A$1:$LI$1),FALSE)</f>
        <v>25.41211208</v>
      </c>
      <c r="AM915" s="359">
        <f>+VLOOKUP($E915,Emissions!$1:$1048576,MATCH(DATE(AM$2,1,1),Emissions!$A$1:$LI$1),FALSE)</f>
        <v>25.403592140000001</v>
      </c>
      <c r="AN915" s="359">
        <f>+VLOOKUP($E915,Emissions!$1:$1048576,MATCH(DATE(AN$2,1,1),Emissions!$A$1:$LI$1),FALSE)</f>
        <v>25.394780669999999</v>
      </c>
      <c r="AO915" s="359">
        <f>+VLOOKUP($E915,Emissions!$1:$1048576,MATCH(DATE(AO$2,1,1),Emissions!$A$1:$LI$1),FALSE)</f>
        <v>25.38577343</v>
      </c>
      <c r="AP915" s="359">
        <f>+VLOOKUP($E915,Emissions!$1:$1048576,MATCH(DATE(AP$2,1,1),Emissions!$A$1:$LI$1),FALSE)</f>
        <v>25.369874370000002</v>
      </c>
      <c r="AQ915" s="359">
        <f>+VLOOKUP($E915,Emissions!$1:$1048576,MATCH(DATE(AQ$2,1,1),Emissions!$A$1:$LI$1),FALSE)</f>
        <v>25.351110869999999</v>
      </c>
      <c r="AR915" s="359">
        <f>+VLOOKUP($E915,Emissions!$1:$1048576,MATCH(DATE(AR$2,1,1),Emissions!$A$1:$LI$1),FALSE)</f>
        <v>25.331286070000001</v>
      </c>
      <c r="AS915" s="359">
        <f>+VLOOKUP($E915,Emissions!$1:$1048576,MATCH(DATE(AS$2,1,1),Emissions!$A$1:$LI$1),FALSE)</f>
        <v>25.311169169999999</v>
      </c>
      <c r="AT915" s="359">
        <f>+VLOOKUP($E915,Emissions!$1:$1048576,MATCH(DATE(AT$2,1,1),Emissions!$A$1:$LI$1),FALSE)</f>
        <v>25.291056279999999</v>
      </c>
      <c r="AU915" s="359">
        <f>+VLOOKUP($E915,Emissions!$1:$1048576,MATCH(DATE(AU$2,1,1),Emissions!$A$1:$LI$1),FALSE)</f>
        <v>25.27102807</v>
      </c>
      <c r="AV915" s="359">
        <f>+VLOOKUP($E915,Emissions!$1:$1048576,MATCH(DATE(AV$2,1,1),Emissions!$A$1:$LI$1),FALSE)</f>
        <v>25.251058400000002</v>
      </c>
      <c r="AW915" s="359">
        <f>+VLOOKUP($E915,Emissions!$1:$1048576,MATCH(DATE(AW$2,1,1),Emissions!$A$1:$LI$1),FALSE)</f>
        <v>25.231041699999999</v>
      </c>
      <c r="AX915" s="359">
        <f>+VLOOKUP($E915,Emissions!$1:$1048576,MATCH(DATE(AX$2,1,1),Emissions!$A$1:$LI$1),FALSE)</f>
        <v>25.21075355</v>
      </c>
      <c r="AY915" s="359">
        <f>+VLOOKUP($E915,Emissions!$1:$1048576,MATCH(DATE(AY$2,1,1),Emissions!$A$1:$LI$1),FALSE)</f>
        <v>25.189686429999998</v>
      </c>
      <c r="AZ915" s="359">
        <f>+VLOOKUP($E915,Emissions!$1:$1048576,MATCH(DATE(AZ$2,1,1),Emissions!$A$1:$LI$1),FALSE)</f>
        <v>25.16694858</v>
      </c>
      <c r="BA915" s="359">
        <f>+VLOOKUP($E915,Emissions!$1:$1048576,MATCH(DATE(BA$2,1,1),Emissions!$A$1:$LI$1),FALSE)</f>
        <v>25.140723529999999</v>
      </c>
      <c r="BB915" s="359">
        <f>+VLOOKUP($E915,Emissions!$1:$1048576,MATCH(DATE(BB$2,1,1),Emissions!$A$1:$LI$1),FALSE)</f>
        <v>25.10593235</v>
      </c>
      <c r="BC915" s="359">
        <f>+VLOOKUP($E915,Emissions!$1:$1048576,MATCH(DATE(BC$2,1,1),Emissions!$A$1:$LI$1),FALSE)</f>
        <v>25.069730799999999</v>
      </c>
      <c r="BD915" s="359">
        <f>+VLOOKUP($E915,Emissions!$1:$1048576,MATCH(DATE(BD$2,1,1),Emissions!$A$1:$LI$1),FALSE)</f>
        <v>25.037880059999999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4.8323024969999997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4.7611785370000002</v>
      </c>
      <c r="K916" s="359">
        <f>+VLOOKUP($E916,Emissions!$1:$1048576,MATCH(DATE(K$2,1,1),Emissions!$A$1:$LI$1),FALSE)</f>
        <v>4.72651486</v>
      </c>
      <c r="L916" s="359">
        <f>+VLOOKUP($E916,Emissions!$1:$1048576,MATCH(DATE(L$2,1,1),Emissions!$A$1:$LI$1),FALSE)</f>
        <v>4.6948696459999999</v>
      </c>
      <c r="M916" s="359">
        <f>+VLOOKUP($E916,Emissions!$1:$1048576,MATCH(DATE(M$2,1,1),Emissions!$A$1:$LI$1),FALSE)</f>
        <v>4.6666722429999998</v>
      </c>
      <c r="N916" s="359">
        <f>+VLOOKUP($E916,Emissions!$1:$1048576,MATCH(DATE(N$2,1,1),Emissions!$A$1:$LI$1),FALSE)</f>
        <v>4.6412419910000002</v>
      </c>
      <c r="O916" s="359">
        <f>+VLOOKUP($E916,Emissions!$1:$1048576,MATCH(DATE(O$2,1,1),Emissions!$A$1:$LI$1),FALSE)</f>
        <v>4.617708092</v>
      </c>
      <c r="P916" s="359">
        <f>+VLOOKUP($E916,Emissions!$1:$1048576,MATCH(DATE(P$2,1,1),Emissions!$A$1:$LI$1),FALSE)</f>
        <v>4.597228061</v>
      </c>
      <c r="Q916" s="359">
        <f>+VLOOKUP($E916,Emissions!$1:$1048576,MATCH(DATE(Q$2,1,1),Emissions!$A$1:$LI$1),FALSE)</f>
        <v>4.5764661450000004</v>
      </c>
      <c r="R916" s="359">
        <f>+VLOOKUP($E916,Emissions!$1:$1048576,MATCH(DATE(R$2,1,1),Emissions!$A$1:$LI$1),FALSE)</f>
        <v>4.5557778679999998</v>
      </c>
      <c r="S916" s="359">
        <f>+VLOOKUP($E916,Emissions!$1:$1048576,MATCH(DATE(S$2,1,1),Emissions!$A$1:$LI$1),FALSE)</f>
        <v>4.5353045359999999</v>
      </c>
      <c r="T916" s="359">
        <f>+VLOOKUP($E916,Emissions!$1:$1048576,MATCH(DATE(T$2,1,1),Emissions!$A$1:$LI$1),FALSE)</f>
        <v>4.5150972530000004</v>
      </c>
      <c r="U916" s="359">
        <f>+VLOOKUP($E916,Emissions!$1:$1048576,MATCH(DATE(U$2,1,1),Emissions!$A$1:$LI$1),FALSE)</f>
        <v>4.4951710880000002</v>
      </c>
      <c r="V916" s="359">
        <f>+VLOOKUP($E916,Emissions!$1:$1048576,MATCH(DATE(V$2,1,1),Emissions!$A$1:$LI$1),FALSE)</f>
        <v>4.4755279510000001</v>
      </c>
      <c r="W916" s="359">
        <f>+VLOOKUP($E916,Emissions!$1:$1048576,MATCH(DATE(W$2,1,1),Emissions!$A$1:$LI$1),FALSE)</f>
        <v>4.4561655870000001</v>
      </c>
      <c r="X916" s="359">
        <f>+VLOOKUP($E916,Emissions!$1:$1048576,MATCH(DATE(X$2,1,1),Emissions!$A$1:$LI$1),FALSE)</f>
        <v>4.4370807049999996</v>
      </c>
      <c r="Y916" s="359">
        <f>+VLOOKUP($E916,Emissions!$1:$1048576,MATCH(DATE(Y$2,1,1),Emissions!$A$1:$LI$1),FALSE)</f>
        <v>4.418269832</v>
      </c>
      <c r="Z916" s="359">
        <f>+VLOOKUP($E916,Emissions!$1:$1048576,MATCH(DATE(Z$2,1,1),Emissions!$A$1:$LI$1),FALSE)</f>
        <v>4.398531384</v>
      </c>
      <c r="AA916" s="359">
        <f>+VLOOKUP($E916,Emissions!$1:$1048576,MATCH(DATE(AA$2,1,1),Emissions!$A$1:$LI$1),FALSE)</f>
        <v>4.3797851320000003</v>
      </c>
      <c r="AB916" s="359">
        <f>+VLOOKUP($E916,Emissions!$1:$1048576,MATCH(DATE(AB$2,1,1),Emissions!$A$1:$LI$1),FALSE)</f>
        <v>4.3616231499999998</v>
      </c>
      <c r="AC916" s="359">
        <f>+VLOOKUP($E916,Emissions!$1:$1048576,MATCH(DATE(AC$2,1,1),Emissions!$A$1:$LI$1),FALSE)</f>
        <v>4.3438534349999998</v>
      </c>
      <c r="AD916" s="359">
        <f>+VLOOKUP($E916,Emissions!$1:$1048576,MATCH(DATE(AD$2,1,1),Emissions!$A$1:$LI$1),FALSE)</f>
        <v>4.326388143</v>
      </c>
      <c r="AE916" s="359">
        <f>+VLOOKUP($E916,Emissions!$1:$1048576,MATCH(DATE(AE$2,1,1),Emissions!$A$1:$LI$1),FALSE)</f>
        <v>4.3059178439999997</v>
      </c>
      <c r="AF916" s="359">
        <f>+VLOOKUP($E916,Emissions!$1:$1048576,MATCH(DATE(AF$2,1,1),Emissions!$A$1:$LI$1),FALSE)</f>
        <v>4.2861402159999997</v>
      </c>
      <c r="AG916" s="359">
        <f>+VLOOKUP($E916,Emissions!$1:$1048576,MATCH(DATE(AG$2,1,1),Emissions!$A$1:$LI$1),FALSE)</f>
        <v>4.2668718920000002</v>
      </c>
      <c r="AH916" s="359">
        <f>+VLOOKUP($E916,Emissions!$1:$1048576,MATCH(DATE(AH$2,1,1),Emissions!$A$1:$LI$1),FALSE)</f>
        <v>4.2480067720000001</v>
      </c>
      <c r="AI916" s="359">
        <f>+VLOOKUP($E916,Emissions!$1:$1048576,MATCH(DATE(AI$2,1,1),Emissions!$A$1:$LI$1),FALSE)</f>
        <v>4.229483278</v>
      </c>
      <c r="AJ916" s="359">
        <f>+VLOOKUP($E916,Emissions!$1:$1048576,MATCH(DATE(AJ$2,1,1),Emissions!$A$1:$LI$1),FALSE)</f>
        <v>4.2112650489999996</v>
      </c>
      <c r="AK916" s="359">
        <f>+VLOOKUP($E916,Emissions!$1:$1048576,MATCH(DATE(AK$2,1,1),Emissions!$A$1:$LI$1),FALSE)</f>
        <v>4.1933300549999997</v>
      </c>
      <c r="AL916" s="359">
        <f>+VLOOKUP($E916,Emissions!$1:$1048576,MATCH(DATE(AL$2,1,1),Emissions!$A$1:$LI$1),FALSE)</f>
        <v>4.1756647750000004</v>
      </c>
      <c r="AM916" s="359">
        <f>+VLOOKUP($E916,Emissions!$1:$1048576,MATCH(DATE(AM$2,1,1),Emissions!$A$1:$LI$1),FALSE)</f>
        <v>4.1582612299999999</v>
      </c>
      <c r="AN916" s="359">
        <f>+VLOOKUP($E916,Emissions!$1:$1048576,MATCH(DATE(AN$2,1,1),Emissions!$A$1:$LI$1),FALSE)</f>
        <v>4.1411155040000001</v>
      </c>
      <c r="AO916" s="359">
        <f>+VLOOKUP($E916,Emissions!$1:$1048576,MATCH(DATE(AO$2,1,1),Emissions!$A$1:$LI$1),FALSE)</f>
        <v>4.1242269650000001</v>
      </c>
      <c r="AP916" s="359">
        <f>+VLOOKUP($E916,Emissions!$1:$1048576,MATCH(DATE(AP$2,1,1),Emissions!$A$1:$LI$1),FALSE)</f>
        <v>4.1068994549999998</v>
      </c>
      <c r="AQ916" s="359">
        <f>+VLOOKUP($E916,Emissions!$1:$1048576,MATCH(DATE(AQ$2,1,1),Emissions!$A$1:$LI$1),FALSE)</f>
        <v>4.0895595440000001</v>
      </c>
      <c r="AR916" s="359">
        <f>+VLOOKUP($E916,Emissions!$1:$1048576,MATCH(DATE(AR$2,1,1),Emissions!$A$1:$LI$1),FALSE)</f>
        <v>4.0724010469999996</v>
      </c>
      <c r="AS916" s="359">
        <f>+VLOOKUP($E916,Emissions!$1:$1048576,MATCH(DATE(AS$2,1,1),Emissions!$A$1:$LI$1),FALSE)</f>
        <v>4.0555099500000003</v>
      </c>
      <c r="AT916" s="359">
        <f>+VLOOKUP($E916,Emissions!$1:$1048576,MATCH(DATE(AT$2,1,1),Emissions!$A$1:$LI$1),FALSE)</f>
        <v>4.0389241719999998</v>
      </c>
      <c r="AU916" s="359">
        <f>+VLOOKUP($E916,Emissions!$1:$1048576,MATCH(DATE(AU$2,1,1),Emissions!$A$1:$LI$1),FALSE)</f>
        <v>4.0226595620000003</v>
      </c>
      <c r="AV916" s="359">
        <f>+VLOOKUP($E916,Emissions!$1:$1048576,MATCH(DATE(AV$2,1,1),Emissions!$A$1:$LI$1),FALSE)</f>
        <v>4.0067210549999999</v>
      </c>
      <c r="AW916" s="359">
        <f>+VLOOKUP($E916,Emissions!$1:$1048576,MATCH(DATE(AW$2,1,1),Emissions!$A$1:$LI$1),FALSE)</f>
        <v>3.9911082649999998</v>
      </c>
      <c r="AX916" s="359">
        <f>+VLOOKUP($E916,Emissions!$1:$1048576,MATCH(DATE(AX$2,1,1),Emissions!$A$1:$LI$1),FALSE)</f>
        <v>3.9758065440000001</v>
      </c>
      <c r="AY916" s="359">
        <f>+VLOOKUP($E916,Emissions!$1:$1048576,MATCH(DATE(AY$2,1,1),Emissions!$A$1:$LI$1),FALSE)</f>
        <v>3.9607524330000001</v>
      </c>
      <c r="AZ916" s="359">
        <f>+VLOOKUP($E916,Emissions!$1:$1048576,MATCH(DATE(AZ$2,1,1),Emissions!$A$1:$LI$1),FALSE)</f>
        <v>3.9457264940000001</v>
      </c>
      <c r="BA916" s="359">
        <f>+VLOOKUP($E916,Emissions!$1:$1048576,MATCH(DATE(BA$2,1,1),Emissions!$A$1:$LI$1),FALSE)</f>
        <v>3.9305500480000002</v>
      </c>
      <c r="BB916" s="359">
        <f>+VLOOKUP($E916,Emissions!$1:$1048576,MATCH(DATE(BB$2,1,1),Emissions!$A$1:$LI$1),FALSE)</f>
        <v>3.9149859810000001</v>
      </c>
      <c r="BC916" s="359">
        <f>+VLOOKUP($E916,Emissions!$1:$1048576,MATCH(DATE(BC$2,1,1),Emissions!$A$1:$LI$1),FALSE)</f>
        <v>3.8995005639999998</v>
      </c>
      <c r="BD916" s="359">
        <f>+VLOOKUP($E916,Emissions!$1:$1048576,MATCH(DATE(BD$2,1,1),Emissions!$A$1:$LI$1),FALSE)</f>
        <v>3.8845125309999999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27.725228749999999</v>
      </c>
      <c r="J917" s="359">
        <f>+VLOOKUP($E917,Emissions!$1:$1048576,MATCH(DATE(J$2,1,1),Emissions!$A$1:$LI$1),FALSE)</f>
        <v>27.547829459999999</v>
      </c>
      <c r="K917" s="359">
        <f>+VLOOKUP($E917,Emissions!$1:$1048576,MATCH(DATE(K$2,1,1),Emissions!$A$1:$LI$1),FALSE)</f>
        <v>27.388100300000001</v>
      </c>
      <c r="L917" s="359">
        <f>+VLOOKUP($E917,Emissions!$1:$1048576,MATCH(DATE(L$2,1,1),Emissions!$A$1:$LI$1),FALSE)</f>
        <v>27.24832674</v>
      </c>
      <c r="M917" s="359">
        <f>+VLOOKUP($E917,Emissions!$1:$1048576,MATCH(DATE(M$2,1,1),Emissions!$A$1:$LI$1),FALSE)</f>
        <v>27.13113705</v>
      </c>
      <c r="N917" s="359">
        <f>+VLOOKUP($E917,Emissions!$1:$1048576,MATCH(DATE(N$2,1,1),Emissions!$A$1:$LI$1),FALSE)</f>
        <v>27.031896400000001</v>
      </c>
      <c r="O917" s="359">
        <f>+VLOOKUP($E917,Emissions!$1:$1048576,MATCH(DATE(O$2,1,1),Emissions!$A$1:$LI$1),FALSE)</f>
        <v>26.944688029999998</v>
      </c>
      <c r="P917" s="359">
        <f>+VLOOKUP($E917,Emissions!$1:$1048576,MATCH(DATE(P$2,1,1),Emissions!$A$1:$LI$1),FALSE)</f>
        <v>26.879494820000001</v>
      </c>
      <c r="Q917" s="359">
        <f>+VLOOKUP($E917,Emissions!$1:$1048576,MATCH(DATE(Q$2,1,1),Emissions!$A$1:$LI$1),FALSE)</f>
        <v>26.81039797</v>
      </c>
      <c r="R917" s="359">
        <f>+VLOOKUP($E917,Emissions!$1:$1048576,MATCH(DATE(R$2,1,1),Emissions!$A$1:$LI$1),FALSE)</f>
        <v>26.740309849999999</v>
      </c>
      <c r="S917" s="359">
        <f>+VLOOKUP($E917,Emissions!$1:$1048576,MATCH(DATE(S$2,1,1),Emissions!$A$1:$LI$1),FALSE)</f>
        <v>26.670348239999999</v>
      </c>
      <c r="T917" s="359">
        <f>+VLOOKUP($E917,Emissions!$1:$1048576,MATCH(DATE(T$2,1,1),Emissions!$A$1:$LI$1),FALSE)</f>
        <v>26.600896509999998</v>
      </c>
      <c r="U917" s="359">
        <f>+VLOOKUP($E917,Emissions!$1:$1048576,MATCH(DATE(U$2,1,1),Emissions!$A$1:$LI$1),FALSE)</f>
        <v>26.532065490000001</v>
      </c>
      <c r="V917" s="359">
        <f>+VLOOKUP($E917,Emissions!$1:$1048576,MATCH(DATE(V$2,1,1),Emissions!$A$1:$LI$1),FALSE)</f>
        <v>26.463884660000002</v>
      </c>
      <c r="W917" s="359">
        <f>+VLOOKUP($E917,Emissions!$1:$1048576,MATCH(DATE(W$2,1,1),Emissions!$A$1:$LI$1),FALSE)</f>
        <v>26.396372889999999</v>
      </c>
      <c r="X917" s="359">
        <f>+VLOOKUP($E917,Emissions!$1:$1048576,MATCH(DATE(X$2,1,1),Emissions!$A$1:$LI$1),FALSE)</f>
        <v>26.329558070000001</v>
      </c>
      <c r="Y917" s="359">
        <f>+VLOOKUP($E917,Emissions!$1:$1048576,MATCH(DATE(Y$2,1,1),Emissions!$A$1:$LI$1),FALSE)</f>
        <v>26.263477139999999</v>
      </c>
      <c r="Z917" s="359">
        <f>+VLOOKUP($E917,Emissions!$1:$1048576,MATCH(DATE(Z$2,1,1),Emissions!$A$1:$LI$1),FALSE)</f>
        <v>26.18861867</v>
      </c>
      <c r="AA917" s="359">
        <f>+VLOOKUP($E917,Emissions!$1:$1048576,MATCH(DATE(AA$2,1,1),Emissions!$A$1:$LI$1),FALSE)</f>
        <v>26.120216840000001</v>
      </c>
      <c r="AB917" s="359">
        <f>+VLOOKUP($E917,Emissions!$1:$1048576,MATCH(DATE(AB$2,1,1),Emissions!$A$1:$LI$1),FALSE)</f>
        <v>26.055174560000001</v>
      </c>
      <c r="AC917" s="359">
        <f>+VLOOKUP($E917,Emissions!$1:$1048576,MATCH(DATE(AC$2,1,1),Emissions!$A$1:$LI$1),FALSE)</f>
        <v>25.99207904</v>
      </c>
      <c r="AD917" s="359">
        <f>+VLOOKUP($E917,Emissions!$1:$1048576,MATCH(DATE(AD$2,1,1),Emissions!$A$1:$LI$1),FALSE)</f>
        <v>25.930304960000001</v>
      </c>
      <c r="AE917" s="359">
        <f>+VLOOKUP($E917,Emissions!$1:$1048576,MATCH(DATE(AE$2,1,1),Emissions!$A$1:$LI$1),FALSE)</f>
        <v>25.843524500000001</v>
      </c>
      <c r="AF917" s="359">
        <f>+VLOOKUP($E917,Emissions!$1:$1048576,MATCH(DATE(AF$2,1,1),Emissions!$A$1:$LI$1),FALSE)</f>
        <v>25.760856629999999</v>
      </c>
      <c r="AG917" s="359">
        <f>+VLOOKUP($E917,Emissions!$1:$1048576,MATCH(DATE(AG$2,1,1),Emissions!$A$1:$LI$1),FALSE)</f>
        <v>25.680915370000001</v>
      </c>
      <c r="AH917" s="359">
        <f>+VLOOKUP($E917,Emissions!$1:$1048576,MATCH(DATE(AH$2,1,1),Emissions!$A$1:$LI$1),FALSE)</f>
        <v>25.602963559999999</v>
      </c>
      <c r="AI917" s="359">
        <f>+VLOOKUP($E917,Emissions!$1:$1048576,MATCH(DATE(AI$2,1,1),Emissions!$A$1:$LI$1),FALSE)</f>
        <v>25.526607970000001</v>
      </c>
      <c r="AJ917" s="359">
        <f>+VLOOKUP($E917,Emissions!$1:$1048576,MATCH(DATE(AJ$2,1,1),Emissions!$A$1:$LI$1),FALSE)</f>
        <v>25.45162964</v>
      </c>
      <c r="AK917" s="359">
        <f>+VLOOKUP($E917,Emissions!$1:$1048576,MATCH(DATE(AK$2,1,1),Emissions!$A$1:$LI$1),FALSE)</f>
        <v>25.377894550000001</v>
      </c>
      <c r="AL917" s="359">
        <f>+VLOOKUP($E917,Emissions!$1:$1048576,MATCH(DATE(AL$2,1,1),Emissions!$A$1:$LI$1),FALSE)</f>
        <v>25.305310179999999</v>
      </c>
      <c r="AM917" s="359">
        <f>+VLOOKUP($E917,Emissions!$1:$1048576,MATCH(DATE(AM$2,1,1),Emissions!$A$1:$LI$1),FALSE)</f>
        <v>25.233806690000002</v>
      </c>
      <c r="AN917" s="359">
        <f>+VLOOKUP($E917,Emissions!$1:$1048576,MATCH(DATE(AN$2,1,1),Emissions!$A$1:$LI$1),FALSE)</f>
        <v>25.163329860000001</v>
      </c>
      <c r="AO917" s="359">
        <f>+VLOOKUP($E917,Emissions!$1:$1048576,MATCH(DATE(AO$2,1,1),Emissions!$A$1:$LI$1),FALSE)</f>
        <v>25.09383918</v>
      </c>
      <c r="AP917" s="359">
        <f>+VLOOKUP($E917,Emissions!$1:$1048576,MATCH(DATE(AP$2,1,1),Emissions!$A$1:$LI$1),FALSE)</f>
        <v>25.019752990000001</v>
      </c>
      <c r="AQ917" s="359">
        <f>+VLOOKUP($E917,Emissions!$1:$1048576,MATCH(DATE(AQ$2,1,1),Emissions!$A$1:$LI$1),FALSE)</f>
        <v>24.944345989999999</v>
      </c>
      <c r="AR917" s="359">
        <f>+VLOOKUP($E917,Emissions!$1:$1048576,MATCH(DATE(AR$2,1,1),Emissions!$A$1:$LI$1),FALSE)</f>
        <v>24.8690839</v>
      </c>
      <c r="AS917" s="359">
        <f>+VLOOKUP($E917,Emissions!$1:$1048576,MATCH(DATE(AS$2,1,1),Emissions!$A$1:$LI$1),FALSE)</f>
        <v>24.794606730000002</v>
      </c>
      <c r="AT917" s="359">
        <f>+VLOOKUP($E917,Emissions!$1:$1048576,MATCH(DATE(AT$2,1,1),Emissions!$A$1:$LI$1),FALSE)</f>
        <v>24.721189169999999</v>
      </c>
      <c r="AU917" s="359">
        <f>+VLOOKUP($E917,Emissions!$1:$1048576,MATCH(DATE(AU$2,1,1),Emissions!$A$1:$LI$1),FALSE)</f>
        <v>24.648947239999998</v>
      </c>
      <c r="AV917" s="359">
        <f>+VLOOKUP($E917,Emissions!$1:$1048576,MATCH(DATE(AV$2,1,1),Emissions!$A$1:$LI$1),FALSE)</f>
        <v>24.577920819999999</v>
      </c>
      <c r="AW917" s="359">
        <f>+VLOOKUP($E917,Emissions!$1:$1048576,MATCH(DATE(AW$2,1,1),Emissions!$A$1:$LI$1),FALSE)</f>
        <v>24.508074560000001</v>
      </c>
      <c r="AX917" s="359">
        <f>+VLOOKUP($E917,Emissions!$1:$1048576,MATCH(DATE(AX$2,1,1),Emissions!$A$1:$LI$1),FALSE)</f>
        <v>24.439228629999999</v>
      </c>
      <c r="AY917" s="359">
        <f>+VLOOKUP($E917,Emissions!$1:$1048576,MATCH(DATE(AY$2,1,1),Emissions!$A$1:$LI$1),FALSE)</f>
        <v>24.370788149999999</v>
      </c>
      <c r="AZ917" s="359">
        <f>+VLOOKUP($E917,Emissions!$1:$1048576,MATCH(DATE(AZ$2,1,1),Emissions!$A$1:$LI$1),FALSE)</f>
        <v>24.30065342</v>
      </c>
      <c r="BA917" s="359">
        <f>+VLOOKUP($E917,Emissions!$1:$1048576,MATCH(DATE(BA$2,1,1),Emissions!$A$1:$LI$1),FALSE)</f>
        <v>24.22880177</v>
      </c>
      <c r="BB917" s="359">
        <f>+VLOOKUP($E917,Emissions!$1:$1048576,MATCH(DATE(BB$2,1,1),Emissions!$A$1:$LI$1),FALSE)</f>
        <v>24.15592732</v>
      </c>
      <c r="BC917" s="359">
        <f>+VLOOKUP($E917,Emissions!$1:$1048576,MATCH(DATE(BC$2,1,1),Emissions!$A$1:$LI$1),FALSE)</f>
        <v>24.08322879</v>
      </c>
      <c r="BD917" s="359">
        <f>+VLOOKUP($E917,Emissions!$1:$1048576,MATCH(DATE(BD$2,1,1),Emissions!$A$1:$LI$1),FALSE)</f>
        <v>24.0116993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220.9863383</v>
      </c>
      <c r="G921" s="325">
        <f>+VLOOKUP($E921,Emissions!$1:$1048576,MATCH(DATE(G$2,1,1),Emissions!$A$1:$LI$1),FALSE)</f>
        <v>223.42920319999999</v>
      </c>
      <c r="H921" s="325">
        <f>+VLOOKUP($E921,Emissions!$1:$1048576,MATCH(DATE(H$2,1,1),Emissions!$A$1:$LI$1),FALSE)</f>
        <v>226.0155796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</v>
      </c>
      <c r="K921" s="325">
        <f>+VLOOKUP($E921,Emissions!$1:$1048576,MATCH(DATE(K$2,1,1),Emissions!$A$1:$LI$1),FALSE)</f>
        <v>235.16793100000001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242.04128879999999</v>
      </c>
      <c r="N921" s="325">
        <f>+VLOOKUP($E921,Emissions!$1:$1048576,MATCH(DATE(N$2,1,1),Emissions!$A$1:$LI$1),FALSE)</f>
        <v>245.6665189</v>
      </c>
      <c r="O921" s="325">
        <f>+VLOOKUP($E921,Emissions!$1:$1048576,MATCH(DATE(O$2,1,1),Emissions!$A$1:$LI$1),FALSE)</f>
        <v>249.3992379</v>
      </c>
      <c r="P921" s="325">
        <f>+VLOOKUP($E921,Emissions!$1:$1048576,MATCH(DATE(P$2,1,1),Emissions!$A$1:$LI$1),FALSE)</f>
        <v>253.47151880000001</v>
      </c>
      <c r="Q921" s="325">
        <f>+VLOOKUP($E921,Emissions!$1:$1048576,MATCH(DATE(Q$2,1,1),Emissions!$A$1:$LI$1),FALSE)</f>
        <v>257.48355140000001</v>
      </c>
      <c r="R921" s="325">
        <f>+VLOOKUP($E921,Emissions!$1:$1048576,MATCH(DATE(R$2,1,1),Emissions!$A$1:$LI$1),FALSE)</f>
        <v>261.52549040000002</v>
      </c>
      <c r="S921" s="325">
        <f>+VLOOKUP($E921,Emissions!$1:$1048576,MATCH(DATE(S$2,1,1),Emissions!$A$1:$LI$1),FALSE)</f>
        <v>265.6098174</v>
      </c>
      <c r="T921" s="325">
        <f>+VLOOKUP($E921,Emissions!$1:$1048576,MATCH(DATE(T$2,1,1),Emissions!$A$1:$LI$1),FALSE)</f>
        <v>269.73562240000001</v>
      </c>
      <c r="U921" s="325">
        <f>+VLOOKUP($E921,Emissions!$1:$1048576,MATCH(DATE(U$2,1,1),Emissions!$A$1:$LI$1),FALSE)</f>
        <v>273.90098979999999</v>
      </c>
      <c r="V921" s="325">
        <f>+VLOOKUP($E921,Emissions!$1:$1048576,MATCH(DATE(V$2,1,1),Emissions!$A$1:$LI$1),FALSE)</f>
        <v>278.10517069999997</v>
      </c>
      <c r="W921" s="325">
        <f>+VLOOKUP($E921,Emissions!$1:$1048576,MATCH(DATE(W$2,1,1),Emissions!$A$1:$LI$1),FALSE)</f>
        <v>282.34871140000001</v>
      </c>
      <c r="X921" s="325">
        <f>+VLOOKUP($E921,Emissions!$1:$1048576,MATCH(DATE(X$2,1,1),Emissions!$A$1:$LI$1),FALSE)</f>
        <v>286.63319910000001</v>
      </c>
      <c r="Y921" s="325">
        <f>+VLOOKUP($E921,Emissions!$1:$1048576,MATCH(DATE(Y$2,1,1),Emissions!$A$1:$LI$1),FALSE)</f>
        <v>290.96097229999998</v>
      </c>
      <c r="Z921" s="325">
        <f>+VLOOKUP($E921,Emissions!$1:$1048576,MATCH(DATE(Z$2,1,1),Emissions!$A$1:$LI$1),FALSE)</f>
        <v>295.15010769999998</v>
      </c>
      <c r="AA921" s="325">
        <f>+VLOOKUP($E921,Emissions!$1:$1048576,MATCH(DATE(AA$2,1,1),Emissions!$A$1:$LI$1),FALSE)</f>
        <v>299.49160799999999</v>
      </c>
      <c r="AB921" s="325">
        <f>+VLOOKUP($E921,Emissions!$1:$1048576,MATCH(DATE(AB$2,1,1),Emissions!$A$1:$LI$1),FALSE)</f>
        <v>303.9140898</v>
      </c>
      <c r="AC921" s="325">
        <f>+VLOOKUP($E921,Emissions!$1:$1048576,MATCH(DATE(AC$2,1,1),Emissions!$A$1:$LI$1),FALSE)</f>
        <v>308.4058622</v>
      </c>
      <c r="AD921" s="325">
        <f>+VLOOKUP($E921,Emissions!$1:$1048576,MATCH(DATE(AD$2,1,1),Emissions!$A$1:$LI$1),FALSE)</f>
        <v>312.96651530000003</v>
      </c>
      <c r="AE921" s="325">
        <f>+VLOOKUP($E921,Emissions!$1:$1048576,MATCH(DATE(AE$2,1,1),Emissions!$A$1:$LI$1),FALSE)</f>
        <v>317.06323149999997</v>
      </c>
      <c r="AF921" s="325">
        <f>+VLOOKUP($E921,Emissions!$1:$1048576,MATCH(DATE(AF$2,1,1),Emissions!$A$1:$LI$1),FALSE)</f>
        <v>321.27557830000001</v>
      </c>
      <c r="AG921" s="325">
        <f>+VLOOKUP($E921,Emissions!$1:$1048576,MATCH(DATE(AG$2,1,1),Emissions!$A$1:$LI$1),FALSE)</f>
        <v>325.52723909999997</v>
      </c>
      <c r="AH921" s="325">
        <f>+VLOOKUP($E921,Emissions!$1:$1048576,MATCH(DATE(AH$2,1,1),Emissions!$A$1:$LI$1),FALSE)</f>
        <v>329.81373000000002</v>
      </c>
      <c r="AI921" s="325">
        <f>+VLOOKUP($E921,Emissions!$1:$1048576,MATCH(DATE(AI$2,1,1),Emissions!$A$1:$LI$1),FALSE)</f>
        <v>334.14310419999998</v>
      </c>
      <c r="AJ921" s="325">
        <f>+VLOOKUP($E921,Emissions!$1:$1048576,MATCH(DATE(AJ$2,1,1),Emissions!$A$1:$LI$1),FALSE)</f>
        <v>338.52423119999997</v>
      </c>
      <c r="AK921" s="325">
        <f>+VLOOKUP($E921,Emissions!$1:$1048576,MATCH(DATE(AK$2,1,1),Emissions!$A$1:$LI$1),FALSE)</f>
        <v>342.96444609999998</v>
      </c>
      <c r="AL921" s="325">
        <f>+VLOOKUP($E921,Emissions!$1:$1048576,MATCH(DATE(AL$2,1,1),Emissions!$A$1:$LI$1),FALSE)</f>
        <v>347.4692192</v>
      </c>
      <c r="AM921" s="325">
        <f>+VLOOKUP($E921,Emissions!$1:$1048576,MATCH(DATE(AM$2,1,1),Emissions!$A$1:$LI$1),FALSE)</f>
        <v>352.04231959999998</v>
      </c>
      <c r="AN921" s="325">
        <f>+VLOOKUP($E921,Emissions!$1:$1048576,MATCH(DATE(AN$2,1,1),Emissions!$A$1:$LI$1),FALSE)</f>
        <v>356.68611060000001</v>
      </c>
      <c r="AO921" s="325">
        <f>+VLOOKUP($E921,Emissions!$1:$1048576,MATCH(DATE(AO$2,1,1),Emissions!$A$1:$LI$1),FALSE)</f>
        <v>361.40186790000001</v>
      </c>
      <c r="AP921" s="325">
        <f>+VLOOKUP($E921,Emissions!$1:$1048576,MATCH(DATE(AP$2,1,1),Emissions!$A$1:$LI$1),FALSE)</f>
        <v>366.06071220000001</v>
      </c>
      <c r="AQ921" s="325">
        <f>+VLOOKUP($E921,Emissions!$1:$1048576,MATCH(DATE(AQ$2,1,1),Emissions!$A$1:$LI$1),FALSE)</f>
        <v>370.73316929999999</v>
      </c>
      <c r="AR921" s="325">
        <f>+VLOOKUP($E921,Emissions!$1:$1048576,MATCH(DATE(AR$2,1,1),Emissions!$A$1:$LI$1),FALSE)</f>
        <v>375.43807390000001</v>
      </c>
      <c r="AS921" s="325">
        <f>+VLOOKUP($E921,Emissions!$1:$1048576,MATCH(DATE(AS$2,1,1),Emissions!$A$1:$LI$1),FALSE)</f>
        <v>380.1839852</v>
      </c>
      <c r="AT921" s="325">
        <f>+VLOOKUP($E921,Emissions!$1:$1048576,MATCH(DATE(AT$2,1,1),Emissions!$A$1:$LI$1),FALSE)</f>
        <v>384.97705250000001</v>
      </c>
      <c r="AU921" s="325">
        <f>+VLOOKUP($E921,Emissions!$1:$1048576,MATCH(DATE(AU$2,1,1),Emissions!$A$1:$LI$1),FALSE)</f>
        <v>389.82240480000002</v>
      </c>
      <c r="AV921" s="325">
        <f>+VLOOKUP($E921,Emissions!$1:$1048576,MATCH(DATE(AV$2,1,1),Emissions!$A$1:$LI$1),FALSE)</f>
        <v>394.7243484</v>
      </c>
      <c r="AW921" s="325">
        <f>+VLOOKUP($E921,Emissions!$1:$1048576,MATCH(DATE(AW$2,1,1),Emissions!$A$1:$LI$1),FALSE)</f>
        <v>399.6864175</v>
      </c>
      <c r="AX921" s="325">
        <f>+VLOOKUP($E921,Emissions!$1:$1048576,MATCH(DATE(AX$2,1,1),Emissions!$A$1:$LI$1),FALSE)</f>
        <v>404.71145660000002</v>
      </c>
      <c r="AY921" s="325">
        <f>+VLOOKUP($E921,Emissions!$1:$1048576,MATCH(DATE(AY$2,1,1),Emissions!$A$1:$LI$1),FALSE)</f>
        <v>409.801762</v>
      </c>
      <c r="AZ921" s="325">
        <f>+VLOOKUP($E921,Emissions!$1:$1048576,MATCH(DATE(AZ$2,1,1),Emissions!$A$1:$LI$1),FALSE)</f>
        <v>414.9710058</v>
      </c>
      <c r="BA921" s="325">
        <f>+VLOOKUP($E921,Emissions!$1:$1048576,MATCH(DATE(BA$2,1,1),Emissions!$A$1:$LI$1),FALSE)</f>
        <v>420.21073730000001</v>
      </c>
      <c r="BB921" s="325">
        <f>+VLOOKUP($E921,Emissions!$1:$1048576,MATCH(DATE(BB$2,1,1),Emissions!$A$1:$LI$1),FALSE)</f>
        <v>425.5192563</v>
      </c>
      <c r="BC921" s="325">
        <f>+VLOOKUP($E921,Emissions!$1:$1048576,MATCH(DATE(BC$2,1,1),Emissions!$A$1:$LI$1),FALSE)</f>
        <v>430.89768709999998</v>
      </c>
      <c r="BD921" s="325">
        <f>+VLOOKUP($E921,Emissions!$1:$1048576,MATCH(DATE(BD$2,1,1),Emissions!$A$1:$LI$1),FALSE)</f>
        <v>436.34763980000002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30.598958379999999</v>
      </c>
      <c r="G923" s="325">
        <f>+VLOOKUP($E923,Emissions!$1:$1048576,MATCH(DATE(G$2,1,1),Emissions!$A$1:$LI$1),FALSE)</f>
        <v>30.928916050000002</v>
      </c>
      <c r="H923" s="325">
        <f>+VLOOKUP($E923,Emissions!$1:$1048576,MATCH(DATE(H$2,1,1),Emissions!$A$1:$LI$1),FALSE)</f>
        <v>31.273139159999999</v>
      </c>
      <c r="I923" s="325">
        <f>+VLOOKUP($E923,Emissions!$1:$1048576,MATCH(DATE(I$2,1,1),Emissions!$A$1:$LI$1),FALSE)</f>
        <v>31.640063949999998</v>
      </c>
      <c r="J923" s="325">
        <f>+VLOOKUP($E923,Emissions!$1:$1048576,MATCH(DATE(J$2,1,1),Emissions!$A$1:$LI$1),FALSE)</f>
        <v>32.031403220000001</v>
      </c>
      <c r="K923" s="325">
        <f>+VLOOKUP($E923,Emissions!$1:$1048576,MATCH(DATE(K$2,1,1),Emissions!$A$1:$LI$1),FALSE)</f>
        <v>32.446015250000002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33.291910960000003</v>
      </c>
      <c r="N923" s="325">
        <f>+VLOOKUP($E923,Emissions!$1:$1048576,MATCH(DATE(N$2,1,1),Emissions!$A$1:$LI$1),FALSE)</f>
        <v>33.732743550000002</v>
      </c>
      <c r="O923" s="325">
        <f>+VLOOKUP($E923,Emissions!$1:$1048576,MATCH(DATE(O$2,1,1),Emissions!$A$1:$LI$1),FALSE)</f>
        <v>34.184516410000001</v>
      </c>
      <c r="P923" s="325">
        <f>+VLOOKUP($E923,Emissions!$1:$1048576,MATCH(DATE(P$2,1,1),Emissions!$A$1:$LI$1),FALSE)</f>
        <v>34.678904789999997</v>
      </c>
      <c r="Q923" s="325">
        <f>+VLOOKUP($E923,Emissions!$1:$1048576,MATCH(DATE(Q$2,1,1),Emissions!$A$1:$LI$1),FALSE)</f>
        <v>35.161810699999997</v>
      </c>
      <c r="R923" s="325">
        <f>+VLOOKUP($E923,Emissions!$1:$1048576,MATCH(DATE(R$2,1,1),Emissions!$A$1:$LI$1),FALSE)</f>
        <v>35.646407289999999</v>
      </c>
      <c r="S923" s="325">
        <f>+VLOOKUP($E923,Emissions!$1:$1048576,MATCH(DATE(S$2,1,1),Emissions!$A$1:$LI$1),FALSE)</f>
        <v>36.135754570000003</v>
      </c>
      <c r="T923" s="325">
        <f>+VLOOKUP($E923,Emissions!$1:$1048576,MATCH(DATE(T$2,1,1),Emissions!$A$1:$LI$1),FALSE)</f>
        <v>36.630555729999998</v>
      </c>
      <c r="U923" s="325">
        <f>+VLOOKUP($E923,Emissions!$1:$1048576,MATCH(DATE(U$2,1,1),Emissions!$A$1:$LI$1),FALSE)</f>
        <v>37.131083570000001</v>
      </c>
      <c r="V923" s="325">
        <f>+VLOOKUP($E923,Emissions!$1:$1048576,MATCH(DATE(V$2,1,1),Emissions!$A$1:$LI$1),FALSE)</f>
        <v>37.637615689999997</v>
      </c>
      <c r="W923" s="325">
        <f>+VLOOKUP($E923,Emissions!$1:$1048576,MATCH(DATE(W$2,1,1),Emissions!$A$1:$LI$1),FALSE)</f>
        <v>38.1505121</v>
      </c>
      <c r="X923" s="325">
        <f>+VLOOKUP($E923,Emissions!$1:$1048576,MATCH(DATE(X$2,1,1),Emissions!$A$1:$LI$1),FALSE)</f>
        <v>38.670205070000002</v>
      </c>
      <c r="Y923" s="325">
        <f>+VLOOKUP($E923,Emissions!$1:$1048576,MATCH(DATE(Y$2,1,1),Emissions!$A$1:$LI$1),FALSE)</f>
        <v>39.19716957</v>
      </c>
      <c r="Z923" s="325">
        <f>+VLOOKUP($E923,Emissions!$1:$1048576,MATCH(DATE(Z$2,1,1),Emissions!$A$1:$LI$1),FALSE)</f>
        <v>39.707517989999999</v>
      </c>
      <c r="AA923" s="325">
        <f>+VLOOKUP($E923,Emissions!$1:$1048576,MATCH(DATE(AA$2,1,1),Emissions!$A$1:$LI$1),FALSE)</f>
        <v>40.240808149999999</v>
      </c>
      <c r="AB923" s="325">
        <f>+VLOOKUP($E923,Emissions!$1:$1048576,MATCH(DATE(AB$2,1,1),Emissions!$A$1:$LI$1),FALSE)</f>
        <v>40.78714909</v>
      </c>
      <c r="AC923" s="325">
        <f>+VLOOKUP($E923,Emissions!$1:$1048576,MATCH(DATE(AC$2,1,1),Emissions!$A$1:$LI$1),FALSE)</f>
        <v>41.34434487</v>
      </c>
      <c r="AD923" s="325">
        <f>+VLOOKUP($E923,Emissions!$1:$1048576,MATCH(DATE(AD$2,1,1),Emissions!$A$1:$LI$1),FALSE)</f>
        <v>41.912051929999997</v>
      </c>
      <c r="AE923" s="325">
        <f>+VLOOKUP($E923,Emissions!$1:$1048576,MATCH(DATE(AE$2,1,1),Emissions!$A$1:$LI$1),FALSE)</f>
        <v>42.420110029999996</v>
      </c>
      <c r="AF923" s="325">
        <f>+VLOOKUP($E923,Emissions!$1:$1048576,MATCH(DATE(AF$2,1,1),Emissions!$A$1:$LI$1),FALSE)</f>
        <v>42.947827969999999</v>
      </c>
      <c r="AG923" s="325">
        <f>+VLOOKUP($E923,Emissions!$1:$1048576,MATCH(DATE(AG$2,1,1),Emissions!$A$1:$LI$1),FALSE)</f>
        <v>43.485130499999997</v>
      </c>
      <c r="AH923" s="325">
        <f>+VLOOKUP($E923,Emissions!$1:$1048576,MATCH(DATE(AH$2,1,1),Emissions!$A$1:$LI$1),FALSE)</f>
        <v>44.030353679999997</v>
      </c>
      <c r="AI923" s="325">
        <f>+VLOOKUP($E923,Emissions!$1:$1048576,MATCH(DATE(AI$2,1,1),Emissions!$A$1:$LI$1),FALSE)</f>
        <v>44.58376792</v>
      </c>
      <c r="AJ923" s="325">
        <f>+VLOOKUP($E923,Emissions!$1:$1048576,MATCH(DATE(AJ$2,1,1),Emissions!$A$1:$LI$1),FALSE)</f>
        <v>45.14594529</v>
      </c>
      <c r="AK923" s="325">
        <f>+VLOOKUP($E923,Emissions!$1:$1048576,MATCH(DATE(AK$2,1,1),Emissions!$A$1:$LI$1),FALSE)</f>
        <v>45.717373960000003</v>
      </c>
      <c r="AL923" s="325">
        <f>+VLOOKUP($E923,Emissions!$1:$1048576,MATCH(DATE(AL$2,1,1),Emissions!$A$1:$LI$1),FALSE)</f>
        <v>46.298376099999999</v>
      </c>
      <c r="AM923" s="325">
        <f>+VLOOKUP($E923,Emissions!$1:$1048576,MATCH(DATE(AM$2,1,1),Emissions!$A$1:$LI$1),FALSE)</f>
        <v>46.889108919999998</v>
      </c>
      <c r="AN923" s="325">
        <f>+VLOOKUP($E923,Emissions!$1:$1048576,MATCH(DATE(AN$2,1,1),Emissions!$A$1:$LI$1),FALSE)</f>
        <v>47.489593169999999</v>
      </c>
      <c r="AO923" s="325">
        <f>+VLOOKUP($E923,Emissions!$1:$1048576,MATCH(DATE(AO$2,1,1),Emissions!$A$1:$LI$1),FALSE)</f>
        <v>48.099749799999998</v>
      </c>
      <c r="AP923" s="325">
        <f>+VLOOKUP($E923,Emissions!$1:$1048576,MATCH(DATE(AP$2,1,1),Emissions!$A$1:$LI$1),FALSE)</f>
        <v>48.702500569999998</v>
      </c>
      <c r="AQ923" s="325">
        <f>+VLOOKUP($E923,Emissions!$1:$1048576,MATCH(DATE(AQ$2,1,1),Emissions!$A$1:$LI$1),FALSE)</f>
        <v>49.307689869999997</v>
      </c>
      <c r="AR923" s="325">
        <f>+VLOOKUP($E923,Emissions!$1:$1048576,MATCH(DATE(AR$2,1,1),Emissions!$A$1:$LI$1),FALSE)</f>
        <v>49.918051730000002</v>
      </c>
      <c r="AS923" s="325">
        <f>+VLOOKUP($E923,Emissions!$1:$1048576,MATCH(DATE(AS$2,1,1),Emissions!$A$1:$LI$1),FALSE)</f>
        <v>50.534574290000002</v>
      </c>
      <c r="AT923" s="325">
        <f>+VLOOKUP($E923,Emissions!$1:$1048576,MATCH(DATE(AT$2,1,1),Emissions!$A$1:$LI$1),FALSE)</f>
        <v>51.157801290000002</v>
      </c>
      <c r="AU923" s="325">
        <f>+VLOOKUP($E923,Emissions!$1:$1048576,MATCH(DATE(AU$2,1,1),Emissions!$A$1:$LI$1),FALSE)</f>
        <v>51.78813117</v>
      </c>
      <c r="AV923" s="325">
        <f>+VLOOKUP($E923,Emissions!$1:$1048576,MATCH(DATE(AV$2,1,1),Emissions!$A$1:$LI$1),FALSE)</f>
        <v>52.425884009999997</v>
      </c>
      <c r="AW923" s="325">
        <f>+VLOOKUP($E923,Emissions!$1:$1048576,MATCH(DATE(AW$2,1,1),Emissions!$A$1:$LI$1),FALSE)</f>
        <v>53.071319410000001</v>
      </c>
      <c r="AX923" s="325">
        <f>+VLOOKUP($E923,Emissions!$1:$1048576,MATCH(DATE(AX$2,1,1),Emissions!$A$1:$LI$1),FALSE)</f>
        <v>53.72464308</v>
      </c>
      <c r="AY923" s="325">
        <f>+VLOOKUP($E923,Emissions!$1:$1048576,MATCH(DATE(AY$2,1,1),Emissions!$A$1:$LI$1),FALSE)</f>
        <v>54.386011209999999</v>
      </c>
      <c r="AZ923" s="325">
        <f>+VLOOKUP($E923,Emissions!$1:$1048576,MATCH(DATE(AZ$2,1,1),Emissions!$A$1:$LI$1),FALSE)</f>
        <v>55.057037569999999</v>
      </c>
      <c r="BA923" s="325">
        <f>+VLOOKUP($E923,Emissions!$1:$1048576,MATCH(DATE(BA$2,1,1),Emissions!$A$1:$LI$1),FALSE)</f>
        <v>55.736128049999998</v>
      </c>
      <c r="BB923" s="325">
        <f>+VLOOKUP($E923,Emissions!$1:$1048576,MATCH(DATE(BB$2,1,1),Emissions!$A$1:$LI$1),FALSE)</f>
        <v>56.422779480000003</v>
      </c>
      <c r="BC923" s="325">
        <f>+VLOOKUP($E923,Emissions!$1:$1048576,MATCH(DATE(BC$2,1,1),Emissions!$A$1:$LI$1),FALSE)</f>
        <v>57.117290019999999</v>
      </c>
      <c r="BD923" s="325">
        <f>+VLOOKUP($E923,Emissions!$1:$1048576,MATCH(DATE(BD$2,1,1),Emissions!$A$1:$LI$1),FALSE)</f>
        <v>57.820094400000002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1.3106975999999999E-2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2.0526059100000001E-2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1.29896314E-2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1.6994273599999998E-2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2.0541503199999998E-2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2.13638778E-2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2.37359644E-2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4.8857397999999995E-4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4.8626535E-4</v>
      </c>
      <c r="M926" s="359">
        <f>+VLOOKUP($E926,Emissions!$1:$1048576,MATCH(DATE(M$2,1,1),Emissions!$A$1:$LI$1),FALSE)</f>
        <v>4.8595477700000002E-4</v>
      </c>
      <c r="N926" s="359">
        <f>+VLOOKUP($E926,Emissions!$1:$1048576,MATCH(DATE(N$2,1,1),Emissions!$A$1:$LI$1),FALSE)</f>
        <v>4.8611286E-4</v>
      </c>
      <c r="O926" s="359">
        <f>+VLOOKUP($E926,Emissions!$1:$1048576,MATCH(DATE(O$2,1,1),Emissions!$A$1:$LI$1),FALSE)</f>
        <v>4.8661914799999999E-4</v>
      </c>
      <c r="P926" s="359">
        <f>+VLOOKUP($E926,Emissions!$1:$1048576,MATCH(DATE(P$2,1,1),Emissions!$A$1:$LI$1),FALSE)</f>
        <v>4.8770640700000002E-4</v>
      </c>
      <c r="Q926" s="359">
        <f>+VLOOKUP($E926,Emissions!$1:$1048576,MATCH(DATE(Q$2,1,1),Emissions!$A$1:$LI$1),FALSE)</f>
        <v>4.8879568199999997E-4</v>
      </c>
      <c r="R926" s="359">
        <f>+VLOOKUP($E926,Emissions!$1:$1048576,MATCH(DATE(R$2,1,1),Emissions!$A$1:$LI$1),FALSE)</f>
        <v>4.8993411000000002E-4</v>
      </c>
      <c r="S926" s="359">
        <f>+VLOOKUP($E926,Emissions!$1:$1048576,MATCH(DATE(S$2,1,1),Emissions!$A$1:$LI$1),FALSE)</f>
        <v>4.9113413299999996E-4</v>
      </c>
      <c r="T926" s="359">
        <f>+VLOOKUP($E926,Emissions!$1:$1048576,MATCH(DATE(T$2,1,1),Emissions!$A$1:$LI$1),FALSE)</f>
        <v>4.92392548E-4</v>
      </c>
      <c r="U926" s="359">
        <f>+VLOOKUP($E926,Emissions!$1:$1048576,MATCH(DATE(U$2,1,1),Emissions!$A$1:$LI$1),FALSE)</f>
        <v>4.9370212599999998E-4</v>
      </c>
      <c r="V926" s="359">
        <f>+VLOOKUP($E926,Emissions!$1:$1048576,MATCH(DATE(V$2,1,1),Emissions!$A$1:$LI$1),FALSE)</f>
        <v>4.9505615400000005E-4</v>
      </c>
      <c r="W926" s="359">
        <f>+VLOOKUP($E926,Emissions!$1:$1048576,MATCH(DATE(W$2,1,1),Emissions!$A$1:$LI$1),FALSE)</f>
        <v>4.9644984500000003E-4</v>
      </c>
      <c r="X926" s="359">
        <f>+VLOOKUP($E926,Emissions!$1:$1048576,MATCH(DATE(X$2,1,1),Emissions!$A$1:$LI$1),FALSE)</f>
        <v>4.9788051300000003E-4</v>
      </c>
      <c r="Y926" s="359">
        <f>+VLOOKUP($E926,Emissions!$1:$1048576,MATCH(DATE(Y$2,1,1),Emissions!$A$1:$LI$1),FALSE)</f>
        <v>4.9934728999999995E-4</v>
      </c>
      <c r="Z926" s="359">
        <f>+VLOOKUP($E926,Emissions!$1:$1048576,MATCH(DATE(Z$2,1,1),Emissions!$A$1:$LI$1),FALSE)</f>
        <v>5.0061981599999999E-4</v>
      </c>
      <c r="AA926" s="359">
        <f>+VLOOKUP($E926,Emissions!$1:$1048576,MATCH(DATE(AA$2,1,1),Emissions!$A$1:$LI$1),FALSE)</f>
        <v>5.02055694E-4</v>
      </c>
      <c r="AB926" s="359">
        <f>+VLOOKUP($E926,Emissions!$1:$1048576,MATCH(DATE(AB$2,1,1),Emissions!$A$1:$LI$1),FALSE)</f>
        <v>5.0358733499999996E-4</v>
      </c>
      <c r="AC926" s="359">
        <f>+VLOOKUP($E926,Emissions!$1:$1048576,MATCH(DATE(AC$2,1,1),Emissions!$A$1:$LI$1),FALSE)</f>
        <v>5.0518572800000003E-4</v>
      </c>
      <c r="AD926" s="359">
        <f>+VLOOKUP($E926,Emissions!$1:$1048576,MATCH(DATE(AD$2,1,1),Emissions!$A$1:$LI$1),FALSE)</f>
        <v>5.0684043099999995E-4</v>
      </c>
      <c r="AE926" s="359">
        <f>+VLOOKUP($E926,Emissions!$1:$1048576,MATCH(DATE(AE$2,1,1),Emissions!$A$1:$LI$1),FALSE)</f>
        <v>5.0790156699999996E-4</v>
      </c>
      <c r="AF926" s="359">
        <f>+VLOOKUP($E926,Emissions!$1:$1048576,MATCH(DATE(AF$2,1,1),Emissions!$A$1:$LI$1),FALSE)</f>
        <v>5.0906408800000002E-4</v>
      </c>
      <c r="AG926" s="359">
        <f>+VLOOKUP($E926,Emissions!$1:$1048576,MATCH(DATE(AG$2,1,1),Emissions!$A$1:$LI$1),FALSE)</f>
        <v>5.1029471499999997E-4</v>
      </c>
      <c r="AH926" s="359">
        <f>+VLOOKUP($E926,Emissions!$1:$1048576,MATCH(DATE(AH$2,1,1),Emissions!$A$1:$LI$1),FALSE)</f>
        <v>5.1157900900000003E-4</v>
      </c>
      <c r="AI926" s="359">
        <f>+VLOOKUP($E926,Emissions!$1:$1048576,MATCH(DATE(AI$2,1,1),Emissions!$A$1:$LI$1),FALSE)</f>
        <v>5.1291332199999995E-4</v>
      </c>
      <c r="AJ926" s="359">
        <f>+VLOOKUP($E926,Emissions!$1:$1048576,MATCH(DATE(AJ$2,1,1),Emissions!$A$1:$LI$1),FALSE)</f>
        <v>5.1429841200000004E-4</v>
      </c>
      <c r="AK926" s="359">
        <f>+VLOOKUP($E926,Emissions!$1:$1048576,MATCH(DATE(AK$2,1,1),Emissions!$A$1:$LI$1),FALSE)</f>
        <v>5.1573646200000003E-4</v>
      </c>
      <c r="AL926" s="359">
        <f>+VLOOKUP($E926,Emissions!$1:$1048576,MATCH(DATE(AL$2,1,1),Emissions!$A$1:$LI$1),FALSE)</f>
        <v>5.1722977499999996E-4</v>
      </c>
      <c r="AM926" s="359">
        <f>+VLOOKUP($E926,Emissions!$1:$1048576,MATCH(DATE(AM$2,1,1),Emissions!$A$1:$LI$1),FALSE)</f>
        <v>5.18780229E-4</v>
      </c>
      <c r="AN926" s="359">
        <f>+VLOOKUP($E926,Emissions!$1:$1048576,MATCH(DATE(AN$2,1,1),Emissions!$A$1:$LI$1),FALSE)</f>
        <v>5.2038909800000005E-4</v>
      </c>
      <c r="AO926" s="359">
        <f>+VLOOKUP($E926,Emissions!$1:$1048576,MATCH(DATE(AO$2,1,1),Emissions!$A$1:$LI$1),FALSE)</f>
        <v>5.2205706000000001E-4</v>
      </c>
      <c r="AP926" s="359">
        <f>+VLOOKUP($E926,Emissions!$1:$1048576,MATCH(DATE(AP$2,1,1),Emissions!$A$1:$LI$1),FALSE)</f>
        <v>5.2363752400000005E-4</v>
      </c>
      <c r="AQ926" s="359">
        <f>+VLOOKUP($E926,Emissions!$1:$1048576,MATCH(DATE(AQ$2,1,1),Emissions!$A$1:$LI$1),FALSE)</f>
        <v>5.2521065999999999E-4</v>
      </c>
      <c r="AR926" s="359">
        <f>+VLOOKUP($E926,Emissions!$1:$1048576,MATCH(DATE(AR$2,1,1),Emissions!$A$1:$LI$1),FALSE)</f>
        <v>5.2681014000000004E-4</v>
      </c>
      <c r="AS926" s="359">
        <f>+VLOOKUP($E926,Emissions!$1:$1048576,MATCH(DATE(AS$2,1,1),Emissions!$A$1:$LI$1),FALSE)</f>
        <v>5.2845016599999996E-4</v>
      </c>
      <c r="AT926" s="359">
        <f>+VLOOKUP($E926,Emissions!$1:$1048576,MATCH(DATE(AT$2,1,1),Emissions!$A$1:$LI$1),FALSE)</f>
        <v>5.3013721699999997E-4</v>
      </c>
      <c r="AU926" s="359">
        <f>+VLOOKUP($E926,Emissions!$1:$1048576,MATCH(DATE(AU$2,1,1),Emissions!$A$1:$LI$1),FALSE)</f>
        <v>5.3187473999999997E-4</v>
      </c>
      <c r="AV926" s="359">
        <f>+VLOOKUP($E926,Emissions!$1:$1048576,MATCH(DATE(AV$2,1,1),Emissions!$A$1:$LI$1),FALSE)</f>
        <v>5.3366488300000004E-4</v>
      </c>
      <c r="AW926" s="359">
        <f>+VLOOKUP($E926,Emissions!$1:$1048576,MATCH(DATE(AW$2,1,1),Emissions!$A$1:$LI$1),FALSE)</f>
        <v>5.3550878399999998E-4</v>
      </c>
      <c r="AX926" s="359">
        <f>+VLOOKUP($E926,Emissions!$1:$1048576,MATCH(DATE(AX$2,1,1),Emissions!$A$1:$LI$1),FALSE)</f>
        <v>5.3740587699999999E-4</v>
      </c>
      <c r="AY926" s="359">
        <f>+VLOOKUP($E926,Emissions!$1:$1048576,MATCH(DATE(AY$2,1,1),Emissions!$A$1:$LI$1),FALSE)</f>
        <v>5.3935094199999999E-4</v>
      </c>
      <c r="AZ926" s="359">
        <f>+VLOOKUP($E926,Emissions!$1:$1048576,MATCH(DATE(AZ$2,1,1),Emissions!$A$1:$LI$1),FALSE)</f>
        <v>5.41329654E-4</v>
      </c>
      <c r="BA926" s="359">
        <f>+VLOOKUP($E926,Emissions!$1:$1048576,MATCH(DATE(BA$2,1,1),Emissions!$A$1:$LI$1),FALSE)</f>
        <v>5.4332592599999998E-4</v>
      </c>
      <c r="BB926" s="359">
        <f>+VLOOKUP($E926,Emissions!$1:$1048576,MATCH(DATE(BB$2,1,1),Emissions!$A$1:$LI$1),FALSE)</f>
        <v>5.4534336700000005E-4</v>
      </c>
      <c r="BC926" s="359">
        <f>+VLOOKUP($E926,Emissions!$1:$1048576,MATCH(DATE(BC$2,1,1),Emissions!$A$1:$LI$1),FALSE)</f>
        <v>5.4739751200000005E-4</v>
      </c>
      <c r="BD926" s="359">
        <f>+VLOOKUP($E926,Emissions!$1:$1048576,MATCH(DATE(BD$2,1,1),Emissions!$A$1:$LI$1),FALSE)</f>
        <v>5.4950366499999996E-4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19.316538269999999</v>
      </c>
      <c r="G927" s="325">
        <f>+VLOOKUP($E927,Emissions!$1:$1048576,MATCH(DATE(G$2,1,1),Emissions!$A$1:$LI$1),FALSE)</f>
        <v>19.552859349999999</v>
      </c>
      <c r="H927" s="325">
        <f>+VLOOKUP($E927,Emissions!$1:$1048576,MATCH(DATE(H$2,1,1),Emissions!$A$1:$LI$1),FALSE)</f>
        <v>19.81612771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20.402167439999999</v>
      </c>
      <c r="K927" s="325">
        <f>+VLOOKUP($E927,Emissions!$1:$1048576,MATCH(DATE(K$2,1,1),Emissions!$A$1:$LI$1),FALSE)</f>
        <v>20.718894590000001</v>
      </c>
      <c r="L927" s="325">
        <f>+VLOOKUP($E927,Emissions!$1:$1048576,MATCH(DATE(L$2,1,1),Emissions!$A$1:$LI$1),FALSE)</f>
        <v>21.035657860000001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21.690591879999999</v>
      </c>
      <c r="O927" s="325">
        <f>+VLOOKUP($E927,Emissions!$1:$1048576,MATCH(DATE(O$2,1,1),Emissions!$A$1:$LI$1),FALSE)</f>
        <v>22.029176119999999</v>
      </c>
      <c r="P927" s="325">
        <f>+VLOOKUP($E927,Emissions!$1:$1048576,MATCH(DATE(P$2,1,1),Emissions!$A$1:$LI$1),FALSE)</f>
        <v>22.397436219999999</v>
      </c>
      <c r="Q927" s="325">
        <f>+VLOOKUP($E927,Emissions!$1:$1048576,MATCH(DATE(Q$2,1,1),Emissions!$A$1:$LI$1),FALSE)</f>
        <v>22.757173229999999</v>
      </c>
      <c r="R927" s="325">
        <f>+VLOOKUP($E927,Emissions!$1:$1048576,MATCH(DATE(R$2,1,1),Emissions!$A$1:$LI$1),FALSE)</f>
        <v>23.119238729999999</v>
      </c>
      <c r="S927" s="325">
        <f>+VLOOKUP($E927,Emissions!$1:$1048576,MATCH(DATE(S$2,1,1),Emissions!$A$1:$LI$1),FALSE)</f>
        <v>23.485720820000001</v>
      </c>
      <c r="T927" s="325">
        <f>+VLOOKUP($E927,Emissions!$1:$1048576,MATCH(DATE(T$2,1,1),Emissions!$A$1:$LI$1),FALSE)</f>
        <v>23.857027420000001</v>
      </c>
      <c r="U927" s="325">
        <f>+VLOOKUP($E927,Emissions!$1:$1048576,MATCH(DATE(U$2,1,1),Emissions!$A$1:$LI$1),FALSE)</f>
        <v>24.23331641</v>
      </c>
      <c r="V927" s="325">
        <f>+VLOOKUP($E927,Emissions!$1:$1048576,MATCH(DATE(V$2,1,1),Emissions!$A$1:$LI$1),FALSE)</f>
        <v>24.614769509999999</v>
      </c>
      <c r="W927" s="325">
        <f>+VLOOKUP($E927,Emissions!$1:$1048576,MATCH(DATE(W$2,1,1),Emissions!$A$1:$LI$1),FALSE)</f>
        <v>25.00162881</v>
      </c>
      <c r="X927" s="325">
        <f>+VLOOKUP($E927,Emissions!$1:$1048576,MATCH(DATE(X$2,1,1),Emissions!$A$1:$LI$1),FALSE)</f>
        <v>25.394182180000001</v>
      </c>
      <c r="Y927" s="325">
        <f>+VLOOKUP($E927,Emissions!$1:$1048576,MATCH(DATE(Y$2,1,1),Emissions!$A$1:$LI$1),FALSE)</f>
        <v>25.792739919999999</v>
      </c>
      <c r="Z927" s="325">
        <f>+VLOOKUP($E927,Emissions!$1:$1048576,MATCH(DATE(Z$2,1,1),Emissions!$A$1:$LI$1),FALSE)</f>
        <v>26.180572309999999</v>
      </c>
      <c r="AA927" s="325">
        <f>+VLOOKUP($E927,Emissions!$1:$1048576,MATCH(DATE(AA$2,1,1),Emissions!$A$1:$LI$1),FALSE)</f>
        <v>26.586014500000001</v>
      </c>
      <c r="AB927" s="325">
        <f>+VLOOKUP($E927,Emissions!$1:$1048576,MATCH(DATE(AB$2,1,1),Emissions!$A$1:$LI$1),FALSE)</f>
        <v>27.00103034</v>
      </c>
      <c r="AC927" s="325">
        <f>+VLOOKUP($E927,Emissions!$1:$1048576,MATCH(DATE(AC$2,1,1),Emissions!$A$1:$LI$1),FALSE)</f>
        <v>27.424152549999999</v>
      </c>
      <c r="AD927" s="325">
        <f>+VLOOKUP($E927,Emissions!$1:$1048576,MATCH(DATE(AD$2,1,1),Emissions!$A$1:$LI$1),FALSE)</f>
        <v>27.85520502</v>
      </c>
      <c r="AE927" s="325">
        <f>+VLOOKUP($E927,Emissions!$1:$1048576,MATCH(DATE(AE$2,1,1),Emissions!$A$1:$LI$1),FALSE)</f>
        <v>28.244929939999999</v>
      </c>
      <c r="AF927" s="325">
        <f>+VLOOKUP($E927,Emissions!$1:$1048576,MATCH(DATE(AF$2,1,1),Emissions!$A$1:$LI$1),FALSE)</f>
        <v>28.651005810000001</v>
      </c>
      <c r="AG927" s="325">
        <f>+VLOOKUP($E927,Emissions!$1:$1048576,MATCH(DATE(AG$2,1,1),Emissions!$A$1:$LI$1),FALSE)</f>
        <v>29.0642256</v>
      </c>
      <c r="AH927" s="325">
        <f>+VLOOKUP($E927,Emissions!$1:$1048576,MATCH(DATE(AH$2,1,1),Emissions!$A$1:$LI$1),FALSE)</f>
        <v>29.483225090000001</v>
      </c>
      <c r="AI927" s="325">
        <f>+VLOOKUP($E927,Emissions!$1:$1048576,MATCH(DATE(AI$2,1,1),Emissions!$A$1:$LI$1),FALSE)</f>
        <v>29.90814146</v>
      </c>
      <c r="AJ927" s="325">
        <f>+VLOOKUP($E927,Emissions!$1:$1048576,MATCH(DATE(AJ$2,1,1),Emissions!$A$1:$LI$1),FALSE)</f>
        <v>30.339318110000001</v>
      </c>
      <c r="AK927" s="325">
        <f>+VLOOKUP($E927,Emissions!$1:$1048576,MATCH(DATE(AK$2,1,1),Emissions!$A$1:$LI$1),FALSE)</f>
        <v>30.777039349999999</v>
      </c>
      <c r="AL927" s="325">
        <f>+VLOOKUP($E927,Emissions!$1:$1048576,MATCH(DATE(AL$2,1,1),Emissions!$A$1:$LI$1),FALSE)</f>
        <v>31.221479330000001</v>
      </c>
      <c r="AM927" s="325">
        <f>+VLOOKUP($E927,Emissions!$1:$1048576,MATCH(DATE(AM$2,1,1),Emissions!$A$1:$LI$1),FALSE)</f>
        <v>31.672704490000001</v>
      </c>
      <c r="AN927" s="325">
        <f>+VLOOKUP($E927,Emissions!$1:$1048576,MATCH(DATE(AN$2,1,1),Emissions!$A$1:$LI$1),FALSE)</f>
        <v>32.130693370000003</v>
      </c>
      <c r="AO927" s="325">
        <f>+VLOOKUP($E927,Emissions!$1:$1048576,MATCH(DATE(AO$2,1,1),Emissions!$A$1:$LI$1),FALSE)</f>
        <v>32.595361789999998</v>
      </c>
      <c r="AP927" s="325">
        <f>+VLOOKUP($E927,Emissions!$1:$1048576,MATCH(DATE(AP$2,1,1),Emissions!$A$1:$LI$1),FALSE)</f>
        <v>33.054580799999997</v>
      </c>
      <c r="AQ927" s="325">
        <f>+VLOOKUP($E927,Emissions!$1:$1048576,MATCH(DATE(AQ$2,1,1),Emissions!$A$1:$LI$1),FALSE)</f>
        <v>33.515777479999997</v>
      </c>
      <c r="AR927" s="325">
        <f>+VLOOKUP($E927,Emissions!$1:$1048576,MATCH(DATE(AR$2,1,1),Emissions!$A$1:$LI$1),FALSE)</f>
        <v>33.980643610000001</v>
      </c>
      <c r="AS927" s="325">
        <f>+VLOOKUP($E927,Emissions!$1:$1048576,MATCH(DATE(AS$2,1,1),Emissions!$A$1:$LI$1),FALSE)</f>
        <v>34.449708719999997</v>
      </c>
      <c r="AT927" s="325">
        <f>+VLOOKUP($E927,Emissions!$1:$1048576,MATCH(DATE(AT$2,1,1),Emissions!$A$1:$LI$1),FALSE)</f>
        <v>34.923258830000002</v>
      </c>
      <c r="AU927" s="325">
        <f>+VLOOKUP($E927,Emissions!$1:$1048576,MATCH(DATE(AU$2,1,1),Emissions!$A$1:$LI$1),FALSE)</f>
        <v>35.401514560000003</v>
      </c>
      <c r="AV927" s="325">
        <f>+VLOOKUP($E927,Emissions!$1:$1048576,MATCH(DATE(AV$2,1,1),Emissions!$A$1:$LI$1),FALSE)</f>
        <v>35.884661199999996</v>
      </c>
      <c r="AW927" s="325">
        <f>+VLOOKUP($E927,Emissions!$1:$1048576,MATCH(DATE(AW$2,1,1),Emissions!$A$1:$LI$1),FALSE)</f>
        <v>36.372851240000003</v>
      </c>
      <c r="AX927" s="325">
        <f>+VLOOKUP($E927,Emissions!$1:$1048576,MATCH(DATE(AX$2,1,1),Emissions!$A$1:$LI$1),FALSE)</f>
        <v>36.866205319999999</v>
      </c>
      <c r="AY927" s="325">
        <f>+VLOOKUP($E927,Emissions!$1:$1048576,MATCH(DATE(AY$2,1,1),Emissions!$A$1:$LI$1),FALSE)</f>
        <v>37.364816609999998</v>
      </c>
      <c r="AZ927" s="325">
        <f>+VLOOKUP($E927,Emissions!$1:$1048576,MATCH(DATE(AZ$2,1,1),Emissions!$A$1:$LI$1),FALSE)</f>
        <v>37.869853200000001</v>
      </c>
      <c r="BA927" s="325">
        <f>+VLOOKUP($E927,Emissions!$1:$1048576,MATCH(DATE(BA$2,1,1),Emissions!$A$1:$LI$1),FALSE)</f>
        <v>38.380686500000003</v>
      </c>
      <c r="BB927" s="325">
        <f>+VLOOKUP($E927,Emissions!$1:$1048576,MATCH(DATE(BB$2,1,1),Emissions!$A$1:$LI$1),FALSE)</f>
        <v>38.89720604</v>
      </c>
      <c r="BC927" s="325">
        <f>+VLOOKUP($E927,Emissions!$1:$1048576,MATCH(DATE(BC$2,1,1),Emissions!$A$1:$LI$1),FALSE)</f>
        <v>39.419404049999997</v>
      </c>
      <c r="BD927" s="325">
        <f>+VLOOKUP($E927,Emissions!$1:$1048576,MATCH(DATE(BD$2,1,1),Emissions!$A$1:$LI$1),FALSE)</f>
        <v>39.947311280000001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1.5155259750000001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1.5643298569999999</v>
      </c>
      <c r="N928" s="359">
        <f>+VLOOKUP($E928,Emissions!$1:$1048576,MATCH(DATE(N$2,1,1),Emissions!$A$1:$LI$1),FALSE)</f>
        <v>1.5902888070000001</v>
      </c>
      <c r="O928" s="359">
        <f>+VLOOKUP($E928,Emissions!$1:$1048576,MATCH(DATE(O$2,1,1),Emissions!$A$1:$LI$1),FALSE)</f>
        <v>1.6170408000000001</v>
      </c>
      <c r="P928" s="359">
        <f>+VLOOKUP($E928,Emissions!$1:$1048576,MATCH(DATE(P$2,1,1),Emissions!$A$1:$LI$1),FALSE)</f>
        <v>1.6458760370000001</v>
      </c>
      <c r="Q928" s="359">
        <f>+VLOOKUP($E928,Emissions!$1:$1048576,MATCH(DATE(Q$2,1,1),Emissions!$A$1:$LI$1),FALSE)</f>
        <v>1.674683199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1.7328828279999999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1.8212594849999999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</v>
      </c>
      <c r="Y928" s="359">
        <f>+VLOOKUP($E928,Emissions!$1:$1048576,MATCH(DATE(Y$2,1,1),Emissions!$A$1:$LI$1),FALSE)</f>
        <v>1.910793366</v>
      </c>
      <c r="Z928" s="359">
        <f>+VLOOKUP($E928,Emissions!$1:$1048576,MATCH(DATE(Z$2,1,1),Emissions!$A$1:$LI$1),FALSE)</f>
        <v>1.939904933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2.030376806</v>
      </c>
      <c r="AD928" s="359">
        <f>+VLOOKUP($E928,Emissions!$1:$1048576,MATCH(DATE(AD$2,1,1),Emissions!$A$1:$LI$1),FALSE)</f>
        <v>2.0613703349999999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</v>
      </c>
      <c r="AG928" s="359">
        <f>+VLOOKUP($E928,Emissions!$1:$1048576,MATCH(DATE(AG$2,1,1),Emissions!$A$1:$LI$1),FALSE)</f>
        <v>2.1466275659999998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2.2331969969999999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2.3235158120000001</v>
      </c>
      <c r="AN928" s="359">
        <f>+VLOOKUP($E928,Emissions!$1:$1048576,MATCH(DATE(AN$2,1,1),Emissions!$A$1:$LI$1),FALSE)</f>
        <v>2.354705788</v>
      </c>
      <c r="AO928" s="359">
        <f>+VLOOKUP($E928,Emissions!$1:$1048576,MATCH(DATE(AO$2,1,1),Emissions!$A$1:$LI$1),FALSE)</f>
        <v>2.3864720180000001</v>
      </c>
      <c r="AP928" s="359">
        <f>+VLOOKUP($E928,Emissions!$1:$1048576,MATCH(DATE(AP$2,1,1),Emissions!$A$1:$LI$1),FALSE)</f>
        <v>2.4180657839999999</v>
      </c>
      <c r="AQ928" s="359">
        <f>+VLOOKUP($E928,Emissions!$1:$1048576,MATCH(DATE(AQ$2,1,1),Emissions!$A$1:$LI$1),FALSE)</f>
        <v>2.4497658850000001</v>
      </c>
      <c r="AR928" s="359">
        <f>+VLOOKUP($E928,Emissions!$1:$1048576,MATCH(DATE(AR$2,1,1),Emissions!$A$1:$LI$1),FALSE)</f>
        <v>2.4816834069999998</v>
      </c>
      <c r="AS928" s="359">
        <f>+VLOOKUP($E928,Emissions!$1:$1048576,MATCH(DATE(AS$2,1,1),Emissions!$A$1:$LI$1),FALSE)</f>
        <v>2.513896495</v>
      </c>
      <c r="AT928" s="359">
        <f>+VLOOKUP($E928,Emissions!$1:$1048576,MATCH(DATE(AT$2,1,1),Emissions!$A$1:$LI$1),FALSE)</f>
        <v>2.546473363</v>
      </c>
      <c r="AU928" s="359">
        <f>+VLOOKUP($E928,Emissions!$1:$1048576,MATCH(DATE(AU$2,1,1),Emissions!$A$1:$LI$1),FALSE)</f>
        <v>2.5794731440000001</v>
      </c>
      <c r="AV928" s="359">
        <f>+VLOOKUP($E928,Emissions!$1:$1048576,MATCH(DATE(AV$2,1,1),Emissions!$A$1:$LI$1),FALSE)</f>
        <v>2.612944358</v>
      </c>
      <c r="AW928" s="359">
        <f>+VLOOKUP($E928,Emissions!$1:$1048576,MATCH(DATE(AW$2,1,1),Emissions!$A$1:$LI$1),FALSE)</f>
        <v>2.6469245479999999</v>
      </c>
      <c r="AX928" s="359">
        <f>+VLOOKUP($E928,Emissions!$1:$1048576,MATCH(DATE(AX$2,1,1),Emissions!$A$1:$LI$1),FALSE)</f>
        <v>2.6814412070000002</v>
      </c>
      <c r="AY928" s="359">
        <f>+VLOOKUP($E928,Emissions!$1:$1048576,MATCH(DATE(AY$2,1,1),Emissions!$A$1:$LI$1),FALSE)</f>
        <v>2.7165136099999998</v>
      </c>
      <c r="AZ928" s="359">
        <f>+VLOOKUP($E928,Emissions!$1:$1048576,MATCH(DATE(AZ$2,1,1),Emissions!$A$1:$LI$1),FALSE)</f>
        <v>2.7522243710000001</v>
      </c>
      <c r="BA928" s="359">
        <f>+VLOOKUP($E928,Emissions!$1:$1048576,MATCH(DATE(BA$2,1,1),Emissions!$A$1:$LI$1),FALSE)</f>
        <v>2.7885594610000002</v>
      </c>
      <c r="BB928" s="359">
        <f>+VLOOKUP($E928,Emissions!$1:$1048576,MATCH(DATE(BB$2,1,1),Emissions!$A$1:$LI$1),FALSE)</f>
        <v>2.8255159449999998</v>
      </c>
      <c r="BC928" s="359">
        <f>+VLOOKUP($E928,Emissions!$1:$1048576,MATCH(DATE(BC$2,1,1),Emissions!$A$1:$LI$1),FALSE)</f>
        <v>2.863085023</v>
      </c>
      <c r="BD928" s="359">
        <f>+VLOOKUP($E928,Emissions!$1:$1048576,MATCH(DATE(BD$2,1,1),Emissions!$A$1:$LI$1),FALSE)</f>
        <v>2.901256692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2.7969497699999998E-2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3.0609777000000001E-2</v>
      </c>
      <c r="R929" s="359">
        <f>+VLOOKUP($E929,Emissions!$1:$1048576,MATCH(DATE(R$2,1,1),Emissions!$A$1:$LI$1),FALSE)</f>
        <v>3.1242305299999999E-2</v>
      </c>
      <c r="S929" s="359">
        <f>+VLOOKUP($E929,Emissions!$1:$1048576,MATCH(DATE(S$2,1,1),Emissions!$A$1:$LI$1),FALSE)</f>
        <v>3.1850087499999999E-2</v>
      </c>
      <c r="T929" s="359">
        <f>+VLOOKUP($E929,Emissions!$1:$1048576,MATCH(DATE(T$2,1,1),Emissions!$A$1:$LI$1),FALSE)</f>
        <v>3.2430046800000001E-2</v>
      </c>
      <c r="U929" s="359">
        <f>+VLOOKUP($E929,Emissions!$1:$1048576,MATCH(DATE(U$2,1,1),Emissions!$A$1:$LI$1),FALSE)</f>
        <v>3.2980559299999997E-2</v>
      </c>
      <c r="V929" s="359">
        <f>+VLOOKUP($E929,Emissions!$1:$1048576,MATCH(DATE(V$2,1,1),Emissions!$A$1:$LI$1),FALSE)</f>
        <v>3.3501451600000003E-2</v>
      </c>
      <c r="W929" s="359">
        <f>+VLOOKUP($E929,Emissions!$1:$1048576,MATCH(DATE(W$2,1,1),Emissions!$A$1:$LI$1),FALSE)</f>
        <v>3.3993804099999997E-2</v>
      </c>
      <c r="X929" s="359">
        <f>+VLOOKUP($E929,Emissions!$1:$1048576,MATCH(DATE(X$2,1,1),Emissions!$A$1:$LI$1),FALSE)</f>
        <v>3.44597606E-2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3.5291784499999999E-2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3.7445381299999997E-2</v>
      </c>
      <c r="AG929" s="359">
        <f>+VLOOKUP($E929,Emissions!$1:$1048576,MATCH(DATE(AG$2,1,1),Emissions!$A$1:$LI$1),FALSE)</f>
        <v>3.77640858E-2</v>
      </c>
      <c r="AH929" s="359">
        <f>+VLOOKUP($E929,Emissions!$1:$1048576,MATCH(DATE(AH$2,1,1),Emissions!$A$1:$LI$1),FALSE)</f>
        <v>3.8089619999999998E-2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4.1340834100000001E-2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4.4550253300000002E-2</v>
      </c>
      <c r="AW929" s="359">
        <f>+VLOOKUP($E929,Emissions!$1:$1048576,MATCH(DATE(AW$2,1,1),Emissions!$A$1:$LI$1),FALSE)</f>
        <v>4.5149391699999999E-2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4.6399837300000003E-2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1.1125490819999999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1.175332716</v>
      </c>
      <c r="K930" s="359">
        <f>+VLOOKUP($E930,Emissions!$1:$1048576,MATCH(DATE(K$2,1,1),Emissions!$A$1:$LI$1),FALSE)</f>
        <v>1.194042085</v>
      </c>
      <c r="L930" s="359">
        <f>+VLOOKUP($E930,Emissions!$1:$1048576,MATCH(DATE(L$2,1,1),Emissions!$A$1:$LI$1),FALSE)</f>
        <v>1.21315537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1.295691929</v>
      </c>
      <c r="Q930" s="359">
        <f>+VLOOKUP($E930,Emissions!$1:$1048576,MATCH(DATE(Q$2,1,1),Emissions!$A$1:$LI$1),FALSE)</f>
        <v>1.317797128</v>
      </c>
      <c r="R930" s="359">
        <f>+VLOOKUP($E930,Emissions!$1:$1048576,MATCH(DATE(R$2,1,1),Emissions!$A$1:$LI$1),FALSE)</f>
        <v>1.340156479</v>
      </c>
      <c r="S930" s="359">
        <f>+VLOOKUP($E930,Emissions!$1:$1048576,MATCH(DATE(S$2,1,1),Emissions!$A$1:$LI$1),FALSE)</f>
        <v>1.362827153</v>
      </c>
      <c r="T930" s="359">
        <f>+VLOOKUP($E930,Emissions!$1:$1048576,MATCH(DATE(T$2,1,1),Emissions!$A$1:$LI$1),FALSE)</f>
        <v>1.3858253119999999</v>
      </c>
      <c r="U930" s="359">
        <f>+VLOOKUP($E930,Emissions!$1:$1048576,MATCH(DATE(U$2,1,1),Emissions!$A$1:$LI$1),FALSE)</f>
        <v>1.409160891</v>
      </c>
      <c r="V930" s="359">
        <f>+VLOOKUP($E930,Emissions!$1:$1048576,MATCH(DATE(V$2,1,1),Emissions!$A$1:$LI$1),FALSE)</f>
        <v>1.432845267</v>
      </c>
      <c r="W930" s="359">
        <f>+VLOOKUP($E930,Emissions!$1:$1048576,MATCH(DATE(W$2,1,1),Emissions!$A$1:$LI$1),FALSE)</f>
        <v>1.45689242</v>
      </c>
      <c r="X930" s="359">
        <f>+VLOOKUP($E930,Emissions!$1:$1048576,MATCH(DATE(X$2,1,1),Emissions!$A$1:$LI$1),FALSE)</f>
        <v>1.4813182760000001</v>
      </c>
      <c r="Y930" s="359">
        <f>+VLOOKUP($E930,Emissions!$1:$1048576,MATCH(DATE(Y$2,1,1),Emissions!$A$1:$LI$1),FALSE)</f>
        <v>1.506139578</v>
      </c>
      <c r="Z930" s="359">
        <f>+VLOOKUP($E930,Emissions!$1:$1048576,MATCH(DATE(Z$2,1,1),Emissions!$A$1:$LI$1),FALSE)</f>
        <v>1.5306144740000001</v>
      </c>
      <c r="AA930" s="359">
        <f>+VLOOKUP($E930,Emissions!$1:$1048576,MATCH(DATE(AA$2,1,1),Emissions!$A$1:$LI$1),FALSE)</f>
        <v>1.5558373050000001</v>
      </c>
      <c r="AB930" s="359">
        <f>+VLOOKUP($E930,Emissions!$1:$1048576,MATCH(DATE(AB$2,1,1),Emissions!$A$1:$LI$1),FALSE)</f>
        <v>1.581620201</v>
      </c>
      <c r="AC930" s="359">
        <f>+VLOOKUP($E930,Emissions!$1:$1048576,MATCH(DATE(AC$2,1,1),Emissions!$A$1:$LI$1),FALSE)</f>
        <v>1.6079242659999999</v>
      </c>
      <c r="AD930" s="359">
        <f>+VLOOKUP($E930,Emissions!$1:$1048576,MATCH(DATE(AD$2,1,1),Emissions!$A$1:$LI$1),FALSE)</f>
        <v>1.634741478</v>
      </c>
      <c r="AE930" s="359">
        <f>+VLOOKUP($E930,Emissions!$1:$1048576,MATCH(DATE(AE$2,1,1),Emissions!$A$1:$LI$1),FALSE)</f>
        <v>1.659871428</v>
      </c>
      <c r="AF930" s="359">
        <f>+VLOOKUP($E930,Emissions!$1:$1048576,MATCH(DATE(AF$2,1,1),Emissions!$A$1:$LI$1),FALSE)</f>
        <v>1.685385621</v>
      </c>
      <c r="AG930" s="359">
        <f>+VLOOKUP($E930,Emissions!$1:$1048576,MATCH(DATE(AG$2,1,1),Emissions!$A$1:$LI$1),FALSE)</f>
        <v>1.711123575</v>
      </c>
      <c r="AH930" s="359">
        <f>+VLOOKUP($E930,Emissions!$1:$1048576,MATCH(DATE(AH$2,1,1),Emissions!$A$1:$LI$1),FALSE)</f>
        <v>1.737089002</v>
      </c>
      <c r="AI930" s="359">
        <f>+VLOOKUP($E930,Emissions!$1:$1048576,MATCH(DATE(AI$2,1,1),Emissions!$A$1:$LI$1),FALSE)</f>
        <v>1.763313149</v>
      </c>
      <c r="AJ930" s="359">
        <f>+VLOOKUP($E930,Emissions!$1:$1048576,MATCH(DATE(AJ$2,1,1),Emissions!$A$1:$LI$1),FALSE)</f>
        <v>1.789825183</v>
      </c>
      <c r="AK930" s="359">
        <f>+VLOOKUP($E930,Emissions!$1:$1048576,MATCH(DATE(AK$2,1,1),Emissions!$A$1:$LI$1),FALSE)</f>
        <v>1.816645694</v>
      </c>
      <c r="AL930" s="359">
        <f>+VLOOKUP($E930,Emissions!$1:$1048576,MATCH(DATE(AL$2,1,1),Emissions!$A$1:$LI$1),FALSE)</f>
        <v>1.843785819</v>
      </c>
      <c r="AM930" s="359">
        <f>+VLOOKUP($E930,Emissions!$1:$1048576,MATCH(DATE(AM$2,1,1),Emissions!$A$1:$LI$1),FALSE)</f>
        <v>1.8712481940000001</v>
      </c>
      <c r="AN930" s="359">
        <f>+VLOOKUP($E930,Emissions!$1:$1048576,MATCH(DATE(AN$2,1,1),Emissions!$A$1:$LI$1),FALSE)</f>
        <v>1.899028682</v>
      </c>
      <c r="AO930" s="359">
        <f>+VLOOKUP($E930,Emissions!$1:$1048576,MATCH(DATE(AO$2,1,1),Emissions!$A$1:$LI$1),FALSE)</f>
        <v>1.927118348</v>
      </c>
      <c r="AP930" s="359">
        <f>+VLOOKUP($E930,Emissions!$1:$1048576,MATCH(DATE(AP$2,1,1),Emissions!$A$1:$LI$1),FALSE)</f>
        <v>1.954969261</v>
      </c>
      <c r="AQ930" s="359">
        <f>+VLOOKUP($E930,Emissions!$1:$1048576,MATCH(DATE(AQ$2,1,1),Emissions!$A$1:$LI$1),FALSE)</f>
        <v>1.982785045</v>
      </c>
      <c r="AR930" s="359">
        <f>+VLOOKUP($E930,Emissions!$1:$1048576,MATCH(DATE(AR$2,1,1),Emissions!$A$1:$LI$1),FALSE)</f>
        <v>2.0106324990000002</v>
      </c>
      <c r="AS930" s="359">
        <f>+VLOOKUP($E930,Emissions!$1:$1048576,MATCH(DATE(AS$2,1,1),Emissions!$A$1:$LI$1),FALSE)</f>
        <v>2.0385458810000001</v>
      </c>
      <c r="AT930" s="359">
        <f>+VLOOKUP($E930,Emissions!$1:$1048576,MATCH(DATE(AT$2,1,1),Emissions!$A$1:$LI$1),FALSE)</f>
        <v>2.0665498499999999</v>
      </c>
      <c r="AU930" s="359">
        <f>+VLOOKUP($E930,Emissions!$1:$1048576,MATCH(DATE(AU$2,1,1),Emissions!$A$1:$LI$1),FALSE)</f>
        <v>2.094664603</v>
      </c>
      <c r="AV930" s="359">
        <f>+VLOOKUP($E930,Emissions!$1:$1048576,MATCH(DATE(AV$2,1,1),Emissions!$A$1:$LI$1),FALSE)</f>
        <v>2.1229070210000001</v>
      </c>
      <c r="AW930" s="359">
        <f>+VLOOKUP($E930,Emissions!$1:$1048576,MATCH(DATE(AW$2,1,1),Emissions!$A$1:$LI$1),FALSE)</f>
        <v>2.151291005</v>
      </c>
      <c r="AX930" s="359">
        <f>+VLOOKUP($E930,Emissions!$1:$1048576,MATCH(DATE(AX$2,1,1),Emissions!$A$1:$LI$1),FALSE)</f>
        <v>2.1798278350000002</v>
      </c>
      <c r="AY930" s="359">
        <f>+VLOOKUP($E930,Emissions!$1:$1048576,MATCH(DATE(AY$2,1,1),Emissions!$A$1:$LI$1),FALSE)</f>
        <v>2.208526757</v>
      </c>
      <c r="AZ930" s="359">
        <f>+VLOOKUP($E930,Emissions!$1:$1048576,MATCH(DATE(AZ$2,1,1),Emissions!$A$1:$LI$1),FALSE)</f>
        <v>2.237444714</v>
      </c>
      <c r="BA930" s="359">
        <f>+VLOOKUP($E930,Emissions!$1:$1048576,MATCH(DATE(BA$2,1,1),Emissions!$A$1:$LI$1),FALSE)</f>
        <v>2.2665694850000002</v>
      </c>
      <c r="BB930" s="359">
        <f>+VLOOKUP($E930,Emissions!$1:$1048576,MATCH(DATE(BB$2,1,1),Emissions!$A$1:$LI$1),FALSE)</f>
        <v>2.2959014780000002</v>
      </c>
      <c r="BC930" s="359">
        <f>+VLOOKUP($E930,Emissions!$1:$1048576,MATCH(DATE(BC$2,1,1),Emissions!$A$1:$LI$1),FALSE)</f>
        <v>2.32544379</v>
      </c>
      <c r="BD930" s="359">
        <f>+VLOOKUP($E930,Emissions!$1:$1048576,MATCH(DATE(BD$2,1,1),Emissions!$A$1:$LI$1),FALSE)</f>
        <v>2.3552011319999999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7.6985560600000003E-2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7.9548395199999997E-2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8.6034860000000005E-2</v>
      </c>
      <c r="W931" s="359">
        <f>+VLOOKUP($E931,Emissions!$1:$1048576,MATCH(DATE(W$2,1,1),Emissions!$A$1:$LI$1),FALSE)</f>
        <v>8.7371619400000003E-2</v>
      </c>
      <c r="X931" s="359">
        <f>+VLOOKUP($E931,Emissions!$1:$1048576,MATCH(DATE(X$2,1,1),Emissions!$A$1:$LI$1),FALSE)</f>
        <v>8.8723402199999996E-2</v>
      </c>
      <c r="Y931" s="359">
        <f>+VLOOKUP($E931,Emissions!$1:$1048576,MATCH(DATE(Y$2,1,1),Emissions!$A$1:$LI$1),FALSE)</f>
        <v>9.00913572E-2</v>
      </c>
      <c r="Z931" s="359">
        <f>+VLOOKUP($E931,Emissions!$1:$1048576,MATCH(DATE(Z$2,1,1),Emissions!$A$1:$LI$1),FALSE)</f>
        <v>9.1416401999999994E-2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9.7100716099999998E-2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0.1054009202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0.11607677819999999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0.11924196619999999</v>
      </c>
      <c r="AT931" s="359">
        <f>+VLOOKUP($E931,Emissions!$1:$1048576,MATCH(DATE(AT$2,1,1),Emissions!$A$1:$LI$1),FALSE)</f>
        <v>0.12085313289999999</v>
      </c>
      <c r="AU931" s="359">
        <f>+VLOOKUP($E931,Emissions!$1:$1048576,MATCH(DATE(AU$2,1,1),Emissions!$A$1:$LI$1),FALSE)</f>
        <v>0.12248538470000001</v>
      </c>
      <c r="AV931" s="359">
        <f>+VLOOKUP($E931,Emissions!$1:$1048576,MATCH(DATE(AV$2,1,1),Emissions!$A$1:$LI$1),FALSE)</f>
        <v>0.1241398942</v>
      </c>
      <c r="AW931" s="359">
        <f>+VLOOKUP($E931,Emissions!$1:$1048576,MATCH(DATE(AW$2,1,1),Emissions!$A$1:$LI$1),FALSE)</f>
        <v>0.1258175634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0.13277948580000001</v>
      </c>
      <c r="BB931" s="359">
        <f>+VLOOKUP($E931,Emissions!$1:$1048576,MATCH(DATE(BB$2,1,1),Emissions!$A$1:$LI$1),FALSE)</f>
        <v>0.13458593199999999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0.1382756779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1.244727454</v>
      </c>
      <c r="K932" s="359">
        <f>+VLOOKUP($E932,Emissions!$1:$1048576,MATCH(DATE(K$2,1,1),Emissions!$A$1:$LI$1),FALSE)</f>
        <v>1.2643569569999999</v>
      </c>
      <c r="L932" s="359">
        <f>+VLOOKUP($E932,Emissions!$1:$1048576,MATCH(DATE(L$2,1,1),Emissions!$A$1:$LI$1),FALSE)</f>
        <v>1.2838368710000001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1.323970777</v>
      </c>
      <c r="O932" s="359">
        <f>+VLOOKUP($E932,Emissions!$1:$1048576,MATCH(DATE(O$2,1,1),Emissions!$A$1:$LI$1),FALSE)</f>
        <v>1.3445790630000001</v>
      </c>
      <c r="P932" s="359">
        <f>+VLOOKUP($E932,Emissions!$1:$1048576,MATCH(DATE(P$2,1,1),Emissions!$A$1:$LI$1),FALSE)</f>
        <v>1.367107665</v>
      </c>
      <c r="Q932" s="359">
        <f>+VLOOKUP($E932,Emissions!$1:$1048576,MATCH(DATE(Q$2,1,1),Emissions!$A$1:$LI$1),FALSE)</f>
        <v>1.3886854340000001</v>
      </c>
      <c r="R932" s="359">
        <f>+VLOOKUP($E932,Emissions!$1:$1048576,MATCH(DATE(R$2,1,1),Emissions!$A$1:$LI$1),FALSE)</f>
        <v>1.4102846870000001</v>
      </c>
      <c r="S932" s="359">
        <f>+VLOOKUP($E932,Emissions!$1:$1048576,MATCH(DATE(S$2,1,1),Emissions!$A$1:$LI$1),FALSE)</f>
        <v>1.4320470649999999</v>
      </c>
      <c r="T932" s="359">
        <f>+VLOOKUP($E932,Emissions!$1:$1048576,MATCH(DATE(T$2,1,1),Emissions!$A$1:$LI$1),FALSE)</f>
        <v>1.4539974790000001</v>
      </c>
      <c r="U932" s="359">
        <f>+VLOOKUP($E932,Emissions!$1:$1048576,MATCH(DATE(U$2,1,1),Emissions!$A$1:$LI$1),FALSE)</f>
        <v>1.476150362</v>
      </c>
      <c r="V932" s="359">
        <f>+VLOOKUP($E932,Emissions!$1:$1048576,MATCH(DATE(V$2,1,1),Emissions!$A$1:$LI$1),FALSE)</f>
        <v>1.4985244870000001</v>
      </c>
      <c r="W932" s="359">
        <f>+VLOOKUP($E932,Emissions!$1:$1048576,MATCH(DATE(W$2,1,1),Emissions!$A$1:$LI$1),FALSE)</f>
        <v>1.521143326</v>
      </c>
      <c r="X932" s="359">
        <f>+VLOOKUP($E932,Emissions!$1:$1048576,MATCH(DATE(X$2,1,1),Emissions!$A$1:$LI$1),FALSE)</f>
        <v>1.5440332400000001</v>
      </c>
      <c r="Y932" s="359">
        <f>+VLOOKUP($E932,Emissions!$1:$1048576,MATCH(DATE(Y$2,1,1),Emissions!$A$1:$LI$1),FALSE)</f>
        <v>1.567221687</v>
      </c>
      <c r="Z932" s="359">
        <f>+VLOOKUP($E932,Emissions!$1:$1048576,MATCH(DATE(Z$2,1,1),Emissions!$A$1:$LI$1),FALSE)</f>
        <v>1.5895299629999999</v>
      </c>
      <c r="AA932" s="359">
        <f>+VLOOKUP($E932,Emissions!$1:$1048576,MATCH(DATE(AA$2,1,1),Emissions!$A$1:$LI$1),FALSE)</f>
        <v>1.613090117</v>
      </c>
      <c r="AB932" s="359">
        <f>+VLOOKUP($E932,Emissions!$1:$1048576,MATCH(DATE(AB$2,1,1),Emissions!$A$1:$LI$1),FALSE)</f>
        <v>1.6371898540000001</v>
      </c>
      <c r="AC932" s="359">
        <f>+VLOOKUP($E932,Emissions!$1:$1048576,MATCH(DATE(AC$2,1,1),Emissions!$A$1:$LI$1),FALSE)</f>
        <v>1.661739431</v>
      </c>
      <c r="AD932" s="359">
        <f>+VLOOKUP($E932,Emissions!$1:$1048576,MATCH(DATE(AD$2,1,1),Emissions!$A$1:$LI$1),FALSE)</f>
        <v>1.68673947</v>
      </c>
      <c r="AE932" s="359">
        <f>+VLOOKUP($E932,Emissions!$1:$1048576,MATCH(DATE(AE$2,1,1),Emissions!$A$1:$LI$1),FALSE)</f>
        <v>1.708717134</v>
      </c>
      <c r="AF932" s="359">
        <f>+VLOOKUP($E932,Emissions!$1:$1048576,MATCH(DATE(AF$2,1,1),Emissions!$A$1:$LI$1),FALSE)</f>
        <v>1.7321100519999999</v>
      </c>
      <c r="AG932" s="359">
        <f>+VLOOKUP($E932,Emissions!$1:$1048576,MATCH(DATE(AG$2,1,1),Emissions!$A$1:$LI$1),FALSE)</f>
        <v>1.756011352</v>
      </c>
      <c r="AH932" s="359">
        <f>+VLOOKUP($E932,Emissions!$1:$1048576,MATCH(DATE(AH$2,1,1),Emissions!$A$1:$LI$1),FALSE)</f>
        <v>1.7803227779999999</v>
      </c>
      <c r="AI932" s="359">
        <f>+VLOOKUP($E932,Emissions!$1:$1048576,MATCH(DATE(AI$2,1,1),Emissions!$A$1:$LI$1),FALSE)</f>
        <v>1.8050615990000001</v>
      </c>
      <c r="AJ932" s="359">
        <f>+VLOOKUP($E932,Emissions!$1:$1048576,MATCH(DATE(AJ$2,1,1),Emissions!$A$1:$LI$1),FALSE)</f>
        <v>1.8302555979999999</v>
      </c>
      <c r="AK932" s="359">
        <f>+VLOOKUP($E932,Emissions!$1:$1048576,MATCH(DATE(AK$2,1,1),Emissions!$A$1:$LI$1),FALSE)</f>
        <v>1.8559262270000001</v>
      </c>
      <c r="AL932" s="359">
        <f>+VLOOKUP($E932,Emissions!$1:$1048576,MATCH(DATE(AL$2,1,1),Emissions!$A$1:$LI$1),FALSE)</f>
        <v>1.882086519</v>
      </c>
      <c r="AM932" s="359">
        <f>+VLOOKUP($E932,Emissions!$1:$1048576,MATCH(DATE(AM$2,1,1),Emissions!$A$1:$LI$1),FALSE)</f>
        <v>1.908742057</v>
      </c>
      <c r="AN932" s="359">
        <f>+VLOOKUP($E932,Emissions!$1:$1048576,MATCH(DATE(AN$2,1,1),Emissions!$A$1:$LI$1),FALSE)</f>
        <v>1.935892669</v>
      </c>
      <c r="AO932" s="359">
        <f>+VLOOKUP($E932,Emissions!$1:$1048576,MATCH(DATE(AO$2,1,1),Emissions!$A$1:$LI$1),FALSE)</f>
        <v>1.963534216</v>
      </c>
      <c r="AP932" s="359">
        <f>+VLOOKUP($E932,Emissions!$1:$1048576,MATCH(DATE(AP$2,1,1),Emissions!$A$1:$LI$1),FALSE)</f>
        <v>1.9908129590000001</v>
      </c>
      <c r="AQ932" s="359">
        <f>+VLOOKUP($E932,Emissions!$1:$1048576,MATCH(DATE(AQ$2,1,1),Emissions!$A$1:$LI$1),FALSE)</f>
        <v>2.018342353</v>
      </c>
      <c r="AR932" s="359">
        <f>+VLOOKUP($E932,Emissions!$1:$1048576,MATCH(DATE(AR$2,1,1),Emissions!$A$1:$LI$1),FALSE)</f>
        <v>2.0462268130000001</v>
      </c>
      <c r="AS932" s="359">
        <f>+VLOOKUP($E932,Emissions!$1:$1048576,MATCH(DATE(AS$2,1,1),Emissions!$A$1:$LI$1),FALSE)</f>
        <v>2.074494251</v>
      </c>
      <c r="AT932" s="359">
        <f>+VLOOKUP($E932,Emissions!$1:$1048576,MATCH(DATE(AT$2,1,1),Emissions!$A$1:$LI$1),FALSE)</f>
        <v>2.1031604129999999</v>
      </c>
      <c r="AU932" s="359">
        <f>+VLOOKUP($E932,Emissions!$1:$1048576,MATCH(DATE(AU$2,1,1),Emissions!$A$1:$LI$1),FALSE)</f>
        <v>2.132237897</v>
      </c>
      <c r="AV932" s="359">
        <f>+VLOOKUP($E932,Emissions!$1:$1048576,MATCH(DATE(AV$2,1,1),Emissions!$A$1:$LI$1),FALSE)</f>
        <v>2.1617368360000002</v>
      </c>
      <c r="AW932" s="359">
        <f>+VLOOKUP($E932,Emissions!$1:$1048576,MATCH(DATE(AW$2,1,1),Emissions!$A$1:$LI$1),FALSE)</f>
        <v>2.1916647010000001</v>
      </c>
      <c r="AX932" s="359">
        <f>+VLOOKUP($E932,Emissions!$1:$1048576,MATCH(DATE(AX$2,1,1),Emissions!$A$1:$LI$1),FALSE)</f>
        <v>2.2220263779999998</v>
      </c>
      <c r="AY932" s="359">
        <f>+VLOOKUP($E932,Emissions!$1:$1048576,MATCH(DATE(AY$2,1,1),Emissions!$A$1:$LI$1),FALSE)</f>
        <v>2.2528246049999998</v>
      </c>
      <c r="AZ932" s="359">
        <f>+VLOOKUP($E932,Emissions!$1:$1048576,MATCH(DATE(AZ$2,1,1),Emissions!$A$1:$LI$1),FALSE)</f>
        <v>2.2841380459999998</v>
      </c>
      <c r="BA932" s="359">
        <f>+VLOOKUP($E932,Emissions!$1:$1048576,MATCH(DATE(BA$2,1,1),Emissions!$A$1:$LI$1),FALSE)</f>
        <v>2.3159107680000002</v>
      </c>
      <c r="BB932" s="359">
        <f>+VLOOKUP($E932,Emissions!$1:$1048576,MATCH(DATE(BB$2,1,1),Emissions!$A$1:$LI$1),FALSE)</f>
        <v>2.348132669</v>
      </c>
      <c r="BC932" s="359">
        <f>+VLOOKUP($E932,Emissions!$1:$1048576,MATCH(DATE(BC$2,1,1),Emissions!$A$1:$LI$1),FALSE)</f>
        <v>2.380799299</v>
      </c>
      <c r="BD932" s="359">
        <f>+VLOOKUP($E932,Emissions!$1:$1048576,MATCH(DATE(BD$2,1,1),Emissions!$A$1:$LI$1),FALSE)</f>
        <v>2.4139077250000001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6.2843943900000004E-4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6.6017125099999995E-4</v>
      </c>
      <c r="R933" s="359">
        <f>+VLOOKUP($E933,Emissions!$1:$1048576,MATCH(DATE(R$2,1,1),Emissions!$A$1:$LI$1),FALSE)</f>
        <v>6.7077606199999996E-4</v>
      </c>
      <c r="S933" s="359">
        <f>+VLOOKUP($E933,Emissions!$1:$1048576,MATCH(DATE(S$2,1,1),Emissions!$A$1:$LI$1),FALSE)</f>
        <v>6.8142268299999998E-4</v>
      </c>
      <c r="T933" s="359">
        <f>+VLOOKUP($E933,Emissions!$1:$1048576,MATCH(DATE(T$2,1,1),Emissions!$A$1:$LI$1),FALSE)</f>
        <v>6.9212125900000002E-4</v>
      </c>
      <c r="U933" s="359">
        <f>+VLOOKUP($E933,Emissions!$1:$1048576,MATCH(DATE(U$2,1,1),Emissions!$A$1:$LI$1),FALSE)</f>
        <v>7.0287790099999995E-4</v>
      </c>
      <c r="V933" s="359">
        <f>+VLOOKUP($E933,Emissions!$1:$1048576,MATCH(DATE(V$2,1,1),Emissions!$A$1:$LI$1),FALSE)</f>
        <v>7.1370186599999997E-4</v>
      </c>
      <c r="W933" s="359">
        <f>+VLOOKUP($E933,Emissions!$1:$1048576,MATCH(DATE(W$2,1,1),Emissions!$A$1:$LI$1),FALSE)</f>
        <v>7.2460592600000001E-4</v>
      </c>
      <c r="X933" s="359">
        <f>+VLOOKUP($E933,Emissions!$1:$1048576,MATCH(DATE(X$2,1,1),Emissions!$A$1:$LI$1),FALSE)</f>
        <v>7.3560544000000005E-4</v>
      </c>
      <c r="Y933" s="359">
        <f>+VLOOKUP($E933,Emissions!$1:$1048576,MATCH(DATE(Y$2,1,1),Emissions!$A$1:$LI$1),FALSE)</f>
        <v>7.4671727500000003E-4</v>
      </c>
      <c r="Z933" s="359">
        <f>+VLOOKUP($E933,Emissions!$1:$1048576,MATCH(DATE(Z$2,1,1),Emissions!$A$1:$LI$1),FALSE)</f>
        <v>7.5743843500000003E-4</v>
      </c>
      <c r="AA933" s="359">
        <f>+VLOOKUP($E933,Emissions!$1:$1048576,MATCH(DATE(AA$2,1,1),Emissions!$A$1:$LI$1),FALSE)</f>
        <v>7.6865071300000003E-4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7.9177124000000005E-4</v>
      </c>
      <c r="AD933" s="359">
        <f>+VLOOKUP($E933,Emissions!$1:$1048576,MATCH(DATE(AD$2,1,1),Emissions!$A$1:$LI$1),FALSE)</f>
        <v>8.0364900899999999E-4</v>
      </c>
      <c r="AE933" s="359">
        <f>+VLOOKUP($E933,Emissions!$1:$1048576,MATCH(DATE(AE$2,1,1),Emissions!$A$1:$LI$1),FALSE)</f>
        <v>8.1424652000000001E-4</v>
      </c>
      <c r="AF933" s="359">
        <f>+VLOOKUP($E933,Emissions!$1:$1048576,MATCH(DATE(AF$2,1,1),Emissions!$A$1:$LI$1),FALSE)</f>
        <v>8.2535221700000001E-4</v>
      </c>
      <c r="AG933" s="359">
        <f>+VLOOKUP($E933,Emissions!$1:$1048576,MATCH(DATE(AG$2,1,1),Emissions!$A$1:$LI$1),FALSE)</f>
        <v>8.3667189899999997E-4</v>
      </c>
      <c r="AH933" s="359">
        <f>+VLOOKUP($E933,Emissions!$1:$1048576,MATCH(DATE(AH$2,1,1),Emissions!$A$1:$LI$1),FALSE)</f>
        <v>8.4817342800000005E-4</v>
      </c>
      <c r="AI933" s="359">
        <f>+VLOOKUP($E933,Emissions!$1:$1048576,MATCH(DATE(AI$2,1,1),Emissions!$A$1:$LI$1),FALSE)</f>
        <v>8.5987058200000005E-4</v>
      </c>
      <c r="AJ933" s="359">
        <f>+VLOOKUP($E933,Emissions!$1:$1048576,MATCH(DATE(AJ$2,1,1),Emissions!$A$1:$LI$1),FALSE)</f>
        <v>8.7178169200000002E-4</v>
      </c>
      <c r="AK933" s="359">
        <f>+VLOOKUP($E933,Emissions!$1:$1048576,MATCH(DATE(AK$2,1,1),Emissions!$A$1:$LI$1),FALSE)</f>
        <v>8.8392149800000004E-4</v>
      </c>
      <c r="AL933" s="359">
        <f>+VLOOKUP($E933,Emissions!$1:$1048576,MATCH(DATE(AL$2,1,1),Emissions!$A$1:$LI$1),FALSE)</f>
        <v>8.9629968999999999E-4</v>
      </c>
      <c r="AM933" s="359">
        <f>+VLOOKUP($E933,Emissions!$1:$1048576,MATCH(DATE(AM$2,1,1),Emissions!$A$1:$LI$1),FALSE)</f>
        <v>9.0892111200000002E-4</v>
      </c>
      <c r="AN933" s="359">
        <f>+VLOOKUP($E933,Emissions!$1:$1048576,MATCH(DATE(AN$2,1,1),Emissions!$A$1:$LI$1),FALSE)</f>
        <v>9.2178651499999996E-4</v>
      </c>
      <c r="AO933" s="359">
        <f>+VLOOKUP($E933,Emissions!$1:$1048576,MATCH(DATE(AO$2,1,1),Emissions!$A$1:$LI$1),FALSE)</f>
        <v>9.3489350500000005E-4</v>
      </c>
      <c r="AP933" s="359">
        <f>+VLOOKUP($E933,Emissions!$1:$1048576,MATCH(DATE(AP$2,1,1),Emissions!$A$1:$LI$1),FALSE)</f>
        <v>9.47872947E-4</v>
      </c>
      <c r="AQ933" s="359">
        <f>+VLOOKUP($E933,Emissions!$1:$1048576,MATCH(DATE(AQ$2,1,1),Emissions!$A$1:$LI$1),FALSE)</f>
        <v>9.6095482200000005E-4</v>
      </c>
      <c r="AR933" s="359">
        <f>+VLOOKUP($E933,Emissions!$1:$1048576,MATCH(DATE(AR$2,1,1),Emissions!$A$1:$LI$1),FALSE)</f>
        <v>9.7418686199999996E-4</v>
      </c>
      <c r="AS933" s="359">
        <f>+VLOOKUP($E933,Emissions!$1:$1048576,MATCH(DATE(AS$2,1,1),Emissions!$A$1:$LI$1),FALSE)</f>
        <v>9.8758291699999989E-4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15.46391753</v>
      </c>
      <c r="G934" s="359">
        <f>+VLOOKUP($E934,Emissions!$1:$1048576,MATCH(DATE(G$2,1,1),Emissions!$A$1:$LI$1),FALSE)</f>
        <v>15.655994489999999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16.597205930000001</v>
      </c>
      <c r="L934" s="359">
        <f>+VLOOKUP($E934,Emissions!$1:$1048576,MATCH(DATE(L$2,1,1),Emissions!$A$1:$LI$1),FALSE)</f>
        <v>16.849063610000002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17.367898069999999</v>
      </c>
      <c r="O934" s="359">
        <f>+VLOOKUP($E934,Emissions!$1:$1048576,MATCH(DATE(O$2,1,1),Emissions!$A$1:$LI$1),FALSE)</f>
        <v>17.635781860000002</v>
      </c>
      <c r="P934" s="359">
        <f>+VLOOKUP($E934,Emissions!$1:$1048576,MATCH(DATE(P$2,1,1),Emissions!$A$1:$LI$1),FALSE)</f>
        <v>17.92764304</v>
      </c>
      <c r="Q934" s="359">
        <f>+VLOOKUP($E934,Emissions!$1:$1048576,MATCH(DATE(Q$2,1,1),Emissions!$A$1:$LI$1),FALSE)</f>
        <v>18.21207296</v>
      </c>
      <c r="R934" s="359">
        <f>+VLOOKUP($E934,Emissions!$1:$1048576,MATCH(DATE(R$2,1,1),Emissions!$A$1:$LI$1),FALSE)</f>
        <v>18.498375230000001</v>
      </c>
      <c r="S934" s="359">
        <f>+VLOOKUP($E934,Emissions!$1:$1048576,MATCH(DATE(S$2,1,1),Emissions!$A$1:$LI$1),FALSE)</f>
        <v>18.788444649999999</v>
      </c>
      <c r="T934" s="359">
        <f>+VLOOKUP($E934,Emissions!$1:$1048576,MATCH(DATE(T$2,1,1),Emissions!$A$1:$LI$1),FALSE)</f>
        <v>19.082690209999999</v>
      </c>
      <c r="U934" s="359">
        <f>+VLOOKUP($E934,Emissions!$1:$1048576,MATCH(DATE(U$2,1,1),Emissions!$A$1:$LI$1),FALSE)</f>
        <v>19.381271859999998</v>
      </c>
      <c r="V934" s="359">
        <f>+VLOOKUP($E934,Emissions!$1:$1048576,MATCH(DATE(V$2,1,1),Emissions!$A$1:$LI$1),FALSE)</f>
        <v>19.68434744</v>
      </c>
      <c r="W934" s="359">
        <f>+VLOOKUP($E934,Emissions!$1:$1048576,MATCH(DATE(W$2,1,1),Emissions!$A$1:$LI$1),FALSE)</f>
        <v>19.992111640000001</v>
      </c>
      <c r="X934" s="359">
        <f>+VLOOKUP($E934,Emissions!$1:$1048576,MATCH(DATE(X$2,1,1),Emissions!$A$1:$LI$1),FALSE)</f>
        <v>20.30478853</v>
      </c>
      <c r="Y934" s="359">
        <f>+VLOOKUP($E934,Emissions!$1:$1048576,MATCH(DATE(Y$2,1,1),Emissions!$A$1:$LI$1),FALSE)</f>
        <v>20.622614779999999</v>
      </c>
      <c r="Z934" s="359">
        <f>+VLOOKUP($E934,Emissions!$1:$1048576,MATCH(DATE(Z$2,1,1),Emissions!$A$1:$LI$1),FALSE)</f>
        <v>20.93196872</v>
      </c>
      <c r="AA934" s="359">
        <f>+VLOOKUP($E934,Emissions!$1:$1048576,MATCH(DATE(AA$2,1,1),Emissions!$A$1:$LI$1),FALSE)</f>
        <v>21.25619532</v>
      </c>
      <c r="AB934" s="359">
        <f>+VLOOKUP($E934,Emissions!$1:$1048576,MATCH(DATE(AB$2,1,1),Emissions!$A$1:$LI$1),FALSE)</f>
        <v>21.588436600000001</v>
      </c>
      <c r="AC934" s="359">
        <f>+VLOOKUP($E934,Emissions!$1:$1048576,MATCH(DATE(AC$2,1,1),Emissions!$A$1:$LI$1),FALSE)</f>
        <v>21.927372590000001</v>
      </c>
      <c r="AD934" s="359">
        <f>+VLOOKUP($E934,Emissions!$1:$1048576,MATCH(DATE(AD$2,1,1),Emissions!$A$1:$LI$1),FALSE)</f>
        <v>22.272812299999998</v>
      </c>
      <c r="AE934" s="359">
        <f>+VLOOKUP($E934,Emissions!$1:$1048576,MATCH(DATE(AE$2,1,1),Emissions!$A$1:$LI$1),FALSE)</f>
        <v>22.584680639999998</v>
      </c>
      <c r="AF934" s="359">
        <f>+VLOOKUP($E934,Emissions!$1:$1048576,MATCH(DATE(AF$2,1,1),Emissions!$A$1:$LI$1),FALSE)</f>
        <v>22.910818150000001</v>
      </c>
      <c r="AG934" s="359">
        <f>+VLOOKUP($E934,Emissions!$1:$1048576,MATCH(DATE(AG$2,1,1),Emissions!$A$1:$LI$1),FALSE)</f>
        <v>23.243313669999999</v>
      </c>
      <c r="AH934" s="359">
        <f>+VLOOKUP($E934,Emissions!$1:$1048576,MATCH(DATE(AH$2,1,1),Emissions!$A$1:$LI$1),FALSE)</f>
        <v>23.580805080000001</v>
      </c>
      <c r="AI934" s="359">
        <f>+VLOOKUP($E934,Emissions!$1:$1048576,MATCH(DATE(AI$2,1,1),Emissions!$A$1:$LI$1),FALSE)</f>
        <v>23.9232452</v>
      </c>
      <c r="AJ934" s="359">
        <f>+VLOOKUP($E934,Emissions!$1:$1048576,MATCH(DATE(AJ$2,1,1),Emissions!$A$1:$LI$1),FALSE)</f>
        <v>24.270800829999999</v>
      </c>
      <c r="AK934" s="359">
        <f>+VLOOKUP($E934,Emissions!$1:$1048576,MATCH(DATE(AK$2,1,1),Emissions!$A$1:$LI$1),FALSE)</f>
        <v>24.623621589999999</v>
      </c>
      <c r="AL934" s="359">
        <f>+VLOOKUP($E934,Emissions!$1:$1048576,MATCH(DATE(AL$2,1,1),Emissions!$A$1:$LI$1),FALSE)</f>
        <v>24.981790530000001</v>
      </c>
      <c r="AM934" s="359">
        <f>+VLOOKUP($E934,Emissions!$1:$1048576,MATCH(DATE(AM$2,1,1),Emissions!$A$1:$LI$1),FALSE)</f>
        <v>25.345320659999999</v>
      </c>
      <c r="AN934" s="359">
        <f>+VLOOKUP($E934,Emissions!$1:$1048576,MATCH(DATE(AN$2,1,1),Emissions!$A$1:$LI$1),FALSE)</f>
        <v>25.71416675</v>
      </c>
      <c r="AO934" s="359">
        <f>+VLOOKUP($E934,Emissions!$1:$1048576,MATCH(DATE(AO$2,1,1),Emissions!$A$1:$LI$1),FALSE)</f>
        <v>26.088242529999999</v>
      </c>
      <c r="AP934" s="359">
        <f>+VLOOKUP($E934,Emissions!$1:$1048576,MATCH(DATE(AP$2,1,1),Emissions!$A$1:$LI$1),FALSE)</f>
        <v>26.457668720000001</v>
      </c>
      <c r="AQ934" s="359">
        <f>+VLOOKUP($E934,Emissions!$1:$1048576,MATCH(DATE(AQ$2,1,1),Emissions!$A$1:$LI$1),FALSE)</f>
        <v>26.828711989999999</v>
      </c>
      <c r="AR934" s="359">
        <f>+VLOOKUP($E934,Emissions!$1:$1048576,MATCH(DATE(AR$2,1,1),Emissions!$A$1:$LI$1),FALSE)</f>
        <v>27.202770539999999</v>
      </c>
      <c r="AS934" s="359">
        <f>+VLOOKUP($E934,Emissions!$1:$1048576,MATCH(DATE(AS$2,1,1),Emissions!$A$1:$LI$1),FALSE)</f>
        <v>27.58023038</v>
      </c>
      <c r="AT934" s="359">
        <f>+VLOOKUP($E934,Emissions!$1:$1048576,MATCH(DATE(AT$2,1,1),Emissions!$A$1:$LI$1),FALSE)</f>
        <v>27.961267070000002</v>
      </c>
      <c r="AU934" s="359">
        <f>+VLOOKUP($E934,Emissions!$1:$1048576,MATCH(DATE(AU$2,1,1),Emissions!$A$1:$LI$1),FALSE)</f>
        <v>28.346007870000001</v>
      </c>
      <c r="AV934" s="359">
        <f>+VLOOKUP($E934,Emissions!$1:$1048576,MATCH(DATE(AV$2,1,1),Emissions!$A$1:$LI$1),FALSE)</f>
        <v>28.73456148</v>
      </c>
      <c r="AW934" s="359">
        <f>+VLOOKUP($E934,Emissions!$1:$1048576,MATCH(DATE(AW$2,1,1),Emissions!$A$1:$LI$1),FALSE)</f>
        <v>29.1270208</v>
      </c>
      <c r="AX934" s="359">
        <f>+VLOOKUP($E934,Emissions!$1:$1048576,MATCH(DATE(AX$2,1,1),Emissions!$A$1:$LI$1),FALSE)</f>
        <v>29.52346249</v>
      </c>
      <c r="AY934" s="359">
        <f>+VLOOKUP($E934,Emissions!$1:$1048576,MATCH(DATE(AY$2,1,1),Emissions!$A$1:$LI$1),FALSE)</f>
        <v>29.923948530000001</v>
      </c>
      <c r="AZ934" s="359">
        <f>+VLOOKUP($E934,Emissions!$1:$1048576,MATCH(DATE(AZ$2,1,1),Emissions!$A$1:$LI$1),FALSE)</f>
        <v>30.32942005</v>
      </c>
      <c r="BA934" s="359">
        <f>+VLOOKUP($E934,Emissions!$1:$1048576,MATCH(DATE(BA$2,1,1),Emissions!$A$1:$LI$1),FALSE)</f>
        <v>30.739337039999999</v>
      </c>
      <c r="BB934" s="359">
        <f>+VLOOKUP($E934,Emissions!$1:$1048576,MATCH(DATE(BB$2,1,1),Emissions!$A$1:$LI$1),FALSE)</f>
        <v>31.153603369999999</v>
      </c>
      <c r="BC934" s="359">
        <f>+VLOOKUP($E934,Emissions!$1:$1048576,MATCH(DATE(BC$2,1,1),Emissions!$A$1:$LI$1),FALSE)</f>
        <v>31.57222277</v>
      </c>
      <c r="BD934" s="359">
        <f>+VLOOKUP($E934,Emissions!$1:$1048576,MATCH(DATE(BD$2,1,1),Emissions!$A$1:$LI$1),FALSE)</f>
        <v>31.99523563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4.3598442000000001E-2</v>
      </c>
      <c r="M935" s="359">
        <f>+VLOOKUP($E935,Emissions!$1:$1048576,MATCH(DATE(M$2,1,1),Emissions!$A$1:$LI$1),FALSE)</f>
        <v>4.4332036599999999E-2</v>
      </c>
      <c r="N935" s="359">
        <f>+VLOOKUP($E935,Emissions!$1:$1048576,MATCH(DATE(N$2,1,1),Emissions!$A$1:$LI$1),FALSE)</f>
        <v>4.5082746E-2</v>
      </c>
      <c r="O935" s="359">
        <f>+VLOOKUP($E935,Emissions!$1:$1048576,MATCH(DATE(O$2,1,1),Emissions!$A$1:$LI$1),FALSE)</f>
        <v>4.5845876899999999E-2</v>
      </c>
      <c r="P935" s="359">
        <f>+VLOOKUP($E935,Emissions!$1:$1048576,MATCH(DATE(P$2,1,1),Emissions!$A$1:$LI$1),FALSE)</f>
        <v>4.6677964699999998E-2</v>
      </c>
      <c r="Q935" s="359">
        <f>+VLOOKUP($E935,Emissions!$1:$1048576,MATCH(DATE(Q$2,1,1),Emissions!$A$1:$LI$1),FALSE)</f>
        <v>4.7468193300000003E-2</v>
      </c>
      <c r="R935" s="359">
        <f>+VLOOKUP($E935,Emissions!$1:$1048576,MATCH(DATE(R$2,1,1),Emissions!$A$1:$LI$1),FALSE)</f>
        <v>4.8255281800000001E-2</v>
      </c>
      <c r="S935" s="359">
        <f>+VLOOKUP($E935,Emissions!$1:$1048576,MATCH(DATE(S$2,1,1),Emissions!$A$1:$LI$1),FALSE)</f>
        <v>4.9043110199999997E-2</v>
      </c>
      <c r="T935" s="359">
        <f>+VLOOKUP($E935,Emissions!$1:$1048576,MATCH(DATE(T$2,1,1),Emissions!$A$1:$LI$1),FALSE)</f>
        <v>4.9831656299999999E-2</v>
      </c>
      <c r="U935" s="359">
        <f>+VLOOKUP($E935,Emissions!$1:$1048576,MATCH(DATE(U$2,1,1),Emissions!$A$1:$LI$1),FALSE)</f>
        <v>5.0620904600000002E-2</v>
      </c>
      <c r="V935" s="359">
        <f>+VLOOKUP($E935,Emissions!$1:$1048576,MATCH(DATE(V$2,1,1),Emissions!$A$1:$LI$1),FALSE)</f>
        <v>5.1411269400000001E-2</v>
      </c>
      <c r="W935" s="359">
        <f>+VLOOKUP($E935,Emissions!$1:$1048576,MATCH(DATE(W$2,1,1),Emissions!$A$1:$LI$1),FALSE)</f>
        <v>5.2203566399999998E-2</v>
      </c>
      <c r="X935" s="359">
        <f>+VLOOKUP($E935,Emissions!$1:$1048576,MATCH(DATE(X$2,1,1),Emissions!$A$1:$LI$1),FALSE)</f>
        <v>5.2998928700000003E-2</v>
      </c>
      <c r="Y935" s="359">
        <f>+VLOOKUP($E935,Emissions!$1:$1048576,MATCH(DATE(Y$2,1,1),Emissions!$A$1:$LI$1),FALSE)</f>
        <v>5.3798720199999997E-2</v>
      </c>
      <c r="Z935" s="359">
        <f>+VLOOKUP($E935,Emissions!$1:$1048576,MATCH(DATE(Z$2,1,1),Emissions!$A$1:$LI$1),FALSE)</f>
        <v>5.4559313599999999E-2</v>
      </c>
      <c r="AA935" s="359">
        <f>+VLOOKUP($E935,Emissions!$1:$1048576,MATCH(DATE(AA$2,1,1),Emissions!$A$1:$LI$1),FALSE)</f>
        <v>5.5362922600000003E-2</v>
      </c>
      <c r="AB935" s="359">
        <f>+VLOOKUP($E935,Emissions!$1:$1048576,MATCH(DATE(AB$2,1,1),Emissions!$A$1:$LI$1),FALSE)</f>
        <v>5.61806714E-2</v>
      </c>
      <c r="AC935" s="359">
        <f>+VLOOKUP($E935,Emissions!$1:$1048576,MATCH(DATE(AC$2,1,1),Emissions!$A$1:$LI$1),FALSE)</f>
        <v>5.7010332900000002E-2</v>
      </c>
      <c r="AD935" s="359">
        <f>+VLOOKUP($E935,Emissions!$1:$1048576,MATCH(DATE(AD$2,1,1),Emissions!$A$1:$LI$1),FALSE)</f>
        <v>5.7852975500000001E-2</v>
      </c>
      <c r="AE935" s="359">
        <f>+VLOOKUP($E935,Emissions!$1:$1048576,MATCH(DATE(AE$2,1,1),Emissions!$A$1:$LI$1),FALSE)</f>
        <v>5.85796778E-2</v>
      </c>
      <c r="AF935" s="359">
        <f>+VLOOKUP($E935,Emissions!$1:$1048576,MATCH(DATE(AF$2,1,1),Emissions!$A$1:$LI$1),FALSE)</f>
        <v>5.9362404200000003E-2</v>
      </c>
      <c r="AG935" s="359">
        <f>+VLOOKUP($E935,Emissions!$1:$1048576,MATCH(DATE(AG$2,1,1),Emissions!$A$1:$LI$1),FALSE)</f>
        <v>6.0161990700000001E-2</v>
      </c>
      <c r="AH935" s="359">
        <f>+VLOOKUP($E935,Emissions!$1:$1048576,MATCH(DATE(AH$2,1,1),Emissions!$A$1:$LI$1),FALSE)</f>
        <v>6.0975049000000003E-2</v>
      </c>
      <c r="AI935" s="359">
        <f>+VLOOKUP($E935,Emissions!$1:$1048576,MATCH(DATE(AI$2,1,1),Emissions!$A$1:$LI$1),FALSE)</f>
        <v>6.1802705300000003E-2</v>
      </c>
      <c r="AJ935" s="359">
        <f>+VLOOKUP($E935,Emissions!$1:$1048576,MATCH(DATE(AJ$2,1,1),Emissions!$A$1:$LI$1),FALSE)</f>
        <v>6.2646484700000005E-2</v>
      </c>
      <c r="AK935" s="359">
        <f>+VLOOKUP($E935,Emissions!$1:$1048576,MATCH(DATE(AK$2,1,1),Emissions!$A$1:$LI$1),FALSE)</f>
        <v>6.3507712199999997E-2</v>
      </c>
      <c r="AL935" s="359">
        <f>+VLOOKUP($E935,Emissions!$1:$1048576,MATCH(DATE(AL$2,1,1),Emissions!$A$1:$LI$1),FALSE)</f>
        <v>6.4387406899999999E-2</v>
      </c>
      <c r="AM935" s="359">
        <f>+VLOOKUP($E935,Emissions!$1:$1048576,MATCH(DATE(AM$2,1,1),Emissions!$A$1:$LI$1),FALSE)</f>
        <v>6.5286265199999999E-2</v>
      </c>
      <c r="AN935" s="359">
        <f>+VLOOKUP($E935,Emissions!$1:$1048576,MATCH(DATE(AN$2,1,1),Emissions!$A$1:$LI$1),FALSE)</f>
        <v>6.6204674699999994E-2</v>
      </c>
      <c r="AO935" s="359">
        <f>+VLOOKUP($E935,Emissions!$1:$1048576,MATCH(DATE(AO$2,1,1),Emissions!$A$1:$LI$1),FALSE)</f>
        <v>6.7142748799999999E-2</v>
      </c>
      <c r="AP935" s="359">
        <f>+VLOOKUP($E935,Emissions!$1:$1048576,MATCH(DATE(AP$2,1,1),Emissions!$A$1:$LI$1),FALSE)</f>
        <v>6.8068814199999994E-2</v>
      </c>
      <c r="AQ935" s="359">
        <f>+VLOOKUP($E935,Emissions!$1:$1048576,MATCH(DATE(AQ$2,1,1),Emissions!$A$1:$LI$1),FALSE)</f>
        <v>6.9006955800000006E-2</v>
      </c>
      <c r="AR935" s="359">
        <f>+VLOOKUP($E935,Emissions!$1:$1048576,MATCH(DATE(AR$2,1,1),Emissions!$A$1:$LI$1),FALSE)</f>
        <v>6.9960168700000006E-2</v>
      </c>
      <c r="AS935" s="359">
        <f>+VLOOKUP($E935,Emissions!$1:$1048576,MATCH(DATE(AS$2,1,1),Emissions!$A$1:$LI$1),FALSE)</f>
        <v>7.0928791500000005E-2</v>
      </c>
      <c r="AT935" s="359">
        <f>+VLOOKUP($E935,Emissions!$1:$1048576,MATCH(DATE(AT$2,1,1),Emissions!$A$1:$LI$1),FALSE)</f>
        <v>7.19128723E-2</v>
      </c>
      <c r="AU935" s="359">
        <f>+VLOOKUP($E935,Emissions!$1:$1048576,MATCH(DATE(AU$2,1,1),Emissions!$A$1:$LI$1),FALSE)</f>
        <v>7.2912450700000006E-2</v>
      </c>
      <c r="AV935" s="359">
        <f>+VLOOKUP($E935,Emissions!$1:$1048576,MATCH(DATE(AV$2,1,1),Emissions!$A$1:$LI$1),FALSE)</f>
        <v>7.3927566900000005E-2</v>
      </c>
      <c r="AW935" s="359">
        <f>+VLOOKUP($E935,Emissions!$1:$1048576,MATCH(DATE(AW$2,1,1),Emissions!$A$1:$LI$1),FALSE)</f>
        <v>7.4958242300000005E-2</v>
      </c>
      <c r="AX935" s="359">
        <f>+VLOOKUP($E935,Emissions!$1:$1048576,MATCH(DATE(AX$2,1,1),Emissions!$A$1:$LI$1),FALSE)</f>
        <v>7.6004463999999994E-2</v>
      </c>
      <c r="AY935" s="359">
        <f>+VLOOKUP($E935,Emissions!$1:$1048576,MATCH(DATE(AY$2,1,1),Emissions!$A$1:$LI$1),FALSE)</f>
        <v>7.7066177200000002E-2</v>
      </c>
      <c r="AZ935" s="359">
        <f>+VLOOKUP($E935,Emissions!$1:$1048576,MATCH(DATE(AZ$2,1,1),Emissions!$A$1:$LI$1),FALSE)</f>
        <v>7.8146168599999996E-2</v>
      </c>
      <c r="BA935" s="359">
        <f>+VLOOKUP($E935,Emissions!$1:$1048576,MATCH(DATE(BA$2,1,1),Emissions!$A$1:$LI$1),FALSE)</f>
        <v>7.9242093999999999E-2</v>
      </c>
      <c r="BB935" s="359">
        <f>+VLOOKUP($E935,Emissions!$1:$1048576,MATCH(DATE(BB$2,1,1),Emissions!$A$1:$LI$1),FALSE)</f>
        <v>8.0353503600000001E-2</v>
      </c>
      <c r="BC935" s="359">
        <f>+VLOOKUP($E935,Emissions!$1:$1048576,MATCH(DATE(BC$2,1,1),Emissions!$A$1:$LI$1),FALSE)</f>
        <v>8.1480163300000005E-2</v>
      </c>
      <c r="BD935" s="359">
        <f>+VLOOKUP($E935,Emissions!$1:$1048576,MATCH(DATE(BD$2,1,1),Emissions!$A$1:$LI$1),FALSE)</f>
        <v>8.2621861300000002E-2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3.51767979E-3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3.8462729899999999E-3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3.9799199899999997E-3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4.3312953500000001E-3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4.6935507000000001E-3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4.9941423800000002E-3</v>
      </c>
      <c r="AE936" s="359">
        <f>+VLOOKUP($E936,Emissions!$1:$1048576,MATCH(DATE(AE$2,1,1),Emissions!$A$1:$LI$1),FALSE)</f>
        <v>5.0637766499999999E-3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5.2063571900000001E-3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6.2085391600000001E-3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6.8945525500000004E-3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6.0445412000000002E-5</v>
      </c>
      <c r="G937" s="359">
        <f>+VLOOKUP($E937,Emissions!$1:$1048576,MATCH(DATE(G$2,1,1),Emissions!$A$1:$LI$1),FALSE)</f>
        <v>6.0984684000000002E-5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6.4001250099999995E-5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6.6475701799999993E-5</v>
      </c>
      <c r="N937" s="359">
        <f>+VLOOKUP($E937,Emissions!$1:$1048576,MATCH(DATE(N$2,1,1),Emissions!$A$1:$LI$1),FALSE)</f>
        <v>6.7904117999999995E-5</v>
      </c>
      <c r="O937" s="359">
        <f>+VLOOKUP($E937,Emissions!$1:$1048576,MATCH(DATE(O$2,1,1),Emissions!$A$1:$LI$1),FALSE)</f>
        <v>6.9432852899999997E-5</v>
      </c>
      <c r="P937" s="359">
        <f>+VLOOKUP($E937,Emissions!$1:$1048576,MATCH(DATE(P$2,1,1),Emissions!$A$1:$LI$1),FALSE)</f>
        <v>7.1091151899999998E-5</v>
      </c>
      <c r="Q937" s="359">
        <f>+VLOOKUP($E937,Emissions!$1:$1048576,MATCH(DATE(Q$2,1,1),Emissions!$A$1:$LI$1),FALSE)</f>
        <v>7.2824777599999994E-5</v>
      </c>
      <c r="R937" s="359">
        <f>+VLOOKUP($E937,Emissions!$1:$1048576,MATCH(DATE(R$2,1,1),Emissions!$A$1:$LI$1),FALSE)</f>
        <v>7.4614635100000003E-5</v>
      </c>
      <c r="S937" s="359">
        <f>+VLOOKUP($E937,Emissions!$1:$1048576,MATCH(DATE(S$2,1,1),Emissions!$A$1:$LI$1),FALSE)</f>
        <v>7.6448329199999994E-5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8.0210599100000003E-5</v>
      </c>
      <c r="V937" s="359">
        <f>+VLOOKUP($E937,Emissions!$1:$1048576,MATCH(DATE(V$2,1,1),Emissions!$A$1:$LI$1),FALSE)</f>
        <v>8.2125142399999999E-5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8.9867821400000004E-5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9.3720709399999996E-5</v>
      </c>
      <c r="AC937" s="359">
        <f>+VLOOKUP($E937,Emissions!$1:$1048576,MATCH(DATE(AC$2,1,1),Emissions!$A$1:$LI$1),FALSE)</f>
        <v>9.5660885999999999E-5</v>
      </c>
      <c r="AD937" s="359">
        <f>+VLOOKUP($E937,Emissions!$1:$1048576,MATCH(DATE(AD$2,1,1),Emissions!$A$1:$LI$1),FALSE)</f>
        <v>9.7612963600000004E-5</v>
      </c>
      <c r="AE937" s="359">
        <f>+VLOOKUP($E937,Emissions!$1:$1048576,MATCH(DATE(AE$2,1,1),Emissions!$A$1:$LI$1),FALSE)</f>
        <v>9.9469205E-5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1.06434867E-4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1.12948929E-4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1.1612183500000001E-4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1.19176528E-4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1.2483245600000001E-4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1.3927647599999999E-3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1.9280667900000001E-3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2.15251582E-3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2.56264144E-3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1.8135553400000001E-2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2.1444935799999999E-2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2.3309257399999998E-2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2.4660155499999999E-2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5.7897024600000004E-4</v>
      </c>
      <c r="S940" s="359">
        <f>+VLOOKUP($E940,Emissions!$1:$1048576,MATCH(DATE(S$2,1,1),Emissions!$A$1:$LI$1),FALSE)</f>
        <v>5.8707940000000004E-4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6.1173553899999998E-4</v>
      </c>
      <c r="W940" s="359">
        <f>+VLOOKUP($E940,Emissions!$1:$1048576,MATCH(DATE(W$2,1,1),Emissions!$A$1:$LI$1),FALSE)</f>
        <v>6.2007877999999995E-4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6.5375951900000005E-4</v>
      </c>
      <c r="AB940" s="359">
        <f>+VLOOKUP($E940,Emissions!$1:$1048576,MATCH(DATE(AB$2,1,1),Emissions!$A$1:$LI$1),FALSE)</f>
        <v>6.6245930499999998E-4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6.96736813E-4</v>
      </c>
      <c r="AG940" s="359">
        <f>+VLOOKUP($E940,Emissions!$1:$1048576,MATCH(DATE(AG$2,1,1),Emissions!$A$1:$LI$1),FALSE)</f>
        <v>7.0517663200000003E-4</v>
      </c>
      <c r="AH940" s="359">
        <f>+VLOOKUP($E940,Emissions!$1:$1048576,MATCH(DATE(AH$2,1,1),Emissions!$A$1:$LI$1),FALSE)</f>
        <v>7.1371516699999995E-4</v>
      </c>
      <c r="AI940" s="359">
        <f>+VLOOKUP($E940,Emissions!$1:$1048576,MATCH(DATE(AI$2,1,1),Emissions!$A$1:$LI$1),FALSE)</f>
        <v>7.2236871899999998E-4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7.4008460999999996E-4</v>
      </c>
      <c r="AL940" s="359">
        <f>+VLOOKUP($E940,Emissions!$1:$1048576,MATCH(DATE(AL$2,1,1),Emissions!$A$1:$LI$1),FALSE)</f>
        <v>7.4916789700000001E-4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7.8683200699999998E-4</v>
      </c>
      <c r="AQ940" s="359">
        <f>+VLOOKUP($E940,Emissions!$1:$1048576,MATCH(DATE(AQ$2,1,1),Emissions!$A$1:$LI$1),FALSE)</f>
        <v>7.9633995399999995E-4</v>
      </c>
      <c r="AR940" s="359">
        <f>+VLOOKUP($E940,Emissions!$1:$1048576,MATCH(DATE(AR$2,1,1),Emissions!$A$1:$LI$1),FALSE)</f>
        <v>8.0592976100000004E-4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8.3535301000000001E-4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8.5561211200000005E-4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8.87090838E-4</v>
      </c>
      <c r="BA940" s="359">
        <f>+VLOOKUP($E940,Emissions!$1:$1048576,MATCH(DATE(BA$2,1,1),Emissions!$A$1:$LI$1),FALSE)</f>
        <v>8.9790113000000002E-4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9.1998080499999997E-4</v>
      </c>
      <c r="BD940" s="359">
        <f>+VLOOKUP($E940,Emissions!$1:$1048576,MATCH(DATE(BD$2,1,1),Emissions!$A$1:$LI$1),FALSE)</f>
        <v>9.3124653799999996E-4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5.2448179600000002E-3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5.5377467100000003E-3</v>
      </c>
      <c r="P941" s="359">
        <f>+VLOOKUP($E941,Emissions!$1:$1048576,MATCH(DATE(P$2,1,1),Emissions!$A$1:$LI$1),FALSE)</f>
        <v>5.6193557899999998E-3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6.1890652700000003E-3</v>
      </c>
      <c r="X941" s="359">
        <f>+VLOOKUP($E941,Emissions!$1:$1048576,MATCH(DATE(X$2,1,1),Emissions!$A$1:$LI$1),FALSE)</f>
        <v>6.2729773000000004E-3</v>
      </c>
      <c r="Y941" s="359">
        <f>+VLOOKUP($E941,Emissions!$1:$1048576,MATCH(DATE(Y$2,1,1),Emissions!$A$1:$LI$1),FALSE)</f>
        <v>6.3577382E-3</v>
      </c>
      <c r="Z941" s="359">
        <f>+VLOOKUP($E941,Emissions!$1:$1048576,MATCH(DATE(Z$2,1,1),Emissions!$A$1:$LI$1),FALSE)</f>
        <v>6.4398847800000002E-3</v>
      </c>
      <c r="AA941" s="359">
        <f>+VLOOKUP($E941,Emissions!$1:$1048576,MATCH(DATE(AA$2,1,1),Emissions!$A$1:$LI$1),FALSE)</f>
        <v>6.5250038499999998E-3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6.7001573900000002E-3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6.8709129199999996E-3</v>
      </c>
      <c r="AF941" s="359">
        <f>+VLOOKUP($E941,Emissions!$1:$1048576,MATCH(DATE(AF$2,1,1),Emissions!$A$1:$LI$1),FALSE)</f>
        <v>6.9541849200000002E-3</v>
      </c>
      <c r="AG941" s="359">
        <f>+VLOOKUP($E941,Emissions!$1:$1048576,MATCH(DATE(AG$2,1,1),Emissions!$A$1:$LI$1),FALSE)</f>
        <v>7.0385345400000004E-3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7.2103984499999997E-3</v>
      </c>
      <c r="AJ941" s="359">
        <f>+VLOOKUP($E941,Emissions!$1:$1048576,MATCH(DATE(AJ$2,1,1),Emissions!$A$1:$LI$1),FALSE)</f>
        <v>7.2982348999999997E-3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7.6646569800000001E-3</v>
      </c>
      <c r="AO941" s="359">
        <f>+VLOOKUP($E941,Emissions!$1:$1048576,MATCH(DATE(AO$2,1,1),Emissions!$A$1:$LI$1),FALSE)</f>
        <v>7.7601814700000004E-3</v>
      </c>
      <c r="AP941" s="359">
        <f>+VLOOKUP($E941,Emissions!$1:$1048576,MATCH(DATE(AP$2,1,1),Emissions!$A$1:$LI$1),FALSE)</f>
        <v>7.8547914500000007E-3</v>
      </c>
      <c r="AQ941" s="359">
        <f>+VLOOKUP($E941,Emissions!$1:$1048576,MATCH(DATE(AQ$2,1,1),Emissions!$A$1:$LI$1),FALSE)</f>
        <v>7.9498100500000005E-3</v>
      </c>
      <c r="AR941" s="359">
        <f>+VLOOKUP($E941,Emissions!$1:$1048576,MATCH(DATE(AR$2,1,1),Emissions!$A$1:$LI$1),FALSE)</f>
        <v>8.0456436600000007E-3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8.2404529800000001E-3</v>
      </c>
      <c r="AU941" s="359">
        <f>+VLOOKUP($E941,Emissions!$1:$1048576,MATCH(DATE(AU$2,1,1),Emissions!$A$1:$LI$1),FALSE)</f>
        <v>8.3396621000000008E-3</v>
      </c>
      <c r="AV941" s="359">
        <f>+VLOOKUP($E941,Emissions!$1:$1048576,MATCH(DATE(AV$2,1,1),Emissions!$A$1:$LI$1),FALSE)</f>
        <v>8.4401883999999996E-3</v>
      </c>
      <c r="AW941" s="359">
        <f>+VLOOKUP($E941,Emissions!$1:$1048576,MATCH(DATE(AW$2,1,1),Emissions!$A$1:$LI$1),FALSE)</f>
        <v>8.5420901999999996E-3</v>
      </c>
      <c r="AX941" s="359">
        <f>+VLOOKUP($E941,Emissions!$1:$1048576,MATCH(DATE(AX$2,1,1),Emissions!$A$1:$LI$1),FALSE)</f>
        <v>8.6454068500000005E-3</v>
      </c>
      <c r="AY941" s="359">
        <f>+VLOOKUP($E941,Emissions!$1:$1048576,MATCH(DATE(AY$2,1,1),Emissions!$A$1:$LI$1),FALSE)</f>
        <v>8.7501626500000006E-3</v>
      </c>
      <c r="AZ941" s="359">
        <f>+VLOOKUP($E941,Emissions!$1:$1048576,MATCH(DATE(AZ$2,1,1),Emissions!$A$1:$LI$1),FALSE)</f>
        <v>8.8565956800000008E-3</v>
      </c>
      <c r="BA941" s="359">
        <f>+VLOOKUP($E941,Emissions!$1:$1048576,MATCH(DATE(BA$2,1,1),Emissions!$A$1:$LI$1),FALSE)</f>
        <v>8.9645929999999999E-3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9.1851606800000003E-3</v>
      </c>
      <c r="BD941" s="359">
        <f>+VLOOKUP($E941,Emissions!$1:$1048576,MATCH(DATE(BD$2,1,1),Emissions!$A$1:$LI$1),FALSE)</f>
        <v>9.2976952600000006E-3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9.3580504699999998E-4</v>
      </c>
      <c r="K942" s="359">
        <f>+VLOOKUP($E942,Emissions!$1:$1048576,MATCH(DATE(K$2,1,1),Emissions!$A$1:$LI$1),FALSE)</f>
        <v>9.5176039100000002E-4</v>
      </c>
      <c r="L942" s="359">
        <f>+VLOOKUP($E942,Emissions!$1:$1048576,MATCH(DATE(L$2,1,1),Emissions!$A$1:$LI$1),FALSE)</f>
        <v>9.6710530799999997E-4</v>
      </c>
      <c r="M942" s="359">
        <f>+VLOOKUP($E942,Emissions!$1:$1048576,MATCH(DATE(M$2,1,1),Emissions!$A$1:$LI$1),FALSE)</f>
        <v>9.8250679400000004E-4</v>
      </c>
      <c r="N942" s="359">
        <f>+VLOOKUP($E942,Emissions!$1:$1048576,MATCH(DATE(N$2,1,1),Emissions!$A$1:$LI$1),FALSE)</f>
        <v>9.98006722E-4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1.0307069799999999E-3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1.07832326E-3</v>
      </c>
      <c r="T942" s="359">
        <f>+VLOOKUP($E942,Emissions!$1:$1048576,MATCH(DATE(T$2,1,1),Emissions!$A$1:$LI$1),FALSE)</f>
        <v>1.09433996E-3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1.3530261299999999E-3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1.4946451699999999E-3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1.5371087700000001E-3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1.5810208000000001E-3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5.9019334899999996E-3</v>
      </c>
      <c r="K943" s="359">
        <f>+VLOOKUP($E943,Emissions!$1:$1048576,MATCH(DATE(K$2,1,1),Emissions!$A$1:$LI$1),FALSE)</f>
        <v>6.0130328799999997E-3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6.5937002999999998E-3</v>
      </c>
      <c r="Q943" s="359">
        <f>+VLOOKUP($E943,Emissions!$1:$1048576,MATCH(DATE(Q$2,1,1),Emissions!$A$1:$LI$1),FALSE)</f>
        <v>6.7171633600000002E-3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7.2196857600000004E-3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7.6100195800000003E-3</v>
      </c>
      <c r="Y943" s="359">
        <f>+VLOOKUP($E943,Emissions!$1:$1048576,MATCH(DATE(Y$2,1,1),Emissions!$A$1:$LI$1),FALSE)</f>
        <v>7.7433767800000001E-3</v>
      </c>
      <c r="Z943" s="359">
        <f>+VLOOKUP($E943,Emissions!$1:$1048576,MATCH(DATE(Z$2,1,1),Emissions!$A$1:$LI$1),FALSE)</f>
        <v>7.8726454300000002E-3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8.4290873200000005E-3</v>
      </c>
      <c r="AE943" s="359">
        <f>+VLOOKUP($E943,Emissions!$1:$1048576,MATCH(DATE(AE$2,1,1),Emissions!$A$1:$LI$1),FALSE)</f>
        <v>8.5578341700000005E-3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8.8265152400000008E-3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9.1030351900000007E-3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9.9996900900000008E-3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1.2030381999999999E-2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0.50719932690000002</v>
      </c>
      <c r="G944" s="325">
        <f>+VLOOKUP($E944,Emissions!$1:$1048576,MATCH(DATE(G$2,1,1),Emissions!$A$1:$LI$1),FALSE)</f>
        <v>0.51267447850000003</v>
      </c>
      <c r="H944" s="325">
        <f>+VLOOKUP($E944,Emissions!$1:$1048576,MATCH(DATE(H$2,1,1),Emissions!$A$1:$LI$1),FALSE)</f>
        <v>0.5183074218</v>
      </c>
      <c r="I944" s="325">
        <f>+VLOOKUP($E944,Emissions!$1:$1048576,MATCH(DATE(I$2,1,1),Emissions!$A$1:$LI$1),FALSE)</f>
        <v>0.5243158845</v>
      </c>
      <c r="J944" s="325">
        <f>+VLOOKUP($E944,Emissions!$1:$1048576,MATCH(DATE(J$2,1,1),Emissions!$A$1:$LI$1),FALSE)</f>
        <v>0.53089391289999999</v>
      </c>
      <c r="K944" s="325">
        <f>+VLOOKUP($E944,Emissions!$1:$1048576,MATCH(DATE(K$2,1,1),Emissions!$A$1:$LI$1),FALSE)</f>
        <v>0.53815964019999996</v>
      </c>
      <c r="L944" s="325">
        <f>+VLOOKUP($E944,Emissions!$1:$1048576,MATCH(DATE(L$2,1,1),Emissions!$A$1:$LI$1),FALSE)</f>
        <v>0.54584336170000003</v>
      </c>
      <c r="M944" s="325">
        <f>+VLOOKUP($E944,Emissions!$1:$1048576,MATCH(DATE(M$2,1,1),Emissions!$A$1:$LI$1),FALSE)</f>
        <v>0.55407494989999995</v>
      </c>
      <c r="N944" s="325">
        <f>+VLOOKUP($E944,Emissions!$1:$1048576,MATCH(DATE(N$2,1,1),Emissions!$A$1:$LI$1),FALSE)</f>
        <v>0.56285261470000003</v>
      </c>
      <c r="O944" s="325">
        <f>+VLOOKUP($E944,Emissions!$1:$1048576,MATCH(DATE(O$2,1,1),Emissions!$A$1:$LI$1),FALSE)</f>
        <v>0.57213419040000002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0.59286364999999996</v>
      </c>
      <c r="R944" s="325">
        <f>+VLOOKUP($E944,Emissions!$1:$1048576,MATCH(DATE(R$2,1,1),Emissions!$A$1:$LI$1),FALSE)</f>
        <v>0.60357376210000002</v>
      </c>
      <c r="S944" s="325">
        <f>+VLOOKUP($E944,Emissions!$1:$1048576,MATCH(DATE(S$2,1,1),Emissions!$A$1:$LI$1),FALSE)</f>
        <v>0.61453856679999996</v>
      </c>
      <c r="T944" s="325">
        <f>+VLOOKUP($E944,Emissions!$1:$1048576,MATCH(DATE(T$2,1,1),Emissions!$A$1:$LI$1),FALSE)</f>
        <v>0.62572342489999999</v>
      </c>
      <c r="U944" s="325">
        <f>+VLOOKUP($E944,Emissions!$1:$1048576,MATCH(DATE(U$2,1,1),Emissions!$A$1:$LI$1),FALSE)</f>
        <v>0.63709571700000001</v>
      </c>
      <c r="V944" s="325">
        <f>+VLOOKUP($E944,Emissions!$1:$1048576,MATCH(DATE(V$2,1,1),Emissions!$A$1:$LI$1),FALSE)</f>
        <v>0.64862836889999997</v>
      </c>
      <c r="W944" s="325">
        <f>+VLOOKUP($E944,Emissions!$1:$1048576,MATCH(DATE(W$2,1,1),Emissions!$A$1:$LI$1),FALSE)</f>
        <v>0.6602994767</v>
      </c>
      <c r="X944" s="325">
        <f>+VLOOKUP($E944,Emissions!$1:$1048576,MATCH(DATE(X$2,1,1),Emissions!$A$1:$LI$1),FALSE)</f>
        <v>0.67209149859999995</v>
      </c>
      <c r="Y944" s="325">
        <f>+VLOOKUP($E944,Emissions!$1:$1048576,MATCH(DATE(Y$2,1,1),Emissions!$A$1:$LI$1),FALSE)</f>
        <v>0.68399063380000003</v>
      </c>
      <c r="Z944" s="325">
        <f>+VLOOKUP($E944,Emissions!$1:$1048576,MATCH(DATE(Z$2,1,1),Emissions!$A$1:$LI$1),FALSE)</f>
        <v>0.69556320169999997</v>
      </c>
      <c r="AA944" s="325">
        <f>+VLOOKUP($E944,Emissions!$1:$1048576,MATCH(DATE(AA$2,1,1),Emissions!$A$1:$LI$1),FALSE)</f>
        <v>0.70740497550000003</v>
      </c>
      <c r="AB944" s="325">
        <f>+VLOOKUP($E944,Emissions!$1:$1048576,MATCH(DATE(AB$2,1,1),Emissions!$A$1:$LI$1),FALSE)</f>
        <v>0.71938547539999997</v>
      </c>
      <c r="AC944" s="325">
        <f>+VLOOKUP($E944,Emissions!$1:$1048576,MATCH(DATE(AC$2,1,1),Emissions!$A$1:$LI$1),FALSE)</f>
        <v>0.73147758620000003</v>
      </c>
      <c r="AD944" s="325">
        <f>+VLOOKUP($E944,Emissions!$1:$1048576,MATCH(DATE(AD$2,1,1),Emissions!$A$1:$LI$1),FALSE)</f>
        <v>0.74367637330000003</v>
      </c>
      <c r="AE944" s="325">
        <f>+VLOOKUP($E944,Emissions!$1:$1048576,MATCH(DATE(AE$2,1,1),Emissions!$A$1:$LI$1),FALSE)</f>
        <v>0.75474818170000002</v>
      </c>
      <c r="AF944" s="325">
        <f>+VLOOKUP($E944,Emissions!$1:$1048576,MATCH(DATE(AF$2,1,1),Emissions!$A$1:$LI$1),FALSE)</f>
        <v>0.76586602469999998</v>
      </c>
      <c r="AG944" s="325">
        <f>+VLOOKUP($E944,Emissions!$1:$1048576,MATCH(DATE(AG$2,1,1),Emissions!$A$1:$LI$1),FALSE)</f>
        <v>0.77690765699999997</v>
      </c>
      <c r="AH944" s="325">
        <f>+VLOOKUP($E944,Emissions!$1:$1048576,MATCH(DATE(AH$2,1,1),Emissions!$A$1:$LI$1),FALSE)</f>
        <v>0.78787565479999999</v>
      </c>
      <c r="AI944" s="325">
        <f>+VLOOKUP($E944,Emissions!$1:$1048576,MATCH(DATE(AI$2,1,1),Emissions!$A$1:$LI$1),FALSE)</f>
        <v>0.79879870259999997</v>
      </c>
      <c r="AJ944" s="325">
        <f>+VLOOKUP($E944,Emissions!$1:$1048576,MATCH(DATE(AJ$2,1,1),Emissions!$A$1:$LI$1),FALSE)</f>
        <v>0.80970805040000005</v>
      </c>
      <c r="AK944" s="325">
        <f>+VLOOKUP($E944,Emissions!$1:$1048576,MATCH(DATE(AK$2,1,1),Emissions!$A$1:$LI$1),FALSE)</f>
        <v>0.82063234190000001</v>
      </c>
      <c r="AL944" s="325">
        <f>+VLOOKUP($E944,Emissions!$1:$1048576,MATCH(DATE(AL$2,1,1),Emissions!$A$1:$LI$1),FALSE)</f>
        <v>0.83159683009999996</v>
      </c>
      <c r="AM944" s="325">
        <f>+VLOOKUP($E944,Emissions!$1:$1048576,MATCH(DATE(AM$2,1,1),Emissions!$A$1:$LI$1),FALSE)</f>
        <v>0.84262352259999995</v>
      </c>
      <c r="AN944" s="325">
        <f>+VLOOKUP($E944,Emissions!$1:$1048576,MATCH(DATE(AN$2,1,1),Emissions!$A$1:$LI$1),FALSE)</f>
        <v>0.85373144700000003</v>
      </c>
      <c r="AO944" s="325">
        <f>+VLOOKUP($E944,Emissions!$1:$1048576,MATCH(DATE(AO$2,1,1),Emissions!$A$1:$LI$1),FALSE)</f>
        <v>0.86493690079999996</v>
      </c>
      <c r="AP944" s="325">
        <f>+VLOOKUP($E944,Emissions!$1:$1048576,MATCH(DATE(AP$2,1,1),Emissions!$A$1:$LI$1),FALSE)</f>
        <v>0.8759544118</v>
      </c>
      <c r="AQ944" s="325">
        <f>+VLOOKUP($E944,Emissions!$1:$1048576,MATCH(DATE(AQ$2,1,1),Emissions!$A$1:$LI$1),FALSE)</f>
        <v>0.88692060070000001</v>
      </c>
      <c r="AR944" s="325">
        <f>+VLOOKUP($E944,Emissions!$1:$1048576,MATCH(DATE(AR$2,1,1),Emissions!$A$1:$LI$1),FALSE)</f>
        <v>0.89788261899999999</v>
      </c>
      <c r="AS944" s="325">
        <f>+VLOOKUP($E944,Emissions!$1:$1048576,MATCH(DATE(AS$2,1,1),Emissions!$A$1:$LI$1),FALSE)</f>
        <v>0.90886896399999995</v>
      </c>
      <c r="AT944" s="325">
        <f>+VLOOKUP($E944,Emissions!$1:$1048576,MATCH(DATE(AT$2,1,1),Emissions!$A$1:$LI$1),FALSE)</f>
        <v>0.91990361870000004</v>
      </c>
      <c r="AU944" s="325">
        <f>+VLOOKUP($E944,Emissions!$1:$1048576,MATCH(DATE(AU$2,1,1),Emissions!$A$1:$LI$1),FALSE)</f>
        <v>0.93100811449999998</v>
      </c>
      <c r="AV944" s="325">
        <f>+VLOOKUP($E944,Emissions!$1:$1048576,MATCH(DATE(AV$2,1,1),Emissions!$A$1:$LI$1),FALSE)</f>
        <v>0.94220156899999996</v>
      </c>
      <c r="AW944" s="325">
        <f>+VLOOKUP($E944,Emissions!$1:$1048576,MATCH(DATE(AW$2,1,1),Emissions!$A$1:$LI$1),FALSE)</f>
        <v>0.95350067699999996</v>
      </c>
      <c r="AX944" s="325">
        <f>+VLOOKUP($E944,Emissions!$1:$1048576,MATCH(DATE(AX$2,1,1),Emissions!$A$1:$LI$1),FALSE)</f>
        <v>0.96491987379999999</v>
      </c>
      <c r="AY944" s="325">
        <f>+VLOOKUP($E944,Emissions!$1:$1048576,MATCH(DATE(AY$2,1,1),Emissions!$A$1:$LI$1),FALSE)</f>
        <v>0.97647158359999997</v>
      </c>
      <c r="AZ944" s="325">
        <f>+VLOOKUP($E944,Emissions!$1:$1048576,MATCH(DATE(AZ$2,1,1),Emissions!$A$1:$LI$1),FALSE)</f>
        <v>0.98819337900000004</v>
      </c>
      <c r="BA944" s="325">
        <f>+VLOOKUP($E944,Emissions!$1:$1048576,MATCH(DATE(BA$2,1,1),Emissions!$A$1:$LI$1),FALSE)</f>
        <v>1.0000830730000001</v>
      </c>
      <c r="BB944" s="325">
        <f>+VLOOKUP($E944,Emissions!$1:$1048576,MATCH(DATE(BB$2,1,1),Emissions!$A$1:$LI$1),FALSE)</f>
        <v>1.0121448260000001</v>
      </c>
      <c r="BC944" s="325">
        <f>+VLOOKUP($E944,Emissions!$1:$1048576,MATCH(DATE(BC$2,1,1),Emissions!$A$1:$LI$1),FALSE)</f>
        <v>1.0243830199999999</v>
      </c>
      <c r="BD944" s="325">
        <f>+VLOOKUP($E944,Emissions!$1:$1048576,MATCH(DATE(BD$2,1,1),Emissions!$A$1:$LI$1),FALSE)</f>
        <v>1.036802598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0.45251007500000001</v>
      </c>
      <c r="G945" s="359">
        <f>+VLOOKUP($E945,Emissions!$1:$1048576,MATCH(DATE(G$2,1,1),Emissions!$A$1:$LI$1),FALSE)</f>
        <v>0.45724188589999998</v>
      </c>
      <c r="H945" s="359">
        <f>+VLOOKUP($E945,Emissions!$1:$1048576,MATCH(DATE(H$2,1,1),Emissions!$A$1:$LI$1),FALSE)</f>
        <v>0.46208650150000002</v>
      </c>
      <c r="I945" s="359">
        <f>+VLOOKUP($E945,Emissions!$1:$1048576,MATCH(DATE(I$2,1,1),Emissions!$A$1:$LI$1),FALSE)</f>
        <v>0.46728189780000001</v>
      </c>
      <c r="J945" s="359">
        <f>+VLOOKUP($E945,Emissions!$1:$1048576,MATCH(DATE(J$2,1,1),Emissions!$A$1:$LI$1),FALSE)</f>
        <v>0.47301213980000001</v>
      </c>
      <c r="K945" s="359">
        <f>+VLOOKUP($E945,Emissions!$1:$1048576,MATCH(DATE(K$2,1,1),Emissions!$A$1:$LI$1),FALSE)</f>
        <v>0.47938723379999998</v>
      </c>
      <c r="L945" s="359">
        <f>+VLOOKUP($E945,Emissions!$1:$1048576,MATCH(DATE(L$2,1,1),Emissions!$A$1:$LI$1),FALSE)</f>
        <v>0.48618196679999998</v>
      </c>
      <c r="M945" s="359">
        <f>+VLOOKUP($E945,Emissions!$1:$1048576,MATCH(DATE(M$2,1,1),Emissions!$A$1:$LI$1),FALSE)</f>
        <v>0.49348990520000002</v>
      </c>
      <c r="N945" s="359">
        <f>+VLOOKUP($E945,Emissions!$1:$1048576,MATCH(DATE(N$2,1,1),Emissions!$A$1:$LI$1),FALSE)</f>
        <v>0.50130701200000005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0.51877187420000004</v>
      </c>
      <c r="Q945" s="359">
        <f>+VLOOKUP($E945,Emissions!$1:$1048576,MATCH(DATE(Q$2,1,1),Emissions!$A$1:$LI$1),FALSE)</f>
        <v>0.52814062070000001</v>
      </c>
      <c r="R945" s="359">
        <f>+VLOOKUP($E945,Emissions!$1:$1048576,MATCH(DATE(R$2,1,1),Emissions!$A$1:$LI$1),FALSE)</f>
        <v>0.53776088929999999</v>
      </c>
      <c r="S945" s="359">
        <f>+VLOOKUP($E945,Emissions!$1:$1048576,MATCH(DATE(S$2,1,1),Emissions!$A$1:$LI$1),FALSE)</f>
        <v>0.54761457930000002</v>
      </c>
      <c r="T945" s="359">
        <f>+VLOOKUP($E945,Emissions!$1:$1048576,MATCH(DATE(T$2,1,1),Emissions!$A$1:$LI$1),FALSE)</f>
        <v>0.55766854359999996</v>
      </c>
      <c r="U945" s="359">
        <f>+VLOOKUP($E945,Emissions!$1:$1048576,MATCH(DATE(U$2,1,1),Emissions!$A$1:$LI$1),FALSE)</f>
        <v>0.56789197660000001</v>
      </c>
      <c r="V945" s="359">
        <f>+VLOOKUP($E945,Emissions!$1:$1048576,MATCH(DATE(V$2,1,1),Emissions!$A$1:$LI$1),FALSE)</f>
        <v>0.57825931289999999</v>
      </c>
      <c r="W945" s="359">
        <f>+VLOOKUP($E945,Emissions!$1:$1048576,MATCH(DATE(W$2,1,1),Emissions!$A$1:$LI$1),FALSE)</f>
        <v>0.58874983839999995</v>
      </c>
      <c r="X945" s="359">
        <f>+VLOOKUP($E945,Emissions!$1:$1048576,MATCH(DATE(X$2,1,1),Emissions!$A$1:$LI$1),FALSE)</f>
        <v>0.59934692369999998</v>
      </c>
      <c r="Y945" s="359">
        <f>+VLOOKUP($E945,Emissions!$1:$1048576,MATCH(DATE(Y$2,1,1),Emissions!$A$1:$LI$1),FALSE)</f>
        <v>0.61003743529999999</v>
      </c>
      <c r="Z945" s="359">
        <f>+VLOOKUP($E945,Emissions!$1:$1048576,MATCH(DATE(Z$2,1,1),Emissions!$A$1:$LI$1),FALSE)</f>
        <v>0.62045139670000005</v>
      </c>
      <c r="AA945" s="359">
        <f>+VLOOKUP($E945,Emissions!$1:$1048576,MATCH(DATE(AA$2,1,1),Emissions!$A$1:$LI$1),FALSE)</f>
        <v>0.63107283830000005</v>
      </c>
      <c r="AB945" s="359">
        <f>+VLOOKUP($E945,Emissions!$1:$1048576,MATCH(DATE(AB$2,1,1),Emissions!$A$1:$LI$1),FALSE)</f>
        <v>0.64181397809999996</v>
      </c>
      <c r="AC945" s="359">
        <f>+VLOOKUP($E945,Emissions!$1:$1048576,MATCH(DATE(AC$2,1,1),Emissions!$A$1:$LI$1),FALSE)</f>
        <v>0.65265270230000005</v>
      </c>
      <c r="AD945" s="359">
        <f>+VLOOKUP($E945,Emissions!$1:$1048576,MATCH(DATE(AD$2,1,1),Emissions!$A$1:$LI$1),FALSE)</f>
        <v>0.66358429419999998</v>
      </c>
      <c r="AE945" s="359">
        <f>+VLOOKUP($E945,Emissions!$1:$1048576,MATCH(DATE(AE$2,1,1),Emissions!$A$1:$LI$1),FALSE)</f>
        <v>0.67355863439999997</v>
      </c>
      <c r="AF945" s="359">
        <f>+VLOOKUP($E945,Emissions!$1:$1048576,MATCH(DATE(AF$2,1,1),Emissions!$A$1:$LI$1),FALSE)</f>
        <v>0.68351000770000003</v>
      </c>
      <c r="AG945" s="359">
        <f>+VLOOKUP($E945,Emissions!$1:$1048576,MATCH(DATE(AG$2,1,1),Emissions!$A$1:$LI$1),FALSE)</f>
        <v>0.69337356000000006</v>
      </c>
      <c r="AH945" s="359">
        <f>+VLOOKUP($E945,Emissions!$1:$1048576,MATCH(DATE(AH$2,1,1),Emissions!$A$1:$LI$1),FALSE)</f>
        <v>0.70315793569999996</v>
      </c>
      <c r="AI945" s="359">
        <f>+VLOOKUP($E945,Emissions!$1:$1048576,MATCH(DATE(AI$2,1,1),Emissions!$A$1:$LI$1),FALSE)</f>
        <v>0.71289122220000001</v>
      </c>
      <c r="AJ945" s="359">
        <f>+VLOOKUP($E945,Emissions!$1:$1048576,MATCH(DATE(AJ$2,1,1),Emissions!$A$1:$LI$1),FALSE)</f>
        <v>0.72260322509999997</v>
      </c>
      <c r="AK945" s="359">
        <f>+VLOOKUP($E945,Emissions!$1:$1048576,MATCH(DATE(AK$2,1,1),Emissions!$A$1:$LI$1),FALSE)</f>
        <v>0.732321098</v>
      </c>
      <c r="AL945" s="359">
        <f>+VLOOKUP($E945,Emissions!$1:$1048576,MATCH(DATE(AL$2,1,1),Emissions!$A$1:$LI$1),FALSE)</f>
        <v>0.74206867840000001</v>
      </c>
      <c r="AM945" s="359">
        <f>+VLOOKUP($E945,Emissions!$1:$1048576,MATCH(DATE(AM$2,1,1),Emissions!$A$1:$LI$1),FALSE)</f>
        <v>0.75186665959999999</v>
      </c>
      <c r="AN945" s="359">
        <f>+VLOOKUP($E945,Emissions!$1:$1048576,MATCH(DATE(AN$2,1,1),Emissions!$A$1:$LI$1),FALSE)</f>
        <v>0.76173287119999999</v>
      </c>
      <c r="AO945" s="359">
        <f>+VLOOKUP($E945,Emissions!$1:$1048576,MATCH(DATE(AO$2,1,1),Emissions!$A$1:$LI$1),FALSE)</f>
        <v>0.77168253959999999</v>
      </c>
      <c r="AP945" s="359">
        <f>+VLOOKUP($E945,Emissions!$1:$1048576,MATCH(DATE(AP$2,1,1),Emissions!$A$1:$LI$1),FALSE)</f>
        <v>0.78147393430000001</v>
      </c>
      <c r="AQ945" s="359">
        <f>+VLOOKUP($E945,Emissions!$1:$1048576,MATCH(DATE(AQ$2,1,1),Emissions!$A$1:$LI$1),FALSE)</f>
        <v>0.79120887750000002</v>
      </c>
      <c r="AR945" s="359">
        <f>+VLOOKUP($E945,Emissions!$1:$1048576,MATCH(DATE(AR$2,1,1),Emissions!$A$1:$LI$1),FALSE)</f>
        <v>0.80092960349999998</v>
      </c>
      <c r="AS945" s="359">
        <f>+VLOOKUP($E945,Emissions!$1:$1048576,MATCH(DATE(AS$2,1,1),Emissions!$A$1:$LI$1),FALSE)</f>
        <v>0.8106633191</v>
      </c>
      <c r="AT945" s="359">
        <f>+VLOOKUP($E945,Emissions!$1:$1048576,MATCH(DATE(AT$2,1,1),Emissions!$A$1:$LI$1),FALSE)</f>
        <v>0.82043308479999999</v>
      </c>
      <c r="AU945" s="359">
        <f>+VLOOKUP($E945,Emissions!$1:$1048576,MATCH(DATE(AU$2,1,1),Emissions!$A$1:$LI$1),FALSE)</f>
        <v>0.83025953029999999</v>
      </c>
      <c r="AV945" s="359">
        <f>+VLOOKUP($E945,Emissions!$1:$1048576,MATCH(DATE(AV$2,1,1),Emissions!$A$1:$LI$1),FALSE)</f>
        <v>0.84016089039999997</v>
      </c>
      <c r="AW945" s="359">
        <f>+VLOOKUP($E945,Emissions!$1:$1048576,MATCH(DATE(AW$2,1,1),Emissions!$A$1:$LI$1),FALSE)</f>
        <v>0.85015301600000004</v>
      </c>
      <c r="AX945" s="359">
        <f>+VLOOKUP($E945,Emissions!$1:$1048576,MATCH(DATE(AX$2,1,1),Emissions!$A$1:$LI$1),FALSE)</f>
        <v>0.86024954779999996</v>
      </c>
      <c r="AY945" s="359">
        <f>+VLOOKUP($E945,Emissions!$1:$1048576,MATCH(DATE(AY$2,1,1),Emissions!$A$1:$LI$1),FALSE)</f>
        <v>0.87046217010000004</v>
      </c>
      <c r="AZ945" s="359">
        <f>+VLOOKUP($E945,Emissions!$1:$1048576,MATCH(DATE(AZ$2,1,1),Emissions!$A$1:$LI$1),FALSE)</f>
        <v>0.88082374139999997</v>
      </c>
      <c r="BA945" s="359">
        <f>+VLOOKUP($E945,Emissions!$1:$1048576,MATCH(DATE(BA$2,1,1),Emissions!$A$1:$LI$1),FALSE)</f>
        <v>0.89133451880000003</v>
      </c>
      <c r="BB945" s="359">
        <f>+VLOOKUP($E945,Emissions!$1:$1048576,MATCH(DATE(BB$2,1,1),Emissions!$A$1:$LI$1),FALSE)</f>
        <v>0.90199847590000004</v>
      </c>
      <c r="BC945" s="359">
        <f>+VLOOKUP($E945,Emissions!$1:$1048576,MATCH(DATE(BC$2,1,1),Emissions!$A$1:$LI$1),FALSE)</f>
        <v>0.91281953149999995</v>
      </c>
      <c r="BD945" s="359">
        <f>+VLOOKUP($E945,Emissions!$1:$1048576,MATCH(DATE(BD$2,1,1),Emissions!$A$1:$LI$1),FALSE)</f>
        <v>0.92380213580000003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5.4689251899999999E-2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5.6220920399999999E-2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5.8772406399999998E-2</v>
      </c>
      <c r="L946" s="359">
        <f>+VLOOKUP($E946,Emissions!$1:$1048576,MATCH(DATE(L$2,1,1),Emissions!$A$1:$LI$1),FALSE)</f>
        <v>5.9661394999999999E-2</v>
      </c>
      <c r="M946" s="359">
        <f>+VLOOKUP($E946,Emissions!$1:$1048576,MATCH(DATE(M$2,1,1),Emissions!$A$1:$LI$1),FALSE)</f>
        <v>6.05850447E-2</v>
      </c>
      <c r="N946" s="359">
        <f>+VLOOKUP($E946,Emissions!$1:$1048576,MATCH(DATE(N$2,1,1),Emissions!$A$1:$LI$1),FALSE)</f>
        <v>6.15456027E-2</v>
      </c>
      <c r="O946" s="359">
        <f>+VLOOKUP($E946,Emissions!$1:$1048576,MATCH(DATE(O$2,1,1),Emissions!$A$1:$LI$1),FALSE)</f>
        <v>6.2540434199999995E-2</v>
      </c>
      <c r="P946" s="359">
        <f>+VLOOKUP($E946,Emissions!$1:$1048576,MATCH(DATE(P$2,1,1),Emissions!$A$1:$LI$1),FALSE)</f>
        <v>6.3650120199999993E-2</v>
      </c>
      <c r="Q946" s="359">
        <f>+VLOOKUP($E946,Emissions!$1:$1048576,MATCH(DATE(Q$2,1,1),Emissions!$A$1:$LI$1),FALSE)</f>
        <v>6.4723029299999998E-2</v>
      </c>
      <c r="R946" s="359">
        <f>+VLOOKUP($E946,Emissions!$1:$1048576,MATCH(DATE(R$2,1,1),Emissions!$A$1:$LI$1),FALSE)</f>
        <v>6.5812872800000005E-2</v>
      </c>
      <c r="S946" s="359">
        <f>+VLOOKUP($E946,Emissions!$1:$1048576,MATCH(DATE(S$2,1,1),Emissions!$A$1:$LI$1),FALSE)</f>
        <v>6.6923987500000004E-2</v>
      </c>
      <c r="T946" s="359">
        <f>+VLOOKUP($E946,Emissions!$1:$1048576,MATCH(DATE(T$2,1,1),Emissions!$A$1:$LI$1),FALSE)</f>
        <v>6.8054881299999995E-2</v>
      </c>
      <c r="U946" s="359">
        <f>+VLOOKUP($E946,Emissions!$1:$1048576,MATCH(DATE(U$2,1,1),Emissions!$A$1:$LI$1),FALSE)</f>
        <v>6.9203740400000005E-2</v>
      </c>
      <c r="V946" s="359">
        <f>+VLOOKUP($E946,Emissions!$1:$1048576,MATCH(DATE(V$2,1,1),Emissions!$A$1:$LI$1),FALSE)</f>
        <v>7.0369055999999999E-2</v>
      </c>
      <c r="W946" s="359">
        <f>+VLOOKUP($E946,Emissions!$1:$1048576,MATCH(DATE(W$2,1,1),Emissions!$A$1:$LI$1),FALSE)</f>
        <v>7.1549638200000001E-2</v>
      </c>
      <c r="X946" s="359">
        <f>+VLOOKUP($E946,Emissions!$1:$1048576,MATCH(DATE(X$2,1,1),Emissions!$A$1:$LI$1),FALSE)</f>
        <v>7.2744574899999997E-2</v>
      </c>
      <c r="Y946" s="359">
        <f>+VLOOKUP($E946,Emissions!$1:$1048576,MATCH(DATE(Y$2,1,1),Emissions!$A$1:$LI$1),FALSE)</f>
        <v>7.3953198600000006E-2</v>
      </c>
      <c r="Z946" s="359">
        <f>+VLOOKUP($E946,Emissions!$1:$1048576,MATCH(DATE(Z$2,1,1),Emissions!$A$1:$LI$1),FALSE)</f>
        <v>7.5111805000000004E-2</v>
      </c>
      <c r="AA946" s="359">
        <f>+VLOOKUP($E946,Emissions!$1:$1048576,MATCH(DATE(AA$2,1,1),Emissions!$A$1:$LI$1),FALSE)</f>
        <v>7.6332137199999997E-2</v>
      </c>
      <c r="AB946" s="359">
        <f>+VLOOKUP($E946,Emissions!$1:$1048576,MATCH(DATE(AB$2,1,1),Emissions!$A$1:$LI$1),FALSE)</f>
        <v>7.75714973E-2</v>
      </c>
      <c r="AC946" s="359">
        <f>+VLOOKUP($E946,Emissions!$1:$1048576,MATCH(DATE(AC$2,1,1),Emissions!$A$1:$LI$1),FALSE)</f>
        <v>7.8824883900000003E-2</v>
      </c>
      <c r="AD946" s="359">
        <f>+VLOOKUP($E946,Emissions!$1:$1048576,MATCH(DATE(AD$2,1,1),Emissions!$A$1:$LI$1),FALSE)</f>
        <v>8.0092079100000005E-2</v>
      </c>
      <c r="AE946" s="359">
        <f>+VLOOKUP($E946,Emissions!$1:$1048576,MATCH(DATE(AE$2,1,1),Emissions!$A$1:$LI$1),FALSE)</f>
        <v>8.1189547400000006E-2</v>
      </c>
      <c r="AF946" s="359">
        <f>+VLOOKUP($E946,Emissions!$1:$1048576,MATCH(DATE(AF$2,1,1),Emissions!$A$1:$LI$1),FALSE)</f>
        <v>8.2356017000000004E-2</v>
      </c>
      <c r="AG946" s="359">
        <f>+VLOOKUP($E946,Emissions!$1:$1048576,MATCH(DATE(AG$2,1,1),Emissions!$A$1:$LI$1),FALSE)</f>
        <v>8.3534097000000002E-2</v>
      </c>
      <c r="AH946" s="359">
        <f>+VLOOKUP($E946,Emissions!$1:$1048576,MATCH(DATE(AH$2,1,1),Emissions!$A$1:$LI$1),FALSE)</f>
        <v>8.4717719100000005E-2</v>
      </c>
      <c r="AI946" s="359">
        <f>+VLOOKUP($E946,Emissions!$1:$1048576,MATCH(DATE(AI$2,1,1),Emissions!$A$1:$LI$1),FALSE)</f>
        <v>8.5907480499999994E-2</v>
      </c>
      <c r="AJ946" s="359">
        <f>+VLOOKUP($E946,Emissions!$1:$1048576,MATCH(DATE(AJ$2,1,1),Emissions!$A$1:$LI$1),FALSE)</f>
        <v>8.7104825400000002E-2</v>
      </c>
      <c r="AK946" s="359">
        <f>+VLOOKUP($E946,Emissions!$1:$1048576,MATCH(DATE(AK$2,1,1),Emissions!$A$1:$LI$1),FALSE)</f>
        <v>8.8311243900000003E-2</v>
      </c>
      <c r="AL946" s="359">
        <f>+VLOOKUP($E946,Emissions!$1:$1048576,MATCH(DATE(AL$2,1,1),Emissions!$A$1:$LI$1),FALSE)</f>
        <v>8.9528151700000003E-2</v>
      </c>
      <c r="AM946" s="359">
        <f>+VLOOKUP($E946,Emissions!$1:$1048576,MATCH(DATE(AM$2,1,1),Emissions!$A$1:$LI$1),FALSE)</f>
        <v>9.0756862999999993E-2</v>
      </c>
      <c r="AN946" s="359">
        <f>+VLOOKUP($E946,Emissions!$1:$1048576,MATCH(DATE(AN$2,1,1),Emissions!$A$1:$LI$1),FALSE)</f>
        <v>9.1998575799999996E-2</v>
      </c>
      <c r="AO946" s="359">
        <f>+VLOOKUP($E946,Emissions!$1:$1048576,MATCH(DATE(AO$2,1,1),Emissions!$A$1:$LI$1),FALSE)</f>
        <v>9.3254361199999997E-2</v>
      </c>
      <c r="AP946" s="359">
        <f>+VLOOKUP($E946,Emissions!$1:$1048576,MATCH(DATE(AP$2,1,1),Emissions!$A$1:$LI$1),FALSE)</f>
        <v>9.4480477500000007E-2</v>
      </c>
      <c r="AQ946" s="359">
        <f>+VLOOKUP($E946,Emissions!$1:$1048576,MATCH(DATE(AQ$2,1,1),Emissions!$A$1:$LI$1),FALSE)</f>
        <v>9.5711723100000007E-2</v>
      </c>
      <c r="AR946" s="359">
        <f>+VLOOKUP($E946,Emissions!$1:$1048576,MATCH(DATE(AR$2,1,1),Emissions!$A$1:$LI$1),FALSE)</f>
        <v>9.6953015500000003E-2</v>
      </c>
      <c r="AS946" s="359">
        <f>+VLOOKUP($E946,Emissions!$1:$1048576,MATCH(DATE(AS$2,1,1),Emissions!$A$1:$LI$1),FALSE)</f>
        <v>9.82056449E-2</v>
      </c>
      <c r="AT946" s="359">
        <f>+VLOOKUP($E946,Emissions!$1:$1048576,MATCH(DATE(AT$2,1,1),Emissions!$A$1:$LI$1),FALSE)</f>
        <v>9.9470533799999997E-2</v>
      </c>
      <c r="AU946" s="359">
        <f>+VLOOKUP($E946,Emissions!$1:$1048576,MATCH(DATE(AU$2,1,1),Emissions!$A$1:$LI$1),FALSE)</f>
        <v>0.1007485841</v>
      </c>
      <c r="AV946" s="359">
        <f>+VLOOKUP($E946,Emissions!$1:$1048576,MATCH(DATE(AV$2,1,1),Emissions!$A$1:$LI$1),FALSE)</f>
        <v>0.1020406786</v>
      </c>
      <c r="AW946" s="359">
        <f>+VLOOKUP($E946,Emissions!$1:$1048576,MATCH(DATE(AW$2,1,1),Emissions!$A$1:$LI$1),FALSE)</f>
        <v>0.10334766099999999</v>
      </c>
      <c r="AX946" s="359">
        <f>+VLOOKUP($E946,Emissions!$1:$1048576,MATCH(DATE(AX$2,1,1),Emissions!$A$1:$LI$1),FALSE)</f>
        <v>0.10467032599999999</v>
      </c>
      <c r="AY946" s="359">
        <f>+VLOOKUP($E946,Emissions!$1:$1048576,MATCH(DATE(AY$2,1,1),Emissions!$A$1:$LI$1),FALSE)</f>
        <v>0.1060094135</v>
      </c>
      <c r="AZ946" s="359">
        <f>+VLOOKUP($E946,Emissions!$1:$1048576,MATCH(DATE(AZ$2,1,1),Emissions!$A$1:$LI$1),FALSE)</f>
        <v>0.10736963770000001</v>
      </c>
      <c r="BA946" s="359">
        <f>+VLOOKUP($E946,Emissions!$1:$1048576,MATCH(DATE(BA$2,1,1),Emissions!$A$1:$LI$1),FALSE)</f>
        <v>0.10874855410000001</v>
      </c>
      <c r="BB946" s="359">
        <f>+VLOOKUP($E946,Emissions!$1:$1048576,MATCH(DATE(BB$2,1,1),Emissions!$A$1:$LI$1),FALSE)</f>
        <v>0.1101463504</v>
      </c>
      <c r="BC946" s="359">
        <f>+VLOOKUP($E946,Emissions!$1:$1048576,MATCH(DATE(BC$2,1,1),Emissions!$A$1:$LI$1),FALSE)</f>
        <v>0.11156348839999999</v>
      </c>
      <c r="BD946" s="359">
        <f>+VLOOKUP($E946,Emissions!$1:$1048576,MATCH(DATE(BD$2,1,1),Emissions!$A$1:$LI$1),FALSE)</f>
        <v>0.11300046179999999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0.8485185059</v>
      </c>
      <c r="G947" s="325">
        <f>+VLOOKUP($E947,Emissions!$1:$1048576,MATCH(DATE(G$2,1,1),Emissions!$A$1:$LI$1),FALSE)</f>
        <v>0.855258658</v>
      </c>
      <c r="H947" s="325">
        <f>+VLOOKUP($E947,Emissions!$1:$1048576,MATCH(DATE(H$2,1,1),Emissions!$A$1:$LI$1),FALSE)</f>
        <v>0.86137224509999999</v>
      </c>
      <c r="I947" s="325">
        <f>+VLOOKUP($E947,Emissions!$1:$1048576,MATCH(DATE(I$2,1,1),Emissions!$A$1:$LI$1),FALSE)</f>
        <v>0.86820299840000004</v>
      </c>
      <c r="J947" s="325">
        <f>+VLOOKUP($E947,Emissions!$1:$1048576,MATCH(DATE(J$2,1,1),Emissions!$A$1:$LI$1),FALSE)</f>
        <v>0.87613930849999999</v>
      </c>
      <c r="K947" s="325">
        <f>+VLOOKUP($E947,Emissions!$1:$1048576,MATCH(DATE(K$2,1,1),Emissions!$A$1:$LI$1),FALSE)</f>
        <v>0.88520144869999995</v>
      </c>
      <c r="L947" s="325">
        <f>+VLOOKUP($E947,Emissions!$1:$1048576,MATCH(DATE(L$2,1,1),Emissions!$A$1:$LI$1),FALSE)</f>
        <v>0.89479161200000001</v>
      </c>
      <c r="M947" s="325">
        <f>+VLOOKUP($E947,Emissions!$1:$1048576,MATCH(DATE(M$2,1,1),Emissions!$A$1:$LI$1),FALSE)</f>
        <v>0.90499673849999995</v>
      </c>
      <c r="N947" s="325">
        <f>+VLOOKUP($E947,Emissions!$1:$1048576,MATCH(DATE(N$2,1,1),Emissions!$A$1:$LI$1),FALSE)</f>
        <v>0.91571911770000003</v>
      </c>
      <c r="O947" s="325">
        <f>+VLOOKUP($E947,Emissions!$1:$1048576,MATCH(DATE(O$2,1,1),Emissions!$A$1:$LI$1),FALSE)</f>
        <v>0.92684877860000003</v>
      </c>
      <c r="P947" s="325">
        <f>+VLOOKUP($E947,Emissions!$1:$1048576,MATCH(DATE(P$2,1,1),Emissions!$A$1:$LI$1),FALSE)</f>
        <v>0.93908738800000002</v>
      </c>
      <c r="Q947" s="325">
        <f>+VLOOKUP($E947,Emissions!$1:$1048576,MATCH(DATE(Q$2,1,1),Emissions!$A$1:$LI$1),FALSE)</f>
        <v>0.95109863780000004</v>
      </c>
      <c r="R947" s="325">
        <f>+VLOOKUP($E947,Emissions!$1:$1048576,MATCH(DATE(R$2,1,1),Emissions!$A$1:$LI$1),FALSE)</f>
        <v>0.96319833259999998</v>
      </c>
      <c r="S947" s="325">
        <f>+VLOOKUP($E947,Emissions!$1:$1048576,MATCH(DATE(S$2,1,1),Emissions!$A$1:$LI$1),FALSE)</f>
        <v>0.97544009210000004</v>
      </c>
      <c r="T947" s="325">
        <f>+VLOOKUP($E947,Emissions!$1:$1048576,MATCH(DATE(T$2,1,1),Emissions!$A$1:$LI$1),FALSE)</f>
        <v>0.98782266060000001</v>
      </c>
      <c r="U947" s="325">
        <f>+VLOOKUP($E947,Emissions!$1:$1048576,MATCH(DATE(U$2,1,1),Emissions!$A$1:$LI$1),FALSE)</f>
        <v>1.000338768</v>
      </c>
      <c r="V947" s="325">
        <f>+VLOOKUP($E947,Emissions!$1:$1048576,MATCH(DATE(V$2,1,1),Emissions!$A$1:$LI$1),FALSE)</f>
        <v>1.012984197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1.0386637700000001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1.0643029690000001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1.278293763</v>
      </c>
      <c r="AQ947" s="325">
        <f>+VLOOKUP($E947,Emissions!$1:$1048576,MATCH(DATE(AQ$2,1,1),Emissions!$A$1:$LI$1),FALSE)</f>
        <v>1.292334375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1.3207778020000001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1.379564971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1.410055726</v>
      </c>
      <c r="AZ947" s="325">
        <f>+VLOOKUP($E947,Emissions!$1:$1048576,MATCH(DATE(AZ$2,1,1),Emissions!$A$1:$LI$1),FALSE)</f>
        <v>1.4256245030000001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1.4573692730000001</v>
      </c>
      <c r="BC947" s="325">
        <f>+VLOOKUP($E947,Emissions!$1:$1048576,MATCH(DATE(BC$2,1,1),Emissions!$A$1:$LI$1),FALSE)</f>
        <v>1.4735459230000001</v>
      </c>
      <c r="BD947" s="325">
        <f>+VLOOKUP($E947,Emissions!$1:$1048576,MATCH(DATE(BD$2,1,1),Emissions!$A$1:$LI$1),FALSE)</f>
        <v>1.489937686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0.8485185059</v>
      </c>
      <c r="G948" s="359">
        <f>+VLOOKUP($E948,Emissions!$1:$1048576,MATCH(DATE(G$2,1,1),Emissions!$A$1:$LI$1),FALSE)</f>
        <v>0.855258658</v>
      </c>
      <c r="H948" s="359">
        <f>+VLOOKUP($E948,Emissions!$1:$1048576,MATCH(DATE(H$2,1,1),Emissions!$A$1:$LI$1),FALSE)</f>
        <v>0.86137224509999999</v>
      </c>
      <c r="I948" s="359">
        <f>+VLOOKUP($E948,Emissions!$1:$1048576,MATCH(DATE(I$2,1,1),Emissions!$A$1:$LI$1),FALSE)</f>
        <v>0.86820299840000004</v>
      </c>
      <c r="J948" s="359">
        <f>+VLOOKUP($E948,Emissions!$1:$1048576,MATCH(DATE(J$2,1,1),Emissions!$A$1:$LI$1),FALSE)</f>
        <v>0.87613930849999999</v>
      </c>
      <c r="K948" s="359">
        <f>+VLOOKUP($E948,Emissions!$1:$1048576,MATCH(DATE(K$2,1,1),Emissions!$A$1:$LI$1),FALSE)</f>
        <v>0.88520144869999995</v>
      </c>
      <c r="L948" s="359">
        <f>+VLOOKUP($E948,Emissions!$1:$1048576,MATCH(DATE(L$2,1,1),Emissions!$A$1:$LI$1),FALSE)</f>
        <v>0.89479161200000001</v>
      </c>
      <c r="M948" s="359">
        <f>+VLOOKUP($E948,Emissions!$1:$1048576,MATCH(DATE(M$2,1,1),Emissions!$A$1:$LI$1),FALSE)</f>
        <v>0.90499673849999995</v>
      </c>
      <c r="N948" s="359">
        <f>+VLOOKUP($E948,Emissions!$1:$1048576,MATCH(DATE(N$2,1,1),Emissions!$A$1:$LI$1),FALSE)</f>
        <v>0.91571911770000003</v>
      </c>
      <c r="O948" s="359">
        <f>+VLOOKUP($E948,Emissions!$1:$1048576,MATCH(DATE(O$2,1,1),Emissions!$A$1:$LI$1),FALSE)</f>
        <v>0.92684877860000003</v>
      </c>
      <c r="P948" s="359">
        <f>+VLOOKUP($E948,Emissions!$1:$1048576,MATCH(DATE(P$2,1,1),Emissions!$A$1:$LI$1),FALSE)</f>
        <v>0.93908738800000002</v>
      </c>
      <c r="Q948" s="359">
        <f>+VLOOKUP($E948,Emissions!$1:$1048576,MATCH(DATE(Q$2,1,1),Emissions!$A$1:$LI$1),FALSE)</f>
        <v>0.95109863780000004</v>
      </c>
      <c r="R948" s="359">
        <f>+VLOOKUP($E948,Emissions!$1:$1048576,MATCH(DATE(R$2,1,1),Emissions!$A$1:$LI$1),FALSE)</f>
        <v>0.96319833259999998</v>
      </c>
      <c r="S948" s="359">
        <f>+VLOOKUP($E948,Emissions!$1:$1048576,MATCH(DATE(S$2,1,1),Emissions!$A$1:$LI$1),FALSE)</f>
        <v>0.97544009210000004</v>
      </c>
      <c r="T948" s="359">
        <f>+VLOOKUP($E948,Emissions!$1:$1048576,MATCH(DATE(T$2,1,1),Emissions!$A$1:$LI$1),FALSE)</f>
        <v>0.98782266060000001</v>
      </c>
      <c r="U948" s="359">
        <f>+VLOOKUP($E948,Emissions!$1:$1048576,MATCH(DATE(U$2,1,1),Emissions!$A$1:$LI$1),FALSE)</f>
        <v>1.000338768</v>
      </c>
      <c r="V948" s="359">
        <f>+VLOOKUP($E948,Emissions!$1:$1048576,MATCH(DATE(V$2,1,1),Emissions!$A$1:$LI$1),FALSE)</f>
        <v>1.012984197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1.0386637700000001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1.0643029690000001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1.278293763</v>
      </c>
      <c r="AQ948" s="359">
        <f>+VLOOKUP($E948,Emissions!$1:$1048576,MATCH(DATE(AQ$2,1,1),Emissions!$A$1:$LI$1),FALSE)</f>
        <v>1.292334375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1.3207778020000001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1.379564971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1.410055726</v>
      </c>
      <c r="AZ948" s="359">
        <f>+VLOOKUP($E948,Emissions!$1:$1048576,MATCH(DATE(AZ$2,1,1),Emissions!$A$1:$LI$1),FALSE)</f>
        <v>1.4256245030000001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1.4573692730000001</v>
      </c>
      <c r="BC948" s="359">
        <f>+VLOOKUP($E948,Emissions!$1:$1048576,MATCH(DATE(BC$2,1,1),Emissions!$A$1:$LI$1),FALSE)</f>
        <v>1.4735459230000001</v>
      </c>
      <c r="BD948" s="359">
        <f>+VLOOKUP($E948,Emissions!$1:$1048576,MATCH(DATE(BD$2,1,1),Emissions!$A$1:$LI$1),FALSE)</f>
        <v>1.489937686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9.9022904339999993</v>
      </c>
      <c r="G952" s="325">
        <f>+VLOOKUP($E952,Emissions!$1:$1048576,MATCH(DATE(G$2,1,1),Emissions!$A$1:$LI$1),FALSE)</f>
        <v>9.9834502969999992</v>
      </c>
      <c r="H952" s="325">
        <f>+VLOOKUP($E952,Emissions!$1:$1048576,MATCH(DATE(H$2,1,1),Emissions!$A$1:$LI$1),FALSE)</f>
        <v>10.052370120000001</v>
      </c>
      <c r="I952" s="325">
        <f>+VLOOKUP($E952,Emissions!$1:$1048576,MATCH(DATE(I$2,1,1),Emissions!$A$1:$LI$1),FALSE)</f>
        <v>10.12183432</v>
      </c>
      <c r="J952" s="325">
        <f>+VLOOKUP($E952,Emissions!$1:$1048576,MATCH(DATE(J$2,1,1),Emissions!$A$1:$LI$1),FALSE)</f>
        <v>10.19656501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10.36052402</v>
      </c>
      <c r="M952" s="325">
        <f>+VLOOKUP($E952,Emissions!$1:$1048576,MATCH(DATE(M$2,1,1),Emissions!$A$1:$LI$1),FALSE)</f>
        <v>10.44672008</v>
      </c>
      <c r="N952" s="325">
        <f>+VLOOKUP($E952,Emissions!$1:$1048576,MATCH(DATE(N$2,1,1),Emissions!$A$1:$LI$1),FALSE)</f>
        <v>10.53633799</v>
      </c>
      <c r="O952" s="325">
        <f>+VLOOKUP($E952,Emissions!$1:$1048576,MATCH(DATE(O$2,1,1),Emissions!$A$1:$LI$1),FALSE)</f>
        <v>10.6286846</v>
      </c>
      <c r="P952" s="325">
        <f>+VLOOKUP($E952,Emissions!$1:$1048576,MATCH(DATE(P$2,1,1),Emissions!$A$1:$LI$1),FALSE)</f>
        <v>10.731819160000001</v>
      </c>
      <c r="Q952" s="325">
        <f>+VLOOKUP($E952,Emissions!$1:$1048576,MATCH(DATE(Q$2,1,1),Emissions!$A$1:$LI$1),FALSE)</f>
        <v>10.832074329999999</v>
      </c>
      <c r="R952" s="325">
        <f>+VLOOKUP($E952,Emissions!$1:$1048576,MATCH(DATE(R$2,1,1),Emissions!$A$1:$LI$1),FALSE)</f>
        <v>10.93133224</v>
      </c>
      <c r="S952" s="325">
        <f>+VLOOKUP($E952,Emissions!$1:$1048576,MATCH(DATE(S$2,1,1),Emissions!$A$1:$LI$1),FALSE)</f>
        <v>11.03052374</v>
      </c>
      <c r="T952" s="325">
        <f>+VLOOKUP($E952,Emissions!$1:$1048576,MATCH(DATE(T$2,1,1),Emissions!$A$1:$LI$1),FALSE)</f>
        <v>11.12998004</v>
      </c>
      <c r="U952" s="325">
        <f>+VLOOKUP($E952,Emissions!$1:$1048576,MATCH(DATE(U$2,1,1),Emissions!$A$1:$LI$1),FALSE)</f>
        <v>11.229855949999999</v>
      </c>
      <c r="V952" s="325">
        <f>+VLOOKUP($E952,Emissions!$1:$1048576,MATCH(DATE(V$2,1,1),Emissions!$A$1:$LI$1),FALSE)</f>
        <v>11.3302785</v>
      </c>
      <c r="W952" s="325">
        <f>+VLOOKUP($E952,Emissions!$1:$1048576,MATCH(DATE(W$2,1,1),Emissions!$A$1:$LI$1),FALSE)</f>
        <v>11.43138774</v>
      </c>
      <c r="X952" s="325">
        <f>+VLOOKUP($E952,Emissions!$1:$1048576,MATCH(DATE(X$2,1,1),Emissions!$A$1:$LI$1),FALSE)</f>
        <v>11.533342899999999</v>
      </c>
      <c r="Y952" s="325">
        <f>+VLOOKUP($E952,Emissions!$1:$1048576,MATCH(DATE(Y$2,1,1),Emissions!$A$1:$LI$1),FALSE)</f>
        <v>11.63631773</v>
      </c>
      <c r="Z952" s="325">
        <f>+VLOOKUP($E952,Emissions!$1:$1048576,MATCH(DATE(Z$2,1,1),Emissions!$A$1:$LI$1),FALSE)</f>
        <v>11.734185630000001</v>
      </c>
      <c r="AA952" s="325">
        <f>+VLOOKUP($E952,Emissions!$1:$1048576,MATCH(DATE(AA$2,1,1),Emissions!$A$1:$LI$1),FALSE)</f>
        <v>11.836589719999999</v>
      </c>
      <c r="AB952" s="325">
        <f>+VLOOKUP($E952,Emissions!$1:$1048576,MATCH(DATE(AB$2,1,1),Emissions!$A$1:$LI$1),FALSE)</f>
        <v>11.94207233</v>
      </c>
      <c r="AC952" s="325">
        <f>+VLOOKUP($E952,Emissions!$1:$1048576,MATCH(DATE(AC$2,1,1),Emissions!$A$1:$LI$1),FALSE)</f>
        <v>12.049986949999999</v>
      </c>
      <c r="AD952" s="325">
        <f>+VLOOKUP($E952,Emissions!$1:$1048576,MATCH(DATE(AD$2,1,1),Emissions!$A$1:$LI$1),FALSE)</f>
        <v>12.160177729999999</v>
      </c>
      <c r="AE952" s="325">
        <f>+VLOOKUP($E952,Emissions!$1:$1048576,MATCH(DATE(AE$2,1,1),Emissions!$A$1:$LI$1),FALSE)</f>
        <v>12.254714910000001</v>
      </c>
      <c r="AF952" s="325">
        <f>+VLOOKUP($E952,Emissions!$1:$1048576,MATCH(DATE(AF$2,1,1),Emissions!$A$1:$LI$1),FALSE)</f>
        <v>12.352057840000001</v>
      </c>
      <c r="AG952" s="325">
        <f>+VLOOKUP($E952,Emissions!$1:$1048576,MATCH(DATE(AG$2,1,1),Emissions!$A$1:$LI$1),FALSE)</f>
        <v>12.45174757</v>
      </c>
      <c r="AH952" s="325">
        <f>+VLOOKUP($E952,Emissions!$1:$1048576,MATCH(DATE(AH$2,1,1),Emissions!$A$1:$LI$1),FALSE)</f>
        <v>12.553525690000001</v>
      </c>
      <c r="AI952" s="325">
        <f>+VLOOKUP($E952,Emissions!$1:$1048576,MATCH(DATE(AI$2,1,1),Emissions!$A$1:$LI$1),FALSE)</f>
        <v>12.65748514</v>
      </c>
      <c r="AJ952" s="325">
        <f>+VLOOKUP($E952,Emissions!$1:$1048576,MATCH(DATE(AJ$2,1,1),Emissions!$A$1:$LI$1),FALSE)</f>
        <v>12.76380341</v>
      </c>
      <c r="AK952" s="325">
        <f>+VLOOKUP($E952,Emissions!$1:$1048576,MATCH(DATE(AK$2,1,1),Emissions!$A$1:$LI$1),FALSE)</f>
        <v>12.87263774</v>
      </c>
      <c r="AL952" s="325">
        <f>+VLOOKUP($E952,Emissions!$1:$1048576,MATCH(DATE(AL$2,1,1),Emissions!$A$1:$LI$1),FALSE)</f>
        <v>12.98409706</v>
      </c>
      <c r="AM952" s="325">
        <f>+VLOOKUP($E952,Emissions!$1:$1048576,MATCH(DATE(AM$2,1,1),Emissions!$A$1:$LI$1),FALSE)</f>
        <v>13.09824038</v>
      </c>
      <c r="AN952" s="325">
        <f>+VLOOKUP($E952,Emissions!$1:$1048576,MATCH(DATE(AN$2,1,1),Emissions!$A$1:$LI$1),FALSE)</f>
        <v>13.215084389999999</v>
      </c>
      <c r="AO952" s="325">
        <f>+VLOOKUP($E952,Emissions!$1:$1048576,MATCH(DATE(AO$2,1,1),Emissions!$A$1:$LI$1),FALSE)</f>
        <v>13.33461398</v>
      </c>
      <c r="AP952" s="325">
        <f>+VLOOKUP($E952,Emissions!$1:$1048576,MATCH(DATE(AP$2,1,1),Emissions!$A$1:$LI$1),FALSE)</f>
        <v>13.45258362</v>
      </c>
      <c r="AQ952" s="325">
        <f>+VLOOKUP($E952,Emissions!$1:$1048576,MATCH(DATE(AQ$2,1,1),Emissions!$A$1:$LI$1),FALSE)</f>
        <v>13.57101563</v>
      </c>
      <c r="AR952" s="325">
        <f>+VLOOKUP($E952,Emissions!$1:$1048576,MATCH(DATE(AR$2,1,1),Emissions!$A$1:$LI$1),FALSE)</f>
        <v>13.69083698</v>
      </c>
      <c r="AS952" s="325">
        <f>+VLOOKUP($E952,Emissions!$1:$1048576,MATCH(DATE(AS$2,1,1),Emissions!$A$1:$LI$1),FALSE)</f>
        <v>13.8124526</v>
      </c>
      <c r="AT952" s="325">
        <f>+VLOOKUP($E952,Emissions!$1:$1048576,MATCH(DATE(AT$2,1,1),Emissions!$A$1:$LI$1),FALSE)</f>
        <v>13.93608045</v>
      </c>
      <c r="AU952" s="325">
        <f>+VLOOKUP($E952,Emissions!$1:$1048576,MATCH(DATE(AU$2,1,1),Emissions!$A$1:$LI$1),FALSE)</f>
        <v>14.061863949999999</v>
      </c>
      <c r="AV952" s="325">
        <f>+VLOOKUP($E952,Emissions!$1:$1048576,MATCH(DATE(AV$2,1,1),Emissions!$A$1:$LI$1),FALSE)</f>
        <v>14.18990799</v>
      </c>
      <c r="AW952" s="325">
        <f>+VLOOKUP($E952,Emissions!$1:$1048576,MATCH(DATE(AW$2,1,1),Emissions!$A$1:$LI$1),FALSE)</f>
        <v>14.32029425</v>
      </c>
      <c r="AX952" s="325">
        <f>+VLOOKUP($E952,Emissions!$1:$1048576,MATCH(DATE(AX$2,1,1),Emissions!$A$1:$LI$1),FALSE)</f>
        <v>14.45308685</v>
      </c>
      <c r="AY952" s="325">
        <f>+VLOOKUP($E952,Emissions!$1:$1048576,MATCH(DATE(AY$2,1,1),Emissions!$A$1:$LI$1),FALSE)</f>
        <v>14.58833241</v>
      </c>
      <c r="AZ952" s="325">
        <f>+VLOOKUP($E952,Emissions!$1:$1048576,MATCH(DATE(AZ$2,1,1),Emissions!$A$1:$LI$1),FALSE)</f>
        <v>14.726402179999999</v>
      </c>
      <c r="BA952" s="325">
        <f>+VLOOKUP($E952,Emissions!$1:$1048576,MATCH(DATE(BA$2,1,1),Emissions!$A$1:$LI$1),FALSE)</f>
        <v>14.8663556</v>
      </c>
      <c r="BB952" s="325">
        <f>+VLOOKUP($E952,Emissions!$1:$1048576,MATCH(DATE(BB$2,1,1),Emissions!$A$1:$LI$1),FALSE)</f>
        <v>15.00780421</v>
      </c>
      <c r="BC952" s="325">
        <f>+VLOOKUP($E952,Emissions!$1:$1048576,MATCH(DATE(BC$2,1,1),Emissions!$A$1:$LI$1),FALSE)</f>
        <v>15.15104071</v>
      </c>
      <c r="BD952" s="325">
        <f>+VLOOKUP($E952,Emissions!$1:$1048576,MATCH(DATE(BD$2,1,1),Emissions!$A$1:$LI$1),FALSE)</f>
        <v>15.29645494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7.9014364219999997</v>
      </c>
      <c r="G956" s="359">
        <f>+VLOOKUP($E956,Emissions!$1:$1048576,MATCH(DATE(G$2,1,1),Emissions!$A$1:$LI$1),FALSE)</f>
        <v>7.9627864500000003</v>
      </c>
      <c r="H956" s="359">
        <f>+VLOOKUP($E956,Emissions!$1:$1048576,MATCH(DATE(H$2,1,1),Emissions!$A$1:$LI$1),FALSE)</f>
        <v>8.0121500520000009</v>
      </c>
      <c r="I956" s="359">
        <f>+VLOOKUP($E956,Emissions!$1:$1048576,MATCH(DATE(I$2,1,1),Emissions!$A$1:$LI$1),FALSE)</f>
        <v>8.061214777</v>
      </c>
      <c r="J956" s="359">
        <f>+VLOOKUP($E956,Emissions!$1:$1048576,MATCH(DATE(J$2,1,1),Emissions!$A$1:$LI$1),FALSE)</f>
        <v>8.1142826540000002</v>
      </c>
      <c r="K956" s="359">
        <f>+VLOOKUP($E956,Emissions!$1:$1048576,MATCH(DATE(K$2,1,1),Emissions!$A$1:$LI$1),FALSE)</f>
        <v>8.1740947459999997</v>
      </c>
      <c r="L956" s="359">
        <f>+VLOOKUP($E956,Emissions!$1:$1048576,MATCH(DATE(L$2,1,1),Emissions!$A$1:$LI$1),FALSE)</f>
        <v>8.237413536</v>
      </c>
      <c r="M956" s="359">
        <f>+VLOOKUP($E956,Emissions!$1:$1048576,MATCH(DATE(M$2,1,1),Emissions!$A$1:$LI$1),FALSE)</f>
        <v>8.3050167899999998</v>
      </c>
      <c r="N956" s="359">
        <f>+VLOOKUP($E956,Emissions!$1:$1048576,MATCH(DATE(N$2,1,1),Emissions!$A$1:$LI$1),FALSE)</f>
        <v>8.3762438110000002</v>
      </c>
      <c r="O956" s="359">
        <f>+VLOOKUP($E956,Emissions!$1:$1048576,MATCH(DATE(O$2,1,1),Emissions!$A$1:$LI$1),FALSE)</f>
        <v>8.4500956160000005</v>
      </c>
      <c r="P956" s="359">
        <f>+VLOOKUP($E956,Emissions!$1:$1048576,MATCH(DATE(P$2,1,1),Emissions!$A$1:$LI$1),FALSE)</f>
        <v>8.532131176</v>
      </c>
      <c r="Q956" s="359">
        <f>+VLOOKUP($E956,Emissions!$1:$1048576,MATCH(DATE(Q$2,1,1),Emissions!$A$1:$LI$1),FALSE)</f>
        <v>8.6122370749999995</v>
      </c>
      <c r="R956" s="359">
        <f>+VLOOKUP($E956,Emissions!$1:$1048576,MATCH(DATE(R$2,1,1),Emissions!$A$1:$LI$1),FALSE)</f>
        <v>8.6917976639999992</v>
      </c>
      <c r="S956" s="359">
        <f>+VLOOKUP($E956,Emissions!$1:$1048576,MATCH(DATE(S$2,1,1),Emissions!$A$1:$LI$1),FALSE)</f>
        <v>8.7714041859999998</v>
      </c>
      <c r="T956" s="359">
        <f>+VLOOKUP($E956,Emissions!$1:$1048576,MATCH(DATE(T$2,1,1),Emissions!$A$1:$LI$1),FALSE)</f>
        <v>8.8512441020000008</v>
      </c>
      <c r="U956" s="359">
        <f>+VLOOKUP($E956,Emissions!$1:$1048576,MATCH(DATE(U$2,1,1),Emissions!$A$1:$LI$1),FALSE)</f>
        <v>8.9314137129999995</v>
      </c>
      <c r="V956" s="359">
        <f>+VLOOKUP($E956,Emissions!$1:$1048576,MATCH(DATE(V$2,1,1),Emissions!$A$1:$LI$1),FALSE)</f>
        <v>9.012012532</v>
      </c>
      <c r="W956" s="359">
        <f>+VLOOKUP($E956,Emissions!$1:$1048576,MATCH(DATE(W$2,1,1),Emissions!$A$1:$LI$1),FALSE)</f>
        <v>9.0931621909999993</v>
      </c>
      <c r="X956" s="359">
        <f>+VLOOKUP($E956,Emissions!$1:$1048576,MATCH(DATE(X$2,1,1),Emissions!$A$1:$LI$1),FALSE)</f>
        <v>9.1750044519999996</v>
      </c>
      <c r="Y956" s="359">
        <f>+VLOOKUP($E956,Emissions!$1:$1048576,MATCH(DATE(Y$2,1,1),Emissions!$A$1:$LI$1),FALSE)</f>
        <v>9.2576942160000009</v>
      </c>
      <c r="Z956" s="359">
        <f>+VLOOKUP($E956,Emissions!$1:$1048576,MATCH(DATE(Z$2,1,1),Emissions!$A$1:$LI$1),FALSE)</f>
        <v>9.3367438099999998</v>
      </c>
      <c r="AA956" s="359">
        <f>+VLOOKUP($E956,Emissions!$1:$1048576,MATCH(DATE(AA$2,1,1),Emissions!$A$1:$LI$1),FALSE)</f>
        <v>9.4192954570000005</v>
      </c>
      <c r="AB956" s="359">
        <f>+VLOOKUP($E956,Emissions!$1:$1048576,MATCH(DATE(AB$2,1,1),Emissions!$A$1:$LI$1),FALSE)</f>
        <v>9.5042335779999991</v>
      </c>
      <c r="AC956" s="359">
        <f>+VLOOKUP($E956,Emissions!$1:$1048576,MATCH(DATE(AC$2,1,1),Emissions!$A$1:$LI$1),FALSE)</f>
        <v>9.5911391259999998</v>
      </c>
      <c r="AD956" s="359">
        <f>+VLOOKUP($E956,Emissions!$1:$1048576,MATCH(DATE(AD$2,1,1),Emissions!$A$1:$LI$1),FALSE)</f>
        <v>9.67994734</v>
      </c>
      <c r="AE956" s="359">
        <f>+VLOOKUP($E956,Emissions!$1:$1048576,MATCH(DATE(AE$2,1,1),Emissions!$A$1:$LI$1),FALSE)</f>
        <v>9.7573968450000006</v>
      </c>
      <c r="AF956" s="359">
        <f>+VLOOKUP($E956,Emissions!$1:$1048576,MATCH(DATE(AF$2,1,1),Emissions!$A$1:$LI$1),FALSE)</f>
        <v>9.8372081280000003</v>
      </c>
      <c r="AG956" s="359">
        <f>+VLOOKUP($E956,Emissions!$1:$1048576,MATCH(DATE(AG$2,1,1),Emissions!$A$1:$LI$1),FALSE)</f>
        <v>9.9188762060000002</v>
      </c>
      <c r="AH956" s="359">
        <f>+VLOOKUP($E956,Emissions!$1:$1048576,MATCH(DATE(AH$2,1,1),Emissions!$A$1:$LI$1),FALSE)</f>
        <v>10.00223503</v>
      </c>
      <c r="AI956" s="359">
        <f>+VLOOKUP($E956,Emissions!$1:$1048576,MATCH(DATE(AI$2,1,1),Emissions!$A$1:$LI$1),FALSE)</f>
        <v>10.087409600000001</v>
      </c>
      <c r="AJ956" s="359">
        <f>+VLOOKUP($E956,Emissions!$1:$1048576,MATCH(DATE(AJ$2,1,1),Emissions!$A$1:$LI$1),FALSE)</f>
        <v>10.1745775</v>
      </c>
      <c r="AK956" s="359">
        <f>+VLOOKUP($E956,Emissions!$1:$1048576,MATCH(DATE(AK$2,1,1),Emissions!$A$1:$LI$1),FALSE)</f>
        <v>10.263886899999999</v>
      </c>
      <c r="AL956" s="359">
        <f>+VLOOKUP($E956,Emissions!$1:$1048576,MATCH(DATE(AL$2,1,1),Emissions!$A$1:$LI$1),FALSE)</f>
        <v>10.355437909999999</v>
      </c>
      <c r="AM956" s="359">
        <f>+VLOOKUP($E956,Emissions!$1:$1048576,MATCH(DATE(AM$2,1,1),Emissions!$A$1:$LI$1),FALSE)</f>
        <v>10.449284090000001</v>
      </c>
      <c r="AN956" s="359">
        <f>+VLOOKUP($E956,Emissions!$1:$1048576,MATCH(DATE(AN$2,1,1),Emissions!$A$1:$LI$1),FALSE)</f>
        <v>10.5454405</v>
      </c>
      <c r="AO956" s="359">
        <f>+VLOOKUP($E956,Emissions!$1:$1048576,MATCH(DATE(AO$2,1,1),Emissions!$A$1:$LI$1),FALSE)</f>
        <v>10.643893390000001</v>
      </c>
      <c r="AP956" s="359">
        <f>+VLOOKUP($E956,Emissions!$1:$1048576,MATCH(DATE(AP$2,1,1),Emissions!$A$1:$LI$1),FALSE)</f>
        <v>10.74144581</v>
      </c>
      <c r="AQ956" s="359">
        <f>+VLOOKUP($E956,Emissions!$1:$1048576,MATCH(DATE(AQ$2,1,1),Emissions!$A$1:$LI$1),FALSE)</f>
        <v>10.839610179999999</v>
      </c>
      <c r="AR956" s="359">
        <f>+VLOOKUP($E956,Emissions!$1:$1048576,MATCH(DATE(AR$2,1,1),Emissions!$A$1:$LI$1),FALSE)</f>
        <v>10.939035970000001</v>
      </c>
      <c r="AS956" s="359">
        <f>+VLOOKUP($E956,Emissions!$1:$1048576,MATCH(DATE(AS$2,1,1),Emissions!$A$1:$LI$1),FALSE)</f>
        <v>11.040000989999999</v>
      </c>
      <c r="AT956" s="359">
        <f>+VLOOKUP($E956,Emissions!$1:$1048576,MATCH(DATE(AT$2,1,1),Emissions!$A$1:$LI$1),FALSE)</f>
        <v>11.142659099999999</v>
      </c>
      <c r="AU956" s="359">
        <f>+VLOOKUP($E956,Emissions!$1:$1048576,MATCH(DATE(AU$2,1,1),Emissions!$A$1:$LI$1),FALSE)</f>
        <v>11.24711424</v>
      </c>
      <c r="AV956" s="359">
        <f>+VLOOKUP($E956,Emissions!$1:$1048576,MATCH(DATE(AV$2,1,1),Emissions!$A$1:$LI$1),FALSE)</f>
        <v>11.35343999</v>
      </c>
      <c r="AW956" s="359">
        <f>+VLOOKUP($E956,Emissions!$1:$1048576,MATCH(DATE(AW$2,1,1),Emissions!$A$1:$LI$1),FALSE)</f>
        <v>11.461685900000001</v>
      </c>
      <c r="AX956" s="359">
        <f>+VLOOKUP($E956,Emissions!$1:$1048576,MATCH(DATE(AX$2,1,1),Emissions!$A$1:$LI$1),FALSE)</f>
        <v>11.5718748</v>
      </c>
      <c r="AY956" s="359">
        <f>+VLOOKUP($E956,Emissions!$1:$1048576,MATCH(DATE(AY$2,1,1),Emissions!$A$1:$LI$1),FALSE)</f>
        <v>11.683985829999999</v>
      </c>
      <c r="AZ956" s="359">
        <f>+VLOOKUP($E956,Emissions!$1:$1048576,MATCH(DATE(AZ$2,1,1),Emissions!$A$1:$LI$1),FALSE)</f>
        <v>11.79814801</v>
      </c>
      <c r="BA956" s="359">
        <f>+VLOOKUP($E956,Emissions!$1:$1048576,MATCH(DATE(BA$2,1,1),Emissions!$A$1:$LI$1),FALSE)</f>
        <v>11.91411108</v>
      </c>
      <c r="BB956" s="359">
        <f>+VLOOKUP($E956,Emissions!$1:$1048576,MATCH(DATE(BB$2,1,1),Emissions!$A$1:$LI$1),FALSE)</f>
        <v>12.03167112</v>
      </c>
      <c r="BC956" s="359">
        <f>+VLOOKUP($E956,Emissions!$1:$1048576,MATCH(DATE(BC$2,1,1),Emissions!$A$1:$LI$1),FALSE)</f>
        <v>12.15104721</v>
      </c>
      <c r="BD956" s="359">
        <f>+VLOOKUP($E956,Emissions!$1:$1048576,MATCH(DATE(BD$2,1,1),Emissions!$A$1:$LI$1),FALSE)</f>
        <v>12.272485809999999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2.0008540109999999</v>
      </c>
      <c r="G960" s="359">
        <f>+VLOOKUP($E960,Emissions!$1:$1048576,MATCH(DATE(G$2,1,1),Emissions!$A$1:$LI$1),FALSE)</f>
        <v>2.0206638469999998</v>
      </c>
      <c r="H960" s="359">
        <f>+VLOOKUP($E960,Emissions!$1:$1048576,MATCH(DATE(H$2,1,1),Emissions!$A$1:$LI$1),FALSE)</f>
        <v>2.040220073</v>
      </c>
      <c r="I960" s="359">
        <f>+VLOOKUP($E960,Emissions!$1:$1048576,MATCH(DATE(I$2,1,1),Emissions!$A$1:$LI$1),FALSE)</f>
        <v>2.0606195430000001</v>
      </c>
      <c r="J960" s="359">
        <f>+VLOOKUP($E960,Emissions!$1:$1048576,MATCH(DATE(J$2,1,1),Emissions!$A$1:$LI$1),FALSE)</f>
        <v>2.082282352</v>
      </c>
      <c r="K960" s="359">
        <f>+VLOOKUP($E960,Emissions!$1:$1048576,MATCH(DATE(K$2,1,1),Emissions!$A$1:$LI$1),FALSE)</f>
        <v>2.103643597</v>
      </c>
      <c r="L960" s="359">
        <f>+VLOOKUP($E960,Emissions!$1:$1048576,MATCH(DATE(L$2,1,1),Emissions!$A$1:$LI$1),FALSE)</f>
        <v>2.123110488</v>
      </c>
      <c r="M960" s="359">
        <f>+VLOOKUP($E960,Emissions!$1:$1048576,MATCH(DATE(M$2,1,1),Emissions!$A$1:$LI$1),FALSE)</f>
        <v>2.1417032909999998</v>
      </c>
      <c r="N960" s="359">
        <f>+VLOOKUP($E960,Emissions!$1:$1048576,MATCH(DATE(N$2,1,1),Emissions!$A$1:$LI$1),FALSE)</f>
        <v>2.1600941790000001</v>
      </c>
      <c r="O960" s="359">
        <f>+VLOOKUP($E960,Emissions!$1:$1048576,MATCH(DATE(O$2,1,1),Emissions!$A$1:$LI$1),FALSE)</f>
        <v>2.1785889869999999</v>
      </c>
      <c r="P960" s="359">
        <f>+VLOOKUP($E960,Emissions!$1:$1048576,MATCH(DATE(P$2,1,1),Emissions!$A$1:$LI$1),FALSE)</f>
        <v>2.1996879869999999</v>
      </c>
      <c r="Q960" s="359">
        <f>+VLOOKUP($E960,Emissions!$1:$1048576,MATCH(DATE(Q$2,1,1),Emissions!$A$1:$LI$1),FALSE)</f>
        <v>2.2198372540000002</v>
      </c>
      <c r="R960" s="359">
        <f>+VLOOKUP($E960,Emissions!$1:$1048576,MATCH(DATE(R$2,1,1),Emissions!$A$1:$LI$1),FALSE)</f>
        <v>2.2395345729999998</v>
      </c>
      <c r="S960" s="359">
        <f>+VLOOKUP($E960,Emissions!$1:$1048576,MATCH(DATE(S$2,1,1),Emissions!$A$1:$LI$1),FALSE)</f>
        <v>2.2591195580000001</v>
      </c>
      <c r="T960" s="359">
        <f>+VLOOKUP($E960,Emissions!$1:$1048576,MATCH(DATE(T$2,1,1),Emissions!$A$1:$LI$1),FALSE)</f>
        <v>2.2787359390000002</v>
      </c>
      <c r="U960" s="359">
        <f>+VLOOKUP($E960,Emissions!$1:$1048576,MATCH(DATE(U$2,1,1),Emissions!$A$1:$LI$1),FALSE)</f>
        <v>2.2984422379999998</v>
      </c>
      <c r="V960" s="359">
        <f>+VLOOKUP($E960,Emissions!$1:$1048576,MATCH(DATE(V$2,1,1),Emissions!$A$1:$LI$1),FALSE)</f>
        <v>2.3182659640000001</v>
      </c>
      <c r="W960" s="359">
        <f>+VLOOKUP($E960,Emissions!$1:$1048576,MATCH(DATE(W$2,1,1),Emissions!$A$1:$LI$1),FALSE)</f>
        <v>2.338225547</v>
      </c>
      <c r="X960" s="359">
        <f>+VLOOKUP($E960,Emissions!$1:$1048576,MATCH(DATE(X$2,1,1),Emissions!$A$1:$LI$1),FALSE)</f>
        <v>2.3583384500000002</v>
      </c>
      <c r="Y960" s="359">
        <f>+VLOOKUP($E960,Emissions!$1:$1048576,MATCH(DATE(Y$2,1,1),Emissions!$A$1:$LI$1),FALSE)</f>
        <v>2.3786235150000001</v>
      </c>
      <c r="Z960" s="359">
        <f>+VLOOKUP($E960,Emissions!$1:$1048576,MATCH(DATE(Z$2,1,1),Emissions!$A$1:$LI$1),FALSE)</f>
        <v>2.397441819</v>
      </c>
      <c r="AA960" s="359">
        <f>+VLOOKUP($E960,Emissions!$1:$1048576,MATCH(DATE(AA$2,1,1),Emissions!$A$1:$LI$1),FALSE)</f>
        <v>2.417294262</v>
      </c>
      <c r="AB960" s="359">
        <f>+VLOOKUP($E960,Emissions!$1:$1048576,MATCH(DATE(AB$2,1,1),Emissions!$A$1:$LI$1),FALSE)</f>
        <v>2.4378387520000002</v>
      </c>
      <c r="AC960" s="359">
        <f>+VLOOKUP($E960,Emissions!$1:$1048576,MATCH(DATE(AC$2,1,1),Emissions!$A$1:$LI$1),FALSE)</f>
        <v>2.4588478249999999</v>
      </c>
      <c r="AD960" s="359">
        <f>+VLOOKUP($E960,Emissions!$1:$1048576,MATCH(DATE(AD$2,1,1),Emissions!$A$1:$LI$1),FALSE)</f>
        <v>2.480230395</v>
      </c>
      <c r="AE960" s="359">
        <f>+VLOOKUP($E960,Emissions!$1:$1048576,MATCH(DATE(AE$2,1,1),Emissions!$A$1:$LI$1),FALSE)</f>
        <v>2.4973180689999999</v>
      </c>
      <c r="AF960" s="359">
        <f>+VLOOKUP($E960,Emissions!$1:$1048576,MATCH(DATE(AF$2,1,1),Emissions!$A$1:$LI$1),FALSE)</f>
        <v>2.5148497160000001</v>
      </c>
      <c r="AG960" s="359">
        <f>+VLOOKUP($E960,Emissions!$1:$1048576,MATCH(DATE(AG$2,1,1),Emissions!$A$1:$LI$1),FALSE)</f>
        <v>2.5328713610000002</v>
      </c>
      <c r="AH960" s="359">
        <f>+VLOOKUP($E960,Emissions!$1:$1048576,MATCH(DATE(AH$2,1,1),Emissions!$A$1:$LI$1),FALSE)</f>
        <v>2.5512906559999999</v>
      </c>
      <c r="AI960" s="359">
        <f>+VLOOKUP($E960,Emissions!$1:$1048576,MATCH(DATE(AI$2,1,1),Emissions!$A$1:$LI$1),FALSE)</f>
        <v>2.570075546</v>
      </c>
      <c r="AJ960" s="359">
        <f>+VLOOKUP($E960,Emissions!$1:$1048576,MATCH(DATE(AJ$2,1,1),Emissions!$A$1:$LI$1),FALSE)</f>
        <v>2.589225914</v>
      </c>
      <c r="AK960" s="359">
        <f>+VLOOKUP($E960,Emissions!$1:$1048576,MATCH(DATE(AK$2,1,1),Emissions!$A$1:$LI$1),FALSE)</f>
        <v>2.6087508399999999</v>
      </c>
      <c r="AL960" s="359">
        <f>+VLOOKUP($E960,Emissions!$1:$1048576,MATCH(DATE(AL$2,1,1),Emissions!$A$1:$LI$1),FALSE)</f>
        <v>2.6286591559999999</v>
      </c>
      <c r="AM960" s="359">
        <f>+VLOOKUP($E960,Emissions!$1:$1048576,MATCH(DATE(AM$2,1,1),Emissions!$A$1:$LI$1),FALSE)</f>
        <v>2.6489562900000001</v>
      </c>
      <c r="AN960" s="359">
        <f>+VLOOKUP($E960,Emissions!$1:$1048576,MATCH(DATE(AN$2,1,1),Emissions!$A$1:$LI$1),FALSE)</f>
        <v>2.6696438840000001</v>
      </c>
      <c r="AO960" s="359">
        <f>+VLOOKUP($E960,Emissions!$1:$1048576,MATCH(DATE(AO$2,1,1),Emissions!$A$1:$LI$1),FALSE)</f>
        <v>2.6907205969999999</v>
      </c>
      <c r="AP960" s="359">
        <f>+VLOOKUP($E960,Emissions!$1:$1048576,MATCH(DATE(AP$2,1,1),Emissions!$A$1:$LI$1),FALSE)</f>
        <v>2.7111378099999999</v>
      </c>
      <c r="AQ960" s="359">
        <f>+VLOOKUP($E960,Emissions!$1:$1048576,MATCH(DATE(AQ$2,1,1),Emissions!$A$1:$LI$1),FALSE)</f>
        <v>2.7314054489999999</v>
      </c>
      <c r="AR960" s="359">
        <f>+VLOOKUP($E960,Emissions!$1:$1048576,MATCH(DATE(AR$2,1,1),Emissions!$A$1:$LI$1),FALSE)</f>
        <v>2.7518010039999998</v>
      </c>
      <c r="AS960" s="359">
        <f>+VLOOKUP($E960,Emissions!$1:$1048576,MATCH(DATE(AS$2,1,1),Emissions!$A$1:$LI$1),FALSE)</f>
        <v>2.7724516129999999</v>
      </c>
      <c r="AT960" s="359">
        <f>+VLOOKUP($E960,Emissions!$1:$1048576,MATCH(DATE(AT$2,1,1),Emissions!$A$1:$LI$1),FALSE)</f>
        <v>2.7934213529999998</v>
      </c>
      <c r="AU960" s="359">
        <f>+VLOOKUP($E960,Emissions!$1:$1048576,MATCH(DATE(AU$2,1,1),Emissions!$A$1:$LI$1),FALSE)</f>
        <v>2.814749709</v>
      </c>
      <c r="AV960" s="359">
        <f>+VLOOKUP($E960,Emissions!$1:$1048576,MATCH(DATE(AV$2,1,1),Emissions!$A$1:$LI$1),FALSE)</f>
        <v>2.8364680020000002</v>
      </c>
      <c r="AW960" s="359">
        <f>+VLOOKUP($E960,Emissions!$1:$1048576,MATCH(DATE(AW$2,1,1),Emissions!$A$1:$LI$1),FALSE)</f>
        <v>2.8586083470000001</v>
      </c>
      <c r="AX960" s="359">
        <f>+VLOOKUP($E960,Emissions!$1:$1048576,MATCH(DATE(AX$2,1,1),Emissions!$A$1:$LI$1),FALSE)</f>
        <v>2.881212047</v>
      </c>
      <c r="AY960" s="359">
        <f>+VLOOKUP($E960,Emissions!$1:$1048576,MATCH(DATE(AY$2,1,1),Emissions!$A$1:$LI$1),FALSE)</f>
        <v>2.9043465820000001</v>
      </c>
      <c r="AZ960" s="359">
        <f>+VLOOKUP($E960,Emissions!$1:$1048576,MATCH(DATE(AZ$2,1,1),Emissions!$A$1:$LI$1),FALSE)</f>
        <v>2.928254173</v>
      </c>
      <c r="BA960" s="359">
        <f>+VLOOKUP($E960,Emissions!$1:$1048576,MATCH(DATE(BA$2,1,1),Emissions!$A$1:$LI$1),FALSE)</f>
        <v>2.9522445190000002</v>
      </c>
      <c r="BB960" s="359">
        <f>+VLOOKUP($E960,Emissions!$1:$1048576,MATCH(DATE(BB$2,1,1),Emissions!$A$1:$LI$1),FALSE)</f>
        <v>2.976133087</v>
      </c>
      <c r="BC960" s="359">
        <f>+VLOOKUP($E960,Emissions!$1:$1048576,MATCH(DATE(BC$2,1,1),Emissions!$A$1:$LI$1),FALSE)</f>
        <v>2.9999935010000001</v>
      </c>
      <c r="BD960" s="359">
        <f>+VLOOKUP($E960,Emissions!$1:$1048576,MATCH(DATE(BD$2,1,1),Emissions!$A$1:$LI$1),FALSE)</f>
        <v>3.0239691290000001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12.333044129999999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12.87552969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13.167162230000001</v>
      </c>
      <c r="N963" s="325">
        <f>+VLOOKUP($E963,Emissions!$1:$1048576,MATCH(DATE(N$2,1,1),Emissions!$A$1:$LI$1),FALSE)</f>
        <v>13.32505252</v>
      </c>
      <c r="O963" s="325">
        <f>+VLOOKUP($E963,Emissions!$1:$1048576,MATCH(DATE(O$2,1,1),Emissions!$A$1:$LI$1),FALSE)</f>
        <v>13.48894393</v>
      </c>
      <c r="P963" s="325">
        <f>+VLOOKUP($E963,Emissions!$1:$1048576,MATCH(DATE(P$2,1,1),Emissions!$A$1:$LI$1),FALSE)</f>
        <v>13.669141359999999</v>
      </c>
      <c r="Q963" s="325">
        <f>+VLOOKUP($E963,Emissions!$1:$1048576,MATCH(DATE(Q$2,1,1),Emissions!$A$1:$LI$1),FALSE)</f>
        <v>13.84608248</v>
      </c>
      <c r="R963" s="325">
        <f>+VLOOKUP($E963,Emissions!$1:$1048576,MATCH(DATE(R$2,1,1),Emissions!$A$1:$LI$1),FALSE)</f>
        <v>14.024383329999999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14.57182858</v>
      </c>
      <c r="V963" s="325">
        <f>+VLOOKUP($E963,Emissions!$1:$1048576,MATCH(DATE(V$2,1,1),Emissions!$A$1:$LI$1),FALSE)</f>
        <v>14.75823941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15.329002470000001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15.707901830000001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16.48747822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17.44316779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17.840938810000001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19.078582820000001</v>
      </c>
      <c r="AS963" s="325">
        <f>+VLOOKUP($E963,Emissions!$1:$1048576,MATCH(DATE(AS$2,1,1),Emissions!$A$1:$LI$1),FALSE)</f>
        <v>19.288576590000002</v>
      </c>
      <c r="AT963" s="325">
        <f>+VLOOKUP($E963,Emissions!$1:$1048576,MATCH(DATE(AT$2,1,1),Emissions!$A$1:$LI$1),FALSE)</f>
        <v>19.500770679999999</v>
      </c>
      <c r="AU963" s="325">
        <f>+VLOOKUP($E963,Emissions!$1:$1048576,MATCH(DATE(AU$2,1,1),Emissions!$A$1:$LI$1),FALSE)</f>
        <v>19.71534656</v>
      </c>
      <c r="AV963" s="325">
        <f>+VLOOKUP($E963,Emissions!$1:$1048576,MATCH(DATE(AV$2,1,1),Emissions!$A$1:$LI$1),FALSE)</f>
        <v>19.932457509999999</v>
      </c>
      <c r="AW963" s="325">
        <f>+VLOOKUP($E963,Emissions!$1:$1048576,MATCH(DATE(AW$2,1,1),Emissions!$A$1:$LI$1),FALSE)</f>
        <v>20.152228239999999</v>
      </c>
      <c r="AX963" s="325">
        <f>+VLOOKUP($E963,Emissions!$1:$1048576,MATCH(DATE(AX$2,1,1),Emissions!$A$1:$LI$1),FALSE)</f>
        <v>20.374753200000001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21.532693720000001</v>
      </c>
      <c r="BD963" s="325">
        <f>+VLOOKUP($E963,Emissions!$1:$1048576,MATCH(DATE(BD$2,1,1),Emissions!$A$1:$LI$1),FALSE)</f>
        <v>21.77348945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1.8840241300000001E-2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2.20500525E-2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2.4566694900000002E-2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2.6600854699999999E-2</v>
      </c>
      <c r="AS965" s="359">
        <f>+VLOOKUP($E965,Emissions!$1:$1048576,MATCH(DATE(AS$2,1,1),Emissions!$A$1:$LI$1),FALSE)</f>
        <v>2.6946503300000001E-2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2.8740152000000001E-2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2.9495882899999999E-2</v>
      </c>
      <c r="BA965" s="359">
        <f>+VLOOKUP($E965,Emissions!$1:$1048576,MATCH(DATE(BA$2,1,1),Emissions!$A$1:$LI$1),FALSE)</f>
        <v>2.9883413800000001E-2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4.8886931000000002E-4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4.7831123300000003E-4</v>
      </c>
      <c r="M966" s="359">
        <f>+VLOOKUP($E966,Emissions!$1:$1048576,MATCH(DATE(M$2,1,1),Emissions!$A$1:$LI$1),FALSE)</f>
        <v>4.7793593499999997E-4</v>
      </c>
      <c r="N966" s="359">
        <f>+VLOOKUP($E966,Emissions!$1:$1048576,MATCH(DATE(N$2,1,1),Emissions!$A$1:$LI$1),FALSE)</f>
        <v>4.7804872499999999E-4</v>
      </c>
      <c r="O966" s="359">
        <f>+VLOOKUP($E966,Emissions!$1:$1048576,MATCH(DATE(O$2,1,1),Emissions!$A$1:$LI$1),FALSE)</f>
        <v>4.7853054000000003E-4</v>
      </c>
      <c r="P966" s="359">
        <f>+VLOOKUP($E966,Emissions!$1:$1048576,MATCH(DATE(P$2,1,1),Emissions!$A$1:$LI$1),FALSE)</f>
        <v>4.7960945500000001E-4</v>
      </c>
      <c r="Q966" s="359">
        <f>+VLOOKUP($E966,Emissions!$1:$1048576,MATCH(DATE(Q$2,1,1),Emissions!$A$1:$LI$1),FALSE)</f>
        <v>4.8071341399999999E-4</v>
      </c>
      <c r="R966" s="359">
        <f>+VLOOKUP($E966,Emissions!$1:$1048576,MATCH(DATE(R$2,1,1),Emissions!$A$1:$LI$1),FALSE)</f>
        <v>4.8188537000000002E-4</v>
      </c>
      <c r="S966" s="359">
        <f>+VLOOKUP($E966,Emissions!$1:$1048576,MATCH(DATE(S$2,1,1),Emissions!$A$1:$LI$1),FALSE)</f>
        <v>4.8313412999999999E-4</v>
      </c>
      <c r="T966" s="359">
        <f>+VLOOKUP($E966,Emissions!$1:$1048576,MATCH(DATE(T$2,1,1),Emissions!$A$1:$LI$1),FALSE)</f>
        <v>4.8445331099999998E-4</v>
      </c>
      <c r="U966" s="359">
        <f>+VLOOKUP($E966,Emissions!$1:$1048576,MATCH(DATE(U$2,1,1),Emissions!$A$1:$LI$1),FALSE)</f>
        <v>4.85832802E-4</v>
      </c>
      <c r="V966" s="359">
        <f>+VLOOKUP($E966,Emissions!$1:$1048576,MATCH(DATE(V$2,1,1),Emissions!$A$1:$LI$1),FALSE)</f>
        <v>4.8726321599999999E-4</v>
      </c>
      <c r="W966" s="359">
        <f>+VLOOKUP($E966,Emissions!$1:$1048576,MATCH(DATE(W$2,1,1),Emissions!$A$1:$LI$1),FALSE)</f>
        <v>4.8873726799999995E-4</v>
      </c>
      <c r="X966" s="359">
        <f>+VLOOKUP($E966,Emissions!$1:$1048576,MATCH(DATE(X$2,1,1),Emissions!$A$1:$LI$1),FALSE)</f>
        <v>4.9024997100000002E-4</v>
      </c>
      <c r="Y966" s="359">
        <f>+VLOOKUP($E966,Emissions!$1:$1048576,MATCH(DATE(Y$2,1,1),Emissions!$A$1:$LI$1),FALSE)</f>
        <v>4.9179836700000005E-4</v>
      </c>
      <c r="Z966" s="359">
        <f>+VLOOKUP($E966,Emissions!$1:$1048576,MATCH(DATE(Z$2,1,1),Emissions!$A$1:$LI$1),FALSE)</f>
        <v>4.9315280100000001E-4</v>
      </c>
      <c r="AA966" s="359">
        <f>+VLOOKUP($E966,Emissions!$1:$1048576,MATCH(DATE(AA$2,1,1),Emissions!$A$1:$LI$1),FALSE)</f>
        <v>4.9466383100000004E-4</v>
      </c>
      <c r="AB966" s="359">
        <f>+VLOOKUP($E966,Emissions!$1:$1048576,MATCH(DATE(AB$2,1,1),Emissions!$A$1:$LI$1),FALSE)</f>
        <v>4.9626384000000005E-4</v>
      </c>
      <c r="AC966" s="359">
        <f>+VLOOKUP($E966,Emissions!$1:$1048576,MATCH(DATE(AC$2,1,1),Emissions!$A$1:$LI$1),FALSE)</f>
        <v>4.9792349000000004E-4</v>
      </c>
      <c r="AD966" s="359">
        <f>+VLOOKUP($E966,Emissions!$1:$1048576,MATCH(DATE(AD$2,1,1),Emissions!$A$1:$LI$1),FALSE)</f>
        <v>4.9963195500000003E-4</v>
      </c>
      <c r="AE966" s="359">
        <f>+VLOOKUP($E966,Emissions!$1:$1048576,MATCH(DATE(AE$2,1,1),Emissions!$A$1:$LI$1),FALSE)</f>
        <v>5.00745713E-4</v>
      </c>
      <c r="AF966" s="359">
        <f>+VLOOKUP($E966,Emissions!$1:$1048576,MATCH(DATE(AF$2,1,1),Emissions!$A$1:$LI$1),FALSE)</f>
        <v>5.01948243E-4</v>
      </c>
      <c r="AG966" s="359">
        <f>+VLOOKUP($E966,Emissions!$1:$1048576,MATCH(DATE(AG$2,1,1),Emissions!$A$1:$LI$1),FALSE)</f>
        <v>5.0320606600000003E-4</v>
      </c>
      <c r="AH966" s="359">
        <f>+VLOOKUP($E966,Emissions!$1:$1048576,MATCH(DATE(AH$2,1,1),Emissions!$A$1:$LI$1),FALSE)</f>
        <v>5.0450475099999995E-4</v>
      </c>
      <c r="AI966" s="359">
        <f>+VLOOKUP($E966,Emissions!$1:$1048576,MATCH(DATE(AI$2,1,1),Emissions!$A$1:$LI$1),FALSE)</f>
        <v>5.0584083199999995E-4</v>
      </c>
      <c r="AJ966" s="359">
        <f>+VLOOKUP($E966,Emissions!$1:$1048576,MATCH(DATE(AJ$2,1,1),Emissions!$A$1:$LI$1),FALSE)</f>
        <v>5.0721546899999996E-4</v>
      </c>
      <c r="AK966" s="359">
        <f>+VLOOKUP($E966,Emissions!$1:$1048576,MATCH(DATE(AK$2,1,1),Emissions!$A$1:$LI$1),FALSE)</f>
        <v>5.0863147300000001E-4</v>
      </c>
      <c r="AL966" s="359">
        <f>+VLOOKUP($E966,Emissions!$1:$1048576,MATCH(DATE(AL$2,1,1),Emissions!$A$1:$LI$1),FALSE)</f>
        <v>5.1009198400000003E-4</v>
      </c>
      <c r="AM966" s="359">
        <f>+VLOOKUP($E966,Emissions!$1:$1048576,MATCH(DATE(AM$2,1,1),Emissions!$A$1:$LI$1),FALSE)</f>
        <v>5.1159987800000002E-4</v>
      </c>
      <c r="AN966" s="359">
        <f>+VLOOKUP($E966,Emissions!$1:$1048576,MATCH(DATE(AN$2,1,1),Emissions!$A$1:$LI$1),FALSE)</f>
        <v>5.1315752600000005E-4</v>
      </c>
      <c r="AO966" s="359">
        <f>+VLOOKUP($E966,Emissions!$1:$1048576,MATCH(DATE(AO$2,1,1),Emissions!$A$1:$LI$1),FALSE)</f>
        <v>5.1476673800000003E-4</v>
      </c>
      <c r="AP966" s="359">
        <f>+VLOOKUP($E966,Emissions!$1:$1048576,MATCH(DATE(AP$2,1,1),Emissions!$A$1:$LI$1),FALSE)</f>
        <v>5.1628354799999996E-4</v>
      </c>
      <c r="AQ966" s="359">
        <f>+VLOOKUP($E966,Emissions!$1:$1048576,MATCH(DATE(AQ$2,1,1),Emissions!$A$1:$LI$1),FALSE)</f>
        <v>5.1778748900000002E-4</v>
      </c>
      <c r="AR966" s="359">
        <f>+VLOOKUP($E966,Emissions!$1:$1048576,MATCH(DATE(AR$2,1,1),Emissions!$A$1:$LI$1),FALSE)</f>
        <v>5.1931226399999999E-4</v>
      </c>
      <c r="AS966" s="359">
        <f>+VLOOKUP($E966,Emissions!$1:$1048576,MATCH(DATE(AS$2,1,1),Emissions!$A$1:$LI$1),FALSE)</f>
        <v>5.2087240900000002E-4</v>
      </c>
      <c r="AT966" s="359">
        <f>+VLOOKUP($E966,Emissions!$1:$1048576,MATCH(DATE(AT$2,1,1),Emissions!$A$1:$LI$1),FALSE)</f>
        <v>5.2247485700000003E-4</v>
      </c>
      <c r="AU966" s="359">
        <f>+VLOOKUP($E966,Emissions!$1:$1048576,MATCH(DATE(AU$2,1,1),Emissions!$A$1:$LI$1),FALSE)</f>
        <v>5.2412354500000003E-4</v>
      </c>
      <c r="AV966" s="359">
        <f>+VLOOKUP($E966,Emissions!$1:$1048576,MATCH(DATE(AV$2,1,1),Emissions!$A$1:$LI$1),FALSE)</f>
        <v>5.25821133E-4</v>
      </c>
      <c r="AW966" s="359">
        <f>+VLOOKUP($E966,Emissions!$1:$1048576,MATCH(DATE(AW$2,1,1),Emissions!$A$1:$LI$1),FALSE)</f>
        <v>5.2756927699999995E-4</v>
      </c>
      <c r="AX966" s="359">
        <f>+VLOOKUP($E966,Emissions!$1:$1048576,MATCH(DATE(AX$2,1,1),Emissions!$A$1:$LI$1),FALSE)</f>
        <v>5.2936795399999997E-4</v>
      </c>
      <c r="AY966" s="359">
        <f>+VLOOKUP($E966,Emissions!$1:$1048576,MATCH(DATE(AY$2,1,1),Emissions!$A$1:$LI$1),FALSE)</f>
        <v>5.3121253999999999E-4</v>
      </c>
      <c r="AZ966" s="359">
        <f>+VLOOKUP($E966,Emissions!$1:$1048576,MATCH(DATE(AZ$2,1,1),Emissions!$A$1:$LI$1),FALSE)</f>
        <v>5.3308945699999995E-4</v>
      </c>
      <c r="BA966" s="359">
        <f>+VLOOKUP($E966,Emissions!$1:$1048576,MATCH(DATE(BA$2,1,1),Emissions!$A$1:$LI$1),FALSE)</f>
        <v>5.3498333500000001E-4</v>
      </c>
      <c r="BB966" s="359">
        <f>+VLOOKUP($E966,Emissions!$1:$1048576,MATCH(DATE(BB$2,1,1),Emissions!$A$1:$LI$1),FALSE)</f>
        <v>5.3689814200000004E-4</v>
      </c>
      <c r="BC966" s="359">
        <f>+VLOOKUP($E966,Emissions!$1:$1048576,MATCH(DATE(BC$2,1,1),Emissions!$A$1:$LI$1),FALSE)</f>
        <v>5.3884957599999997E-4</v>
      </c>
      <c r="BD966" s="359">
        <f>+VLOOKUP($E966,Emissions!$1:$1048576,MATCH(DATE(BD$2,1,1),Emissions!$A$1:$LI$1),FALSE)</f>
        <v>5.4085311099999998E-4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9.2751727899999997E-2</v>
      </c>
      <c r="G967" s="325">
        <f>+VLOOKUP($E967,Emissions!$1:$1048576,MATCH(DATE(G$2,1,1),Emissions!$A$1:$LI$1),FALSE)</f>
        <v>9.3762351699999996E-2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9.8941507499999998E-2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0.1022525004</v>
      </c>
      <c r="N967" s="325">
        <f>+VLOOKUP($E967,Emissions!$1:$1048576,MATCH(DATE(N$2,1,1),Emissions!$A$1:$LI$1),FALSE)</f>
        <v>0.1040494736</v>
      </c>
      <c r="O967" s="325">
        <f>+VLOOKUP($E967,Emissions!$1:$1048576,MATCH(DATE(O$2,1,1),Emissions!$A$1:$LI$1),FALSE)</f>
        <v>0.10592351899999999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0.1100115686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0.12070597199999999</v>
      </c>
      <c r="W967" s="325">
        <f>+VLOOKUP($E967,Emissions!$1:$1048576,MATCH(DATE(W$2,1,1),Emissions!$A$1:$LI$1),FALSE)</f>
        <v>0.1229131948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0.12738175409999999</v>
      </c>
      <c r="Z967" s="325">
        <f>+VLOOKUP($E967,Emissions!$1:$1048576,MATCH(DATE(Z$2,1,1),Emissions!$A$1:$LI$1),FALSE)</f>
        <v>0.12956625090000001</v>
      </c>
      <c r="AA967" s="325">
        <f>+VLOOKUP($E967,Emissions!$1:$1048576,MATCH(DATE(AA$2,1,1),Emissions!$A$1:$LI$1),FALSE)</f>
        <v>0.13180496799999999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0.13636682820000001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0.1408148089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0.14511287110000001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0.16251101409999999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1.24413631E-2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1.33196561E-2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2.0613093799999999E-2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2.14061828E-2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2.37535521E-3</v>
      </c>
      <c r="G969" s="359">
        <f>+VLOOKUP($E969,Emissions!$1:$1048576,MATCH(DATE(G$2,1,1),Emissions!$A$1:$LI$1),FALSE)</f>
        <v>2.4074434599999999E-3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2.4856522799999998E-3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2.8845845100000001E-3</v>
      </c>
      <c r="Q969" s="359">
        <f>+VLOOKUP($E969,Emissions!$1:$1048576,MATCH(DATE(Q$2,1,1),Emissions!$A$1:$LI$1),FALSE)</f>
        <v>2.9483176399999998E-3</v>
      </c>
      <c r="R969" s="359">
        <f>+VLOOKUP($E969,Emissions!$1:$1048576,MATCH(DATE(R$2,1,1),Emissions!$A$1:$LI$1),FALSE)</f>
        <v>3.0103986099999998E-3</v>
      </c>
      <c r="S969" s="359">
        <f>+VLOOKUP($E969,Emissions!$1:$1048576,MATCH(DATE(S$2,1,1),Emissions!$A$1:$LI$1),FALSE)</f>
        <v>3.0705306999999999E-3</v>
      </c>
      <c r="T969" s="359">
        <f>+VLOOKUP($E969,Emissions!$1:$1048576,MATCH(DATE(T$2,1,1),Emissions!$A$1:$LI$1),FALSE)</f>
        <v>3.1283525999999998E-3</v>
      </c>
      <c r="U969" s="359">
        <f>+VLOOKUP($E969,Emissions!$1:$1048576,MATCH(DATE(U$2,1,1),Emissions!$A$1:$LI$1),FALSE)</f>
        <v>3.1836421499999998E-3</v>
      </c>
      <c r="V969" s="359">
        <f>+VLOOKUP($E969,Emissions!$1:$1048576,MATCH(DATE(V$2,1,1),Emissions!$A$1:$LI$1),FALSE)</f>
        <v>3.2363171999999999E-3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3.3340891599999999E-3</v>
      </c>
      <c r="Y969" s="359">
        <f>+VLOOKUP($E969,Emissions!$1:$1048576,MATCH(DATE(Y$2,1,1),Emissions!$A$1:$LI$1),FALSE)</f>
        <v>3.3795642600000001E-3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3.4607477099999999E-3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3.6416607199999998E-3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3.70655712E-3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3.9756743599999997E-3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4.5563316300000004E-3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6.1857170500000001E-3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6.3426629900000002E-3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6.5256032400000004E-3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7.0618856199999996E-3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7.5609381899999998E-3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7.9569964899999998E-3</v>
      </c>
      <c r="W970" s="359">
        <f>+VLOOKUP($E970,Emissions!$1:$1048576,MATCH(DATE(W$2,1,1),Emissions!$A$1:$LI$1),FALSE)</f>
        <v>8.0934644500000007E-3</v>
      </c>
      <c r="X970" s="359">
        <f>+VLOOKUP($E970,Emissions!$1:$1048576,MATCH(DATE(X$2,1,1),Emissions!$A$1:$LI$1),FALSE)</f>
        <v>8.2321896000000002E-3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8.5123137799999991E-3</v>
      </c>
      <c r="AA970" s="359">
        <f>+VLOOKUP($E970,Emissions!$1:$1048576,MATCH(DATE(AA$2,1,1),Emissions!$A$1:$LI$1),FALSE)</f>
        <v>8.6555385800000002E-3</v>
      </c>
      <c r="AB970" s="359">
        <f>+VLOOKUP($E970,Emissions!$1:$1048576,MATCH(DATE(AB$2,1,1),Emissions!$A$1:$LI$1),FALSE)</f>
        <v>8.80179964E-3</v>
      </c>
      <c r="AC970" s="359">
        <f>+VLOOKUP($E970,Emissions!$1:$1048576,MATCH(DATE(AC$2,1,1),Emissions!$A$1:$LI$1),FALSE)</f>
        <v>8.9508516299999993E-3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9.2447798500000008E-3</v>
      </c>
      <c r="AF970" s="359">
        <f>+VLOOKUP($E970,Emissions!$1:$1048576,MATCH(DATE(AF$2,1,1),Emissions!$A$1:$LI$1),FALSE)</f>
        <v>9.3887767000000004E-3</v>
      </c>
      <c r="AG970" s="359">
        <f>+VLOOKUP($E970,Emissions!$1:$1048576,MATCH(DATE(AG$2,1,1),Emissions!$A$1:$LI$1),FALSE)</f>
        <v>9.5336834300000003E-3</v>
      </c>
      <c r="AH970" s="359">
        <f>+VLOOKUP($E970,Emissions!$1:$1048576,MATCH(DATE(AH$2,1,1),Emissions!$A$1:$LI$1),FALSE)</f>
        <v>9.6794973699999998E-3</v>
      </c>
      <c r="AI970" s="359">
        <f>+VLOOKUP($E970,Emissions!$1:$1048576,MATCH(DATE(AI$2,1,1),Emissions!$A$1:$LI$1),FALSE)</f>
        <v>9.8263810600000001E-3</v>
      </c>
      <c r="AJ970" s="359">
        <f>+VLOOKUP($E970,Emissions!$1:$1048576,MATCH(DATE(AJ$2,1,1),Emissions!$A$1:$LI$1),FALSE)</f>
        <v>9.9744955799999993E-3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1.21237897E-2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1.3081305600000001E-2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3.44289989E-3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3.59043584E-3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4.0711043000000004E-3</v>
      </c>
      <c r="T971" s="359">
        <f>+VLOOKUP($E971,Emissions!$1:$1048576,MATCH(DATE(T$2,1,1),Emissions!$A$1:$LI$1),FALSE)</f>
        <v>4.13662167E-3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4.6140984900000003E-3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4.8324480600000002E-3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4.9674936799999998E-3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5.2499097600000001E-3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5.3966235100000003E-3</v>
      </c>
      <c r="AM971" s="359">
        <f>+VLOOKUP($E971,Emissions!$1:$1048576,MATCH(DATE(AM$2,1,1),Emissions!$A$1:$LI$1),FALSE)</f>
        <v>5.4716301400000002E-3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6.0925630200000004E-3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6.3386894699999996E-3</v>
      </c>
      <c r="AY971" s="359">
        <f>+VLOOKUP($E971,Emissions!$1:$1048576,MATCH(DATE(AY$2,1,1),Emissions!$A$1:$LI$1),FALSE)</f>
        <v>6.4229784300000002E-3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6.5955537999999999E-3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6.77316463E-3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2.3695633000000001E-2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2.6374660899999999E-2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2.7984702600000001E-2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3.1304325799999998E-2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3.3106741199999998E-2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3.4509092599999999E-2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3.6941852099999999E-2</v>
      </c>
      <c r="AW972" s="359">
        <f>+VLOOKUP($E972,Emissions!$1:$1048576,MATCH(DATE(AW$2,1,1),Emissions!$A$1:$LI$1),FALSE)</f>
        <v>3.7448973500000003E-2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3.9015259400000002E-2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4.00989572E-2</v>
      </c>
      <c r="BC972" s="359">
        <f>+VLOOKUP($E972,Emissions!$1:$1048576,MATCH(DATE(BC$2,1,1),Emissions!$A$1:$LI$1),FALSE)</f>
        <v>4.0652150800000002E-2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4.41945219E-3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4.5678632999999998E-3</v>
      </c>
      <c r="Q973" s="359">
        <f>+VLOOKUP($E973,Emissions!$1:$1048576,MATCH(DATE(Q$2,1,1),Emissions!$A$1:$LI$1),FALSE)</f>
        <v>4.6427088599999998E-3</v>
      </c>
      <c r="R973" s="359">
        <f>+VLOOKUP($E973,Emissions!$1:$1048576,MATCH(DATE(R$2,1,1),Emissions!$A$1:$LI$1),FALSE)</f>
        <v>4.7175537799999997E-3</v>
      </c>
      <c r="S973" s="359">
        <f>+VLOOKUP($E973,Emissions!$1:$1048576,MATCH(DATE(S$2,1,1),Emissions!$A$1:$LI$1),FALSE)</f>
        <v>4.7927867000000001E-3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4.9446171199999996E-3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5.0985771400000003E-3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5.2553443399999998E-3</v>
      </c>
      <c r="Z973" s="359">
        <f>+VLOOKUP($E973,Emissions!$1:$1048576,MATCH(DATE(Z$2,1,1),Emissions!$A$1:$LI$1),FALSE)</f>
        <v>5.33138155E-3</v>
      </c>
      <c r="AA973" s="359">
        <f>+VLOOKUP($E973,Emissions!$1:$1048576,MATCH(DATE(AA$2,1,1),Emissions!$A$1:$LI$1),FALSE)</f>
        <v>5.4108650399999998E-3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5.57467311E-3</v>
      </c>
      <c r="AD973" s="359">
        <f>+VLOOKUP($E973,Emissions!$1:$1048576,MATCH(DATE(AD$2,1,1),Emissions!$A$1:$LI$1),FALSE)</f>
        <v>5.6587733500000001E-3</v>
      </c>
      <c r="AE973" s="359">
        <f>+VLOOKUP($E973,Emissions!$1:$1048576,MATCH(DATE(AE$2,1,1),Emissions!$A$1:$LI$1),FALSE)</f>
        <v>5.7338129200000003E-3</v>
      </c>
      <c r="AF973" s="359">
        <f>+VLOOKUP($E973,Emissions!$1:$1048576,MATCH(DATE(AF$2,1,1),Emissions!$A$1:$LI$1),FALSE)</f>
        <v>5.8123726199999998E-3</v>
      </c>
      <c r="AG973" s="359">
        <f>+VLOOKUP($E973,Emissions!$1:$1048576,MATCH(DATE(AG$2,1,1),Emissions!$A$1:$LI$1),FALSE)</f>
        <v>5.8923740199999996E-3</v>
      </c>
      <c r="AH973" s="359">
        <f>+VLOOKUP($E973,Emissions!$1:$1048576,MATCH(DATE(AH$2,1,1),Emissions!$A$1:$LI$1),FALSE)</f>
        <v>5.9735869400000001E-3</v>
      </c>
      <c r="AI973" s="359">
        <f>+VLOOKUP($E973,Emissions!$1:$1048576,MATCH(DATE(AI$2,1,1),Emissions!$A$1:$LI$1),FALSE)</f>
        <v>6.0561066600000003E-3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6.2255596600000003E-3</v>
      </c>
      <c r="AL973" s="359">
        <f>+VLOOKUP($E973,Emissions!$1:$1048576,MATCH(DATE(AL$2,1,1),Emissions!$A$1:$LI$1),FALSE)</f>
        <v>6.3126701099999998E-3</v>
      </c>
      <c r="AM973" s="359">
        <f>+VLOOKUP($E973,Emissions!$1:$1048576,MATCH(DATE(AM$2,1,1),Emissions!$A$1:$LI$1),FALSE)</f>
        <v>6.4014324100000004E-3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6.7668726500000002E-3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6.9536307500000002E-3</v>
      </c>
      <c r="AT973" s="359">
        <f>+VLOOKUP($E973,Emissions!$1:$1048576,MATCH(DATE(AT$2,1,1),Emissions!$A$1:$LI$1),FALSE)</f>
        <v>7.0487364199999999E-3</v>
      </c>
      <c r="AU973" s="359">
        <f>+VLOOKUP($E973,Emissions!$1:$1048576,MATCH(DATE(AU$2,1,1),Emissions!$A$1:$LI$1),FALSE)</f>
        <v>7.1450549300000003E-3</v>
      </c>
      <c r="AV973" s="359">
        <f>+VLOOKUP($E973,Emissions!$1:$1048576,MATCH(DATE(AV$2,1,1),Emissions!$A$1:$LI$1),FALSE)</f>
        <v>7.2426218099999997E-3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7.5430392199999996E-3</v>
      </c>
      <c r="AZ973" s="359">
        <f>+VLOOKUP($E973,Emissions!$1:$1048576,MATCH(DATE(AZ$2,1,1),Emissions!$A$1:$LI$1),FALSE)</f>
        <v>7.6460204699999998E-3</v>
      </c>
      <c r="BA973" s="359">
        <f>+VLOOKUP($E973,Emissions!$1:$1048576,MATCH(DATE(BA$2,1,1),Emissions!$A$1:$LI$1),FALSE)</f>
        <v>7.7503969500000002E-3</v>
      </c>
      <c r="BB973" s="359">
        <f>+VLOOKUP($E973,Emissions!$1:$1048576,MATCH(DATE(BB$2,1,1),Emissions!$A$1:$LI$1),FALSE)</f>
        <v>7.8561385500000008E-3</v>
      </c>
      <c r="BC973" s="359">
        <f>+VLOOKUP($E973,Emissions!$1:$1048576,MATCH(DATE(BC$2,1,1),Emissions!$A$1:$LI$1),FALSE)</f>
        <v>7.9632322700000004E-3</v>
      </c>
      <c r="BD973" s="359">
        <f>+VLOOKUP($E973,Emissions!$1:$1048576,MATCH(DATE(BD$2,1,1),Emissions!$A$1:$LI$1),FALSE)</f>
        <v>8.07166663E-3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1.20785249E-2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1.5745902499999999E-2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1.6250569199999999E-2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1.7461408899999999E-2</v>
      </c>
      <c r="AJ974" s="359">
        <f>+VLOOKUP($E974,Emissions!$1:$1048576,MATCH(DATE(AJ$2,1,1),Emissions!$A$1:$LI$1),FALSE)</f>
        <v>1.7714972499999999E-2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1.8763892399999999E-2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1.9840594100000001E-2</v>
      </c>
      <c r="AS974" s="359">
        <f>+VLOOKUP($E974,Emissions!$1:$1048576,MATCH(DATE(AS$2,1,1),Emissions!$A$1:$LI$1),FALSE)</f>
        <v>2.0112971399999999E-2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2.4333400099999999E-3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2.7115232700000002E-3</v>
      </c>
      <c r="N975" s="359">
        <f>+VLOOKUP($E975,Emissions!$1:$1048576,MATCH(DATE(N$2,1,1),Emissions!$A$1:$LI$1),FALSE)</f>
        <v>2.7572049199999999E-3</v>
      </c>
      <c r="O975" s="359">
        <f>+VLOOKUP($E975,Emissions!$1:$1048576,MATCH(DATE(O$2,1,1),Emissions!$A$1:$LI$1),FALSE)</f>
        <v>2.80392773E-3</v>
      </c>
      <c r="P975" s="359">
        <f>+VLOOKUP($E975,Emissions!$1:$1048576,MATCH(DATE(P$2,1,1),Emissions!$A$1:$LI$1),FALSE)</f>
        <v>2.8551641199999998E-3</v>
      </c>
      <c r="Q975" s="359">
        <f>+VLOOKUP($E975,Emissions!$1:$1048576,MATCH(DATE(Q$2,1,1),Emissions!$A$1:$LI$1),FALSE)</f>
        <v>2.9041139799999998E-3</v>
      </c>
      <c r="R975" s="359">
        <f>+VLOOKUP($E975,Emissions!$1:$1048576,MATCH(DATE(R$2,1,1),Emissions!$A$1:$LI$1),FALSE)</f>
        <v>2.95311502E-3</v>
      </c>
      <c r="S975" s="359">
        <f>+VLOOKUP($E975,Emissions!$1:$1048576,MATCH(DATE(S$2,1,1),Emissions!$A$1:$LI$1),FALSE)</f>
        <v>3.0023726500000001E-3</v>
      </c>
      <c r="T975" s="359">
        <f>+VLOOKUP($E975,Emissions!$1:$1048576,MATCH(DATE(T$2,1,1),Emissions!$A$1:$LI$1),FALSE)</f>
        <v>3.0518527900000002E-3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3.2014158099999998E-3</v>
      </c>
      <c r="X975" s="359">
        <f>+VLOOKUP($E975,Emissions!$1:$1048576,MATCH(DATE(X$2,1,1),Emissions!$A$1:$LI$1),FALSE)</f>
        <v>3.2516966199999998E-3</v>
      </c>
      <c r="Y975" s="359">
        <f>+VLOOKUP($E975,Emissions!$1:$1048576,MATCH(DATE(Y$2,1,1),Emissions!$A$1:$LI$1),FALSE)</f>
        <v>3.3022663099999999E-3</v>
      </c>
      <c r="Z975" s="359">
        <f>+VLOOKUP($E975,Emissions!$1:$1048576,MATCH(DATE(Z$2,1,1),Emissions!$A$1:$LI$1),FALSE)</f>
        <v>3.3504003600000002E-3</v>
      </c>
      <c r="AA975" s="359">
        <f>+VLOOKUP($E975,Emissions!$1:$1048576,MATCH(DATE(AA$2,1,1),Emissions!$A$1:$LI$1),FALSE)</f>
        <v>3.4011252000000001E-3</v>
      </c>
      <c r="AB975" s="359">
        <f>+VLOOKUP($E975,Emissions!$1:$1048576,MATCH(DATE(AB$2,1,1),Emissions!$A$1:$LI$1),FALSE)</f>
        <v>3.4526530099999999E-3</v>
      </c>
      <c r="AC975" s="359">
        <f>+VLOOKUP($E975,Emissions!$1:$1048576,MATCH(DATE(AC$2,1,1),Emissions!$A$1:$LI$1),FALSE)</f>
        <v>3.5048337E-3</v>
      </c>
      <c r="AD975" s="359">
        <f>+VLOOKUP($E975,Emissions!$1:$1048576,MATCH(DATE(AD$2,1,1),Emissions!$A$1:$LI$1),FALSE)</f>
        <v>3.5577221200000001E-3</v>
      </c>
      <c r="AE975" s="359">
        <f>+VLOOKUP($E975,Emissions!$1:$1048576,MATCH(DATE(AE$2,1,1),Emissions!$A$1:$LI$1),FALSE)</f>
        <v>3.6033268200000002E-3</v>
      </c>
      <c r="AF975" s="359">
        <f>+VLOOKUP($E975,Emissions!$1:$1048576,MATCH(DATE(AF$2,1,1),Emissions!$A$1:$LI$1),FALSE)</f>
        <v>3.6522014199999999E-3</v>
      </c>
      <c r="AG975" s="359">
        <f>+VLOOKUP($E975,Emissions!$1:$1048576,MATCH(DATE(AG$2,1,1),Emissions!$A$1:$LI$1),FALSE)</f>
        <v>3.7019276499999998E-3</v>
      </c>
      <c r="AH975" s="359">
        <f>+VLOOKUP($E975,Emissions!$1:$1048576,MATCH(DATE(AH$2,1,1),Emissions!$A$1:$LI$1),FALSE)</f>
        <v>3.7522920500000002E-3</v>
      </c>
      <c r="AI975" s="359">
        <f>+VLOOKUP($E975,Emissions!$1:$1048576,MATCH(DATE(AI$2,1,1),Emissions!$A$1:$LI$1),FALSE)</f>
        <v>3.8033628900000001E-3</v>
      </c>
      <c r="AJ975" s="359">
        <f>+VLOOKUP($E975,Emissions!$1:$1048576,MATCH(DATE(AJ$2,1,1),Emissions!$A$1:$LI$1),FALSE)</f>
        <v>3.8552369800000002E-3</v>
      </c>
      <c r="AK975" s="359">
        <f>+VLOOKUP($E975,Emissions!$1:$1048576,MATCH(DATE(AK$2,1,1),Emissions!$A$1:$LI$1),FALSE)</f>
        <v>3.9080026299999999E-3</v>
      </c>
      <c r="AL975" s="359">
        <f>+VLOOKUP($E975,Emissions!$1:$1048576,MATCH(DATE(AL$2,1,1),Emissions!$A$1:$LI$1),FALSE)</f>
        <v>3.9617327299999996E-3</v>
      </c>
      <c r="AM975" s="359">
        <f>+VLOOKUP($E975,Emissions!$1:$1048576,MATCH(DATE(AM$2,1,1),Emissions!$A$1:$LI$1),FALSE)</f>
        <v>4.0164829900000004E-3</v>
      </c>
      <c r="AN975" s="359">
        <f>+VLOOKUP($E975,Emissions!$1:$1048576,MATCH(DATE(AN$2,1,1),Emissions!$A$1:$LI$1),FALSE)</f>
        <v>4.0722920199999998E-3</v>
      </c>
      <c r="AO975" s="359">
        <f>+VLOOKUP($E975,Emissions!$1:$1048576,MATCH(DATE(AO$2,1,1),Emissions!$A$1:$LI$1),FALSE)</f>
        <v>4.1291825399999999E-3</v>
      </c>
      <c r="AP975" s="359">
        <f>+VLOOKUP($E975,Emissions!$1:$1048576,MATCH(DATE(AP$2,1,1),Emissions!$A$1:$LI$1),FALSE)</f>
        <v>4.1852100599999997E-3</v>
      </c>
      <c r="AQ975" s="359">
        <f>+VLOOKUP($E975,Emissions!$1:$1048576,MATCH(DATE(AQ$2,1,1),Emissions!$A$1:$LI$1),FALSE)</f>
        <v>4.2418611799999997E-3</v>
      </c>
      <c r="AR975" s="359">
        <f>+VLOOKUP($E975,Emissions!$1:$1048576,MATCH(DATE(AR$2,1,1),Emissions!$A$1:$LI$1),FALSE)</f>
        <v>4.2993274300000004E-3</v>
      </c>
      <c r="AS975" s="359">
        <f>+VLOOKUP($E975,Emissions!$1:$1048576,MATCH(DATE(AS$2,1,1),Emissions!$A$1:$LI$1),FALSE)</f>
        <v>4.3576381000000001E-3</v>
      </c>
      <c r="AT975" s="359">
        <f>+VLOOKUP($E975,Emissions!$1:$1048576,MATCH(DATE(AT$2,1,1),Emissions!$A$1:$LI$1),FALSE)</f>
        <v>4.4168050999999998E-3</v>
      </c>
      <c r="AU975" s="359">
        <f>+VLOOKUP($E975,Emissions!$1:$1048576,MATCH(DATE(AU$2,1,1),Emissions!$A$1:$LI$1),FALSE)</f>
        <v>4.4768399299999996E-3</v>
      </c>
      <c r="AV975" s="359">
        <f>+VLOOKUP($E975,Emissions!$1:$1048576,MATCH(DATE(AV$2,1,1),Emissions!$A$1:$LI$1),FALSE)</f>
        <v>4.5377543000000003E-3</v>
      </c>
      <c r="AW975" s="359">
        <f>+VLOOKUP($E975,Emissions!$1:$1048576,MATCH(DATE(AW$2,1,1),Emissions!$A$1:$LI$1),FALSE)</f>
        <v>4.5995588400000002E-3</v>
      </c>
      <c r="AX975" s="359">
        <f>+VLOOKUP($E975,Emissions!$1:$1048576,MATCH(DATE(AX$2,1,1),Emissions!$A$1:$LI$1),FALSE)</f>
        <v>4.6622621499999998E-3</v>
      </c>
      <c r="AY975" s="359">
        <f>+VLOOKUP($E975,Emissions!$1:$1048576,MATCH(DATE(AY$2,1,1),Emissions!$A$1:$LI$1),FALSE)</f>
        <v>4.7258702499999999E-3</v>
      </c>
      <c r="AZ975" s="359">
        <f>+VLOOKUP($E975,Emissions!$1:$1048576,MATCH(DATE(AZ$2,1,1),Emissions!$A$1:$LI$1),FALSE)</f>
        <v>4.7905642599999996E-3</v>
      </c>
      <c r="BA975" s="359">
        <f>+VLOOKUP($E975,Emissions!$1:$1048576,MATCH(DATE(BA$2,1,1),Emissions!$A$1:$LI$1),FALSE)</f>
        <v>4.8562100900000002E-3</v>
      </c>
      <c r="BB975" s="359">
        <f>+VLOOKUP($E975,Emissions!$1:$1048576,MATCH(DATE(BB$2,1,1),Emissions!$A$1:$LI$1),FALSE)</f>
        <v>4.92278909E-3</v>
      </c>
      <c r="BC975" s="359">
        <f>+VLOOKUP($E975,Emissions!$1:$1048576,MATCH(DATE(BC$2,1,1),Emissions!$A$1:$LI$1),FALSE)</f>
        <v>4.9902951399999999E-3</v>
      </c>
      <c r="BD975" s="359">
        <f>+VLOOKUP($E975,Emissions!$1:$1048576,MATCH(DATE(BD$2,1,1),Emissions!$A$1:$LI$1),FALSE)</f>
        <v>5.0587226499999999E-3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4.0240609799999999E-3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4.1581607E-3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5.1505180099999997E-3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5.6931020000000002E-3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6.2641919000000004E-3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6.7793672700000003E-3</v>
      </c>
      <c r="AW976" s="359">
        <f>+VLOOKUP($E976,Emissions!$1:$1048576,MATCH(DATE(AW$2,1,1),Emissions!$A$1:$LI$1),FALSE)</f>
        <v>6.8685174999999999E-3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7.0501911300000003E-3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7.4290931099999999E-3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2.7033912600000001E-2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2.9167796199999999E-2</v>
      </c>
      <c r="N977" s="359">
        <f>+VLOOKUP($E977,Emissions!$1:$1048576,MATCH(DATE(N$2,1,1),Emissions!$A$1:$LI$1),FALSE)</f>
        <v>2.9791249299999999E-2</v>
      </c>
      <c r="O977" s="359">
        <f>+VLOOKUP($E977,Emissions!$1:$1048576,MATCH(DATE(O$2,1,1),Emissions!$A$1:$LI$1),FALSE)</f>
        <v>3.0460630200000002E-2</v>
      </c>
      <c r="P977" s="359">
        <f>+VLOOKUP($E977,Emissions!$1:$1048576,MATCH(DATE(P$2,1,1),Emissions!$A$1:$LI$1),FALSE)</f>
        <v>3.1188826199999999E-2</v>
      </c>
      <c r="Q977" s="359">
        <f>+VLOOKUP($E977,Emissions!$1:$1048576,MATCH(DATE(Q$2,1,1),Emissions!$A$1:$LI$1),FALSE)</f>
        <v>3.1951956900000002E-2</v>
      </c>
      <c r="R977" s="359">
        <f>+VLOOKUP($E977,Emissions!$1:$1048576,MATCH(DATE(R$2,1,1),Emissions!$A$1:$LI$1),FALSE)</f>
        <v>3.2741490599999999E-2</v>
      </c>
      <c r="S977" s="359">
        <f>+VLOOKUP($E977,Emissions!$1:$1048576,MATCH(DATE(S$2,1,1),Emissions!$A$1:$LI$1),FALSE)</f>
        <v>3.3551810699999997E-2</v>
      </c>
      <c r="T977" s="359">
        <f>+VLOOKUP($E977,Emissions!$1:$1048576,MATCH(DATE(T$2,1,1),Emissions!$A$1:$LI$1),FALSE)</f>
        <v>3.4378509299999999E-2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3.6067317699999997E-2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3.7786584800000002E-2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3.9507560300000001E-2</v>
      </c>
      <c r="AA977" s="359">
        <f>+VLOOKUP($E977,Emissions!$1:$1048576,MATCH(DATE(AA$2,1,1),Emissions!$A$1:$LI$1),FALSE)</f>
        <v>4.0362325599999999E-2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4.2082121299999997E-2</v>
      </c>
      <c r="AD977" s="359">
        <f>+VLOOKUP($E977,Emissions!$1:$1048576,MATCH(DATE(AD$2,1,1),Emissions!$A$1:$LI$1),FALSE)</f>
        <v>4.2948916500000003E-2</v>
      </c>
      <c r="AE977" s="359">
        <f>+VLOOKUP($E977,Emissions!$1:$1048576,MATCH(DATE(AE$2,1,1),Emissions!$A$1:$LI$1),FALSE)</f>
        <v>4.3772820400000002E-2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4.9017275499999999E-2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5.0417534700000002E-2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5.1785443700000003E-2</v>
      </c>
      <c r="AQ977" s="359">
        <f>+VLOOKUP($E977,Emissions!$1:$1048576,MATCH(DATE(AQ$2,1,1),Emissions!$A$1:$LI$1),FALSE)</f>
        <v>5.2443439100000003E-2</v>
      </c>
      <c r="AR977" s="359">
        <f>+VLOOKUP($E977,Emissions!$1:$1048576,MATCH(DATE(AR$2,1,1),Emissions!$A$1:$LI$1),FALSE)</f>
        <v>5.3083600000000002E-2</v>
      </c>
      <c r="AS977" s="359">
        <f>+VLOOKUP($E977,Emissions!$1:$1048576,MATCH(DATE(AS$2,1,1),Emissions!$A$1:$LI$1),FALSE)</f>
        <v>5.3706431899999997E-2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5.4903183000000001E-2</v>
      </c>
      <c r="AV977" s="359">
        <f>+VLOOKUP($E977,Emissions!$1:$1048576,MATCH(DATE(AV$2,1,1),Emissions!$A$1:$LI$1),FALSE)</f>
        <v>5.5478924399999997E-2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5.6590276199999998E-2</v>
      </c>
      <c r="AY977" s="359">
        <f>+VLOOKUP($E977,Emissions!$1:$1048576,MATCH(DATE(AY$2,1,1),Emissions!$A$1:$LI$1),FALSE)</f>
        <v>5.7128094099999999E-2</v>
      </c>
      <c r="AZ977" s="359">
        <f>+VLOOKUP($E977,Emissions!$1:$1048576,MATCH(DATE(AZ$2,1,1),Emissions!$A$1:$LI$1),FALSE)</f>
        <v>5.7656577700000003E-2</v>
      </c>
      <c r="BA977" s="359">
        <f>+VLOOKUP($E977,Emissions!$1:$1048576,MATCH(DATE(BA$2,1,1),Emissions!$A$1:$LI$1),FALSE)</f>
        <v>5.8177039299999997E-2</v>
      </c>
      <c r="BB977" s="359">
        <f>+VLOOKUP($E977,Emissions!$1:$1048576,MATCH(DATE(BB$2,1,1),Emissions!$A$1:$LI$1),FALSE)</f>
        <v>5.86906305E-2</v>
      </c>
      <c r="BC977" s="359">
        <f>+VLOOKUP($E977,Emissions!$1:$1048576,MATCH(DATE(BC$2,1,1),Emissions!$A$1:$LI$1),FALSE)</f>
        <v>5.91984022E-2</v>
      </c>
      <c r="BD977" s="359">
        <f>+VLOOKUP($E977,Emissions!$1:$1048576,MATCH(DATE(BD$2,1,1),Emissions!$A$1:$LI$1),FALSE)</f>
        <v>5.9701338100000001E-2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1.4904221300000001E-3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2.1705543099999999E-3</v>
      </c>
      <c r="AG978" s="359">
        <f>+VLOOKUP($E978,Emissions!$1:$1048576,MATCH(DATE(AG$2,1,1),Emissions!$A$1:$LI$1),FALSE)</f>
        <v>2.2002307099999998E-3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2.3237600999999998E-3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2.52387675E-3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2.7715206100000001E-3</v>
      </c>
      <c r="AY978" s="359">
        <f>+VLOOKUP($E978,Emissions!$1:$1048576,MATCH(DATE(AY$2,1,1),Emissions!$A$1:$LI$1),FALSE)</f>
        <v>2.8086804599999999E-3</v>
      </c>
      <c r="AZ978" s="359">
        <f>+VLOOKUP($E978,Emissions!$1:$1048576,MATCH(DATE(AZ$2,1,1),Emissions!$A$1:$LI$1),FALSE)</f>
        <v>2.8463845899999998E-3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7.2696337799999997E-2</v>
      </c>
      <c r="R979" s="325">
        <f>+VLOOKUP($E979,Emissions!$1:$1048576,MATCH(DATE(R$2,1,1),Emissions!$A$1:$LI$1),FALSE)</f>
        <v>7.40019762E-2</v>
      </c>
      <c r="S979" s="325">
        <f>+VLOOKUP($E979,Emissions!$1:$1048576,MATCH(DATE(S$2,1,1),Emissions!$A$1:$LI$1),FALSE)</f>
        <v>7.5318681499999998E-2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7.7988790799999999E-2</v>
      </c>
      <c r="V979" s="325">
        <f>+VLOOKUP($E979,Emissions!$1:$1048576,MATCH(DATE(V$2,1,1),Emissions!$A$1:$LI$1),FALSE)</f>
        <v>7.9343891200000002E-2</v>
      </c>
      <c r="W979" s="325">
        <f>+VLOOKUP($E979,Emissions!$1:$1048576,MATCH(DATE(W$2,1,1),Emissions!$A$1:$LI$1),FALSE)</f>
        <v>8.0713979599999999E-2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8.4865656900000003E-2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8.7735724900000006E-2</v>
      </c>
      <c r="AC979" s="325">
        <f>+VLOOKUP($E979,Emissions!$1:$1048576,MATCH(DATE(AC$2,1,1),Emissions!$A$1:$LI$1),FALSE)</f>
        <v>8.9214900599999994E-2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9.2074955999999999E-2</v>
      </c>
      <c r="AF979" s="325">
        <f>+VLOOKUP($E979,Emissions!$1:$1048576,MATCH(DATE(AF$2,1,1),Emissions!$A$1:$LI$1),FALSE)</f>
        <v>9.3478005200000006E-2</v>
      </c>
      <c r="AG979" s="325">
        <f>+VLOOKUP($E979,Emissions!$1:$1048576,MATCH(DATE(AG$2,1,1),Emissions!$A$1:$LI$1),FALSE)</f>
        <v>9.4900856699999994E-2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9.7808367199999996E-2</v>
      </c>
      <c r="AJ979" s="325">
        <f>+VLOOKUP($E979,Emissions!$1:$1048576,MATCH(DATE(AJ$2,1,1),Emissions!$A$1:$LI$1),FALSE)</f>
        <v>9.9299984499999994E-2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0.1023717794</v>
      </c>
      <c r="AM979" s="325">
        <f>+VLOOKUP($E979,Emissions!$1:$1048576,MATCH(DATE(AM$2,1,1),Emissions!$A$1:$LI$1),FALSE)</f>
        <v>0.10395476939999999</v>
      </c>
      <c r="AN979" s="325">
        <f>+VLOOKUP($E979,Emissions!$1:$1048576,MATCH(DATE(AN$2,1,1),Emissions!$A$1:$LI$1),FALSE)</f>
        <v>0.1055700921</v>
      </c>
      <c r="AO979" s="325">
        <f>+VLOOKUP($E979,Emissions!$1:$1048576,MATCH(DATE(AO$2,1,1),Emissions!$A$1:$LI$1),FALSE)</f>
        <v>0.1072180041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0.1105011322</v>
      </c>
      <c r="AR979" s="325">
        <f>+VLOOKUP($E979,Emissions!$1:$1048576,MATCH(DATE(AR$2,1,1),Emissions!$A$1:$LI$1),FALSE)</f>
        <v>0.1121686744</v>
      </c>
      <c r="AS979" s="325">
        <f>+VLOOKUP($E979,Emissions!$1:$1048576,MATCH(DATE(AS$2,1,1),Emissions!$A$1:$LI$1),FALSE)</f>
        <v>0.1138590052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0.11731818300000001</v>
      </c>
      <c r="AV979" s="325">
        <f>+VLOOKUP($E979,Emissions!$1:$1048576,MATCH(DATE(AV$2,1,1),Emissions!$A$1:$LI$1),FALSE)</f>
        <v>0.1190910828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</v>
      </c>
      <c r="AZ979" s="325">
        <f>+VLOOKUP($E979,Emissions!$1:$1048576,MATCH(DATE(AZ$2,1,1),Emissions!$A$1:$LI$1),FALSE)</f>
        <v>0.12650477430000001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0.13448021800000001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5.1790342900000003E-4</v>
      </c>
      <c r="G980" s="359">
        <f>+VLOOKUP($E980,Emissions!$1:$1048576,MATCH(DATE(G$2,1,1),Emissions!$A$1:$LI$1),FALSE)</f>
        <v>5.2362770100000005E-4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5.5004939299999999E-4</v>
      </c>
      <c r="L980" s="359">
        <f>+VLOOKUP($E980,Emissions!$1:$1048576,MATCH(DATE(L$2,1,1),Emissions!$A$1:$LI$1),FALSE)</f>
        <v>5.5738964099999997E-4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6.0616138200000002E-4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6.4087332500000003E-4</v>
      </c>
      <c r="W980" s="359">
        <f>+VLOOKUP($E980,Emissions!$1:$1048576,MATCH(DATE(W$2,1,1),Emissions!$A$1:$LI$1),FALSE)</f>
        <v>6.4973773700000004E-4</v>
      </c>
      <c r="X980" s="359">
        <f>+VLOOKUP($E980,Emissions!$1:$1048576,MATCH(DATE(X$2,1,1),Emissions!$A$1:$LI$1),FALSE)</f>
        <v>6.5868492999999995E-4</v>
      </c>
      <c r="Y980" s="359">
        <f>+VLOOKUP($E980,Emissions!$1:$1048576,MATCH(DATE(Y$2,1,1),Emissions!$A$1:$LI$1),FALSE)</f>
        <v>6.6772115600000005E-4</v>
      </c>
      <c r="Z980" s="359">
        <f>+VLOOKUP($E980,Emissions!$1:$1048576,MATCH(DATE(Z$2,1,1),Emissions!$A$1:$LI$1),FALSE)</f>
        <v>6.7647882499999995E-4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6.9478103199999998E-4</v>
      </c>
      <c r="AC980" s="359">
        <f>+VLOOKUP($E980,Emissions!$1:$1048576,MATCH(DATE(AC$2,1,1),Emissions!$A$1:$LI$1),FALSE)</f>
        <v>7.0416641199999997E-4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7.2229077900000003E-4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7.58135258E-4</v>
      </c>
      <c r="AJ980" s="359">
        <f>+VLOOKUP($E980,Emissions!$1:$1048576,MATCH(DATE(AJ$2,1,1),Emissions!$A$1:$LI$1),FALSE)</f>
        <v>7.6736679299999999E-4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7.8625042599999998E-4</v>
      </c>
      <c r="AM980" s="359">
        <f>+VLOOKUP($E980,Emissions!$1:$1048576,MATCH(DATE(AM$2,1,1),Emissions!$A$1:$LI$1),FALSE)</f>
        <v>7.9591748800000005E-4</v>
      </c>
      <c r="AN980" s="359">
        <f>+VLOOKUP($E980,Emissions!$1:$1048576,MATCH(DATE(AN$2,1,1),Emissions!$A$1:$LI$1),FALSE)</f>
        <v>8.0573936300000005E-4</v>
      </c>
      <c r="AO980" s="359">
        <f>+VLOOKUP($E980,Emissions!$1:$1048576,MATCH(DATE(AO$2,1,1),Emissions!$A$1:$LI$1),FALSE)</f>
        <v>8.1571694499999999E-4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8.3549540000000004E-4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8.6575185600000005E-4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9.18714393E-4</v>
      </c>
      <c r="AZ980" s="359">
        <f>+VLOOKUP($E980,Emissions!$1:$1048576,MATCH(DATE(AZ$2,1,1),Emissions!$A$1:$LI$1),FALSE)</f>
        <v>9.2976694599999996E-4</v>
      </c>
      <c r="BA980" s="359">
        <f>+VLOOKUP($E980,Emissions!$1:$1048576,MATCH(DATE(BA$2,1,1),Emissions!$A$1:$LI$1),FALSE)</f>
        <v>9.4098170800000001E-4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9.7557663699999997E-4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5.6407431900000003E-3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5.7967570500000003E-3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6.1363922200000001E-3</v>
      </c>
      <c r="T981" s="359">
        <f>+VLOOKUP($E981,Emissions!$1:$1048576,MATCH(DATE(T$2,1,1),Emissions!$A$1:$LI$1),FALSE)</f>
        <v>6.2224274499999999E-3</v>
      </c>
      <c r="U981" s="359">
        <f>+VLOOKUP($E981,Emissions!$1:$1048576,MATCH(DATE(U$2,1,1),Emissions!$A$1:$LI$1),FALSE)</f>
        <v>6.3092050899999997E-3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6.4850859199999996E-3</v>
      </c>
      <c r="X981" s="359">
        <f>+VLOOKUP($E981,Emissions!$1:$1048576,MATCH(DATE(X$2,1,1),Emissions!$A$1:$LI$1),FALSE)</f>
        <v>6.5742830000000002E-3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7.1232866299999996E-3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7.3863427100000004E-3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7.5673962800000003E-3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8.0432999299999992E-3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8.2416865100000004E-3</v>
      </c>
      <c r="AQ981" s="359">
        <f>+VLOOKUP($E981,Emissions!$1:$1048576,MATCH(DATE(AQ$2,1,1),Emissions!$A$1:$LI$1),FALSE)</f>
        <v>8.3406857500000001E-3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8.5411890300000001E-3</v>
      </c>
      <c r="AT981" s="359">
        <f>+VLOOKUP($E981,Emissions!$1:$1048576,MATCH(DATE(AT$2,1,1),Emissions!$A$1:$LI$1),FALSE)</f>
        <v>8.6430407599999998E-3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8.8505225800000007E-3</v>
      </c>
      <c r="AW981" s="359">
        <f>+VLOOKUP($E981,Emissions!$1:$1048576,MATCH(DATE(AW$2,1,1),Emissions!$A$1:$LI$1),FALSE)</f>
        <v>8.9563117400000003E-3</v>
      </c>
      <c r="AX981" s="359">
        <f>+VLOOKUP($E981,Emissions!$1:$1048576,MATCH(DATE(AX$2,1,1),Emissions!$A$1:$LI$1),FALSE)</f>
        <v>9.0635377800000003E-3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9.6235194299999997E-3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2.6715989100000001E-3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2.9326393E-3</v>
      </c>
      <c r="T982" s="359">
        <f>+VLOOKUP($E982,Emissions!$1:$1048576,MATCH(DATE(T$2,1,1),Emissions!$A$1:$LI$1),FALSE)</f>
        <v>2.9764498899999998E-3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3.2945962299999998E-3</v>
      </c>
      <c r="AB982" s="359">
        <f>+VLOOKUP($E982,Emissions!$1:$1048576,MATCH(DATE(AB$2,1,1),Emissions!$A$1:$LI$1),FALSE)</f>
        <v>3.3433235400000001E-3</v>
      </c>
      <c r="AC982" s="359">
        <f>+VLOOKUP($E982,Emissions!$1:$1048576,MATCH(DATE(AC$2,1,1),Emissions!$A$1:$LI$1),FALSE)</f>
        <v>3.3929584600000001E-3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3.4865118200000001E-3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3.5829642100000001E-3</v>
      </c>
      <c r="AH982" s="359">
        <f>+VLOOKUP($E982,Emissions!$1:$1048576,MATCH(DATE(AH$2,1,1),Emissions!$A$1:$LI$1),FALSE)</f>
        <v>3.6329623699999998E-3</v>
      </c>
      <c r="AI982" s="359">
        <f>+VLOOKUP($E982,Emissions!$1:$1048576,MATCH(DATE(AI$2,1,1),Emissions!$A$1:$LI$1),FALSE)</f>
        <v>3.6840064200000001E-3</v>
      </c>
      <c r="AJ982" s="359">
        <f>+VLOOKUP($E982,Emissions!$1:$1048576,MATCH(DATE(AJ$2,1,1),Emissions!$A$1:$LI$1),FALSE)</f>
        <v>3.7361063199999999E-3</v>
      </c>
      <c r="AK982" s="359">
        <f>+VLOOKUP($E982,Emissions!$1:$1048576,MATCH(DATE(AK$2,1,1),Emissions!$A$1:$LI$1),FALSE)</f>
        <v>3.7892698199999998E-3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3.8987892699999999E-3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4.1840002200000002E-3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4.3030007300000001E-3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4.4886322200000002E-3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4.6170549199999996E-3</v>
      </c>
      <c r="AZ982" s="359">
        <f>+VLOOKUP($E982,Emissions!$1:$1048576,MATCH(DATE(AZ$2,1,1),Emissions!$A$1:$LI$1),FALSE)</f>
        <v>4.6828367900000004E-3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4.81718756E-3</v>
      </c>
      <c r="BC982" s="359">
        <f>+VLOOKUP($E982,Emissions!$1:$1048576,MATCH(DATE(BC$2,1,1),Emissions!$A$1:$LI$1),FALSE)</f>
        <v>4.8857267600000004E-3</v>
      </c>
      <c r="BD982" s="359">
        <f>+VLOOKUP($E982,Emissions!$1:$1048576,MATCH(DATE(BD$2,1,1),Emissions!$A$1:$LI$1),FALSE)</f>
        <v>4.9551709299999998E-3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5.6654223500000003E-2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5.9833017500000002E-2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6.2122276300000001E-2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6.8026831999999995E-2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7.1711188600000003E-2</v>
      </c>
      <c r="Y983" s="359">
        <f>+VLOOKUP($E983,Emissions!$1:$1048576,MATCH(DATE(Y$2,1,1),Emissions!$A$1:$LI$1),FALSE)</f>
        <v>7.2970069700000001E-2</v>
      </c>
      <c r="Z983" s="359">
        <f>+VLOOKUP($E983,Emissions!$1:$1048576,MATCH(DATE(Z$2,1,1),Emissions!$A$1:$LI$1),FALSE)</f>
        <v>7.4190415800000006E-2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7.6763189400000001E-2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8.0657014499999999E-2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8.3191526000000002E-2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8.7136820099999998E-2</v>
      </c>
      <c r="AK983" s="359">
        <f>+VLOOKUP($E983,Emissions!$1:$1048576,MATCH(DATE(AK$2,1,1),Emissions!$A$1:$LI$1),FALSE)</f>
        <v>8.8501178900000005E-2</v>
      </c>
      <c r="AL983" s="359">
        <f>+VLOOKUP($E983,Emissions!$1:$1048576,MATCH(DATE(AL$2,1,1),Emissions!$A$1:$LI$1),FALSE)</f>
        <v>8.9893546699999993E-2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9.4246748599999999E-2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0.1017629706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0.1098909798</v>
      </c>
      <c r="AZ983" s="359">
        <f>+VLOOKUP($E983,Emissions!$1:$1048576,MATCH(DATE(AZ$2,1,1),Emissions!$A$1:$LI$1),FALSE)</f>
        <v>0.1116095141</v>
      </c>
      <c r="BA983" s="359">
        <f>+VLOOKUP($E983,Emissions!$1:$1048576,MATCH(DATE(BA$2,1,1),Emissions!$A$1:$LI$1),FALSE)</f>
        <v>0.1133607541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0.1169606151</v>
      </c>
      <c r="BD983" s="359">
        <f>+VLOOKUP($E983,Emissions!$1:$1048576,MATCH(DATE(BD$2,1,1),Emissions!$A$1:$LI$1),FALSE)</f>
        <v>0.1188091896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0.17466449240000001</v>
      </c>
      <c r="G984" s="325">
        <f>+VLOOKUP($E984,Emissions!$1:$1048576,MATCH(DATE(G$2,1,1),Emissions!$A$1:$LI$1),FALSE)</f>
        <v>0.17679768430000001</v>
      </c>
      <c r="H984" s="325">
        <f>+VLOOKUP($E984,Emissions!$1:$1048576,MATCH(DATE(H$2,1,1),Emissions!$A$1:$LI$1),FALSE)</f>
        <v>0.1790722314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0.18412376389999999</v>
      </c>
      <c r="K984" s="325">
        <f>+VLOOKUP($E984,Emissions!$1:$1048576,MATCH(DATE(K$2,1,1),Emissions!$A$1:$LI$1),FALSE)</f>
        <v>0.18694661830000001</v>
      </c>
      <c r="L984" s="325">
        <f>+VLOOKUP($E984,Emissions!$1:$1048576,MATCH(DATE(L$2,1,1),Emissions!$A$1:$LI$1),FALSE)</f>
        <v>0.18984205879999999</v>
      </c>
      <c r="M984" s="325">
        <f>+VLOOKUP($E984,Emissions!$1:$1048576,MATCH(DATE(M$2,1,1),Emissions!$A$1:$LI$1),FALSE)</f>
        <v>0.19286684630000001</v>
      </c>
      <c r="N984" s="325">
        <f>+VLOOKUP($E984,Emissions!$1:$1048576,MATCH(DATE(N$2,1,1),Emissions!$A$1:$LI$1),FALSE)</f>
        <v>0.19601669720000001</v>
      </c>
      <c r="O984" s="325">
        <f>+VLOOKUP($E984,Emissions!$1:$1048576,MATCH(DATE(O$2,1,1),Emissions!$A$1:$LI$1),FALSE)</f>
        <v>0.1992776231</v>
      </c>
      <c r="P984" s="325">
        <f>+VLOOKUP($E984,Emissions!$1:$1048576,MATCH(DATE(P$2,1,1),Emissions!$A$1:$LI$1),FALSE)</f>
        <v>0.20285347100000001</v>
      </c>
      <c r="Q984" s="325">
        <f>+VLOOKUP($E984,Emissions!$1:$1048576,MATCH(DATE(Q$2,1,1),Emissions!$A$1:$LI$1),FALSE)</f>
        <v>0.20638499199999999</v>
      </c>
      <c r="R984" s="325">
        <f>+VLOOKUP($E984,Emissions!$1:$1048576,MATCH(DATE(R$2,1,1),Emissions!$A$1:$LI$1),FALSE)</f>
        <v>0.20996136539999999</v>
      </c>
      <c r="S984" s="325">
        <f>+VLOOKUP($E984,Emissions!$1:$1048576,MATCH(DATE(S$2,1,1),Emissions!$A$1:$LI$1),FALSE)</f>
        <v>0.21358867509999999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0.23989114440000001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0.30462488430000001</v>
      </c>
      <c r="AR984" s="325">
        <f>+VLOOKUP($E984,Emissions!$1:$1048576,MATCH(DATE(AR$2,1,1),Emissions!$A$1:$LI$1),FALSE)</f>
        <v>0.30854037769999998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0.35460513110000003</v>
      </c>
      <c r="BD984" s="325">
        <f>+VLOOKUP($E984,Emissions!$1:$1048576,MATCH(DATE(BD$2,1,1),Emissions!$A$1:$LI$1),FALSE)</f>
        <v>0.35915177230000001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0.1072228276</v>
      </c>
      <c r="K985" s="359">
        <f>+VLOOKUP($E985,Emissions!$1:$1048576,MATCH(DATE(K$2,1,1),Emissions!$A$1:$LI$1),FALSE)</f>
        <v>0.10884262309999999</v>
      </c>
      <c r="L985" s="359">
        <f>+VLOOKUP($E985,Emissions!$1:$1048576,MATCH(DATE(L$2,1,1),Emissions!$A$1:$LI$1),FALSE)</f>
        <v>0.1105383989</v>
      </c>
      <c r="M985" s="359">
        <f>+VLOOKUP($E985,Emissions!$1:$1048576,MATCH(DATE(M$2,1,1),Emissions!$A$1:$LI$1),FALSE)</f>
        <v>0.11232006379999999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0.1203100965</v>
      </c>
      <c r="R985" s="359">
        <f>+VLOOKUP($E985,Emissions!$1:$1048576,MATCH(DATE(R$2,1,1),Emissions!$A$1:$LI$1),FALSE)</f>
        <v>0.1224387272</v>
      </c>
      <c r="S985" s="359">
        <f>+VLOOKUP($E985,Emissions!$1:$1048576,MATCH(DATE(S$2,1,1),Emissions!$A$1:$LI$1),FALSE)</f>
        <v>0.1245925376</v>
      </c>
      <c r="T985" s="359">
        <f>+VLOOKUP($E985,Emissions!$1:$1048576,MATCH(DATE(T$2,1,1),Emissions!$A$1:$LI$1),FALSE)</f>
        <v>0.12676797510000001</v>
      </c>
      <c r="U985" s="359">
        <f>+VLOOKUP($E985,Emissions!$1:$1048576,MATCH(DATE(U$2,1,1),Emissions!$A$1:$LI$1),FALSE)</f>
        <v>0.12896183210000001</v>
      </c>
      <c r="V985" s="359">
        <f>+VLOOKUP($E985,Emissions!$1:$1048576,MATCH(DATE(V$2,1,1),Emissions!$A$1:$LI$1),FALSE)</f>
        <v>0.13117192159999999</v>
      </c>
      <c r="W985" s="359">
        <f>+VLOOKUP($E985,Emissions!$1:$1048576,MATCH(DATE(W$2,1,1),Emissions!$A$1:$LI$1),FALSE)</f>
        <v>0.13339701409999999</v>
      </c>
      <c r="X985" s="359">
        <f>+VLOOKUP($E985,Emissions!$1:$1048576,MATCH(DATE(X$2,1,1),Emissions!$A$1:$LI$1),FALSE)</f>
        <v>0.1356366554</v>
      </c>
      <c r="Y985" s="359">
        <f>+VLOOKUP($E985,Emissions!$1:$1048576,MATCH(DATE(Y$2,1,1),Emissions!$A$1:$LI$1),FALSE)</f>
        <v>0.13789099830000001</v>
      </c>
      <c r="Z985" s="359">
        <f>+VLOOKUP($E985,Emissions!$1:$1048576,MATCH(DATE(Z$2,1,1),Emissions!$A$1:$LI$1),FALSE)</f>
        <v>0.1400803202</v>
      </c>
      <c r="AA985" s="359">
        <f>+VLOOKUP($E985,Emissions!$1:$1048576,MATCH(DATE(AA$2,1,1),Emissions!$A$1:$LI$1),FALSE)</f>
        <v>0.1423174022</v>
      </c>
      <c r="AB985" s="359">
        <f>+VLOOKUP($E985,Emissions!$1:$1048576,MATCH(DATE(AB$2,1,1),Emissions!$A$1:$LI$1),FALSE)</f>
        <v>0.14458462529999999</v>
      </c>
      <c r="AC985" s="359">
        <f>+VLOOKUP($E985,Emissions!$1:$1048576,MATCH(DATE(AC$2,1,1),Emissions!$A$1:$LI$1),FALSE)</f>
        <v>0.14687863130000001</v>
      </c>
      <c r="AD985" s="359">
        <f>+VLOOKUP($E985,Emissions!$1:$1048576,MATCH(DATE(AD$2,1,1),Emissions!$A$1:$LI$1),FALSE)</f>
        <v>0.1491996354</v>
      </c>
      <c r="AE985" s="359">
        <f>+VLOOKUP($E985,Emissions!$1:$1048576,MATCH(DATE(AE$2,1,1),Emissions!$A$1:$LI$1),FALSE)</f>
        <v>0.15131544520000001</v>
      </c>
      <c r="AF985" s="359">
        <f>+VLOOKUP($E985,Emissions!$1:$1048576,MATCH(DATE(AF$2,1,1),Emissions!$A$1:$LI$1),FALSE)</f>
        <v>0.15344042329999999</v>
      </c>
      <c r="AG985" s="359">
        <f>+VLOOKUP($E985,Emissions!$1:$1048576,MATCH(DATE(AG$2,1,1),Emissions!$A$1:$LI$1),FALSE)</f>
        <v>0.15556258249999999</v>
      </c>
      <c r="AH985" s="359">
        <f>+VLOOKUP($E985,Emissions!$1:$1048576,MATCH(DATE(AH$2,1,1),Emissions!$A$1:$LI$1),FALSE)</f>
        <v>0.157685347</v>
      </c>
      <c r="AI985" s="359">
        <f>+VLOOKUP($E985,Emissions!$1:$1048576,MATCH(DATE(AI$2,1,1),Emissions!$A$1:$LI$1),FALSE)</f>
        <v>0.159815762</v>
      </c>
      <c r="AJ985" s="359">
        <f>+VLOOKUP($E985,Emissions!$1:$1048576,MATCH(DATE(AJ$2,1,1),Emissions!$A$1:$LI$1),FALSE)</f>
        <v>0.16196066170000001</v>
      </c>
      <c r="AK985" s="359">
        <f>+VLOOKUP($E985,Emissions!$1:$1048576,MATCH(DATE(AK$2,1,1),Emissions!$A$1:$LI$1),FALSE)</f>
        <v>0.16412574899999999</v>
      </c>
      <c r="AL985" s="359">
        <f>+VLOOKUP($E985,Emissions!$1:$1048576,MATCH(DATE(AL$2,1,1),Emissions!$A$1:$LI$1),FALSE)</f>
        <v>0.16631550749999999</v>
      </c>
      <c r="AM985" s="359">
        <f>+VLOOKUP($E985,Emissions!$1:$1048576,MATCH(DATE(AM$2,1,1),Emissions!$A$1:$LI$1),FALSE)</f>
        <v>0.16853333279999999</v>
      </c>
      <c r="AN985" s="359">
        <f>+VLOOKUP($E985,Emissions!$1:$1048576,MATCH(DATE(AN$2,1,1),Emissions!$A$1:$LI$1),FALSE)</f>
        <v>0.17078171189999999</v>
      </c>
      <c r="AO985" s="359">
        <f>+VLOOKUP($E985,Emissions!$1:$1048576,MATCH(DATE(AO$2,1,1),Emissions!$A$1:$LI$1),FALSE)</f>
        <v>0.17306240349999999</v>
      </c>
      <c r="AP985" s="359">
        <f>+VLOOKUP($E985,Emissions!$1:$1048576,MATCH(DATE(AP$2,1,1),Emissions!$A$1:$LI$1),FALSE)</f>
        <v>0.17532018890000001</v>
      </c>
      <c r="AQ985" s="359">
        <f>+VLOOKUP($E985,Emissions!$1:$1048576,MATCH(DATE(AQ$2,1,1),Emissions!$A$1:$LI$1),FALSE)</f>
        <v>0.17757740990000001</v>
      </c>
      <c r="AR985" s="359">
        <f>+VLOOKUP($E985,Emissions!$1:$1048576,MATCH(DATE(AR$2,1,1),Emissions!$A$1:$LI$1),FALSE)</f>
        <v>0.1798430949</v>
      </c>
      <c r="AS985" s="359">
        <f>+VLOOKUP($E985,Emissions!$1:$1048576,MATCH(DATE(AS$2,1,1),Emissions!$A$1:$LI$1),FALSE)</f>
        <v>0.18212279840000001</v>
      </c>
      <c r="AT985" s="359">
        <f>+VLOOKUP($E985,Emissions!$1:$1048576,MATCH(DATE(AT$2,1,1),Emissions!$A$1:$LI$1),FALSE)</f>
        <v>0.18442104509999999</v>
      </c>
      <c r="AU985" s="359">
        <f>+VLOOKUP($E985,Emissions!$1:$1048576,MATCH(DATE(AU$2,1,1),Emissions!$A$1:$LI$1),FALSE)</f>
        <v>0.1867417394</v>
      </c>
      <c r="AV985" s="359">
        <f>+VLOOKUP($E985,Emissions!$1:$1048576,MATCH(DATE(AV$2,1,1),Emissions!$A$1:$LI$1),FALSE)</f>
        <v>0.18908818329999999</v>
      </c>
      <c r="AW985" s="359">
        <f>+VLOOKUP($E985,Emissions!$1:$1048576,MATCH(DATE(AW$2,1,1),Emissions!$A$1:$LI$1),FALSE)</f>
        <v>0.19146308140000001</v>
      </c>
      <c r="AX985" s="359">
        <f>+VLOOKUP($E985,Emissions!$1:$1048576,MATCH(DATE(AX$2,1,1),Emissions!$A$1:$LI$1),FALSE)</f>
        <v>0.1938685903</v>
      </c>
      <c r="AY985" s="359">
        <f>+VLOOKUP($E985,Emissions!$1:$1048576,MATCH(DATE(AY$2,1,1),Emissions!$A$1:$LI$1),FALSE)</f>
        <v>0.19630640529999999</v>
      </c>
      <c r="AZ985" s="359">
        <f>+VLOOKUP($E985,Emissions!$1:$1048576,MATCH(DATE(AZ$2,1,1),Emissions!$A$1:$LI$1),FALSE)</f>
        <v>0.19878299159999999</v>
      </c>
      <c r="BA985" s="359">
        <f>+VLOOKUP($E985,Emissions!$1:$1048576,MATCH(DATE(BA$2,1,1),Emissions!$A$1:$LI$1),FALSE)</f>
        <v>0.20129756709999999</v>
      </c>
      <c r="BB985" s="359">
        <f>+VLOOKUP($E985,Emissions!$1:$1048576,MATCH(DATE(BB$2,1,1),Emissions!$A$1:$LI$1),FALSE)</f>
        <v>0.2038503059</v>
      </c>
      <c r="BC985" s="359">
        <f>+VLOOKUP($E985,Emissions!$1:$1048576,MATCH(DATE(BC$2,1,1),Emissions!$A$1:$LI$1),FALSE)</f>
        <v>0.20644126709999999</v>
      </c>
      <c r="BD985" s="359">
        <f>+VLOOKUP($E985,Emissions!$1:$1048576,MATCH(DATE(BD$2,1,1),Emissions!$A$1:$LI$1),FALSE)</f>
        <v>0.2090704682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7.3600518099999998E-2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8.0546782600000005E-2</v>
      </c>
      <c r="N986" s="359">
        <f>+VLOOKUP($E986,Emissions!$1:$1048576,MATCH(DATE(N$2,1,1),Emissions!$A$1:$LI$1),FALSE)</f>
        <v>8.1835625400000001E-2</v>
      </c>
      <c r="O986" s="359">
        <f>+VLOOKUP($E986,Emissions!$1:$1048576,MATCH(DATE(O$2,1,1),Emissions!$A$1:$LI$1),FALSE)</f>
        <v>8.3166489999999996E-2</v>
      </c>
      <c r="P986" s="359">
        <f>+VLOOKUP($E986,Emissions!$1:$1048576,MATCH(DATE(P$2,1,1),Emissions!$A$1:$LI$1),FALSE)</f>
        <v>8.4646759299999999E-2</v>
      </c>
      <c r="Q986" s="359">
        <f>+VLOOKUP($E986,Emissions!$1:$1048576,MATCH(DATE(Q$2,1,1),Emissions!$A$1:$LI$1),FALSE)</f>
        <v>8.6074895499999998E-2</v>
      </c>
      <c r="R986" s="359">
        <f>+VLOOKUP($E986,Emissions!$1:$1048576,MATCH(DATE(R$2,1,1),Emissions!$A$1:$LI$1),FALSE)</f>
        <v>8.7522638200000002E-2</v>
      </c>
      <c r="S986" s="359">
        <f>+VLOOKUP($E986,Emissions!$1:$1048576,MATCH(DATE(S$2,1,1),Emissions!$A$1:$LI$1),FALSE)</f>
        <v>8.8996137500000003E-2</v>
      </c>
      <c r="T986" s="359">
        <f>+VLOOKUP($E986,Emissions!$1:$1048576,MATCH(DATE(T$2,1,1),Emissions!$A$1:$LI$1),FALSE)</f>
        <v>9.0493770500000001E-2</v>
      </c>
      <c r="U986" s="359">
        <f>+VLOOKUP($E986,Emissions!$1:$1048576,MATCH(DATE(U$2,1,1),Emissions!$A$1:$LI$1),FALSE)</f>
        <v>9.2013442099999995E-2</v>
      </c>
      <c r="V986" s="359">
        <f>+VLOOKUP($E986,Emissions!$1:$1048576,MATCH(DATE(V$2,1,1),Emissions!$A$1:$LI$1),FALSE)</f>
        <v>9.3553425800000006E-2</v>
      </c>
      <c r="W986" s="359">
        <f>+VLOOKUP($E986,Emissions!$1:$1048576,MATCH(DATE(W$2,1,1),Emissions!$A$1:$LI$1),FALSE)</f>
        <v>9.5112392599999998E-2</v>
      </c>
      <c r="X986" s="359">
        <f>+VLOOKUP($E986,Emissions!$1:$1048576,MATCH(DATE(X$2,1,1),Emissions!$A$1:$LI$1),FALSE)</f>
        <v>9.6689364200000003E-2</v>
      </c>
      <c r="Y986" s="359">
        <f>+VLOOKUP($E986,Emissions!$1:$1048576,MATCH(DATE(Y$2,1,1),Emissions!$A$1:$LI$1),FALSE)</f>
        <v>9.82836723E-2</v>
      </c>
      <c r="Z986" s="359">
        <f>+VLOOKUP($E986,Emissions!$1:$1048576,MATCH(DATE(Z$2,1,1),Emissions!$A$1:$LI$1),FALSE)</f>
        <v>9.9810824199999995E-2</v>
      </c>
      <c r="AA986" s="359">
        <f>+VLOOKUP($E986,Emissions!$1:$1048576,MATCH(DATE(AA$2,1,1),Emissions!$A$1:$LI$1),FALSE)</f>
        <v>0.10141966819999999</v>
      </c>
      <c r="AB986" s="359">
        <f>+VLOOKUP($E986,Emissions!$1:$1048576,MATCH(DATE(AB$2,1,1),Emissions!$A$1:$LI$1),FALSE)</f>
        <v>0.1030536663</v>
      </c>
      <c r="AC986" s="359">
        <f>+VLOOKUP($E986,Emissions!$1:$1048576,MATCH(DATE(AC$2,1,1),Emissions!$A$1:$LI$1),FALSE)</f>
        <v>0.1047063015</v>
      </c>
      <c r="AD986" s="359">
        <f>+VLOOKUP($E986,Emissions!$1:$1048576,MATCH(DATE(AD$2,1,1),Emissions!$A$1:$LI$1),FALSE)</f>
        <v>0.1063773784</v>
      </c>
      <c r="AE986" s="359">
        <f>+VLOOKUP($E986,Emissions!$1:$1048576,MATCH(DATE(AE$2,1,1),Emissions!$A$1:$LI$1),FALSE)</f>
        <v>0.10782311059999999</v>
      </c>
      <c r="AF986" s="359">
        <f>+VLOOKUP($E986,Emissions!$1:$1048576,MATCH(DATE(AF$2,1,1),Emissions!$A$1:$LI$1),FALSE)</f>
        <v>0.10936104990000001</v>
      </c>
      <c r="AG986" s="359">
        <f>+VLOOKUP($E986,Emissions!$1:$1048576,MATCH(DATE(AG$2,1,1),Emissions!$A$1:$LI$1),FALSE)</f>
        <v>0.1109152903</v>
      </c>
      <c r="AH986" s="359">
        <f>+VLOOKUP($E986,Emissions!$1:$1048576,MATCH(DATE(AH$2,1,1),Emissions!$A$1:$LI$1),FALSE)</f>
        <v>0.1124779632</v>
      </c>
      <c r="AI986" s="359">
        <f>+VLOOKUP($E986,Emissions!$1:$1048576,MATCH(DATE(AI$2,1,1),Emissions!$A$1:$LI$1),FALSE)</f>
        <v>0.1140499737</v>
      </c>
      <c r="AJ986" s="359">
        <f>+VLOOKUP($E986,Emissions!$1:$1048576,MATCH(DATE(AJ$2,1,1),Emissions!$A$1:$LI$1),FALSE)</f>
        <v>0.1156332972</v>
      </c>
      <c r="AK986" s="359">
        <f>+VLOOKUP($E986,Emissions!$1:$1048576,MATCH(DATE(AK$2,1,1),Emissions!$A$1:$LI$1),FALSE)</f>
        <v>0.117229923</v>
      </c>
      <c r="AL986" s="359">
        <f>+VLOOKUP($E986,Emissions!$1:$1048576,MATCH(DATE(AL$2,1,1),Emissions!$A$1:$LI$1),FALSE)</f>
        <v>0.1188416987</v>
      </c>
      <c r="AM986" s="359">
        <f>+VLOOKUP($E986,Emissions!$1:$1048576,MATCH(DATE(AM$2,1,1),Emissions!$A$1:$LI$1),FALSE)</f>
        <v>0.1204703026</v>
      </c>
      <c r="AN986" s="359">
        <f>+VLOOKUP($E986,Emissions!$1:$1048576,MATCH(DATE(AN$2,1,1),Emissions!$A$1:$LI$1),FALSE)</f>
        <v>0.1221172333</v>
      </c>
      <c r="AO986" s="359">
        <f>+VLOOKUP($E986,Emissions!$1:$1048576,MATCH(DATE(AO$2,1,1),Emissions!$A$1:$LI$1),FALSE)</f>
        <v>0.1237838071</v>
      </c>
      <c r="AP986" s="359">
        <f>+VLOOKUP($E986,Emissions!$1:$1048576,MATCH(DATE(AP$2,1,1),Emissions!$A$1:$LI$1),FALSE)</f>
        <v>0.12541182989999999</v>
      </c>
      <c r="AQ986" s="359">
        <f>+VLOOKUP($E986,Emissions!$1:$1048576,MATCH(DATE(AQ$2,1,1),Emissions!$A$1:$LI$1),FALSE)</f>
        <v>0.12704747429999999</v>
      </c>
      <c r="AR986" s="359">
        <f>+VLOOKUP($E986,Emissions!$1:$1048576,MATCH(DATE(AR$2,1,1),Emissions!$A$1:$LI$1),FALSE)</f>
        <v>0.1286972827</v>
      </c>
      <c r="AS986" s="359">
        <f>+VLOOKUP($E986,Emissions!$1:$1048576,MATCH(DATE(AS$2,1,1),Emissions!$A$1:$LI$1),FALSE)</f>
        <v>0.13036297690000001</v>
      </c>
      <c r="AT986" s="359">
        <f>+VLOOKUP($E986,Emissions!$1:$1048576,MATCH(DATE(AT$2,1,1),Emissions!$A$1:$LI$1),FALSE)</f>
        <v>0.13204577719999999</v>
      </c>
      <c r="AU986" s="359">
        <f>+VLOOKUP($E986,Emissions!$1:$1048576,MATCH(DATE(AU$2,1,1),Emissions!$A$1:$LI$1),FALSE)</f>
        <v>0.13374686350000001</v>
      </c>
      <c r="AV986" s="359">
        <f>+VLOOKUP($E986,Emissions!$1:$1048576,MATCH(DATE(AV$2,1,1),Emissions!$A$1:$LI$1),FALSE)</f>
        <v>0.13546737880000001</v>
      </c>
      <c r="AW986" s="359">
        <f>+VLOOKUP($E986,Emissions!$1:$1048576,MATCH(DATE(AW$2,1,1),Emissions!$A$1:$LI$1),FALSE)</f>
        <v>0.13720840340000001</v>
      </c>
      <c r="AX986" s="359">
        <f>+VLOOKUP($E986,Emissions!$1:$1048576,MATCH(DATE(AX$2,1,1),Emissions!$A$1:$LI$1),FALSE)</f>
        <v>0.13897094190000001</v>
      </c>
      <c r="AY986" s="359">
        <f>+VLOOKUP($E986,Emissions!$1:$1048576,MATCH(DATE(AY$2,1,1),Emissions!$A$1:$LI$1),FALSE)</f>
        <v>0.14075592079999999</v>
      </c>
      <c r="AZ986" s="359">
        <f>+VLOOKUP($E986,Emissions!$1:$1048576,MATCH(DATE(AZ$2,1,1),Emissions!$A$1:$LI$1),FALSE)</f>
        <v>0.1425695508</v>
      </c>
      <c r="BA986" s="359">
        <f>+VLOOKUP($E986,Emissions!$1:$1048576,MATCH(DATE(BA$2,1,1),Emissions!$A$1:$LI$1),FALSE)</f>
        <v>0.14440854759999999</v>
      </c>
      <c r="BB986" s="359">
        <f>+VLOOKUP($E986,Emissions!$1:$1048576,MATCH(DATE(BB$2,1,1),Emissions!$A$1:$LI$1),FALSE)</f>
        <v>0.14627313259999999</v>
      </c>
      <c r="BC986" s="359">
        <f>+VLOOKUP($E986,Emissions!$1:$1048576,MATCH(DATE(BC$2,1,1),Emissions!$A$1:$LI$1),FALSE)</f>
        <v>0.14816386400000001</v>
      </c>
      <c r="BD986" s="359">
        <f>+VLOOKUP($E986,Emissions!$1:$1048576,MATCH(DATE(BD$2,1,1),Emissions!$A$1:$LI$1),FALSE)</f>
        <v>0.150081304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11.989673310000001</v>
      </c>
      <c r="G987" s="325">
        <f>+VLOOKUP($E987,Emissions!$1:$1048576,MATCH(DATE(G$2,1,1),Emissions!$A$1:$LI$1),FALSE)</f>
        <v>12.08486559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12.642996719999999</v>
      </c>
      <c r="M987" s="325">
        <f>+VLOOKUP($E987,Emissions!$1:$1048576,MATCH(DATE(M$2,1,1),Emissions!$A$1:$LI$1),FALSE)</f>
        <v>12.78713722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13.095867780000001</v>
      </c>
      <c r="P987" s="325">
        <f>+VLOOKUP($E987,Emissions!$1:$1048576,MATCH(DATE(P$2,1,1),Emissions!$A$1:$LI$1),FALSE)</f>
        <v>13.268819219999999</v>
      </c>
      <c r="Q987" s="325">
        <f>+VLOOKUP($E987,Emissions!$1:$1048576,MATCH(DATE(Q$2,1,1),Emissions!$A$1:$LI$1),FALSE)</f>
        <v>13.43858273</v>
      </c>
      <c r="R987" s="325">
        <f>+VLOOKUP($E987,Emissions!$1:$1048576,MATCH(DATE(R$2,1,1),Emissions!$A$1:$LI$1),FALSE)</f>
        <v>13.609617500000001</v>
      </c>
      <c r="S987" s="325">
        <f>+VLOOKUP($E987,Emissions!$1:$1048576,MATCH(DATE(S$2,1,1),Emissions!$A$1:$LI$1),FALSE)</f>
        <v>13.78267819</v>
      </c>
      <c r="T987" s="325">
        <f>+VLOOKUP($E987,Emissions!$1:$1048576,MATCH(DATE(T$2,1,1),Emissions!$A$1:$LI$1),FALSE)</f>
        <v>13.95774411</v>
      </c>
      <c r="U987" s="325">
        <f>+VLOOKUP($E987,Emissions!$1:$1048576,MATCH(DATE(U$2,1,1),Emissions!$A$1:$LI$1),FALSE)</f>
        <v>14.13470955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15.03917474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15.41340186</v>
      </c>
      <c r="AC987" s="325">
        <f>+VLOOKUP($E987,Emissions!$1:$1048576,MATCH(DATE(AC$2,1,1),Emissions!$A$1:$LI$1),FALSE)</f>
        <v>15.60504493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17.66521286</v>
      </c>
      <c r="AO987" s="325">
        <f>+VLOOKUP($E987,Emissions!$1:$1048576,MATCH(DATE(AO$2,1,1),Emissions!$A$1:$LI$1),FALSE)</f>
        <v>17.865780659999999</v>
      </c>
      <c r="AP987" s="325">
        <f>+VLOOKUP($E987,Emissions!$1:$1048576,MATCH(DATE(AP$2,1,1),Emissions!$A$1:$LI$1),FALSE)</f>
        <v>18.063451279999999</v>
      </c>
      <c r="AQ987" s="325">
        <f>+VLOOKUP($E987,Emissions!$1:$1048576,MATCH(DATE(AQ$2,1,1),Emissions!$A$1:$LI$1),FALSE)</f>
        <v>18.261773730000002</v>
      </c>
      <c r="AR987" s="325">
        <f>+VLOOKUP($E987,Emissions!$1:$1048576,MATCH(DATE(AR$2,1,1),Emissions!$A$1:$LI$1),FALSE)</f>
        <v>18.461680600000001</v>
      </c>
      <c r="AS987" s="325">
        <f>+VLOOKUP($E987,Emissions!$1:$1048576,MATCH(DATE(AS$2,1,1),Emissions!$A$1:$LI$1),FALSE)</f>
        <v>18.66351148</v>
      </c>
      <c r="AT987" s="325">
        <f>+VLOOKUP($E987,Emissions!$1:$1048576,MATCH(DATE(AT$2,1,1),Emissions!$A$1:$LI$1),FALSE)</f>
        <v>18.867477099999999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19.282471340000001</v>
      </c>
      <c r="AW987" s="325">
        <f>+VLOOKUP($E987,Emissions!$1:$1048576,MATCH(DATE(AW$2,1,1),Emissions!$A$1:$LI$1),FALSE)</f>
        <v>19.493761729999999</v>
      </c>
      <c r="AX987" s="325">
        <f>+VLOOKUP($E987,Emissions!$1:$1048576,MATCH(DATE(AX$2,1,1),Emissions!$A$1:$LI$1),FALSE)</f>
        <v>19.707708289999999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20.14423202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20.592543899999999</v>
      </c>
      <c r="BC987" s="325">
        <f>+VLOOKUP($E987,Emissions!$1:$1048576,MATCH(DATE(BC$2,1,1),Emissions!$A$1:$LI$1),FALSE)</f>
        <v>20.82099891</v>
      </c>
      <c r="BD987" s="325">
        <f>+VLOOKUP($E987,Emissions!$1:$1048576,MATCH(DATE(BD$2,1,1),Emissions!$A$1:$LI$1),FALSE)</f>
        <v>21.05249414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11.989673310000001</v>
      </c>
      <c r="G988" s="359">
        <f>+VLOOKUP($E988,Emissions!$1:$1048576,MATCH(DATE(G$2,1,1),Emissions!$A$1:$LI$1),FALSE)</f>
        <v>12.08486559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12.642996719999999</v>
      </c>
      <c r="M988" s="359">
        <f>+VLOOKUP($E988,Emissions!$1:$1048576,MATCH(DATE(M$2,1,1),Emissions!$A$1:$LI$1),FALSE)</f>
        <v>12.78713722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13.095867780000001</v>
      </c>
      <c r="P988" s="359">
        <f>+VLOOKUP($E988,Emissions!$1:$1048576,MATCH(DATE(P$2,1,1),Emissions!$A$1:$LI$1),FALSE)</f>
        <v>13.268819219999999</v>
      </c>
      <c r="Q988" s="359">
        <f>+VLOOKUP($E988,Emissions!$1:$1048576,MATCH(DATE(Q$2,1,1),Emissions!$A$1:$LI$1),FALSE)</f>
        <v>13.43858273</v>
      </c>
      <c r="R988" s="359">
        <f>+VLOOKUP($E988,Emissions!$1:$1048576,MATCH(DATE(R$2,1,1),Emissions!$A$1:$LI$1),FALSE)</f>
        <v>13.609617500000001</v>
      </c>
      <c r="S988" s="359">
        <f>+VLOOKUP($E988,Emissions!$1:$1048576,MATCH(DATE(S$2,1,1),Emissions!$A$1:$LI$1),FALSE)</f>
        <v>13.78267819</v>
      </c>
      <c r="T988" s="359">
        <f>+VLOOKUP($E988,Emissions!$1:$1048576,MATCH(DATE(T$2,1,1),Emissions!$A$1:$LI$1),FALSE)</f>
        <v>13.95774411</v>
      </c>
      <c r="U988" s="359">
        <f>+VLOOKUP($E988,Emissions!$1:$1048576,MATCH(DATE(U$2,1,1),Emissions!$A$1:$LI$1),FALSE)</f>
        <v>14.13470955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15.03917474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15.41340186</v>
      </c>
      <c r="AC988" s="359">
        <f>+VLOOKUP($E988,Emissions!$1:$1048576,MATCH(DATE(AC$2,1,1),Emissions!$A$1:$LI$1),FALSE)</f>
        <v>15.60504493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17.66521286</v>
      </c>
      <c r="AO988" s="359">
        <f>+VLOOKUP($E988,Emissions!$1:$1048576,MATCH(DATE(AO$2,1,1),Emissions!$A$1:$LI$1),FALSE)</f>
        <v>17.865780659999999</v>
      </c>
      <c r="AP988" s="359">
        <f>+VLOOKUP($E988,Emissions!$1:$1048576,MATCH(DATE(AP$2,1,1),Emissions!$A$1:$LI$1),FALSE)</f>
        <v>18.063451279999999</v>
      </c>
      <c r="AQ988" s="359">
        <f>+VLOOKUP($E988,Emissions!$1:$1048576,MATCH(DATE(AQ$2,1,1),Emissions!$A$1:$LI$1),FALSE)</f>
        <v>18.261773730000002</v>
      </c>
      <c r="AR988" s="359">
        <f>+VLOOKUP($E988,Emissions!$1:$1048576,MATCH(DATE(AR$2,1,1),Emissions!$A$1:$LI$1),FALSE)</f>
        <v>18.461680600000001</v>
      </c>
      <c r="AS988" s="359">
        <f>+VLOOKUP($E988,Emissions!$1:$1048576,MATCH(DATE(AS$2,1,1),Emissions!$A$1:$LI$1),FALSE)</f>
        <v>18.66351148</v>
      </c>
      <c r="AT988" s="359">
        <f>+VLOOKUP($E988,Emissions!$1:$1048576,MATCH(DATE(AT$2,1,1),Emissions!$A$1:$LI$1),FALSE)</f>
        <v>18.867477099999999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19.282471340000001</v>
      </c>
      <c r="AW988" s="359">
        <f>+VLOOKUP($E988,Emissions!$1:$1048576,MATCH(DATE(AW$2,1,1),Emissions!$A$1:$LI$1),FALSE)</f>
        <v>19.493761729999999</v>
      </c>
      <c r="AX988" s="359">
        <f>+VLOOKUP($E988,Emissions!$1:$1048576,MATCH(DATE(AX$2,1,1),Emissions!$A$1:$LI$1),FALSE)</f>
        <v>19.707708289999999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20.14423202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20.592543899999999</v>
      </c>
      <c r="BC988" s="359">
        <f>+VLOOKUP($E988,Emissions!$1:$1048576,MATCH(DATE(BC$2,1,1),Emissions!$A$1:$LI$1),FALSE)</f>
        <v>20.82099891</v>
      </c>
      <c r="BD988" s="359">
        <f>+VLOOKUP($E988,Emissions!$1:$1048576,MATCH(DATE(BD$2,1,1),Emissions!$A$1:$LI$1),FALSE)</f>
        <v>21.05249414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80.970788119999995</v>
      </c>
      <c r="G1003" s="325">
        <f>+VLOOKUP($E1003,Emissions!$1:$1048576,MATCH(DATE(G$2,1,1),Emissions!$A$1:$LI$1),FALSE)</f>
        <v>81.90497671</v>
      </c>
      <c r="H1003" s="325">
        <f>+VLOOKUP($E1003,Emissions!$1:$1048576,MATCH(DATE(H$2,1,1),Emissions!$A$1:$LI$1),FALSE)</f>
        <v>82.906375789999998</v>
      </c>
      <c r="I1003" s="325">
        <f>+VLOOKUP($E1003,Emissions!$1:$1048576,MATCH(DATE(I$2,1,1),Emissions!$A$1:$LI$1),FALSE)</f>
        <v>83.994558999999995</v>
      </c>
      <c r="J1003" s="325">
        <f>+VLOOKUP($E1003,Emissions!$1:$1048576,MATCH(DATE(J$2,1,1),Emissions!$A$1:$LI$1),FALSE)</f>
        <v>85.178937930000004</v>
      </c>
      <c r="K1003" s="325">
        <f>+VLOOKUP($E1003,Emissions!$1:$1048576,MATCH(DATE(K$2,1,1),Emissions!$A$1:$LI$1),FALSE)</f>
        <v>86.458102960000005</v>
      </c>
      <c r="L1003" s="325">
        <f>+VLOOKUP($E1003,Emissions!$1:$1048576,MATCH(DATE(L$2,1,1),Emissions!$A$1:$LI$1),FALSE)</f>
        <v>87.771541589999998</v>
      </c>
      <c r="M1003" s="325">
        <f>+VLOOKUP($E1003,Emissions!$1:$1048576,MATCH(DATE(M$2,1,1),Emissions!$A$1:$LI$1),FALSE)</f>
        <v>89.137031469999997</v>
      </c>
      <c r="N1003" s="325">
        <f>+VLOOKUP($E1003,Emissions!$1:$1048576,MATCH(DATE(N$2,1,1),Emissions!$A$1:$LI$1),FALSE)</f>
        <v>90.550943349999997</v>
      </c>
      <c r="O1003" s="325">
        <f>+VLOOKUP($E1003,Emissions!$1:$1048576,MATCH(DATE(O$2,1,1),Emissions!$A$1:$LI$1),FALSE)</f>
        <v>92.006675229999999</v>
      </c>
      <c r="P1003" s="325">
        <f>+VLOOKUP($E1003,Emissions!$1:$1048576,MATCH(DATE(P$2,1,1),Emissions!$A$1:$LI$1),FALSE)</f>
        <v>93.590378520000002</v>
      </c>
      <c r="Q1003" s="325">
        <f>+VLOOKUP($E1003,Emissions!$1:$1048576,MATCH(DATE(Q$2,1,1),Emissions!$A$1:$LI$1),FALSE)</f>
        <v>95.153972670000002</v>
      </c>
      <c r="R1003" s="325">
        <f>+VLOOKUP($E1003,Emissions!$1:$1048576,MATCH(DATE(R$2,1,1),Emissions!$A$1:$LI$1),FALSE)</f>
        <v>96.730770669999998</v>
      </c>
      <c r="S1003" s="325">
        <f>+VLOOKUP($E1003,Emissions!$1:$1048576,MATCH(DATE(S$2,1,1),Emissions!$A$1:$LI$1),FALSE)</f>
        <v>98.32430196</v>
      </c>
      <c r="T1003" s="325">
        <f>+VLOOKUP($E1003,Emissions!$1:$1048576,MATCH(DATE(T$2,1,1),Emissions!$A$1:$LI$1),FALSE)</f>
        <v>99.933693109999993</v>
      </c>
      <c r="U1003" s="325">
        <f>+VLOOKUP($E1003,Emissions!$1:$1048576,MATCH(DATE(U$2,1,1),Emissions!$A$1:$LI$1),FALSE)</f>
        <v>101.55801599999999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</v>
      </c>
      <c r="Z1003" s="325">
        <f>+VLOOKUP($E1003,Emissions!$1:$1048576,MATCH(DATE(Z$2,1,1),Emissions!$A$1:$LI$1),FALSE)</f>
        <v>109.8387937</v>
      </c>
      <c r="AA1003" s="325">
        <f>+VLOOKUP($E1003,Emissions!$1:$1048576,MATCH(DATE(AA$2,1,1),Emissions!$A$1:$LI$1),FALSE)</f>
        <v>111.5288195</v>
      </c>
      <c r="AB1003" s="325">
        <f>+VLOOKUP($E1003,Emissions!$1:$1048576,MATCH(DATE(AB$2,1,1),Emissions!$A$1:$LI$1),FALSE)</f>
        <v>113.24885879999999</v>
      </c>
      <c r="AC1003" s="325">
        <f>+VLOOKUP($E1003,Emissions!$1:$1048576,MATCH(DATE(AC$2,1,1),Emissions!$A$1:$LI$1),FALSE)</f>
        <v>114.9953154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8.8743930950000003</v>
      </c>
      <c r="G1004" s="325">
        <f>+VLOOKUP($E1004,Emissions!$1:$1048576,MATCH(DATE(G$2,1,1),Emissions!$A$1:$LI$1),FALSE)</f>
        <v>8.9457443479999998</v>
      </c>
      <c r="H1004" s="325">
        <f>+VLOOKUP($E1004,Emissions!$1:$1048576,MATCH(DATE(H$2,1,1),Emissions!$A$1:$LI$1),FALSE)</f>
        <v>9.0244154749999996</v>
      </c>
      <c r="I1004" s="325">
        <f>+VLOOKUP($E1004,Emissions!$1:$1048576,MATCH(DATE(I$2,1,1),Emissions!$A$1:$LI$1),FALSE)</f>
        <v>9.1179845250000007</v>
      </c>
      <c r="J1004" s="325">
        <f>+VLOOKUP($E1004,Emissions!$1:$1048576,MATCH(DATE(J$2,1,1),Emissions!$A$1:$LI$1),FALSE)</f>
        <v>9.2272650780000003</v>
      </c>
      <c r="K1004" s="325">
        <f>+VLOOKUP($E1004,Emissions!$1:$1048576,MATCH(DATE(K$2,1,1),Emissions!$A$1:$LI$1),FALSE)</f>
        <v>9.3510359039999997</v>
      </c>
      <c r="L1004" s="325">
        <f>+VLOOKUP($E1004,Emissions!$1:$1048576,MATCH(DATE(L$2,1,1),Emissions!$A$1:$LI$1),FALSE)</f>
        <v>9.4822578219999993</v>
      </c>
      <c r="M1004" s="325">
        <f>+VLOOKUP($E1004,Emissions!$1:$1048576,MATCH(DATE(M$2,1,1),Emissions!$A$1:$LI$1),FALSE)</f>
        <v>9.6211144980000007</v>
      </c>
      <c r="N1004" s="325">
        <f>+VLOOKUP($E1004,Emissions!$1:$1048576,MATCH(DATE(N$2,1,1),Emissions!$A$1:$LI$1),FALSE)</f>
        <v>9.7666185280000004</v>
      </c>
      <c r="O1004" s="325">
        <f>+VLOOKUP($E1004,Emissions!$1:$1048576,MATCH(DATE(O$2,1,1),Emissions!$A$1:$LI$1),FALSE)</f>
        <v>9.9177084420000003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10.752708670000001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11.097689069999999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12.156351770000001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15.053784869999999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8.5318667060000006</v>
      </c>
      <c r="G1005" s="359">
        <f>+VLOOKUP($E1005,Emissions!$1:$1048576,MATCH(DATE(G$2,1,1),Emissions!$A$1:$LI$1),FALSE)</f>
        <v>8.6038670509999999</v>
      </c>
      <c r="H1005" s="359">
        <f>+VLOOKUP($E1005,Emissions!$1:$1048576,MATCH(DATE(H$2,1,1),Emissions!$A$1:$LI$1),FALSE)</f>
        <v>8.6842212249999999</v>
      </c>
      <c r="I1005" s="359">
        <f>+VLOOKUP($E1005,Emissions!$1:$1048576,MATCH(DATE(I$2,1,1),Emissions!$A$1:$LI$1),FALSE)</f>
        <v>8.7795257299999996</v>
      </c>
      <c r="J1005" s="359">
        <f>+VLOOKUP($E1005,Emissions!$1:$1048576,MATCH(DATE(J$2,1,1),Emissions!$A$1:$LI$1),FALSE)</f>
        <v>8.8903135469999999</v>
      </c>
      <c r="K1005" s="359">
        <f>+VLOOKUP($E1005,Emissions!$1:$1048576,MATCH(DATE(K$2,1,1),Emissions!$A$1:$LI$1),FALSE)</f>
        <v>9.0151264290000004</v>
      </c>
      <c r="L1005" s="359">
        <f>+VLOOKUP($E1005,Emissions!$1:$1048576,MATCH(DATE(L$2,1,1),Emissions!$A$1:$LI$1),FALSE)</f>
        <v>9.147000577</v>
      </c>
      <c r="M1005" s="359">
        <f>+VLOOKUP($E1005,Emissions!$1:$1048576,MATCH(DATE(M$2,1,1),Emissions!$A$1:$LI$1),FALSE)</f>
        <v>9.2861071010000007</v>
      </c>
      <c r="N1005" s="359">
        <f>+VLOOKUP($E1005,Emissions!$1:$1048576,MATCH(DATE(N$2,1,1),Emissions!$A$1:$LI$1),FALSE)</f>
        <v>9.4315253949999995</v>
      </c>
      <c r="O1005" s="359">
        <f>+VLOOKUP($E1005,Emissions!$1:$1048576,MATCH(DATE(O$2,1,1),Emissions!$A$1:$LI$1),FALSE)</f>
        <v>9.5822772569999994</v>
      </c>
      <c r="P1005" s="359">
        <f>+VLOOKUP($E1005,Emissions!$1:$1048576,MATCH(DATE(P$2,1,1),Emissions!$A$1:$LI$1),FALSE)</f>
        <v>9.7462644580000006</v>
      </c>
      <c r="Q1005" s="359">
        <f>+VLOOKUP($E1005,Emissions!$1:$1048576,MATCH(DATE(Q$2,1,1),Emissions!$A$1:$LI$1),FALSE)</f>
        <v>9.9103108310000003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10.413204139999999</v>
      </c>
      <c r="U1005" s="359">
        <f>+VLOOKUP($E1005,Emissions!$1:$1048576,MATCH(DATE(U$2,1,1),Emissions!$A$1:$LI$1),FALSE)</f>
        <v>10.58403253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10.92991026</v>
      </c>
      <c r="X1005" s="359">
        <f>+VLOOKUP($E1005,Emissions!$1:$1048576,MATCH(DATE(X$2,1,1),Emissions!$A$1:$LI$1),FALSE)</f>
        <v>11.10500457</v>
      </c>
      <c r="Y1005" s="359">
        <f>+VLOOKUP($E1005,Emissions!$1:$1048576,MATCH(DATE(Y$2,1,1),Emissions!$A$1:$LI$1),FALSE)</f>
        <v>11.28163254</v>
      </c>
      <c r="Z1005" s="359">
        <f>+VLOOKUP($E1005,Emissions!$1:$1048576,MATCH(DATE(Z$2,1,1),Emissions!$A$1:$LI$1),FALSE)</f>
        <v>11.45335918</v>
      </c>
      <c r="AA1005" s="359">
        <f>+VLOOKUP($E1005,Emissions!$1:$1048576,MATCH(DATE(AA$2,1,1),Emissions!$A$1:$LI$1),FALSE)</f>
        <v>11.62960644</v>
      </c>
      <c r="AB1005" s="359">
        <f>+VLOOKUP($E1005,Emissions!$1:$1048576,MATCH(DATE(AB$2,1,1),Emissions!$A$1:$LI$1),FALSE)</f>
        <v>11.80878841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12.343588759999999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13.20457229</v>
      </c>
      <c r="AK1005" s="359">
        <f>+VLOOKUP($E1005,Emissions!$1:$1048576,MATCH(DATE(AK$2,1,1),Emissions!$A$1:$LI$1),FALSE)</f>
        <v>13.38230154</v>
      </c>
      <c r="AL1005" s="359">
        <f>+VLOOKUP($E1005,Emissions!$1:$1048576,MATCH(DATE(AL$2,1,1),Emissions!$A$1:$LI$1),FALSE)</f>
        <v>13.56281156</v>
      </c>
      <c r="AM1005" s="359">
        <f>+VLOOKUP($E1005,Emissions!$1:$1048576,MATCH(DATE(AM$2,1,1),Emissions!$A$1:$LI$1),FALSE)</f>
        <v>13.74630005</v>
      </c>
      <c r="AN1005" s="359">
        <f>+VLOOKUP($E1005,Emissions!$1:$1048576,MATCH(DATE(AN$2,1,1),Emissions!$A$1:$LI$1),FALSE)</f>
        <v>13.932889599999999</v>
      </c>
      <c r="AO1005" s="359">
        <f>+VLOOKUP($E1005,Emissions!$1:$1048576,MATCH(DATE(AO$2,1,1),Emissions!$A$1:$LI$1),FALSE)</f>
        <v>14.122649539999999</v>
      </c>
      <c r="AP1005" s="359">
        <f>+VLOOKUP($E1005,Emissions!$1:$1048576,MATCH(DATE(AP$2,1,1),Emissions!$A$1:$LI$1),FALSE)</f>
        <v>14.31102623</v>
      </c>
      <c r="AQ1005" s="359">
        <f>+VLOOKUP($E1005,Emissions!$1:$1048576,MATCH(DATE(AQ$2,1,1),Emissions!$A$1:$LI$1),FALSE)</f>
        <v>14.49992973</v>
      </c>
      <c r="AR1005" s="359">
        <f>+VLOOKUP($E1005,Emissions!$1:$1048576,MATCH(DATE(AR$2,1,1),Emissions!$A$1:$LI$1),FALSE)</f>
        <v>14.690083080000001</v>
      </c>
      <c r="AS1005" s="359">
        <f>+VLOOKUP($E1005,Emissions!$1:$1048576,MATCH(DATE(AS$2,1,1),Emissions!$A$1:$LI$1),FALSE)</f>
        <v>14.881947869999999</v>
      </c>
      <c r="AT1005" s="359">
        <f>+VLOOKUP($E1005,Emissions!$1:$1048576,MATCH(DATE(AT$2,1,1),Emissions!$A$1:$LI$1),FALSE)</f>
        <v>15.075907689999999</v>
      </c>
      <c r="AU1005" s="359">
        <f>+VLOOKUP($E1005,Emissions!$1:$1048576,MATCH(DATE(AU$2,1,1),Emissions!$A$1:$LI$1),FALSE)</f>
        <v>15.27228944</v>
      </c>
      <c r="AV1005" s="359">
        <f>+VLOOKUP($E1005,Emissions!$1:$1048576,MATCH(DATE(AV$2,1,1),Emissions!$A$1:$LI$1),FALSE)</f>
        <v>15.471359939999999</v>
      </c>
      <c r="AW1005" s="359">
        <f>+VLOOKUP($E1005,Emissions!$1:$1048576,MATCH(DATE(AW$2,1,1),Emissions!$A$1:$LI$1),FALSE)</f>
        <v>15.67332571</v>
      </c>
      <c r="AX1005" s="359">
        <f>+VLOOKUP($E1005,Emissions!$1:$1048576,MATCH(DATE(AX$2,1,1),Emissions!$A$1:$LI$1),FALSE)</f>
        <v>15.878339049999999</v>
      </c>
      <c r="AY1005" s="359">
        <f>+VLOOKUP($E1005,Emissions!$1:$1048576,MATCH(DATE(AY$2,1,1),Emissions!$A$1:$LI$1),FALSE)</f>
        <v>16.0865084</v>
      </c>
      <c r="AZ1005" s="359">
        <f>+VLOOKUP($E1005,Emissions!$1:$1048576,MATCH(DATE(AZ$2,1,1),Emissions!$A$1:$LI$1),FALSE)</f>
        <v>16.298330320000002</v>
      </c>
      <c r="BA1005" s="359">
        <f>+VLOOKUP($E1005,Emissions!$1:$1048576,MATCH(DATE(BA$2,1,1),Emissions!$A$1:$LI$1),FALSE)</f>
        <v>16.513696889999999</v>
      </c>
      <c r="BB1005" s="359">
        <f>+VLOOKUP($E1005,Emissions!$1:$1048576,MATCH(DATE(BB$2,1,1),Emissions!$A$1:$LI$1),FALSE)</f>
        <v>16.732588140000001</v>
      </c>
      <c r="BC1005" s="359">
        <f>+VLOOKUP($E1005,Emissions!$1:$1048576,MATCH(DATE(BC$2,1,1),Emissions!$A$1:$LI$1),FALSE)</f>
        <v>16.954966639999999</v>
      </c>
      <c r="BD1005" s="359">
        <f>+VLOOKUP($E1005,Emissions!$1:$1048576,MATCH(DATE(BD$2,1,1),Emissions!$A$1:$LI$1),FALSE)</f>
        <v>17.18079457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0.34252638899999999</v>
      </c>
      <c r="G1006" s="359">
        <f>+VLOOKUP($E1006,Emissions!$1:$1048576,MATCH(DATE(G$2,1,1),Emissions!$A$1:$LI$1),FALSE)</f>
        <v>0.3418772967</v>
      </c>
      <c r="H1006" s="359">
        <f>+VLOOKUP($E1006,Emissions!$1:$1048576,MATCH(DATE(H$2,1,1),Emissions!$A$1:$LI$1),FALSE)</f>
        <v>0.3401942496</v>
      </c>
      <c r="I1006" s="359">
        <f>+VLOOKUP($E1006,Emissions!$1:$1048576,MATCH(DATE(I$2,1,1),Emissions!$A$1:$LI$1),FALSE)</f>
        <v>0.33845879509999999</v>
      </c>
      <c r="J1006" s="359">
        <f>+VLOOKUP($E1006,Emissions!$1:$1048576,MATCH(DATE(J$2,1,1),Emissions!$A$1:$LI$1),FALSE)</f>
        <v>0.33695153030000002</v>
      </c>
      <c r="K1006" s="359">
        <f>+VLOOKUP($E1006,Emissions!$1:$1048576,MATCH(DATE(K$2,1,1),Emissions!$A$1:$LI$1),FALSE)</f>
        <v>0.33590947570000002</v>
      </c>
      <c r="L1006" s="359">
        <f>+VLOOKUP($E1006,Emissions!$1:$1048576,MATCH(DATE(L$2,1,1),Emissions!$A$1:$LI$1),FALSE)</f>
        <v>0.33525724509999999</v>
      </c>
      <c r="M1006" s="359">
        <f>+VLOOKUP($E1006,Emissions!$1:$1048576,MATCH(DATE(M$2,1,1),Emissions!$A$1:$LI$1),FALSE)</f>
        <v>0.33500739670000002</v>
      </c>
      <c r="N1006" s="359">
        <f>+VLOOKUP($E1006,Emissions!$1:$1048576,MATCH(DATE(N$2,1,1),Emissions!$A$1:$LI$1),FALSE)</f>
        <v>0.33509313260000001</v>
      </c>
      <c r="O1006" s="359">
        <f>+VLOOKUP($E1006,Emissions!$1:$1048576,MATCH(DATE(O$2,1,1),Emissions!$A$1:$LI$1),FALSE)</f>
        <v>0.33543118560000001</v>
      </c>
      <c r="P1006" s="359">
        <f>+VLOOKUP($E1006,Emissions!$1:$1048576,MATCH(DATE(P$2,1,1),Emissions!$A$1:$LI$1),FALSE)</f>
        <v>0.3361813931</v>
      </c>
      <c r="Q1006" s="359">
        <f>+VLOOKUP($E1006,Emissions!$1:$1048576,MATCH(DATE(Q$2,1,1),Emissions!$A$1:$LI$1),FALSE)</f>
        <v>0.33694354949999999</v>
      </c>
      <c r="R1006" s="359">
        <f>+VLOOKUP($E1006,Emissions!$1:$1048576,MATCH(DATE(R$2,1,1),Emissions!$A$1:$LI$1),FALSE)</f>
        <v>0.33774859060000001</v>
      </c>
      <c r="S1006" s="359">
        <f>+VLOOKUP($E1006,Emissions!$1:$1048576,MATCH(DATE(S$2,1,1),Emissions!$A$1:$LI$1),FALSE)</f>
        <v>0.3386034846</v>
      </c>
      <c r="T1006" s="359">
        <f>+VLOOKUP($E1006,Emissions!$1:$1048576,MATCH(DATE(T$2,1,1),Emissions!$A$1:$LI$1),FALSE)</f>
        <v>0.339504531</v>
      </c>
      <c r="U1006" s="359">
        <f>+VLOOKUP($E1006,Emissions!$1:$1048576,MATCH(DATE(U$2,1,1),Emissions!$A$1:$LI$1),FALSE)</f>
        <v>0.34044539969999998</v>
      </c>
      <c r="V1006" s="359">
        <f>+VLOOKUP($E1006,Emissions!$1:$1048576,MATCH(DATE(V$2,1,1),Emissions!$A$1:$LI$1),FALSE)</f>
        <v>0.3414202455</v>
      </c>
      <c r="W1006" s="359">
        <f>+VLOOKUP($E1006,Emissions!$1:$1048576,MATCH(DATE(W$2,1,1),Emissions!$A$1:$LI$1),FALSE)</f>
        <v>0.34242466430000001</v>
      </c>
      <c r="X1006" s="359">
        <f>+VLOOKUP($E1006,Emissions!$1:$1048576,MATCH(DATE(X$2,1,1),Emissions!$A$1:$LI$1),FALSE)</f>
        <v>0.34345580910000001</v>
      </c>
      <c r="Y1006" s="359">
        <f>+VLOOKUP($E1006,Emissions!$1:$1048576,MATCH(DATE(Y$2,1,1),Emissions!$A$1:$LI$1),FALSE)</f>
        <v>0.34451219620000001</v>
      </c>
      <c r="Z1006" s="359">
        <f>+VLOOKUP($E1006,Emissions!$1:$1048576,MATCH(DATE(Z$2,1,1),Emissions!$A$1:$LI$1),FALSE)</f>
        <v>0.3454338186</v>
      </c>
      <c r="AA1006" s="359">
        <f>+VLOOKUP($E1006,Emissions!$1:$1048576,MATCH(DATE(AA$2,1,1),Emissions!$A$1:$LI$1),FALSE)</f>
        <v>0.34646657520000002</v>
      </c>
      <c r="AB1006" s="359">
        <f>+VLOOKUP($E1006,Emissions!$1:$1048576,MATCH(DATE(AB$2,1,1),Emissions!$A$1:$LI$1),FALSE)</f>
        <v>0.34756335970000002</v>
      </c>
      <c r="AC1006" s="359">
        <f>+VLOOKUP($E1006,Emissions!$1:$1048576,MATCH(DATE(AC$2,1,1),Emissions!$A$1:$LI$1),FALSE)</f>
        <v>0.34870384599999998</v>
      </c>
      <c r="AD1006" s="359">
        <f>+VLOOKUP($E1006,Emissions!$1:$1048576,MATCH(DATE(AD$2,1,1),Emissions!$A$1:$LI$1),FALSE)</f>
        <v>0.34988061409999999</v>
      </c>
      <c r="AE1006" s="359">
        <f>+VLOOKUP($E1006,Emissions!$1:$1048576,MATCH(DATE(AE$2,1,1),Emissions!$A$1:$LI$1),FALSE)</f>
        <v>0.35064408029999999</v>
      </c>
      <c r="AF1006" s="359">
        <f>+VLOOKUP($E1006,Emissions!$1:$1048576,MATCH(DATE(AF$2,1,1),Emissions!$A$1:$LI$1),FALSE)</f>
        <v>0.35147306740000001</v>
      </c>
      <c r="AG1006" s="359">
        <f>+VLOOKUP($E1006,Emissions!$1:$1048576,MATCH(DATE(AG$2,1,1),Emissions!$A$1:$LI$1),FALSE)</f>
        <v>0.35234417559999998</v>
      </c>
      <c r="AH1006" s="359">
        <f>+VLOOKUP($E1006,Emissions!$1:$1048576,MATCH(DATE(AH$2,1,1),Emissions!$A$1:$LI$1),FALSE)</f>
        <v>0.35324729570000002</v>
      </c>
      <c r="AI1006" s="359">
        <f>+VLOOKUP($E1006,Emissions!$1:$1048576,MATCH(DATE(AI$2,1,1),Emissions!$A$1:$LI$1),FALSE)</f>
        <v>0.35417994110000001</v>
      </c>
      <c r="AJ1006" s="359">
        <f>+VLOOKUP($E1006,Emissions!$1:$1048576,MATCH(DATE(AJ$2,1,1),Emissions!$A$1:$LI$1),FALSE)</f>
        <v>0.3551427942</v>
      </c>
      <c r="AK1006" s="359">
        <f>+VLOOKUP($E1006,Emissions!$1:$1048576,MATCH(DATE(AK$2,1,1),Emissions!$A$1:$LI$1),FALSE)</f>
        <v>0.35613762960000001</v>
      </c>
      <c r="AL1006" s="359">
        <f>+VLOOKUP($E1006,Emissions!$1:$1048576,MATCH(DATE(AL$2,1,1),Emissions!$A$1:$LI$1),FALSE)</f>
        <v>0.35716639690000002</v>
      </c>
      <c r="AM1006" s="359">
        <f>+VLOOKUP($E1006,Emissions!$1:$1048576,MATCH(DATE(AM$2,1,1),Emissions!$A$1:$LI$1),FALSE)</f>
        <v>0.35823081959999997</v>
      </c>
      <c r="AN1006" s="359">
        <f>+VLOOKUP($E1006,Emissions!$1:$1048576,MATCH(DATE(AN$2,1,1),Emissions!$A$1:$LI$1),FALSE)</f>
        <v>0.35933224250000001</v>
      </c>
      <c r="AO1006" s="359">
        <f>+VLOOKUP($E1006,Emissions!$1:$1048576,MATCH(DATE(AO$2,1,1),Emissions!$A$1:$LI$1),FALSE)</f>
        <v>0.36047161020000001</v>
      </c>
      <c r="AP1006" s="359">
        <f>+VLOOKUP($E1006,Emissions!$1:$1048576,MATCH(DATE(AP$2,1,1),Emissions!$A$1:$LI$1),FALSE)</f>
        <v>0.36154799259999998</v>
      </c>
      <c r="AQ1006" s="359">
        <f>+VLOOKUP($E1006,Emissions!$1:$1048576,MATCH(DATE(AQ$2,1,1),Emissions!$A$1:$LI$1),FALSE)</f>
        <v>0.36261691429999998</v>
      </c>
      <c r="AR1006" s="359">
        <f>+VLOOKUP($E1006,Emissions!$1:$1048576,MATCH(DATE(AR$2,1,1),Emissions!$A$1:$LI$1),FALSE)</f>
        <v>0.36370178339999998</v>
      </c>
      <c r="AS1006" s="359">
        <f>+VLOOKUP($E1006,Emissions!$1:$1048576,MATCH(DATE(AS$2,1,1),Emissions!$A$1:$LI$1),FALSE)</f>
        <v>0.36481258589999999</v>
      </c>
      <c r="AT1006" s="359">
        <f>+VLOOKUP($E1006,Emissions!$1:$1048576,MATCH(DATE(AT$2,1,1),Emissions!$A$1:$LI$1),FALSE)</f>
        <v>0.36595399639999998</v>
      </c>
      <c r="AU1006" s="359">
        <f>+VLOOKUP($E1006,Emissions!$1:$1048576,MATCH(DATE(AU$2,1,1),Emissions!$A$1:$LI$1),FALSE)</f>
        <v>0.36712860279999998</v>
      </c>
      <c r="AV1006" s="359">
        <f>+VLOOKUP($E1006,Emissions!$1:$1048576,MATCH(DATE(AV$2,1,1),Emissions!$A$1:$LI$1),FALSE)</f>
        <v>0.36833810480000001</v>
      </c>
      <c r="AW1006" s="359">
        <f>+VLOOKUP($E1006,Emissions!$1:$1048576,MATCH(DATE(AW$2,1,1),Emissions!$A$1:$LI$1),FALSE)</f>
        <v>0.36958350899999998</v>
      </c>
      <c r="AX1006" s="359">
        <f>+VLOOKUP($E1006,Emissions!$1:$1048576,MATCH(DATE(AX$2,1,1),Emissions!$A$1:$LI$1),FALSE)</f>
        <v>0.37086464949999998</v>
      </c>
      <c r="AY1006" s="359">
        <f>+VLOOKUP($E1006,Emissions!$1:$1048576,MATCH(DATE(AY$2,1,1),Emissions!$A$1:$LI$1),FALSE)</f>
        <v>0.37217814399999999</v>
      </c>
      <c r="AZ1006" s="359">
        <f>+VLOOKUP($E1006,Emissions!$1:$1048576,MATCH(DATE(AZ$2,1,1),Emissions!$A$1:$LI$1),FALSE)</f>
        <v>0.3735143279</v>
      </c>
      <c r="BA1006" s="359">
        <f>+VLOOKUP($E1006,Emissions!$1:$1048576,MATCH(DATE(BA$2,1,1),Emissions!$A$1:$LI$1),FALSE)</f>
        <v>0.37486229399999998</v>
      </c>
      <c r="BB1006" s="359">
        <f>+VLOOKUP($E1006,Emissions!$1:$1048576,MATCH(DATE(BB$2,1,1),Emissions!$A$1:$LI$1),FALSE)</f>
        <v>0.37622469670000003</v>
      </c>
      <c r="BC1006" s="359">
        <f>+VLOOKUP($E1006,Emissions!$1:$1048576,MATCH(DATE(BC$2,1,1),Emissions!$A$1:$LI$1),FALSE)</f>
        <v>0.37761242699999997</v>
      </c>
      <c r="BD1006" s="359">
        <f>+VLOOKUP($E1006,Emissions!$1:$1048576,MATCH(DATE(BD$2,1,1),Emissions!$A$1:$LI$1),FALSE)</f>
        <v>0.37903623759999999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9.971775847</v>
      </c>
      <c r="G1007" s="325">
        <f>+VLOOKUP($E1007,Emissions!$1:$1048576,MATCH(DATE(G$2,1,1),Emissions!$A$1:$LI$1),FALSE)</f>
        <v>10.07388716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10.448401970000001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10.79068103</v>
      </c>
      <c r="M1007" s="325">
        <f>+VLOOKUP($E1007,Emissions!$1:$1048576,MATCH(DATE(M$2,1,1),Emissions!$A$1:$LI$1),FALSE)</f>
        <v>10.98363734</v>
      </c>
      <c r="N1007" s="325">
        <f>+VLOOKUP($E1007,Emissions!$1:$1048576,MATCH(DATE(N$2,1,1),Emissions!$A$1:$LI$1),FALSE)</f>
        <v>11.18907752</v>
      </c>
      <c r="O1007" s="325">
        <f>+VLOOKUP($E1007,Emissions!$1:$1048576,MATCH(DATE(O$2,1,1),Emissions!$A$1:$LI$1),FALSE)</f>
        <v>11.40497833</v>
      </c>
      <c r="P1007" s="325">
        <f>+VLOOKUP($E1007,Emissions!$1:$1048576,MATCH(DATE(P$2,1,1),Emissions!$A$1:$LI$1),FALSE)</f>
        <v>11.639251679999999</v>
      </c>
      <c r="Q1007" s="325">
        <f>+VLOOKUP($E1007,Emissions!$1:$1048576,MATCH(DATE(Q$2,1,1),Emissions!$A$1:$LI$1),FALSE)</f>
        <v>11.877843840000001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12.36943441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17.18155234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17.913348460000002</v>
      </c>
      <c r="AP1007" s="325">
        <f>+VLOOKUP($E1007,Emissions!$1:$1048576,MATCH(DATE(AP$2,1,1),Emissions!$A$1:$LI$1),FALSE)</f>
        <v>18.154580809999999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18.864931380000002</v>
      </c>
      <c r="AT1007" s="325">
        <f>+VLOOKUP($E1007,Emissions!$1:$1048576,MATCH(DATE(AT$2,1,1),Emissions!$A$1:$LI$1),FALSE)</f>
        <v>19.098295190000002</v>
      </c>
      <c r="AU1007" s="325">
        <f>+VLOOKUP($E1007,Emissions!$1:$1048576,MATCH(DATE(AU$2,1,1),Emissions!$A$1:$LI$1),FALSE)</f>
        <v>19.330375279999998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19.791684320000002</v>
      </c>
      <c r="AX1007" s="325">
        <f>+VLOOKUP($E1007,Emissions!$1:$1048576,MATCH(DATE(AX$2,1,1),Emissions!$A$1:$LI$1),FALSE)</f>
        <v>20.021395569999999</v>
      </c>
      <c r="AY1007" s="325">
        <f>+VLOOKUP($E1007,Emissions!$1:$1048576,MATCH(DATE(AY$2,1,1),Emissions!$A$1:$LI$1),FALSE)</f>
        <v>20.250784679999999</v>
      </c>
      <c r="AZ1007" s="325">
        <f>+VLOOKUP($E1007,Emissions!$1:$1048576,MATCH(DATE(AZ$2,1,1),Emissions!$A$1:$LI$1),FALSE)</f>
        <v>20.480547519999998</v>
      </c>
      <c r="BA1007" s="325">
        <f>+VLOOKUP($E1007,Emissions!$1:$1048576,MATCH(DATE(BA$2,1,1),Emissions!$A$1:$LI$1),FALSE)</f>
        <v>20.71077189</v>
      </c>
      <c r="BB1007" s="325">
        <f>+VLOOKUP($E1007,Emissions!$1:$1048576,MATCH(DATE(BB$2,1,1),Emissions!$A$1:$LI$1),FALSE)</f>
        <v>20.941627919999998</v>
      </c>
      <c r="BC1007" s="325">
        <f>+VLOOKUP($E1007,Emissions!$1:$1048576,MATCH(DATE(BC$2,1,1),Emissions!$A$1:$LI$1),FALSE)</f>
        <v>21.173278960000001</v>
      </c>
      <c r="BD1007" s="325">
        <f>+VLOOKUP($E1007,Emissions!$1:$1048576,MATCH(DATE(BD$2,1,1),Emissions!$A$1:$LI$1),FALSE)</f>
        <v>21.40587974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1.092052603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1.1315941920000001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1.184738552</v>
      </c>
      <c r="N1008" s="359">
        <f>+VLOOKUP($E1008,Emissions!$1:$1048576,MATCH(DATE(N$2,1,1),Emissions!$A$1:$LI$1),FALSE)</f>
        <v>1.204245467</v>
      </c>
      <c r="O1008" s="359">
        <f>+VLOOKUP($E1008,Emissions!$1:$1048576,MATCH(DATE(O$2,1,1),Emissions!$A$1:$LI$1),FALSE)</f>
        <v>1.224448319</v>
      </c>
      <c r="P1008" s="359">
        <f>+VLOOKUP($E1008,Emissions!$1:$1048576,MATCH(DATE(P$2,1,1),Emissions!$A$1:$LI$1),FALSE)</f>
        <v>1.2463249030000001</v>
      </c>
      <c r="Q1008" s="359">
        <f>+VLOOKUP($E1008,Emissions!$1:$1048576,MATCH(DATE(Q$2,1,1),Emissions!$A$1:$LI$1),FALSE)</f>
        <v>1.268270808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1.358095015</v>
      </c>
      <c r="V1008" s="359">
        <f>+VLOOKUP($E1008,Emissions!$1:$1048576,MATCH(DATE(V$2,1,1),Emissions!$A$1:$LI$1),FALSE)</f>
        <v>1.380919459</v>
      </c>
      <c r="W1008" s="359">
        <f>+VLOOKUP($E1008,Emissions!$1:$1048576,MATCH(DATE(W$2,1,1),Emissions!$A$1:$LI$1),FALSE)</f>
        <v>1.4038650100000001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1.450140843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1.4956714719999999</v>
      </c>
      <c r="AB1008" s="359">
        <f>+VLOOKUP($E1008,Emissions!$1:$1048576,MATCH(DATE(AB$2,1,1),Emissions!$A$1:$LI$1),FALSE)</f>
        <v>1.5189772509999999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1.610201639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1.6981758950000001</v>
      </c>
      <c r="AK1008" s="359">
        <f>+VLOOKUP($E1008,Emissions!$1:$1048576,MATCH(DATE(AK$2,1,1),Emissions!$A$1:$LI$1),FALSE)</f>
        <v>1.7206734889999999</v>
      </c>
      <c r="AL1008" s="359">
        <f>+VLOOKUP($E1008,Emissions!$1:$1048576,MATCH(DATE(AL$2,1,1),Emissions!$A$1:$LI$1),FALSE)</f>
        <v>1.7434978459999999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1.8380405660000001</v>
      </c>
      <c r="AQ1008" s="359">
        <f>+VLOOKUP($E1008,Emissions!$1:$1048576,MATCH(DATE(AQ$2,1,1),Emissions!$A$1:$LI$1),FALSE)</f>
        <v>1.8618971230000001</v>
      </c>
      <c r="AR1008" s="359">
        <f>+VLOOKUP($E1008,Emissions!$1:$1048576,MATCH(DATE(AR$2,1,1),Emissions!$A$1:$LI$1),FALSE)</f>
        <v>1.8858869309999999</v>
      </c>
      <c r="AS1008" s="359">
        <f>+VLOOKUP($E1008,Emissions!$1:$1048576,MATCH(DATE(AS$2,1,1),Emissions!$A$1:$LI$1),FALSE)</f>
        <v>1.910071056</v>
      </c>
      <c r="AT1008" s="359">
        <f>+VLOOKUP($E1008,Emissions!$1:$1048576,MATCH(DATE(AT$2,1,1),Emissions!$A$1:$LI$1),FALSE)</f>
        <v>1.9345033270000001</v>
      </c>
      <c r="AU1008" s="359">
        <f>+VLOOKUP($E1008,Emissions!$1:$1048576,MATCH(DATE(AU$2,1,1),Emissions!$A$1:$LI$1),FALSE)</f>
        <v>1.9592308730000001</v>
      </c>
      <c r="AV1008" s="359">
        <f>+VLOOKUP($E1008,Emissions!$1:$1048576,MATCH(DATE(AV$2,1,1),Emissions!$A$1:$LI$1),FALSE)</f>
        <v>1.984292902</v>
      </c>
      <c r="AW1008" s="359">
        <f>+VLOOKUP($E1008,Emissions!$1:$1048576,MATCH(DATE(AW$2,1,1),Emissions!$A$1:$LI$1),FALSE)</f>
        <v>2.0097204089999998</v>
      </c>
      <c r="AX1008" s="359">
        <f>+VLOOKUP($E1008,Emissions!$1:$1048576,MATCH(DATE(AX$2,1,1),Emissions!$A$1:$LI$1),FALSE)</f>
        <v>2.0355368469999999</v>
      </c>
      <c r="AY1008" s="359">
        <f>+VLOOKUP($E1008,Emissions!$1:$1048576,MATCH(DATE(AY$2,1,1),Emissions!$A$1:$LI$1),FALSE)</f>
        <v>2.0617594480000001</v>
      </c>
      <c r="AZ1008" s="359">
        <f>+VLOOKUP($E1008,Emissions!$1:$1048576,MATCH(DATE(AZ$2,1,1),Emissions!$A$1:$LI$1),FALSE)</f>
        <v>2.0884536169999999</v>
      </c>
      <c r="BA1008" s="359">
        <f>+VLOOKUP($E1008,Emissions!$1:$1048576,MATCH(DATE(BA$2,1,1),Emissions!$A$1:$LI$1),FALSE)</f>
        <v>2.115611168</v>
      </c>
      <c r="BB1008" s="359">
        <f>+VLOOKUP($E1008,Emissions!$1:$1048576,MATCH(DATE(BB$2,1,1),Emissions!$A$1:$LI$1),FALSE)</f>
        <v>2.1432320310000001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0.2134531043</v>
      </c>
      <c r="G1009" s="359">
        <f>+VLOOKUP($E1009,Emissions!$1:$1048576,MATCH(DATE(G$2,1,1),Emissions!$A$1:$LI$1),FALSE)</f>
        <v>0.2163610305</v>
      </c>
      <c r="H1009" s="359">
        <f>+VLOOKUP($E1009,Emissions!$1:$1048576,MATCH(DATE(H$2,1,1),Emissions!$A$1:$LI$1),FALSE)</f>
        <v>0.21976260859999999</v>
      </c>
      <c r="I1009" s="359">
        <f>+VLOOKUP($E1009,Emissions!$1:$1048576,MATCH(DATE(I$2,1,1),Emissions!$A$1:$LI$1),FALSE)</f>
        <v>0.22348792079999999</v>
      </c>
      <c r="J1009" s="359">
        <f>+VLOOKUP($E1009,Emissions!$1:$1048576,MATCH(DATE(J$2,1,1),Emissions!$A$1:$LI$1),FALSE)</f>
        <v>0.22763778700000001</v>
      </c>
      <c r="K1009" s="359">
        <f>+VLOOKUP($E1009,Emissions!$1:$1048576,MATCH(DATE(K$2,1,1),Emissions!$A$1:$LI$1),FALSE)</f>
        <v>0.232291371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0.24247837820000001</v>
      </c>
      <c r="N1009" s="359">
        <f>+VLOOKUP($E1009,Emissions!$1:$1048576,MATCH(DATE(N$2,1,1),Emissions!$A$1:$LI$1),FALSE)</f>
        <v>0.2479611558</v>
      </c>
      <c r="O1009" s="359">
        <f>+VLOOKUP($E1009,Emissions!$1:$1048576,MATCH(DATE(O$2,1,1),Emissions!$A$1:$LI$1),FALSE)</f>
        <v>0.25356139160000002</v>
      </c>
      <c r="P1009" s="359">
        <f>+VLOOKUP($E1009,Emissions!$1:$1048576,MATCH(DATE(P$2,1,1),Emissions!$A$1:$LI$1),FALSE)</f>
        <v>0.2595665398</v>
      </c>
      <c r="Q1009" s="359">
        <f>+VLOOKUP($E1009,Emissions!$1:$1048576,MATCH(DATE(Q$2,1,1),Emissions!$A$1:$LI$1),FALSE)</f>
        <v>0.26527257129999998</v>
      </c>
      <c r="R1009" s="359">
        <f>+VLOOKUP($E1009,Emissions!$1:$1048576,MATCH(DATE(R$2,1,1),Emissions!$A$1:$LI$1),FALSE)</f>
        <v>0.27081667310000002</v>
      </c>
      <c r="S1009" s="359">
        <f>+VLOOKUP($E1009,Emissions!$1:$1048576,MATCH(DATE(S$2,1,1),Emissions!$A$1:$LI$1),FALSE)</f>
        <v>0.2761736702</v>
      </c>
      <c r="T1009" s="359">
        <f>+VLOOKUP($E1009,Emissions!$1:$1048576,MATCH(DATE(T$2,1,1),Emissions!$A$1:$LI$1),FALSE)</f>
        <v>0.28131273029999998</v>
      </c>
      <c r="U1009" s="359">
        <f>+VLOOKUP($E1009,Emissions!$1:$1048576,MATCH(DATE(U$2,1,1),Emissions!$A$1:$LI$1),FALSE)</f>
        <v>0.28621567990000002</v>
      </c>
      <c r="V1009" s="359">
        <f>+VLOOKUP($E1009,Emissions!$1:$1048576,MATCH(DATE(V$2,1,1),Emissions!$A$1:$LI$1),FALSE)</f>
        <v>0.29087703590000002</v>
      </c>
      <c r="W1009" s="359">
        <f>+VLOOKUP($E1009,Emissions!$1:$1048576,MATCH(DATE(W$2,1,1),Emissions!$A$1:$LI$1),FALSE)</f>
        <v>0.29530233299999997</v>
      </c>
      <c r="X1009" s="359">
        <f>+VLOOKUP($E1009,Emissions!$1:$1048576,MATCH(DATE(X$2,1,1),Emissions!$A$1:$LI$1),FALSE)</f>
        <v>0.2995065307</v>
      </c>
      <c r="Y1009" s="359">
        <f>+VLOOKUP($E1009,Emissions!$1:$1048576,MATCH(DATE(Y$2,1,1),Emissions!$A$1:$LI$1),FALSE)</f>
        <v>0.30351235100000001</v>
      </c>
      <c r="Z1009" s="359">
        <f>+VLOOKUP($E1009,Emissions!$1:$1048576,MATCH(DATE(Z$2,1,1),Emissions!$A$1:$LI$1),FALSE)</f>
        <v>0.30705720910000001</v>
      </c>
      <c r="AA1009" s="359">
        <f>+VLOOKUP($E1009,Emissions!$1:$1048576,MATCH(DATE(AA$2,1,1),Emissions!$A$1:$LI$1),FALSE)</f>
        <v>0.31065261890000001</v>
      </c>
      <c r="AB1009" s="359">
        <f>+VLOOKUP($E1009,Emissions!$1:$1048576,MATCH(DATE(AB$2,1,1),Emissions!$A$1:$LI$1),FALSE)</f>
        <v>0.31417850159999999</v>
      </c>
      <c r="AC1009" s="359">
        <f>+VLOOKUP($E1009,Emissions!$1:$1048576,MATCH(DATE(AC$2,1,1),Emissions!$A$1:$LI$1),FALSE)</f>
        <v>0.31765451080000001</v>
      </c>
      <c r="AD1009" s="359">
        <f>+VLOOKUP($E1009,Emissions!$1:$1048576,MATCH(DATE(AD$2,1,1),Emissions!$A$1:$LI$1),FALSE)</f>
        <v>0.32111508799999999</v>
      </c>
      <c r="AE1009" s="359">
        <f>+VLOOKUP($E1009,Emissions!$1:$1048576,MATCH(DATE(AE$2,1,1),Emissions!$A$1:$LI$1),FALSE)</f>
        <v>0.32376652500000003</v>
      </c>
      <c r="AF1009" s="359">
        <f>+VLOOKUP($E1009,Emissions!$1:$1048576,MATCH(DATE(AF$2,1,1),Emissions!$A$1:$LI$1),FALSE)</f>
        <v>0.32660914790000001</v>
      </c>
      <c r="AG1009" s="359">
        <f>+VLOOKUP($E1009,Emissions!$1:$1048576,MATCH(DATE(AG$2,1,1),Emissions!$A$1:$LI$1),FALSE)</f>
        <v>0.32947440220000002</v>
      </c>
      <c r="AH1009" s="359">
        <f>+VLOOKUP($E1009,Emissions!$1:$1048576,MATCH(DATE(AH$2,1,1),Emissions!$A$1:$LI$1),FALSE)</f>
        <v>0.332381288</v>
      </c>
      <c r="AI1009" s="359">
        <f>+VLOOKUP($E1009,Emissions!$1:$1048576,MATCH(DATE(AI$2,1,1),Emissions!$A$1:$LI$1),FALSE)</f>
        <v>0.33536922879999997</v>
      </c>
      <c r="AJ1009" s="359">
        <f>+VLOOKUP($E1009,Emissions!$1:$1048576,MATCH(DATE(AJ$2,1,1),Emissions!$A$1:$LI$1),FALSE)</f>
        <v>0.3384748125</v>
      </c>
      <c r="AK1009" s="359">
        <f>+VLOOKUP($E1009,Emissions!$1:$1048576,MATCH(DATE(AK$2,1,1),Emissions!$A$1:$LI$1),FALSE)</f>
        <v>0.34172886279999998</v>
      </c>
      <c r="AL1009" s="359">
        <f>+VLOOKUP($E1009,Emissions!$1:$1048576,MATCH(DATE(AL$2,1,1),Emissions!$A$1:$LI$1),FALSE)</f>
        <v>0.34515616100000002</v>
      </c>
      <c r="AM1009" s="359">
        <f>+VLOOKUP($E1009,Emissions!$1:$1048576,MATCH(DATE(AM$2,1,1),Emissions!$A$1:$LI$1),FALSE)</f>
        <v>0.34877535739999999</v>
      </c>
      <c r="AN1009" s="359">
        <f>+VLOOKUP($E1009,Emissions!$1:$1048576,MATCH(DATE(AN$2,1,1),Emissions!$A$1:$LI$1),FALSE)</f>
        <v>0.35259898140000001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0.3606883347</v>
      </c>
      <c r="AQ1009" s="359">
        <f>+VLOOKUP($E1009,Emissions!$1:$1048576,MATCH(DATE(AQ$2,1,1),Emissions!$A$1:$LI$1),FALSE)</f>
        <v>0.36488247099999999</v>
      </c>
      <c r="AR1009" s="359">
        <f>+VLOOKUP($E1009,Emissions!$1:$1048576,MATCH(DATE(AR$2,1,1),Emissions!$A$1:$LI$1),FALSE)</f>
        <v>0.3692296591</v>
      </c>
      <c r="AS1009" s="359">
        <f>+VLOOKUP($E1009,Emissions!$1:$1048576,MATCH(DATE(AS$2,1,1),Emissions!$A$1:$LI$1),FALSE)</f>
        <v>0.37373073979999999</v>
      </c>
      <c r="AT1009" s="359">
        <f>+VLOOKUP($E1009,Emissions!$1:$1048576,MATCH(DATE(AT$2,1,1),Emissions!$A$1:$LI$1),FALSE)</f>
        <v>0.37838520539999998</v>
      </c>
      <c r="AU1009" s="359">
        <f>+VLOOKUP($E1009,Emissions!$1:$1048576,MATCH(DATE(AU$2,1,1),Emissions!$A$1:$LI$1),FALSE)</f>
        <v>0.38319208850000003</v>
      </c>
      <c r="AV1009" s="359">
        <f>+VLOOKUP($E1009,Emissions!$1:$1048576,MATCH(DATE(AV$2,1,1),Emissions!$A$1:$LI$1),FALSE)</f>
        <v>0.38814988830000002</v>
      </c>
      <c r="AW1009" s="359">
        <f>+VLOOKUP($E1009,Emissions!$1:$1048576,MATCH(DATE(AW$2,1,1),Emissions!$A$1:$LI$1),FALSE)</f>
        <v>0.3932565147</v>
      </c>
      <c r="AX1009" s="359">
        <f>+VLOOKUP($E1009,Emissions!$1:$1048576,MATCH(DATE(AX$2,1,1),Emissions!$A$1:$LI$1),FALSE)</f>
        <v>0.39850923220000001</v>
      </c>
      <c r="AY1009" s="359">
        <f>+VLOOKUP($E1009,Emissions!$1:$1048576,MATCH(DATE(AY$2,1,1),Emissions!$A$1:$LI$1),FALSE)</f>
        <v>0.4039046181</v>
      </c>
      <c r="AZ1009" s="359">
        <f>+VLOOKUP($E1009,Emissions!$1:$1048576,MATCH(DATE(AZ$2,1,1),Emissions!$A$1:$LI$1),FALSE)</f>
        <v>0.40945610440000002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0.42692884949999999</v>
      </c>
      <c r="BD1009" s="359">
        <f>+VLOOKUP($E1009,Emissions!$1:$1048576,MATCH(DATE(BD$2,1,1),Emissions!$A$1:$LI$1),FALSE)</f>
        <v>0.433002365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0.89165174160000005</v>
      </c>
      <c r="G1010" s="359">
        <f>+VLOOKUP($E1010,Emissions!$1:$1048576,MATCH(DATE(G$2,1,1),Emissions!$A$1:$LI$1),FALSE)</f>
        <v>0.90257789249999998</v>
      </c>
      <c r="H1010" s="359">
        <f>+VLOOKUP($E1010,Emissions!$1:$1048576,MATCH(DATE(H$2,1,1),Emissions!$A$1:$LI$1),FALSE)</f>
        <v>0.91446434480000005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0.94115789390000004</v>
      </c>
      <c r="K1010" s="359">
        <f>+VLOOKUP($E1010,Emissions!$1:$1048576,MATCH(DATE(K$2,1,1),Emissions!$A$1:$LI$1),FALSE)</f>
        <v>0.95587680220000004</v>
      </c>
      <c r="L1010" s="359">
        <f>+VLOOKUP($E1010,Emissions!$1:$1048576,MATCH(DATE(L$2,1,1),Emissions!$A$1:$LI$1),FALSE)</f>
        <v>0.97094604210000002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1.018922702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1.072292217</v>
      </c>
      <c r="S1010" s="359">
        <f>+VLOOKUP($E1010,Emissions!$1:$1048576,MATCH(DATE(S$2,1,1),Emissions!$A$1:$LI$1),FALSE)</f>
        <v>1.090554153</v>
      </c>
      <c r="T1010" s="359">
        <f>+VLOOKUP($E1010,Emissions!$1:$1048576,MATCH(DATE(T$2,1,1),Emissions!$A$1:$LI$1),FALSE)</f>
        <v>1.1091119549999999</v>
      </c>
      <c r="U1010" s="359">
        <f>+VLOOKUP($E1010,Emissions!$1:$1048576,MATCH(DATE(U$2,1,1),Emissions!$A$1:$LI$1),FALSE)</f>
        <v>1.1279679739999999</v>
      </c>
      <c r="V1010" s="359">
        <f>+VLOOKUP($E1010,Emissions!$1:$1048576,MATCH(DATE(V$2,1,1),Emissions!$A$1:$LI$1),FALSE)</f>
        <v>1.147126168</v>
      </c>
      <c r="W1010" s="359">
        <f>+VLOOKUP($E1010,Emissions!$1:$1048576,MATCH(DATE(W$2,1,1),Emissions!$A$1:$LI$1),FALSE)</f>
        <v>1.1665929450000001</v>
      </c>
      <c r="X1010" s="359">
        <f>+VLOOKUP($E1010,Emissions!$1:$1048576,MATCH(DATE(X$2,1,1),Emissions!$A$1:$LI$1),FALSE)</f>
        <v>1.186376594</v>
      </c>
      <c r="Y1010" s="359">
        <f>+VLOOKUP($E1010,Emissions!$1:$1048576,MATCH(DATE(Y$2,1,1),Emissions!$A$1:$LI$1),FALSE)</f>
        <v>1.2064863859999999</v>
      </c>
      <c r="Z1010" s="359">
        <f>+VLOOKUP($E1010,Emissions!$1:$1048576,MATCH(DATE(Z$2,1,1),Emissions!$A$1:$LI$1),FALSE)</f>
        <v>1.2263232070000001</v>
      </c>
      <c r="AA1010" s="359">
        <f>+VLOOKUP($E1010,Emissions!$1:$1048576,MATCH(DATE(AA$2,1,1),Emissions!$A$1:$LI$1),FALSE)</f>
        <v>1.2467586930000001</v>
      </c>
      <c r="AB1010" s="359">
        <f>+VLOOKUP($E1010,Emissions!$1:$1048576,MATCH(DATE(AB$2,1,1),Emissions!$A$1:$LI$1),FALSE)</f>
        <v>1.26763939</v>
      </c>
      <c r="AC1010" s="359">
        <f>+VLOOKUP($E1010,Emissions!$1:$1048576,MATCH(DATE(AC$2,1,1),Emissions!$A$1:$LI$1),FALSE)</f>
        <v>1.28893217</v>
      </c>
      <c r="AD1010" s="359">
        <f>+VLOOKUP($E1010,Emissions!$1:$1048576,MATCH(DATE(AD$2,1,1),Emissions!$A$1:$LI$1),FALSE)</f>
        <v>1.310629112</v>
      </c>
      <c r="AE1010" s="359">
        <f>+VLOOKUP($E1010,Emissions!$1:$1048576,MATCH(DATE(AE$2,1,1),Emissions!$A$1:$LI$1),FALSE)</f>
        <v>1.3309617520000001</v>
      </c>
      <c r="AF1010" s="359">
        <f>+VLOOKUP($E1010,Emissions!$1:$1048576,MATCH(DATE(AF$2,1,1),Emissions!$A$1:$LI$1),FALSE)</f>
        <v>1.351583837</v>
      </c>
      <c r="AG1010" s="359">
        <f>+VLOOKUP($E1010,Emissions!$1:$1048576,MATCH(DATE(AG$2,1,1),Emissions!$A$1:$LI$1),FALSE)</f>
        <v>1.3723624889999999</v>
      </c>
      <c r="AH1010" s="359">
        <f>+VLOOKUP($E1010,Emissions!$1:$1048576,MATCH(DATE(AH$2,1,1),Emissions!$A$1:$LI$1),FALSE)</f>
        <v>1.393298422</v>
      </c>
      <c r="AI1010" s="359">
        <f>+VLOOKUP($E1010,Emissions!$1:$1048576,MATCH(DATE(AI$2,1,1),Emissions!$A$1:$LI$1),FALSE)</f>
        <v>1.414415604</v>
      </c>
      <c r="AJ1010" s="359">
        <f>+VLOOKUP($E1010,Emissions!$1:$1048576,MATCH(DATE(AJ$2,1,1),Emissions!$A$1:$LI$1),FALSE)</f>
        <v>1.435737177</v>
      </c>
      <c r="AK1010" s="359">
        <f>+VLOOKUP($E1010,Emissions!$1:$1048576,MATCH(DATE(AK$2,1,1),Emissions!$A$1:$LI$1),FALSE)</f>
        <v>1.4572801449999999</v>
      </c>
      <c r="AL1010" s="359">
        <f>+VLOOKUP($E1010,Emissions!$1:$1048576,MATCH(DATE(AL$2,1,1),Emissions!$A$1:$LI$1),FALSE)</f>
        <v>1.479054576</v>
      </c>
      <c r="AM1010" s="359">
        <f>+VLOOKUP($E1010,Emissions!$1:$1048576,MATCH(DATE(AM$2,1,1),Emissions!$A$1:$LI$1),FALSE)</f>
        <v>1.501064253</v>
      </c>
      <c r="AN1010" s="359">
        <f>+VLOOKUP($E1010,Emissions!$1:$1048576,MATCH(DATE(AN$2,1,1),Emissions!$A$1:$LI$1),FALSE)</f>
        <v>1.523307889</v>
      </c>
      <c r="AO1010" s="359">
        <f>+VLOOKUP($E1010,Emissions!$1:$1048576,MATCH(DATE(AO$2,1,1),Emissions!$A$1:$LI$1),FALSE)</f>
        <v>1.545780546</v>
      </c>
      <c r="AP1010" s="359">
        <f>+VLOOKUP($E1010,Emissions!$1:$1048576,MATCH(DATE(AP$2,1,1),Emissions!$A$1:$LI$1),FALSE)</f>
        <v>1.568044234</v>
      </c>
      <c r="AQ1010" s="359">
        <f>+VLOOKUP($E1010,Emissions!$1:$1048576,MATCH(DATE(AQ$2,1,1),Emissions!$A$1:$LI$1),FALSE)</f>
        <v>1.590262638</v>
      </c>
      <c r="AR1010" s="359">
        <f>+VLOOKUP($E1010,Emissions!$1:$1048576,MATCH(DATE(AR$2,1,1),Emissions!$A$1:$LI$1),FALSE)</f>
        <v>1.612489549</v>
      </c>
      <c r="AS1010" s="359">
        <f>+VLOOKUP($E1010,Emissions!$1:$1048576,MATCH(DATE(AS$2,1,1),Emissions!$A$1:$LI$1),FALSE)</f>
        <v>1.6347528929999999</v>
      </c>
      <c r="AT1010" s="359">
        <f>+VLOOKUP($E1010,Emissions!$1:$1048576,MATCH(DATE(AT$2,1,1),Emissions!$A$1:$LI$1),FALSE)</f>
        <v>1.6570731430000001</v>
      </c>
      <c r="AU1010" s="359">
        <f>+VLOOKUP($E1010,Emissions!$1:$1048576,MATCH(DATE(AU$2,1,1),Emissions!$A$1:$LI$1),FALSE)</f>
        <v>1.679467391</v>
      </c>
      <c r="AV1010" s="359">
        <f>+VLOOKUP($E1010,Emissions!$1:$1048576,MATCH(DATE(AV$2,1,1),Emissions!$A$1:$LI$1),FALSE)</f>
        <v>1.7019502230000001</v>
      </c>
      <c r="AW1010" s="359">
        <f>+VLOOKUP($E1010,Emissions!$1:$1048576,MATCH(DATE(AW$2,1,1),Emissions!$A$1:$LI$1),FALSE)</f>
        <v>1.7245339749999999</v>
      </c>
      <c r="AX1010" s="359">
        <f>+VLOOKUP($E1010,Emissions!$1:$1048576,MATCH(DATE(AX$2,1,1),Emissions!$A$1:$LI$1),FALSE)</f>
        <v>1.7472289940000001</v>
      </c>
      <c r="AY1010" s="359">
        <f>+VLOOKUP($E1010,Emissions!$1:$1048576,MATCH(DATE(AY$2,1,1),Emissions!$A$1:$LI$1),FALSE)</f>
        <v>1.770044046</v>
      </c>
      <c r="AZ1010" s="359">
        <f>+VLOOKUP($E1010,Emissions!$1:$1048576,MATCH(DATE(AZ$2,1,1),Emissions!$A$1:$LI$1),FALSE)</f>
        <v>1.793026113</v>
      </c>
      <c r="BA1010" s="359">
        <f>+VLOOKUP($E1010,Emissions!$1:$1048576,MATCH(DATE(BA$2,1,1),Emissions!$A$1:$LI$1),FALSE)</f>
        <v>1.8161665950000001</v>
      </c>
      <c r="BB1010" s="359">
        <f>+VLOOKUP($E1010,Emissions!$1:$1048576,MATCH(DATE(BB$2,1,1),Emissions!$A$1:$LI$1),FALSE)</f>
        <v>1.8394668249999999</v>
      </c>
      <c r="BC1010" s="359">
        <f>+VLOOKUP($E1010,Emissions!$1:$1048576,MATCH(DATE(BC$2,1,1),Emissions!$A$1:$LI$1),FALSE)</f>
        <v>1.8629305039999999</v>
      </c>
      <c r="BD1010" s="359">
        <f>+VLOOKUP($E1010,Emissions!$1:$1048576,MATCH(DATE(BD$2,1,1),Emissions!$A$1:$LI$1),FALSE)</f>
        <v>1.8865629580000001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0.1011434547</v>
      </c>
      <c r="I1011" s="359">
        <f>+VLOOKUP($E1011,Emissions!$1:$1048576,MATCH(DATE(I$2,1,1),Emissions!$A$1:$LI$1),FALSE)</f>
        <v>0.1025067856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0.1121951694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</v>
      </c>
      <c r="S1011" s="359">
        <f>+VLOOKUP($E1011,Emissions!$1:$1048576,MATCH(DATE(S$2,1,1),Emissions!$A$1:$LI$1),FALSE)</f>
        <v>0.1196674403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0.12348869630000001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0.1293806908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0.1353703131</v>
      </c>
      <c r="AB1011" s="359">
        <f>+VLOOKUP($E1011,Emissions!$1:$1048576,MATCH(DATE(AB$2,1,1),Emissions!$A$1:$LI$1),FALSE)</f>
        <v>0.1374427389</v>
      </c>
      <c r="AC1011" s="359">
        <f>+VLOOKUP($E1011,Emissions!$1:$1048576,MATCH(DATE(AC$2,1,1),Emissions!$A$1:$LI$1),FALSE)</f>
        <v>0.13955123429999999</v>
      </c>
      <c r="AD1011" s="359">
        <f>+VLOOKUP($E1011,Emissions!$1:$1048576,MATCH(DATE(AD$2,1,1),Emissions!$A$1:$LI$1),FALSE)</f>
        <v>0.14169529889999999</v>
      </c>
      <c r="AE1011" s="359">
        <f>+VLOOKUP($E1011,Emissions!$1:$1048576,MATCH(DATE(AE$2,1,1),Emissions!$A$1:$LI$1),FALSE)</f>
        <v>0.1436209846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0.1476419719</v>
      </c>
      <c r="AH1011" s="359">
        <f>+VLOOKUP($E1011,Emissions!$1:$1048576,MATCH(DATE(AH$2,1,1),Emissions!$A$1:$LI$1),FALSE)</f>
        <v>0.14969037530000001</v>
      </c>
      <c r="AI1011" s="359">
        <f>+VLOOKUP($E1011,Emissions!$1:$1048576,MATCH(DATE(AI$2,1,1),Emissions!$A$1:$LI$1),FALSE)</f>
        <v>0.15176561450000001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0.15600991010000001</v>
      </c>
      <c r="AL1011" s="359">
        <f>+VLOOKUP($E1011,Emissions!$1:$1048576,MATCH(DATE(AL$2,1,1),Emissions!$A$1:$LI$1),FALSE)</f>
        <v>0.15818371619999999</v>
      </c>
      <c r="AM1011" s="359">
        <f>+VLOOKUP($E1011,Emissions!$1:$1048576,MATCH(DATE(AM$2,1,1),Emissions!$A$1:$LI$1),FALSE)</f>
        <v>0.1603938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0.16492483120000001</v>
      </c>
      <c r="AP1011" s="359">
        <f>+VLOOKUP($E1011,Emissions!$1:$1048576,MATCH(DATE(AP$2,1,1),Emissions!$A$1:$LI$1),FALSE)</f>
        <v>0.16718407099999999</v>
      </c>
      <c r="AQ1011" s="359">
        <f>+VLOOKUP($E1011,Emissions!$1:$1048576,MATCH(DATE(AQ$2,1,1),Emissions!$A$1:$LI$1),FALSE)</f>
        <v>0.16945530650000001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0.1740650839</v>
      </c>
      <c r="AT1011" s="359">
        <f>+VLOOKUP($E1011,Emissions!$1:$1048576,MATCH(DATE(AT$2,1,1),Emissions!$A$1:$LI$1),FALSE)</f>
        <v>0.17641000370000001</v>
      </c>
      <c r="AU1011" s="359">
        <f>+VLOOKUP($E1011,Emissions!$1:$1048576,MATCH(DATE(AU$2,1,1),Emissions!$A$1:$LI$1),FALSE)</f>
        <v>0.17878462240000001</v>
      </c>
      <c r="AV1011" s="359">
        <f>+VLOOKUP($E1011,Emissions!$1:$1048576,MATCH(DATE(AV$2,1,1),Emissions!$A$1:$LI$1),FALSE)</f>
        <v>0.1811907022</v>
      </c>
      <c r="AW1011" s="359">
        <f>+VLOOKUP($E1011,Emissions!$1:$1048576,MATCH(DATE(AW$2,1,1),Emissions!$A$1:$LI$1),FALSE)</f>
        <v>0.18362962420000001</v>
      </c>
      <c r="AX1011" s="359">
        <f>+VLOOKUP($E1011,Emissions!$1:$1048576,MATCH(DATE(AX$2,1,1),Emissions!$A$1:$LI$1),FALSE)</f>
        <v>0.18610241599999999</v>
      </c>
      <c r="AY1011" s="359">
        <f>+VLOOKUP($E1011,Emissions!$1:$1048576,MATCH(DATE(AY$2,1,1),Emissions!$A$1:$LI$1),FALSE)</f>
        <v>0.18860981230000001</v>
      </c>
      <c r="AZ1011" s="359">
        <f>+VLOOKUP($E1011,Emissions!$1:$1048576,MATCH(DATE(AZ$2,1,1),Emissions!$A$1:$LI$1),FALSE)</f>
        <v>0.19115797570000001</v>
      </c>
      <c r="BA1011" s="359">
        <f>+VLOOKUP($E1011,Emissions!$1:$1048576,MATCH(DATE(BA$2,1,1),Emissions!$A$1:$LI$1),FALSE)</f>
        <v>0.19374393610000001</v>
      </c>
      <c r="BB1011" s="359">
        <f>+VLOOKUP($E1011,Emissions!$1:$1048576,MATCH(DATE(BB$2,1,1),Emissions!$A$1:$LI$1),FALSE)</f>
        <v>0.1963671089</v>
      </c>
      <c r="BC1011" s="359">
        <f>+VLOOKUP($E1011,Emissions!$1:$1048576,MATCH(DATE(BC$2,1,1),Emissions!$A$1:$LI$1),FALSE)</f>
        <v>0.19902721109999999</v>
      </c>
      <c r="BD1011" s="359">
        <f>+VLOOKUP($E1011,Emissions!$1:$1048576,MATCH(DATE(BD$2,1,1),Emissions!$A$1:$LI$1),FALSE)</f>
        <v>0.20172410700000001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0.55638032550000005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0.57207017900000001</v>
      </c>
      <c r="J1012" s="359">
        <f>+VLOOKUP($E1012,Emissions!$1:$1048576,MATCH(DATE(J$2,1,1),Emissions!$A$1:$LI$1),FALSE)</f>
        <v>0.58073541309999999</v>
      </c>
      <c r="K1012" s="359">
        <f>+VLOOKUP($E1012,Emissions!$1:$1048576,MATCH(DATE(K$2,1,1),Emissions!$A$1:$LI$1),FALSE)</f>
        <v>0.58984402069999997</v>
      </c>
      <c r="L1012" s="359">
        <f>+VLOOKUP($E1012,Emissions!$1:$1048576,MATCH(DATE(L$2,1,1),Emissions!$A$1:$LI$1),FALSE)</f>
        <v>0.59888902479999995</v>
      </c>
      <c r="M1012" s="359">
        <f>+VLOOKUP($E1012,Emissions!$1:$1048576,MATCH(DATE(M$2,1,1),Emissions!$A$1:$LI$1),FALSE)</f>
        <v>0.60812487179999997</v>
      </c>
      <c r="N1012" s="359">
        <f>+VLOOKUP($E1012,Emissions!$1:$1048576,MATCH(DATE(N$2,1,1),Emissions!$A$1:$LI$1),FALSE)</f>
        <v>0.61755670500000004</v>
      </c>
      <c r="O1012" s="359">
        <f>+VLOOKUP($E1012,Emissions!$1:$1048576,MATCH(DATE(O$2,1,1),Emissions!$A$1:$LI$1),FALSE)</f>
        <v>0.62715988609999995</v>
      </c>
      <c r="P1012" s="359">
        <f>+VLOOKUP($E1012,Emissions!$1:$1048576,MATCH(DATE(P$2,1,1),Emissions!$A$1:$LI$1),FALSE)</f>
        <v>0.63766988250000001</v>
      </c>
      <c r="Q1012" s="359">
        <f>+VLOOKUP($E1012,Emissions!$1:$1048576,MATCH(DATE(Q$2,1,1),Emissions!$A$1:$LI$1),FALSE)</f>
        <v>0.64774685470000004</v>
      </c>
      <c r="R1012" s="359">
        <f>+VLOOKUP($E1012,Emissions!$1:$1048576,MATCH(DATE(R$2,1,1),Emissions!$A$1:$LI$1),FALSE)</f>
        <v>0.65784310440000004</v>
      </c>
      <c r="S1012" s="359">
        <f>+VLOOKUP($E1012,Emissions!$1:$1048576,MATCH(DATE(S$2,1,1),Emissions!$A$1:$LI$1),FALSE)</f>
        <v>0.6680233109</v>
      </c>
      <c r="T1012" s="359">
        <f>+VLOOKUP($E1012,Emissions!$1:$1048576,MATCH(DATE(T$2,1,1),Emissions!$A$1:$LI$1),FALSE)</f>
        <v>0.67829775459999997</v>
      </c>
      <c r="U1012" s="359">
        <f>+VLOOKUP($E1012,Emissions!$1:$1048576,MATCH(DATE(U$2,1,1),Emissions!$A$1:$LI$1),FALSE)</f>
        <v>0.68867193900000001</v>
      </c>
      <c r="V1012" s="359">
        <f>+VLOOKUP($E1012,Emissions!$1:$1048576,MATCH(DATE(V$2,1,1),Emissions!$A$1:$LI$1),FALSE)</f>
        <v>0.69915349670000004</v>
      </c>
      <c r="W1012" s="359">
        <f>+VLOOKUP($E1012,Emissions!$1:$1048576,MATCH(DATE(W$2,1,1),Emissions!$A$1:$LI$1),FALSE)</f>
        <v>0.70975234440000001</v>
      </c>
      <c r="X1012" s="359">
        <f>+VLOOKUP($E1012,Emissions!$1:$1048576,MATCH(DATE(X$2,1,1),Emissions!$A$1:$LI$1),FALSE)</f>
        <v>0.72047983410000005</v>
      </c>
      <c r="Y1012" s="359">
        <f>+VLOOKUP($E1012,Emissions!$1:$1048576,MATCH(DATE(Y$2,1,1),Emissions!$A$1:$LI$1),FALSE)</f>
        <v>0.73134791629999996</v>
      </c>
      <c r="Z1012" s="359">
        <f>+VLOOKUP($E1012,Emissions!$1:$1048576,MATCH(DATE(Z$2,1,1),Emissions!$A$1:$LI$1),FALSE)</f>
        <v>0.74180545740000003</v>
      </c>
      <c r="AA1012" s="359">
        <f>+VLOOKUP($E1012,Emissions!$1:$1048576,MATCH(DATE(AA$2,1,1),Emissions!$A$1:$LI$1),FALSE)</f>
        <v>0.75284644820000002</v>
      </c>
      <c r="AB1012" s="359">
        <f>+VLOOKUP($E1012,Emissions!$1:$1048576,MATCH(DATE(AB$2,1,1),Emissions!$A$1:$LI$1),FALSE)</f>
        <v>0.76413795829999998</v>
      </c>
      <c r="AC1012" s="359">
        <f>+VLOOKUP($E1012,Emissions!$1:$1048576,MATCH(DATE(AC$2,1,1),Emissions!$A$1:$LI$1),FALSE)</f>
        <v>0.77563776719999999</v>
      </c>
      <c r="AD1012" s="359">
        <f>+VLOOKUP($E1012,Emissions!$1:$1048576,MATCH(DATE(AD$2,1,1),Emissions!$A$1:$LI$1),FALSE)</f>
        <v>0.78734591779999996</v>
      </c>
      <c r="AE1012" s="359">
        <f>+VLOOKUP($E1012,Emissions!$1:$1048576,MATCH(DATE(AE$2,1,1),Emissions!$A$1:$LI$1),FALSE)</f>
        <v>0.79764025130000005</v>
      </c>
      <c r="AF1012" s="359">
        <f>+VLOOKUP($E1012,Emissions!$1:$1048576,MATCH(DATE(AF$2,1,1),Emissions!$A$1:$LI$1),FALSE)</f>
        <v>0.80859083949999999</v>
      </c>
      <c r="AG1012" s="359">
        <f>+VLOOKUP($E1012,Emissions!$1:$1048576,MATCH(DATE(AG$2,1,1),Emissions!$A$1:$LI$1),FALSE)</f>
        <v>0.81977361829999995</v>
      </c>
      <c r="AH1012" s="359">
        <f>+VLOOKUP($E1012,Emissions!$1:$1048576,MATCH(DATE(AH$2,1,1),Emissions!$A$1:$LI$1),FALSE)</f>
        <v>0.83114236990000001</v>
      </c>
      <c r="AI1012" s="359">
        <f>+VLOOKUP($E1012,Emissions!$1:$1048576,MATCH(DATE(AI$2,1,1),Emissions!$A$1:$LI$1),FALSE)</f>
        <v>0.84270504459999995</v>
      </c>
      <c r="AJ1012" s="359">
        <f>+VLOOKUP($E1012,Emissions!$1:$1048576,MATCH(DATE(AJ$2,1,1),Emissions!$A$1:$LI$1),FALSE)</f>
        <v>0.8544746674</v>
      </c>
      <c r="AK1012" s="359">
        <f>+VLOOKUP($E1012,Emissions!$1:$1048576,MATCH(DATE(AK$2,1,1),Emissions!$A$1:$LI$1),FALSE)</f>
        <v>0.86646144199999997</v>
      </c>
      <c r="AL1012" s="359">
        <f>+VLOOKUP($E1012,Emissions!$1:$1048576,MATCH(DATE(AL$2,1,1),Emissions!$A$1:$LI$1),FALSE)</f>
        <v>0.87867175559999999</v>
      </c>
      <c r="AM1012" s="359">
        <f>+VLOOKUP($E1012,Emissions!$1:$1048576,MATCH(DATE(AM$2,1,1),Emissions!$A$1:$LI$1),FALSE)</f>
        <v>0.89110860150000004</v>
      </c>
      <c r="AN1012" s="359">
        <f>+VLOOKUP($E1012,Emissions!$1:$1048576,MATCH(DATE(AN$2,1,1),Emissions!$A$1:$LI$1),FALSE)</f>
        <v>0.90377234370000004</v>
      </c>
      <c r="AO1012" s="359">
        <f>+VLOOKUP($E1012,Emissions!$1:$1048576,MATCH(DATE(AO$2,1,1),Emissions!$A$1:$LI$1),FALSE)</f>
        <v>0.91666151740000001</v>
      </c>
      <c r="AP1012" s="359">
        <f>+VLOOKUP($E1012,Emissions!$1:$1048576,MATCH(DATE(AP$2,1,1),Emissions!$A$1:$LI$1),FALSE)</f>
        <v>0.92937781949999998</v>
      </c>
      <c r="AQ1012" s="359">
        <f>+VLOOKUP($E1012,Emissions!$1:$1048576,MATCH(DATE(AQ$2,1,1),Emissions!$A$1:$LI$1),FALSE)</f>
        <v>0.94220768349999995</v>
      </c>
      <c r="AR1012" s="359">
        <f>+VLOOKUP($E1012,Emissions!$1:$1048576,MATCH(DATE(AR$2,1,1),Emissions!$A$1:$LI$1),FALSE)</f>
        <v>0.95519987900000003</v>
      </c>
      <c r="AS1012" s="359">
        <f>+VLOOKUP($E1012,Emissions!$1:$1048576,MATCH(DATE(AS$2,1,1),Emissions!$A$1:$LI$1),FALSE)</f>
        <v>0.9683675195</v>
      </c>
      <c r="AT1012" s="359">
        <f>+VLOOKUP($E1012,Emissions!$1:$1048576,MATCH(DATE(AT$2,1,1),Emissions!$A$1:$LI$1),FALSE)</f>
        <v>0.98171809740000004</v>
      </c>
      <c r="AU1012" s="359">
        <f>+VLOOKUP($E1012,Emissions!$1:$1048576,MATCH(DATE(AU$2,1,1),Emissions!$A$1:$LI$1),FALSE)</f>
        <v>0.9952576783</v>
      </c>
      <c r="AV1012" s="359">
        <f>+VLOOKUP($E1012,Emissions!$1:$1048576,MATCH(DATE(AV$2,1,1),Emissions!$A$1:$LI$1),FALSE)</f>
        <v>1.0089912110000001</v>
      </c>
      <c r="AW1012" s="359">
        <f>+VLOOKUP($E1012,Emissions!$1:$1048576,MATCH(DATE(AW$2,1,1),Emissions!$A$1:$LI$1),FALSE)</f>
        <v>1.022922428</v>
      </c>
      <c r="AX1012" s="359">
        <f>+VLOOKUP($E1012,Emissions!$1:$1048576,MATCH(DATE(AX$2,1,1),Emissions!$A$1:$LI$1),FALSE)</f>
        <v>1.0370538709999999</v>
      </c>
      <c r="AY1012" s="359">
        <f>+VLOOKUP($E1012,Emissions!$1:$1048576,MATCH(DATE(AY$2,1,1),Emissions!$A$1:$LI$1),FALSE)</f>
        <v>1.05138709</v>
      </c>
      <c r="AZ1012" s="359">
        <f>+VLOOKUP($E1012,Emissions!$1:$1048576,MATCH(DATE(AZ$2,1,1),Emissions!$A$1:$LI$1),FALSE)</f>
        <v>1.065959068</v>
      </c>
      <c r="BA1012" s="359">
        <f>+VLOOKUP($E1012,Emissions!$1:$1048576,MATCH(DATE(BA$2,1,1),Emissions!$A$1:$LI$1),FALSE)</f>
        <v>1.0807439510000001</v>
      </c>
      <c r="BB1012" s="359">
        <f>+VLOOKUP($E1012,Emissions!$1:$1048576,MATCH(DATE(BB$2,1,1),Emissions!$A$1:$LI$1),FALSE)</f>
        <v>1.0957372460000001</v>
      </c>
      <c r="BC1012" s="359">
        <f>+VLOOKUP($E1012,Emissions!$1:$1048576,MATCH(DATE(BC$2,1,1),Emissions!$A$1:$LI$1),FALSE)</f>
        <v>1.110937117</v>
      </c>
      <c r="BD1012" s="359">
        <f>+VLOOKUP($E1012,Emissions!$1:$1048576,MATCH(DATE(BD$2,1,1),Emissions!$A$1:$LI$1),FALSE)</f>
        <v>1.1263424769999999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0.32829078880000001</v>
      </c>
      <c r="G1013" s="359">
        <f>+VLOOKUP($E1013,Emissions!$1:$1048576,MATCH(DATE(G$2,1,1),Emissions!$A$1:$LI$1),FALSE)</f>
        <v>0.33231080860000001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0.3416569116</v>
      </c>
      <c r="J1013" s="359">
        <f>+VLOOKUP($E1013,Emissions!$1:$1048576,MATCH(DATE(J$2,1,1),Emissions!$A$1:$LI$1),FALSE)</f>
        <v>0.34688289620000001</v>
      </c>
      <c r="K1013" s="359">
        <f>+VLOOKUP($E1013,Emissions!$1:$1048576,MATCH(DATE(K$2,1,1),Emissions!$A$1:$LI$1),FALSE)</f>
        <v>0.35242462879999997</v>
      </c>
      <c r="L1013" s="359">
        <f>+VLOOKUP($E1013,Emissions!$1:$1048576,MATCH(DATE(L$2,1,1),Emissions!$A$1:$LI$1),FALSE)</f>
        <v>0.35800046419999998</v>
      </c>
      <c r="M1013" s="359">
        <f>+VLOOKUP($E1013,Emissions!$1:$1048576,MATCH(DATE(M$2,1,1),Emissions!$A$1:$LI$1),FALSE)</f>
        <v>0.36371554919999999</v>
      </c>
      <c r="N1013" s="359">
        <f>+VLOOKUP($E1013,Emissions!$1:$1048576,MATCH(DATE(N$2,1,1),Emissions!$A$1:$LI$1),FALSE)</f>
        <v>0.3695620711</v>
      </c>
      <c r="O1013" s="359">
        <f>+VLOOKUP($E1013,Emissions!$1:$1048576,MATCH(DATE(O$2,1,1),Emissions!$A$1:$LI$1),FALSE)</f>
        <v>0.3755163413</v>
      </c>
      <c r="P1013" s="359">
        <f>+VLOOKUP($E1013,Emissions!$1:$1048576,MATCH(DATE(P$2,1,1),Emissions!$A$1:$LI$1),FALSE)</f>
        <v>0.38196903799999998</v>
      </c>
      <c r="Q1013" s="359">
        <f>+VLOOKUP($E1013,Emissions!$1:$1048576,MATCH(DATE(Q$2,1,1),Emissions!$A$1:$LI$1),FALSE)</f>
        <v>0.38822040689999998</v>
      </c>
      <c r="R1013" s="359">
        <f>+VLOOKUP($E1013,Emissions!$1:$1048576,MATCH(DATE(R$2,1,1),Emissions!$A$1:$LI$1),FALSE)</f>
        <v>0.39446846070000002</v>
      </c>
      <c r="S1013" s="359">
        <f>+VLOOKUP($E1013,Emissions!$1:$1048576,MATCH(DATE(S$2,1,1),Emissions!$A$1:$LI$1),FALSE)</f>
        <v>0.40074609779999998</v>
      </c>
      <c r="T1013" s="359">
        <f>+VLOOKUP($E1013,Emissions!$1:$1048576,MATCH(DATE(T$2,1,1),Emissions!$A$1:$LI$1),FALSE)</f>
        <v>0.40705850869999999</v>
      </c>
      <c r="U1013" s="359">
        <f>+VLOOKUP($E1013,Emissions!$1:$1048576,MATCH(DATE(U$2,1,1),Emissions!$A$1:$LI$1),FALSE)</f>
        <v>0.41340855990000003</v>
      </c>
      <c r="V1013" s="359">
        <f>+VLOOKUP($E1013,Emissions!$1:$1048576,MATCH(DATE(V$2,1,1),Emissions!$A$1:$LI$1),FALSE)</f>
        <v>0.41980101539999998</v>
      </c>
      <c r="W1013" s="359">
        <f>+VLOOKUP($E1013,Emissions!$1:$1048576,MATCH(DATE(W$2,1,1),Emissions!$A$1:$LI$1),FALSE)</f>
        <v>0.42624274620000002</v>
      </c>
      <c r="X1013" s="359">
        <f>+VLOOKUP($E1013,Emissions!$1:$1048576,MATCH(DATE(X$2,1,1),Emissions!$A$1:$LI$1),FALSE)</f>
        <v>0.43274218609999998</v>
      </c>
      <c r="Y1013" s="359">
        <f>+VLOOKUP($E1013,Emissions!$1:$1048576,MATCH(DATE(Y$2,1,1),Emissions!$A$1:$LI$1),FALSE)</f>
        <v>0.43930870160000002</v>
      </c>
      <c r="Z1013" s="359">
        <f>+VLOOKUP($E1013,Emissions!$1:$1048576,MATCH(DATE(Z$2,1,1),Emissions!$A$1:$LI$1),FALSE)</f>
        <v>0.44564567630000002</v>
      </c>
      <c r="AA1013" s="359">
        <f>+VLOOKUP($E1013,Emissions!$1:$1048576,MATCH(DATE(AA$2,1,1),Emissions!$A$1:$LI$1),FALSE)</f>
        <v>0.45227129640000002</v>
      </c>
      <c r="AB1013" s="359">
        <f>+VLOOKUP($E1013,Emissions!$1:$1048576,MATCH(DATE(AB$2,1,1),Emissions!$A$1:$LI$1),FALSE)</f>
        <v>0.45903945860000001</v>
      </c>
      <c r="AC1013" s="359">
        <f>+VLOOKUP($E1013,Emissions!$1:$1048576,MATCH(DATE(AC$2,1,1),Emissions!$A$1:$LI$1),FALSE)</f>
        <v>0.46592975850000001</v>
      </c>
      <c r="AD1013" s="359">
        <f>+VLOOKUP($E1013,Emissions!$1:$1048576,MATCH(DATE(AD$2,1,1),Emissions!$A$1:$LI$1),FALSE)</f>
        <v>0.47294420999999998</v>
      </c>
      <c r="AE1013" s="359">
        <f>+VLOOKUP($E1013,Emissions!$1:$1048576,MATCH(DATE(AE$2,1,1),Emissions!$A$1:$LI$1),FALSE)</f>
        <v>0.47920339490000002</v>
      </c>
      <c r="AF1013" s="359">
        <f>+VLOOKUP($E1013,Emissions!$1:$1048576,MATCH(DATE(AF$2,1,1),Emissions!$A$1:$LI$1),FALSE)</f>
        <v>0.48575902830000001</v>
      </c>
      <c r="AG1013" s="359">
        <f>+VLOOKUP($E1013,Emissions!$1:$1048576,MATCH(DATE(AG$2,1,1),Emissions!$A$1:$LI$1),FALSE)</f>
        <v>0.49243752619999998</v>
      </c>
      <c r="AH1013" s="359">
        <f>+VLOOKUP($E1013,Emissions!$1:$1048576,MATCH(DATE(AH$2,1,1),Emissions!$A$1:$LI$1),FALSE)</f>
        <v>0.49921973489999999</v>
      </c>
      <c r="AI1013" s="359">
        <f>+VLOOKUP($E1013,Emissions!$1:$1048576,MATCH(DATE(AI$2,1,1),Emissions!$A$1:$LI$1),FALSE)</f>
        <v>0.50611365500000005</v>
      </c>
      <c r="AJ1013" s="359">
        <f>+VLOOKUP($E1013,Emissions!$1:$1048576,MATCH(DATE(AJ$2,1,1),Emissions!$A$1:$LI$1),FALSE)</f>
        <v>0.51313006770000003</v>
      </c>
      <c r="AK1013" s="359">
        <f>+VLOOKUP($E1013,Emissions!$1:$1048576,MATCH(DATE(AK$2,1,1),Emissions!$A$1:$LI$1),FALSE)</f>
        <v>0.52027772800000005</v>
      </c>
      <c r="AL1013" s="359">
        <f>+VLOOKUP($E1013,Emissions!$1:$1048576,MATCH(DATE(AL$2,1,1),Emissions!$A$1:$LI$1),FALSE)</f>
        <v>0.52756249730000004</v>
      </c>
      <c r="AM1013" s="359">
        <f>+VLOOKUP($E1013,Emissions!$1:$1048576,MATCH(DATE(AM$2,1,1),Emissions!$A$1:$LI$1),FALSE)</f>
        <v>0.5349874483</v>
      </c>
      <c r="AN1013" s="359">
        <f>+VLOOKUP($E1013,Emissions!$1:$1048576,MATCH(DATE(AN$2,1,1),Emissions!$A$1:$LI$1),FALSE)</f>
        <v>0.54255328930000002</v>
      </c>
      <c r="AO1013" s="359">
        <f>+VLOOKUP($E1013,Emissions!$1:$1048576,MATCH(DATE(AO$2,1,1),Emissions!$A$1:$LI$1),FALSE)</f>
        <v>0.55025889890000002</v>
      </c>
      <c r="AP1013" s="359">
        <f>+VLOOKUP($E1013,Emissions!$1:$1048576,MATCH(DATE(AP$2,1,1),Emissions!$A$1:$LI$1),FALSE)</f>
        <v>0.55788718250000002</v>
      </c>
      <c r="AQ1013" s="359">
        <f>+VLOOKUP($E1013,Emissions!$1:$1048576,MATCH(DATE(AQ$2,1,1),Emissions!$A$1:$LI$1),FALSE)</f>
        <v>0.5655735663</v>
      </c>
      <c r="AR1013" s="359">
        <f>+VLOOKUP($E1013,Emissions!$1:$1048576,MATCH(DATE(AR$2,1,1),Emissions!$A$1:$LI$1),FALSE)</f>
        <v>0.57334619769999995</v>
      </c>
      <c r="AS1013" s="359">
        <f>+VLOOKUP($E1013,Emissions!$1:$1048576,MATCH(DATE(AS$2,1,1),Emissions!$A$1:$LI$1),FALSE)</f>
        <v>0.58121330699999996</v>
      </c>
      <c r="AT1013" s="359">
        <f>+VLOOKUP($E1013,Emissions!$1:$1048576,MATCH(DATE(AT$2,1,1),Emissions!$A$1:$LI$1),FALSE)</f>
        <v>0.58917937180000002</v>
      </c>
      <c r="AU1013" s="359">
        <f>+VLOOKUP($E1013,Emissions!$1:$1048576,MATCH(DATE(AU$2,1,1),Emissions!$A$1:$LI$1),FALSE)</f>
        <v>0.59724789700000003</v>
      </c>
      <c r="AV1013" s="359">
        <f>+VLOOKUP($E1013,Emissions!$1:$1048576,MATCH(DATE(AV$2,1,1),Emissions!$A$1:$LI$1),FALSE)</f>
        <v>0.60542173099999996</v>
      </c>
      <c r="AW1013" s="359">
        <f>+VLOOKUP($E1013,Emissions!$1:$1048576,MATCH(DATE(AW$2,1,1),Emissions!$A$1:$LI$1),FALSE)</f>
        <v>0.61370300850000004</v>
      </c>
      <c r="AX1013" s="359">
        <f>+VLOOKUP($E1013,Emissions!$1:$1048576,MATCH(DATE(AX$2,1,1),Emissions!$A$1:$LI$1),FALSE)</f>
        <v>0.62209312400000005</v>
      </c>
      <c r="AY1013" s="359">
        <f>+VLOOKUP($E1013,Emissions!$1:$1048576,MATCH(DATE(AY$2,1,1),Emissions!$A$1:$LI$1),FALSE)</f>
        <v>0.63059279940000001</v>
      </c>
      <c r="AZ1013" s="359">
        <f>+VLOOKUP($E1013,Emissions!$1:$1048576,MATCH(DATE(AZ$2,1,1),Emissions!$A$1:$LI$1),FALSE)</f>
        <v>0.63922181499999997</v>
      </c>
      <c r="BA1013" s="359">
        <f>+VLOOKUP($E1013,Emissions!$1:$1048576,MATCH(DATE(BA$2,1,1),Emissions!$A$1:$LI$1),FALSE)</f>
        <v>0.64796778769999996</v>
      </c>
      <c r="BB1013" s="359">
        <f>+VLOOKUP($E1013,Emissions!$1:$1048576,MATCH(DATE(BB$2,1,1),Emissions!$A$1:$LI$1),FALSE)</f>
        <v>0.65682808439999996</v>
      </c>
      <c r="BC1013" s="359">
        <f>+VLOOKUP($E1013,Emissions!$1:$1048576,MATCH(DATE(BC$2,1,1),Emissions!$A$1:$LI$1),FALSE)</f>
        <v>0.6658015088</v>
      </c>
      <c r="BD1013" s="359">
        <f>+VLOOKUP($E1013,Emissions!$1:$1048576,MATCH(DATE(BD$2,1,1),Emissions!$A$1:$LI$1),FALSE)</f>
        <v>0.67488700170000004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0.32939888290000002</v>
      </c>
      <c r="G1014" s="359">
        <f>+VLOOKUP($E1014,Emissions!$1:$1048576,MATCH(DATE(G$2,1,1),Emissions!$A$1:$LI$1),FALSE)</f>
        <v>0.33347974740000003</v>
      </c>
      <c r="H1014" s="359">
        <f>+VLOOKUP($E1014,Emissions!$1:$1048576,MATCH(DATE(H$2,1,1),Emissions!$A$1:$LI$1),FALSE)</f>
        <v>0.3380328266</v>
      </c>
      <c r="I1014" s="359">
        <f>+VLOOKUP($E1014,Emissions!$1:$1048576,MATCH(DATE(I$2,1,1),Emissions!$A$1:$LI$1),FALSE)</f>
        <v>0.3429222583</v>
      </c>
      <c r="J1014" s="359">
        <f>+VLOOKUP($E1014,Emissions!$1:$1048576,MATCH(DATE(J$2,1,1),Emissions!$A$1:$LI$1),FALSE)</f>
        <v>0.34807550349999999</v>
      </c>
      <c r="K1014" s="359">
        <f>+VLOOKUP($E1014,Emissions!$1:$1048576,MATCH(DATE(K$2,1,1),Emissions!$A$1:$LI$1),FALSE)</f>
        <v>0.35345327399999998</v>
      </c>
      <c r="L1014" s="359">
        <f>+VLOOKUP($E1014,Emissions!$1:$1048576,MATCH(DATE(L$2,1,1),Emissions!$A$1:$LI$1),FALSE)</f>
        <v>0.358804338</v>
      </c>
      <c r="M1014" s="359">
        <f>+VLOOKUP($E1014,Emissions!$1:$1048576,MATCH(DATE(M$2,1,1),Emissions!$A$1:$LI$1),FALSE)</f>
        <v>0.36426091119999998</v>
      </c>
      <c r="N1014" s="359">
        <f>+VLOOKUP($E1014,Emissions!$1:$1048576,MATCH(DATE(N$2,1,1),Emissions!$A$1:$LI$1),FALSE)</f>
        <v>0.36984431670000001</v>
      </c>
      <c r="O1014" s="359">
        <f>+VLOOKUP($E1014,Emissions!$1:$1048576,MATCH(DATE(O$2,1,1),Emissions!$A$1:$LI$1),FALSE)</f>
        <v>0.37555287669999998</v>
      </c>
      <c r="P1014" s="359">
        <f>+VLOOKUP($E1014,Emissions!$1:$1048576,MATCH(DATE(P$2,1,1),Emissions!$A$1:$LI$1),FALSE)</f>
        <v>0.38177779270000001</v>
      </c>
      <c r="Q1014" s="359">
        <f>+VLOOKUP($E1014,Emissions!$1:$1048576,MATCH(DATE(Q$2,1,1),Emissions!$A$1:$LI$1),FALSE)</f>
        <v>0.38784977590000003</v>
      </c>
      <c r="R1014" s="359">
        <f>+VLOOKUP($E1014,Emissions!$1:$1048576,MATCH(DATE(R$2,1,1),Emissions!$A$1:$LI$1),FALSE)</f>
        <v>0.39396626179999999</v>
      </c>
      <c r="S1014" s="359">
        <f>+VLOOKUP($E1014,Emissions!$1:$1048576,MATCH(DATE(S$2,1,1),Emissions!$A$1:$LI$1),FALSE)</f>
        <v>0.40016687290000003</v>
      </c>
      <c r="T1014" s="359">
        <f>+VLOOKUP($E1014,Emissions!$1:$1048576,MATCH(DATE(T$2,1,1),Emissions!$A$1:$LI$1),FALSE)</f>
        <v>0.406459603</v>
      </c>
      <c r="U1014" s="359">
        <f>+VLOOKUP($E1014,Emissions!$1:$1048576,MATCH(DATE(U$2,1,1),Emissions!$A$1:$LI$1),FALSE)</f>
        <v>0.41284716799999999</v>
      </c>
      <c r="V1014" s="359">
        <f>+VLOOKUP($E1014,Emissions!$1:$1048576,MATCH(DATE(V$2,1,1),Emissions!$A$1:$LI$1),FALSE)</f>
        <v>0.41933226600000001</v>
      </c>
      <c r="W1014" s="359">
        <f>+VLOOKUP($E1014,Emissions!$1:$1048576,MATCH(DATE(W$2,1,1),Emissions!$A$1:$LI$1),FALSE)</f>
        <v>0.42591841479999998</v>
      </c>
      <c r="X1014" s="359">
        <f>+VLOOKUP($E1014,Emissions!$1:$1048576,MATCH(DATE(X$2,1,1),Emissions!$A$1:$LI$1),FALSE)</f>
        <v>0.43260980110000002</v>
      </c>
      <c r="Y1014" s="359">
        <f>+VLOOKUP($E1014,Emissions!$1:$1048576,MATCH(DATE(Y$2,1,1),Emissions!$A$1:$LI$1),FALSE)</f>
        <v>0.43941093240000001</v>
      </c>
      <c r="Z1014" s="359">
        <f>+VLOOKUP($E1014,Emissions!$1:$1048576,MATCH(DATE(Z$2,1,1),Emissions!$A$1:$LI$1),FALSE)</f>
        <v>0.44603068880000002</v>
      </c>
      <c r="AA1014" s="359">
        <f>+VLOOKUP($E1014,Emissions!$1:$1048576,MATCH(DATE(AA$2,1,1),Emissions!$A$1:$LI$1),FALSE)</f>
        <v>0.4529660901</v>
      </c>
      <c r="AB1014" s="359">
        <f>+VLOOKUP($E1014,Emissions!$1:$1048576,MATCH(DATE(AB$2,1,1),Emissions!$A$1:$LI$1),FALSE)</f>
        <v>0.46007078899999998</v>
      </c>
      <c r="AC1014" s="359">
        <f>+VLOOKUP($E1014,Emissions!$1:$1048576,MATCH(DATE(AC$2,1,1),Emissions!$A$1:$LI$1),FALSE)</f>
        <v>0.46731648999999997</v>
      </c>
      <c r="AD1014" s="359">
        <f>+VLOOKUP($E1014,Emissions!$1:$1048576,MATCH(DATE(AD$2,1,1),Emissions!$A$1:$LI$1),FALSE)</f>
        <v>0.47469898729999999</v>
      </c>
      <c r="AE1014" s="359">
        <f>+VLOOKUP($E1014,Emissions!$1:$1048576,MATCH(DATE(AE$2,1,1),Emissions!$A$1:$LI$1),FALSE)</f>
        <v>0.4813629109</v>
      </c>
      <c r="AF1014" s="359">
        <f>+VLOOKUP($E1014,Emissions!$1:$1048576,MATCH(DATE(AF$2,1,1),Emissions!$A$1:$LI$1),FALSE)</f>
        <v>0.48832729060000002</v>
      </c>
      <c r="AG1014" s="359">
        <f>+VLOOKUP($E1014,Emissions!$1:$1048576,MATCH(DATE(AG$2,1,1),Emissions!$A$1:$LI$1),FALSE)</f>
        <v>0.49542328930000001</v>
      </c>
      <c r="AH1014" s="359">
        <f>+VLOOKUP($E1014,Emissions!$1:$1048576,MATCH(DATE(AH$2,1,1),Emissions!$A$1:$LI$1),FALSE)</f>
        <v>0.50262182160000002</v>
      </c>
      <c r="AI1014" s="359">
        <f>+VLOOKUP($E1014,Emissions!$1:$1048576,MATCH(DATE(AI$2,1,1),Emissions!$A$1:$LI$1),FALSE)</f>
        <v>0.50992193090000004</v>
      </c>
      <c r="AJ1014" s="359">
        <f>+VLOOKUP($E1014,Emissions!$1:$1048576,MATCH(DATE(AJ$2,1,1),Emissions!$A$1:$LI$1),FALSE)</f>
        <v>0.5173272968</v>
      </c>
      <c r="AK1014" s="359">
        <f>+VLOOKUP($E1014,Emissions!$1:$1048576,MATCH(DATE(AK$2,1,1),Emissions!$A$1:$LI$1),FALSE)</f>
        <v>0.52484129580000005</v>
      </c>
      <c r="AL1014" s="359">
        <f>+VLOOKUP($E1014,Emissions!$1:$1048576,MATCH(DATE(AL$2,1,1),Emissions!$A$1:$LI$1),FALSE)</f>
        <v>0.53246593919999996</v>
      </c>
      <c r="AM1014" s="359">
        <f>+VLOOKUP($E1014,Emissions!$1:$1048576,MATCH(DATE(AM$2,1,1),Emissions!$A$1:$LI$1),FALSE)</f>
        <v>0.54020178549999998</v>
      </c>
      <c r="AN1014" s="359">
        <f>+VLOOKUP($E1014,Emissions!$1:$1048576,MATCH(DATE(AN$2,1,1),Emissions!$A$1:$LI$1),FALSE)</f>
        <v>0.54804817699999997</v>
      </c>
      <c r="AO1014" s="359">
        <f>+VLOOKUP($E1014,Emissions!$1:$1048576,MATCH(DATE(AO$2,1,1),Emissions!$A$1:$LI$1),FALSE)</f>
        <v>0.55600358969999997</v>
      </c>
      <c r="AP1014" s="359">
        <f>+VLOOKUP($E1014,Emissions!$1:$1048576,MATCH(DATE(AP$2,1,1),Emissions!$A$1:$LI$1),FALSE)</f>
        <v>0.56385751760000002</v>
      </c>
      <c r="AQ1014" s="359">
        <f>+VLOOKUP($E1014,Emissions!$1:$1048576,MATCH(DATE(AQ$2,1,1),Emissions!$A$1:$LI$1),FALSE)</f>
        <v>0.5717435555</v>
      </c>
      <c r="AR1014" s="359">
        <f>+VLOOKUP($E1014,Emissions!$1:$1048576,MATCH(DATE(AR$2,1,1),Emissions!$A$1:$LI$1),FALSE)</f>
        <v>0.57969158759999995</v>
      </c>
      <c r="AS1014" s="359">
        <f>+VLOOKUP($E1014,Emissions!$1:$1048576,MATCH(DATE(AS$2,1,1),Emissions!$A$1:$LI$1),FALSE)</f>
        <v>0.58770997609999998</v>
      </c>
      <c r="AT1014" s="359">
        <f>+VLOOKUP($E1014,Emissions!$1:$1048576,MATCH(DATE(AT$2,1,1),Emissions!$A$1:$LI$1),FALSE)</f>
        <v>0.59580263010000001</v>
      </c>
      <c r="AU1014" s="359">
        <f>+VLOOKUP($E1014,Emissions!$1:$1048576,MATCH(DATE(AU$2,1,1),Emissions!$A$1:$LI$1),FALSE)</f>
        <v>0.60397244839999997</v>
      </c>
      <c r="AV1014" s="359">
        <f>+VLOOKUP($E1014,Emissions!$1:$1048576,MATCH(DATE(AV$2,1,1),Emissions!$A$1:$LI$1),FALSE)</f>
        <v>0.61222194419999998</v>
      </c>
      <c r="AW1014" s="359">
        <f>+VLOOKUP($E1014,Emissions!$1:$1048576,MATCH(DATE(AW$2,1,1),Emissions!$A$1:$LI$1),FALSE)</f>
        <v>0.62055329950000004</v>
      </c>
      <c r="AX1014" s="359">
        <f>+VLOOKUP($E1014,Emissions!$1:$1048576,MATCH(DATE(AX$2,1,1),Emissions!$A$1:$LI$1),FALSE)</f>
        <v>0.62896835230000003</v>
      </c>
      <c r="AY1014" s="359">
        <f>+VLOOKUP($E1014,Emissions!$1:$1048576,MATCH(DATE(AY$2,1,1),Emissions!$A$1:$LI$1),FALSE)</f>
        <v>0.63746862500000001</v>
      </c>
      <c r="AZ1014" s="359">
        <f>+VLOOKUP($E1014,Emissions!$1:$1048576,MATCH(DATE(AZ$2,1,1),Emissions!$A$1:$LI$1),FALSE)</f>
        <v>0.64607438520000005</v>
      </c>
      <c r="BA1014" s="359">
        <f>+VLOOKUP($E1014,Emissions!$1:$1048576,MATCH(DATE(BA$2,1,1),Emissions!$A$1:$LI$1),FALSE)</f>
        <v>0.65477433650000005</v>
      </c>
      <c r="BB1014" s="359">
        <f>+VLOOKUP($E1014,Emissions!$1:$1048576,MATCH(DATE(BB$2,1,1),Emissions!$A$1:$LI$1),FALSE)</f>
        <v>0.66356661839999997</v>
      </c>
      <c r="BC1014" s="359">
        <f>+VLOOKUP($E1014,Emissions!$1:$1048576,MATCH(DATE(BC$2,1,1),Emissions!$A$1:$LI$1),FALSE)</f>
        <v>0.67245147869999999</v>
      </c>
      <c r="BD1014" s="359">
        <f>+VLOOKUP($E1014,Emissions!$1:$1048576,MATCH(DATE(BD$2,1,1),Emissions!$A$1:$LI$1),FALSE)</f>
        <v>0.68142992769999999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0.3786676887</v>
      </c>
      <c r="G1015" s="359">
        <f>+VLOOKUP($E1015,Emissions!$1:$1048576,MATCH(DATE(G$2,1,1),Emissions!$A$1:$LI$1),FALSE)</f>
        <v>0.38391219180000002</v>
      </c>
      <c r="H1015" s="359">
        <f>+VLOOKUP($E1015,Emissions!$1:$1048576,MATCH(DATE(H$2,1,1),Emissions!$A$1:$LI$1),FALSE)</f>
        <v>0.38961151830000001</v>
      </c>
      <c r="I1015" s="359">
        <f>+VLOOKUP($E1015,Emissions!$1:$1048576,MATCH(DATE(I$2,1,1),Emissions!$A$1:$LI$1),FALSE)</f>
        <v>0.39562601200000003</v>
      </c>
      <c r="J1015" s="359">
        <f>+VLOOKUP($E1015,Emissions!$1:$1048576,MATCH(DATE(J$2,1,1),Emissions!$A$1:$LI$1),FALSE)</f>
        <v>0.40199792099999998</v>
      </c>
      <c r="K1015" s="359">
        <f>+VLOOKUP($E1015,Emissions!$1:$1048576,MATCH(DATE(K$2,1,1),Emissions!$A$1:$LI$1),FALSE)</f>
        <v>0.40873761510000001</v>
      </c>
      <c r="L1015" s="359">
        <f>+VLOOKUP($E1015,Emissions!$1:$1048576,MATCH(DATE(L$2,1,1),Emissions!$A$1:$LI$1),FALSE)</f>
        <v>0.41548530350000001</v>
      </c>
      <c r="M1015" s="359">
        <f>+VLOOKUP($E1015,Emissions!$1:$1048576,MATCH(DATE(M$2,1,1),Emissions!$A$1:$LI$1),FALSE)</f>
        <v>0.4224405759</v>
      </c>
      <c r="N1015" s="359">
        <f>+VLOOKUP($E1015,Emissions!$1:$1048576,MATCH(DATE(N$2,1,1),Emissions!$A$1:$LI$1),FALSE)</f>
        <v>0.42958105810000002</v>
      </c>
      <c r="O1015" s="359">
        <f>+VLOOKUP($E1015,Emissions!$1:$1048576,MATCH(DATE(O$2,1,1),Emissions!$A$1:$LI$1),FALSE)</f>
        <v>0.43686221650000001</v>
      </c>
      <c r="P1015" s="359">
        <f>+VLOOKUP($E1015,Emissions!$1:$1048576,MATCH(DATE(P$2,1,1),Emissions!$A$1:$LI$1),FALSE)</f>
        <v>0.44482391249999997</v>
      </c>
      <c r="Q1015" s="359">
        <f>+VLOOKUP($E1015,Emissions!$1:$1048576,MATCH(DATE(Q$2,1,1),Emissions!$A$1:$LI$1),FALSE)</f>
        <v>0.45240841580000002</v>
      </c>
      <c r="R1015" s="359">
        <f>+VLOOKUP($E1015,Emissions!$1:$1048576,MATCH(DATE(R$2,1,1),Emissions!$A$1:$LI$1),FALSE)</f>
        <v>0.45998211560000002</v>
      </c>
      <c r="S1015" s="359">
        <f>+VLOOKUP($E1015,Emissions!$1:$1048576,MATCH(DATE(S$2,1,1),Emissions!$A$1:$LI$1),FALSE)</f>
        <v>0.46757925769999997</v>
      </c>
      <c r="T1015" s="359">
        <f>+VLOOKUP($E1015,Emissions!$1:$1048576,MATCH(DATE(T$2,1,1),Emissions!$A$1:$LI$1),FALSE)</f>
        <v>0.47519687440000002</v>
      </c>
      <c r="U1015" s="359">
        <f>+VLOOKUP($E1015,Emissions!$1:$1048576,MATCH(DATE(U$2,1,1),Emissions!$A$1:$LI$1),FALSE)</f>
        <v>0.48283207220000002</v>
      </c>
      <c r="V1015" s="359">
        <f>+VLOOKUP($E1015,Emissions!$1:$1048576,MATCH(DATE(V$2,1,1),Emissions!$A$1:$LI$1),FALSE)</f>
        <v>0.4904860956</v>
      </c>
      <c r="W1015" s="359">
        <f>+VLOOKUP($E1015,Emissions!$1:$1048576,MATCH(DATE(W$2,1,1),Emissions!$A$1:$LI$1),FALSE)</f>
        <v>0.49816409750000001</v>
      </c>
      <c r="X1015" s="359">
        <f>+VLOOKUP($E1015,Emissions!$1:$1048576,MATCH(DATE(X$2,1,1),Emissions!$A$1:$LI$1),FALSE)</f>
        <v>0.5058744006</v>
      </c>
      <c r="Y1015" s="359">
        <f>+VLOOKUP($E1015,Emissions!$1:$1048576,MATCH(DATE(Y$2,1,1),Emissions!$A$1:$LI$1),FALSE)</f>
        <v>0.51362771979999999</v>
      </c>
      <c r="Z1015" s="359">
        <f>+VLOOKUP($E1015,Emissions!$1:$1048576,MATCH(DATE(Z$2,1,1),Emissions!$A$1:$LI$1),FALSE)</f>
        <v>0.52100387859999997</v>
      </c>
      <c r="AA1015" s="359">
        <f>+VLOOKUP($E1015,Emissions!$1:$1048576,MATCH(DATE(AA$2,1,1),Emissions!$A$1:$LI$1),FALSE)</f>
        <v>0.52878619100000002</v>
      </c>
      <c r="AB1015" s="359">
        <f>+VLOOKUP($E1015,Emissions!$1:$1048576,MATCH(DATE(AB$2,1,1),Emissions!$A$1:$LI$1),FALSE)</f>
        <v>0.5366978885</v>
      </c>
      <c r="AC1015" s="359">
        <f>+VLOOKUP($E1015,Emissions!$1:$1048576,MATCH(DATE(AC$2,1,1),Emissions!$A$1:$LI$1),FALSE)</f>
        <v>0.54471681549999995</v>
      </c>
      <c r="AD1015" s="359">
        <f>+VLOOKUP($E1015,Emissions!$1:$1048576,MATCH(DATE(AD$2,1,1),Emissions!$A$1:$LI$1),FALSE)</f>
        <v>0.55285246340000005</v>
      </c>
      <c r="AE1015" s="359">
        <f>+VLOOKUP($E1015,Emissions!$1:$1048576,MATCH(DATE(AE$2,1,1),Emissions!$A$1:$LI$1),FALSE)</f>
        <v>0.55986782989999995</v>
      </c>
      <c r="AF1015" s="359">
        <f>+VLOOKUP($E1015,Emissions!$1:$1048576,MATCH(DATE(AF$2,1,1),Emissions!$A$1:$LI$1),FALSE)</f>
        <v>0.5674042587</v>
      </c>
      <c r="AG1015" s="359">
        <f>+VLOOKUP($E1015,Emissions!$1:$1048576,MATCH(DATE(AG$2,1,1),Emissions!$A$1:$LI$1),FALSE)</f>
        <v>0.57508667609999997</v>
      </c>
      <c r="AH1015" s="359">
        <f>+VLOOKUP($E1015,Emissions!$1:$1048576,MATCH(DATE(AH$2,1,1),Emissions!$A$1:$LI$1),FALSE)</f>
        <v>0.58288240189999996</v>
      </c>
      <c r="AI1015" s="359">
        <f>+VLOOKUP($E1015,Emissions!$1:$1048576,MATCH(DATE(AI$2,1,1),Emissions!$A$1:$LI$1),FALSE)</f>
        <v>0.5908022638</v>
      </c>
      <c r="AJ1015" s="359">
        <f>+VLOOKUP($E1015,Emissions!$1:$1048576,MATCH(DATE(AJ$2,1,1),Emissions!$A$1:$LI$1),FALSE)</f>
        <v>0.59886120939999998</v>
      </c>
      <c r="AK1015" s="359">
        <f>+VLOOKUP($E1015,Emissions!$1:$1048576,MATCH(DATE(AK$2,1,1),Emissions!$A$1:$LI$1),FALSE)</f>
        <v>0.60707254870000005</v>
      </c>
      <c r="AL1015" s="359">
        <f>+VLOOKUP($E1015,Emissions!$1:$1048576,MATCH(DATE(AL$2,1,1),Emissions!$A$1:$LI$1),FALSE)</f>
        <v>0.61544690729999996</v>
      </c>
      <c r="AM1015" s="359">
        <f>+VLOOKUP($E1015,Emissions!$1:$1048576,MATCH(DATE(AM$2,1,1),Emissions!$A$1:$LI$1),FALSE)</f>
        <v>0.62399201059999998</v>
      </c>
      <c r="AN1015" s="359">
        <f>+VLOOKUP($E1015,Emissions!$1:$1048576,MATCH(DATE(AN$2,1,1),Emissions!$A$1:$LI$1),FALSE)</f>
        <v>0.63271275589999998</v>
      </c>
      <c r="AO1015" s="359">
        <f>+VLOOKUP($E1015,Emissions!$1:$1048576,MATCH(DATE(AO$2,1,1),Emissions!$A$1:$LI$1),FALSE)</f>
        <v>0.64161147220000003</v>
      </c>
      <c r="AP1015" s="359">
        <f>+VLOOKUP($E1015,Emissions!$1:$1048576,MATCH(DATE(AP$2,1,1),Emissions!$A$1:$LI$1),FALSE)</f>
        <v>0.65038571970000003</v>
      </c>
      <c r="AQ1015" s="359">
        <f>+VLOOKUP($E1015,Emissions!$1:$1048576,MATCH(DATE(AQ$2,1,1),Emissions!$A$1:$LI$1),FALSE)</f>
        <v>0.65926594949999995</v>
      </c>
      <c r="AR1015" s="359">
        <f>+VLOOKUP($E1015,Emissions!$1:$1048576,MATCH(DATE(AR$2,1,1),Emissions!$A$1:$LI$1),FALSE)</f>
        <v>0.66828124330000005</v>
      </c>
      <c r="AS1015" s="359">
        <f>+VLOOKUP($E1015,Emissions!$1:$1048576,MATCH(DATE(AS$2,1,1),Emissions!$A$1:$LI$1),FALSE)</f>
        <v>0.67743543559999997</v>
      </c>
      <c r="AT1015" s="359">
        <f>+VLOOKUP($E1015,Emissions!$1:$1048576,MATCH(DATE(AT$2,1,1),Emissions!$A$1:$LI$1),FALSE)</f>
        <v>0.68672966189999995</v>
      </c>
      <c r="AU1015" s="359">
        <f>+VLOOKUP($E1015,Emissions!$1:$1048576,MATCH(DATE(AU$2,1,1),Emissions!$A$1:$LI$1),FALSE)</f>
        <v>0.69616501620000004</v>
      </c>
      <c r="AV1015" s="359">
        <f>+VLOOKUP($E1015,Emissions!$1:$1048576,MATCH(DATE(AV$2,1,1),Emissions!$A$1:$LI$1),FALSE)</f>
        <v>0.70574262440000002</v>
      </c>
      <c r="AW1015" s="359">
        <f>+VLOOKUP($E1015,Emissions!$1:$1048576,MATCH(DATE(AW$2,1,1),Emissions!$A$1:$LI$1),FALSE)</f>
        <v>0.71546344780000004</v>
      </c>
      <c r="AX1015" s="359">
        <f>+VLOOKUP($E1015,Emissions!$1:$1048576,MATCH(DATE(AX$2,1,1),Emissions!$A$1:$LI$1),FALSE)</f>
        <v>0.72532812459999996</v>
      </c>
      <c r="AY1015" s="359">
        <f>+VLOOKUP($E1015,Emissions!$1:$1048576,MATCH(DATE(AY$2,1,1),Emissions!$A$1:$LI$1),FALSE)</f>
        <v>0.73533689410000003</v>
      </c>
      <c r="AZ1015" s="359">
        <f>+VLOOKUP($E1015,Emissions!$1:$1048576,MATCH(DATE(AZ$2,1,1),Emissions!$A$1:$LI$1),FALSE)</f>
        <v>0.74551717350000002</v>
      </c>
      <c r="BA1015" s="359">
        <f>+VLOOKUP($E1015,Emissions!$1:$1048576,MATCH(DATE(BA$2,1,1),Emissions!$A$1:$LI$1),FALSE)</f>
        <v>0.7558473818</v>
      </c>
      <c r="BB1015" s="359">
        <f>+VLOOKUP($E1015,Emissions!$1:$1048576,MATCH(DATE(BB$2,1,1),Emissions!$A$1:$LI$1),FALSE)</f>
        <v>0.76632394690000005</v>
      </c>
      <c r="BC1015" s="359">
        <f>+VLOOKUP($E1015,Emissions!$1:$1048576,MATCH(DATE(BC$2,1,1),Emissions!$A$1:$LI$1),FALSE)</f>
        <v>0.77694529479999996</v>
      </c>
      <c r="BD1015" s="359">
        <f>+VLOOKUP($E1015,Emissions!$1:$1048576,MATCH(DATE(BD$2,1,1),Emissions!$A$1:$LI$1),FALSE)</f>
        <v>0.78770999220000004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0.73363518390000004</v>
      </c>
      <c r="G1016" s="359">
        <f>+VLOOKUP($E1016,Emissions!$1:$1048576,MATCH(DATE(G$2,1,1),Emissions!$A$1:$LI$1),FALSE)</f>
        <v>0.74130287230000003</v>
      </c>
      <c r="H1016" s="359">
        <f>+VLOOKUP($E1016,Emissions!$1:$1048576,MATCH(DATE(H$2,1,1),Emissions!$A$1:$LI$1),FALSE)</f>
        <v>0.74988554880000002</v>
      </c>
      <c r="I1016" s="359">
        <f>+VLOOKUP($E1016,Emissions!$1:$1048576,MATCH(DATE(I$2,1,1),Emissions!$A$1:$LI$1),FALSE)</f>
        <v>0.75955718279999995</v>
      </c>
      <c r="J1016" s="359">
        <f>+VLOOKUP($E1016,Emissions!$1:$1048576,MATCH(DATE(J$2,1,1),Emissions!$A$1:$LI$1),FALSE)</f>
        <v>0.77032577810000002</v>
      </c>
      <c r="K1016" s="359">
        <f>+VLOOKUP($E1016,Emissions!$1:$1048576,MATCH(DATE(K$2,1,1),Emissions!$A$1:$LI$1),FALSE)</f>
        <v>0.78211813829999999</v>
      </c>
      <c r="L1016" s="359">
        <f>+VLOOKUP($E1016,Emissions!$1:$1048576,MATCH(DATE(L$2,1,1),Emissions!$A$1:$LI$1),FALSE)</f>
        <v>0.79435291600000002</v>
      </c>
      <c r="M1016" s="359">
        <f>+VLOOKUP($E1016,Emissions!$1:$1048576,MATCH(DATE(M$2,1,1),Emissions!$A$1:$LI$1),FALSE)</f>
        <v>0.80712917169999998</v>
      </c>
      <c r="N1016" s="359">
        <f>+VLOOKUP($E1016,Emissions!$1:$1048576,MATCH(DATE(N$2,1,1),Emissions!$A$1:$LI$1),FALSE)</f>
        <v>0.82039157480000002</v>
      </c>
      <c r="O1016" s="359">
        <f>+VLOOKUP($E1016,Emissions!$1:$1048576,MATCH(DATE(O$2,1,1),Emissions!$A$1:$LI$1),FALSE)</f>
        <v>0.83406187490000006</v>
      </c>
      <c r="P1016" s="359">
        <f>+VLOOKUP($E1016,Emissions!$1:$1048576,MATCH(DATE(P$2,1,1),Emissions!$A$1:$LI$1),FALSE)</f>
        <v>0.84888504340000004</v>
      </c>
      <c r="Q1016" s="359">
        <f>+VLOOKUP($E1016,Emissions!$1:$1048576,MATCH(DATE(Q$2,1,1),Emissions!$A$1:$LI$1),FALSE)</f>
        <v>0.86357353680000004</v>
      </c>
      <c r="R1016" s="359">
        <f>+VLOOKUP($E1016,Emissions!$1:$1048576,MATCH(DATE(R$2,1,1),Emissions!$A$1:$LI$1),FALSE)</f>
        <v>0.8783623478</v>
      </c>
      <c r="S1016" s="359">
        <f>+VLOOKUP($E1016,Emissions!$1:$1048576,MATCH(DATE(S$2,1,1),Emissions!$A$1:$LI$1),FALSE)</f>
        <v>0.89327793879999995</v>
      </c>
      <c r="T1016" s="359">
        <f>+VLOOKUP($E1016,Emissions!$1:$1048576,MATCH(DATE(T$2,1,1),Emissions!$A$1:$LI$1),FALSE)</f>
        <v>0.90830836410000004</v>
      </c>
      <c r="U1016" s="359">
        <f>+VLOOKUP($E1016,Emissions!$1:$1048576,MATCH(DATE(U$2,1,1),Emissions!$A$1:$LI$1),FALSE)</f>
        <v>0.92344125310000003</v>
      </c>
      <c r="V1016" s="359">
        <f>+VLOOKUP($E1016,Emissions!$1:$1048576,MATCH(DATE(V$2,1,1),Emissions!$A$1:$LI$1),FALSE)</f>
        <v>0.93867093989999995</v>
      </c>
      <c r="W1016" s="359">
        <f>+VLOOKUP($E1016,Emissions!$1:$1048576,MATCH(DATE(W$2,1,1),Emissions!$A$1:$LI$1),FALSE)</f>
        <v>0.95399878589999998</v>
      </c>
      <c r="X1016" s="359">
        <f>+VLOOKUP($E1016,Emissions!$1:$1048576,MATCH(DATE(X$2,1,1),Emissions!$A$1:$LI$1),FALSE)</f>
        <v>0.96943205200000004</v>
      </c>
      <c r="Y1016" s="359">
        <f>+VLOOKUP($E1016,Emissions!$1:$1048576,MATCH(DATE(Y$2,1,1),Emissions!$A$1:$LI$1),FALSE)</f>
        <v>0.98498251299999995</v>
      </c>
      <c r="Z1016" s="359">
        <f>+VLOOKUP($E1016,Emissions!$1:$1048576,MATCH(DATE(Z$2,1,1),Emissions!$A$1:$LI$1),FALSE)</f>
        <v>1.0000536419999999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1.0313738139999999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1.0934827090000001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</v>
      </c>
      <c r="AM1016" s="359">
        <f>+VLOOKUP($E1016,Emissions!$1:$1048576,MATCH(DATE(AM$2,1,1),Emissions!$A$1:$LI$1),FALSE)</f>
        <v>1.2035741579999999</v>
      </c>
      <c r="AN1016" s="359">
        <f>+VLOOKUP($E1016,Emissions!$1:$1048576,MATCH(DATE(AN$2,1,1),Emissions!$A$1:$LI$1),FALSE)</f>
        <v>1.220278416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</v>
      </c>
      <c r="AQ1016" s="359">
        <f>+VLOOKUP($E1016,Emissions!$1:$1048576,MATCH(DATE(AQ$2,1,1),Emissions!$A$1:$LI$1),FALSE)</f>
        <v>1.2710438909999999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1.3402752389999999</v>
      </c>
      <c r="AV1016" s="359">
        <f>+VLOOKUP($E1016,Emissions!$1:$1048576,MATCH(DATE(AV$2,1,1),Emissions!$A$1:$LI$1),FALSE)</f>
        <v>1.3580668499999999</v>
      </c>
      <c r="AW1016" s="359">
        <f>+VLOOKUP($E1016,Emissions!$1:$1048576,MATCH(DATE(AW$2,1,1),Emissions!$A$1:$LI$1),FALSE)</f>
        <v>1.3760783270000001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1.4505619789999999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1.4893718810000001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4.6845604290000002</v>
      </c>
      <c r="G1017" s="359">
        <f>+VLOOKUP($E1017,Emissions!$1:$1048576,MATCH(DATE(G$2,1,1),Emissions!$A$1:$LI$1),FALSE)</f>
        <v>4.7259493319999999</v>
      </c>
      <c r="H1017" s="359">
        <f>+VLOOKUP($E1017,Emissions!$1:$1048576,MATCH(DATE(H$2,1,1),Emissions!$A$1:$LI$1),FALSE)</f>
        <v>4.7676880759999998</v>
      </c>
      <c r="I1017" s="359">
        <f>+VLOOKUP($E1017,Emissions!$1:$1048576,MATCH(DATE(I$2,1,1),Emissions!$A$1:$LI$1),FALSE)</f>
        <v>4.8171587640000002</v>
      </c>
      <c r="J1017" s="359">
        <f>+VLOOKUP($E1017,Emissions!$1:$1048576,MATCH(DATE(J$2,1,1),Emissions!$A$1:$LI$1),FALSE)</f>
        <v>4.8792963360000003</v>
      </c>
      <c r="K1017" s="359">
        <f>+VLOOKUP($E1017,Emissions!$1:$1048576,MATCH(DATE(K$2,1,1),Emissions!$A$1:$LI$1),FALSE)</f>
        <v>4.9561474729999997</v>
      </c>
      <c r="L1017" s="359">
        <f>+VLOOKUP($E1017,Emissions!$1:$1048576,MATCH(DATE(L$2,1,1),Emissions!$A$1:$LI$1),FALSE)</f>
        <v>5.0456349710000001</v>
      </c>
      <c r="M1017" s="359">
        <f>+VLOOKUP($E1017,Emissions!$1:$1048576,MATCH(DATE(M$2,1,1),Emissions!$A$1:$LI$1),FALSE)</f>
        <v>5.1462595899999997</v>
      </c>
      <c r="N1017" s="359">
        <f>+VLOOKUP($E1017,Emissions!$1:$1048576,MATCH(DATE(N$2,1,1),Emissions!$A$1:$LI$1),FALSE)</f>
        <v>5.2563994889999996</v>
      </c>
      <c r="O1017" s="359">
        <f>+VLOOKUP($E1017,Emissions!$1:$1048576,MATCH(DATE(O$2,1,1),Emissions!$A$1:$LI$1),FALSE)</f>
        <v>5.3745133879999996</v>
      </c>
      <c r="P1017" s="359">
        <f>+VLOOKUP($E1017,Emissions!$1:$1048576,MATCH(DATE(P$2,1,1),Emissions!$A$1:$LI$1),FALSE)</f>
        <v>5.5028661000000003</v>
      </c>
      <c r="Q1017" s="359">
        <f>+VLOOKUP($E1017,Emissions!$1:$1048576,MATCH(DATE(Q$2,1,1),Emissions!$A$1:$LI$1),FALSE)</f>
        <v>5.6372520240000004</v>
      </c>
      <c r="R1017" s="359">
        <f>+VLOOKUP($E1017,Emissions!$1:$1048576,MATCH(DATE(R$2,1,1),Emissions!$A$1:$LI$1),FALSE)</f>
        <v>5.7761762030000003</v>
      </c>
      <c r="S1017" s="359">
        <f>+VLOOKUP($E1017,Emissions!$1:$1048576,MATCH(DATE(S$2,1,1),Emissions!$A$1:$LI$1),FALSE)</f>
        <v>5.9186588770000004</v>
      </c>
      <c r="T1017" s="359">
        <f>+VLOOKUP($E1017,Emissions!$1:$1048576,MATCH(DATE(T$2,1,1),Emissions!$A$1:$LI$1),FALSE)</f>
        <v>6.0639345059999998</v>
      </c>
      <c r="U1017" s="359">
        <f>+VLOOKUP($E1017,Emissions!$1:$1048576,MATCH(DATE(U$2,1,1),Emissions!$A$1:$LI$1),FALSE)</f>
        <v>6.2113825690000004</v>
      </c>
      <c r="V1017" s="359">
        <f>+VLOOKUP($E1017,Emissions!$1:$1048576,MATCH(DATE(V$2,1,1),Emissions!$A$1:$LI$1),FALSE)</f>
        <v>6.360497595</v>
      </c>
      <c r="W1017" s="359">
        <f>+VLOOKUP($E1017,Emissions!$1:$1048576,MATCH(DATE(W$2,1,1),Emissions!$A$1:$LI$1),FALSE)</f>
        <v>6.5108774670000003</v>
      </c>
      <c r="X1017" s="359">
        <f>+VLOOKUP($E1017,Emissions!$1:$1048576,MATCH(DATE(X$2,1,1),Emissions!$A$1:$LI$1),FALSE)</f>
        <v>6.6622189069999997</v>
      </c>
      <c r="Y1017" s="359">
        <f>+VLOOKUP($E1017,Emissions!$1:$1048576,MATCH(DATE(Y$2,1,1),Emissions!$A$1:$LI$1),FALSE)</f>
        <v>6.8143119560000001</v>
      </c>
      <c r="Z1017" s="359">
        <f>+VLOOKUP($E1017,Emissions!$1:$1048576,MATCH(DATE(Z$2,1,1),Emissions!$A$1:$LI$1),FALSE)</f>
        <v>6.9641580479999998</v>
      </c>
      <c r="AA1017" s="359">
        <f>+VLOOKUP($E1017,Emissions!$1:$1048576,MATCH(DATE(AA$2,1,1),Emissions!$A$1:$LI$1),FALSE)</f>
        <v>7.114131124</v>
      </c>
      <c r="AB1017" s="359">
        <f>+VLOOKUP($E1017,Emissions!$1:$1048576,MATCH(DATE(AB$2,1,1),Emissions!$A$1:$LI$1),FALSE)</f>
        <v>7.2646689039999996</v>
      </c>
      <c r="AC1017" s="359">
        <f>+VLOOKUP($E1017,Emissions!$1:$1048576,MATCH(DATE(AC$2,1,1),Emissions!$A$1:$LI$1),FALSE)</f>
        <v>7.4159610730000001</v>
      </c>
      <c r="AD1017" s="359">
        <f>+VLOOKUP($E1017,Emissions!$1:$1048576,MATCH(DATE(AD$2,1,1),Emissions!$A$1:$LI$1),FALSE)</f>
        <v>7.5681454690000001</v>
      </c>
      <c r="AE1017" s="359">
        <f>+VLOOKUP($E1017,Emissions!$1:$1048576,MATCH(DATE(AE$2,1,1),Emissions!$A$1:$LI$1),FALSE)</f>
        <v>7.7128440500000002</v>
      </c>
      <c r="AF1017" s="359">
        <f>+VLOOKUP($E1017,Emissions!$1:$1048576,MATCH(DATE(AF$2,1,1),Emissions!$A$1:$LI$1),FALSE)</f>
        <v>7.8532833359999996</v>
      </c>
      <c r="AG1017" s="359">
        <f>+VLOOKUP($E1017,Emissions!$1:$1048576,MATCH(DATE(AG$2,1,1),Emissions!$A$1:$LI$1),FALSE)</f>
        <v>7.9901642349999999</v>
      </c>
      <c r="AH1017" s="359">
        <f>+VLOOKUP($E1017,Emissions!$1:$1048576,MATCH(DATE(AH$2,1,1),Emissions!$A$1:$LI$1),FALSE)</f>
        <v>8.1239389000000006</v>
      </c>
      <c r="AI1017" s="359">
        <f>+VLOOKUP($E1017,Emissions!$1:$1048576,MATCH(DATE(AI$2,1,1),Emissions!$A$1:$LI$1),FALSE)</f>
        <v>8.2550336919999996</v>
      </c>
      <c r="AJ1017" s="359">
        <f>+VLOOKUP($E1017,Emissions!$1:$1048576,MATCH(DATE(AJ$2,1,1),Emissions!$A$1:$LI$1),FALSE)</f>
        <v>8.3838561009999992</v>
      </c>
      <c r="AK1017" s="359">
        <f>+VLOOKUP($E1017,Emissions!$1:$1048576,MATCH(DATE(AK$2,1,1),Emissions!$A$1:$LI$1),FALSE)</f>
        <v>8.5107904390000009</v>
      </c>
      <c r="AL1017" s="359">
        <f>+VLOOKUP($E1017,Emissions!$1:$1048576,MATCH(DATE(AL$2,1,1),Emissions!$A$1:$LI$1),FALSE)</f>
        <v>8.6361877959999998</v>
      </c>
      <c r="AM1017" s="359">
        <f>+VLOOKUP($E1017,Emissions!$1:$1048576,MATCH(DATE(AM$2,1,1),Emissions!$A$1:$LI$1),FALSE)</f>
        <v>8.7603515230000006</v>
      </c>
      <c r="AN1017" s="359">
        <f>+VLOOKUP($E1017,Emissions!$1:$1048576,MATCH(DATE(AN$2,1,1),Emissions!$A$1:$LI$1),FALSE)</f>
        <v>8.8835239539999993</v>
      </c>
      <c r="AO1017" s="359">
        <f>+VLOOKUP($E1017,Emissions!$1:$1048576,MATCH(DATE(AO$2,1,1),Emissions!$A$1:$LI$1),FALSE)</f>
        <v>9.0058789969999999</v>
      </c>
      <c r="AP1017" s="359">
        <f>+VLOOKUP($E1017,Emissions!$1:$1048576,MATCH(DATE(AP$2,1,1),Emissions!$A$1:$LI$1),FALSE)</f>
        <v>9.1254398989999999</v>
      </c>
      <c r="AQ1017" s="359">
        <f>+VLOOKUP($E1017,Emissions!$1:$1048576,MATCH(DATE(AQ$2,1,1),Emissions!$A$1:$LI$1),FALSE)</f>
        <v>9.2419186129999993</v>
      </c>
      <c r="AR1017" s="359">
        <f>+VLOOKUP($E1017,Emissions!$1:$1048576,MATCH(DATE(AR$2,1,1),Emissions!$A$1:$LI$1),FALSE)</f>
        <v>9.3553110589999999</v>
      </c>
      <c r="AS1017" s="359">
        <f>+VLOOKUP($E1017,Emissions!$1:$1048576,MATCH(DATE(AS$2,1,1),Emissions!$A$1:$LI$1),FALSE)</f>
        <v>9.4657002820000002</v>
      </c>
      <c r="AT1017" s="359">
        <f>+VLOOKUP($E1017,Emissions!$1:$1048576,MATCH(DATE(AT$2,1,1),Emissions!$A$1:$LI$1),FALSE)</f>
        <v>9.5732100370000008</v>
      </c>
      <c r="AU1017" s="359">
        <f>+VLOOKUP($E1017,Emissions!$1:$1048576,MATCH(DATE(AU$2,1,1),Emissions!$A$1:$LI$1),FALSE)</f>
        <v>9.6779868469999997</v>
      </c>
      <c r="AV1017" s="359">
        <f>+VLOOKUP($E1017,Emissions!$1:$1048576,MATCH(DATE(AV$2,1,1),Emissions!$A$1:$LI$1),FALSE)</f>
        <v>9.7801934779999993</v>
      </c>
      <c r="AW1017" s="359">
        <f>+VLOOKUP($E1017,Emissions!$1:$1048576,MATCH(DATE(AW$2,1,1),Emissions!$A$1:$LI$1),FALSE)</f>
        <v>9.8800058459999995</v>
      </c>
      <c r="AX1017" s="359">
        <f>+VLOOKUP($E1017,Emissions!$1:$1048576,MATCH(DATE(AX$2,1,1),Emissions!$A$1:$LI$1),FALSE)</f>
        <v>9.9776096899999995</v>
      </c>
      <c r="AY1017" s="359">
        <f>+VLOOKUP($E1017,Emissions!$1:$1048576,MATCH(DATE(AY$2,1,1),Emissions!$A$1:$LI$1),FALSE)</f>
        <v>10.07319691</v>
      </c>
      <c r="AZ1017" s="359">
        <f>+VLOOKUP($E1017,Emissions!$1:$1048576,MATCH(DATE(AZ$2,1,1),Emissions!$A$1:$LI$1),FALSE)</f>
        <v>10.167148879999999</v>
      </c>
      <c r="BA1017" s="359">
        <f>+VLOOKUP($E1017,Emissions!$1:$1048576,MATCH(DATE(BA$2,1,1),Emissions!$A$1:$LI$1),FALSE)</f>
        <v>10.25969145</v>
      </c>
      <c r="BB1017" s="359">
        <f>+VLOOKUP($E1017,Emissions!$1:$1048576,MATCH(DATE(BB$2,1,1),Emissions!$A$1:$LI$1),FALSE)</f>
        <v>10.35102268</v>
      </c>
      <c r="BC1017" s="359">
        <f>+VLOOKUP($E1017,Emissions!$1:$1048576,MATCH(DATE(BC$2,1,1),Emissions!$A$1:$LI$1),FALSE)</f>
        <v>10.441323300000001</v>
      </c>
      <c r="BD1017" s="359">
        <f>+VLOOKUP($E1017,Emissions!$1:$1048576,MATCH(DATE(BD$2,1,1),Emissions!$A$1:$LI$1),FALSE)</f>
        <v>10.530762729999999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0.68226540769999999</v>
      </c>
      <c r="G1018" s="359">
        <f>+VLOOKUP($E1018,Emissions!$1:$1048576,MATCH(DATE(G$2,1,1),Emissions!$A$1:$LI$1),FALSE)</f>
        <v>0.68966391999999999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0.70682931360000001</v>
      </c>
      <c r="J1018" s="359">
        <f>+VLOOKUP($E1018,Emissions!$1:$1048576,MATCH(DATE(J$2,1,1),Emissions!$A$1:$LI$1),FALSE)</f>
        <v>0.71671824660000005</v>
      </c>
      <c r="K1018" s="359">
        <f>+VLOOKUP($E1018,Emissions!$1:$1048576,MATCH(DATE(K$2,1,1),Emissions!$A$1:$LI$1),FALSE)</f>
        <v>0.72733399649999997</v>
      </c>
      <c r="L1018" s="359">
        <f>+VLOOKUP($E1018,Emissions!$1:$1048576,MATCH(DATE(L$2,1,1),Emissions!$A$1:$LI$1),FALSE)</f>
        <v>0.73813938820000002</v>
      </c>
      <c r="M1018" s="359">
        <f>+VLOOKUP($E1018,Emissions!$1:$1048576,MATCH(DATE(M$2,1,1),Emissions!$A$1:$LI$1),FALSE)</f>
        <v>0.74922927120000005</v>
      </c>
      <c r="N1018" s="359">
        <f>+VLOOKUP($E1018,Emissions!$1:$1048576,MATCH(DATE(N$2,1,1),Emissions!$A$1:$LI$1),FALSE)</f>
        <v>0.76058943729999995</v>
      </c>
      <c r="O1018" s="359">
        <f>+VLOOKUP($E1018,Emissions!$1:$1048576,MATCH(DATE(O$2,1,1),Emissions!$A$1:$LI$1),FALSE)</f>
        <v>0.77218416779999999</v>
      </c>
      <c r="P1018" s="359">
        <f>+VLOOKUP($E1018,Emissions!$1:$1048576,MATCH(DATE(P$2,1,1),Emissions!$A$1:$LI$1),FALSE)</f>
        <v>0.78469155540000002</v>
      </c>
      <c r="Q1018" s="359">
        <f>+VLOOKUP($E1018,Emissions!$1:$1048576,MATCH(DATE(Q$2,1,1),Emissions!$A$1:$LI$1),FALSE)</f>
        <v>0.79700183189999996</v>
      </c>
      <c r="R1018" s="359">
        <f>+VLOOKUP($E1018,Emissions!$1:$1048576,MATCH(DATE(R$2,1,1),Emissions!$A$1:$LI$1),FALSE)</f>
        <v>0.80933309090000005</v>
      </c>
      <c r="S1018" s="359">
        <f>+VLOOKUP($E1018,Emissions!$1:$1048576,MATCH(DATE(S$2,1,1),Emissions!$A$1:$LI$1),FALSE)</f>
        <v>0.82174957520000003</v>
      </c>
      <c r="T1018" s="359">
        <f>+VLOOKUP($E1018,Emissions!$1:$1048576,MATCH(DATE(T$2,1,1),Emissions!$A$1:$LI$1),FALSE)</f>
        <v>0.83426967860000001</v>
      </c>
      <c r="U1018" s="359">
        <f>+VLOOKUP($E1018,Emissions!$1:$1048576,MATCH(DATE(U$2,1,1),Emissions!$A$1:$LI$1),FALSE)</f>
        <v>0.84690386640000004</v>
      </c>
      <c r="V1018" s="359">
        <f>+VLOOKUP($E1018,Emissions!$1:$1048576,MATCH(DATE(V$2,1,1),Emissions!$A$1:$LI$1),FALSE)</f>
        <v>0.85966379159999995</v>
      </c>
      <c r="W1018" s="359">
        <f>+VLOOKUP($E1018,Emissions!$1:$1048576,MATCH(DATE(W$2,1,1),Emissions!$A$1:$LI$1),FALSE)</f>
        <v>0.8725634135</v>
      </c>
      <c r="X1018" s="359">
        <f>+VLOOKUP($E1018,Emissions!$1:$1048576,MATCH(DATE(X$2,1,1),Emissions!$A$1:$LI$1),FALSE)</f>
        <v>0.88561823760000002</v>
      </c>
      <c r="Y1018" s="359">
        <f>+VLOOKUP($E1018,Emissions!$1:$1048576,MATCH(DATE(Y$2,1,1),Emissions!$A$1:$LI$1),FALSE)</f>
        <v>0.89884430689999995</v>
      </c>
      <c r="Z1018" s="359">
        <f>+VLOOKUP($E1018,Emissions!$1:$1048576,MATCH(DATE(Z$2,1,1),Emissions!$A$1:$LI$1),FALSE)</f>
        <v>0.91173067019999998</v>
      </c>
      <c r="AA1018" s="359">
        <f>+VLOOKUP($E1018,Emissions!$1:$1048576,MATCH(DATE(AA$2,1,1),Emissions!$A$1:$LI$1),FALSE)</f>
        <v>0.92509687679999997</v>
      </c>
      <c r="AB1018" s="359">
        <f>+VLOOKUP($E1018,Emissions!$1:$1048576,MATCH(DATE(AB$2,1,1),Emissions!$A$1:$LI$1),FALSE)</f>
        <v>0.93878324390000001</v>
      </c>
      <c r="AC1018" s="359">
        <f>+VLOOKUP($E1018,Emissions!$1:$1048576,MATCH(DATE(AC$2,1,1),Emissions!$A$1:$LI$1),FALSE)</f>
        <v>0.95274744170000003</v>
      </c>
      <c r="AD1018" s="359">
        <f>+VLOOKUP($E1018,Emissions!$1:$1048576,MATCH(DATE(AD$2,1,1),Emissions!$A$1:$LI$1),FALSE)</f>
        <v>0.96698331159999995</v>
      </c>
      <c r="AE1018" s="359">
        <f>+VLOOKUP($E1018,Emissions!$1:$1048576,MATCH(DATE(AE$2,1,1),Emissions!$A$1:$LI$1),FALSE)</f>
        <v>0.97997117150000002</v>
      </c>
      <c r="AF1018" s="359">
        <f>+VLOOKUP($E1018,Emissions!$1:$1048576,MATCH(DATE(AF$2,1,1),Emissions!$A$1:$LI$1),FALSE)</f>
        <v>0.99331269710000003</v>
      </c>
      <c r="AG1018" s="359">
        <f>+VLOOKUP($E1018,Emissions!$1:$1048576,MATCH(DATE(AG$2,1,1),Emissions!$A$1:$LI$1),FALSE)</f>
        <v>1.006880225</v>
      </c>
      <c r="AH1018" s="359">
        <f>+VLOOKUP($E1018,Emissions!$1:$1048576,MATCH(DATE(AH$2,1,1),Emissions!$A$1:$LI$1),FALSE)</f>
        <v>1.0206555230000001</v>
      </c>
      <c r="AI1018" s="359">
        <f>+VLOOKUP($E1018,Emissions!$1:$1048576,MATCH(DATE(AI$2,1,1),Emissions!$A$1:$LI$1),FALSE)</f>
        <v>1.0346552440000001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1.0634022839999999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1.1085207909999999</v>
      </c>
      <c r="AO1018" s="359">
        <f>+VLOOKUP($E1018,Emissions!$1:$1048576,MATCH(DATE(AO$2,1,1),Emissions!$A$1:$LI$1),FALSE)</f>
        <v>1.124092689</v>
      </c>
      <c r="AP1018" s="359">
        <f>+VLOOKUP($E1018,Emissions!$1:$1048576,MATCH(DATE(AP$2,1,1),Emissions!$A$1:$LI$1),FALSE)</f>
        <v>1.1395525099999999</v>
      </c>
      <c r="AQ1018" s="359">
        <f>+VLOOKUP($E1018,Emissions!$1:$1048576,MATCH(DATE(AQ$2,1,1),Emissions!$A$1:$LI$1),FALSE)</f>
        <v>1.155083576</v>
      </c>
      <c r="AR1018" s="359">
        <f>+VLOOKUP($E1018,Emissions!$1:$1048576,MATCH(DATE(AR$2,1,1),Emissions!$A$1:$LI$1),FALSE)</f>
        <v>1.1707503560000001</v>
      </c>
      <c r="AS1018" s="359">
        <f>+VLOOKUP($E1018,Emissions!$1:$1048576,MATCH(DATE(AS$2,1,1),Emissions!$A$1:$LI$1),FALSE)</f>
        <v>1.186580586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1.2187951770000001</v>
      </c>
      <c r="AV1018" s="359">
        <f>+VLOOKUP($E1018,Emissions!$1:$1048576,MATCH(DATE(AV$2,1,1),Emissions!$A$1:$LI$1),FALSE)</f>
        <v>1.2352016589999999</v>
      </c>
      <c r="AW1018" s="359">
        <f>+VLOOKUP($E1018,Emissions!$1:$1048576,MATCH(DATE(AW$2,1,1),Emissions!$A$1:$LI$1),FALSE)</f>
        <v>1.2518174399999999</v>
      </c>
      <c r="AX1018" s="359">
        <f>+VLOOKUP($E1018,Emissions!$1:$1048576,MATCH(DATE(AX$2,1,1),Emissions!$A$1:$LI$1),FALSE)</f>
        <v>1.2686467269999999</v>
      </c>
      <c r="AY1018" s="359">
        <f>+VLOOKUP($E1018,Emissions!$1:$1048576,MATCH(DATE(AY$2,1,1),Emissions!$A$1:$LI$1),FALSE)</f>
        <v>1.2856917059999999</v>
      </c>
      <c r="AZ1018" s="359">
        <f>+VLOOKUP($E1018,Emissions!$1:$1048576,MATCH(DATE(AZ$2,1,1),Emissions!$A$1:$LI$1),FALSE)</f>
        <v>1.302986617</v>
      </c>
      <c r="BA1018" s="359">
        <f>+VLOOKUP($E1018,Emissions!$1:$1048576,MATCH(DATE(BA$2,1,1),Emissions!$A$1:$LI$1),FALSE)</f>
        <v>1.3205149780000001</v>
      </c>
      <c r="BB1018" s="359">
        <f>+VLOOKUP($E1018,Emissions!$1:$1048576,MATCH(DATE(BB$2,1,1),Emissions!$A$1:$LI$1),FALSE)</f>
        <v>1.338270429</v>
      </c>
      <c r="BC1018" s="359">
        <f>+VLOOKUP($E1018,Emissions!$1:$1048576,MATCH(DATE(BC$2,1,1),Emissions!$A$1:$LI$1),FALSE)</f>
        <v>1.3562500369999999</v>
      </c>
      <c r="BD1018" s="359">
        <f>+VLOOKUP($E1018,Emissions!$1:$1048576,MATCH(DATE(BD$2,1,1),Emissions!$A$1:$LI$1),FALSE)</f>
        <v>1.374452038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35.564168680000002</v>
      </c>
      <c r="G1019" s="325">
        <f>+VLOOKUP($E1019,Emissions!$1:$1048576,MATCH(DATE(G$2,1,1),Emissions!$A$1:$LI$1),FALSE)</f>
        <v>36.047768230000003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37.144600320000002</v>
      </c>
      <c r="J1019" s="325">
        <f>+VLOOKUP($E1019,Emissions!$1:$1048576,MATCH(DATE(J$2,1,1),Emissions!$A$1:$LI$1),FALSE)</f>
        <v>37.739065310000001</v>
      </c>
      <c r="K1019" s="325">
        <f>+VLOOKUP($E1019,Emissions!$1:$1048576,MATCH(DATE(K$2,1,1),Emissions!$A$1:$LI$1),FALSE)</f>
        <v>38.360123420000001</v>
      </c>
      <c r="L1019" s="325">
        <f>+VLOOKUP($E1019,Emissions!$1:$1048576,MATCH(DATE(L$2,1,1),Emissions!$A$1:$LI$1),FALSE)</f>
        <v>38.979635100000003</v>
      </c>
      <c r="M1019" s="325">
        <f>+VLOOKUP($E1019,Emissions!$1:$1048576,MATCH(DATE(M$2,1,1),Emissions!$A$1:$LI$1),FALSE)</f>
        <v>39.610485930000003</v>
      </c>
      <c r="N1019" s="325">
        <f>+VLOOKUP($E1019,Emissions!$1:$1048576,MATCH(DATE(N$2,1,1),Emissions!$A$1:$LI$1),FALSE)</f>
        <v>40.25381127</v>
      </c>
      <c r="O1019" s="325">
        <f>+VLOOKUP($E1019,Emissions!$1:$1048576,MATCH(DATE(O$2,1,1),Emissions!$A$1:$LI$1),FALSE)</f>
        <v>40.908844500000001</v>
      </c>
      <c r="P1019" s="325">
        <f>+VLOOKUP($E1019,Emissions!$1:$1048576,MATCH(DATE(P$2,1,1),Emissions!$A$1:$LI$1),FALSE)</f>
        <v>41.619422360000002</v>
      </c>
      <c r="Q1019" s="325">
        <f>+VLOOKUP($E1019,Emissions!$1:$1048576,MATCH(DATE(Q$2,1,1),Emissions!$A$1:$LI$1),FALSE)</f>
        <v>42.312108950000002</v>
      </c>
      <c r="R1019" s="325">
        <f>+VLOOKUP($E1019,Emissions!$1:$1048576,MATCH(DATE(R$2,1,1),Emissions!$A$1:$LI$1),FALSE)</f>
        <v>43.007149320000003</v>
      </c>
      <c r="S1019" s="325">
        <f>+VLOOKUP($E1019,Emissions!$1:$1048576,MATCH(DATE(S$2,1,1),Emissions!$A$1:$LI$1),FALSE)</f>
        <v>43.707626609999998</v>
      </c>
      <c r="T1019" s="325">
        <f>+VLOOKUP($E1019,Emissions!$1:$1048576,MATCH(DATE(T$2,1,1),Emissions!$A$1:$LI$1),FALSE)</f>
        <v>44.414080849999998</v>
      </c>
      <c r="U1019" s="325">
        <f>+VLOOKUP($E1019,Emissions!$1:$1048576,MATCH(DATE(U$2,1,1),Emissions!$A$1:$LI$1),FALSE)</f>
        <v>45.126858040000002</v>
      </c>
      <c r="V1019" s="325">
        <f>+VLOOKUP($E1019,Emissions!$1:$1048576,MATCH(DATE(V$2,1,1),Emissions!$A$1:$LI$1),FALSE)</f>
        <v>45.846457819999998</v>
      </c>
      <c r="W1019" s="325">
        <f>+VLOOKUP($E1019,Emissions!$1:$1048576,MATCH(DATE(W$2,1,1),Emissions!$A$1:$LI$1),FALSE)</f>
        <v>46.573528850000002</v>
      </c>
      <c r="X1019" s="325">
        <f>+VLOOKUP($E1019,Emissions!$1:$1048576,MATCH(DATE(X$2,1,1),Emissions!$A$1:$LI$1),FALSE)</f>
        <v>47.308809310000001</v>
      </c>
      <c r="Y1019" s="325">
        <f>+VLOOKUP($E1019,Emissions!$1:$1048576,MATCH(DATE(Y$2,1,1),Emissions!$A$1:$LI$1),FALSE)</f>
        <v>48.053072970000002</v>
      </c>
      <c r="Z1019" s="325">
        <f>+VLOOKUP($E1019,Emissions!$1:$1048576,MATCH(DATE(Z$2,1,1),Emissions!$A$1:$LI$1),FALSE)</f>
        <v>48.773401399999997</v>
      </c>
      <c r="AA1019" s="325">
        <f>+VLOOKUP($E1019,Emissions!$1:$1048576,MATCH(DATE(AA$2,1,1),Emissions!$A$1:$LI$1),FALSE)</f>
        <v>49.524822180000001</v>
      </c>
      <c r="AB1019" s="325">
        <f>+VLOOKUP($E1019,Emissions!$1:$1048576,MATCH(DATE(AB$2,1,1),Emissions!$A$1:$LI$1),FALSE)</f>
        <v>50.29255337</v>
      </c>
      <c r="AC1019" s="325">
        <f>+VLOOKUP($E1019,Emissions!$1:$1048576,MATCH(DATE(AC$2,1,1),Emissions!$A$1:$LI$1),FALSE)</f>
        <v>51.074620459999998</v>
      </c>
      <c r="AD1019" s="325">
        <f>+VLOOKUP($E1019,Emissions!$1:$1048576,MATCH(DATE(AD$2,1,1),Emissions!$A$1:$LI$1),FALSE)</f>
        <v>51.871026389999997</v>
      </c>
      <c r="AE1019" s="325">
        <f>+VLOOKUP($E1019,Emissions!$1:$1048576,MATCH(DATE(AE$2,1,1),Emissions!$A$1:$LI$1),FALSE)</f>
        <v>52.584159020000001</v>
      </c>
      <c r="AF1019" s="325">
        <f>+VLOOKUP($E1019,Emissions!$1:$1048576,MATCH(DATE(AF$2,1,1),Emissions!$A$1:$LI$1),FALSE)</f>
        <v>53.325069370000001</v>
      </c>
      <c r="AG1019" s="325">
        <f>+VLOOKUP($E1019,Emissions!$1:$1048576,MATCH(DATE(AG$2,1,1),Emissions!$A$1:$LI$1),FALSE)</f>
        <v>54.076872620000003</v>
      </c>
      <c r="AH1019" s="325">
        <f>+VLOOKUP($E1019,Emissions!$1:$1048576,MATCH(DATE(AH$2,1,1),Emissions!$A$1:$LI$1),FALSE)</f>
        <v>54.838874179999998</v>
      </c>
      <c r="AI1019" s="325">
        <f>+VLOOKUP($E1019,Emissions!$1:$1048576,MATCH(DATE(AI$2,1,1),Emissions!$A$1:$LI$1),FALSE)</f>
        <v>55.612662739999998</v>
      </c>
      <c r="AJ1019" s="325">
        <f>+VLOOKUP($E1019,Emissions!$1:$1048576,MATCH(DATE(AJ$2,1,1),Emissions!$A$1:$LI$1),FALSE)</f>
        <v>56.399824369999997</v>
      </c>
      <c r="AK1019" s="325">
        <f>+VLOOKUP($E1019,Emissions!$1:$1048576,MATCH(DATE(AK$2,1,1),Emissions!$A$1:$LI$1),FALSE)</f>
        <v>57.201558609999999</v>
      </c>
      <c r="AL1019" s="325">
        <f>+VLOOKUP($E1019,Emissions!$1:$1048576,MATCH(DATE(AL$2,1,1),Emissions!$A$1:$LI$1),FALSE)</f>
        <v>58.018664110000003</v>
      </c>
      <c r="AM1019" s="325">
        <f>+VLOOKUP($E1019,Emissions!$1:$1048576,MATCH(DATE(AM$2,1,1),Emissions!$A$1:$LI$1),FALSE)</f>
        <v>58.851610149999999</v>
      </c>
      <c r="AN1019" s="325">
        <f>+VLOOKUP($E1019,Emissions!$1:$1048576,MATCH(DATE(AN$2,1,1),Emissions!$A$1:$LI$1),FALSE)</f>
        <v>59.700624619999999</v>
      </c>
      <c r="AO1019" s="325">
        <f>+VLOOKUP($E1019,Emissions!$1:$1048576,MATCH(DATE(AO$2,1,1),Emissions!$A$1:$LI$1),FALSE)</f>
        <v>60.565775129999999</v>
      </c>
      <c r="AP1019" s="325">
        <f>+VLOOKUP($E1019,Emissions!$1:$1048576,MATCH(DATE(AP$2,1,1),Emissions!$A$1:$LI$1),FALSE)</f>
        <v>61.423046990000003</v>
      </c>
      <c r="AQ1019" s="325">
        <f>+VLOOKUP($E1019,Emissions!$1:$1048576,MATCH(DATE(AQ$2,1,1),Emissions!$A$1:$LI$1),FALSE)</f>
        <v>62.286541880000001</v>
      </c>
      <c r="AR1019" s="325">
        <f>+VLOOKUP($E1019,Emissions!$1:$1048576,MATCH(DATE(AR$2,1,1),Emissions!$A$1:$LI$1),FALSE)</f>
        <v>63.159691250000002</v>
      </c>
      <c r="AS1019" s="325">
        <f>+VLOOKUP($E1019,Emissions!$1:$1048576,MATCH(DATE(AS$2,1,1),Emissions!$A$1:$LI$1),FALSE)</f>
        <v>64.044124109999998</v>
      </c>
      <c r="AT1019" s="325">
        <f>+VLOOKUP($E1019,Emissions!$1:$1048576,MATCH(DATE(AT$2,1,1),Emissions!$A$1:$LI$1),FALSE)</f>
        <v>64.941064639999993</v>
      </c>
      <c r="AU1019" s="325">
        <f>+VLOOKUP($E1019,Emissions!$1:$1048576,MATCH(DATE(AU$2,1,1),Emissions!$A$1:$LI$1),FALSE)</f>
        <v>65.85152764</v>
      </c>
      <c r="AV1019" s="325">
        <f>+VLOOKUP($E1019,Emissions!$1:$1048576,MATCH(DATE(AV$2,1,1),Emissions!$A$1:$LI$1),FALSE)</f>
        <v>66.776330520000002</v>
      </c>
      <c r="AW1019" s="325">
        <f>+VLOOKUP($E1019,Emissions!$1:$1048576,MATCH(DATE(AW$2,1,1),Emissions!$A$1:$LI$1),FALSE)</f>
        <v>67.716097090000005</v>
      </c>
      <c r="AX1019" s="325">
        <f>+VLOOKUP($E1019,Emissions!$1:$1048576,MATCH(DATE(AX$2,1,1),Emissions!$A$1:$LI$1),FALSE)</f>
        <v>68.671277959999998</v>
      </c>
      <c r="AY1019" s="325">
        <f>+VLOOKUP($E1019,Emissions!$1:$1048576,MATCH(DATE(AY$2,1,1),Emissions!$A$1:$LI$1),FALSE)</f>
        <v>69.642184330000006</v>
      </c>
      <c r="AZ1019" s="325">
        <f>+VLOOKUP($E1019,Emissions!$1:$1048576,MATCH(DATE(AZ$2,1,1),Emissions!$A$1:$LI$1),FALSE)</f>
        <v>70.631231270000001</v>
      </c>
      <c r="BA1019" s="325">
        <f>+VLOOKUP($E1019,Emissions!$1:$1048576,MATCH(DATE(BA$2,1,1),Emissions!$A$1:$LI$1),FALSE)</f>
        <v>71.637278359999996</v>
      </c>
      <c r="BB1019" s="325">
        <f>+VLOOKUP($E1019,Emissions!$1:$1048576,MATCH(DATE(BB$2,1,1),Emissions!$A$1:$LI$1),FALSE)</f>
        <v>72.660120770000006</v>
      </c>
      <c r="BC1019" s="325">
        <f>+VLOOKUP($E1019,Emissions!$1:$1048576,MATCH(DATE(BC$2,1,1),Emissions!$A$1:$LI$1),FALSE)</f>
        <v>73.69968111</v>
      </c>
      <c r="BD1019" s="325">
        <f>+VLOOKUP($E1019,Emissions!$1:$1048576,MATCH(DATE(BD$2,1,1),Emissions!$A$1:$LI$1),FALSE)</f>
        <v>74.755917879999998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</v>
      </c>
      <c r="K1020" s="359">
        <f>+VLOOKUP($E1020,Emissions!$1:$1048576,MATCH(DATE(K$2,1,1),Emissions!$A$1:$LI$1),FALSE)</f>
        <v>1.4122091969999999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1.4704849010000001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1.5128854860000001</v>
      </c>
      <c r="Q1020" s="359">
        <f>+VLOOKUP($E1020,Emissions!$1:$1048576,MATCH(DATE(Q$2,1,1),Emissions!$A$1:$LI$1),FALSE)</f>
        <v>1.5345576409999999</v>
      </c>
      <c r="R1020" s="359">
        <f>+VLOOKUP($E1020,Emissions!$1:$1048576,MATCH(DATE(R$2,1,1),Emissions!$A$1:$LI$1),FALSE)</f>
        <v>1.556301097</v>
      </c>
      <c r="S1020" s="359">
        <f>+VLOOKUP($E1020,Emissions!$1:$1048576,MATCH(DATE(S$2,1,1),Emissions!$A$1:$LI$1),FALSE)</f>
        <v>1.5782006879999999</v>
      </c>
      <c r="T1020" s="359">
        <f>+VLOOKUP($E1020,Emissions!$1:$1048576,MATCH(DATE(T$2,1,1),Emissions!$A$1:$LI$1),FALSE)</f>
        <v>1.600266776</v>
      </c>
      <c r="U1020" s="359">
        <f>+VLOOKUP($E1020,Emissions!$1:$1048576,MATCH(DATE(U$2,1,1),Emissions!$A$1:$LI$1),FALSE)</f>
        <v>1.6225020210000001</v>
      </c>
      <c r="V1020" s="359">
        <f>+VLOOKUP($E1020,Emissions!$1:$1048576,MATCH(DATE(V$2,1,1),Emissions!$A$1:$LI$1),FALSE)</f>
        <v>1.6449141759999999</v>
      </c>
      <c r="W1020" s="359">
        <f>+VLOOKUP($E1020,Emissions!$1:$1048576,MATCH(DATE(W$2,1,1),Emissions!$A$1:$LI$1),FALSE)</f>
        <v>1.6675165970000001</v>
      </c>
      <c r="X1020" s="359">
        <f>+VLOOKUP($E1020,Emissions!$1:$1048576,MATCH(DATE(X$2,1,1),Emissions!$A$1:$LI$1),FALSE)</f>
        <v>1.6903264280000001</v>
      </c>
      <c r="Y1020" s="359">
        <f>+VLOOKUP($E1020,Emissions!$1:$1048576,MATCH(DATE(Y$2,1,1),Emissions!$A$1:$LI$1),FALSE)</f>
        <v>1.713362788</v>
      </c>
      <c r="Z1020" s="359">
        <f>+VLOOKUP($E1020,Emissions!$1:$1048576,MATCH(DATE(Z$2,1,1),Emissions!$A$1:$LI$1),FALSE)</f>
        <v>1.7356871890000001</v>
      </c>
      <c r="AA1020" s="359">
        <f>+VLOOKUP($E1020,Emissions!$1:$1048576,MATCH(DATE(AA$2,1,1),Emissions!$A$1:$LI$1),FALSE)</f>
        <v>1.7588026329999999</v>
      </c>
      <c r="AB1020" s="359">
        <f>+VLOOKUP($E1020,Emissions!$1:$1048576,MATCH(DATE(AB$2,1,1),Emissions!$A$1:$LI$1),FALSE)</f>
        <v>1.7823712309999999</v>
      </c>
      <c r="AC1020" s="359">
        <f>+VLOOKUP($E1020,Emissions!$1:$1048576,MATCH(DATE(AC$2,1,1),Emissions!$A$1:$LI$1),FALSE)</f>
        <v>1.806325612</v>
      </c>
      <c r="AD1020" s="359">
        <f>+VLOOKUP($E1020,Emissions!$1:$1048576,MATCH(DATE(AD$2,1,1),Emissions!$A$1:$LI$1),FALSE)</f>
        <v>1.830658801</v>
      </c>
      <c r="AE1020" s="359">
        <f>+VLOOKUP($E1020,Emissions!$1:$1048576,MATCH(DATE(AE$2,1,1),Emissions!$A$1:$LI$1),FALSE)</f>
        <v>1.852610664</v>
      </c>
      <c r="AF1020" s="359">
        <f>+VLOOKUP($E1020,Emissions!$1:$1048576,MATCH(DATE(AF$2,1,1),Emissions!$A$1:$LI$1),FALSE)</f>
        <v>1.8751528900000001</v>
      </c>
      <c r="AG1020" s="359">
        <f>+VLOOKUP($E1020,Emissions!$1:$1048576,MATCH(DATE(AG$2,1,1),Emissions!$A$1:$LI$1),FALSE)</f>
        <v>1.897960901</v>
      </c>
      <c r="AH1020" s="359">
        <f>+VLOOKUP($E1020,Emissions!$1:$1048576,MATCH(DATE(AH$2,1,1),Emissions!$A$1:$LI$1),FALSE)</f>
        <v>1.9210145789999999</v>
      </c>
      <c r="AI1020" s="359">
        <f>+VLOOKUP($E1020,Emissions!$1:$1048576,MATCH(DATE(AI$2,1,1),Emissions!$A$1:$LI$1),FALSE)</f>
        <v>1.9443572769999999</v>
      </c>
      <c r="AJ1020" s="359">
        <f>+VLOOKUP($E1020,Emissions!$1:$1048576,MATCH(DATE(AJ$2,1,1),Emissions!$A$1:$LI$1),FALSE)</f>
        <v>1.968034775</v>
      </c>
      <c r="AK1020" s="359">
        <f>+VLOOKUP($E1020,Emissions!$1:$1048576,MATCH(DATE(AK$2,1,1),Emissions!$A$1:$LI$1),FALSE)</f>
        <v>1.9920820560000001</v>
      </c>
      <c r="AL1020" s="359">
        <f>+VLOOKUP($E1020,Emissions!$1:$1048576,MATCH(DATE(AL$2,1,1),Emissions!$A$1:$LI$1),FALSE)</f>
        <v>2.0165221450000002</v>
      </c>
      <c r="AM1020" s="359">
        <f>+VLOOKUP($E1020,Emissions!$1:$1048576,MATCH(DATE(AM$2,1,1),Emissions!$A$1:$LI$1),FALSE)</f>
        <v>2.0413680639999998</v>
      </c>
      <c r="AN1020" s="359">
        <f>+VLOOKUP($E1020,Emissions!$1:$1048576,MATCH(DATE(AN$2,1,1),Emissions!$A$1:$LI$1),FALSE)</f>
        <v>2.066625433</v>
      </c>
      <c r="AO1020" s="359">
        <f>+VLOOKUP($E1020,Emissions!$1:$1048576,MATCH(DATE(AO$2,1,1),Emissions!$A$1:$LI$1),FALSE)</f>
        <v>2.0922948940000001</v>
      </c>
      <c r="AP1020" s="359">
        <f>+VLOOKUP($E1020,Emissions!$1:$1048576,MATCH(DATE(AP$2,1,1),Emissions!$A$1:$LI$1),FALSE)</f>
        <v>2.1177064759999999</v>
      </c>
      <c r="AQ1020" s="359">
        <f>+VLOOKUP($E1020,Emissions!$1:$1048576,MATCH(DATE(AQ$2,1,1),Emissions!$A$1:$LI$1),FALSE)</f>
        <v>2.1432166910000001</v>
      </c>
      <c r="AR1020" s="359">
        <f>+VLOOKUP($E1020,Emissions!$1:$1048576,MATCH(DATE(AR$2,1,1),Emissions!$A$1:$LI$1),FALSE)</f>
        <v>2.1689351380000002</v>
      </c>
      <c r="AS1020" s="359">
        <f>+VLOOKUP($E1020,Emissions!$1:$1048576,MATCH(DATE(AS$2,1,1),Emissions!$A$1:$LI$1),FALSE)</f>
        <v>2.1949131469999998</v>
      </c>
      <c r="AT1020" s="359">
        <f>+VLOOKUP($E1020,Emissions!$1:$1048576,MATCH(DATE(AT$2,1,1),Emissions!$A$1:$LI$1),FALSE)</f>
        <v>2.22118657</v>
      </c>
      <c r="AU1020" s="359">
        <f>+VLOOKUP($E1020,Emissions!$1:$1048576,MATCH(DATE(AU$2,1,1),Emissions!$A$1:$LI$1),FALSE)</f>
        <v>2.24778396</v>
      </c>
      <c r="AV1020" s="359">
        <f>+VLOOKUP($E1020,Emissions!$1:$1048576,MATCH(DATE(AV$2,1,1),Emissions!$A$1:$LI$1),FALSE)</f>
        <v>2.2747277640000001</v>
      </c>
      <c r="AW1020" s="359">
        <f>+VLOOKUP($E1020,Emissions!$1:$1048576,MATCH(DATE(AW$2,1,1),Emissions!$A$1:$LI$1),FALSE)</f>
        <v>2.3020346800000002</v>
      </c>
      <c r="AX1020" s="359">
        <f>+VLOOKUP($E1020,Emissions!$1:$1048576,MATCH(DATE(AX$2,1,1),Emissions!$A$1:$LI$1),FALSE)</f>
        <v>2.3297163410000001</v>
      </c>
      <c r="AY1020" s="359">
        <f>+VLOOKUP($E1020,Emissions!$1:$1048576,MATCH(DATE(AY$2,1,1),Emissions!$A$1:$LI$1),FALSE)</f>
        <v>2.3577803309999998</v>
      </c>
      <c r="AZ1020" s="359">
        <f>+VLOOKUP($E1020,Emissions!$1:$1048576,MATCH(DATE(AZ$2,1,1),Emissions!$A$1:$LI$1),FALSE)</f>
        <v>2.3862919150000002</v>
      </c>
      <c r="BA1020" s="359">
        <f>+VLOOKUP($E1020,Emissions!$1:$1048576,MATCH(DATE(BA$2,1,1),Emissions!$A$1:$LI$1),FALSE)</f>
        <v>2.4152216370000001</v>
      </c>
      <c r="BB1020" s="359">
        <f>+VLOOKUP($E1020,Emissions!$1:$1048576,MATCH(DATE(BB$2,1,1),Emissions!$A$1:$LI$1),FALSE)</f>
        <v>2.4445613349999999</v>
      </c>
      <c r="BC1020" s="359">
        <f>+VLOOKUP($E1020,Emissions!$1:$1048576,MATCH(DATE(BC$2,1,1),Emissions!$A$1:$LI$1),FALSE)</f>
        <v>2.4743063670000001</v>
      </c>
      <c r="BD1020" s="359">
        <f>+VLOOKUP($E1020,Emissions!$1:$1048576,MATCH(DATE(BD$2,1,1),Emissions!$A$1:$LI$1),FALSE)</f>
        <v>2.504453437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13.2704352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13.572842209999999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13.91441442</v>
      </c>
      <c r="K1021" s="359">
        <f>+VLOOKUP($E1021,Emissions!$1:$1048576,MATCH(DATE(K$2,1,1),Emissions!$A$1:$LI$1),FALSE)</f>
        <v>14.101324119999999</v>
      </c>
      <c r="L1021" s="359">
        <f>+VLOOKUP($E1021,Emissions!$1:$1048576,MATCH(DATE(L$2,1,1),Emissions!$A$1:$LI$1),FALSE)</f>
        <v>14.290174710000001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</v>
      </c>
      <c r="O1021" s="359">
        <f>+VLOOKUP($E1021,Emissions!$1:$1048576,MATCH(DATE(O$2,1,1),Emissions!$A$1:$LI$1),FALSE)</f>
        <v>14.884631600000001</v>
      </c>
      <c r="P1021" s="359">
        <f>+VLOOKUP($E1021,Emissions!$1:$1048576,MATCH(DATE(P$2,1,1),Emissions!$A$1:$LI$1),FALSE)</f>
        <v>15.103991669999999</v>
      </c>
      <c r="Q1021" s="359">
        <f>+VLOOKUP($E1021,Emissions!$1:$1048576,MATCH(DATE(Q$2,1,1),Emissions!$A$1:$LI$1),FALSE)</f>
        <v>15.31964075</v>
      </c>
      <c r="R1021" s="359">
        <f>+VLOOKUP($E1021,Emissions!$1:$1048576,MATCH(DATE(R$2,1,1),Emissions!$A$1:$LI$1),FALSE)</f>
        <v>15.536011390000001</v>
      </c>
      <c r="S1021" s="359">
        <f>+VLOOKUP($E1021,Emissions!$1:$1048576,MATCH(DATE(S$2,1,1),Emissions!$A$1:$LI$1),FALSE)</f>
        <v>15.7539771</v>
      </c>
      <c r="T1021" s="359">
        <f>+VLOOKUP($E1021,Emissions!$1:$1048576,MATCH(DATE(T$2,1,1),Emissions!$A$1:$LI$1),FALSE)</f>
        <v>15.97365924</v>
      </c>
      <c r="U1021" s="359">
        <f>+VLOOKUP($E1021,Emissions!$1:$1048576,MATCH(DATE(U$2,1,1),Emissions!$A$1:$LI$1),FALSE)</f>
        <v>16.195095760000001</v>
      </c>
      <c r="V1021" s="359">
        <f>+VLOOKUP($E1021,Emissions!$1:$1048576,MATCH(DATE(V$2,1,1),Emissions!$A$1:$LI$1),FALSE)</f>
        <v>16.418370769999999</v>
      </c>
      <c r="W1021" s="359">
        <f>+VLOOKUP($E1021,Emissions!$1:$1048576,MATCH(DATE(W$2,1,1),Emissions!$A$1:$LI$1),FALSE)</f>
        <v>16.643620630000001</v>
      </c>
      <c r="X1021" s="359">
        <f>+VLOOKUP($E1021,Emissions!$1:$1048576,MATCH(DATE(X$2,1,1),Emissions!$A$1:$LI$1),FALSE)</f>
        <v>16.87101646</v>
      </c>
      <c r="Y1021" s="359">
        <f>+VLOOKUP($E1021,Emissions!$1:$1048576,MATCH(DATE(Y$2,1,1),Emissions!$A$1:$LI$1),FALSE)</f>
        <v>17.100746560000001</v>
      </c>
      <c r="Z1021" s="359">
        <f>+VLOOKUP($E1021,Emissions!$1:$1048576,MATCH(DATE(Z$2,1,1),Emissions!$A$1:$LI$1),FALSE)</f>
        <v>17.323453350000001</v>
      </c>
      <c r="AA1021" s="359">
        <f>+VLOOKUP($E1021,Emissions!$1:$1048576,MATCH(DATE(AA$2,1,1),Emissions!$A$1:$LI$1),FALSE)</f>
        <v>17.554129719999999</v>
      </c>
      <c r="AB1021" s="359">
        <f>+VLOOKUP($E1021,Emissions!$1:$1048576,MATCH(DATE(AB$2,1,1),Emissions!$A$1:$LI$1),FALSE)</f>
        <v>17.789389159999999</v>
      </c>
      <c r="AC1021" s="359">
        <f>+VLOOKUP($E1021,Emissions!$1:$1048576,MATCH(DATE(AC$2,1,1),Emissions!$A$1:$LI$1),FALSE)</f>
        <v>18.028545959999999</v>
      </c>
      <c r="AD1021" s="359">
        <f>+VLOOKUP($E1021,Emissions!$1:$1048576,MATCH(DATE(AD$2,1,1),Emissions!$A$1:$LI$1),FALSE)</f>
        <v>18.27151933</v>
      </c>
      <c r="AE1021" s="359">
        <f>+VLOOKUP($E1021,Emissions!$1:$1048576,MATCH(DATE(AE$2,1,1),Emissions!$A$1:$LI$1),FALSE)</f>
        <v>18.490790629999999</v>
      </c>
      <c r="AF1021" s="359">
        <f>+VLOOKUP($E1021,Emissions!$1:$1048576,MATCH(DATE(AF$2,1,1),Emissions!$A$1:$LI$1),FALSE)</f>
        <v>18.71602472</v>
      </c>
      <c r="AG1021" s="359">
        <f>+VLOOKUP($E1021,Emissions!$1:$1048576,MATCH(DATE(AG$2,1,1),Emissions!$A$1:$LI$1),FALSE)</f>
        <v>18.94397206</v>
      </c>
      <c r="AH1021" s="359">
        <f>+VLOOKUP($E1021,Emissions!$1:$1048576,MATCH(DATE(AH$2,1,1),Emissions!$A$1:$LI$1),FALSE)</f>
        <v>19.174417529999999</v>
      </c>
      <c r="AI1021" s="359">
        <f>+VLOOKUP($E1021,Emissions!$1:$1048576,MATCH(DATE(AI$2,1,1),Emissions!$A$1:$LI$1),FALSE)</f>
        <v>19.407779640000001</v>
      </c>
      <c r="AJ1021" s="359">
        <f>+VLOOKUP($E1021,Emissions!$1:$1048576,MATCH(DATE(AJ$2,1,1),Emissions!$A$1:$LI$1),FALSE)</f>
        <v>19.64450239</v>
      </c>
      <c r="AK1021" s="359">
        <f>+VLOOKUP($E1021,Emissions!$1:$1048576,MATCH(DATE(AK$2,1,1),Emissions!$A$1:$LI$1),FALSE)</f>
        <v>19.884923270000002</v>
      </c>
      <c r="AL1021" s="359">
        <f>+VLOOKUP($E1021,Emissions!$1:$1048576,MATCH(DATE(AL$2,1,1),Emissions!$A$1:$LI$1),FALSE)</f>
        <v>20.129261870000001</v>
      </c>
      <c r="AM1021" s="359">
        <f>+VLOOKUP($E1021,Emissions!$1:$1048576,MATCH(DATE(AM$2,1,1),Emissions!$A$1:$LI$1),FALSE)</f>
        <v>20.377639559999999</v>
      </c>
      <c r="AN1021" s="359">
        <f>+VLOOKUP($E1021,Emissions!$1:$1048576,MATCH(DATE(AN$2,1,1),Emissions!$A$1:$LI$1),FALSE)</f>
        <v>20.630105660000002</v>
      </c>
      <c r="AO1021" s="359">
        <f>+VLOOKUP($E1021,Emissions!$1:$1048576,MATCH(DATE(AO$2,1,1),Emissions!$A$1:$LI$1),FALSE)</f>
        <v>20.88666182</v>
      </c>
      <c r="AP1021" s="359">
        <f>+VLOOKUP($E1021,Emissions!$1:$1048576,MATCH(DATE(AP$2,1,1),Emissions!$A$1:$LI$1),FALSE)</f>
        <v>21.140626560000001</v>
      </c>
      <c r="AQ1021" s="359">
        <f>+VLOOKUP($E1021,Emissions!$1:$1048576,MATCH(DATE(AQ$2,1,1),Emissions!$A$1:$LI$1),FALSE)</f>
        <v>21.395565919999999</v>
      </c>
      <c r="AR1021" s="359">
        <f>+VLOOKUP($E1021,Emissions!$1:$1048576,MATCH(DATE(AR$2,1,1),Emissions!$A$1:$LI$1),FALSE)</f>
        <v>21.652578129999998</v>
      </c>
      <c r="AS1021" s="359">
        <f>+VLOOKUP($E1021,Emissions!$1:$1048576,MATCH(DATE(AS$2,1,1),Emissions!$A$1:$LI$1),FALSE)</f>
        <v>21.912177199999999</v>
      </c>
      <c r="AT1021" s="359">
        <f>+VLOOKUP($E1021,Emissions!$1:$1048576,MATCH(DATE(AT$2,1,1),Emissions!$A$1:$LI$1),FALSE)</f>
        <v>22.174721219999999</v>
      </c>
      <c r="AU1021" s="359">
        <f>+VLOOKUP($E1021,Emissions!$1:$1048576,MATCH(DATE(AU$2,1,1),Emissions!$A$1:$LI$1),FALSE)</f>
        <v>22.440494860000001</v>
      </c>
      <c r="AV1021" s="359">
        <f>+VLOOKUP($E1021,Emissions!$1:$1048576,MATCH(DATE(AV$2,1,1),Emissions!$A$1:$LI$1),FALSE)</f>
        <v>22.709721559999998</v>
      </c>
      <c r="AW1021" s="359">
        <f>+VLOOKUP($E1021,Emissions!$1:$1048576,MATCH(DATE(AW$2,1,1),Emissions!$A$1:$LI$1),FALSE)</f>
        <v>22.982567299999999</v>
      </c>
      <c r="AX1021" s="359">
        <f>+VLOOKUP($E1021,Emissions!$1:$1048576,MATCH(DATE(AX$2,1,1),Emissions!$A$1:$LI$1),FALSE)</f>
        <v>23.259147550000002</v>
      </c>
      <c r="AY1021" s="359">
        <f>+VLOOKUP($E1021,Emissions!$1:$1048576,MATCH(DATE(AY$2,1,1),Emissions!$A$1:$LI$1),FALSE)</f>
        <v>23.539537469999999</v>
      </c>
      <c r="AZ1021" s="359">
        <f>+VLOOKUP($E1021,Emissions!$1:$1048576,MATCH(DATE(AZ$2,1,1),Emissions!$A$1:$LI$1),FALSE)</f>
        <v>23.824387489999999</v>
      </c>
      <c r="BA1021" s="359">
        <f>+VLOOKUP($E1021,Emissions!$1:$1048576,MATCH(DATE(BA$2,1,1),Emissions!$A$1:$LI$1),FALSE)</f>
        <v>24.113402669999999</v>
      </c>
      <c r="BB1021" s="359">
        <f>+VLOOKUP($E1021,Emissions!$1:$1048576,MATCH(DATE(BB$2,1,1),Emissions!$A$1:$LI$1),FALSE)</f>
        <v>24.406501420000001</v>
      </c>
      <c r="BC1021" s="359">
        <f>+VLOOKUP($E1021,Emissions!$1:$1048576,MATCH(DATE(BC$2,1,1),Emissions!$A$1:$LI$1),FALSE)</f>
        <v>24.703637959999998</v>
      </c>
      <c r="BD1021" s="359">
        <f>+VLOOKUP($E1021,Emissions!$1:$1048576,MATCH(DATE(BD$2,1,1),Emissions!$A$1:$LI$1),FALSE)</f>
        <v>25.004780539999999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3.3475928850000001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3.5138776150000002</v>
      </c>
      <c r="J1022" s="359">
        <f>+VLOOKUP($E1022,Emissions!$1:$1048576,MATCH(DATE(J$2,1,1),Emissions!$A$1:$LI$1),FALSE)</f>
        <v>3.5736355909999999</v>
      </c>
      <c r="K1022" s="359">
        <f>+VLOOKUP($E1022,Emissions!$1:$1048576,MATCH(DATE(K$2,1,1),Emissions!$A$1:$LI$1),FALSE)</f>
        <v>3.634544869</v>
      </c>
      <c r="L1022" s="359">
        <f>+VLOOKUP($E1022,Emissions!$1:$1048576,MATCH(DATE(L$2,1,1),Emissions!$A$1:$LI$1),FALSE)</f>
        <v>3.6931263479999998</v>
      </c>
      <c r="M1022" s="359">
        <f>+VLOOKUP($E1022,Emissions!$1:$1048576,MATCH(DATE(M$2,1,1),Emissions!$A$1:$LI$1),FALSE)</f>
        <v>3.7519284470000001</v>
      </c>
      <c r="N1022" s="359">
        <f>+VLOOKUP($E1022,Emissions!$1:$1048576,MATCH(DATE(N$2,1,1),Emissions!$A$1:$LI$1),FALSE)</f>
        <v>3.8111116900000002</v>
      </c>
      <c r="O1022" s="359">
        <f>+VLOOKUP($E1022,Emissions!$1:$1048576,MATCH(DATE(O$2,1,1),Emissions!$A$1:$LI$1),FALSE)</f>
        <v>3.8706193469999999</v>
      </c>
      <c r="P1022" s="359">
        <f>+VLOOKUP($E1022,Emissions!$1:$1048576,MATCH(DATE(P$2,1,1),Emissions!$A$1:$LI$1),FALSE)</f>
        <v>3.9359875870000001</v>
      </c>
      <c r="Q1022" s="359">
        <f>+VLOOKUP($E1022,Emissions!$1:$1048576,MATCH(DATE(Q$2,1,1),Emissions!$A$1:$LI$1),FALSE)</f>
        <v>3.9966826590000002</v>
      </c>
      <c r="R1022" s="359">
        <f>+VLOOKUP($E1022,Emissions!$1:$1048576,MATCH(DATE(R$2,1,1),Emissions!$A$1:$LI$1),FALSE)</f>
        <v>4.0571171789999996</v>
      </c>
      <c r="S1022" s="359">
        <f>+VLOOKUP($E1022,Emissions!$1:$1048576,MATCH(DATE(S$2,1,1),Emissions!$A$1:$LI$1),FALSE)</f>
        <v>4.1178609249999996</v>
      </c>
      <c r="T1022" s="359">
        <f>+VLOOKUP($E1022,Emissions!$1:$1048576,MATCH(DATE(T$2,1,1),Emissions!$A$1:$LI$1),FALSE)</f>
        <v>4.1790447210000004</v>
      </c>
      <c r="U1022" s="359">
        <f>+VLOOKUP($E1022,Emissions!$1:$1048576,MATCH(DATE(U$2,1,1),Emissions!$A$1:$LI$1),FALSE)</f>
        <v>4.2407572020000002</v>
      </c>
      <c r="V1022" s="359">
        <f>+VLOOKUP($E1022,Emissions!$1:$1048576,MATCH(DATE(V$2,1,1),Emissions!$A$1:$LI$1),FALSE)</f>
        <v>4.3030884939999998</v>
      </c>
      <c r="W1022" s="359">
        <f>+VLOOKUP($E1022,Emissions!$1:$1048576,MATCH(DATE(W$2,1,1),Emissions!$A$1:$LI$1),FALSE)</f>
        <v>4.3661327669999999</v>
      </c>
      <c r="X1022" s="359">
        <f>+VLOOKUP($E1022,Emissions!$1:$1048576,MATCH(DATE(X$2,1,1),Emissions!$A$1:$LI$1),FALSE)</f>
        <v>4.4299860710000001</v>
      </c>
      <c r="Y1022" s="359">
        <f>+VLOOKUP($E1022,Emissions!$1:$1048576,MATCH(DATE(Y$2,1,1),Emissions!$A$1:$LI$1),FALSE)</f>
        <v>4.4947437189999997</v>
      </c>
      <c r="Z1022" s="359">
        <f>+VLOOKUP($E1022,Emissions!$1:$1048576,MATCH(DATE(Z$2,1,1),Emissions!$A$1:$LI$1),FALSE)</f>
        <v>4.5563711490000003</v>
      </c>
      <c r="AA1022" s="359">
        <f>+VLOOKUP($E1022,Emissions!$1:$1048576,MATCH(DATE(AA$2,1,1),Emissions!$A$1:$LI$1),FALSE)</f>
        <v>4.6227695759999996</v>
      </c>
      <c r="AB1022" s="359">
        <f>+VLOOKUP($E1022,Emissions!$1:$1048576,MATCH(DATE(AB$2,1,1),Emissions!$A$1:$LI$1),FALSE)</f>
        <v>4.6907707170000004</v>
      </c>
      <c r="AC1022" s="359">
        <f>+VLOOKUP($E1022,Emissions!$1:$1048576,MATCH(DATE(AC$2,1,1),Emissions!$A$1:$LI$1),FALSE)</f>
        <v>4.7600668949999996</v>
      </c>
      <c r="AD1022" s="359">
        <f>+VLOOKUP($E1022,Emissions!$1:$1048576,MATCH(DATE(AD$2,1,1),Emissions!$A$1:$LI$1),FALSE)</f>
        <v>4.8306774910000003</v>
      </c>
      <c r="AE1022" s="359">
        <f>+VLOOKUP($E1022,Emissions!$1:$1048576,MATCH(DATE(AE$2,1,1),Emissions!$A$1:$LI$1),FALSE)</f>
        <v>4.8907337950000001</v>
      </c>
      <c r="AF1022" s="359">
        <f>+VLOOKUP($E1022,Emissions!$1:$1048576,MATCH(DATE(AF$2,1,1),Emissions!$A$1:$LI$1),FALSE)</f>
        <v>4.9571824940000004</v>
      </c>
      <c r="AG1022" s="359">
        <f>+VLOOKUP($E1022,Emissions!$1:$1048576,MATCH(DATE(AG$2,1,1),Emissions!$A$1:$LI$1),FALSE)</f>
        <v>5.0256582820000002</v>
      </c>
      <c r="AH1022" s="359">
        <f>+VLOOKUP($E1022,Emissions!$1:$1048576,MATCH(DATE(AH$2,1,1),Emissions!$A$1:$LI$1),FALSE)</f>
        <v>5.0956842260000004</v>
      </c>
      <c r="AI1022" s="359">
        <f>+VLOOKUP($E1022,Emissions!$1:$1048576,MATCH(DATE(AI$2,1,1),Emissions!$A$1:$LI$1),FALSE)</f>
        <v>5.1672306829999997</v>
      </c>
      <c r="AJ1022" s="359">
        <f>+VLOOKUP($E1022,Emissions!$1:$1048576,MATCH(DATE(AJ$2,1,1),Emissions!$A$1:$LI$1),FALSE)</f>
        <v>5.2403112790000002</v>
      </c>
      <c r="AK1022" s="359">
        <f>+VLOOKUP($E1022,Emissions!$1:$1048576,MATCH(DATE(AK$2,1,1),Emissions!$A$1:$LI$1),FALSE)</f>
        <v>5.3149354090000003</v>
      </c>
      <c r="AL1022" s="359">
        <f>+VLOOKUP($E1022,Emissions!$1:$1048576,MATCH(DATE(AL$2,1,1),Emissions!$A$1:$LI$1),FALSE)</f>
        <v>5.3911031219999996</v>
      </c>
      <c r="AM1022" s="359">
        <f>+VLOOKUP($E1022,Emissions!$1:$1048576,MATCH(DATE(AM$2,1,1),Emissions!$A$1:$LI$1),FALSE)</f>
        <v>5.4688055110000002</v>
      </c>
      <c r="AN1022" s="359">
        <f>+VLOOKUP($E1022,Emissions!$1:$1048576,MATCH(DATE(AN$2,1,1),Emissions!$A$1:$LI$1),FALSE)</f>
        <v>5.5480262400000004</v>
      </c>
      <c r="AO1022" s="359">
        <f>+VLOOKUP($E1022,Emissions!$1:$1048576,MATCH(DATE(AO$2,1,1),Emissions!$A$1:$LI$1),FALSE)</f>
        <v>5.6287435280000002</v>
      </c>
      <c r="AP1022" s="359">
        <f>+VLOOKUP($E1022,Emissions!$1:$1048576,MATCH(DATE(AP$2,1,1),Emissions!$A$1:$LI$1),FALSE)</f>
        <v>5.7080307729999999</v>
      </c>
      <c r="AQ1022" s="359">
        <f>+VLOOKUP($E1022,Emissions!$1:$1048576,MATCH(DATE(AQ$2,1,1),Emissions!$A$1:$LI$1),FALSE)</f>
        <v>5.7884130640000002</v>
      </c>
      <c r="AR1022" s="359">
        <f>+VLOOKUP($E1022,Emissions!$1:$1048576,MATCH(DATE(AR$2,1,1),Emissions!$A$1:$LI$1),FALSE)</f>
        <v>5.870167715</v>
      </c>
      <c r="AS1022" s="359">
        <f>+VLOOKUP($E1022,Emissions!$1:$1048576,MATCH(DATE(AS$2,1,1),Emissions!$A$1:$LI$1),FALSE)</f>
        <v>5.9533105910000002</v>
      </c>
      <c r="AT1022" s="359">
        <f>+VLOOKUP($E1022,Emissions!$1:$1048576,MATCH(DATE(AT$2,1,1),Emissions!$A$1:$LI$1),FALSE)</f>
        <v>6.0378289890000003</v>
      </c>
      <c r="AU1022" s="359">
        <f>+VLOOKUP($E1022,Emissions!$1:$1048576,MATCH(DATE(AU$2,1,1),Emissions!$A$1:$LI$1),FALSE)</f>
        <v>6.1237084550000001</v>
      </c>
      <c r="AV1022" s="359">
        <f>+VLOOKUP($E1022,Emissions!$1:$1048576,MATCH(DATE(AV$2,1,1),Emissions!$A$1:$LI$1),FALSE)</f>
        <v>6.2109354369999998</v>
      </c>
      <c r="AW1022" s="359">
        <f>+VLOOKUP($E1022,Emissions!$1:$1048576,MATCH(DATE(AW$2,1,1),Emissions!$A$1:$LI$1),FALSE)</f>
        <v>6.2994971980000001</v>
      </c>
      <c r="AX1022" s="359">
        <f>+VLOOKUP($E1022,Emissions!$1:$1048576,MATCH(DATE(AX$2,1,1),Emissions!$A$1:$LI$1),FALSE)</f>
        <v>6.3893815930000004</v>
      </c>
      <c r="AY1022" s="359">
        <f>+VLOOKUP($E1022,Emissions!$1:$1048576,MATCH(DATE(AY$2,1,1),Emissions!$A$1:$LI$1),FALSE)</f>
        <v>6.480577051</v>
      </c>
      <c r="AZ1022" s="359">
        <f>+VLOOKUP($E1022,Emissions!$1:$1048576,MATCH(DATE(AZ$2,1,1),Emissions!$A$1:$LI$1),FALSE)</f>
        <v>6.5733378819999997</v>
      </c>
      <c r="BA1022" s="359">
        <f>+VLOOKUP($E1022,Emissions!$1:$1048576,MATCH(DATE(BA$2,1,1),Emissions!$A$1:$LI$1),FALSE)</f>
        <v>6.6674212199999996</v>
      </c>
      <c r="BB1022" s="359">
        <f>+VLOOKUP($E1022,Emissions!$1:$1048576,MATCH(DATE(BB$2,1,1),Emissions!$A$1:$LI$1),FALSE)</f>
        <v>6.7627910030000002</v>
      </c>
      <c r="BC1022" s="359">
        <f>+VLOOKUP($E1022,Emissions!$1:$1048576,MATCH(DATE(BC$2,1,1),Emissions!$A$1:$LI$1),FALSE)</f>
        <v>6.8594367839999997</v>
      </c>
      <c r="BD1022" s="359">
        <f>+VLOOKUP($E1022,Emissions!$1:$1048576,MATCH(DATE(BD$2,1,1),Emissions!$A$1:$LI$1),FALSE)</f>
        <v>6.957353146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18.516844370000001</v>
      </c>
      <c r="J1023" s="359">
        <f>+VLOOKUP($E1023,Emissions!$1:$1048576,MATCH(DATE(J$2,1,1),Emissions!$A$1:$LI$1),FALSE)</f>
        <v>18.85752085</v>
      </c>
      <c r="K1023" s="359">
        <f>+VLOOKUP($E1023,Emissions!$1:$1048576,MATCH(DATE(K$2,1,1),Emissions!$A$1:$LI$1),FALSE)</f>
        <v>19.212045230000001</v>
      </c>
      <c r="L1023" s="359">
        <f>+VLOOKUP($E1023,Emissions!$1:$1048576,MATCH(DATE(L$2,1,1),Emissions!$A$1:$LI$1),FALSE)</f>
        <v>19.565189620000002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20.29021521</v>
      </c>
      <c r="O1023" s="359">
        <f>+VLOOKUP($E1023,Emissions!$1:$1048576,MATCH(DATE(O$2,1,1),Emissions!$A$1:$LI$1),FALSE)</f>
        <v>20.662749300000002</v>
      </c>
      <c r="P1023" s="359">
        <f>+VLOOKUP($E1023,Emissions!$1:$1048576,MATCH(DATE(P$2,1,1),Emissions!$A$1:$LI$1),FALSE)</f>
        <v>21.06655761</v>
      </c>
      <c r="Q1023" s="359">
        <f>+VLOOKUP($E1023,Emissions!$1:$1048576,MATCH(DATE(Q$2,1,1),Emissions!$A$1:$LI$1),FALSE)</f>
        <v>21.461227900000001</v>
      </c>
      <c r="R1023" s="359">
        <f>+VLOOKUP($E1023,Emissions!$1:$1048576,MATCH(DATE(R$2,1,1),Emissions!$A$1:$LI$1),FALSE)</f>
        <v>21.857719660000001</v>
      </c>
      <c r="S1023" s="359">
        <f>+VLOOKUP($E1023,Emissions!$1:$1048576,MATCH(DATE(S$2,1,1),Emissions!$A$1:$LI$1),FALSE)</f>
        <v>22.257587900000001</v>
      </c>
      <c r="T1023" s="359">
        <f>+VLOOKUP($E1023,Emissions!$1:$1048576,MATCH(DATE(T$2,1,1),Emissions!$A$1:$LI$1),FALSE)</f>
        <v>22.66111012</v>
      </c>
      <c r="U1023" s="359">
        <f>+VLOOKUP($E1023,Emissions!$1:$1048576,MATCH(DATE(U$2,1,1),Emissions!$A$1:$LI$1),FALSE)</f>
        <v>23.06850305</v>
      </c>
      <c r="V1023" s="359">
        <f>+VLOOKUP($E1023,Emissions!$1:$1048576,MATCH(DATE(V$2,1,1),Emissions!$A$1:$LI$1),FALSE)</f>
        <v>23.480084380000001</v>
      </c>
      <c r="W1023" s="359">
        <f>+VLOOKUP($E1023,Emissions!$1:$1048576,MATCH(DATE(W$2,1,1),Emissions!$A$1:$LI$1),FALSE)</f>
        <v>23.89625886</v>
      </c>
      <c r="X1023" s="359">
        <f>+VLOOKUP($E1023,Emissions!$1:$1048576,MATCH(DATE(X$2,1,1),Emissions!$A$1:$LI$1),FALSE)</f>
        <v>24.317480360000001</v>
      </c>
      <c r="Y1023" s="359">
        <f>+VLOOKUP($E1023,Emissions!$1:$1048576,MATCH(DATE(Y$2,1,1),Emissions!$A$1:$LI$1),FALSE)</f>
        <v>24.744219910000002</v>
      </c>
      <c r="Z1023" s="359">
        <f>+VLOOKUP($E1023,Emissions!$1:$1048576,MATCH(DATE(Z$2,1,1),Emissions!$A$1:$LI$1),FALSE)</f>
        <v>25.15788972</v>
      </c>
      <c r="AA1023" s="359">
        <f>+VLOOKUP($E1023,Emissions!$1:$1048576,MATCH(DATE(AA$2,1,1),Emissions!$A$1:$LI$1),FALSE)</f>
        <v>25.589120250000001</v>
      </c>
      <c r="AB1023" s="359">
        <f>+VLOOKUP($E1023,Emissions!$1:$1048576,MATCH(DATE(AB$2,1,1),Emissions!$A$1:$LI$1),FALSE)</f>
        <v>26.030022259999999</v>
      </c>
      <c r="AC1023" s="359">
        <f>+VLOOKUP($E1023,Emissions!$1:$1048576,MATCH(DATE(AC$2,1,1),Emissions!$A$1:$LI$1),FALSE)</f>
        <v>26.47968199</v>
      </c>
      <c r="AD1023" s="359">
        <f>+VLOOKUP($E1023,Emissions!$1:$1048576,MATCH(DATE(AD$2,1,1),Emissions!$A$1:$LI$1),FALSE)</f>
        <v>26.938170769999999</v>
      </c>
      <c r="AE1023" s="359">
        <f>+VLOOKUP($E1023,Emissions!$1:$1048576,MATCH(DATE(AE$2,1,1),Emissions!$A$1:$LI$1),FALSE)</f>
        <v>27.350023929999999</v>
      </c>
      <c r="AF1023" s="359">
        <f>+VLOOKUP($E1023,Emissions!$1:$1048576,MATCH(DATE(AF$2,1,1),Emissions!$A$1:$LI$1),FALSE)</f>
        <v>27.776709260000001</v>
      </c>
      <c r="AG1023" s="359">
        <f>+VLOOKUP($E1023,Emissions!$1:$1048576,MATCH(DATE(AG$2,1,1),Emissions!$A$1:$LI$1),FALSE)</f>
        <v>28.20928138</v>
      </c>
      <c r="AH1023" s="359">
        <f>+VLOOKUP($E1023,Emissions!$1:$1048576,MATCH(DATE(AH$2,1,1),Emissions!$A$1:$LI$1),FALSE)</f>
        <v>28.647757840000001</v>
      </c>
      <c r="AI1023" s="359">
        <f>+VLOOKUP($E1023,Emissions!$1:$1048576,MATCH(DATE(AI$2,1,1),Emissions!$A$1:$LI$1),FALSE)</f>
        <v>29.093295139999999</v>
      </c>
      <c r="AJ1023" s="359">
        <f>+VLOOKUP($E1023,Emissions!$1:$1048576,MATCH(DATE(AJ$2,1,1),Emissions!$A$1:$LI$1),FALSE)</f>
        <v>29.546975929999999</v>
      </c>
      <c r="AK1023" s="359">
        <f>+VLOOKUP($E1023,Emissions!$1:$1048576,MATCH(DATE(AK$2,1,1),Emissions!$A$1:$LI$1),FALSE)</f>
        <v>30.00961788</v>
      </c>
      <c r="AL1023" s="359">
        <f>+VLOOKUP($E1023,Emissions!$1:$1048576,MATCH(DATE(AL$2,1,1),Emissions!$A$1:$LI$1),FALSE)</f>
        <v>30.481776969999999</v>
      </c>
      <c r="AM1023" s="359">
        <f>+VLOOKUP($E1023,Emissions!$1:$1048576,MATCH(DATE(AM$2,1,1),Emissions!$A$1:$LI$1),FALSE)</f>
        <v>30.963797020000001</v>
      </c>
      <c r="AN1023" s="359">
        <f>+VLOOKUP($E1023,Emissions!$1:$1048576,MATCH(DATE(AN$2,1,1),Emissions!$A$1:$LI$1),FALSE)</f>
        <v>31.45586728</v>
      </c>
      <c r="AO1023" s="359">
        <f>+VLOOKUP($E1023,Emissions!$1:$1048576,MATCH(DATE(AO$2,1,1),Emissions!$A$1:$LI$1),FALSE)</f>
        <v>31.958074889999999</v>
      </c>
      <c r="AP1023" s="359">
        <f>+VLOOKUP($E1023,Emissions!$1:$1048576,MATCH(DATE(AP$2,1,1),Emissions!$A$1:$LI$1),FALSE)</f>
        <v>32.456683179999999</v>
      </c>
      <c r="AQ1023" s="359">
        <f>+VLOOKUP($E1023,Emissions!$1:$1048576,MATCH(DATE(AQ$2,1,1),Emissions!$A$1:$LI$1),FALSE)</f>
        <v>32.95934621</v>
      </c>
      <c r="AR1023" s="359">
        <f>+VLOOKUP($E1023,Emissions!$1:$1048576,MATCH(DATE(AR$2,1,1),Emissions!$A$1:$LI$1),FALSE)</f>
        <v>33.46801026</v>
      </c>
      <c r="AS1023" s="359">
        <f>+VLOOKUP($E1023,Emissions!$1:$1048576,MATCH(DATE(AS$2,1,1),Emissions!$A$1:$LI$1),FALSE)</f>
        <v>33.983723179999998</v>
      </c>
      <c r="AT1023" s="359">
        <f>+VLOOKUP($E1023,Emissions!$1:$1048576,MATCH(DATE(AT$2,1,1),Emissions!$A$1:$LI$1),FALSE)</f>
        <v>34.507327869999997</v>
      </c>
      <c r="AU1023" s="359">
        <f>+VLOOKUP($E1023,Emissions!$1:$1048576,MATCH(DATE(AU$2,1,1),Emissions!$A$1:$LI$1),FALSE)</f>
        <v>35.039540359999997</v>
      </c>
      <c r="AV1023" s="359">
        <f>+VLOOKUP($E1023,Emissions!$1:$1048576,MATCH(DATE(AV$2,1,1),Emissions!$A$1:$LI$1),FALSE)</f>
        <v>35.580945759999999</v>
      </c>
      <c r="AW1023" s="359">
        <f>+VLOOKUP($E1023,Emissions!$1:$1048576,MATCH(DATE(AW$2,1,1),Emissions!$A$1:$LI$1),FALSE)</f>
        <v>36.131997900000002</v>
      </c>
      <c r="AX1023" s="359">
        <f>+VLOOKUP($E1023,Emissions!$1:$1048576,MATCH(DATE(AX$2,1,1),Emissions!$A$1:$LI$1),FALSE)</f>
        <v>36.693032479999999</v>
      </c>
      <c r="AY1023" s="359">
        <f>+VLOOKUP($E1023,Emissions!$1:$1048576,MATCH(DATE(AY$2,1,1),Emissions!$A$1:$LI$1),FALSE)</f>
        <v>37.264289480000002</v>
      </c>
      <c r="AZ1023" s="359">
        <f>+VLOOKUP($E1023,Emissions!$1:$1048576,MATCH(DATE(AZ$2,1,1),Emissions!$A$1:$LI$1),FALSE)</f>
        <v>37.84721399</v>
      </c>
      <c r="BA1023" s="359">
        <f>+VLOOKUP($E1023,Emissions!$1:$1048576,MATCH(DATE(BA$2,1,1),Emissions!$A$1:$LI$1),FALSE)</f>
        <v>38.441232829999997</v>
      </c>
      <c r="BB1023" s="359">
        <f>+VLOOKUP($E1023,Emissions!$1:$1048576,MATCH(DATE(BB$2,1,1),Emissions!$A$1:$LI$1),FALSE)</f>
        <v>39.046267010000001</v>
      </c>
      <c r="BC1023" s="359">
        <f>+VLOOKUP($E1023,Emissions!$1:$1048576,MATCH(DATE(BC$2,1,1),Emissions!$A$1:$LI$1),FALSE)</f>
        <v>39.662300000000002</v>
      </c>
      <c r="BD1023" s="359">
        <f>+VLOOKUP($E1023,Emissions!$1:$1048576,MATCH(DATE(BD$2,1,1),Emissions!$A$1:$LI$1),FALSE)</f>
        <v>40.289330749999998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17.55973827</v>
      </c>
      <c r="G1024" s="325">
        <f>+VLOOKUP($E1024,Emissions!$1:$1048576,MATCH(DATE(G$2,1,1),Emissions!$A$1:$LI$1),FALSE)</f>
        <v>17.77297235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18.515508359999998</v>
      </c>
      <c r="K1024" s="325">
        <f>+VLOOKUP($E1024,Emissions!$1:$1048576,MATCH(DATE(K$2,1,1),Emissions!$A$1:$LI$1),FALSE)</f>
        <v>18.803350250000001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19.406356880000001</v>
      </c>
      <c r="N1024" s="325">
        <f>+VLOOKUP($E1024,Emissions!$1:$1048576,MATCH(DATE(N$2,1,1),Emissions!$A$1:$LI$1),FALSE)</f>
        <v>19.725517140000001</v>
      </c>
      <c r="O1024" s="325">
        <f>+VLOOKUP($E1024,Emissions!$1:$1048576,MATCH(DATE(O$2,1,1),Emissions!$A$1:$LI$1),FALSE)</f>
        <v>20.054717270000001</v>
      </c>
      <c r="P1024" s="325">
        <f>+VLOOKUP($E1024,Emissions!$1:$1048576,MATCH(DATE(P$2,1,1),Emissions!$A$1:$LI$1),FALSE)</f>
        <v>20.413695520000001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22.22138537</v>
      </c>
      <c r="V1024" s="325">
        <f>+VLOOKUP($E1024,Emissions!$1:$1048576,MATCH(DATE(V$2,1,1),Emissions!$A$1:$LI$1),FALSE)</f>
        <v>22.592890149999999</v>
      </c>
      <c r="W1024" s="325">
        <f>+VLOOKUP($E1024,Emissions!$1:$1048576,MATCH(DATE(W$2,1,1),Emissions!$A$1:$LI$1),FALSE)</f>
        <v>22.96725395</v>
      </c>
      <c r="X1024" s="325">
        <f>+VLOOKUP($E1024,Emissions!$1:$1048576,MATCH(DATE(X$2,1,1),Emissions!$A$1:$LI$1),FALSE)</f>
        <v>23.34448785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24.471791970000002</v>
      </c>
      <c r="AB1024" s="325">
        <f>+VLOOKUP($E1024,Emissions!$1:$1048576,MATCH(DATE(AB$2,1,1),Emissions!$A$1:$LI$1),FALSE)</f>
        <v>24.857238290000002</v>
      </c>
      <c r="AC1024" s="325">
        <f>+VLOOKUP($E1024,Emissions!$1:$1048576,MATCH(DATE(AC$2,1,1),Emissions!$A$1:$LI$1),FALSE)</f>
        <v>25.247585239999999</v>
      </c>
      <c r="AD1024" s="325">
        <f>+VLOOKUP($E1024,Emissions!$1:$1048576,MATCH(DATE(AD$2,1,1),Emissions!$A$1:$LI$1),FALSE)</f>
        <v>25.642899409999998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27.09326506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28.98216742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30.167403490000002</v>
      </c>
      <c r="AQ1024" s="325">
        <f>+VLOOKUP($E1024,Emissions!$1:$1048576,MATCH(DATE(AQ$2,1,1),Emissions!$A$1:$LI$1),FALSE)</f>
        <v>30.56207247</v>
      </c>
      <c r="AR1024" s="325">
        <f>+VLOOKUP($E1024,Emissions!$1:$1048576,MATCH(DATE(AR$2,1,1),Emissions!$A$1:$LI$1),FALSE)</f>
        <v>30.95935309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31.764499829999998</v>
      </c>
      <c r="AU1024" s="325">
        <f>+VLOOKUP($E1024,Emissions!$1:$1048576,MATCH(DATE(AU$2,1,1),Emissions!$A$1:$LI$1),FALSE)</f>
        <v>32.17343279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</v>
      </c>
      <c r="AY1024" s="325">
        <f>+VLOOKUP($E1024,Emissions!$1:$1048576,MATCH(DATE(AY$2,1,1),Emissions!$A$1:$LI$1),FALSE)</f>
        <v>33.860686569999999</v>
      </c>
      <c r="AZ1024" s="325">
        <f>+VLOOKUP($E1024,Emissions!$1:$1048576,MATCH(DATE(AZ$2,1,1),Emissions!$A$1:$LI$1),FALSE)</f>
        <v>34.29770035</v>
      </c>
      <c r="BA1024" s="325">
        <f>+VLOOKUP($E1024,Emissions!$1:$1048576,MATCH(DATE(BA$2,1,1),Emissions!$A$1:$LI$1),FALSE)</f>
        <v>34.74120929</v>
      </c>
      <c r="BB1024" s="325">
        <f>+VLOOKUP($E1024,Emissions!$1:$1048576,MATCH(DATE(BB$2,1,1),Emissions!$A$1:$LI$1),FALSE)</f>
        <v>35.19121234</v>
      </c>
      <c r="BC1024" s="325">
        <f>+VLOOKUP($E1024,Emissions!$1:$1048576,MATCH(DATE(BC$2,1,1),Emissions!$A$1:$LI$1),FALSE)</f>
        <v>35.647725629999996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11.74176772</v>
      </c>
      <c r="H1025" s="359">
        <f>+VLOOKUP($E1025,Emissions!$1:$1048576,MATCH(DATE(H$2,1,1),Emissions!$A$1:$LI$1),FALSE)</f>
        <v>11.882530709999999</v>
      </c>
      <c r="I1025" s="359">
        <f>+VLOOKUP($E1025,Emissions!$1:$1048576,MATCH(DATE(I$2,1,1),Emissions!$A$1:$LI$1),FALSE)</f>
        <v>12.03753603</v>
      </c>
      <c r="J1025" s="359">
        <f>+VLOOKUP($E1025,Emissions!$1:$1048576,MATCH(DATE(J$2,1,1),Emissions!$A$1:$LI$1),FALSE)</f>
        <v>12.20878452</v>
      </c>
      <c r="K1025" s="359">
        <f>+VLOOKUP($E1025,Emissions!$1:$1048576,MATCH(DATE(K$2,1,1),Emissions!$A$1:$LI$1),FALSE)</f>
        <v>12.39625152</v>
      </c>
      <c r="L1025" s="359">
        <f>+VLOOKUP($E1025,Emissions!$1:$1048576,MATCH(DATE(L$2,1,1),Emissions!$A$1:$LI$1),FALSE)</f>
        <v>12.591841799999999</v>
      </c>
      <c r="M1025" s="359">
        <f>+VLOOKUP($E1025,Emissions!$1:$1048576,MATCH(DATE(M$2,1,1),Emissions!$A$1:$LI$1),FALSE)</f>
        <v>12.79650303</v>
      </c>
      <c r="N1025" s="359">
        <f>+VLOOKUP($E1025,Emissions!$1:$1048576,MATCH(DATE(N$2,1,1),Emissions!$A$1:$LI$1),FALSE)</f>
        <v>13.009405080000001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13.467313710000001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</v>
      </c>
      <c r="S1025" s="359">
        <f>+VLOOKUP($E1025,Emissions!$1:$1048576,MATCH(DATE(S$2,1,1),Emissions!$A$1:$LI$1),FALSE)</f>
        <v>14.188040429999999</v>
      </c>
      <c r="T1025" s="359">
        <f>+VLOOKUP($E1025,Emissions!$1:$1048576,MATCH(DATE(T$2,1,1),Emissions!$A$1:$LI$1),FALSE)</f>
        <v>14.4324224</v>
      </c>
      <c r="U1025" s="359">
        <f>+VLOOKUP($E1025,Emissions!$1:$1048576,MATCH(DATE(U$2,1,1),Emissions!$A$1:$LI$1),FALSE)</f>
        <v>14.678453360000001</v>
      </c>
      <c r="V1025" s="359">
        <f>+VLOOKUP($E1025,Emissions!$1:$1048576,MATCH(DATE(V$2,1,1),Emissions!$A$1:$LI$1),FALSE)</f>
        <v>14.925977489999999</v>
      </c>
      <c r="W1025" s="359">
        <f>+VLOOKUP($E1025,Emissions!$1:$1048576,MATCH(DATE(W$2,1,1),Emissions!$A$1:$LI$1),FALSE)</f>
        <v>15.17494862</v>
      </c>
      <c r="X1025" s="359">
        <f>+VLOOKUP($E1025,Emissions!$1:$1048576,MATCH(DATE(X$2,1,1),Emissions!$A$1:$LI$1),FALSE)</f>
        <v>15.42540696</v>
      </c>
      <c r="Y1025" s="359">
        <f>+VLOOKUP($E1025,Emissions!$1:$1048576,MATCH(DATE(Y$2,1,1),Emissions!$A$1:$LI$1),FALSE)</f>
        <v>15.677457390000001</v>
      </c>
      <c r="Z1025" s="359">
        <f>+VLOOKUP($E1025,Emissions!$1:$1048576,MATCH(DATE(Z$2,1,1),Emissions!$A$1:$LI$1),FALSE)</f>
        <v>15.922171179999999</v>
      </c>
      <c r="AA1025" s="359">
        <f>+VLOOKUP($E1025,Emissions!$1:$1048576,MATCH(DATE(AA$2,1,1),Emissions!$A$1:$LI$1),FALSE)</f>
        <v>16.172431410000002</v>
      </c>
      <c r="AB1025" s="359">
        <f>+VLOOKUP($E1025,Emissions!$1:$1048576,MATCH(DATE(AB$2,1,1),Emissions!$A$1:$LI$1),FALSE)</f>
        <v>16.426284720000002</v>
      </c>
      <c r="AC1025" s="359">
        <f>+VLOOKUP($E1025,Emissions!$1:$1048576,MATCH(DATE(AC$2,1,1),Emissions!$A$1:$LI$1),FALSE)</f>
        <v>16.68339448</v>
      </c>
      <c r="AD1025" s="359">
        <f>+VLOOKUP($E1025,Emissions!$1:$1048576,MATCH(DATE(AD$2,1,1),Emissions!$A$1:$LI$1),FALSE)</f>
        <v>16.943822350000001</v>
      </c>
      <c r="AE1025" s="359">
        <f>+VLOOKUP($E1025,Emissions!$1:$1048576,MATCH(DATE(AE$2,1,1),Emissions!$A$1:$LI$1),FALSE)</f>
        <v>17.181383230000002</v>
      </c>
      <c r="AF1025" s="359">
        <f>+VLOOKUP($E1025,Emissions!$1:$1048576,MATCH(DATE(AF$2,1,1),Emissions!$A$1:$LI$1),FALSE)</f>
        <v>17.420478119999999</v>
      </c>
      <c r="AG1025" s="359">
        <f>+VLOOKUP($E1025,Emissions!$1:$1048576,MATCH(DATE(AG$2,1,1),Emissions!$A$1:$LI$1),FALSE)</f>
        <v>17.659774909999999</v>
      </c>
      <c r="AH1025" s="359">
        <f>+VLOOKUP($E1025,Emissions!$1:$1048576,MATCH(DATE(AH$2,1,1),Emissions!$A$1:$LI$1),FALSE)</f>
        <v>17.899681640000001</v>
      </c>
      <c r="AI1025" s="359">
        <f>+VLOOKUP($E1025,Emissions!$1:$1048576,MATCH(DATE(AI$2,1,1),Emissions!$A$1:$LI$1),FALSE)</f>
        <v>18.1410065</v>
      </c>
      <c r="AJ1025" s="359">
        <f>+VLOOKUP($E1025,Emissions!$1:$1048576,MATCH(DATE(AJ$2,1,1),Emissions!$A$1:$LI$1),FALSE)</f>
        <v>18.38452152</v>
      </c>
      <c r="AK1025" s="359">
        <f>+VLOOKUP($E1025,Emissions!$1:$1048576,MATCH(DATE(AK$2,1,1),Emissions!$A$1:$LI$1),FALSE)</f>
        <v>18.630857840000001</v>
      </c>
      <c r="AL1025" s="359">
        <f>+VLOOKUP($E1025,Emissions!$1:$1048576,MATCH(DATE(AL$2,1,1),Emissions!$A$1:$LI$1),FALSE)</f>
        <v>18.880497030000001</v>
      </c>
      <c r="AM1025" s="359">
        <f>+VLOOKUP($E1025,Emissions!$1:$1048576,MATCH(DATE(AM$2,1,1),Emissions!$A$1:$LI$1),FALSE)</f>
        <v>19.133788020000001</v>
      </c>
      <c r="AN1025" s="359">
        <f>+VLOOKUP($E1025,Emissions!$1:$1048576,MATCH(DATE(AN$2,1,1),Emissions!$A$1:$LI$1),FALSE)</f>
        <v>19.390970159999998</v>
      </c>
      <c r="AO1025" s="359">
        <f>+VLOOKUP($E1025,Emissions!$1:$1048576,MATCH(DATE(AO$2,1,1),Emissions!$A$1:$LI$1),FALSE)</f>
        <v>19.652196320000002</v>
      </c>
      <c r="AP1025" s="359">
        <f>+VLOOKUP($E1025,Emissions!$1:$1048576,MATCH(DATE(AP$2,1,1),Emissions!$A$1:$LI$1),FALSE)</f>
        <v>19.911184509999998</v>
      </c>
      <c r="AQ1025" s="359">
        <f>+VLOOKUP($E1025,Emissions!$1:$1048576,MATCH(DATE(AQ$2,1,1),Emissions!$A$1:$LI$1),FALSE)</f>
        <v>20.170450429999999</v>
      </c>
      <c r="AR1025" s="359">
        <f>+VLOOKUP($E1025,Emissions!$1:$1048576,MATCH(DATE(AR$2,1,1),Emissions!$A$1:$LI$1),FALSE)</f>
        <v>20.430992109999998</v>
      </c>
      <c r="AS1025" s="359">
        <f>+VLOOKUP($E1025,Emissions!$1:$1048576,MATCH(DATE(AS$2,1,1),Emissions!$A$1:$LI$1),FALSE)</f>
        <v>20.69341155</v>
      </c>
      <c r="AT1025" s="359">
        <f>+VLOOKUP($E1025,Emissions!$1:$1048576,MATCH(DATE(AT$2,1,1),Emissions!$A$1:$LI$1),FALSE)</f>
        <v>20.958194349999999</v>
      </c>
      <c r="AU1025" s="359">
        <f>+VLOOKUP($E1025,Emissions!$1:$1048576,MATCH(DATE(AU$2,1,1),Emissions!$A$1:$LI$1),FALSE)</f>
        <v>21.22575647</v>
      </c>
      <c r="AV1025" s="359">
        <f>+VLOOKUP($E1025,Emissions!$1:$1048576,MATCH(DATE(AV$2,1,1),Emissions!$A$1:$LI$1),FALSE)</f>
        <v>21.496445919999999</v>
      </c>
      <c r="AW1025" s="359">
        <f>+VLOOKUP($E1025,Emissions!$1:$1048576,MATCH(DATE(AW$2,1,1),Emissions!$A$1:$LI$1),FALSE)</f>
        <v>21.770543020000002</v>
      </c>
      <c r="AX1025" s="359">
        <f>+VLOOKUP($E1025,Emissions!$1:$1048576,MATCH(DATE(AX$2,1,1),Emissions!$A$1:$LI$1),FALSE)</f>
        <v>22.048265910000001</v>
      </c>
      <c r="AY1025" s="359">
        <f>+VLOOKUP($E1025,Emissions!$1:$1048576,MATCH(DATE(AY$2,1,1),Emissions!$A$1:$LI$1),FALSE)</f>
        <v>22.32978057</v>
      </c>
      <c r="AZ1025" s="359">
        <f>+VLOOKUP($E1025,Emissions!$1:$1048576,MATCH(DATE(AZ$2,1,1),Emissions!$A$1:$LI$1),FALSE)</f>
        <v>22.615793109999998</v>
      </c>
      <c r="BA1025" s="359">
        <f>+VLOOKUP($E1025,Emissions!$1:$1048576,MATCH(DATE(BA$2,1,1),Emissions!$A$1:$LI$1),FALSE)</f>
        <v>22.906187429999999</v>
      </c>
      <c r="BB1025" s="359">
        <f>+VLOOKUP($E1025,Emissions!$1:$1048576,MATCH(DATE(BB$2,1,1),Emissions!$A$1:$LI$1),FALSE)</f>
        <v>23.20095847</v>
      </c>
      <c r="BC1025" s="359">
        <f>+VLOOKUP($E1025,Emissions!$1:$1048576,MATCH(DATE(BC$2,1,1),Emissions!$A$1:$LI$1),FALSE)</f>
        <v>23.500089809999999</v>
      </c>
      <c r="BD1025" s="359">
        <f>+VLOOKUP($E1025,Emissions!$1:$1048576,MATCH(DATE(BD$2,1,1),Emissions!$A$1:$LI$1),FALSE)</f>
        <v>23.80356239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5.9489804240000002</v>
      </c>
      <c r="G1026" s="359">
        <f>+VLOOKUP($E1026,Emissions!$1:$1048576,MATCH(DATE(G$2,1,1),Emissions!$A$1:$LI$1),FALSE)</f>
        <v>6.0312046329999998</v>
      </c>
      <c r="H1026" s="359">
        <f>+VLOOKUP($E1026,Emissions!$1:$1048576,MATCH(DATE(H$2,1,1),Emissions!$A$1:$LI$1),FALSE)</f>
        <v>6.1193436549999998</v>
      </c>
      <c r="I1026" s="359">
        <f>+VLOOKUP($E1026,Emissions!$1:$1048576,MATCH(DATE(I$2,1,1),Emissions!$A$1:$LI$1),FALSE)</f>
        <v>6.2109577749999998</v>
      </c>
      <c r="J1026" s="359">
        <f>+VLOOKUP($E1026,Emissions!$1:$1048576,MATCH(DATE(J$2,1,1),Emissions!$A$1:$LI$1),FALSE)</f>
        <v>6.306723839</v>
      </c>
      <c r="K1026" s="359">
        <f>+VLOOKUP($E1026,Emissions!$1:$1048576,MATCH(DATE(K$2,1,1),Emissions!$A$1:$LI$1),FALSE)</f>
        <v>6.4070987219999997</v>
      </c>
      <c r="L1026" s="359">
        <f>+VLOOKUP($E1026,Emissions!$1:$1048576,MATCH(DATE(L$2,1,1),Emissions!$A$1:$LI$1),FALSE)</f>
        <v>6.506895461</v>
      </c>
      <c r="M1026" s="359">
        <f>+VLOOKUP($E1026,Emissions!$1:$1048576,MATCH(DATE(M$2,1,1),Emissions!$A$1:$LI$1),FALSE)</f>
        <v>6.6098538509999996</v>
      </c>
      <c r="N1026" s="359">
        <f>+VLOOKUP($E1026,Emissions!$1:$1048576,MATCH(DATE(N$2,1,1),Emissions!$A$1:$LI$1),FALSE)</f>
        <v>6.7161120600000004</v>
      </c>
      <c r="O1026" s="359">
        <f>+VLOOKUP($E1026,Emissions!$1:$1048576,MATCH(DATE(O$2,1,1),Emissions!$A$1:$LI$1),FALSE)</f>
        <v>6.8253581409999997</v>
      </c>
      <c r="P1026" s="359">
        <f>+VLOOKUP($E1026,Emissions!$1:$1048576,MATCH(DATE(P$2,1,1),Emissions!$A$1:$LI$1),FALSE)</f>
        <v>6.9463818049999997</v>
      </c>
      <c r="Q1026" s="359">
        <f>+VLOOKUP($E1026,Emissions!$1:$1048576,MATCH(DATE(Q$2,1,1),Emissions!$A$1:$LI$1),FALSE)</f>
        <v>7.0626817859999997</v>
      </c>
      <c r="R1026" s="359">
        <f>+VLOOKUP($E1026,Emissions!$1:$1048576,MATCH(DATE(R$2,1,1),Emissions!$A$1:$LI$1),FALSE)</f>
        <v>7.180192548</v>
      </c>
      <c r="S1026" s="359">
        <f>+VLOOKUP($E1026,Emissions!$1:$1048576,MATCH(DATE(S$2,1,1),Emissions!$A$1:$LI$1),FALSE)</f>
        <v>7.2994666590000001</v>
      </c>
      <c r="T1026" s="359">
        <f>+VLOOKUP($E1026,Emissions!$1:$1048576,MATCH(DATE(T$2,1,1),Emissions!$A$1:$LI$1),FALSE)</f>
        <v>7.4204201520000002</v>
      </c>
      <c r="U1026" s="359">
        <f>+VLOOKUP($E1026,Emissions!$1:$1048576,MATCH(DATE(U$2,1,1),Emissions!$A$1:$LI$1),FALSE)</f>
        <v>7.5429320139999998</v>
      </c>
      <c r="V1026" s="359">
        <f>+VLOOKUP($E1026,Emissions!$1:$1048576,MATCH(DATE(V$2,1,1),Emissions!$A$1:$LI$1),FALSE)</f>
        <v>7.6669126609999996</v>
      </c>
      <c r="W1026" s="359">
        <f>+VLOOKUP($E1026,Emissions!$1:$1048576,MATCH(DATE(W$2,1,1),Emissions!$A$1:$LI$1),FALSE)</f>
        <v>7.7923053360000001</v>
      </c>
      <c r="X1026" s="359">
        <f>+VLOOKUP($E1026,Emissions!$1:$1048576,MATCH(DATE(X$2,1,1),Emissions!$A$1:$LI$1),FALSE)</f>
        <v>7.91908089</v>
      </c>
      <c r="Y1026" s="359">
        <f>+VLOOKUP($E1026,Emissions!$1:$1048576,MATCH(DATE(Y$2,1,1),Emissions!$A$1:$LI$1),FALSE)</f>
        <v>8.0472330700000008</v>
      </c>
      <c r="Z1026" s="359">
        <f>+VLOOKUP($E1026,Emissions!$1:$1048576,MATCH(DATE(Z$2,1,1),Emissions!$A$1:$LI$1),FALSE)</f>
        <v>8.1699198699999993</v>
      </c>
      <c r="AA1026" s="359">
        <f>+VLOOKUP($E1026,Emissions!$1:$1048576,MATCH(DATE(AA$2,1,1),Emissions!$A$1:$LI$1),FALSE)</f>
        <v>8.2993605580000001</v>
      </c>
      <c r="AB1026" s="359">
        <f>+VLOOKUP($E1026,Emissions!$1:$1048576,MATCH(DATE(AB$2,1,1),Emissions!$A$1:$LI$1),FALSE)</f>
        <v>8.4309535669999995</v>
      </c>
      <c r="AC1026" s="359">
        <f>+VLOOKUP($E1026,Emissions!$1:$1048576,MATCH(DATE(AC$2,1,1),Emissions!$A$1:$LI$1),FALSE)</f>
        <v>8.5641907550000003</v>
      </c>
      <c r="AD1026" s="359">
        <f>+VLOOKUP($E1026,Emissions!$1:$1048576,MATCH(DATE(AD$2,1,1),Emissions!$A$1:$LI$1),FALSE)</f>
        <v>8.6990770630000007</v>
      </c>
      <c r="AE1026" s="359">
        <f>+VLOOKUP($E1026,Emissions!$1:$1048576,MATCH(DATE(AE$2,1,1),Emissions!$A$1:$LI$1),FALSE)</f>
        <v>8.8157812260000004</v>
      </c>
      <c r="AF1026" s="359">
        <f>+VLOOKUP($E1026,Emissions!$1:$1048576,MATCH(DATE(AF$2,1,1),Emissions!$A$1:$LI$1),FALSE)</f>
        <v>8.9403014949999999</v>
      </c>
      <c r="AG1026" s="359">
        <f>+VLOOKUP($E1026,Emissions!$1:$1048576,MATCH(DATE(AG$2,1,1),Emissions!$A$1:$LI$1),FALSE)</f>
        <v>9.0664464050000007</v>
      </c>
      <c r="AH1026" s="359">
        <f>+VLOOKUP($E1026,Emissions!$1:$1048576,MATCH(DATE(AH$2,1,1),Emissions!$A$1:$LI$1),FALSE)</f>
        <v>9.193583426</v>
      </c>
      <c r="AI1026" s="359">
        <f>+VLOOKUP($E1026,Emissions!$1:$1048576,MATCH(DATE(AI$2,1,1),Emissions!$A$1:$LI$1),FALSE)</f>
        <v>9.3217915260000002</v>
      </c>
      <c r="AJ1026" s="359">
        <f>+VLOOKUP($E1026,Emissions!$1:$1048576,MATCH(DATE(AJ$2,1,1),Emissions!$A$1:$LI$1),FALSE)</f>
        <v>9.4512303769999999</v>
      </c>
      <c r="AK1026" s="359">
        <f>+VLOOKUP($E1026,Emissions!$1:$1048576,MATCH(DATE(AK$2,1,1),Emissions!$A$1:$LI$1),FALSE)</f>
        <v>9.5820538450000008</v>
      </c>
      <c r="AL1026" s="359">
        <f>+VLOOKUP($E1026,Emissions!$1:$1048576,MATCH(DATE(AL$2,1,1),Emissions!$A$1:$LI$1),FALSE)</f>
        <v>9.7143978870000005</v>
      </c>
      <c r="AM1026" s="359">
        <f>+VLOOKUP($E1026,Emissions!$1:$1048576,MATCH(DATE(AM$2,1,1),Emissions!$A$1:$LI$1),FALSE)</f>
        <v>9.8483794000000007</v>
      </c>
      <c r="AN1026" s="359">
        <f>+VLOOKUP($E1026,Emissions!$1:$1048576,MATCH(DATE(AN$2,1,1),Emissions!$A$1:$LI$1),FALSE)</f>
        <v>9.9840968930000003</v>
      </c>
      <c r="AO1026" s="359">
        <f>+VLOOKUP($E1026,Emissions!$1:$1048576,MATCH(DATE(AO$2,1,1),Emissions!$A$1:$LI$1),FALSE)</f>
        <v>10.12163177</v>
      </c>
      <c r="AP1026" s="359">
        <f>+VLOOKUP($E1026,Emissions!$1:$1048576,MATCH(DATE(AP$2,1,1),Emissions!$A$1:$LI$1),FALSE)</f>
        <v>10.25621898</v>
      </c>
      <c r="AQ1026" s="359">
        <f>+VLOOKUP($E1026,Emissions!$1:$1048576,MATCH(DATE(AQ$2,1,1),Emissions!$A$1:$LI$1),FALSE)</f>
        <v>10.39162204</v>
      </c>
      <c r="AR1026" s="359">
        <f>+VLOOKUP($E1026,Emissions!$1:$1048576,MATCH(DATE(AR$2,1,1),Emissions!$A$1:$LI$1),FALSE)</f>
        <v>10.528360989999999</v>
      </c>
      <c r="AS1026" s="359">
        <f>+VLOOKUP($E1026,Emissions!$1:$1048576,MATCH(DATE(AS$2,1,1),Emissions!$A$1:$LI$1),FALSE)</f>
        <v>10.666560759999999</v>
      </c>
      <c r="AT1026" s="359">
        <f>+VLOOKUP($E1026,Emissions!$1:$1048576,MATCH(DATE(AT$2,1,1),Emissions!$A$1:$LI$1),FALSE)</f>
        <v>10.806305480000001</v>
      </c>
      <c r="AU1026" s="359">
        <f>+VLOOKUP($E1026,Emissions!$1:$1048576,MATCH(DATE(AU$2,1,1),Emissions!$A$1:$LI$1),FALSE)</f>
        <v>10.947676319999999</v>
      </c>
      <c r="AV1026" s="359">
        <f>+VLOOKUP($E1026,Emissions!$1:$1048576,MATCH(DATE(AV$2,1,1),Emissions!$A$1:$LI$1),FALSE)</f>
        <v>11.09075166</v>
      </c>
      <c r="AW1026" s="359">
        <f>+VLOOKUP($E1026,Emissions!$1:$1048576,MATCH(DATE(AW$2,1,1),Emissions!$A$1:$LI$1),FALSE)</f>
        <v>11.23560473</v>
      </c>
      <c r="AX1026" s="359">
        <f>+VLOOKUP($E1026,Emissions!$1:$1048576,MATCH(DATE(AX$2,1,1),Emissions!$A$1:$LI$1),FALSE)</f>
        <v>11.38230259</v>
      </c>
      <c r="AY1026" s="359">
        <f>+VLOOKUP($E1026,Emissions!$1:$1048576,MATCH(DATE(AY$2,1,1),Emissions!$A$1:$LI$1),FALSE)</f>
        <v>11.530906</v>
      </c>
      <c r="AZ1026" s="359">
        <f>+VLOOKUP($E1026,Emissions!$1:$1048576,MATCH(DATE(AZ$2,1,1),Emissions!$A$1:$LI$1),FALSE)</f>
        <v>11.681907239999999</v>
      </c>
      <c r="BA1026" s="359">
        <f>+VLOOKUP($E1026,Emissions!$1:$1048576,MATCH(DATE(BA$2,1,1),Emissions!$A$1:$LI$1),FALSE)</f>
        <v>11.835021859999999</v>
      </c>
      <c r="BB1026" s="359">
        <f>+VLOOKUP($E1026,Emissions!$1:$1048576,MATCH(DATE(BB$2,1,1),Emissions!$A$1:$LI$1),FALSE)</f>
        <v>11.99025387</v>
      </c>
      <c r="BC1026" s="359">
        <f>+VLOOKUP($E1026,Emissions!$1:$1048576,MATCH(DATE(BC$2,1,1),Emissions!$A$1:$LI$1),FALSE)</f>
        <v>12.14763582</v>
      </c>
      <c r="BD1026" s="359">
        <f>+VLOOKUP($E1026,Emissions!$1:$1048576,MATCH(DATE(BD$2,1,1),Emissions!$A$1:$LI$1),FALSE)</f>
        <v>12.30720189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5.9283474680000001</v>
      </c>
      <c r="G1027" s="325">
        <f>+VLOOKUP($E1027,Emissions!$1:$1048576,MATCH(DATE(G$2,1,1),Emissions!$A$1:$LI$1),FALSE)</f>
        <v>5.9678997740000002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6.0410312819999996</v>
      </c>
      <c r="J1027" s="325">
        <f>+VLOOKUP($E1027,Emissions!$1:$1048576,MATCH(DATE(J$2,1,1),Emissions!$A$1:$LI$1),FALSE)</f>
        <v>6.0904461440000004</v>
      </c>
      <c r="K1027" s="325">
        <f>+VLOOKUP($E1027,Emissions!$1:$1048576,MATCH(DATE(K$2,1,1),Emissions!$A$1:$LI$1),FALSE)</f>
        <v>6.1492505240000002</v>
      </c>
      <c r="L1027" s="325">
        <f>+VLOOKUP($E1027,Emissions!$1:$1048576,MATCH(DATE(L$2,1,1),Emissions!$A$1:$LI$1),FALSE)</f>
        <v>6.2130052710000001</v>
      </c>
      <c r="M1027" s="325">
        <f>+VLOOKUP($E1027,Emissions!$1:$1048576,MATCH(DATE(M$2,1,1),Emissions!$A$1:$LI$1),FALSE)</f>
        <v>6.2817567959999998</v>
      </c>
      <c r="N1027" s="325">
        <f>+VLOOKUP($E1027,Emissions!$1:$1048576,MATCH(DATE(N$2,1,1),Emissions!$A$1:$LI$1),FALSE)</f>
        <v>6.3545019849999997</v>
      </c>
      <c r="O1027" s="325">
        <f>+VLOOKUP($E1027,Emissions!$1:$1048576,MATCH(DATE(O$2,1,1),Emissions!$A$1:$LI$1),FALSE)</f>
        <v>6.4303160520000002</v>
      </c>
      <c r="P1027" s="325">
        <f>+VLOOKUP($E1027,Emissions!$1:$1048576,MATCH(DATE(P$2,1,1),Emissions!$A$1:$LI$1),FALSE)</f>
        <v>6.5135165920000002</v>
      </c>
      <c r="Q1027" s="325">
        <f>+VLOOKUP($E1027,Emissions!$1:$1048576,MATCH(DATE(Q$2,1,1),Emissions!$A$1:$LI$1),FALSE)</f>
        <v>6.5955387280000002</v>
      </c>
      <c r="R1027" s="325">
        <f>+VLOOKUP($E1027,Emissions!$1:$1048576,MATCH(DATE(R$2,1,1),Emissions!$A$1:$LI$1),FALSE)</f>
        <v>6.678398616</v>
      </c>
      <c r="S1027" s="325">
        <f>+VLOOKUP($E1027,Emissions!$1:$1048576,MATCH(DATE(S$2,1,1),Emissions!$A$1:$LI$1),FALSE)</f>
        <v>6.7623185460000004</v>
      </c>
      <c r="T1027" s="325">
        <f>+VLOOKUP($E1027,Emissions!$1:$1048576,MATCH(DATE(T$2,1,1),Emissions!$A$1:$LI$1),FALSE)</f>
        <v>6.8472182210000003</v>
      </c>
      <c r="U1027" s="325">
        <f>+VLOOKUP($E1027,Emissions!$1:$1048576,MATCH(DATE(U$2,1,1),Emissions!$A$1:$LI$1),FALSE)</f>
        <v>6.9330061010000001</v>
      </c>
      <c r="V1027" s="325">
        <f>+VLOOKUP($E1027,Emissions!$1:$1048576,MATCH(DATE(V$2,1,1),Emissions!$A$1:$LI$1),FALSE)</f>
        <v>7.0196240239999996</v>
      </c>
      <c r="W1027" s="325">
        <f>+VLOOKUP($E1027,Emissions!$1:$1048576,MATCH(DATE(W$2,1,1),Emissions!$A$1:$LI$1),FALSE)</f>
        <v>7.1070455509999997</v>
      </c>
      <c r="X1027" s="325">
        <f>+VLOOKUP($E1027,Emissions!$1:$1048576,MATCH(DATE(X$2,1,1),Emissions!$A$1:$LI$1),FALSE)</f>
        <v>7.1952678109999999</v>
      </c>
      <c r="Y1027" s="325">
        <f>+VLOOKUP($E1027,Emissions!$1:$1048576,MATCH(DATE(Y$2,1,1),Emissions!$A$1:$LI$1),FALSE)</f>
        <v>7.2843042259999997</v>
      </c>
      <c r="Z1027" s="325">
        <f>+VLOOKUP($E1027,Emissions!$1:$1048576,MATCH(DATE(Z$2,1,1),Emissions!$A$1:$LI$1),FALSE)</f>
        <v>7.3704665589999996</v>
      </c>
      <c r="AA1027" s="325">
        <f>+VLOOKUP($E1027,Emissions!$1:$1048576,MATCH(DATE(AA$2,1,1),Emissions!$A$1:$LI$1),FALSE)</f>
        <v>7.4598002440000002</v>
      </c>
      <c r="AB1027" s="325">
        <f>+VLOOKUP($E1027,Emissions!$1:$1048576,MATCH(DATE(AB$2,1,1),Emissions!$A$1:$LI$1),FALSE)</f>
        <v>7.5505901829999997</v>
      </c>
      <c r="AC1027" s="325">
        <f>+VLOOKUP($E1027,Emissions!$1:$1048576,MATCH(DATE(AC$2,1,1),Emissions!$A$1:$LI$1),FALSE)</f>
        <v>7.642536883</v>
      </c>
      <c r="AD1027" s="325">
        <f>+VLOOKUP($E1027,Emissions!$1:$1048576,MATCH(DATE(AD$2,1,1),Emissions!$A$1:$LI$1),FALSE)</f>
        <v>7.7356173339999996</v>
      </c>
      <c r="AE1027" s="325">
        <f>+VLOOKUP($E1027,Emissions!$1:$1048576,MATCH(DATE(AE$2,1,1),Emissions!$A$1:$LI$1),FALSE)</f>
        <v>7.8191339119999999</v>
      </c>
      <c r="AF1027" s="325">
        <f>+VLOOKUP($E1027,Emissions!$1:$1048576,MATCH(DATE(AF$2,1,1),Emissions!$A$1:$LI$1),FALSE)</f>
        <v>7.9054045759999996</v>
      </c>
      <c r="AG1027" s="325">
        <f>+VLOOKUP($E1027,Emissions!$1:$1048576,MATCH(DATE(AG$2,1,1),Emissions!$A$1:$LI$1),FALSE)</f>
        <v>7.9924746879999997</v>
      </c>
      <c r="AH1027" s="325">
        <f>+VLOOKUP($E1027,Emissions!$1:$1048576,MATCH(DATE(AH$2,1,1),Emissions!$A$1:$LI$1),FALSE)</f>
        <v>8.0801153859999992</v>
      </c>
      <c r="AI1027" s="325">
        <f>+VLOOKUP($E1027,Emissions!$1:$1048576,MATCH(DATE(AI$2,1,1),Emissions!$A$1:$LI$1),FALSE)</f>
        <v>8.1684356850000004</v>
      </c>
      <c r="AJ1027" s="325">
        <f>+VLOOKUP($E1027,Emissions!$1:$1048576,MATCH(DATE(AJ$2,1,1),Emissions!$A$1:$LI$1),FALSE)</f>
        <v>8.2575871329999995</v>
      </c>
      <c r="AK1027" s="325">
        <f>+VLOOKUP($E1027,Emissions!$1:$1048576,MATCH(DATE(AK$2,1,1),Emissions!$A$1:$LI$1),FALSE)</f>
        <v>8.3477026490000004</v>
      </c>
      <c r="AL1027" s="325">
        <f>+VLOOKUP($E1027,Emissions!$1:$1048576,MATCH(DATE(AL$2,1,1),Emissions!$A$1:$LI$1),FALSE)</f>
        <v>8.4388856749999999</v>
      </c>
      <c r="AM1027" s="325">
        <f>+VLOOKUP($E1027,Emissions!$1:$1048576,MATCH(DATE(AM$2,1,1),Emissions!$A$1:$LI$1),FALSE)</f>
        <v>8.5312116820000004</v>
      </c>
      <c r="AN1027" s="325">
        <f>+VLOOKUP($E1027,Emissions!$1:$1048576,MATCH(DATE(AN$2,1,1),Emissions!$A$1:$LI$1),FALSE)</f>
        <v>8.624733032</v>
      </c>
      <c r="AO1027" s="325">
        <f>+VLOOKUP($E1027,Emissions!$1:$1048576,MATCH(DATE(AO$2,1,1),Emissions!$A$1:$LI$1),FALSE)</f>
        <v>8.7194845000000001</v>
      </c>
      <c r="AP1027" s="325">
        <f>+VLOOKUP($E1027,Emissions!$1:$1048576,MATCH(DATE(AP$2,1,1),Emissions!$A$1:$LI$1),FALSE)</f>
        <v>8.8128981730000007</v>
      </c>
      <c r="AQ1027" s="325">
        <f>+VLOOKUP($E1027,Emissions!$1:$1048576,MATCH(DATE(AQ$2,1,1),Emissions!$A$1:$LI$1),FALSE)</f>
        <v>8.9065821179999993</v>
      </c>
      <c r="AR1027" s="325">
        <f>+VLOOKUP($E1027,Emissions!$1:$1048576,MATCH(DATE(AR$2,1,1),Emissions!$A$1:$LI$1),FALSE)</f>
        <v>9.0009214780000004</v>
      </c>
      <c r="AS1027" s="325">
        <f>+VLOOKUP($E1027,Emissions!$1:$1048576,MATCH(DATE(AS$2,1,1),Emissions!$A$1:$LI$1),FALSE)</f>
        <v>9.0960639420000007</v>
      </c>
      <c r="AT1027" s="325">
        <f>+VLOOKUP($E1027,Emissions!$1:$1048576,MATCH(DATE(AT$2,1,1),Emissions!$A$1:$LI$1),FALSE)</f>
        <v>9.1921120779999992</v>
      </c>
      <c r="AU1027" s="325">
        <f>+VLOOKUP($E1027,Emissions!$1:$1048576,MATCH(DATE(AU$2,1,1),Emissions!$A$1:$LI$1),FALSE)</f>
        <v>9.289154667</v>
      </c>
      <c r="AV1027" s="325">
        <f>+VLOOKUP($E1027,Emissions!$1:$1048576,MATCH(DATE(AV$2,1,1),Emissions!$A$1:$LI$1),FALSE)</f>
        <v>9.3872687070000005</v>
      </c>
      <c r="AW1027" s="325">
        <f>+VLOOKUP($E1027,Emissions!$1:$1048576,MATCH(DATE(AW$2,1,1),Emissions!$A$1:$LI$1),FALSE)</f>
        <v>9.4865179800000003</v>
      </c>
      <c r="AX1027" s="325">
        <f>+VLOOKUP($E1027,Emissions!$1:$1048576,MATCH(DATE(AX$2,1,1),Emissions!$A$1:$LI$1),FALSE)</f>
        <v>9.5869524930000001</v>
      </c>
      <c r="AY1027" s="325">
        <f>+VLOOKUP($E1027,Emissions!$1:$1048576,MATCH(DATE(AY$2,1,1),Emissions!$A$1:$LI$1),FALSE)</f>
        <v>9.6886082929999997</v>
      </c>
      <c r="AZ1027" s="325">
        <f>+VLOOKUP($E1027,Emissions!$1:$1048576,MATCH(DATE(AZ$2,1,1),Emissions!$A$1:$LI$1),FALSE)</f>
        <v>9.7917371739999997</v>
      </c>
      <c r="BA1027" s="325">
        <f>+VLOOKUP($E1027,Emissions!$1:$1048576,MATCH(DATE(BA$2,1,1),Emissions!$A$1:$LI$1),FALSE)</f>
        <v>9.8962102689999991</v>
      </c>
      <c r="BB1027" s="325">
        <f>+VLOOKUP($E1027,Emissions!$1:$1048576,MATCH(DATE(BB$2,1,1),Emissions!$A$1:$LI$1),FALSE)</f>
        <v>10.00199997</v>
      </c>
      <c r="BC1027" s="325">
        <f>+VLOOKUP($E1027,Emissions!$1:$1048576,MATCH(DATE(BC$2,1,1),Emissions!$A$1:$LI$1),FALSE)</f>
        <v>10.10912765</v>
      </c>
      <c r="BD1027" s="325">
        <f>+VLOOKUP($E1027,Emissions!$1:$1048576,MATCH(DATE(BD$2,1,1),Emissions!$A$1:$LI$1),FALSE)</f>
        <v>10.217616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1.7736798680000001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1.8509854100000001</v>
      </c>
      <c r="L1028" s="359">
        <f>+VLOOKUP($E1028,Emissions!$1:$1048576,MATCH(DATE(L$2,1,1),Emissions!$A$1:$LI$1),FALSE)</f>
        <v>1.871151142</v>
      </c>
      <c r="M1028" s="359">
        <f>+VLOOKUP($E1028,Emissions!$1:$1048576,MATCH(DATE(M$2,1,1),Emissions!$A$1:$LI$1),FALSE)</f>
        <v>1.8925693610000001</v>
      </c>
      <c r="N1028" s="359">
        <f>+VLOOKUP($E1028,Emissions!$1:$1048576,MATCH(DATE(N$2,1,1),Emissions!$A$1:$LI$1),FALSE)</f>
        <v>1.915032383</v>
      </c>
      <c r="O1028" s="359">
        <f>+VLOOKUP($E1028,Emissions!$1:$1048576,MATCH(DATE(O$2,1,1),Emissions!$A$1:$LI$1),FALSE)</f>
        <v>1.9383100099999999</v>
      </c>
      <c r="P1028" s="359">
        <f>+VLOOKUP($E1028,Emissions!$1:$1048576,MATCH(DATE(P$2,1,1),Emissions!$A$1:$LI$1),FALSE)</f>
        <v>1.963868274</v>
      </c>
      <c r="Q1028" s="359">
        <f>+VLOOKUP($E1028,Emissions!$1:$1048576,MATCH(DATE(Q$2,1,1),Emissions!$A$1:$LI$1),FALSE)</f>
        <v>1.9889160749999999</v>
      </c>
      <c r="R1028" s="359">
        <f>+VLOOKUP($E1028,Emissions!$1:$1048576,MATCH(DATE(R$2,1,1),Emissions!$A$1:$LI$1),FALSE)</f>
        <v>2.01411797</v>
      </c>
      <c r="S1028" s="359">
        <f>+VLOOKUP($E1028,Emissions!$1:$1048576,MATCH(DATE(S$2,1,1),Emissions!$A$1:$LI$1),FALSE)</f>
        <v>2.0395902349999999</v>
      </c>
      <c r="T1028" s="359">
        <f>+VLOOKUP($E1028,Emissions!$1:$1048576,MATCH(DATE(T$2,1,1),Emissions!$A$1:$LI$1),FALSE)</f>
        <v>2.0653344169999999</v>
      </c>
      <c r="U1028" s="359">
        <f>+VLOOKUP($E1028,Emissions!$1:$1048576,MATCH(DATE(U$2,1,1),Emissions!$A$1:$LI$1),FALSE)</f>
        <v>2.0913395440000002</v>
      </c>
      <c r="V1028" s="359">
        <f>+VLOOKUP($E1028,Emissions!$1:$1048576,MATCH(DATE(V$2,1,1),Emissions!$A$1:$LI$1),FALSE)</f>
        <v>2.1176010409999999</v>
      </c>
      <c r="W1028" s="359">
        <f>+VLOOKUP($E1028,Emissions!$1:$1048576,MATCH(DATE(W$2,1,1),Emissions!$A$1:$LI$1),FALSE)</f>
        <v>2.1441219949999999</v>
      </c>
      <c r="X1028" s="359">
        <f>+VLOOKUP($E1028,Emissions!$1:$1048576,MATCH(DATE(X$2,1,1),Emissions!$A$1:$LI$1),FALSE)</f>
        <v>2.1709112830000001</v>
      </c>
      <c r="Y1028" s="359">
        <f>+VLOOKUP($E1028,Emissions!$1:$1048576,MATCH(DATE(Y$2,1,1),Emissions!$A$1:$LI$1),FALSE)</f>
        <v>2.1979815810000001</v>
      </c>
      <c r="Z1028" s="359">
        <f>+VLOOKUP($E1028,Emissions!$1:$1048576,MATCH(DATE(Z$2,1,1),Emissions!$A$1:$LI$1),FALSE)</f>
        <v>2.2241313919999999</v>
      </c>
      <c r="AA1028" s="359">
        <f>+VLOOKUP($E1028,Emissions!$1:$1048576,MATCH(DATE(AA$2,1,1),Emissions!$A$1:$LI$1),FALSE)</f>
        <v>2.2513531379999998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2.3358591230000001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2.524843009</v>
      </c>
      <c r="AL1028" s="359">
        <f>+VLOOKUP($E1028,Emissions!$1:$1048576,MATCH(DATE(AL$2,1,1),Emissions!$A$1:$LI$1),FALSE)</f>
        <v>2.5533243269999999</v>
      </c>
      <c r="AM1028" s="359">
        <f>+VLOOKUP($E1028,Emissions!$1:$1048576,MATCH(DATE(AM$2,1,1),Emissions!$A$1:$LI$1),FALSE)</f>
        <v>2.5822204969999998</v>
      </c>
      <c r="AN1028" s="359">
        <f>+VLOOKUP($E1028,Emissions!$1:$1048576,MATCH(DATE(AN$2,1,1),Emissions!$A$1:$LI$1),FALSE)</f>
        <v>2.6115426959999999</v>
      </c>
      <c r="AO1028" s="359">
        <f>+VLOOKUP($E1028,Emissions!$1:$1048576,MATCH(DATE(AO$2,1,1),Emissions!$A$1:$LI$1),FALSE)</f>
        <v>2.6412969679999998</v>
      </c>
      <c r="AP1028" s="359">
        <f>+VLOOKUP($E1028,Emissions!$1:$1048576,MATCH(DATE(AP$2,1,1),Emissions!$A$1:$LI$1),FALSE)</f>
        <v>2.67063899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2.7297938589999999</v>
      </c>
      <c r="AS1028" s="359">
        <f>+VLOOKUP($E1028,Emissions!$1:$1048576,MATCH(DATE(AS$2,1,1),Emissions!$A$1:$LI$1),FALSE)</f>
        <v>2.7597921639999998</v>
      </c>
      <c r="AT1028" s="359">
        <f>+VLOOKUP($E1028,Emissions!$1:$1048576,MATCH(DATE(AT$2,1,1),Emissions!$A$1:$LI$1),FALSE)</f>
        <v>2.7901171759999999</v>
      </c>
      <c r="AU1028" s="359">
        <f>+VLOOKUP($E1028,Emissions!$1:$1048576,MATCH(DATE(AU$2,1,1),Emissions!$A$1:$LI$1),FALSE)</f>
        <v>2.8207929589999998</v>
      </c>
      <c r="AV1028" s="359">
        <f>+VLOOKUP($E1028,Emissions!$1:$1048576,MATCH(DATE(AV$2,1,1),Emissions!$A$1:$LI$1),FALSE)</f>
        <v>2.8518396319999999</v>
      </c>
      <c r="AW1028" s="359">
        <f>+VLOOKUP($E1028,Emissions!$1:$1048576,MATCH(DATE(AW$2,1,1),Emissions!$A$1:$LI$1),FALSE)</f>
        <v>2.8832732860000001</v>
      </c>
      <c r="AX1028" s="359">
        <f>+VLOOKUP($E1028,Emissions!$1:$1048576,MATCH(DATE(AX$2,1,1),Emissions!$A$1:$LI$1),FALSE)</f>
        <v>2.9151057319999998</v>
      </c>
      <c r="AY1028" s="359">
        <f>+VLOOKUP($E1028,Emissions!$1:$1048576,MATCH(DATE(AY$2,1,1),Emissions!$A$1:$LI$1),FALSE)</f>
        <v>2.9473436589999999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3.0467664129999998</v>
      </c>
      <c r="BC1028" s="359">
        <f>+VLOOKUP($E1028,Emissions!$1:$1048576,MATCH(DATE(BC$2,1,1),Emissions!$A$1:$LI$1),FALSE)</f>
        <v>3.0807560110000001</v>
      </c>
      <c r="BD1028" s="359">
        <f>+VLOOKUP($E1028,Emissions!$1:$1048576,MATCH(DATE(BD$2,1,1),Emissions!$A$1:$LI$1),FALSE)</f>
        <v>3.1151943370000001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4.1546675999999998</v>
      </c>
      <c r="G1029" s="359">
        <f>+VLOOKUP($E1029,Emissions!$1:$1048576,MATCH(DATE(G$2,1,1),Emissions!$A$1:$LI$1),FALSE)</f>
        <v>4.1800651010000003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4.2258781909999996</v>
      </c>
      <c r="J1029" s="359">
        <f>+VLOOKUP($E1029,Emissions!$1:$1048576,MATCH(DATE(J$2,1,1),Emissions!$A$1:$LI$1),FALSE)</f>
        <v>4.2585478989999999</v>
      </c>
      <c r="K1029" s="359">
        <f>+VLOOKUP($E1029,Emissions!$1:$1048576,MATCH(DATE(K$2,1,1),Emissions!$A$1:$LI$1),FALSE)</f>
        <v>4.2982651140000003</v>
      </c>
      <c r="L1029" s="359">
        <f>+VLOOKUP($E1029,Emissions!$1:$1048576,MATCH(DATE(L$2,1,1),Emissions!$A$1:$LI$1),FALSE)</f>
        <v>4.3418541289999997</v>
      </c>
      <c r="M1029" s="359">
        <f>+VLOOKUP($E1029,Emissions!$1:$1048576,MATCH(DATE(M$2,1,1),Emissions!$A$1:$LI$1),FALSE)</f>
        <v>4.3891874350000002</v>
      </c>
      <c r="N1029" s="359">
        <f>+VLOOKUP($E1029,Emissions!$1:$1048576,MATCH(DATE(N$2,1,1),Emissions!$A$1:$LI$1),FALSE)</f>
        <v>4.439469602</v>
      </c>
      <c r="O1029" s="359">
        <f>+VLOOKUP($E1029,Emissions!$1:$1048576,MATCH(DATE(O$2,1,1),Emissions!$A$1:$LI$1),FALSE)</f>
        <v>4.4920060419999999</v>
      </c>
      <c r="P1029" s="359">
        <f>+VLOOKUP($E1029,Emissions!$1:$1048576,MATCH(DATE(P$2,1,1),Emissions!$A$1:$LI$1),FALSE)</f>
        <v>4.549648318</v>
      </c>
      <c r="Q1029" s="359">
        <f>+VLOOKUP($E1029,Emissions!$1:$1048576,MATCH(DATE(Q$2,1,1),Emissions!$A$1:$LI$1),FALSE)</f>
        <v>4.6066226529999996</v>
      </c>
      <c r="R1029" s="359">
        <f>+VLOOKUP($E1029,Emissions!$1:$1048576,MATCH(DATE(R$2,1,1),Emissions!$A$1:$LI$1),FALSE)</f>
        <v>4.6642806459999999</v>
      </c>
      <c r="S1029" s="359">
        <f>+VLOOKUP($E1029,Emissions!$1:$1048576,MATCH(DATE(S$2,1,1),Emissions!$A$1:$LI$1),FALSE)</f>
        <v>4.722728311</v>
      </c>
      <c r="T1029" s="359">
        <f>+VLOOKUP($E1029,Emissions!$1:$1048576,MATCH(DATE(T$2,1,1),Emissions!$A$1:$LI$1),FALSE)</f>
        <v>4.7818838030000004</v>
      </c>
      <c r="U1029" s="359">
        <f>+VLOOKUP($E1029,Emissions!$1:$1048576,MATCH(DATE(U$2,1,1),Emissions!$A$1:$LI$1),FALSE)</f>
        <v>4.8416665569999999</v>
      </c>
      <c r="V1029" s="359">
        <f>+VLOOKUP($E1029,Emissions!$1:$1048576,MATCH(DATE(V$2,1,1),Emissions!$A$1:$LI$1),FALSE)</f>
        <v>4.9020229830000002</v>
      </c>
      <c r="W1029" s="359">
        <f>+VLOOKUP($E1029,Emissions!$1:$1048576,MATCH(DATE(W$2,1,1),Emissions!$A$1:$LI$1),FALSE)</f>
        <v>4.9629235559999998</v>
      </c>
      <c r="X1029" s="359">
        <f>+VLOOKUP($E1029,Emissions!$1:$1048576,MATCH(DATE(X$2,1,1),Emissions!$A$1:$LI$1),FALSE)</f>
        <v>5.0243565270000001</v>
      </c>
      <c r="Y1029" s="359">
        <f>+VLOOKUP($E1029,Emissions!$1:$1048576,MATCH(DATE(Y$2,1,1),Emissions!$A$1:$LI$1),FALSE)</f>
        <v>5.0863226450000001</v>
      </c>
      <c r="Z1029" s="359">
        <f>+VLOOKUP($E1029,Emissions!$1:$1048576,MATCH(DATE(Z$2,1,1),Emissions!$A$1:$LI$1),FALSE)</f>
        <v>5.1463351670000002</v>
      </c>
      <c r="AA1029" s="359">
        <f>+VLOOKUP($E1029,Emissions!$1:$1048576,MATCH(DATE(AA$2,1,1),Emissions!$A$1:$LI$1),FALSE)</f>
        <v>5.2084471050000003</v>
      </c>
      <c r="AB1029" s="359">
        <f>+VLOOKUP($E1029,Emissions!$1:$1048576,MATCH(DATE(AB$2,1,1),Emissions!$A$1:$LI$1),FALSE)</f>
        <v>5.2714841799999999</v>
      </c>
      <c r="AC1029" s="359">
        <f>+VLOOKUP($E1029,Emissions!$1:$1048576,MATCH(DATE(AC$2,1,1),Emissions!$A$1:$LI$1),FALSE)</f>
        <v>5.3352580249999999</v>
      </c>
      <c r="AD1029" s="359">
        <f>+VLOOKUP($E1029,Emissions!$1:$1048576,MATCH(DATE(AD$2,1,1),Emissions!$A$1:$LI$1),FALSE)</f>
        <v>5.3997582099999999</v>
      </c>
      <c r="AE1029" s="359">
        <f>+VLOOKUP($E1029,Emissions!$1:$1048576,MATCH(DATE(AE$2,1,1),Emissions!$A$1:$LI$1),FALSE)</f>
        <v>5.4577893350000002</v>
      </c>
      <c r="AF1029" s="359">
        <f>+VLOOKUP($E1029,Emissions!$1:$1048576,MATCH(DATE(AF$2,1,1),Emissions!$A$1:$LI$1),FALSE)</f>
        <v>5.5176228780000001</v>
      </c>
      <c r="AG1029" s="359">
        <f>+VLOOKUP($E1029,Emissions!$1:$1048576,MATCH(DATE(AG$2,1,1),Emissions!$A$1:$LI$1),FALSE)</f>
        <v>5.577888325</v>
      </c>
      <c r="AH1029" s="359">
        <f>+VLOOKUP($E1029,Emissions!$1:$1048576,MATCH(DATE(AH$2,1,1),Emissions!$A$1:$LI$1),FALSE)</f>
        <v>5.6384485179999997</v>
      </c>
      <c r="AI1029" s="359">
        <f>+VLOOKUP($E1029,Emissions!$1:$1048576,MATCH(DATE(AI$2,1,1),Emissions!$A$1:$LI$1),FALSE)</f>
        <v>5.6993909890000003</v>
      </c>
      <c r="AJ1029" s="359">
        <f>+VLOOKUP($E1029,Emissions!$1:$1048576,MATCH(DATE(AJ$2,1,1),Emissions!$A$1:$LI$1),FALSE)</f>
        <v>5.7608285920000002</v>
      </c>
      <c r="AK1029" s="359">
        <f>+VLOOKUP($E1029,Emissions!$1:$1048576,MATCH(DATE(AK$2,1,1),Emissions!$A$1:$LI$1),FALSE)</f>
        <v>5.8228596399999999</v>
      </c>
      <c r="AL1029" s="359">
        <f>+VLOOKUP($E1029,Emissions!$1:$1048576,MATCH(DATE(AL$2,1,1),Emissions!$A$1:$LI$1),FALSE)</f>
        <v>5.8855613480000004</v>
      </c>
      <c r="AM1029" s="359">
        <f>+VLOOKUP($E1029,Emissions!$1:$1048576,MATCH(DATE(AM$2,1,1),Emissions!$A$1:$LI$1),FALSE)</f>
        <v>5.9489911849999997</v>
      </c>
      <c r="AN1029" s="359">
        <f>+VLOOKUP($E1029,Emissions!$1:$1048576,MATCH(DATE(AN$2,1,1),Emissions!$A$1:$LI$1),FALSE)</f>
        <v>6.0131903360000001</v>
      </c>
      <c r="AO1029" s="359">
        <f>+VLOOKUP($E1029,Emissions!$1:$1048576,MATCH(DATE(AO$2,1,1),Emissions!$A$1:$LI$1),FALSE)</f>
        <v>6.0781875320000003</v>
      </c>
      <c r="AP1029" s="359">
        <f>+VLOOKUP($E1029,Emissions!$1:$1048576,MATCH(DATE(AP$2,1,1),Emissions!$A$1:$LI$1),FALSE)</f>
        <v>6.1422591830000002</v>
      </c>
      <c r="AQ1029" s="359">
        <f>+VLOOKUP($E1029,Emissions!$1:$1048576,MATCH(DATE(AQ$2,1,1),Emissions!$A$1:$LI$1),FALSE)</f>
        <v>6.2064896960000002</v>
      </c>
      <c r="AR1029" s="359">
        <f>+VLOOKUP($E1029,Emissions!$1:$1048576,MATCH(DATE(AR$2,1,1),Emissions!$A$1:$LI$1),FALSE)</f>
        <v>6.2711276189999996</v>
      </c>
      <c r="AS1029" s="359">
        <f>+VLOOKUP($E1029,Emissions!$1:$1048576,MATCH(DATE(AS$2,1,1),Emissions!$A$1:$LI$1),FALSE)</f>
        <v>6.3362717780000004</v>
      </c>
      <c r="AT1029" s="359">
        <f>+VLOOKUP($E1029,Emissions!$1:$1048576,MATCH(DATE(AT$2,1,1),Emissions!$A$1:$LI$1),FALSE)</f>
        <v>6.4019949030000003</v>
      </c>
      <c r="AU1029" s="359">
        <f>+VLOOKUP($E1029,Emissions!$1:$1048576,MATCH(DATE(AU$2,1,1),Emissions!$A$1:$LI$1),FALSE)</f>
        <v>6.4683617079999998</v>
      </c>
      <c r="AV1029" s="359">
        <f>+VLOOKUP($E1029,Emissions!$1:$1048576,MATCH(DATE(AV$2,1,1),Emissions!$A$1:$LI$1),FALSE)</f>
        <v>6.5354290749999997</v>
      </c>
      <c r="AW1029" s="359">
        <f>+VLOOKUP($E1029,Emissions!$1:$1048576,MATCH(DATE(AW$2,1,1),Emissions!$A$1:$LI$1),FALSE)</f>
        <v>6.6032446939999998</v>
      </c>
      <c r="AX1029" s="359">
        <f>+VLOOKUP($E1029,Emissions!$1:$1048576,MATCH(DATE(AX$2,1,1),Emissions!$A$1:$LI$1),FALSE)</f>
        <v>6.6718467600000002</v>
      </c>
      <c r="AY1029" s="359">
        <f>+VLOOKUP($E1029,Emissions!$1:$1048576,MATCH(DATE(AY$2,1,1),Emissions!$A$1:$LI$1),FALSE)</f>
        <v>6.7412646340000002</v>
      </c>
      <c r="AZ1029" s="359">
        <f>+VLOOKUP($E1029,Emissions!$1:$1048576,MATCH(DATE(AZ$2,1,1),Emissions!$A$1:$LI$1),FALSE)</f>
        <v>6.8116772299999999</v>
      </c>
      <c r="BA1029" s="359">
        <f>+VLOOKUP($E1029,Emissions!$1:$1048576,MATCH(DATE(BA$2,1,1),Emissions!$A$1:$LI$1),FALSE)</f>
        <v>6.883003295</v>
      </c>
      <c r="BB1029" s="359">
        <f>+VLOOKUP($E1029,Emissions!$1:$1048576,MATCH(DATE(BB$2,1,1),Emissions!$A$1:$LI$1),FALSE)</f>
        <v>6.9552335589999998</v>
      </c>
      <c r="BC1029" s="359">
        <f>+VLOOKUP($E1029,Emissions!$1:$1048576,MATCH(DATE(BC$2,1,1),Emissions!$A$1:$LI$1),FALSE)</f>
        <v>7.0283716350000001</v>
      </c>
      <c r="BD1029" s="359">
        <f>+VLOOKUP($E1029,Emissions!$1:$1048576,MATCH(DATE(BD$2,1,1),Emissions!$A$1:$LI$1),FALSE)</f>
        <v>7.1024216640000004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3.0723647669999998</v>
      </c>
      <c r="G1032" s="325">
        <f>+VLOOKUP($E1032,Emissions!$1:$1048576,MATCH(DATE(G$2,1,1),Emissions!$A$1:$LI$1),FALSE)</f>
        <v>3.0967048479999999</v>
      </c>
      <c r="H1032" s="325">
        <f>+VLOOKUP($E1032,Emissions!$1:$1048576,MATCH(DATE(H$2,1,1),Emissions!$A$1:$LI$1),FALSE)</f>
        <v>3.1166997529999998</v>
      </c>
      <c r="I1032" s="325">
        <f>+VLOOKUP($E1032,Emissions!$1:$1048576,MATCH(DATE(I$2,1,1),Emissions!$A$1:$LI$1),FALSE)</f>
        <v>3.1366828770000001</v>
      </c>
      <c r="J1032" s="325">
        <f>+VLOOKUP($E1032,Emissions!$1:$1048576,MATCH(DATE(J$2,1,1),Emissions!$A$1:$LI$1),FALSE)</f>
        <v>3.158251065</v>
      </c>
      <c r="K1032" s="325">
        <f>+VLOOKUP($E1032,Emissions!$1:$1048576,MATCH(DATE(K$2,1,1),Emissions!$A$1:$LI$1),FALSE)</f>
        <v>3.1822140079999999</v>
      </c>
      <c r="L1032" s="325">
        <f>+VLOOKUP($E1032,Emissions!$1:$1048576,MATCH(DATE(L$2,1,1),Emissions!$A$1:$LI$1),FALSE)</f>
        <v>3.2072251120000002</v>
      </c>
      <c r="M1032" s="325">
        <f>+VLOOKUP($E1032,Emissions!$1:$1048576,MATCH(DATE(M$2,1,1),Emissions!$A$1:$LI$1),FALSE)</f>
        <v>3.2336800220000002</v>
      </c>
      <c r="N1032" s="325">
        <f>+VLOOKUP($E1032,Emissions!$1:$1048576,MATCH(DATE(N$2,1,1),Emissions!$A$1:$LI$1),FALSE)</f>
        <v>3.2614169120000001</v>
      </c>
      <c r="O1032" s="325">
        <f>+VLOOKUP($E1032,Emissions!$1:$1048576,MATCH(DATE(O$2,1,1),Emissions!$A$1:$LI$1),FALSE)</f>
        <v>3.2901106260000001</v>
      </c>
      <c r="P1032" s="325">
        <f>+VLOOKUP($E1032,Emissions!$1:$1048576,MATCH(DATE(P$2,1,1),Emissions!$A$1:$LI$1),FALSE)</f>
        <v>3.3220465290000001</v>
      </c>
      <c r="Q1032" s="325">
        <f>+VLOOKUP($E1032,Emissions!$1:$1048576,MATCH(DATE(Q$2,1,1),Emissions!$A$1:$LI$1),FALSE)</f>
        <v>3.3531795639999999</v>
      </c>
      <c r="R1032" s="325">
        <f>+VLOOKUP($E1032,Emissions!$1:$1048576,MATCH(DATE(R$2,1,1),Emissions!$A$1:$LI$1),FALSE)</f>
        <v>3.384064682</v>
      </c>
      <c r="S1032" s="325">
        <f>+VLOOKUP($E1032,Emissions!$1:$1048576,MATCH(DATE(S$2,1,1),Emissions!$A$1:$LI$1),FALSE)</f>
        <v>3.4149533000000001</v>
      </c>
      <c r="T1032" s="325">
        <f>+VLOOKUP($E1032,Emissions!$1:$1048576,MATCH(DATE(T$2,1,1),Emissions!$A$1:$LI$1),FALSE)</f>
        <v>3.445929231</v>
      </c>
      <c r="U1032" s="325">
        <f>+VLOOKUP($E1032,Emissions!$1:$1048576,MATCH(DATE(U$2,1,1),Emissions!$A$1:$LI$1),FALSE)</f>
        <v>3.477033815</v>
      </c>
      <c r="V1032" s="325">
        <f>+VLOOKUP($E1032,Emissions!$1:$1048576,MATCH(DATE(V$2,1,1),Emissions!$A$1:$LI$1),FALSE)</f>
        <v>3.5083060370000001</v>
      </c>
      <c r="W1032" s="325">
        <f>+VLOOKUP($E1032,Emissions!$1:$1048576,MATCH(DATE(W$2,1,1),Emissions!$A$1:$LI$1),FALSE)</f>
        <v>3.5397918289999999</v>
      </c>
      <c r="X1032" s="325">
        <f>+VLOOKUP($E1032,Emissions!$1:$1048576,MATCH(DATE(X$2,1,1),Emissions!$A$1:$LI$1),FALSE)</f>
        <v>3.5715442679999998</v>
      </c>
      <c r="Y1032" s="325">
        <f>+VLOOKUP($E1032,Emissions!$1:$1048576,MATCH(DATE(Y$2,1,1),Emissions!$A$1:$LI$1),FALSE)</f>
        <v>3.6036213149999998</v>
      </c>
      <c r="Z1032" s="325">
        <f>+VLOOKUP($E1032,Emissions!$1:$1048576,MATCH(DATE(Z$2,1,1),Emissions!$A$1:$LI$1),FALSE)</f>
        <v>3.6342210750000001</v>
      </c>
      <c r="AA1032" s="325">
        <f>+VLOOKUP($E1032,Emissions!$1:$1048576,MATCH(DATE(AA$2,1,1),Emissions!$A$1:$LI$1),FALSE)</f>
        <v>3.6661992219999999</v>
      </c>
      <c r="AB1032" s="325">
        <f>+VLOOKUP($E1032,Emissions!$1:$1048576,MATCH(DATE(AB$2,1,1),Emissions!$A$1:$LI$1),FALSE)</f>
        <v>3.699115275</v>
      </c>
      <c r="AC1032" s="325">
        <f>+VLOOKUP($E1032,Emissions!$1:$1048576,MATCH(DATE(AC$2,1,1),Emissions!$A$1:$LI$1),FALSE)</f>
        <v>3.7327925780000002</v>
      </c>
      <c r="AD1032" s="325">
        <f>+VLOOKUP($E1032,Emissions!$1:$1048576,MATCH(DATE(AD$2,1,1),Emissions!$A$1:$LI$1),FALSE)</f>
        <v>3.7671975149999999</v>
      </c>
      <c r="AE1032" s="325">
        <f>+VLOOKUP($E1032,Emissions!$1:$1048576,MATCH(DATE(AE$2,1,1),Emissions!$A$1:$LI$1),FALSE)</f>
        <v>3.7970250719999998</v>
      </c>
      <c r="AF1032" s="325">
        <f>+VLOOKUP($E1032,Emissions!$1:$1048576,MATCH(DATE(AF$2,1,1),Emissions!$A$1:$LI$1),FALSE)</f>
        <v>3.827753612</v>
      </c>
      <c r="AG1032" s="325">
        <f>+VLOOKUP($E1032,Emissions!$1:$1048576,MATCH(DATE(AG$2,1,1),Emissions!$A$1:$LI$1),FALSE)</f>
        <v>3.8592065299999998</v>
      </c>
      <c r="AH1032" s="325">
        <f>+VLOOKUP($E1032,Emissions!$1:$1048576,MATCH(DATE(AH$2,1,1),Emissions!$A$1:$LI$1),FALSE)</f>
        <v>3.8913135950000002</v>
      </c>
      <c r="AI1032" s="325">
        <f>+VLOOKUP($E1032,Emissions!$1:$1048576,MATCH(DATE(AI$2,1,1),Emissions!$A$1:$LI$1),FALSE)</f>
        <v>3.9241162140000001</v>
      </c>
      <c r="AJ1032" s="325">
        <f>+VLOOKUP($E1032,Emissions!$1:$1048576,MATCH(DATE(AJ$2,1,1),Emissions!$A$1:$LI$1),FALSE)</f>
        <v>3.9576783450000002</v>
      </c>
      <c r="AK1032" s="325">
        <f>+VLOOKUP($E1032,Emissions!$1:$1048576,MATCH(DATE(AK$2,1,1),Emissions!$A$1:$LI$1),FALSE)</f>
        <v>3.992054387</v>
      </c>
      <c r="AL1032" s="325">
        <f>+VLOOKUP($E1032,Emissions!$1:$1048576,MATCH(DATE(AL$2,1,1),Emissions!$A$1:$LI$1),FALSE)</f>
        <v>4.0272813919999999</v>
      </c>
      <c r="AM1032" s="325">
        <f>+VLOOKUP($E1032,Emissions!$1:$1048576,MATCH(DATE(AM$2,1,1),Emissions!$A$1:$LI$1),FALSE)</f>
        <v>4.0633792599999996</v>
      </c>
      <c r="AN1032" s="325">
        <f>+VLOOKUP($E1032,Emissions!$1:$1048576,MATCH(DATE(AN$2,1,1),Emissions!$A$1:$LI$1),FALSE)</f>
        <v>4.1003535849999997</v>
      </c>
      <c r="AO1032" s="325">
        <f>+VLOOKUP($E1032,Emissions!$1:$1048576,MATCH(DATE(AO$2,1,1),Emissions!$A$1:$LI$1),FALSE)</f>
        <v>4.138199245</v>
      </c>
      <c r="AP1032" s="325">
        <f>+VLOOKUP($E1032,Emissions!$1:$1048576,MATCH(DATE(AP$2,1,1),Emissions!$A$1:$LI$1),FALSE)</f>
        <v>4.175646038</v>
      </c>
      <c r="AQ1032" s="325">
        <f>+VLOOKUP($E1032,Emissions!$1:$1048576,MATCH(DATE(AQ$2,1,1),Emissions!$A$1:$LI$1),FALSE)</f>
        <v>4.2132964030000002</v>
      </c>
      <c r="AR1032" s="325">
        <f>+VLOOKUP($E1032,Emissions!$1:$1048576,MATCH(DATE(AR$2,1,1),Emissions!$A$1:$LI$1),FALSE)</f>
        <v>4.2514156759999997</v>
      </c>
      <c r="AS1032" s="325">
        <f>+VLOOKUP($E1032,Emissions!$1:$1048576,MATCH(DATE(AS$2,1,1),Emissions!$A$1:$LI$1),FALSE)</f>
        <v>4.2901182970000002</v>
      </c>
      <c r="AT1032" s="325">
        <f>+VLOOKUP($E1032,Emissions!$1:$1048576,MATCH(DATE(AT$2,1,1),Emissions!$A$1:$LI$1),FALSE)</f>
        <v>4.329466934</v>
      </c>
      <c r="AU1032" s="325">
        <f>+VLOOKUP($E1032,Emissions!$1:$1048576,MATCH(DATE(AU$2,1,1),Emissions!$A$1:$LI$1),FALSE)</f>
        <v>4.3695034860000002</v>
      </c>
      <c r="AV1032" s="325">
        <f>+VLOOKUP($E1032,Emissions!$1:$1048576,MATCH(DATE(AV$2,1,1),Emissions!$A$1:$LI$1),FALSE)</f>
        <v>4.4102579869999996</v>
      </c>
      <c r="AW1032" s="325">
        <f>+VLOOKUP($E1032,Emissions!$1:$1048576,MATCH(DATE(AW$2,1,1),Emissions!$A$1:$LI$1),FALSE)</f>
        <v>4.4517519119999998</v>
      </c>
      <c r="AX1032" s="325">
        <f>+VLOOKUP($E1032,Emissions!$1:$1048576,MATCH(DATE(AX$2,1,1),Emissions!$A$1:$LI$1),FALSE)</f>
        <v>4.493998156</v>
      </c>
      <c r="AY1032" s="325">
        <f>+VLOOKUP($E1032,Emissions!$1:$1048576,MATCH(DATE(AY$2,1,1),Emissions!$A$1:$LI$1),FALSE)</f>
        <v>4.5369968399999996</v>
      </c>
      <c r="AZ1032" s="325">
        <f>+VLOOKUP($E1032,Emissions!$1:$1048576,MATCH(DATE(AZ$2,1,1),Emissions!$A$1:$LI$1),FALSE)</f>
        <v>4.5808218719999996</v>
      </c>
      <c r="BA1032" s="325">
        <f>+VLOOKUP($E1032,Emissions!$1:$1048576,MATCH(DATE(BA$2,1,1),Emissions!$A$1:$LI$1),FALSE)</f>
        <v>4.6253048830000001</v>
      </c>
      <c r="BB1032" s="325">
        <f>+VLOOKUP($E1032,Emissions!$1:$1048576,MATCH(DATE(BB$2,1,1),Emissions!$A$1:$LI$1),FALSE)</f>
        <v>4.6703515040000001</v>
      </c>
      <c r="BC1032" s="325">
        <f>+VLOOKUP($E1032,Emissions!$1:$1048576,MATCH(DATE(BC$2,1,1),Emissions!$A$1:$LI$1),FALSE)</f>
        <v>4.7160489659999998</v>
      </c>
      <c r="BD1032" s="325">
        <f>+VLOOKUP($E1032,Emissions!$1:$1048576,MATCH(DATE(BD$2,1,1),Emissions!$A$1:$LI$1),FALSE)</f>
        <v>4.7625022699999997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2.8455984349999999</v>
      </c>
      <c r="G1034" s="359">
        <f>+VLOOKUP($E1034,Emissions!$1:$1048576,MATCH(DATE(G$2,1,1),Emissions!$A$1:$LI$1),FALSE)</f>
        <v>2.8676927879999998</v>
      </c>
      <c r="H1034" s="359">
        <f>+VLOOKUP($E1034,Emissions!$1:$1048576,MATCH(DATE(H$2,1,1),Emissions!$A$1:$LI$1),FALSE)</f>
        <v>2.8854702759999999</v>
      </c>
      <c r="I1034" s="359">
        <f>+VLOOKUP($E1034,Emissions!$1:$1048576,MATCH(DATE(I$2,1,1),Emissions!$A$1:$LI$1),FALSE)</f>
        <v>2.9031401209999999</v>
      </c>
      <c r="J1034" s="359">
        <f>+VLOOKUP($E1034,Emissions!$1:$1048576,MATCH(DATE(J$2,1,1),Emissions!$A$1:$LI$1),FALSE)</f>
        <v>2.9222517589999999</v>
      </c>
      <c r="K1034" s="359">
        <f>+VLOOKUP($E1034,Emissions!$1:$1048576,MATCH(DATE(K$2,1,1),Emissions!$A$1:$LI$1),FALSE)</f>
        <v>2.9437924280000001</v>
      </c>
      <c r="L1034" s="359">
        <f>+VLOOKUP($E1034,Emissions!$1:$1048576,MATCH(DATE(L$2,1,1),Emissions!$A$1:$LI$1),FALSE)</f>
        <v>2.9665961850000002</v>
      </c>
      <c r="M1034" s="359">
        <f>+VLOOKUP($E1034,Emissions!$1:$1048576,MATCH(DATE(M$2,1,1),Emissions!$A$1:$LI$1),FALSE)</f>
        <v>2.990943111</v>
      </c>
      <c r="N1034" s="359">
        <f>+VLOOKUP($E1034,Emissions!$1:$1048576,MATCH(DATE(N$2,1,1),Emissions!$A$1:$LI$1),FALSE)</f>
        <v>3.0165952279999999</v>
      </c>
      <c r="O1034" s="359">
        <f>+VLOOKUP($E1034,Emissions!$1:$1048576,MATCH(DATE(O$2,1,1),Emissions!$A$1:$LI$1),FALSE)</f>
        <v>3.0431927230000002</v>
      </c>
      <c r="P1034" s="359">
        <f>+VLOOKUP($E1034,Emissions!$1:$1048576,MATCH(DATE(P$2,1,1),Emissions!$A$1:$LI$1),FALSE)</f>
        <v>3.0727375879999999</v>
      </c>
      <c r="Q1034" s="359">
        <f>+VLOOKUP($E1034,Emissions!$1:$1048576,MATCH(DATE(Q$2,1,1),Emissions!$A$1:$LI$1),FALSE)</f>
        <v>3.101587533</v>
      </c>
      <c r="R1034" s="359">
        <f>+VLOOKUP($E1034,Emissions!$1:$1048576,MATCH(DATE(R$2,1,1),Emissions!$A$1:$LI$1),FALSE)</f>
        <v>3.1302410530000002</v>
      </c>
      <c r="S1034" s="359">
        <f>+VLOOKUP($E1034,Emissions!$1:$1048576,MATCH(DATE(S$2,1,1),Emissions!$A$1:$LI$1),FALSE)</f>
        <v>3.158911034</v>
      </c>
      <c r="T1034" s="359">
        <f>+VLOOKUP($E1034,Emissions!$1:$1048576,MATCH(DATE(T$2,1,1),Emissions!$A$1:$LI$1),FALSE)</f>
        <v>3.187664963</v>
      </c>
      <c r="U1034" s="359">
        <f>+VLOOKUP($E1034,Emissions!$1:$1048576,MATCH(DATE(U$2,1,1),Emissions!$A$1:$LI$1),FALSE)</f>
        <v>3.2165375049999998</v>
      </c>
      <c r="V1034" s="359">
        <f>+VLOOKUP($E1034,Emissions!$1:$1048576,MATCH(DATE(V$2,1,1),Emissions!$A$1:$LI$1),FALSE)</f>
        <v>3.2455644929999998</v>
      </c>
      <c r="W1034" s="359">
        <f>+VLOOKUP($E1034,Emissions!$1:$1048576,MATCH(DATE(W$2,1,1),Emissions!$A$1:$LI$1),FALSE)</f>
        <v>3.2747897309999998</v>
      </c>
      <c r="X1034" s="359">
        <f>+VLOOKUP($E1034,Emissions!$1:$1048576,MATCH(DATE(X$2,1,1),Emissions!$A$1:$LI$1),FALSE)</f>
        <v>3.3042642789999999</v>
      </c>
      <c r="Y1034" s="359">
        <f>+VLOOKUP($E1034,Emissions!$1:$1048576,MATCH(DATE(Y$2,1,1),Emissions!$A$1:$LI$1),FALSE)</f>
        <v>3.3340439329999998</v>
      </c>
      <c r="Z1034" s="359">
        <f>+VLOOKUP($E1034,Emissions!$1:$1048576,MATCH(DATE(Z$2,1,1),Emissions!$A$1:$LI$1),FALSE)</f>
        <v>3.3625124909999999</v>
      </c>
      <c r="AA1034" s="359">
        <f>+VLOOKUP($E1034,Emissions!$1:$1048576,MATCH(DATE(AA$2,1,1),Emissions!$A$1:$LI$1),FALSE)</f>
        <v>3.3922421730000001</v>
      </c>
      <c r="AB1034" s="359">
        <f>+VLOOKUP($E1034,Emissions!$1:$1048576,MATCH(DATE(AB$2,1,1),Emissions!$A$1:$LI$1),FALSE)</f>
        <v>3.4228312500000002</v>
      </c>
      <c r="AC1034" s="359">
        <f>+VLOOKUP($E1034,Emissions!$1:$1048576,MATCH(DATE(AC$2,1,1),Emissions!$A$1:$LI$1),FALSE)</f>
        <v>3.4541288309999998</v>
      </c>
      <c r="AD1034" s="359">
        <f>+VLOOKUP($E1034,Emissions!$1:$1048576,MATCH(DATE(AD$2,1,1),Emissions!$A$1:$LI$1),FALSE)</f>
        <v>3.4861116110000001</v>
      </c>
      <c r="AE1034" s="359">
        <f>+VLOOKUP($E1034,Emissions!$1:$1048576,MATCH(DATE(AE$2,1,1),Emissions!$A$1:$LI$1),FALSE)</f>
        <v>3.5140035869999999</v>
      </c>
      <c r="AF1034" s="359">
        <f>+VLOOKUP($E1034,Emissions!$1:$1048576,MATCH(DATE(AF$2,1,1),Emissions!$A$1:$LI$1),FALSE)</f>
        <v>3.5427460480000001</v>
      </c>
      <c r="AG1034" s="359">
        <f>+VLOOKUP($E1034,Emissions!$1:$1048576,MATCH(DATE(AG$2,1,1),Emissions!$A$1:$LI$1),FALSE)</f>
        <v>3.5721571640000001</v>
      </c>
      <c r="AH1034" s="359">
        <f>+VLOOKUP($E1034,Emissions!$1:$1048576,MATCH(DATE(AH$2,1,1),Emissions!$A$1:$LI$1),FALSE)</f>
        <v>3.6021771679999999</v>
      </c>
      <c r="AI1034" s="359">
        <f>+VLOOKUP($E1034,Emissions!$1:$1048576,MATCH(DATE(AI$2,1,1),Emissions!$A$1:$LI$1),FALSE)</f>
        <v>3.6328510999999999</v>
      </c>
      <c r="AJ1034" s="359">
        <f>+VLOOKUP($E1034,Emissions!$1:$1048576,MATCH(DATE(AJ$2,1,1),Emissions!$A$1:$LI$1),FALSE)</f>
        <v>3.6642429349999999</v>
      </c>
      <c r="AK1034" s="359">
        <f>+VLOOKUP($E1034,Emissions!$1:$1048576,MATCH(DATE(AK$2,1,1),Emissions!$A$1:$LI$1),FALSE)</f>
        <v>3.696406053</v>
      </c>
      <c r="AL1034" s="359">
        <f>+VLOOKUP($E1034,Emissions!$1:$1048576,MATCH(DATE(AL$2,1,1),Emissions!$A$1:$LI$1),FALSE)</f>
        <v>3.7293765130000001</v>
      </c>
      <c r="AM1034" s="359">
        <f>+VLOOKUP($E1034,Emissions!$1:$1048576,MATCH(DATE(AM$2,1,1),Emissions!$A$1:$LI$1),FALSE)</f>
        <v>3.7631736189999998</v>
      </c>
      <c r="AN1034" s="359">
        <f>+VLOOKUP($E1034,Emissions!$1:$1048576,MATCH(DATE(AN$2,1,1),Emissions!$A$1:$LI$1),FALSE)</f>
        <v>3.7978027929999998</v>
      </c>
      <c r="AO1034" s="359">
        <f>+VLOOKUP($E1034,Emissions!$1:$1048576,MATCH(DATE(AO$2,1,1),Emissions!$A$1:$LI$1),FALSE)</f>
        <v>3.8332590839999998</v>
      </c>
      <c r="AP1034" s="359">
        <f>+VLOOKUP($E1034,Emissions!$1:$1048576,MATCH(DATE(AP$2,1,1),Emissions!$A$1:$LI$1),FALSE)</f>
        <v>3.868391135</v>
      </c>
      <c r="AQ1034" s="359">
        <f>+VLOOKUP($E1034,Emissions!$1:$1048576,MATCH(DATE(AQ$2,1,1),Emissions!$A$1:$LI$1),FALSE)</f>
        <v>3.9037436049999998</v>
      </c>
      <c r="AR1034" s="359">
        <f>+VLOOKUP($E1034,Emissions!$1:$1048576,MATCH(DATE(AR$2,1,1),Emissions!$A$1:$LI$1),FALSE)</f>
        <v>3.9395503930000002</v>
      </c>
      <c r="AS1034" s="359">
        <f>+VLOOKUP($E1034,Emissions!$1:$1048576,MATCH(DATE(AS$2,1,1),Emissions!$A$1:$LI$1),FALSE)</f>
        <v>3.9759115409999999</v>
      </c>
      <c r="AT1034" s="359">
        <f>+VLOOKUP($E1034,Emissions!$1:$1048576,MATCH(DATE(AT$2,1,1),Emissions!$A$1:$LI$1),FALSE)</f>
        <v>4.0128824639999996</v>
      </c>
      <c r="AU1034" s="359">
        <f>+VLOOKUP($E1034,Emissions!$1:$1048576,MATCH(DATE(AU$2,1,1),Emissions!$A$1:$LI$1),FALSE)</f>
        <v>4.0505005970000001</v>
      </c>
      <c r="AV1034" s="359">
        <f>+VLOOKUP($E1034,Emissions!$1:$1048576,MATCH(DATE(AV$2,1,1),Emissions!$A$1:$LI$1),FALSE)</f>
        <v>4.0887924340000001</v>
      </c>
      <c r="AW1034" s="359">
        <f>+VLOOKUP($E1034,Emissions!$1:$1048576,MATCH(DATE(AW$2,1,1),Emissions!$A$1:$LI$1),FALSE)</f>
        <v>4.1277758179999999</v>
      </c>
      <c r="AX1034" s="359">
        <f>+VLOOKUP($E1034,Emissions!$1:$1048576,MATCH(DATE(AX$2,1,1),Emissions!$A$1:$LI$1),FALSE)</f>
        <v>4.1674589729999996</v>
      </c>
      <c r="AY1034" s="359">
        <f>+VLOOKUP($E1034,Emissions!$1:$1048576,MATCH(DATE(AY$2,1,1),Emissions!$A$1:$LI$1),FALSE)</f>
        <v>4.2078343829999998</v>
      </c>
      <c r="AZ1034" s="359">
        <f>+VLOOKUP($E1034,Emissions!$1:$1048576,MATCH(DATE(AZ$2,1,1),Emissions!$A$1:$LI$1),FALSE)</f>
        <v>4.2489485079999998</v>
      </c>
      <c r="BA1034" s="359">
        <f>+VLOOKUP($E1034,Emissions!$1:$1048576,MATCH(DATE(BA$2,1,1),Emissions!$A$1:$LI$1),FALSE)</f>
        <v>4.290711226</v>
      </c>
      <c r="BB1034" s="359">
        <f>+VLOOKUP($E1034,Emissions!$1:$1048576,MATCH(DATE(BB$2,1,1),Emissions!$A$1:$LI$1),FALSE)</f>
        <v>4.3330490910000004</v>
      </c>
      <c r="BC1034" s="359">
        <f>+VLOOKUP($E1034,Emissions!$1:$1048576,MATCH(DATE(BC$2,1,1),Emissions!$A$1:$LI$1),FALSE)</f>
        <v>4.3760409969999996</v>
      </c>
      <c r="BD1034" s="359">
        <f>+VLOOKUP($E1034,Emissions!$1:$1048576,MATCH(DATE(BD$2,1,1),Emissions!$A$1:$LI$1),FALSE)</f>
        <v>4.4197757019999999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0.2267663322</v>
      </c>
      <c r="G1040" s="359">
        <f>+VLOOKUP($E1040,Emissions!$1:$1048576,MATCH(DATE(G$2,1,1),Emissions!$A$1:$LI$1),FALSE)</f>
        <v>0.2290120594</v>
      </c>
      <c r="H1040" s="359">
        <f>+VLOOKUP($E1040,Emissions!$1:$1048576,MATCH(DATE(H$2,1,1),Emissions!$A$1:$LI$1),FALSE)</f>
        <v>0.23122947739999999</v>
      </c>
      <c r="I1040" s="359">
        <f>+VLOOKUP($E1040,Emissions!$1:$1048576,MATCH(DATE(I$2,1,1),Emissions!$A$1:$LI$1),FALSE)</f>
        <v>0.23354275620000001</v>
      </c>
      <c r="J1040" s="359">
        <f>+VLOOKUP($E1040,Emissions!$1:$1048576,MATCH(DATE(J$2,1,1),Emissions!$A$1:$LI$1),FALSE)</f>
        <v>0.23599930620000001</v>
      </c>
      <c r="K1040" s="359">
        <f>+VLOOKUP($E1040,Emissions!$1:$1048576,MATCH(DATE(K$2,1,1),Emissions!$A$1:$LI$1),FALSE)</f>
        <v>0.23842157929999999</v>
      </c>
      <c r="L1040" s="359">
        <f>+VLOOKUP($E1040,Emissions!$1:$1048576,MATCH(DATE(L$2,1,1),Emissions!$A$1:$LI$1),FALSE)</f>
        <v>0.24062892769999999</v>
      </c>
      <c r="M1040" s="359">
        <f>+VLOOKUP($E1040,Emissions!$1:$1048576,MATCH(DATE(M$2,1,1),Emissions!$A$1:$LI$1),FALSE)</f>
        <v>0.24273691180000001</v>
      </c>
      <c r="N1040" s="359">
        <f>+VLOOKUP($E1040,Emissions!$1:$1048576,MATCH(DATE(N$2,1,1),Emissions!$A$1:$LI$1),FALSE)</f>
        <v>0.24482168330000001</v>
      </c>
      <c r="O1040" s="359">
        <f>+VLOOKUP($E1040,Emissions!$1:$1048576,MATCH(DATE(O$2,1,1),Emissions!$A$1:$LI$1),FALSE)</f>
        <v>0.2469179037</v>
      </c>
      <c r="P1040" s="359">
        <f>+VLOOKUP($E1040,Emissions!$1:$1048576,MATCH(DATE(P$2,1,1),Emissions!$A$1:$LI$1),FALSE)</f>
        <v>0.24930894100000001</v>
      </c>
      <c r="Q1040" s="359">
        <f>+VLOOKUP($E1040,Emissions!$1:$1048576,MATCH(DATE(Q$2,1,1),Emissions!$A$1:$LI$1),FALSE)</f>
        <v>0.25159203079999998</v>
      </c>
      <c r="R1040" s="359">
        <f>+VLOOKUP($E1040,Emissions!$1:$1048576,MATCH(DATE(R$2,1,1),Emissions!$A$1:$LI$1),FALSE)</f>
        <v>0.25382362920000001</v>
      </c>
      <c r="S1040" s="359">
        <f>+VLOOKUP($E1040,Emissions!$1:$1048576,MATCH(DATE(S$2,1,1),Emissions!$A$1:$LI$1),FALSE)</f>
        <v>0.25604226569999999</v>
      </c>
      <c r="T1040" s="359">
        <f>+VLOOKUP($E1040,Emissions!$1:$1048576,MATCH(DATE(T$2,1,1),Emissions!$A$1:$LI$1),FALSE)</f>
        <v>0.25826426860000001</v>
      </c>
      <c r="U1040" s="359">
        <f>+VLOOKUP($E1040,Emissions!$1:$1048576,MATCH(DATE(U$2,1,1),Emissions!$A$1:$LI$1),FALSE)</f>
        <v>0.26049630930000001</v>
      </c>
      <c r="V1040" s="359">
        <f>+VLOOKUP($E1040,Emissions!$1:$1048576,MATCH(DATE(V$2,1,1),Emissions!$A$1:$LI$1),FALSE)</f>
        <v>0.26274154389999999</v>
      </c>
      <c r="W1040" s="359">
        <f>+VLOOKUP($E1040,Emissions!$1:$1048576,MATCH(DATE(W$2,1,1),Emissions!$A$1:$LI$1),FALSE)</f>
        <v>0.26500209889999998</v>
      </c>
      <c r="X1040" s="359">
        <f>+VLOOKUP($E1040,Emissions!$1:$1048576,MATCH(DATE(X$2,1,1),Emissions!$A$1:$LI$1),FALSE)</f>
        <v>0.26727998879999998</v>
      </c>
      <c r="Y1040" s="359">
        <f>+VLOOKUP($E1040,Emissions!$1:$1048576,MATCH(DATE(Y$2,1,1),Emissions!$A$1:$LI$1),FALSE)</f>
        <v>0.26957738240000001</v>
      </c>
      <c r="Z1040" s="359">
        <f>+VLOOKUP($E1040,Emissions!$1:$1048576,MATCH(DATE(Z$2,1,1),Emissions!$A$1:$LI$1),FALSE)</f>
        <v>0.27170858349999999</v>
      </c>
      <c r="AA1040" s="359">
        <f>+VLOOKUP($E1040,Emissions!$1:$1048576,MATCH(DATE(AA$2,1,1),Emissions!$A$1:$LI$1),FALSE)</f>
        <v>0.27395704920000002</v>
      </c>
      <c r="AB1040" s="359">
        <f>+VLOOKUP($E1040,Emissions!$1:$1048576,MATCH(DATE(AB$2,1,1),Emissions!$A$1:$LI$1),FALSE)</f>
        <v>0.27628402530000001</v>
      </c>
      <c r="AC1040" s="359">
        <f>+VLOOKUP($E1040,Emissions!$1:$1048576,MATCH(DATE(AC$2,1,1),Emissions!$A$1:$LI$1),FALSE)</f>
        <v>0.2786637475</v>
      </c>
      <c r="AD1040" s="359">
        <f>+VLOOKUP($E1040,Emissions!$1:$1048576,MATCH(DATE(AD$2,1,1),Emissions!$A$1:$LI$1),FALSE)</f>
        <v>0.28108590449999998</v>
      </c>
      <c r="AE1040" s="359">
        <f>+VLOOKUP($E1040,Emissions!$1:$1048576,MATCH(DATE(AE$2,1,1),Emissions!$A$1:$LI$1),FALSE)</f>
        <v>0.28302148500000002</v>
      </c>
      <c r="AF1040" s="359">
        <f>+VLOOKUP($E1040,Emissions!$1:$1048576,MATCH(DATE(AF$2,1,1),Emissions!$A$1:$LI$1),FALSE)</f>
        <v>0.28500756469999999</v>
      </c>
      <c r="AG1040" s="359">
        <f>+VLOOKUP($E1040,Emissions!$1:$1048576,MATCH(DATE(AG$2,1,1),Emissions!$A$1:$LI$1),FALSE)</f>
        <v>0.28704936609999998</v>
      </c>
      <c r="AH1040" s="359">
        <f>+VLOOKUP($E1040,Emissions!$1:$1048576,MATCH(DATE(AH$2,1,1),Emissions!$A$1:$LI$1),FALSE)</f>
        <v>0.2891364267</v>
      </c>
      <c r="AI1040" s="359">
        <f>+VLOOKUP($E1040,Emissions!$1:$1048576,MATCH(DATE(AI$2,1,1),Emissions!$A$1:$LI$1),FALSE)</f>
        <v>0.29126511370000002</v>
      </c>
      <c r="AJ1040" s="359">
        <f>+VLOOKUP($E1040,Emissions!$1:$1048576,MATCH(DATE(AJ$2,1,1),Emissions!$A$1:$LI$1),FALSE)</f>
        <v>0.29343540940000001</v>
      </c>
      <c r="AK1040" s="359">
        <f>+VLOOKUP($E1040,Emissions!$1:$1048576,MATCH(DATE(AK$2,1,1),Emissions!$A$1:$LI$1),FALSE)</f>
        <v>0.29564833470000002</v>
      </c>
      <c r="AL1040" s="359">
        <f>+VLOOKUP($E1040,Emissions!$1:$1048576,MATCH(DATE(AL$2,1,1),Emissions!$A$1:$LI$1),FALSE)</f>
        <v>0.29790487840000002</v>
      </c>
      <c r="AM1040" s="359">
        <f>+VLOOKUP($E1040,Emissions!$1:$1048576,MATCH(DATE(AM$2,1,1),Emissions!$A$1:$LI$1),FALSE)</f>
        <v>0.30020564100000002</v>
      </c>
      <c r="AN1040" s="359">
        <f>+VLOOKUP($E1040,Emissions!$1:$1048576,MATCH(DATE(AN$2,1,1),Emissions!$A$1:$LI$1),FALSE)</f>
        <v>0.30255079200000001</v>
      </c>
      <c r="AO1040" s="359">
        <f>+VLOOKUP($E1040,Emissions!$1:$1048576,MATCH(DATE(AO$2,1,1),Emissions!$A$1:$LI$1),FALSE)</f>
        <v>0.30494016159999998</v>
      </c>
      <c r="AP1040" s="359">
        <f>+VLOOKUP($E1040,Emissions!$1:$1048576,MATCH(DATE(AP$2,1,1),Emissions!$A$1:$LI$1),FALSE)</f>
        <v>0.30725490329999999</v>
      </c>
      <c r="AQ1040" s="359">
        <f>+VLOOKUP($E1040,Emissions!$1:$1048576,MATCH(DATE(AQ$2,1,1),Emissions!$A$1:$LI$1),FALSE)</f>
        <v>0.30955279790000001</v>
      </c>
      <c r="AR1040" s="359">
        <f>+VLOOKUP($E1040,Emissions!$1:$1048576,MATCH(DATE(AR$2,1,1),Emissions!$A$1:$LI$1),FALSE)</f>
        <v>0.31186528299999999</v>
      </c>
      <c r="AS1040" s="359">
        <f>+VLOOKUP($E1040,Emissions!$1:$1048576,MATCH(DATE(AS$2,1,1),Emissions!$A$1:$LI$1),FALSE)</f>
        <v>0.31420675640000001</v>
      </c>
      <c r="AT1040" s="359">
        <f>+VLOOKUP($E1040,Emissions!$1:$1048576,MATCH(DATE(AT$2,1,1),Emissions!$A$1:$LI$1),FALSE)</f>
        <v>0.3165844699</v>
      </c>
      <c r="AU1040" s="359">
        <f>+VLOOKUP($E1040,Emissions!$1:$1048576,MATCH(DATE(AU$2,1,1),Emissions!$A$1:$LI$1),FALSE)</f>
        <v>0.3190028888</v>
      </c>
      <c r="AV1040" s="359">
        <f>+VLOOKUP($E1040,Emissions!$1:$1048576,MATCH(DATE(AV$2,1,1),Emissions!$A$1:$LI$1),FALSE)</f>
        <v>0.32146555319999998</v>
      </c>
      <c r="AW1040" s="359">
        <f>+VLOOKUP($E1040,Emissions!$1:$1048576,MATCH(DATE(AW$2,1,1),Emissions!$A$1:$LI$1),FALSE)</f>
        <v>0.32397609360000001</v>
      </c>
      <c r="AX1040" s="359">
        <f>+VLOOKUP($E1040,Emissions!$1:$1048576,MATCH(DATE(AX$2,1,1),Emissions!$A$1:$LI$1),FALSE)</f>
        <v>0.32653918209999999</v>
      </c>
      <c r="AY1040" s="359">
        <f>+VLOOKUP($E1040,Emissions!$1:$1048576,MATCH(DATE(AY$2,1,1),Emissions!$A$1:$LI$1),FALSE)</f>
        <v>0.32916245789999998</v>
      </c>
      <c r="AZ1040" s="359">
        <f>+VLOOKUP($E1040,Emissions!$1:$1048576,MATCH(DATE(AZ$2,1,1),Emissions!$A$1:$LI$1),FALSE)</f>
        <v>0.33187336379999999</v>
      </c>
      <c r="BA1040" s="359">
        <f>+VLOOKUP($E1040,Emissions!$1:$1048576,MATCH(DATE(BA$2,1,1),Emissions!$A$1:$LI$1),FALSE)</f>
        <v>0.33459365619999998</v>
      </c>
      <c r="BB1040" s="359">
        <f>+VLOOKUP($E1040,Emissions!$1:$1048576,MATCH(DATE(BB$2,1,1),Emissions!$A$1:$LI$1),FALSE)</f>
        <v>0.33730241239999997</v>
      </c>
      <c r="BC1040" s="359">
        <f>+VLOOKUP($E1040,Emissions!$1:$1048576,MATCH(DATE(BC$2,1,1),Emissions!$A$1:$LI$1),FALSE)</f>
        <v>0.34000796909999997</v>
      </c>
      <c r="BD1040" s="359">
        <f>+VLOOKUP($E1040,Emissions!$1:$1048576,MATCH(DATE(BD$2,1,1),Emissions!$A$1:$LI$1),FALSE)</f>
        <v>0.34272656820000003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17.213508210000001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18.03317358</v>
      </c>
      <c r="K1043" s="325">
        <f>+VLOOKUP($E1043,Emissions!$1:$1048576,MATCH(DATE(K$2,1,1),Emissions!$A$1:$LI$1),FALSE)</f>
        <v>18.292905350000002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18.849208619999999</v>
      </c>
      <c r="N1043" s="325">
        <f>+VLOOKUP($E1043,Emissions!$1:$1048576,MATCH(DATE(N$2,1,1),Emissions!$A$1:$LI$1),FALSE)</f>
        <v>19.14679881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20.806794279999998</v>
      </c>
      <c r="T1043" s="325">
        <f>+VLOOKUP($E1043,Emissions!$1:$1048576,MATCH(DATE(T$2,1,1),Emissions!$A$1:$LI$1),FALSE)</f>
        <v>21.153585960000001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21.857238509999998</v>
      </c>
      <c r="W1043" s="325">
        <f>+VLOOKUP($E1043,Emissions!$1:$1048576,MATCH(DATE(W$2,1,1),Emissions!$A$1:$LI$1),FALSE)</f>
        <v>22.213702489999999</v>
      </c>
      <c r="X1043" s="325">
        <f>+VLOOKUP($E1043,Emissions!$1:$1048576,MATCH(DATE(X$2,1,1),Emissions!$A$1:$LI$1),FALSE)</f>
        <v>22.573198489999999</v>
      </c>
      <c r="Y1043" s="325">
        <f>+VLOOKUP($E1043,Emissions!$1:$1048576,MATCH(DATE(Y$2,1,1),Emissions!$A$1:$LI$1),FALSE)</f>
        <v>22.93579553</v>
      </c>
      <c r="Z1043" s="325">
        <f>+VLOOKUP($E1043,Emissions!$1:$1048576,MATCH(DATE(Z$2,1,1),Emissions!$A$1:$LI$1),FALSE)</f>
        <v>23.288079360000001</v>
      </c>
      <c r="AA1043" s="325">
        <f>+VLOOKUP($E1043,Emissions!$1:$1048576,MATCH(DATE(AA$2,1,1),Emissions!$A$1:$LI$1),FALSE)</f>
        <v>23.6502719</v>
      </c>
      <c r="AB1043" s="325">
        <f>+VLOOKUP($E1043,Emissions!$1:$1048576,MATCH(DATE(AB$2,1,1),Emissions!$A$1:$LI$1),FALSE)</f>
        <v>24.018007239999999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25.111608830000002</v>
      </c>
      <c r="AF1043" s="325">
        <f>+VLOOKUP($E1043,Emissions!$1:$1048576,MATCH(DATE(AF$2,1,1),Emissions!$A$1:$LI$1),FALSE)</f>
        <v>25.460302850000001</v>
      </c>
      <c r="AG1043" s="325">
        <f>+VLOOKUP($E1043,Emissions!$1:$1048576,MATCH(DATE(AG$2,1,1),Emissions!$A$1:$LI$1),FALSE)</f>
        <v>25.809852159999998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27.226182359999999</v>
      </c>
      <c r="AL1043" s="325">
        <f>+VLOOKUP($E1043,Emissions!$1:$1048576,MATCH(DATE(AL$2,1,1),Emissions!$A$1:$LI$1),FALSE)</f>
        <v>27.58860756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29.07467235</v>
      </c>
      <c r="AQ1043" s="325">
        <f>+VLOOKUP($E1043,Emissions!$1:$1048576,MATCH(DATE(AQ$2,1,1),Emissions!$A$1:$LI$1),FALSE)</f>
        <v>29.446137190000002</v>
      </c>
      <c r="AR1043" s="325">
        <f>+VLOOKUP($E1043,Emissions!$1:$1048576,MATCH(DATE(AR$2,1,1),Emissions!$A$1:$LI$1),FALSE)</f>
        <v>29.818755670000002</v>
      </c>
      <c r="AS1043" s="325">
        <f>+VLOOKUP($E1043,Emissions!$1:$1048576,MATCH(DATE(AS$2,1,1),Emissions!$A$1:$LI$1),FALSE)</f>
        <v>30.19321291</v>
      </c>
      <c r="AT1043" s="325">
        <f>+VLOOKUP($E1043,Emissions!$1:$1048576,MATCH(DATE(AT$2,1,1),Emissions!$A$1:$LI$1),FALSE)</f>
        <v>30.570055069999999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33.308725610000003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34.132911960000001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4.4699787449999997</v>
      </c>
      <c r="G1044" s="325">
        <f>+VLOOKUP($E1044,Emissions!$1:$1048576,MATCH(DATE(G$2,1,1),Emissions!$A$1:$LI$1),FALSE)</f>
        <v>4.5061824359999996</v>
      </c>
      <c r="H1044" s="325">
        <f>+VLOOKUP($E1044,Emissions!$1:$1048576,MATCH(DATE(H$2,1,1),Emissions!$A$1:$LI$1),FALSE)</f>
        <v>4.546168497</v>
      </c>
      <c r="I1044" s="325">
        <f>+VLOOKUP($E1044,Emissions!$1:$1048576,MATCH(DATE(I$2,1,1),Emissions!$A$1:$LI$1),FALSE)</f>
        <v>4.5936993490000004</v>
      </c>
      <c r="J1044" s="325">
        <f>+VLOOKUP($E1044,Emissions!$1:$1048576,MATCH(DATE(J$2,1,1),Emissions!$A$1:$LI$1),FALSE)</f>
        <v>4.649169498</v>
      </c>
      <c r="K1044" s="325">
        <f>+VLOOKUP($E1044,Emissions!$1:$1048576,MATCH(DATE(K$2,1,1),Emissions!$A$1:$LI$1),FALSE)</f>
        <v>4.7119456800000004</v>
      </c>
      <c r="L1044" s="325">
        <f>+VLOOKUP($E1044,Emissions!$1:$1048576,MATCH(DATE(L$2,1,1),Emissions!$A$1:$LI$1),FALSE)</f>
        <v>4.7784707539999998</v>
      </c>
      <c r="M1044" s="325">
        <f>+VLOOKUP($E1044,Emissions!$1:$1048576,MATCH(DATE(M$2,1,1),Emissions!$A$1:$LI$1),FALSE)</f>
        <v>4.848840118</v>
      </c>
      <c r="N1044" s="325">
        <f>+VLOOKUP($E1044,Emissions!$1:$1048576,MATCH(DATE(N$2,1,1),Emissions!$A$1:$LI$1),FALSE)</f>
        <v>4.9225609099999996</v>
      </c>
      <c r="O1044" s="325">
        <f>+VLOOKUP($E1044,Emissions!$1:$1048576,MATCH(DATE(O$2,1,1),Emissions!$A$1:$LI$1),FALSE)</f>
        <v>4.9991031770000003</v>
      </c>
      <c r="P1044" s="325">
        <f>+VLOOKUP($E1044,Emissions!$1:$1048576,MATCH(DATE(P$2,1,1),Emissions!$A$1:$LI$1),FALSE)</f>
        <v>5.082540335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5.2504518510000002</v>
      </c>
      <c r="S1044" s="325">
        <f>+VLOOKUP($E1044,Emissions!$1:$1048576,MATCH(DATE(S$2,1,1),Emissions!$A$1:$LI$1),FALSE)</f>
        <v>5.3358514440000002</v>
      </c>
      <c r="T1044" s="325">
        <f>+VLOOKUP($E1044,Emissions!$1:$1048576,MATCH(DATE(T$2,1,1),Emissions!$A$1:$LI$1),FALSE)</f>
        <v>5.4221152750000003</v>
      </c>
      <c r="U1044" s="325">
        <f>+VLOOKUP($E1044,Emissions!$1:$1048576,MATCH(DATE(U$2,1,1),Emissions!$A$1:$LI$1),FALSE)</f>
        <v>5.5091573809999996</v>
      </c>
      <c r="V1044" s="325">
        <f>+VLOOKUP($E1044,Emissions!$1:$1048576,MATCH(DATE(V$2,1,1),Emissions!$A$1:$LI$1),FALSE)</f>
        <v>5.5969360549999996</v>
      </c>
      <c r="W1044" s="325">
        <f>+VLOOKUP($E1044,Emissions!$1:$1048576,MATCH(DATE(W$2,1,1),Emissions!$A$1:$LI$1),FALSE)</f>
        <v>5.685446572</v>
      </c>
      <c r="X1044" s="325">
        <f>+VLOOKUP($E1044,Emissions!$1:$1048576,MATCH(DATE(X$2,1,1),Emissions!$A$1:$LI$1),FALSE)</f>
        <v>5.7747103759999998</v>
      </c>
      <c r="Y1044" s="325">
        <f>+VLOOKUP($E1044,Emissions!$1:$1048576,MATCH(DATE(Y$2,1,1),Emissions!$A$1:$LI$1),FALSE)</f>
        <v>5.8647661949999996</v>
      </c>
      <c r="Z1044" s="325">
        <f>+VLOOKUP($E1044,Emissions!$1:$1048576,MATCH(DATE(Z$2,1,1),Emissions!$A$1:$LI$1),FALSE)</f>
        <v>5.9522826789999996</v>
      </c>
      <c r="AA1044" s="325">
        <f>+VLOOKUP($E1044,Emissions!$1:$1048576,MATCH(DATE(AA$2,1,1),Emissions!$A$1:$LI$1),FALSE)</f>
        <v>6.0421383459999998</v>
      </c>
      <c r="AB1044" s="325">
        <f>+VLOOKUP($E1044,Emissions!$1:$1048576,MATCH(DATE(AB$2,1,1),Emissions!$A$1:$LI$1),FALSE)</f>
        <v>6.133507775</v>
      </c>
      <c r="AC1044" s="325">
        <f>+VLOOKUP($E1044,Emissions!$1:$1048576,MATCH(DATE(AC$2,1,1),Emissions!$A$1:$LI$1),FALSE)</f>
        <v>6.2262537809999996</v>
      </c>
      <c r="AD1044" s="325">
        <f>+VLOOKUP($E1044,Emissions!$1:$1048576,MATCH(DATE(AD$2,1,1),Emissions!$A$1:$LI$1),FALSE)</f>
        <v>6.3203777519999997</v>
      </c>
      <c r="AE1044" s="325">
        <f>+VLOOKUP($E1044,Emissions!$1:$1048576,MATCH(DATE(AE$2,1,1),Emissions!$A$1:$LI$1),FALSE)</f>
        <v>6.4061172270000002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7.2156644280000002</v>
      </c>
      <c r="AO1044" s="325">
        <f>+VLOOKUP($E1044,Emissions!$1:$1048576,MATCH(DATE(AO$2,1,1),Emissions!$A$1:$LI$1),FALSE)</f>
        <v>7.3123213460000001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7.6012370230000004</v>
      </c>
      <c r="AS1044" s="325">
        <f>+VLOOKUP($E1044,Emissions!$1:$1048576,MATCH(DATE(AS$2,1,1),Emissions!$A$1:$LI$1),FALSE)</f>
        <v>7.698924474</v>
      </c>
      <c r="AT1044" s="325">
        <f>+VLOOKUP($E1044,Emissions!$1:$1048576,MATCH(DATE(AT$2,1,1),Emissions!$A$1:$LI$1),FALSE)</f>
        <v>7.797682107</v>
      </c>
      <c r="AU1044" s="325">
        <f>+VLOOKUP($E1044,Emissions!$1:$1048576,MATCH(DATE(AU$2,1,1),Emissions!$A$1:$LI$1),FALSE)</f>
        <v>7.8976771719999999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8.1018943819999993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4.3251603889999997</v>
      </c>
      <c r="G1045" s="359">
        <f>+VLOOKUP($E1045,Emissions!$1:$1048576,MATCH(DATE(G$2,1,1),Emissions!$A$1:$LI$1),FALSE)</f>
        <v>4.3616389690000004</v>
      </c>
      <c r="H1045" s="359">
        <f>+VLOOKUP($E1045,Emissions!$1:$1048576,MATCH(DATE(H$2,1,1),Emissions!$A$1:$LI$1),FALSE)</f>
        <v>4.4023373719999999</v>
      </c>
      <c r="I1045" s="359">
        <f>+VLOOKUP($E1045,Emissions!$1:$1048576,MATCH(DATE(I$2,1,1),Emissions!$A$1:$LI$1),FALSE)</f>
        <v>4.4506029429999998</v>
      </c>
      <c r="J1045" s="359">
        <f>+VLOOKUP($E1045,Emissions!$1:$1048576,MATCH(DATE(J$2,1,1),Emissions!$A$1:$LI$1),FALSE)</f>
        <v>4.5067114269999999</v>
      </c>
      <c r="K1045" s="359">
        <f>+VLOOKUP($E1045,Emissions!$1:$1048576,MATCH(DATE(K$2,1,1),Emissions!$A$1:$LI$1),FALSE)</f>
        <v>4.5699292309999997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4.7072067530000004</v>
      </c>
      <c r="N1045" s="359">
        <f>+VLOOKUP($E1045,Emissions!$1:$1048576,MATCH(DATE(N$2,1,1),Emissions!$A$1:$LI$1),FALSE)</f>
        <v>4.7808918509999998</v>
      </c>
      <c r="O1045" s="359">
        <f>+VLOOKUP($E1045,Emissions!$1:$1048576,MATCH(DATE(O$2,1,1),Emissions!$A$1:$LI$1),FALSE)</f>
        <v>4.8572915290000003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5.0235735769999996</v>
      </c>
      <c r="R1045" s="359">
        <f>+VLOOKUP($E1045,Emissions!$1:$1048576,MATCH(DATE(R$2,1,1),Emissions!$A$1:$LI$1),FALSE)</f>
        <v>5.1076601510000001</v>
      </c>
      <c r="S1045" s="359">
        <f>+VLOOKUP($E1045,Emissions!$1:$1048576,MATCH(DATE(S$2,1,1),Emissions!$A$1:$LI$1),FALSE)</f>
        <v>5.1926978029999997</v>
      </c>
      <c r="T1045" s="359">
        <f>+VLOOKUP($E1045,Emissions!$1:$1048576,MATCH(DATE(T$2,1,1),Emissions!$A$1:$LI$1),FALSE)</f>
        <v>5.2785800079999996</v>
      </c>
      <c r="U1045" s="359">
        <f>+VLOOKUP($E1045,Emissions!$1:$1048576,MATCH(DATE(U$2,1,1),Emissions!$A$1:$LI$1),FALSE)</f>
        <v>5.365223501</v>
      </c>
      <c r="V1045" s="359">
        <f>+VLOOKUP($E1045,Emissions!$1:$1048576,MATCH(DATE(V$2,1,1),Emissions!$A$1:$LI$1),FALSE)</f>
        <v>5.4525890759999998</v>
      </c>
      <c r="W1045" s="359">
        <f>+VLOOKUP($E1045,Emissions!$1:$1048576,MATCH(DATE(W$2,1,1),Emissions!$A$1:$LI$1),FALSE)</f>
        <v>5.5406738989999997</v>
      </c>
      <c r="X1045" s="359">
        <f>+VLOOKUP($E1045,Emissions!$1:$1048576,MATCH(DATE(X$2,1,1),Emissions!$A$1:$LI$1),FALSE)</f>
        <v>5.6295006430000001</v>
      </c>
      <c r="Y1045" s="359">
        <f>+VLOOKUP($E1045,Emissions!$1:$1048576,MATCH(DATE(Y$2,1,1),Emissions!$A$1:$LI$1),FALSE)</f>
        <v>5.7191086950000001</v>
      </c>
      <c r="Z1045" s="359">
        <f>+VLOOKUP($E1045,Emissions!$1:$1048576,MATCH(DATE(Z$2,1,1),Emissions!$A$1:$LI$1),FALSE)</f>
        <v>5.8062343790000002</v>
      </c>
      <c r="AA1045" s="359">
        <f>+VLOOKUP($E1045,Emissions!$1:$1048576,MATCH(DATE(AA$2,1,1),Emissions!$A$1:$LI$1),FALSE)</f>
        <v>5.895652278</v>
      </c>
      <c r="AB1045" s="359">
        <f>+VLOOKUP($E1045,Emissions!$1:$1048576,MATCH(DATE(AB$2,1,1),Emissions!$A$1:$LI$1),FALSE)</f>
        <v>5.98655691</v>
      </c>
      <c r="AC1045" s="359">
        <f>+VLOOKUP($E1045,Emissions!$1:$1048576,MATCH(DATE(AC$2,1,1),Emissions!$A$1:$LI$1),FALSE)</f>
        <v>6.0788197029999997</v>
      </c>
      <c r="AD1045" s="359">
        <f>+VLOOKUP($E1045,Emissions!$1:$1048576,MATCH(DATE(AD$2,1,1),Emissions!$A$1:$LI$1),FALSE)</f>
        <v>6.172445196</v>
      </c>
      <c r="AE1045" s="359">
        <f>+VLOOKUP($E1045,Emissions!$1:$1048576,MATCH(DATE(AE$2,1,1),Emissions!$A$1:$LI$1),FALSE)</f>
        <v>6.2578610240000003</v>
      </c>
      <c r="AF1045" s="359">
        <f>+VLOOKUP($E1045,Emissions!$1:$1048576,MATCH(DATE(AF$2,1,1),Emissions!$A$1:$LI$1),FALSE)</f>
        <v>6.3441777559999997</v>
      </c>
      <c r="AG1045" s="359">
        <f>+VLOOKUP($E1045,Emissions!$1:$1048576,MATCH(DATE(AG$2,1,1),Emissions!$A$1:$LI$1),FALSE)</f>
        <v>6.4307795609999996</v>
      </c>
      <c r="AH1045" s="359">
        <f>+VLOOKUP($E1045,Emissions!$1:$1048576,MATCH(DATE(AH$2,1,1),Emissions!$A$1:$LI$1),FALSE)</f>
        <v>6.5178391690000002</v>
      </c>
      <c r="AI1045" s="359">
        <f>+VLOOKUP($E1045,Emissions!$1:$1048576,MATCH(DATE(AI$2,1,1),Emissions!$A$1:$LI$1),FALSE)</f>
        <v>6.6056619190000001</v>
      </c>
      <c r="AJ1045" s="359">
        <f>+VLOOKUP($E1045,Emissions!$1:$1048576,MATCH(DATE(AJ$2,1,1),Emissions!$A$1:$LI$1),FALSE)</f>
        <v>6.6945227430000003</v>
      </c>
      <c r="AK1045" s="359">
        <f>+VLOOKUP($E1045,Emissions!$1:$1048576,MATCH(DATE(AK$2,1,1),Emissions!$A$1:$LI$1),FALSE)</f>
        <v>6.7846333999999997</v>
      </c>
      <c r="AL1045" s="359">
        <f>+VLOOKUP($E1045,Emissions!$1:$1048576,MATCH(DATE(AL$2,1,1),Emissions!$A$1:$LI$1),FALSE)</f>
        <v>6.8761445630000004</v>
      </c>
      <c r="AM1045" s="359">
        <f>+VLOOKUP($E1045,Emissions!$1:$1048576,MATCH(DATE(AM$2,1,1),Emissions!$A$1:$LI$1),FALSE)</f>
        <v>6.9691568009999996</v>
      </c>
      <c r="AN1045" s="359">
        <f>+VLOOKUP($E1045,Emissions!$1:$1048576,MATCH(DATE(AN$2,1,1),Emissions!$A$1:$LI$1),FALSE)</f>
        <v>7.0637327990000003</v>
      </c>
      <c r="AO1045" s="359">
        <f>+VLOOKUP($E1045,Emissions!$1:$1048576,MATCH(DATE(AO$2,1,1),Emissions!$A$1:$LI$1),FALSE)</f>
        <v>7.1599083739999996</v>
      </c>
      <c r="AP1045" s="359">
        <f>+VLOOKUP($E1045,Emissions!$1:$1048576,MATCH(DATE(AP$2,1,1),Emissions!$A$1:$LI$1),FALSE)</f>
        <v>7.2553757230000002</v>
      </c>
      <c r="AQ1045" s="359">
        <f>+VLOOKUP($E1045,Emissions!$1:$1048576,MATCH(DATE(AQ$2,1,1),Emissions!$A$1:$LI$1),FALSE)</f>
        <v>7.3511038810000002</v>
      </c>
      <c r="AR1045" s="359">
        <f>+VLOOKUP($E1045,Emissions!$1:$1048576,MATCH(DATE(AR$2,1,1),Emissions!$A$1:$LI$1),FALSE)</f>
        <v>7.4474599560000003</v>
      </c>
      <c r="AS1045" s="359">
        <f>+VLOOKUP($E1045,Emissions!$1:$1048576,MATCH(DATE(AS$2,1,1),Emissions!$A$1:$LI$1),FALSE)</f>
        <v>7.5446784249999999</v>
      </c>
      <c r="AT1045" s="359">
        <f>+VLOOKUP($E1045,Emissions!$1:$1048576,MATCH(DATE(AT$2,1,1),Emissions!$A$1:$LI$1),FALSE)</f>
        <v>7.6429541849999998</v>
      </c>
      <c r="AU1045" s="359">
        <f>+VLOOKUP($E1045,Emissions!$1:$1048576,MATCH(DATE(AU$2,1,1),Emissions!$A$1:$LI$1),FALSE)</f>
        <v>7.7424533850000001</v>
      </c>
      <c r="AV1045" s="359">
        <f>+VLOOKUP($E1045,Emissions!$1:$1048576,MATCH(DATE(AV$2,1,1),Emissions!$A$1:$LI$1),FALSE)</f>
        <v>7.8433117040000004</v>
      </c>
      <c r="AW1045" s="359">
        <f>+VLOOKUP($E1045,Emissions!$1:$1048576,MATCH(DATE(AW$2,1,1),Emissions!$A$1:$LI$1),FALSE)</f>
        <v>7.945634278</v>
      </c>
      <c r="AX1045" s="359">
        <f>+VLOOKUP($E1045,Emissions!$1:$1048576,MATCH(DATE(AX$2,1,1),Emissions!$A$1:$LI$1),FALSE)</f>
        <v>8.0494987550000001</v>
      </c>
      <c r="AY1045" s="359">
        <f>+VLOOKUP($E1045,Emissions!$1:$1048576,MATCH(DATE(AY$2,1,1),Emissions!$A$1:$LI$1),FALSE)</f>
        <v>8.1549605700000001</v>
      </c>
      <c r="AZ1045" s="359">
        <f>+VLOOKUP($E1045,Emissions!$1:$1048576,MATCH(DATE(AZ$2,1,1),Emissions!$A$1:$LI$1),FALSE)</f>
        <v>8.2622719080000007</v>
      </c>
      <c r="BA1045" s="359">
        <f>+VLOOKUP($E1045,Emissions!$1:$1048576,MATCH(DATE(BA$2,1,1),Emissions!$A$1:$LI$1),FALSE)</f>
        <v>8.3713785309999995</v>
      </c>
      <c r="BB1045" s="359">
        <f>+VLOOKUP($E1045,Emissions!$1:$1048576,MATCH(DATE(BB$2,1,1),Emissions!$A$1:$LI$1),FALSE)</f>
        <v>8.4822707879999992</v>
      </c>
      <c r="BC1045" s="359">
        <f>+VLOOKUP($E1045,Emissions!$1:$1048576,MATCH(DATE(BC$2,1,1),Emissions!$A$1:$LI$1),FALSE)</f>
        <v>8.5949301459999994</v>
      </c>
      <c r="BD1045" s="359">
        <f>+VLOOKUP($E1045,Emissions!$1:$1048576,MATCH(DATE(BD$2,1,1),Emissions!$A$1:$LI$1),FALSE)</f>
        <v>8.7093378189999999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0.1448183562</v>
      </c>
      <c r="G1046" s="359">
        <f>+VLOOKUP($E1046,Emissions!$1:$1048576,MATCH(DATE(G$2,1,1),Emissions!$A$1:$LI$1),FALSE)</f>
        <v>0.1445434676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0.1424580714</v>
      </c>
      <c r="K1046" s="359">
        <f>+VLOOKUP($E1046,Emissions!$1:$1048576,MATCH(DATE(K$2,1,1),Emissions!$A$1:$LI$1),FALSE)</f>
        <v>0.1420164485</v>
      </c>
      <c r="L1046" s="359">
        <f>+VLOOKUP($E1046,Emissions!$1:$1048576,MATCH(DATE(L$2,1,1),Emissions!$A$1:$LI$1),FALSE)</f>
        <v>0.14173975729999999</v>
      </c>
      <c r="M1046" s="359">
        <f>+VLOOKUP($E1046,Emissions!$1:$1048576,MATCH(DATE(M$2,1,1),Emissions!$A$1:$LI$1),FALSE)</f>
        <v>0.14163336439999999</v>
      </c>
      <c r="N1046" s="359">
        <f>+VLOOKUP($E1046,Emissions!$1:$1048576,MATCH(DATE(N$2,1,1),Emissions!$A$1:$LI$1),FALSE)</f>
        <v>0.1416690585</v>
      </c>
      <c r="O1046" s="359">
        <f>+VLOOKUP($E1046,Emissions!$1:$1048576,MATCH(DATE(O$2,1,1),Emissions!$A$1:$LI$1),FALSE)</f>
        <v>0.1418116475</v>
      </c>
      <c r="P1046" s="359">
        <f>+VLOOKUP($E1046,Emissions!$1:$1048576,MATCH(DATE(P$2,1,1),Emissions!$A$1:$LI$1),FALSE)</f>
        <v>0.14212870420000001</v>
      </c>
      <c r="Q1046" s="359">
        <f>+VLOOKUP($E1046,Emissions!$1:$1048576,MATCH(DATE(Q$2,1,1),Emissions!$A$1:$LI$1),FALSE)</f>
        <v>0.1424510316</v>
      </c>
      <c r="R1046" s="359">
        <f>+VLOOKUP($E1046,Emissions!$1:$1048576,MATCH(DATE(R$2,1,1),Emissions!$A$1:$LI$1),FALSE)</f>
        <v>0.14279170029999999</v>
      </c>
      <c r="S1046" s="359">
        <f>+VLOOKUP($E1046,Emissions!$1:$1048576,MATCH(DATE(S$2,1,1),Emissions!$A$1:$LI$1),FALSE)</f>
        <v>0.1431536407</v>
      </c>
      <c r="T1046" s="359">
        <f>+VLOOKUP($E1046,Emissions!$1:$1048576,MATCH(DATE(T$2,1,1),Emissions!$A$1:$LI$1),FALSE)</f>
        <v>0.14353526729999999</v>
      </c>
      <c r="U1046" s="359">
        <f>+VLOOKUP($E1046,Emissions!$1:$1048576,MATCH(DATE(U$2,1,1),Emissions!$A$1:$LI$1),FALSE)</f>
        <v>0.14393387939999999</v>
      </c>
      <c r="V1046" s="359">
        <f>+VLOOKUP($E1046,Emissions!$1:$1048576,MATCH(DATE(V$2,1,1),Emissions!$A$1:$LI$1),FALSE)</f>
        <v>0.1443469785</v>
      </c>
      <c r="W1046" s="359">
        <f>+VLOOKUP($E1046,Emissions!$1:$1048576,MATCH(DATE(W$2,1,1),Emissions!$A$1:$LI$1),FALSE)</f>
        <v>0.14477267369999999</v>
      </c>
      <c r="X1046" s="359">
        <f>+VLOOKUP($E1046,Emissions!$1:$1048576,MATCH(DATE(X$2,1,1),Emissions!$A$1:$LI$1),FALSE)</f>
        <v>0.14520973279999999</v>
      </c>
      <c r="Y1046" s="359">
        <f>+VLOOKUP($E1046,Emissions!$1:$1048576,MATCH(DATE(Y$2,1,1),Emissions!$A$1:$LI$1),FALSE)</f>
        <v>0.14565750020000001</v>
      </c>
      <c r="Z1046" s="359">
        <f>+VLOOKUP($E1046,Emissions!$1:$1048576,MATCH(DATE(Z$2,1,1),Emissions!$A$1:$LI$1),FALSE)</f>
        <v>0.14604830029999999</v>
      </c>
      <c r="AA1046" s="359">
        <f>+VLOOKUP($E1046,Emissions!$1:$1048576,MATCH(DATE(AA$2,1,1),Emissions!$A$1:$LI$1),FALSE)</f>
        <v>0.14648606880000001</v>
      </c>
      <c r="AB1046" s="359">
        <f>+VLOOKUP($E1046,Emissions!$1:$1048576,MATCH(DATE(AB$2,1,1),Emissions!$A$1:$LI$1),FALSE)</f>
        <v>0.14695086560000001</v>
      </c>
      <c r="AC1046" s="359">
        <f>+VLOOKUP($E1046,Emissions!$1:$1048576,MATCH(DATE(AC$2,1,1),Emissions!$A$1:$LI$1),FALSE)</f>
        <v>0.1474340784</v>
      </c>
      <c r="AD1046" s="359">
        <f>+VLOOKUP($E1046,Emissions!$1:$1048576,MATCH(DATE(AD$2,1,1),Emissions!$A$1:$LI$1),FALSE)</f>
        <v>0.14793255599999999</v>
      </c>
      <c r="AE1046" s="359">
        <f>+VLOOKUP($E1046,Emissions!$1:$1048576,MATCH(DATE(AE$2,1,1),Emissions!$A$1:$LI$1),FALSE)</f>
        <v>0.14825620279999999</v>
      </c>
      <c r="AF1046" s="359">
        <f>+VLOOKUP($E1046,Emissions!$1:$1048576,MATCH(DATE(AF$2,1,1),Emissions!$A$1:$LI$1),FALSE)</f>
        <v>0.1486074503</v>
      </c>
      <c r="AG1046" s="359">
        <f>+VLOOKUP($E1046,Emissions!$1:$1048576,MATCH(DATE(AG$2,1,1),Emissions!$A$1:$LI$1),FALSE)</f>
        <v>0.14897638860000001</v>
      </c>
      <c r="AH1046" s="359">
        <f>+VLOOKUP($E1046,Emissions!$1:$1048576,MATCH(DATE(AH$2,1,1),Emissions!$A$1:$LI$1),FALSE)</f>
        <v>0.1493587314</v>
      </c>
      <c r="AI1046" s="359">
        <f>+VLOOKUP($E1046,Emissions!$1:$1048576,MATCH(DATE(AI$2,1,1),Emissions!$A$1:$LI$1),FALSE)</f>
        <v>0.14975341980000001</v>
      </c>
      <c r="AJ1046" s="359">
        <f>+VLOOKUP($E1046,Emissions!$1:$1048576,MATCH(DATE(AJ$2,1,1),Emissions!$A$1:$LI$1),FALSE)</f>
        <v>0.1501607398</v>
      </c>
      <c r="AK1046" s="359">
        <f>+VLOOKUP($E1046,Emissions!$1:$1048576,MATCH(DATE(AK$2,1,1),Emissions!$A$1:$LI$1),FALSE)</f>
        <v>0.1505814435</v>
      </c>
      <c r="AL1046" s="359">
        <f>+VLOOKUP($E1046,Emissions!$1:$1048576,MATCH(DATE(AL$2,1,1),Emissions!$A$1:$LI$1),FALSE)</f>
        <v>0.15101636090000001</v>
      </c>
      <c r="AM1046" s="359">
        <f>+VLOOKUP($E1046,Emissions!$1:$1048576,MATCH(DATE(AM$2,1,1),Emissions!$A$1:$LI$1),FALSE)</f>
        <v>0.15146622949999999</v>
      </c>
      <c r="AN1046" s="359">
        <f>+VLOOKUP($E1046,Emissions!$1:$1048576,MATCH(DATE(AN$2,1,1),Emissions!$A$1:$LI$1),FALSE)</f>
        <v>0.1519316292</v>
      </c>
      <c r="AO1046" s="359">
        <f>+VLOOKUP($E1046,Emissions!$1:$1048576,MATCH(DATE(AO$2,1,1),Emissions!$A$1:$LI$1),FALSE)</f>
        <v>0.1524129719</v>
      </c>
      <c r="AP1046" s="359">
        <f>+VLOOKUP($E1046,Emissions!$1:$1048576,MATCH(DATE(AP$2,1,1),Emissions!$A$1:$LI$1),FALSE)</f>
        <v>0.1528675971</v>
      </c>
      <c r="AQ1046" s="359">
        <f>+VLOOKUP($E1046,Emissions!$1:$1048576,MATCH(DATE(AQ$2,1,1),Emissions!$A$1:$LI$1),FALSE)</f>
        <v>0.1533189932</v>
      </c>
      <c r="AR1046" s="359">
        <f>+VLOOKUP($E1046,Emissions!$1:$1048576,MATCH(DATE(AR$2,1,1),Emissions!$A$1:$LI$1),FALSE)</f>
        <v>0.15377706690000001</v>
      </c>
      <c r="AS1046" s="359">
        <f>+VLOOKUP($E1046,Emissions!$1:$1048576,MATCH(DATE(AS$2,1,1),Emissions!$A$1:$LI$1),FALSE)</f>
        <v>0.15424604850000001</v>
      </c>
      <c r="AT1046" s="359">
        <f>+VLOOKUP($E1046,Emissions!$1:$1048576,MATCH(DATE(AT$2,1,1),Emissions!$A$1:$LI$1),FALSE)</f>
        <v>0.15472792160000001</v>
      </c>
      <c r="AU1046" s="359">
        <f>+VLOOKUP($E1046,Emissions!$1:$1048576,MATCH(DATE(AU$2,1,1),Emissions!$A$1:$LI$1),FALSE)</f>
        <v>0.15522378719999999</v>
      </c>
      <c r="AV1046" s="359">
        <f>+VLOOKUP($E1046,Emissions!$1:$1048576,MATCH(DATE(AV$2,1,1),Emissions!$A$1:$LI$1),FALSE)</f>
        <v>0.1557343706</v>
      </c>
      <c r="AW1046" s="359">
        <f>+VLOOKUP($E1046,Emissions!$1:$1048576,MATCH(DATE(AW$2,1,1),Emissions!$A$1:$LI$1),FALSE)</f>
        <v>0.15626010400000001</v>
      </c>
      <c r="AX1046" s="359">
        <f>+VLOOKUP($E1046,Emissions!$1:$1048576,MATCH(DATE(AX$2,1,1),Emissions!$A$1:$LI$1),FALSE)</f>
        <v>0.1568009236</v>
      </c>
      <c r="AY1046" s="359">
        <f>+VLOOKUP($E1046,Emissions!$1:$1048576,MATCH(DATE(AY$2,1,1),Emissions!$A$1:$LI$1),FALSE)</f>
        <v>0.15735540589999999</v>
      </c>
      <c r="AZ1046" s="359">
        <f>+VLOOKUP($E1046,Emissions!$1:$1048576,MATCH(DATE(AZ$2,1,1),Emissions!$A$1:$LI$1),FALSE)</f>
        <v>0.15791947109999999</v>
      </c>
      <c r="BA1046" s="359">
        <f>+VLOOKUP($E1046,Emissions!$1:$1048576,MATCH(DATE(BA$2,1,1),Emissions!$A$1:$LI$1),FALSE)</f>
        <v>0.15848851380000001</v>
      </c>
      <c r="BB1046" s="359">
        <f>+VLOOKUP($E1046,Emissions!$1:$1048576,MATCH(DATE(BB$2,1,1),Emissions!$A$1:$LI$1),FALSE)</f>
        <v>0.15906366250000001</v>
      </c>
      <c r="BC1046" s="359">
        <f>+VLOOKUP($E1046,Emissions!$1:$1048576,MATCH(DATE(BC$2,1,1),Emissions!$A$1:$LI$1),FALSE)</f>
        <v>0.1596495272</v>
      </c>
      <c r="BD1046" s="359">
        <f>+VLOOKUP($E1046,Emissions!$1:$1048576,MATCH(DATE(BD$2,1,1),Emissions!$A$1:$LI$1),FALSE)</f>
        <v>0.16025065860000001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3.1862079720000001</v>
      </c>
      <c r="G1047" s="325">
        <f>+VLOOKUP($E1047,Emissions!$1:$1048576,MATCH(DATE(G$2,1,1),Emissions!$A$1:$LI$1),FALSE)</f>
        <v>3.2180680380000002</v>
      </c>
      <c r="H1047" s="325">
        <f>+VLOOKUP($E1047,Emissions!$1:$1048576,MATCH(DATE(H$2,1,1),Emissions!$A$1:$LI$1),FALSE)</f>
        <v>3.2516529350000001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3.387082291</v>
      </c>
      <c r="L1047" s="325">
        <f>+VLOOKUP($E1047,Emissions!$1:$1048576,MATCH(DATE(L$2,1,1),Emissions!$A$1:$LI$1),FALSE)</f>
        <v>3.4447010599999999</v>
      </c>
      <c r="M1047" s="325">
        <f>+VLOOKUP($E1047,Emissions!$1:$1048576,MATCH(DATE(M$2,1,1),Emissions!$A$1:$LI$1),FALSE)</f>
        <v>3.5074768500000002</v>
      </c>
      <c r="N1047" s="325">
        <f>+VLOOKUP($E1047,Emissions!$1:$1048576,MATCH(DATE(N$2,1,1),Emissions!$A$1:$LI$1),FALSE)</f>
        <v>3.574717159</v>
      </c>
      <c r="O1047" s="325">
        <f>+VLOOKUP($E1047,Emissions!$1:$1048576,MATCH(DATE(O$2,1,1),Emissions!$A$1:$LI$1),FALSE)</f>
        <v>3.645709428</v>
      </c>
      <c r="P1047" s="325">
        <f>+VLOOKUP($E1047,Emissions!$1:$1048576,MATCH(DATE(P$2,1,1),Emissions!$A$1:$LI$1),FALSE)</f>
        <v>3.7228616030000001</v>
      </c>
      <c r="Q1047" s="325">
        <f>+VLOOKUP($E1047,Emissions!$1:$1048576,MATCH(DATE(Q$2,1,1),Emissions!$A$1:$LI$1),FALSE)</f>
        <v>3.8018400909999999</v>
      </c>
      <c r="R1047" s="325">
        <f>+VLOOKUP($E1047,Emissions!$1:$1048576,MATCH(DATE(R$2,1,1),Emissions!$A$1:$LI$1),FALSE)</f>
        <v>3.88276076</v>
      </c>
      <c r="S1047" s="325">
        <f>+VLOOKUP($E1047,Emissions!$1:$1048576,MATCH(DATE(S$2,1,1),Emissions!$A$1:$LI$1),FALSE)</f>
        <v>3.9653350930000002</v>
      </c>
      <c r="T1047" s="325">
        <f>+VLOOKUP($E1047,Emissions!$1:$1048576,MATCH(DATE(T$2,1,1),Emissions!$A$1:$LI$1),FALSE)</f>
        <v>4.049263657</v>
      </c>
      <c r="U1047" s="325">
        <f>+VLOOKUP($E1047,Emissions!$1:$1048576,MATCH(DATE(U$2,1,1),Emissions!$A$1:$LI$1),FALSE)</f>
        <v>4.134297922</v>
      </c>
      <c r="V1047" s="325">
        <f>+VLOOKUP($E1047,Emissions!$1:$1048576,MATCH(DATE(V$2,1,1),Emissions!$A$1:$LI$1),FALSE)</f>
        <v>4.2202425400000001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4.3943229319999997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4.6558855980000002</v>
      </c>
      <c r="AB1047" s="325">
        <f>+VLOOKUP($E1047,Emissions!$1:$1048576,MATCH(DATE(AB$2,1,1),Emissions!$A$1:$LI$1),FALSE)</f>
        <v>4.744032421</v>
      </c>
      <c r="AC1047" s="325">
        <f>+VLOOKUP($E1047,Emissions!$1:$1048576,MATCH(DATE(AC$2,1,1),Emissions!$A$1:$LI$1),FALSE)</f>
        <v>4.8329588939999999</v>
      </c>
      <c r="AD1047" s="325">
        <f>+VLOOKUP($E1047,Emissions!$1:$1048576,MATCH(DATE(AD$2,1,1),Emissions!$A$1:$LI$1),FALSE)</f>
        <v>4.9227222590000004</v>
      </c>
      <c r="AE1047" s="325">
        <f>+VLOOKUP($E1047,Emissions!$1:$1048576,MATCH(DATE(AE$2,1,1),Emissions!$A$1:$LI$1),FALSE)</f>
        <v>5.0065614099999998</v>
      </c>
      <c r="AF1047" s="325">
        <f>+VLOOKUP($E1047,Emissions!$1:$1048576,MATCH(DATE(AF$2,1,1),Emissions!$A$1:$LI$1),FALSE)</f>
        <v>5.089707465</v>
      </c>
      <c r="AG1047" s="325">
        <f>+VLOOKUP($E1047,Emissions!$1:$1048576,MATCH(DATE(AG$2,1,1),Emissions!$A$1:$LI$1),FALSE)</f>
        <v>5.1718068019999999</v>
      </c>
      <c r="AH1047" s="325">
        <f>+VLOOKUP($E1047,Emissions!$1:$1048576,MATCH(DATE(AH$2,1,1),Emissions!$A$1:$LI$1),FALSE)</f>
        <v>5.2529832130000003</v>
      </c>
      <c r="AI1047" s="325">
        <f>+VLOOKUP($E1047,Emissions!$1:$1048576,MATCH(DATE(AI$2,1,1),Emissions!$A$1:$LI$1),FALSE)</f>
        <v>5.3334443419999999</v>
      </c>
      <c r="AJ1047" s="325">
        <f>+VLOOKUP($E1047,Emissions!$1:$1048576,MATCH(DATE(AJ$2,1,1),Emissions!$A$1:$LI$1),FALSE)</f>
        <v>5.413397807</v>
      </c>
      <c r="AK1047" s="325">
        <f>+VLOOKUP($E1047,Emissions!$1:$1048576,MATCH(DATE(AK$2,1,1),Emissions!$A$1:$LI$1),FALSE)</f>
        <v>5.4930333290000002</v>
      </c>
      <c r="AL1047" s="325">
        <f>+VLOOKUP($E1047,Emissions!$1:$1048576,MATCH(DATE(AL$2,1,1),Emissions!$A$1:$LI$1),FALSE)</f>
        <v>5.5725163560000004</v>
      </c>
      <c r="AM1047" s="325">
        <f>+VLOOKUP($E1047,Emissions!$1:$1048576,MATCH(DATE(AM$2,1,1),Emissions!$A$1:$LI$1),FALSE)</f>
        <v>5.651983081</v>
      </c>
      <c r="AN1047" s="325">
        <f>+VLOOKUP($E1047,Emissions!$1:$1048576,MATCH(DATE(AN$2,1,1),Emissions!$A$1:$LI$1),FALSE)</f>
        <v>5.7315368610000004</v>
      </c>
      <c r="AO1047" s="325">
        <f>+VLOOKUP($E1047,Emissions!$1:$1048576,MATCH(DATE(AO$2,1,1),Emissions!$A$1:$LI$1),FALSE)</f>
        <v>5.811247217</v>
      </c>
      <c r="AP1047" s="325">
        <f>+VLOOKUP($E1047,Emissions!$1:$1048576,MATCH(DATE(AP$2,1,1),Emissions!$A$1:$LI$1),FALSE)</f>
        <v>5.8894870910000003</v>
      </c>
      <c r="AQ1047" s="325">
        <f>+VLOOKUP($E1047,Emissions!$1:$1048576,MATCH(DATE(AQ$2,1,1),Emissions!$A$1:$LI$1),FALSE)</f>
        <v>5.9666414049999998</v>
      </c>
      <c r="AR1047" s="325">
        <f>+VLOOKUP($E1047,Emissions!$1:$1048576,MATCH(DATE(AR$2,1,1),Emissions!$A$1:$LI$1),FALSE)</f>
        <v>6.0428173369999998</v>
      </c>
      <c r="AS1047" s="325">
        <f>+VLOOKUP($E1047,Emissions!$1:$1048576,MATCH(DATE(AS$2,1,1),Emissions!$A$1:$LI$1),FALSE)</f>
        <v>6.1180872480000001</v>
      </c>
      <c r="AT1047" s="325">
        <f>+VLOOKUP($E1047,Emissions!$1:$1048576,MATCH(DATE(AT$2,1,1),Emissions!$A$1:$LI$1),FALSE)</f>
        <v>6.1925261249999997</v>
      </c>
      <c r="AU1047" s="325">
        <f>+VLOOKUP($E1047,Emissions!$1:$1048576,MATCH(DATE(AU$2,1,1),Emissions!$A$1:$LI$1),FALSE)</f>
        <v>6.2662135589999997</v>
      </c>
      <c r="AV1047" s="325">
        <f>+VLOOKUP($E1047,Emissions!$1:$1048576,MATCH(DATE(AV$2,1,1),Emissions!$A$1:$LI$1),FALSE)</f>
        <v>6.3392321520000001</v>
      </c>
      <c r="AW1047" s="325">
        <f>+VLOOKUP($E1047,Emissions!$1:$1048576,MATCH(DATE(AW$2,1,1),Emissions!$A$1:$LI$1),FALSE)</f>
        <v>6.411666265</v>
      </c>
      <c r="AX1047" s="325">
        <f>+VLOOKUP($E1047,Emissions!$1:$1048576,MATCH(DATE(AX$2,1,1),Emissions!$A$1:$LI$1),FALSE)</f>
        <v>6.4836008600000001</v>
      </c>
      <c r="AY1047" s="325">
        <f>+VLOOKUP($E1047,Emissions!$1:$1048576,MATCH(DATE(AY$2,1,1),Emissions!$A$1:$LI$1),FALSE)</f>
        <v>6.5551205440000002</v>
      </c>
      <c r="AZ1047" s="325">
        <f>+VLOOKUP($E1047,Emissions!$1:$1048576,MATCH(DATE(AZ$2,1,1),Emissions!$A$1:$LI$1),FALSE)</f>
        <v>6.6264594509999997</v>
      </c>
      <c r="BA1047" s="325">
        <f>+VLOOKUP($E1047,Emissions!$1:$1048576,MATCH(DATE(BA$2,1,1),Emissions!$A$1:$LI$1),FALSE)</f>
        <v>6.6976669549999999</v>
      </c>
      <c r="BB1047" s="325">
        <f>+VLOOKUP($E1047,Emissions!$1:$1048576,MATCH(DATE(BB$2,1,1),Emissions!$A$1:$LI$1),FALSE)</f>
        <v>6.7688159700000003</v>
      </c>
      <c r="BC1047" s="325">
        <f>+VLOOKUP($E1047,Emissions!$1:$1048576,MATCH(DATE(BC$2,1,1),Emissions!$A$1:$LI$1),FALSE)</f>
        <v>6.8399772600000004</v>
      </c>
      <c r="BD1047" s="325">
        <f>+VLOOKUP($E1047,Emissions!$1:$1048576,MATCH(DATE(BD$2,1,1),Emissions!$A$1:$LI$1),FALSE)</f>
        <v>6.9112182369999999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7.2902913400000005E-2</v>
      </c>
      <c r="I1048" s="359">
        <f>+VLOOKUP($E1048,Emissions!$1:$1048576,MATCH(DATE(I$2,1,1),Emissions!$A$1:$LI$1),FALSE)</f>
        <v>7.3766037899999998E-2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7.8253915600000001E-2</v>
      </c>
      <c r="N1048" s="359">
        <f>+VLOOKUP($E1048,Emissions!$1:$1048576,MATCH(DATE(N$2,1,1),Emissions!$A$1:$LI$1),FALSE)</f>
        <v>7.9540904499999995E-2</v>
      </c>
      <c r="O1048" s="359">
        <f>+VLOOKUP($E1048,Emissions!$1:$1048576,MATCH(DATE(O$2,1,1),Emissions!$A$1:$LI$1),FALSE)</f>
        <v>8.0874638099999993E-2</v>
      </c>
      <c r="P1048" s="359">
        <f>+VLOOKUP($E1048,Emissions!$1:$1048576,MATCH(DATE(P$2,1,1),Emissions!$A$1:$LI$1),FALSE)</f>
        <v>8.2319733199999995E-2</v>
      </c>
      <c r="Q1048" s="359">
        <f>+VLOOKUP($E1048,Emissions!$1:$1048576,MATCH(DATE(Q$2,1,1),Emissions!$A$1:$LI$1),FALSE)</f>
        <v>8.3770207299999996E-2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9.1225609700000002E-2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9.5811915799999994E-2</v>
      </c>
      <c r="Z1048" s="359">
        <f>+VLOOKUP($E1048,Emissions!$1:$1048576,MATCH(DATE(Z$2,1,1),Emissions!$A$1:$LI$1),FALSE)</f>
        <v>9.7305090100000005E-2</v>
      </c>
      <c r="AA1048" s="359">
        <f>+VLOOKUP($E1048,Emissions!$1:$1048576,MATCH(DATE(AA$2,1,1),Emissions!$A$1:$LI$1),FALSE)</f>
        <v>9.8829214100000007E-2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</v>
      </c>
      <c r="AN1048" s="359">
        <f>+VLOOKUP($E1048,Emissions!$1:$1048576,MATCH(DATE(AN$2,1,1),Emissions!$A$1:$LI$1),FALSE)</f>
        <v>0.1183177934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0.1230448827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0.1262217927</v>
      </c>
      <c r="AT1048" s="359">
        <f>+VLOOKUP($E1048,Emissions!$1:$1048576,MATCH(DATE(AT$2,1,1),Emissions!$A$1:$LI$1),FALSE)</f>
        <v>0.1278326085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0.1311145927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0.13797900660000001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0.14343927679999999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9.6493961299999997E-3</v>
      </c>
      <c r="G1049" s="359">
        <f>+VLOOKUP($E1049,Emissions!$1:$1048576,MATCH(DATE(G$2,1,1),Emissions!$A$1:$LI$1),FALSE)</f>
        <v>9.7805579400000002E-3</v>
      </c>
      <c r="H1049" s="359">
        <f>+VLOOKUP($E1049,Emissions!$1:$1048576,MATCH(DATE(H$2,1,1),Emissions!$A$1:$LI$1),FALSE)</f>
        <v>9.9338147700000004E-3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1.2480950100000001E-2</v>
      </c>
      <c r="T1049" s="359">
        <f>+VLOOKUP($E1049,Emissions!$1:$1048576,MATCH(DATE(T$2,1,1),Emissions!$A$1:$LI$1),FALSE)</f>
        <v>1.27138787E-2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1.51689661E-2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5.8424760399999998E-2</v>
      </c>
      <c r="G1050" s="359">
        <f>+VLOOKUP($E1050,Emissions!$1:$1048576,MATCH(DATE(G$2,1,1),Emissions!$A$1:$LI$1),FALSE)</f>
        <v>5.9139803900000003E-2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6.5673191699999994E-2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6.9069393100000001E-2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7.2663309499999995E-2</v>
      </c>
      <c r="U1050" s="359">
        <f>+VLOOKUP($E1050,Emissions!$1:$1048576,MATCH(DATE(U$2,1,1),Emissions!$A$1:$LI$1),FALSE)</f>
        <v>7.3900823000000004E-2</v>
      </c>
      <c r="V1050" s="359">
        <f>+VLOOKUP($E1050,Emissions!$1:$1048576,MATCH(DATE(V$2,1,1),Emissions!$A$1:$LI$1),FALSE)</f>
        <v>7.5158433100000005E-2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7.7735511199999996E-2</v>
      </c>
      <c r="Y1050" s="359">
        <f>+VLOOKUP($E1050,Emissions!$1:$1048576,MATCH(DATE(Y$2,1,1),Emissions!$A$1:$LI$1),FALSE)</f>
        <v>7.9056010100000004E-2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8.1700545799999996E-2</v>
      </c>
      <c r="AB1050" s="359">
        <f>+VLOOKUP($E1050,Emissions!$1:$1048576,MATCH(DATE(AB$2,1,1),Emissions!$A$1:$LI$1),FALSE)</f>
        <v>8.3071533700000005E-2</v>
      </c>
      <c r="AC1050" s="359">
        <f>+VLOOKUP($E1050,Emissions!$1:$1048576,MATCH(DATE(AC$2,1,1),Emissions!$A$1:$LI$1),FALSE)</f>
        <v>8.4469419500000004E-2</v>
      </c>
      <c r="AD1050" s="359">
        <f>+VLOOKUP($E1050,Emissions!$1:$1048576,MATCH(DATE(AD$2,1,1),Emissions!$A$1:$LI$1),FALSE)</f>
        <v>8.58936493E-2</v>
      </c>
      <c r="AE1050" s="359">
        <f>+VLOOKUP($E1050,Emissions!$1:$1048576,MATCH(DATE(AE$2,1,1),Emissions!$A$1:$LI$1),FALSE)</f>
        <v>8.7228258599999997E-2</v>
      </c>
      <c r="AF1050" s="359">
        <f>+VLOOKUP($E1050,Emissions!$1:$1048576,MATCH(DATE(AF$2,1,1),Emissions!$A$1:$LI$1),FALSE)</f>
        <v>8.8581576499999995E-2</v>
      </c>
      <c r="AG1050" s="359">
        <f>+VLOOKUP($E1050,Emissions!$1:$1048576,MATCH(DATE(AG$2,1,1),Emissions!$A$1:$LI$1),FALSE)</f>
        <v>8.99448531E-2</v>
      </c>
      <c r="AH1050" s="359">
        <f>+VLOOKUP($E1050,Emissions!$1:$1048576,MATCH(DATE(AH$2,1,1),Emissions!$A$1:$LI$1),FALSE)</f>
        <v>9.1318101900000004E-2</v>
      </c>
      <c r="AI1050" s="359">
        <f>+VLOOKUP($E1050,Emissions!$1:$1048576,MATCH(DATE(AI$2,1,1),Emissions!$A$1:$LI$1),FALSE)</f>
        <v>9.2702869899999998E-2</v>
      </c>
      <c r="AJ1050" s="359">
        <f>+VLOOKUP($E1050,Emissions!$1:$1048576,MATCH(DATE(AJ$2,1,1),Emissions!$A$1:$LI$1),FALSE)</f>
        <v>9.4100661299999999E-2</v>
      </c>
      <c r="AK1050" s="359">
        <f>+VLOOKUP($E1050,Emissions!$1:$1048576,MATCH(DATE(AK$2,1,1),Emissions!$A$1:$LI$1),FALSE)</f>
        <v>9.5512588199999998E-2</v>
      </c>
      <c r="AL1050" s="359">
        <f>+VLOOKUP($E1050,Emissions!$1:$1048576,MATCH(DATE(AL$2,1,1),Emissions!$A$1:$LI$1),FALSE)</f>
        <v>9.6939318799999993E-2</v>
      </c>
      <c r="AM1050" s="359">
        <f>+VLOOKUP($E1050,Emissions!$1:$1048576,MATCH(DATE(AM$2,1,1),Emissions!$A$1:$LI$1),FALSE)</f>
        <v>9.8381117300000001E-2</v>
      </c>
      <c r="AN1050" s="359">
        <f>+VLOOKUP($E1050,Emissions!$1:$1048576,MATCH(DATE(AN$2,1,1),Emissions!$A$1:$LI$1),FALSE)</f>
        <v>9.9837923199999998E-2</v>
      </c>
      <c r="AO1050" s="359">
        <f>+VLOOKUP($E1050,Emissions!$1:$1048576,MATCH(DATE(AO$2,1,1),Emissions!$A$1:$LI$1),FALSE)</f>
        <v>0.10130944109999999</v>
      </c>
      <c r="AP1050" s="359">
        <f>+VLOOKUP($E1050,Emissions!$1:$1048576,MATCH(DATE(AP$2,1,1),Emissions!$A$1:$LI$1),FALSE)</f>
        <v>0.10276698820000001</v>
      </c>
      <c r="AQ1050" s="359">
        <f>+VLOOKUP($E1050,Emissions!$1:$1048576,MATCH(DATE(AQ$2,1,1),Emissions!$A$1:$LI$1),FALSE)</f>
        <v>0.1042213144</v>
      </c>
      <c r="AR1050" s="359">
        <f>+VLOOKUP($E1050,Emissions!$1:$1048576,MATCH(DATE(AR$2,1,1),Emissions!$A$1:$LI$1),FALSE)</f>
        <v>0.1056759657</v>
      </c>
      <c r="AS1050" s="359">
        <f>+VLOOKUP($E1050,Emissions!$1:$1048576,MATCH(DATE(AS$2,1,1),Emissions!$A$1:$LI$1),FALSE)</f>
        <v>0.1071327916</v>
      </c>
      <c r="AT1050" s="359">
        <f>+VLOOKUP($E1050,Emissions!$1:$1048576,MATCH(DATE(AT$2,1,1),Emissions!$A$1:$LI$1),FALSE)</f>
        <v>0.1085931527</v>
      </c>
      <c r="AU1050" s="359">
        <f>+VLOOKUP($E1050,Emissions!$1:$1048576,MATCH(DATE(AU$2,1,1),Emissions!$A$1:$LI$1),FALSE)</f>
        <v>0.1100581872</v>
      </c>
      <c r="AV1050" s="359">
        <f>+VLOOKUP($E1050,Emissions!$1:$1048576,MATCH(DATE(AV$2,1,1),Emissions!$A$1:$LI$1),FALSE)</f>
        <v>0.11152886939999999</v>
      </c>
      <c r="AW1050" s="359">
        <f>+VLOOKUP($E1050,Emissions!$1:$1048576,MATCH(DATE(AW$2,1,1),Emissions!$A$1:$LI$1),FALSE)</f>
        <v>0.1130060267</v>
      </c>
      <c r="AX1050" s="359">
        <f>+VLOOKUP($E1050,Emissions!$1:$1048576,MATCH(DATE(AX$2,1,1),Emissions!$A$1:$LI$1),FALSE)</f>
        <v>0.1144903563</v>
      </c>
      <c r="AY1050" s="359">
        <f>+VLOOKUP($E1050,Emissions!$1:$1048576,MATCH(DATE(AY$2,1,1),Emissions!$A$1:$LI$1),FALSE)</f>
        <v>0.11598245259999999</v>
      </c>
      <c r="AZ1050" s="359">
        <f>+VLOOKUP($E1050,Emissions!$1:$1048576,MATCH(DATE(AZ$2,1,1),Emissions!$A$1:$LI$1),FALSE)</f>
        <v>0.1174854146</v>
      </c>
      <c r="BA1050" s="359">
        <f>+VLOOKUP($E1050,Emissions!$1:$1048576,MATCH(DATE(BA$2,1,1),Emissions!$A$1:$LI$1),FALSE)</f>
        <v>0.118998699</v>
      </c>
      <c r="BB1050" s="359">
        <f>+VLOOKUP($E1050,Emissions!$1:$1048576,MATCH(DATE(BB$2,1,1),Emissions!$A$1:$LI$1),FALSE)</f>
        <v>0.12052241280000001</v>
      </c>
      <c r="BC1050" s="359">
        <f>+VLOOKUP($E1050,Emissions!$1:$1048576,MATCH(DATE(BC$2,1,1),Emissions!$A$1:$LI$1),FALSE)</f>
        <v>0.1220568168</v>
      </c>
      <c r="BD1050" s="359">
        <f>+VLOOKUP($E1050,Emissions!$1:$1048576,MATCH(DATE(BD$2,1,1),Emissions!$A$1:$LI$1),FALSE)</f>
        <v>0.1236022764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5.76951333E-3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6.1646368199999996E-3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6.7700509100000004E-3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7.1001392100000001E-3</v>
      </c>
      <c r="U1051" s="359">
        <f>+VLOOKUP($E1051,Emissions!$1:$1048576,MATCH(DATE(U$2,1,1),Emissions!$A$1:$LI$1),FALSE)</f>
        <v>7.2126886600000001E-3</v>
      </c>
      <c r="V1051" s="359">
        <f>+VLOOKUP($E1051,Emissions!$1:$1048576,MATCH(DATE(V$2,1,1),Emissions!$A$1:$LI$1),FALSE)</f>
        <v>7.3265052700000003E-3</v>
      </c>
      <c r="W1051" s="359">
        <f>+VLOOKUP($E1051,Emissions!$1:$1048576,MATCH(DATE(W$2,1,1),Emissions!$A$1:$LI$1),FALSE)</f>
        <v>7.4416287200000002E-3</v>
      </c>
      <c r="X1051" s="359">
        <f>+VLOOKUP($E1051,Emissions!$1:$1048576,MATCH(DATE(X$2,1,1),Emissions!$A$1:$LI$1),FALSE)</f>
        <v>7.5581191900000004E-3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8.1544975100000007E-3</v>
      </c>
      <c r="AD1051" s="359">
        <f>+VLOOKUP($E1051,Emissions!$1:$1048576,MATCH(DATE(AD$2,1,1),Emissions!$A$1:$LI$1),FALSE)</f>
        <v>8.2801492599999995E-3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8.7483607499999998E-3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8.9928496999999996E-3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9.3738424200000003E-3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9.6382550099999992E-3</v>
      </c>
      <c r="AP1051" s="359">
        <f>+VLOOKUP($E1051,Emissions!$1:$1048576,MATCH(DATE(AP$2,1,1),Emissions!$A$1:$LI$1),FALSE)</f>
        <v>9.7700296400000004E-3</v>
      </c>
      <c r="AQ1051" s="359">
        <f>+VLOOKUP($E1051,Emissions!$1:$1048576,MATCH(DATE(AQ$2,1,1),Emissions!$A$1:$LI$1),FALSE)</f>
        <v>9.9024663499999999E-3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0.58345559970000005</v>
      </c>
      <c r="J1052" s="359">
        <f>+VLOOKUP($E1052,Emissions!$1:$1048576,MATCH(DATE(J$2,1,1),Emissions!$A$1:$LI$1),FALSE)</f>
        <v>0.59237597369999995</v>
      </c>
      <c r="K1052" s="359">
        <f>+VLOOKUP($E1052,Emissions!$1:$1048576,MATCH(DATE(K$2,1,1),Emissions!$A$1:$LI$1),FALSE)</f>
        <v>0.60174782869999999</v>
      </c>
      <c r="L1052" s="359">
        <f>+VLOOKUP($E1052,Emissions!$1:$1048576,MATCH(DATE(L$2,1,1),Emissions!$A$1:$LI$1),FALSE)</f>
        <v>0.61104572830000004</v>
      </c>
      <c r="M1052" s="359">
        <f>+VLOOKUP($E1052,Emissions!$1:$1048576,MATCH(DATE(M$2,1,1),Emissions!$A$1:$LI$1),FALSE)</f>
        <v>0.62052386810000004</v>
      </c>
      <c r="N1052" s="359">
        <f>+VLOOKUP($E1052,Emissions!$1:$1048576,MATCH(DATE(N$2,1,1),Emissions!$A$1:$LI$1),FALSE)</f>
        <v>0.63018487310000004</v>
      </c>
      <c r="O1052" s="359">
        <f>+VLOOKUP($E1052,Emissions!$1:$1048576,MATCH(DATE(O$2,1,1),Emissions!$A$1:$LI$1),FALSE)</f>
        <v>0.64000308269999995</v>
      </c>
      <c r="P1052" s="359">
        <f>+VLOOKUP($E1052,Emissions!$1:$1048576,MATCH(DATE(P$2,1,1),Emissions!$A$1:$LI$1),FALSE)</f>
        <v>0.65072932409999995</v>
      </c>
      <c r="Q1052" s="359">
        <f>+VLOOKUP($E1052,Emissions!$1:$1048576,MATCH(DATE(Q$2,1,1),Emissions!$A$1:$LI$1),FALSE)</f>
        <v>0.66099736450000002</v>
      </c>
      <c r="R1052" s="359">
        <f>+VLOOKUP($E1052,Emissions!$1:$1048576,MATCH(DATE(R$2,1,1),Emissions!$A$1:$LI$1),FALSE)</f>
        <v>0.67127064940000003</v>
      </c>
      <c r="S1052" s="359">
        <f>+VLOOKUP($E1052,Emissions!$1:$1048576,MATCH(DATE(S$2,1,1),Emissions!$A$1:$LI$1),FALSE)</f>
        <v>0.6816172761</v>
      </c>
      <c r="T1052" s="359">
        <f>+VLOOKUP($E1052,Emissions!$1:$1048576,MATCH(DATE(T$2,1,1),Emissions!$A$1:$LI$1),FALSE)</f>
        <v>0.69204973800000003</v>
      </c>
      <c r="U1052" s="359">
        <f>+VLOOKUP($E1052,Emissions!$1:$1048576,MATCH(DATE(U$2,1,1),Emissions!$A$1:$LI$1),FALSE)</f>
        <v>0.7025754931</v>
      </c>
      <c r="V1052" s="359">
        <f>+VLOOKUP($E1052,Emissions!$1:$1048576,MATCH(DATE(V$2,1,1),Emissions!$A$1:$LI$1),FALSE)</f>
        <v>0.71320402390000004</v>
      </c>
      <c r="W1052" s="359">
        <f>+VLOOKUP($E1052,Emissions!$1:$1048576,MATCH(DATE(W$2,1,1),Emissions!$A$1:$LI$1),FALSE)</f>
        <v>0.72394701849999998</v>
      </c>
      <c r="X1052" s="359">
        <f>+VLOOKUP($E1052,Emissions!$1:$1048576,MATCH(DATE(X$2,1,1),Emissions!$A$1:$LI$1),FALSE)</f>
        <v>0.73481751250000005</v>
      </c>
      <c r="Y1052" s="359">
        <f>+VLOOKUP($E1052,Emissions!$1:$1048576,MATCH(DATE(Y$2,1,1),Emissions!$A$1:$LI$1),FALSE)</f>
        <v>0.74582903160000003</v>
      </c>
      <c r="Z1052" s="359">
        <f>+VLOOKUP($E1052,Emissions!$1:$1048576,MATCH(DATE(Z$2,1,1),Emissions!$A$1:$LI$1),FALSE)</f>
        <v>0.75642122850000004</v>
      </c>
      <c r="AA1052" s="359">
        <f>+VLOOKUP($E1052,Emissions!$1:$1048576,MATCH(DATE(AA$2,1,1),Emissions!$A$1:$LI$1),FALSE)</f>
        <v>0.76760918469999995</v>
      </c>
      <c r="AB1052" s="359">
        <f>+VLOOKUP($E1052,Emissions!$1:$1048576,MATCH(DATE(AB$2,1,1),Emissions!$A$1:$LI$1),FALSE)</f>
        <v>0.77905423389999995</v>
      </c>
      <c r="AC1052" s="359">
        <f>+VLOOKUP($E1052,Emissions!$1:$1048576,MATCH(DATE(AC$2,1,1),Emissions!$A$1:$LI$1),FALSE)</f>
        <v>0.79071391020000004</v>
      </c>
      <c r="AD1052" s="359">
        <f>+VLOOKUP($E1052,Emissions!$1:$1048576,MATCH(DATE(AD$2,1,1),Emissions!$A$1:$LI$1),FALSE)</f>
        <v>0.80258870149999995</v>
      </c>
      <c r="AE1052" s="359">
        <f>+VLOOKUP($E1052,Emissions!$1:$1048576,MATCH(DATE(AE$2,1,1),Emissions!$A$1:$LI$1),FALSE)</f>
        <v>0.81302678780000004</v>
      </c>
      <c r="AF1052" s="359">
        <f>+VLOOKUP($E1052,Emissions!$1:$1048576,MATCH(DATE(AF$2,1,1),Emissions!$A$1:$LI$1),FALSE)</f>
        <v>0.82414025960000004</v>
      </c>
      <c r="AG1052" s="359">
        <f>+VLOOKUP($E1052,Emissions!$1:$1048576,MATCH(DATE(AG$2,1,1),Emissions!$A$1:$LI$1),FALSE)</f>
        <v>0.83549793530000005</v>
      </c>
      <c r="AH1052" s="359">
        <f>+VLOOKUP($E1052,Emissions!$1:$1048576,MATCH(DATE(AH$2,1,1),Emissions!$A$1:$LI$1),FALSE)</f>
        <v>0.847053265</v>
      </c>
      <c r="AI1052" s="359">
        <f>+VLOOKUP($E1052,Emissions!$1:$1048576,MATCH(DATE(AI$2,1,1),Emissions!$A$1:$LI$1),FALSE)</f>
        <v>0.85881458359999996</v>
      </c>
      <c r="AJ1052" s="359">
        <f>+VLOOKUP($E1052,Emissions!$1:$1048576,MATCH(DATE(AJ$2,1,1),Emissions!$A$1:$LI$1),FALSE)</f>
        <v>0.87079515559999998</v>
      </c>
      <c r="AK1052" s="359">
        <f>+VLOOKUP($E1052,Emissions!$1:$1048576,MATCH(DATE(AK$2,1,1),Emissions!$A$1:$LI$1),FALSE)</f>
        <v>0.88300515830000004</v>
      </c>
      <c r="AL1052" s="359">
        <f>+VLOOKUP($E1052,Emissions!$1:$1048576,MATCH(DATE(AL$2,1,1),Emissions!$A$1:$LI$1),FALSE)</f>
        <v>0.89545069219999995</v>
      </c>
      <c r="AM1052" s="359">
        <f>+VLOOKUP($E1052,Emissions!$1:$1048576,MATCH(DATE(AM$2,1,1),Emissions!$A$1:$LI$1),FALSE)</f>
        <v>0.90813424929999997</v>
      </c>
      <c r="AN1052" s="359">
        <f>+VLOOKUP($E1052,Emissions!$1:$1048576,MATCH(DATE(AN$2,1,1),Emissions!$A$1:$LI$1),FALSE)</f>
        <v>0.92105554069999995</v>
      </c>
      <c r="AO1052" s="359">
        <f>+VLOOKUP($E1052,Emissions!$1:$1048576,MATCH(DATE(AO$2,1,1),Emissions!$A$1:$LI$1),FALSE)</f>
        <v>0.93421236299999999</v>
      </c>
      <c r="AP1052" s="359">
        <f>+VLOOKUP($E1052,Emissions!$1:$1048576,MATCH(DATE(AP$2,1,1),Emissions!$A$1:$LI$1),FALSE)</f>
        <v>0.94719839449999998</v>
      </c>
      <c r="AQ1052" s="359">
        <f>+VLOOKUP($E1052,Emissions!$1:$1048576,MATCH(DATE(AQ$2,1,1),Emissions!$A$1:$LI$1),FALSE)</f>
        <v>0.96030543660000001</v>
      </c>
      <c r="AR1052" s="359">
        <f>+VLOOKUP($E1052,Emissions!$1:$1048576,MATCH(DATE(AR$2,1,1),Emissions!$A$1:$LI$1),FALSE)</f>
        <v>0.9735830982</v>
      </c>
      <c r="AS1052" s="359">
        <f>+VLOOKUP($E1052,Emissions!$1:$1048576,MATCH(DATE(AS$2,1,1),Emissions!$A$1:$LI$1),FALSE)</f>
        <v>0.98704457950000002</v>
      </c>
      <c r="AT1052" s="359">
        <f>+VLOOKUP($E1052,Emissions!$1:$1048576,MATCH(DATE(AT$2,1,1),Emissions!$A$1:$LI$1),FALSE)</f>
        <v>1.0006972860000001</v>
      </c>
      <c r="AU1052" s="359">
        <f>+VLOOKUP($E1052,Emissions!$1:$1048576,MATCH(DATE(AU$2,1,1),Emissions!$A$1:$LI$1),FALSE)</f>
        <v>1.0145471189999999</v>
      </c>
      <c r="AV1052" s="359">
        <f>+VLOOKUP($E1052,Emissions!$1:$1048576,MATCH(DATE(AV$2,1,1),Emissions!$A$1:$LI$1),FALSE)</f>
        <v>1.028598803</v>
      </c>
      <c r="AW1052" s="359">
        <f>+VLOOKUP($E1052,Emissions!$1:$1048576,MATCH(DATE(AW$2,1,1),Emissions!$A$1:$LI$1),FALSE)</f>
        <v>1.042855785</v>
      </c>
      <c r="AX1052" s="359">
        <f>+VLOOKUP($E1052,Emissions!$1:$1048576,MATCH(DATE(AX$2,1,1),Emissions!$A$1:$LI$1),FALSE)</f>
        <v>1.057320273</v>
      </c>
      <c r="AY1052" s="359">
        <f>+VLOOKUP($E1052,Emissions!$1:$1048576,MATCH(DATE(AY$2,1,1),Emissions!$A$1:$LI$1),FALSE)</f>
        <v>1.071993448</v>
      </c>
      <c r="AZ1052" s="359">
        <f>+VLOOKUP($E1052,Emissions!$1:$1048576,MATCH(DATE(AZ$2,1,1),Emissions!$A$1:$LI$1),FALSE)</f>
        <v>1.0869126149999999</v>
      </c>
      <c r="BA1052" s="359">
        <f>+VLOOKUP($E1052,Emissions!$1:$1048576,MATCH(DATE(BA$2,1,1),Emissions!$A$1:$LI$1),FALSE)</f>
        <v>1.102051055</v>
      </c>
      <c r="BB1052" s="359">
        <f>+VLOOKUP($E1052,Emissions!$1:$1048576,MATCH(DATE(BB$2,1,1),Emissions!$A$1:$LI$1),FALSE)</f>
        <v>1.117403884</v>
      </c>
      <c r="BC1052" s="359">
        <f>+VLOOKUP($E1052,Emissions!$1:$1048576,MATCH(DATE(BC$2,1,1),Emissions!$A$1:$LI$1),FALSE)</f>
        <v>1.132968873</v>
      </c>
      <c r="BD1052" s="359">
        <f>+VLOOKUP($E1052,Emissions!$1:$1048576,MATCH(DATE(BD$2,1,1),Emissions!$A$1:$LI$1),FALSE)</f>
        <v>1.148744464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8.6057431700000006E-2</v>
      </c>
      <c r="G1053" s="359">
        <f>+VLOOKUP($E1053,Emissions!$1:$1048576,MATCH(DATE(G$2,1,1),Emissions!$A$1:$LI$1),FALSE)</f>
        <v>8.7110989599999994E-2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8.9559987399999999E-2</v>
      </c>
      <c r="J1053" s="359">
        <f>+VLOOKUP($E1053,Emissions!$1:$1048576,MATCH(DATE(J$2,1,1),Emissions!$A$1:$LI$1),FALSE)</f>
        <v>9.0929302899999995E-2</v>
      </c>
      <c r="K1053" s="359">
        <f>+VLOOKUP($E1053,Emissions!$1:$1048576,MATCH(DATE(K$2,1,1),Emissions!$A$1:$LI$1),FALSE)</f>
        <v>9.2381396500000004E-2</v>
      </c>
      <c r="L1053" s="359">
        <f>+VLOOKUP($E1053,Emissions!$1:$1048576,MATCH(DATE(L$2,1,1),Emissions!$A$1:$LI$1),FALSE)</f>
        <v>9.3842494700000001E-2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9.6872472900000006E-2</v>
      </c>
      <c r="O1053" s="359">
        <f>+VLOOKUP($E1053,Emissions!$1:$1048576,MATCH(DATE(O$2,1,1),Emissions!$A$1:$LI$1),FALSE)</f>
        <v>9.8433124900000002E-2</v>
      </c>
      <c r="P1053" s="359">
        <f>+VLOOKUP($E1053,Emissions!$1:$1048576,MATCH(DATE(P$2,1,1),Emissions!$A$1:$LI$1),FALSE)</f>
        <v>0.100124565</v>
      </c>
      <c r="Q1053" s="359">
        <f>+VLOOKUP($E1053,Emissions!$1:$1048576,MATCH(DATE(Q$2,1,1),Emissions!$A$1:$LI$1),FALSE)</f>
        <v>0.1017633673</v>
      </c>
      <c r="R1053" s="359">
        <f>+VLOOKUP($E1053,Emissions!$1:$1048576,MATCH(DATE(R$2,1,1),Emissions!$A$1:$LI$1),FALSE)</f>
        <v>0.1034014308</v>
      </c>
      <c r="S1053" s="359">
        <f>+VLOOKUP($E1053,Emissions!$1:$1048576,MATCH(DATE(S$2,1,1),Emissions!$A$1:$LI$1),FALSE)</f>
        <v>0.10504737040000001</v>
      </c>
      <c r="T1053" s="359">
        <f>+VLOOKUP($E1053,Emissions!$1:$1048576,MATCH(DATE(T$2,1,1),Emissions!$A$1:$LI$1),FALSE)</f>
        <v>0.1067025352</v>
      </c>
      <c r="U1053" s="359">
        <f>+VLOOKUP($E1053,Emissions!$1:$1048576,MATCH(DATE(U$2,1,1),Emissions!$A$1:$LI$1),FALSE)</f>
        <v>0.10836766320000001</v>
      </c>
      <c r="V1053" s="359">
        <f>+VLOOKUP($E1053,Emissions!$1:$1048576,MATCH(DATE(V$2,1,1),Emissions!$A$1:$LI$1),FALSE)</f>
        <v>0.1100439877</v>
      </c>
      <c r="W1053" s="359">
        <f>+VLOOKUP($E1053,Emissions!$1:$1048576,MATCH(DATE(W$2,1,1),Emissions!$A$1:$LI$1),FALSE)</f>
        <v>0.1117332937</v>
      </c>
      <c r="X1053" s="359">
        <f>+VLOOKUP($E1053,Emissions!$1:$1048576,MATCH(DATE(X$2,1,1),Emissions!$A$1:$LI$1),FALSE)</f>
        <v>0.1134377751</v>
      </c>
      <c r="Y1053" s="359">
        <f>+VLOOKUP($E1053,Emissions!$1:$1048576,MATCH(DATE(Y$2,1,1),Emissions!$A$1:$LI$1),FALSE)</f>
        <v>0.1151598705</v>
      </c>
      <c r="Z1053" s="359">
        <f>+VLOOKUP($E1053,Emissions!$1:$1048576,MATCH(DATE(Z$2,1,1),Emissions!$A$1:$LI$1),FALSE)</f>
        <v>0.11682180590000001</v>
      </c>
      <c r="AA1053" s="359">
        <f>+VLOOKUP($E1053,Emissions!$1:$1048576,MATCH(DATE(AA$2,1,1),Emissions!$A$1:$LI$1),FALSE)</f>
        <v>0.1185594019</v>
      </c>
      <c r="AB1053" s="359">
        <f>+VLOOKUP($E1053,Emissions!$1:$1048576,MATCH(DATE(AB$2,1,1),Emissions!$A$1:$LI$1),FALSE)</f>
        <v>0.1203343454</v>
      </c>
      <c r="AC1053" s="359">
        <f>+VLOOKUP($E1053,Emissions!$1:$1048576,MATCH(DATE(AC$2,1,1),Emissions!$A$1:$LI$1),FALSE)</f>
        <v>0.1221412758</v>
      </c>
      <c r="AD1053" s="359">
        <f>+VLOOKUP($E1053,Emissions!$1:$1048576,MATCH(DATE(AD$2,1,1),Emissions!$A$1:$LI$1),FALSE)</f>
        <v>0.1239807117</v>
      </c>
      <c r="AE1053" s="359">
        <f>+VLOOKUP($E1053,Emissions!$1:$1048576,MATCH(DATE(AE$2,1,1),Emissions!$A$1:$LI$1),FALSE)</f>
        <v>0.12562209999999999</v>
      </c>
      <c r="AF1053" s="359">
        <f>+VLOOKUP($E1053,Emissions!$1:$1048576,MATCH(DATE(AF$2,1,1),Emissions!$A$1:$LI$1),FALSE)</f>
        <v>0.12734113059999999</v>
      </c>
      <c r="AG1053" s="359">
        <f>+VLOOKUP($E1053,Emissions!$1:$1048576,MATCH(DATE(AG$2,1,1),Emissions!$A$1:$LI$1),FALSE)</f>
        <v>0.1290922884</v>
      </c>
      <c r="AH1053" s="359">
        <f>+VLOOKUP($E1053,Emissions!$1:$1048576,MATCH(DATE(AH$2,1,1),Emissions!$A$1:$LI$1),FALSE)</f>
        <v>0.13087054340000001</v>
      </c>
      <c r="AI1053" s="359">
        <f>+VLOOKUP($E1053,Emissions!$1:$1048576,MATCH(DATE(AI$2,1,1),Emissions!$A$1:$LI$1),FALSE)</f>
        <v>0.13267798710000001</v>
      </c>
      <c r="AJ1053" s="359">
        <f>+VLOOKUP($E1053,Emissions!$1:$1048576,MATCH(DATE(AJ$2,1,1),Emissions!$A$1:$LI$1),FALSE)</f>
        <v>0.13451744239999999</v>
      </c>
      <c r="AK1053" s="359">
        <f>+VLOOKUP($E1053,Emissions!$1:$1048576,MATCH(DATE(AK$2,1,1),Emissions!$A$1:$LI$1),FALSE)</f>
        <v>0.13639120399999999</v>
      </c>
      <c r="AL1053" s="359">
        <f>+VLOOKUP($E1053,Emissions!$1:$1048576,MATCH(DATE(AL$2,1,1),Emissions!$A$1:$LI$1),FALSE)</f>
        <v>0.138300811</v>
      </c>
      <c r="AM1053" s="359">
        <f>+VLOOKUP($E1053,Emissions!$1:$1048576,MATCH(DATE(AM$2,1,1),Emissions!$A$1:$LI$1),FALSE)</f>
        <v>0.1402470733</v>
      </c>
      <c r="AN1053" s="359">
        <f>+VLOOKUP($E1053,Emissions!$1:$1048576,MATCH(DATE(AN$2,1,1),Emissions!$A$1:$LI$1),FALSE)</f>
        <v>0.14223018279999999</v>
      </c>
      <c r="AO1053" s="359">
        <f>+VLOOKUP($E1053,Emissions!$1:$1048576,MATCH(DATE(AO$2,1,1),Emissions!$A$1:$LI$1),FALSE)</f>
        <v>0.14424985309999999</v>
      </c>
      <c r="AP1053" s="359">
        <f>+VLOOKUP($E1053,Emissions!$1:$1048576,MATCH(DATE(AP$2,1,1),Emissions!$A$1:$LI$1),FALSE)</f>
        <v>0.1462491796</v>
      </c>
      <c r="AQ1053" s="359">
        <f>+VLOOKUP($E1053,Emissions!$1:$1048576,MATCH(DATE(AQ$2,1,1),Emissions!$A$1:$LI$1),FALSE)</f>
        <v>0.14826366990000001</v>
      </c>
      <c r="AR1053" s="359">
        <f>+VLOOKUP($E1053,Emissions!$1:$1048576,MATCH(DATE(AR$2,1,1),Emissions!$A$1:$LI$1),FALSE)</f>
        <v>0.15030070819999999</v>
      </c>
      <c r="AS1053" s="359">
        <f>+VLOOKUP($E1053,Emissions!$1:$1048576,MATCH(DATE(AS$2,1,1),Emissions!$A$1:$LI$1),FALSE)</f>
        <v>0.15236245709999999</v>
      </c>
      <c r="AT1053" s="359">
        <f>+VLOOKUP($E1053,Emissions!$1:$1048576,MATCH(DATE(AT$2,1,1),Emissions!$A$1:$LI$1),FALSE)</f>
        <v>0.15445009509999999</v>
      </c>
      <c r="AU1053" s="359">
        <f>+VLOOKUP($E1053,Emissions!$1:$1048576,MATCH(DATE(AU$2,1,1),Emissions!$A$1:$LI$1),FALSE)</f>
        <v>0.1565645454</v>
      </c>
      <c r="AV1053" s="359">
        <f>+VLOOKUP($E1053,Emissions!$1:$1048576,MATCH(DATE(AV$2,1,1),Emissions!$A$1:$LI$1),FALSE)</f>
        <v>0.1587065594</v>
      </c>
      <c r="AW1053" s="359">
        <f>+VLOOKUP($E1053,Emissions!$1:$1048576,MATCH(DATE(AW$2,1,1),Emissions!$A$1:$LI$1),FALSE)</f>
        <v>0.16087670139999999</v>
      </c>
      <c r="AX1053" s="359">
        <f>+VLOOKUP($E1053,Emissions!$1:$1048576,MATCH(DATE(AX$2,1,1),Emissions!$A$1:$LI$1),FALSE)</f>
        <v>0.1630753419</v>
      </c>
      <c r="AY1053" s="359">
        <f>+VLOOKUP($E1053,Emissions!$1:$1048576,MATCH(DATE(AY$2,1,1),Emissions!$A$1:$LI$1),FALSE)</f>
        <v>0.16530267500000001</v>
      </c>
      <c r="AZ1053" s="359">
        <f>+VLOOKUP($E1053,Emissions!$1:$1048576,MATCH(DATE(AZ$2,1,1),Emissions!$A$1:$LI$1),FALSE)</f>
        <v>0.16756389120000001</v>
      </c>
      <c r="BA1053" s="359">
        <f>+VLOOKUP($E1053,Emissions!$1:$1048576,MATCH(DATE(BA$2,1,1),Emissions!$A$1:$LI$1),FALSE)</f>
        <v>0.16985574959999999</v>
      </c>
      <c r="BB1053" s="359">
        <f>+VLOOKUP($E1053,Emissions!$1:$1048576,MATCH(DATE(BB$2,1,1),Emissions!$A$1:$LI$1),FALSE)</f>
        <v>0.1721775649</v>
      </c>
      <c r="BC1053" s="359">
        <f>+VLOOKUP($E1053,Emissions!$1:$1048576,MATCH(DATE(BC$2,1,1),Emissions!$A$1:$LI$1),FALSE)</f>
        <v>0.17452902819999999</v>
      </c>
      <c r="BD1053" s="359">
        <f>+VLOOKUP($E1053,Emissions!$1:$1048576,MATCH(DATE(BD$2,1,1),Emissions!$A$1:$LI$1),FALSE)</f>
        <v>0.1769098663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5.9516704099999998E-2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6.3854004699999994E-2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6.6810945699999999E-2</v>
      </c>
      <c r="O1054" s="359">
        <f>+VLOOKUP($E1054,Emissions!$1:$1048576,MATCH(DATE(O$2,1,1),Emissions!$A$1:$LI$1),FALSE)</f>
        <v>6.7841749300000004E-2</v>
      </c>
      <c r="P1054" s="359">
        <f>+VLOOKUP($E1054,Emissions!$1:$1048576,MATCH(DATE(P$2,1,1),Emissions!$A$1:$LI$1),FALSE)</f>
        <v>6.8966336599999997E-2</v>
      </c>
      <c r="Q1054" s="359">
        <f>+VLOOKUP($E1054,Emissions!$1:$1048576,MATCH(DATE(Q$2,1,1),Emissions!$A$1:$LI$1),FALSE)</f>
        <v>7.0063794999999998E-2</v>
      </c>
      <c r="R1054" s="359">
        <f>+VLOOKUP($E1054,Emissions!$1:$1048576,MATCH(DATE(R$2,1,1),Emissions!$A$1:$LI$1),FALSE)</f>
        <v>7.1169766499999995E-2</v>
      </c>
      <c r="S1054" s="359">
        <f>+VLOOKUP($E1054,Emissions!$1:$1048576,MATCH(DATE(S$2,1,1),Emissions!$A$1:$LI$1),FALSE)</f>
        <v>7.2291374500000005E-2</v>
      </c>
      <c r="T1054" s="359">
        <f>+VLOOKUP($E1054,Emissions!$1:$1048576,MATCH(DATE(T$2,1,1),Emissions!$A$1:$LI$1),FALSE)</f>
        <v>7.3430020299999996E-2</v>
      </c>
      <c r="U1054" s="359">
        <f>+VLOOKUP($E1054,Emissions!$1:$1048576,MATCH(DATE(U$2,1,1),Emissions!$A$1:$LI$1),FALSE)</f>
        <v>7.4586144699999996E-2</v>
      </c>
      <c r="V1054" s="359">
        <f>+VLOOKUP($E1054,Emissions!$1:$1048576,MATCH(DATE(V$2,1,1),Emissions!$A$1:$LI$1),FALSE)</f>
        <v>7.5760179900000002E-2</v>
      </c>
      <c r="W1054" s="359">
        <f>+VLOOKUP($E1054,Emissions!$1:$1048576,MATCH(DATE(W$2,1,1),Emissions!$A$1:$LI$1),FALSE)</f>
        <v>7.69527027E-2</v>
      </c>
      <c r="X1054" s="359">
        <f>+VLOOKUP($E1054,Emissions!$1:$1048576,MATCH(DATE(X$2,1,1),Emissions!$A$1:$LI$1),FALSE)</f>
        <v>7.8164409200000007E-2</v>
      </c>
      <c r="Y1054" s="359">
        <f>+VLOOKUP($E1054,Emissions!$1:$1048576,MATCH(DATE(Y$2,1,1),Emissions!$A$1:$LI$1),FALSE)</f>
        <v>7.9396054300000005E-2</v>
      </c>
      <c r="Z1054" s="359">
        <f>+VLOOKUP($E1054,Emissions!$1:$1048576,MATCH(DATE(Z$2,1,1),Emissions!$A$1:$LI$1),FALSE)</f>
        <v>8.0594964599999999E-2</v>
      </c>
      <c r="AA1054" s="359">
        <f>+VLOOKUP($E1054,Emissions!$1:$1048576,MATCH(DATE(AA$2,1,1),Emissions!$A$1:$LI$1),FALSE)</f>
        <v>8.1850889199999999E-2</v>
      </c>
      <c r="AB1054" s="359">
        <f>+VLOOKUP($E1054,Emissions!$1:$1048576,MATCH(DATE(AB$2,1,1),Emissions!$A$1:$LI$1),FALSE)</f>
        <v>8.3137336500000006E-2</v>
      </c>
      <c r="AC1054" s="359">
        <f>+VLOOKUP($E1054,Emissions!$1:$1048576,MATCH(DATE(AC$2,1,1),Emissions!$A$1:$LI$1),FALSE)</f>
        <v>8.4449152E-2</v>
      </c>
      <c r="AD1054" s="359">
        <f>+VLOOKUP($E1054,Emissions!$1:$1048576,MATCH(DATE(AD$2,1,1),Emissions!$A$1:$LI$1),FALSE)</f>
        <v>8.5785542000000006E-2</v>
      </c>
      <c r="AE1054" s="359">
        <f>+VLOOKUP($E1054,Emissions!$1:$1048576,MATCH(DATE(AE$2,1,1),Emissions!$A$1:$LI$1),FALSE)</f>
        <v>8.6991861300000001E-2</v>
      </c>
      <c r="AF1054" s="359">
        <f>+VLOOKUP($E1054,Emissions!$1:$1048576,MATCH(DATE(AF$2,1,1),Emissions!$A$1:$LI$1),FALSE)</f>
        <v>8.8252215999999994E-2</v>
      </c>
      <c r="AG1054" s="359">
        <f>+VLOOKUP($E1054,Emissions!$1:$1048576,MATCH(DATE(AG$2,1,1),Emissions!$A$1:$LI$1),FALSE)</f>
        <v>8.9536056099999997E-2</v>
      </c>
      <c r="AH1054" s="359">
        <f>+VLOOKUP($E1054,Emissions!$1:$1048576,MATCH(DATE(AH$2,1,1),Emissions!$A$1:$LI$1),FALSE)</f>
        <v>9.08380944E-2</v>
      </c>
      <c r="AI1054" s="359">
        <f>+VLOOKUP($E1054,Emissions!$1:$1048576,MATCH(DATE(AI$2,1,1),Emissions!$A$1:$LI$1),FALSE)</f>
        <v>9.2158136299999999E-2</v>
      </c>
      <c r="AJ1054" s="359">
        <f>+VLOOKUP($E1054,Emissions!$1:$1048576,MATCH(DATE(AJ$2,1,1),Emissions!$A$1:$LI$1),FALSE)</f>
        <v>9.3496835400000006E-2</v>
      </c>
      <c r="AK1054" s="359">
        <f>+VLOOKUP($E1054,Emissions!$1:$1048576,MATCH(DATE(AK$2,1,1),Emissions!$A$1:$LI$1),FALSE)</f>
        <v>9.4854800899999994E-2</v>
      </c>
      <c r="AL1054" s="359">
        <f>+VLOOKUP($E1054,Emissions!$1:$1048576,MATCH(DATE(AL$2,1,1),Emissions!$A$1:$LI$1),FALSE)</f>
        <v>9.6232404899999999E-2</v>
      </c>
      <c r="AM1054" s="359">
        <f>+VLOOKUP($E1054,Emissions!$1:$1048576,MATCH(DATE(AM$2,1,1),Emissions!$A$1:$LI$1),FALSE)</f>
        <v>9.7629765100000002E-2</v>
      </c>
      <c r="AN1054" s="359">
        <f>+VLOOKUP($E1054,Emissions!$1:$1048576,MATCH(DATE(AN$2,1,1),Emissions!$A$1:$LI$1),FALSE)</f>
        <v>9.9046785999999998E-2</v>
      </c>
      <c r="AO1054" s="359">
        <f>+VLOOKUP($E1054,Emissions!$1:$1048576,MATCH(DATE(AO$2,1,1),Emissions!$A$1:$LI$1),FALSE)</f>
        <v>0.1004832202</v>
      </c>
      <c r="AP1054" s="359">
        <f>+VLOOKUP($E1054,Emissions!$1:$1048576,MATCH(DATE(AP$2,1,1),Emissions!$A$1:$LI$1),FALSE)</f>
        <v>0.101901046</v>
      </c>
      <c r="AQ1054" s="359">
        <f>+VLOOKUP($E1054,Emissions!$1:$1048576,MATCH(DATE(AQ$2,1,1),Emissions!$A$1:$LI$1),FALSE)</f>
        <v>0.1033244286</v>
      </c>
      <c r="AR1054" s="359">
        <f>+VLOOKUP($E1054,Emissions!$1:$1048576,MATCH(DATE(AR$2,1,1),Emissions!$A$1:$LI$1),FALSE)</f>
        <v>0.10475878850000001</v>
      </c>
      <c r="AS1054" s="359">
        <f>+VLOOKUP($E1054,Emissions!$1:$1048576,MATCH(DATE(AS$2,1,1),Emissions!$A$1:$LI$1),FALSE)</f>
        <v>0.1062056551</v>
      </c>
      <c r="AT1054" s="359">
        <f>+VLOOKUP($E1054,Emissions!$1:$1048576,MATCH(DATE(AT$2,1,1),Emissions!$A$1:$LI$1),FALSE)</f>
        <v>0.1076657526</v>
      </c>
      <c r="AU1054" s="359">
        <f>+VLOOKUP($E1054,Emissions!$1:$1048576,MATCH(DATE(AU$2,1,1),Emissions!$A$1:$LI$1),FALSE)</f>
        <v>0.10913962200000001</v>
      </c>
      <c r="AV1054" s="359">
        <f>+VLOOKUP($E1054,Emissions!$1:$1048576,MATCH(DATE(AV$2,1,1),Emissions!$A$1:$LI$1),FALSE)</f>
        <v>0.1106277348</v>
      </c>
      <c r="AW1054" s="359">
        <f>+VLOOKUP($E1054,Emissions!$1:$1048576,MATCH(DATE(AW$2,1,1),Emissions!$A$1:$LI$1),FALSE)</f>
        <v>0.1121305031</v>
      </c>
      <c r="AX1054" s="359">
        <f>+VLOOKUP($E1054,Emissions!$1:$1048576,MATCH(DATE(AX$2,1,1),Emissions!$A$1:$LI$1),FALSE)</f>
        <v>0.1136482773</v>
      </c>
      <c r="AY1054" s="359">
        <f>+VLOOKUP($E1054,Emissions!$1:$1048576,MATCH(DATE(AY$2,1,1),Emissions!$A$1:$LI$1),FALSE)</f>
        <v>0.1151813512</v>
      </c>
      <c r="AZ1054" s="359">
        <f>+VLOOKUP($E1054,Emissions!$1:$1048576,MATCH(DATE(AZ$2,1,1),Emissions!$A$1:$LI$1),FALSE)</f>
        <v>0.1167334064</v>
      </c>
      <c r="BA1054" s="359">
        <f>+VLOOKUP($E1054,Emissions!$1:$1048576,MATCH(DATE(BA$2,1,1),Emissions!$A$1:$LI$1),FALSE)</f>
        <v>0.1183024211</v>
      </c>
      <c r="BB1054" s="359">
        <f>+VLOOKUP($E1054,Emissions!$1:$1048576,MATCH(DATE(BB$2,1,1),Emissions!$A$1:$LI$1),FALSE)</f>
        <v>0.1198880779</v>
      </c>
      <c r="BC1054" s="359">
        <f>+VLOOKUP($E1054,Emissions!$1:$1048576,MATCH(DATE(BC$2,1,1),Emissions!$A$1:$LI$1),FALSE)</f>
        <v>0.1214904391</v>
      </c>
      <c r="BD1054" s="359">
        <f>+VLOOKUP($E1054,Emissions!$1:$1048576,MATCH(DATE(BD$2,1,1),Emissions!$A$1:$LI$1),FALSE)</f>
        <v>0.1231097031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4.1482812399999999E-2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4.3432003499999997E-2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4.56358605E-2</v>
      </c>
      <c r="N1055" s="359">
        <f>+VLOOKUP($E1055,Emissions!$1:$1048576,MATCH(DATE(N$2,1,1),Emissions!$A$1:$LI$1),FALSE)</f>
        <v>4.6406402399999998E-2</v>
      </c>
      <c r="O1055" s="359">
        <f>+VLOOKUP($E1055,Emissions!$1:$1048576,MATCH(DATE(O$2,1,1),Emissions!$A$1:$LI$1),FALSE)</f>
        <v>4.7192562E-2</v>
      </c>
      <c r="P1055" s="359">
        <f>+VLOOKUP($E1055,Emissions!$1:$1048576,MATCH(DATE(P$2,1,1),Emissions!$A$1:$LI$1),FALSE)</f>
        <v>4.8052677100000003E-2</v>
      </c>
      <c r="Q1055" s="359">
        <f>+VLOOKUP($E1055,Emissions!$1:$1048576,MATCH(DATE(Q$2,1,1),Emissions!$A$1:$LI$1),FALSE)</f>
        <v>4.8872482100000003E-2</v>
      </c>
      <c r="R1055" s="359">
        <f>+VLOOKUP($E1055,Emissions!$1:$1048576,MATCH(DATE(R$2,1,1),Emissions!$A$1:$LI$1),FALSE)</f>
        <v>4.9691539200000003E-2</v>
      </c>
      <c r="S1055" s="359">
        <f>+VLOOKUP($E1055,Emissions!$1:$1048576,MATCH(DATE(S$2,1,1),Emissions!$A$1:$LI$1),FALSE)</f>
        <v>5.0513519999999999E-2</v>
      </c>
      <c r="T1055" s="359">
        <f>+VLOOKUP($E1055,Emissions!$1:$1048576,MATCH(DATE(T$2,1,1),Emissions!$A$1:$LI$1),FALSE)</f>
        <v>5.1338067600000002E-2</v>
      </c>
      <c r="U1055" s="359">
        <f>+VLOOKUP($E1055,Emissions!$1:$1048576,MATCH(DATE(U$2,1,1),Emissions!$A$1:$LI$1),FALSE)</f>
        <v>5.2164825800000002E-2</v>
      </c>
      <c r="V1055" s="359">
        <f>+VLOOKUP($E1055,Emissions!$1:$1048576,MATCH(DATE(V$2,1,1),Emissions!$A$1:$LI$1),FALSE)</f>
        <v>5.2993879799999997E-2</v>
      </c>
      <c r="W1055" s="359">
        <f>+VLOOKUP($E1055,Emissions!$1:$1048576,MATCH(DATE(W$2,1,1),Emissions!$A$1:$LI$1),FALSE)</f>
        <v>5.3825733399999999E-2</v>
      </c>
      <c r="X1055" s="359">
        <f>+VLOOKUP($E1055,Emissions!$1:$1048576,MATCH(DATE(X$2,1,1),Emissions!$A$1:$LI$1),FALSE)</f>
        <v>5.4661231400000003E-2</v>
      </c>
      <c r="Y1055" s="359">
        <f>+VLOOKUP($E1055,Emissions!$1:$1048576,MATCH(DATE(Y$2,1,1),Emissions!$A$1:$LI$1),FALSE)</f>
        <v>5.5501477399999999E-2</v>
      </c>
      <c r="Z1055" s="359">
        <f>+VLOOKUP($E1055,Emissions!$1:$1048576,MATCH(DATE(Z$2,1,1),Emissions!$A$1:$LI$1),FALSE)</f>
        <v>5.63010044E-2</v>
      </c>
      <c r="AA1055" s="359">
        <f>+VLOOKUP($E1055,Emissions!$1:$1048576,MATCH(DATE(AA$2,1,1),Emissions!$A$1:$LI$1),FALSE)</f>
        <v>5.71444043E-2</v>
      </c>
      <c r="AB1055" s="359">
        <f>+VLOOKUP($E1055,Emissions!$1:$1048576,MATCH(DATE(AB$2,1,1),Emissions!$A$1:$LI$1),FALSE)</f>
        <v>5.80017252E-2</v>
      </c>
      <c r="AC1055" s="359">
        <f>+VLOOKUP($E1055,Emissions!$1:$1048576,MATCH(DATE(AC$2,1,1),Emissions!$A$1:$LI$1),FALSE)</f>
        <v>5.8870535199999997E-2</v>
      </c>
      <c r="AD1055" s="359">
        <f>+VLOOKUP($E1055,Emissions!$1:$1048576,MATCH(DATE(AD$2,1,1),Emissions!$A$1:$LI$1),FALSE)</f>
        <v>5.9751829200000002E-2</v>
      </c>
      <c r="AE1055" s="359">
        <f>+VLOOKUP($E1055,Emissions!$1:$1048576,MATCH(DATE(AE$2,1,1),Emissions!$A$1:$LI$1),FALSE)</f>
        <v>6.0511857799999999E-2</v>
      </c>
      <c r="AF1055" s="359">
        <f>+VLOOKUP($E1055,Emissions!$1:$1048576,MATCH(DATE(AF$2,1,1),Emissions!$A$1:$LI$1),FALSE)</f>
        <v>6.1327973600000002E-2</v>
      </c>
      <c r="AG1055" s="359">
        <f>+VLOOKUP($E1055,Emissions!$1:$1048576,MATCH(DATE(AG$2,1,1),Emissions!$A$1:$LI$1),FALSE)</f>
        <v>6.2159604399999999E-2</v>
      </c>
      <c r="AH1055" s="359">
        <f>+VLOOKUP($E1055,Emissions!$1:$1048576,MATCH(DATE(AH$2,1,1),Emissions!$A$1:$LI$1),FALSE)</f>
        <v>6.3003190400000006E-2</v>
      </c>
      <c r="AI1055" s="359">
        <f>+VLOOKUP($E1055,Emissions!$1:$1048576,MATCH(DATE(AI$2,1,1),Emissions!$A$1:$LI$1),FALSE)</f>
        <v>6.3859883000000006E-2</v>
      </c>
      <c r="AJ1055" s="359">
        <f>+VLOOKUP($E1055,Emissions!$1:$1048576,MATCH(DATE(AJ$2,1,1),Emissions!$A$1:$LI$1),FALSE)</f>
        <v>6.4731287799999995E-2</v>
      </c>
      <c r="AK1055" s="359">
        <f>+VLOOKUP($E1055,Emissions!$1:$1048576,MATCH(DATE(AK$2,1,1),Emissions!$A$1:$LI$1),FALSE)</f>
        <v>6.5618842600000005E-2</v>
      </c>
      <c r="AL1055" s="359">
        <f>+VLOOKUP($E1055,Emissions!$1:$1048576,MATCH(DATE(AL$2,1,1),Emissions!$A$1:$LI$1),FALSE)</f>
        <v>6.6523703700000006E-2</v>
      </c>
      <c r="AM1055" s="359">
        <f>+VLOOKUP($E1055,Emissions!$1:$1048576,MATCH(DATE(AM$2,1,1),Emissions!$A$1:$LI$1),FALSE)</f>
        <v>6.7446720900000007E-2</v>
      </c>
      <c r="AN1055" s="359">
        <f>+VLOOKUP($E1055,Emissions!$1:$1048576,MATCH(DATE(AN$2,1,1),Emissions!$A$1:$LI$1),FALSE)</f>
        <v>6.8388444000000007E-2</v>
      </c>
      <c r="AO1055" s="359">
        <f>+VLOOKUP($E1055,Emissions!$1:$1048576,MATCH(DATE(AO$2,1,1),Emissions!$A$1:$LI$1),FALSE)</f>
        <v>6.9349149099999993E-2</v>
      </c>
      <c r="AP1055" s="359">
        <f>+VLOOKUP($E1055,Emissions!$1:$1048576,MATCH(DATE(AP$2,1,1),Emissions!$A$1:$LI$1),FALSE)</f>
        <v>7.0296167100000001E-2</v>
      </c>
      <c r="AQ1055" s="359">
        <f>+VLOOKUP($E1055,Emissions!$1:$1048576,MATCH(DATE(AQ$2,1,1),Emissions!$A$1:$LI$1),FALSE)</f>
        <v>7.1254425600000004E-2</v>
      </c>
      <c r="AR1055" s="359">
        <f>+VLOOKUP($E1055,Emissions!$1:$1048576,MATCH(DATE(AR$2,1,1),Emissions!$A$1:$LI$1),FALSE)</f>
        <v>7.2227084799999994E-2</v>
      </c>
      <c r="AS1055" s="359">
        <f>+VLOOKUP($E1055,Emissions!$1:$1048576,MATCH(DATE(AS$2,1,1),Emissions!$A$1:$LI$1),FALSE)</f>
        <v>7.3214575000000004E-2</v>
      </c>
      <c r="AT1055" s="359">
        <f>+VLOOKUP($E1055,Emissions!$1:$1048576,MATCH(DATE(AT$2,1,1),Emissions!$A$1:$LI$1),FALSE)</f>
        <v>7.4217033599999996E-2</v>
      </c>
      <c r="AU1055" s="359">
        <f>+VLOOKUP($E1055,Emissions!$1:$1048576,MATCH(DATE(AU$2,1,1),Emissions!$A$1:$LI$1),FALSE)</f>
        <v>7.5234593500000002E-2</v>
      </c>
      <c r="AV1055" s="359">
        <f>+VLOOKUP($E1055,Emissions!$1:$1048576,MATCH(DATE(AV$2,1,1),Emissions!$A$1:$LI$1),FALSE)</f>
        <v>7.6267390700000007E-2</v>
      </c>
      <c r="AW1055" s="359">
        <f>+VLOOKUP($E1055,Emissions!$1:$1048576,MATCH(DATE(AW$2,1,1),Emissions!$A$1:$LI$1),FALSE)</f>
        <v>7.7315544400000005E-2</v>
      </c>
      <c r="AX1055" s="359">
        <f>+VLOOKUP($E1055,Emissions!$1:$1048576,MATCH(DATE(AX$2,1,1),Emissions!$A$1:$LI$1),FALSE)</f>
        <v>7.8379138799999998E-2</v>
      </c>
      <c r="AY1055" s="359">
        <f>+VLOOKUP($E1055,Emissions!$1:$1048576,MATCH(DATE(AY$2,1,1),Emissions!$A$1:$LI$1),FALSE)</f>
        <v>7.9458215799999996E-2</v>
      </c>
      <c r="AZ1055" s="359">
        <f>+VLOOKUP($E1055,Emissions!$1:$1048576,MATCH(DATE(AZ$2,1,1),Emissions!$A$1:$LI$1),FALSE)</f>
        <v>8.0555754300000004E-2</v>
      </c>
      <c r="BA1055" s="359">
        <f>+VLOOKUP($E1055,Emissions!$1:$1048576,MATCH(DATE(BA$2,1,1),Emissions!$A$1:$LI$1),FALSE)</f>
        <v>8.1669438900000002E-2</v>
      </c>
      <c r="BB1055" s="359">
        <f>+VLOOKUP($E1055,Emissions!$1:$1048576,MATCH(DATE(BB$2,1,1),Emissions!$A$1:$LI$1),FALSE)</f>
        <v>8.2798899699999998E-2</v>
      </c>
      <c r="BC1055" s="359">
        <f>+VLOOKUP($E1055,Emissions!$1:$1048576,MATCH(DATE(BC$2,1,1),Emissions!$A$1:$LI$1),FALSE)</f>
        <v>8.3943981599999995E-2</v>
      </c>
      <c r="BD1055" s="359">
        <f>+VLOOKUP($E1055,Emissions!$1:$1048576,MATCH(DATE(BD$2,1,1),Emissions!$A$1:$LI$1),FALSE)</f>
        <v>8.5104543599999999E-2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5.3659267900000002E-2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5.8091684499999997E-2</v>
      </c>
      <c r="M1056" s="359">
        <f>+VLOOKUP($E1056,Emissions!$1:$1048576,MATCH(DATE(M$2,1,1),Emissions!$A$1:$LI$1),FALSE)</f>
        <v>5.9024901999999997E-2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6.7535289299999995E-2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6.9774131099999998E-2</v>
      </c>
      <c r="X1056" s="359">
        <f>+VLOOKUP($E1056,Emissions!$1:$1048576,MATCH(DATE(X$2,1,1),Emissions!$A$1:$LI$1),FALSE)</f>
        <v>7.0905087199999994E-2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7.6618913400000002E-2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8.6850075400000004E-2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8.9272098600000002E-2</v>
      </c>
      <c r="AO1056" s="359">
        <f>+VLOOKUP($E1056,Emissions!$1:$1048576,MATCH(DATE(AO$2,1,1),Emissions!$A$1:$LI$1),FALSE)</f>
        <v>9.0514161600000004E-2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9.2982217699999994E-2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9.9338937700000005E-2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0.10198626919999999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0.1075008216</v>
      </c>
      <c r="BC1056" s="359">
        <f>+VLOOKUP($E1056,Emissions!$1:$1048576,MATCH(DATE(BC$2,1,1),Emissions!$A$1:$LI$1),FALSE)</f>
        <v>0.1089271949</v>
      </c>
      <c r="BD1056" s="359">
        <f>+VLOOKUP($E1056,Emissions!$1:$1048576,MATCH(DATE(BD$2,1,1),Emissions!$A$1:$LI$1),FALSE)</f>
        <v>0.11037223190000001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1.9426755499999999</v>
      </c>
      <c r="G1057" s="359">
        <f>+VLOOKUP($E1057,Emissions!$1:$1048576,MATCH(DATE(G$2,1,1),Emissions!$A$1:$LI$1),FALSE)</f>
        <v>1.9598313890000001</v>
      </c>
      <c r="H1057" s="359">
        <f>+VLOOKUP($E1057,Emissions!$1:$1048576,MATCH(DATE(H$2,1,1),Emissions!$A$1:$LI$1),FALSE)</f>
        <v>1.9771265849999999</v>
      </c>
      <c r="I1057" s="359">
        <f>+VLOOKUP($E1057,Emissions!$1:$1048576,MATCH(DATE(I$2,1,1),Emissions!$A$1:$LI$1),FALSE)</f>
        <v>1.997623868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2.0552215949999999</v>
      </c>
      <c r="L1057" s="359">
        <f>+VLOOKUP($E1057,Emissions!$1:$1048576,MATCH(DATE(L$2,1,1),Emissions!$A$1:$LI$1),FALSE)</f>
        <v>2.0923132010000001</v>
      </c>
      <c r="M1057" s="359">
        <f>+VLOOKUP($E1057,Emissions!$1:$1048576,MATCH(DATE(M$2,1,1),Emissions!$A$1:$LI$1),FALSE)</f>
        <v>2.1340261790000001</v>
      </c>
      <c r="N1057" s="359">
        <f>+VLOOKUP($E1057,Emissions!$1:$1048576,MATCH(DATE(N$2,1,1),Emissions!$A$1:$LI$1),FALSE)</f>
        <v>2.179688691</v>
      </c>
      <c r="O1057" s="359">
        <f>+VLOOKUP($E1057,Emissions!$1:$1048576,MATCH(DATE(O$2,1,1),Emissions!$A$1:$LI$1),FALSE)</f>
        <v>2.228662001</v>
      </c>
      <c r="P1057" s="359">
        <f>+VLOOKUP($E1057,Emissions!$1:$1048576,MATCH(DATE(P$2,1,1),Emissions!$A$1:$LI$1),FALSE)</f>
        <v>2.2818855029999998</v>
      </c>
      <c r="Q1057" s="359">
        <f>+VLOOKUP($E1057,Emissions!$1:$1048576,MATCH(DATE(Q$2,1,1),Emissions!$A$1:$LI$1),FALSE)</f>
        <v>2.337615408</v>
      </c>
      <c r="R1057" s="359">
        <f>+VLOOKUP($E1057,Emissions!$1:$1048576,MATCH(DATE(R$2,1,1),Emissions!$A$1:$LI$1),FALSE)</f>
        <v>2.395231817</v>
      </c>
      <c r="S1057" s="359">
        <f>+VLOOKUP($E1057,Emissions!$1:$1048576,MATCH(DATE(S$2,1,1),Emissions!$A$1:$LI$1),FALSE)</f>
        <v>2.4543283310000001</v>
      </c>
      <c r="T1057" s="359">
        <f>+VLOOKUP($E1057,Emissions!$1:$1048576,MATCH(DATE(T$2,1,1),Emissions!$A$1:$LI$1),FALSE)</f>
        <v>2.514587261</v>
      </c>
      <c r="U1057" s="359">
        <f>+VLOOKUP($E1057,Emissions!$1:$1048576,MATCH(DATE(U$2,1,1),Emissions!$A$1:$LI$1),FALSE)</f>
        <v>2.5757509440000002</v>
      </c>
      <c r="V1057" s="359">
        <f>+VLOOKUP($E1057,Emissions!$1:$1048576,MATCH(DATE(V$2,1,1),Emissions!$A$1:$LI$1),FALSE)</f>
        <v>2.637609329</v>
      </c>
      <c r="W1057" s="359">
        <f>+VLOOKUP($E1057,Emissions!$1:$1048576,MATCH(DATE(W$2,1,1),Emissions!$A$1:$LI$1),FALSE)</f>
        <v>2.699995146</v>
      </c>
      <c r="X1057" s="359">
        <f>+VLOOKUP($E1057,Emissions!$1:$1048576,MATCH(DATE(X$2,1,1),Emissions!$A$1:$LI$1),FALSE)</f>
        <v>2.7627820569999999</v>
      </c>
      <c r="Y1057" s="359">
        <f>+VLOOKUP($E1057,Emissions!$1:$1048576,MATCH(DATE(Y$2,1,1),Emissions!$A$1:$LI$1),FALSE)</f>
        <v>2.8258823930000001</v>
      </c>
      <c r="Z1057" s="359">
        <f>+VLOOKUP($E1057,Emissions!$1:$1048576,MATCH(DATE(Z$2,1,1),Emissions!$A$1:$LI$1),FALSE)</f>
        <v>2.8880519929999999</v>
      </c>
      <c r="AA1057" s="359">
        <f>+VLOOKUP($E1057,Emissions!$1:$1048576,MATCH(DATE(AA$2,1,1),Emissions!$A$1:$LI$1),FALSE)</f>
        <v>2.9502746339999999</v>
      </c>
      <c r="AB1057" s="359">
        <f>+VLOOKUP($E1057,Emissions!$1:$1048576,MATCH(DATE(AB$2,1,1),Emissions!$A$1:$LI$1),FALSE)</f>
        <v>3.0127312310000001</v>
      </c>
      <c r="AC1057" s="359">
        <f>+VLOOKUP($E1057,Emissions!$1:$1048576,MATCH(DATE(AC$2,1,1),Emissions!$A$1:$LI$1),FALSE)</f>
        <v>3.0754999239999998</v>
      </c>
      <c r="AD1057" s="359">
        <f>+VLOOKUP($E1057,Emissions!$1:$1048576,MATCH(DATE(AD$2,1,1),Emissions!$A$1:$LI$1),FALSE)</f>
        <v>3.138637444</v>
      </c>
      <c r="AE1057" s="359">
        <f>+VLOOKUP($E1057,Emissions!$1:$1048576,MATCH(DATE(AE$2,1,1),Emissions!$A$1:$LI$1),FALSE)</f>
        <v>3.1986687649999999</v>
      </c>
      <c r="AF1057" s="359">
        <f>+VLOOKUP($E1057,Emissions!$1:$1048576,MATCH(DATE(AF$2,1,1),Emissions!$A$1:$LI$1),FALSE)</f>
        <v>3.2569313439999998</v>
      </c>
      <c r="AG1057" s="359">
        <f>+VLOOKUP($E1057,Emissions!$1:$1048576,MATCH(DATE(AG$2,1,1),Emissions!$A$1:$LI$1),FALSE)</f>
        <v>3.313715298</v>
      </c>
      <c r="AH1057" s="359">
        <f>+VLOOKUP($E1057,Emissions!$1:$1048576,MATCH(DATE(AH$2,1,1),Emissions!$A$1:$LI$1),FALSE)</f>
        <v>3.3692076860000002</v>
      </c>
      <c r="AI1057" s="359">
        <f>+VLOOKUP($E1057,Emissions!$1:$1048576,MATCH(DATE(AI$2,1,1),Emissions!$A$1:$LI$1),FALSE)</f>
        <v>3.423584993</v>
      </c>
      <c r="AJ1057" s="359">
        <f>+VLOOKUP($E1057,Emissions!$1:$1048576,MATCH(DATE(AJ$2,1,1),Emissions!$A$1:$LI$1),FALSE)</f>
        <v>3.4770160109999999</v>
      </c>
      <c r="AK1057" s="359">
        <f>+VLOOKUP($E1057,Emissions!$1:$1048576,MATCH(DATE(AK$2,1,1),Emissions!$A$1:$LI$1),FALSE)</f>
        <v>3.5296600530000002</v>
      </c>
      <c r="AL1057" s="359">
        <f>+VLOOKUP($E1057,Emissions!$1:$1048576,MATCH(DATE(AL$2,1,1),Emissions!$A$1:$LI$1),FALSE)</f>
        <v>3.5816627749999999</v>
      </c>
      <c r="AM1057" s="359">
        <f>+VLOOKUP($E1057,Emissions!$1:$1048576,MATCH(DATE(AM$2,1,1),Emissions!$A$1:$LI$1),FALSE)</f>
        <v>3.633150138</v>
      </c>
      <c r="AN1057" s="359">
        <f>+VLOOKUP($E1057,Emissions!$1:$1048576,MATCH(DATE(AN$2,1,1),Emissions!$A$1:$LI$1),FALSE)</f>
        <v>3.6842228829999999</v>
      </c>
      <c r="AO1057" s="359">
        <f>+VLOOKUP($E1057,Emissions!$1:$1048576,MATCH(DATE(AO$2,1,1),Emissions!$A$1:$LI$1),FALSE)</f>
        <v>3.734953435</v>
      </c>
      <c r="AP1057" s="359">
        <f>+VLOOKUP($E1057,Emissions!$1:$1048576,MATCH(DATE(AP$2,1,1),Emissions!$A$1:$LI$1),FALSE)</f>
        <v>3.7845222920000001</v>
      </c>
      <c r="AQ1057" s="359">
        <f>+VLOOKUP($E1057,Emissions!$1:$1048576,MATCH(DATE(AQ$2,1,1),Emissions!$A$1:$LI$1),FALSE)</f>
        <v>3.8328102730000002</v>
      </c>
      <c r="AR1057" s="359">
        <f>+VLOOKUP($E1057,Emissions!$1:$1048576,MATCH(DATE(AR$2,1,1),Emissions!$A$1:$LI$1),FALSE)</f>
        <v>3.8798159330000002</v>
      </c>
      <c r="AS1057" s="359">
        <f>+VLOOKUP($E1057,Emissions!$1:$1048576,MATCH(DATE(AS$2,1,1),Emissions!$A$1:$LI$1),FALSE)</f>
        <v>3.9255739429999998</v>
      </c>
      <c r="AT1057" s="359">
        <f>+VLOOKUP($E1057,Emissions!$1:$1048576,MATCH(DATE(AT$2,1,1),Emissions!$A$1:$LI$1),FALSE)</f>
        <v>3.970135848</v>
      </c>
      <c r="AU1057" s="359">
        <f>+VLOOKUP($E1057,Emissions!$1:$1048576,MATCH(DATE(AU$2,1,1),Emissions!$A$1:$LI$1),FALSE)</f>
        <v>4.0135626289999999</v>
      </c>
      <c r="AV1057" s="359">
        <f>+VLOOKUP($E1057,Emissions!$1:$1048576,MATCH(DATE(AV$2,1,1),Emissions!$A$1:$LI$1),FALSE)</f>
        <v>4.0559220079999996</v>
      </c>
      <c r="AW1057" s="359">
        <f>+VLOOKUP($E1057,Emissions!$1:$1048576,MATCH(DATE(AW$2,1,1),Emissions!$A$1:$LI$1),FALSE)</f>
        <v>4.0972871629999998</v>
      </c>
      <c r="AX1057" s="359">
        <f>+VLOOKUP($E1057,Emissions!$1:$1048576,MATCH(DATE(AX$2,1,1),Emissions!$A$1:$LI$1),FALSE)</f>
        <v>4.1377353489999997</v>
      </c>
      <c r="AY1057" s="359">
        <f>+VLOOKUP($E1057,Emissions!$1:$1048576,MATCH(DATE(AY$2,1,1),Emissions!$A$1:$LI$1),FALSE)</f>
        <v>4.1773463790000003</v>
      </c>
      <c r="AZ1057" s="359">
        <f>+VLOOKUP($E1057,Emissions!$1:$1048576,MATCH(DATE(AZ$2,1,1),Emissions!$A$1:$LI$1),FALSE)</f>
        <v>4.2162786399999996</v>
      </c>
      <c r="BA1057" s="359">
        <f>+VLOOKUP($E1057,Emissions!$1:$1048576,MATCH(DATE(BA$2,1,1),Emissions!$A$1:$LI$1),FALSE)</f>
        <v>4.2546260159999996</v>
      </c>
      <c r="BB1057" s="359">
        <f>+VLOOKUP($E1057,Emissions!$1:$1048576,MATCH(DATE(BB$2,1,1),Emissions!$A$1:$LI$1),FALSE)</f>
        <v>4.292470861</v>
      </c>
      <c r="BC1057" s="359">
        <f>+VLOOKUP($E1057,Emissions!$1:$1048576,MATCH(DATE(BC$2,1,1),Emissions!$A$1:$LI$1),FALSE)</f>
        <v>4.329888328</v>
      </c>
      <c r="BD1057" s="359">
        <f>+VLOOKUP($E1057,Emissions!$1:$1048576,MATCH(DATE(BD$2,1,1),Emissions!$A$1:$LI$1),FALSE)</f>
        <v>4.3669488459999997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0.29771244590000001</v>
      </c>
      <c r="G1058" s="359">
        <f>+VLOOKUP($E1058,Emissions!$1:$1048576,MATCH(DATE(G$2,1,1),Emissions!$A$1:$LI$1),FALSE)</f>
        <v>0.30094085009999999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0.30843111519999999</v>
      </c>
      <c r="J1058" s="359">
        <f>+VLOOKUP($E1058,Emissions!$1:$1048576,MATCH(DATE(J$2,1,1),Emissions!$A$1:$LI$1),FALSE)</f>
        <v>0.31274623470000001</v>
      </c>
      <c r="K1058" s="359">
        <f>+VLOOKUP($E1058,Emissions!$1:$1048576,MATCH(DATE(K$2,1,1),Emissions!$A$1:$LI$1),FALSE)</f>
        <v>0.31737850690000002</v>
      </c>
      <c r="L1058" s="359">
        <f>+VLOOKUP($E1058,Emissions!$1:$1048576,MATCH(DATE(L$2,1,1),Emissions!$A$1:$LI$1),FALSE)</f>
        <v>0.3220935311</v>
      </c>
      <c r="M1058" s="359">
        <f>+VLOOKUP($E1058,Emissions!$1:$1048576,MATCH(DATE(M$2,1,1),Emissions!$A$1:$LI$1),FALSE)</f>
        <v>0.32693269590000001</v>
      </c>
      <c r="N1058" s="359">
        <f>+VLOOKUP($E1058,Emissions!$1:$1048576,MATCH(DATE(N$2,1,1),Emissions!$A$1:$LI$1),FALSE)</f>
        <v>0.33188980150000003</v>
      </c>
      <c r="O1058" s="359">
        <f>+VLOOKUP($E1058,Emissions!$1:$1048576,MATCH(DATE(O$2,1,1),Emissions!$A$1:$LI$1),FALSE)</f>
        <v>0.33694926180000001</v>
      </c>
      <c r="P1058" s="359">
        <f>+VLOOKUP($E1058,Emissions!$1:$1048576,MATCH(DATE(P$2,1,1),Emissions!$A$1:$LI$1),FALSE)</f>
        <v>0.3424069683</v>
      </c>
      <c r="Q1058" s="359">
        <f>+VLOOKUP($E1058,Emissions!$1:$1048576,MATCH(DATE(Q$2,1,1),Emissions!$A$1:$LI$1),FALSE)</f>
        <v>0.34777866429999998</v>
      </c>
      <c r="R1058" s="359">
        <f>+VLOOKUP($E1058,Emissions!$1:$1048576,MATCH(DATE(R$2,1,1),Emissions!$A$1:$LI$1),FALSE)</f>
        <v>0.35315951670000001</v>
      </c>
      <c r="S1058" s="359">
        <f>+VLOOKUP($E1058,Emissions!$1:$1048576,MATCH(DATE(S$2,1,1),Emissions!$A$1:$LI$1),FALSE)</f>
        <v>0.3585775585</v>
      </c>
      <c r="T1058" s="359">
        <f>+VLOOKUP($E1058,Emissions!$1:$1048576,MATCH(DATE(T$2,1,1),Emissions!$A$1:$LI$1),FALSE)</f>
        <v>0.36404081579999997</v>
      </c>
      <c r="U1058" s="359">
        <f>+VLOOKUP($E1058,Emissions!$1:$1048576,MATCH(DATE(U$2,1,1),Emissions!$A$1:$LI$1),FALSE)</f>
        <v>0.36955385530000001</v>
      </c>
      <c r="V1058" s="359">
        <f>+VLOOKUP($E1058,Emissions!$1:$1048576,MATCH(DATE(V$2,1,1),Emissions!$A$1:$LI$1),FALSE)</f>
        <v>0.37512176190000002</v>
      </c>
      <c r="W1058" s="359">
        <f>+VLOOKUP($E1058,Emissions!$1:$1048576,MATCH(DATE(W$2,1,1),Emissions!$A$1:$LI$1),FALSE)</f>
        <v>0.38075062669999998</v>
      </c>
      <c r="X1058" s="359">
        <f>+VLOOKUP($E1058,Emissions!$1:$1048576,MATCH(DATE(X$2,1,1),Emissions!$A$1:$LI$1),FALSE)</f>
        <v>0.3864472156</v>
      </c>
      <c r="Y1058" s="359">
        <f>+VLOOKUP($E1058,Emissions!$1:$1048576,MATCH(DATE(Y$2,1,1),Emissions!$A$1:$LI$1),FALSE)</f>
        <v>0.39221852899999998</v>
      </c>
      <c r="Z1058" s="359">
        <f>+VLOOKUP($E1058,Emissions!$1:$1048576,MATCH(DATE(Z$2,1,1),Emissions!$A$1:$LI$1),FALSE)</f>
        <v>0.39784160880000002</v>
      </c>
      <c r="AA1058" s="359">
        <f>+VLOOKUP($E1058,Emissions!$1:$1048576,MATCH(DATE(AA$2,1,1),Emissions!$A$1:$LI$1),FALSE)</f>
        <v>0.40367407259999999</v>
      </c>
      <c r="AB1058" s="359">
        <f>+VLOOKUP($E1058,Emissions!$1:$1048576,MATCH(DATE(AB$2,1,1),Emissions!$A$1:$LI$1),FALSE)</f>
        <v>0.40964624109999997</v>
      </c>
      <c r="AC1058" s="359">
        <f>+VLOOKUP($E1058,Emissions!$1:$1048576,MATCH(DATE(AC$2,1,1),Emissions!$A$1:$LI$1),FALSE)</f>
        <v>0.41573964340000003</v>
      </c>
      <c r="AD1058" s="359">
        <f>+VLOOKUP($E1058,Emissions!$1:$1048576,MATCH(DATE(AD$2,1,1),Emissions!$A$1:$LI$1),FALSE)</f>
        <v>0.42195159199999999</v>
      </c>
      <c r="AE1058" s="359">
        <f>+VLOOKUP($E1058,Emissions!$1:$1048576,MATCH(DATE(AE$2,1,1),Emissions!$A$1:$LI$1),FALSE)</f>
        <v>0.42761896040000003</v>
      </c>
      <c r="AF1058" s="359">
        <f>+VLOOKUP($E1058,Emissions!$1:$1048576,MATCH(DATE(AF$2,1,1),Emissions!$A$1:$LI$1),FALSE)</f>
        <v>0.43344065380000002</v>
      </c>
      <c r="AG1058" s="359">
        <f>+VLOOKUP($E1058,Emissions!$1:$1048576,MATCH(DATE(AG$2,1,1),Emissions!$A$1:$LI$1),FALSE)</f>
        <v>0.43936096499999999</v>
      </c>
      <c r="AH1058" s="359">
        <f>+VLOOKUP($E1058,Emissions!$1:$1048576,MATCH(DATE(AH$2,1,1),Emissions!$A$1:$LI$1),FALSE)</f>
        <v>0.44537193800000002</v>
      </c>
      <c r="AI1058" s="359">
        <f>+VLOOKUP($E1058,Emissions!$1:$1048576,MATCH(DATE(AI$2,1,1),Emissions!$A$1:$LI$1),FALSE)</f>
        <v>0.45148083950000001</v>
      </c>
      <c r="AJ1058" s="359">
        <f>+VLOOKUP($E1058,Emissions!$1:$1048576,MATCH(DATE(AJ$2,1,1),Emissions!$A$1:$LI$1),FALSE)</f>
        <v>0.45769634469999998</v>
      </c>
      <c r="AK1058" s="359">
        <f>+VLOOKUP($E1058,Emissions!$1:$1048576,MATCH(DATE(AK$2,1,1),Emissions!$A$1:$LI$1),FALSE)</f>
        <v>0.46402486240000002</v>
      </c>
      <c r="AL1058" s="359">
        <f>+VLOOKUP($E1058,Emissions!$1:$1048576,MATCH(DATE(AL$2,1,1),Emissions!$A$1:$LI$1),FALSE)</f>
        <v>0.47046998439999999</v>
      </c>
      <c r="AM1058" s="359">
        <f>+VLOOKUP($E1058,Emissions!$1:$1048576,MATCH(DATE(AM$2,1,1),Emissions!$A$1:$LI$1),FALSE)</f>
        <v>0.47703284270000001</v>
      </c>
      <c r="AN1058" s="359">
        <f>+VLOOKUP($E1058,Emissions!$1:$1048576,MATCH(DATE(AN$2,1,1),Emissions!$A$1:$LI$1),FALSE)</f>
        <v>0.48371271519999998</v>
      </c>
      <c r="AO1058" s="359">
        <f>+VLOOKUP($E1058,Emissions!$1:$1048576,MATCH(DATE(AO$2,1,1),Emissions!$A$1:$LI$1),FALSE)</f>
        <v>0.49050764740000002</v>
      </c>
      <c r="AP1058" s="359">
        <f>+VLOOKUP($E1058,Emissions!$1:$1048576,MATCH(DATE(AP$2,1,1),Emissions!$A$1:$LI$1),FALSE)</f>
        <v>0.49725367380000002</v>
      </c>
      <c r="AQ1058" s="359">
        <f>+VLOOKUP($E1058,Emissions!$1:$1048576,MATCH(DATE(AQ$2,1,1),Emissions!$A$1:$LI$1),FALSE)</f>
        <v>0.50403078800000001</v>
      </c>
      <c r="AR1058" s="359">
        <f>+VLOOKUP($E1058,Emissions!$1:$1048576,MATCH(DATE(AR$2,1,1),Emissions!$A$1:$LI$1),FALSE)</f>
        <v>0.51086712199999995</v>
      </c>
      <c r="AS1058" s="359">
        <f>+VLOOKUP($E1058,Emissions!$1:$1048576,MATCH(DATE(AS$2,1,1),Emissions!$A$1:$LI$1),FALSE)</f>
        <v>0.51777477839999997</v>
      </c>
      <c r="AT1058" s="359">
        <f>+VLOOKUP($E1058,Emissions!$1:$1048576,MATCH(DATE(AT$2,1,1),Emissions!$A$1:$LI$1),FALSE)</f>
        <v>0.52476119730000004</v>
      </c>
      <c r="AU1058" s="359">
        <f>+VLOOKUP($E1058,Emissions!$1:$1048576,MATCH(DATE(AU$2,1,1),Emissions!$A$1:$LI$1),FALSE)</f>
        <v>0.53183189090000005</v>
      </c>
      <c r="AV1058" s="359">
        <f>+VLOOKUP($E1058,Emissions!$1:$1048576,MATCH(DATE(AV$2,1,1),Emissions!$A$1:$LI$1),FALSE)</f>
        <v>0.53899099930000005</v>
      </c>
      <c r="AW1058" s="359">
        <f>+VLOOKUP($E1058,Emissions!$1:$1048576,MATCH(DATE(AW$2,1,1),Emissions!$A$1:$LI$1),FALSE)</f>
        <v>0.54624143690000004</v>
      </c>
      <c r="AX1058" s="359">
        <f>+VLOOKUP($E1058,Emissions!$1:$1048576,MATCH(DATE(AX$2,1,1),Emissions!$A$1:$LI$1),FALSE)</f>
        <v>0.55358503989999996</v>
      </c>
      <c r="AY1058" s="359">
        <f>+VLOOKUP($E1058,Emissions!$1:$1048576,MATCH(DATE(AY$2,1,1),Emissions!$A$1:$LI$1),FALSE)</f>
        <v>0.56102276169999998</v>
      </c>
      <c r="AZ1058" s="359">
        <f>+VLOOKUP($E1058,Emissions!$1:$1048576,MATCH(DATE(AZ$2,1,1),Emissions!$A$1:$LI$1),FALSE)</f>
        <v>0.56856954339999999</v>
      </c>
      <c r="BA1058" s="359">
        <f>+VLOOKUP($E1058,Emissions!$1:$1048576,MATCH(DATE(BA$2,1,1),Emissions!$A$1:$LI$1),FALSE)</f>
        <v>0.57621819299999999</v>
      </c>
      <c r="BB1058" s="359">
        <f>+VLOOKUP($E1058,Emissions!$1:$1048576,MATCH(DATE(BB$2,1,1),Emissions!$A$1:$LI$1),FALSE)</f>
        <v>0.58396593510000006</v>
      </c>
      <c r="BC1058" s="359">
        <f>+VLOOKUP($E1058,Emissions!$1:$1048576,MATCH(DATE(BC$2,1,1),Emissions!$A$1:$LI$1),FALSE)</f>
        <v>0.59181149</v>
      </c>
      <c r="BD1058" s="359">
        <f>+VLOOKUP($E1058,Emissions!$1:$1048576,MATCH(DATE(BD$2,1,1),Emissions!$A$1:$LI$1),FALSE)</f>
        <v>0.59975408799999996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5.3769410549999996</v>
      </c>
      <c r="G1059" s="325">
        <f>+VLOOKUP($E1059,Emissions!$1:$1048576,MATCH(DATE(G$2,1,1),Emissions!$A$1:$LI$1),FALSE)</f>
        <v>5.4380216179999996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5.5705791910000002</v>
      </c>
      <c r="J1059" s="325">
        <f>+VLOOKUP($E1059,Emissions!$1:$1048576,MATCH(DATE(J$2,1,1),Emissions!$A$1:$LI$1),FALSE)</f>
        <v>5.6434198809999998</v>
      </c>
      <c r="K1059" s="325">
        <f>+VLOOKUP($E1059,Emissions!$1:$1048576,MATCH(DATE(K$2,1,1),Emissions!$A$1:$LI$1),FALSE)</f>
        <v>5.7204208799999998</v>
      </c>
      <c r="L1059" s="325">
        <f>+VLOOKUP($E1059,Emissions!$1:$1048576,MATCH(DATE(L$2,1,1),Emissions!$A$1:$LI$1),FALSE)</f>
        <v>5.7980045130000004</v>
      </c>
      <c r="M1059" s="325">
        <f>+VLOOKUP($E1059,Emissions!$1:$1048576,MATCH(DATE(M$2,1,1),Emissions!$A$1:$LI$1),FALSE)</f>
        <v>5.8774236130000004</v>
      </c>
      <c r="N1059" s="325">
        <f>+VLOOKUP($E1059,Emissions!$1:$1048576,MATCH(DATE(N$2,1,1),Emissions!$A$1:$LI$1),FALSE)</f>
        <v>5.9587313000000002</v>
      </c>
      <c r="O1059" s="325">
        <f>+VLOOKUP($E1059,Emissions!$1:$1048576,MATCH(DATE(O$2,1,1),Emissions!$A$1:$LI$1),FALSE)</f>
        <v>6.0417503569999997</v>
      </c>
      <c r="P1059" s="325">
        <f>+VLOOKUP($E1059,Emissions!$1:$1048576,MATCH(DATE(P$2,1,1),Emissions!$A$1:$LI$1),FALSE)</f>
        <v>6.1317016090000003</v>
      </c>
      <c r="Q1059" s="325">
        <f>+VLOOKUP($E1059,Emissions!$1:$1048576,MATCH(DATE(Q$2,1,1),Emissions!$A$1:$LI$1),FALSE)</f>
        <v>6.2198734169999996</v>
      </c>
      <c r="R1059" s="325">
        <f>+VLOOKUP($E1059,Emissions!$1:$1048576,MATCH(DATE(R$2,1,1),Emissions!$A$1:$LI$1),FALSE)</f>
        <v>6.3083143799999997</v>
      </c>
      <c r="S1059" s="325">
        <f>+VLOOKUP($E1059,Emissions!$1:$1048576,MATCH(DATE(S$2,1,1),Emissions!$A$1:$LI$1),FALSE)</f>
        <v>6.3974035919999999</v>
      </c>
      <c r="T1059" s="325">
        <f>+VLOOKUP($E1059,Emissions!$1:$1048576,MATCH(DATE(T$2,1,1),Emissions!$A$1:$LI$1),FALSE)</f>
        <v>6.4871966250000002</v>
      </c>
      <c r="U1059" s="325">
        <f>+VLOOKUP($E1059,Emissions!$1:$1048576,MATCH(DATE(U$2,1,1),Emissions!$A$1:$LI$1),FALSE)</f>
        <v>6.5777139629999999</v>
      </c>
      <c r="V1059" s="325">
        <f>+VLOOKUP($E1059,Emissions!$1:$1048576,MATCH(DATE(V$2,1,1),Emissions!$A$1:$LI$1),FALSE)</f>
        <v>6.6689942330000003</v>
      </c>
      <c r="W1059" s="325">
        <f>+VLOOKUP($E1059,Emissions!$1:$1048576,MATCH(DATE(W$2,1,1),Emissions!$A$1:$LI$1),FALSE)</f>
        <v>6.761096695</v>
      </c>
      <c r="X1059" s="325">
        <f>+VLOOKUP($E1059,Emissions!$1:$1048576,MATCH(DATE(X$2,1,1),Emissions!$A$1:$LI$1),FALSE)</f>
        <v>6.8540942779999998</v>
      </c>
      <c r="Y1059" s="325">
        <f>+VLOOKUP($E1059,Emissions!$1:$1048576,MATCH(DATE(Y$2,1,1),Emissions!$A$1:$LI$1),FALSE)</f>
        <v>6.9480665830000001</v>
      </c>
      <c r="Z1059" s="325">
        <f>+VLOOKUP($E1059,Emissions!$1:$1048576,MATCH(DATE(Z$2,1,1),Emissions!$A$1:$LI$1),FALSE)</f>
        <v>7.0390813259999998</v>
      </c>
      <c r="AA1059" s="325">
        <f>+VLOOKUP($E1059,Emissions!$1:$1048576,MATCH(DATE(AA$2,1,1),Emissions!$A$1:$LI$1),FALSE)</f>
        <v>7.1335431890000001</v>
      </c>
      <c r="AB1059" s="325">
        <f>+VLOOKUP($E1059,Emissions!$1:$1048576,MATCH(DATE(AB$2,1,1),Emissions!$A$1:$LI$1),FALSE)</f>
        <v>7.2299016509999996</v>
      </c>
      <c r="AC1059" s="325">
        <f>+VLOOKUP($E1059,Emissions!$1:$1048576,MATCH(DATE(AC$2,1,1),Emissions!$A$1:$LI$1),FALSE)</f>
        <v>7.3278688860000001</v>
      </c>
      <c r="AD1059" s="325">
        <f>+VLOOKUP($E1059,Emissions!$1:$1048576,MATCH(DATE(AD$2,1,1),Emissions!$A$1:$LI$1),FALSE)</f>
        <v>7.4274154389999998</v>
      </c>
      <c r="AE1059" s="325">
        <f>+VLOOKUP($E1059,Emissions!$1:$1048576,MATCH(DATE(AE$2,1,1),Emissions!$A$1:$LI$1),FALSE)</f>
        <v>7.5169765320000002</v>
      </c>
      <c r="AF1059" s="325">
        <f>+VLOOKUP($E1059,Emissions!$1:$1048576,MATCH(DATE(AF$2,1,1),Emissions!$A$1:$LI$1),FALSE)</f>
        <v>7.6093230939999996</v>
      </c>
      <c r="AG1059" s="325">
        <f>+VLOOKUP($E1059,Emissions!$1:$1048576,MATCH(DATE(AG$2,1,1),Emissions!$A$1:$LI$1),FALSE)</f>
        <v>7.7028669279999997</v>
      </c>
      <c r="AH1059" s="325">
        <f>+VLOOKUP($E1059,Emissions!$1:$1048576,MATCH(DATE(AH$2,1,1),Emissions!$A$1:$LI$1),FALSE)</f>
        <v>7.7974909969999997</v>
      </c>
      <c r="AI1059" s="325">
        <f>+VLOOKUP($E1059,Emissions!$1:$1048576,MATCH(DATE(AI$2,1,1),Emissions!$A$1:$LI$1),FALSE)</f>
        <v>7.8933569170000002</v>
      </c>
      <c r="AJ1059" s="325">
        <f>+VLOOKUP($E1059,Emissions!$1:$1048576,MATCH(DATE(AJ$2,1,1),Emissions!$A$1:$LI$1),FALSE)</f>
        <v>7.9906391259999996</v>
      </c>
      <c r="AK1059" s="325">
        <f>+VLOOKUP($E1059,Emissions!$1:$1048576,MATCH(DATE(AK$2,1,1),Emissions!$A$1:$LI$1),FALSE)</f>
        <v>8.0894703109999995</v>
      </c>
      <c r="AL1059" s="325">
        <f>+VLOOKUP($E1059,Emissions!$1:$1048576,MATCH(DATE(AL$2,1,1),Emissions!$A$1:$LI$1),FALSE)</f>
        <v>8.1899366560000004</v>
      </c>
      <c r="AM1059" s="325">
        <f>+VLOOKUP($E1059,Emissions!$1:$1048576,MATCH(DATE(AM$2,1,1),Emissions!$A$1:$LI$1),FALSE)</f>
        <v>8.292085535</v>
      </c>
      <c r="AN1059" s="325">
        <f>+VLOOKUP($E1059,Emissions!$1:$1048576,MATCH(DATE(AN$2,1,1),Emissions!$A$1:$LI$1),FALSE)</f>
        <v>8.3959357640000007</v>
      </c>
      <c r="AO1059" s="325">
        <f>+VLOOKUP($E1059,Emissions!$1:$1048576,MATCH(DATE(AO$2,1,1),Emissions!$A$1:$LI$1),FALSE)</f>
        <v>8.5014872120000007</v>
      </c>
      <c r="AP1059" s="325">
        <f>+VLOOKUP($E1059,Emissions!$1:$1048576,MATCH(DATE(AP$2,1,1),Emissions!$A$1:$LI$1),FALSE)</f>
        <v>8.6059285370000005</v>
      </c>
      <c r="AQ1059" s="325">
        <f>+VLOOKUP($E1059,Emissions!$1:$1048576,MATCH(DATE(AQ$2,1,1),Emissions!$A$1:$LI$1),FALSE)</f>
        <v>8.7108313919999993</v>
      </c>
      <c r="AR1059" s="325">
        <f>+VLOOKUP($E1059,Emissions!$1:$1048576,MATCH(DATE(AR$2,1,1),Emissions!$A$1:$LI$1),FALSE)</f>
        <v>8.8166423409999997</v>
      </c>
      <c r="AS1059" s="325">
        <f>+VLOOKUP($E1059,Emissions!$1:$1048576,MATCH(DATE(AS$2,1,1),Emissions!$A$1:$LI$1),FALSE)</f>
        <v>8.9235626210000003</v>
      </c>
      <c r="AT1059" s="325">
        <f>+VLOOKUP($E1059,Emissions!$1:$1048576,MATCH(DATE(AT$2,1,1),Emissions!$A$1:$LI$1),FALSE)</f>
        <v>9.0317311220000001</v>
      </c>
      <c r="AU1059" s="325">
        <f>+VLOOKUP($E1059,Emissions!$1:$1048576,MATCH(DATE(AU$2,1,1),Emissions!$A$1:$LI$1),FALSE)</f>
        <v>9.141258122</v>
      </c>
      <c r="AV1059" s="325">
        <f>+VLOOKUP($E1059,Emissions!$1:$1048576,MATCH(DATE(AV$2,1,1),Emissions!$A$1:$LI$1),FALSE)</f>
        <v>9.2522301490000007</v>
      </c>
      <c r="AW1059" s="325">
        <f>+VLOOKUP($E1059,Emissions!$1:$1048576,MATCH(DATE(AW$2,1,1),Emissions!$A$1:$LI$1),FALSE)</f>
        <v>9.3647114249999994</v>
      </c>
      <c r="AX1059" s="325">
        <f>+VLOOKUP($E1059,Emissions!$1:$1048576,MATCH(DATE(AX$2,1,1),Emissions!$A$1:$LI$1),FALSE)</f>
        <v>9.4787465159999993</v>
      </c>
      <c r="AY1059" s="325">
        <f>+VLOOKUP($E1059,Emissions!$1:$1048576,MATCH(DATE(AY$2,1,1),Emissions!$A$1:$LI$1),FALSE)</f>
        <v>9.5943643339999998</v>
      </c>
      <c r="AZ1059" s="325">
        <f>+VLOOKUP($E1059,Emissions!$1:$1048576,MATCH(DATE(AZ$2,1,1),Emissions!$A$1:$LI$1),FALSE)</f>
        <v>9.7118369399999995</v>
      </c>
      <c r="BA1059" s="325">
        <f>+VLOOKUP($E1059,Emissions!$1:$1048576,MATCH(DATE(BA$2,1,1),Emissions!$A$1:$LI$1),FALSE)</f>
        <v>9.8310323489999991</v>
      </c>
      <c r="BB1059" s="325">
        <f>+VLOOKUP($E1059,Emissions!$1:$1048576,MATCH(DATE(BB$2,1,1),Emissions!$A$1:$LI$1),FALSE)</f>
        <v>9.9519167110000009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0.46280304220000001</v>
      </c>
      <c r="G1060" s="359">
        <f>+VLOOKUP($E1060,Emissions!$1:$1048576,MATCH(DATE(G$2,1,1),Emissions!$A$1:$LI$1),FALSE)</f>
        <v>0.4679352068</v>
      </c>
      <c r="H1060" s="359">
        <f>+VLOOKUP($E1060,Emissions!$1:$1048576,MATCH(DATE(H$2,1,1),Emissions!$A$1:$LI$1),FALSE)</f>
        <v>0.47330366099999999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0.48517826019999999</v>
      </c>
      <c r="K1060" s="359">
        <f>+VLOOKUP($E1060,Emissions!$1:$1048576,MATCH(DATE(K$2,1,1),Emissions!$A$1:$LI$1),FALSE)</f>
        <v>0.49169148219999997</v>
      </c>
      <c r="L1060" s="359">
        <f>+VLOOKUP($E1060,Emissions!$1:$1048576,MATCH(DATE(L$2,1,1),Emissions!$A$1:$LI$1),FALSE)</f>
        <v>0.49828176839999999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0.5119757023</v>
      </c>
      <c r="O1060" s="359">
        <f>+VLOOKUP($E1060,Emissions!$1:$1048576,MATCH(DATE(O$2,1,1),Emissions!$A$1:$LI$1),FALSE)</f>
        <v>0.51906350180000005</v>
      </c>
      <c r="P1060" s="359">
        <f>+VLOOKUP($E1060,Emissions!$1:$1048576,MATCH(DATE(P$2,1,1),Emissions!$A$1:$LI$1),FALSE)</f>
        <v>0.52673751710000005</v>
      </c>
      <c r="Q1060" s="359">
        <f>+VLOOKUP($E1060,Emissions!$1:$1048576,MATCH(DATE(Q$2,1,1),Emissions!$A$1:$LI$1),FALSE)</f>
        <v>0.53428366930000004</v>
      </c>
      <c r="R1060" s="359">
        <f>+VLOOKUP($E1060,Emissions!$1:$1048576,MATCH(DATE(R$2,1,1),Emissions!$A$1:$LI$1),FALSE)</f>
        <v>0.54185526080000002</v>
      </c>
      <c r="S1060" s="359">
        <f>+VLOOKUP($E1060,Emissions!$1:$1048576,MATCH(DATE(S$2,1,1),Emissions!$A$1:$LI$1),FALSE)</f>
        <v>0.54948178749999999</v>
      </c>
      <c r="T1060" s="359">
        <f>+VLOOKUP($E1060,Emissions!$1:$1048576,MATCH(DATE(T$2,1,1),Emissions!$A$1:$LI$1),FALSE)</f>
        <v>0.55716680470000002</v>
      </c>
      <c r="U1060" s="359">
        <f>+VLOOKUP($E1060,Emissions!$1:$1048576,MATCH(DATE(U$2,1,1),Emissions!$A$1:$LI$1),FALSE)</f>
        <v>0.56491117420000003</v>
      </c>
      <c r="V1060" s="359">
        <f>+VLOOKUP($E1060,Emissions!$1:$1048576,MATCH(DATE(V$2,1,1),Emissions!$A$1:$LI$1),FALSE)</f>
        <v>0.57271752330000003</v>
      </c>
      <c r="W1060" s="359">
        <f>+VLOOKUP($E1060,Emissions!$1:$1048576,MATCH(DATE(W$2,1,1),Emissions!$A$1:$LI$1),FALSE)</f>
        <v>0.58059042449999998</v>
      </c>
      <c r="X1060" s="359">
        <f>+VLOOKUP($E1060,Emissions!$1:$1048576,MATCH(DATE(X$2,1,1),Emissions!$A$1:$LI$1),FALSE)</f>
        <v>0.58853576669999996</v>
      </c>
      <c r="Y1060" s="359">
        <f>+VLOOKUP($E1060,Emissions!$1:$1048576,MATCH(DATE(Y$2,1,1),Emissions!$A$1:$LI$1),FALSE)</f>
        <v>0.59656012790000001</v>
      </c>
      <c r="Z1060" s="359">
        <f>+VLOOKUP($E1060,Emissions!$1:$1048576,MATCH(DATE(Z$2,1,1),Emissions!$A$1:$LI$1),FALSE)</f>
        <v>0.60433665569999995</v>
      </c>
      <c r="AA1060" s="359">
        <f>+VLOOKUP($E1060,Emissions!$1:$1048576,MATCH(DATE(AA$2,1,1),Emissions!$A$1:$LI$1),FALSE)</f>
        <v>0.61238858839999999</v>
      </c>
      <c r="AB1060" s="359">
        <f>+VLOOKUP($E1060,Emissions!$1:$1048576,MATCH(DATE(AB$2,1,1),Emissions!$A$1:$LI$1),FALSE)</f>
        <v>0.62059821130000004</v>
      </c>
      <c r="AC1060" s="359">
        <f>+VLOOKUP($E1060,Emissions!$1:$1048576,MATCH(DATE(AC$2,1,1),Emissions!$A$1:$LI$1),FALSE)</f>
        <v>0.62894201080000001</v>
      </c>
      <c r="AD1060" s="359">
        <f>+VLOOKUP($E1060,Emissions!$1:$1048576,MATCH(DATE(AD$2,1,1),Emissions!$A$1:$LI$1),FALSE)</f>
        <v>0.63741751349999998</v>
      </c>
      <c r="AE1060" s="359">
        <f>+VLOOKUP($E1060,Emissions!$1:$1048576,MATCH(DATE(AE$2,1,1),Emissions!$A$1:$LI$1),FALSE)</f>
        <v>0.64506360070000002</v>
      </c>
      <c r="AF1060" s="359">
        <f>+VLOOKUP($E1060,Emissions!$1:$1048576,MATCH(DATE(AF$2,1,1),Emissions!$A$1:$LI$1),FALSE)</f>
        <v>0.65291492139999996</v>
      </c>
      <c r="AG1060" s="359">
        <f>+VLOOKUP($E1060,Emissions!$1:$1048576,MATCH(DATE(AG$2,1,1),Emissions!$A$1:$LI$1),FALSE)</f>
        <v>0.66085840849999999</v>
      </c>
      <c r="AH1060" s="359">
        <f>+VLOOKUP($E1060,Emissions!$1:$1048576,MATCH(DATE(AH$2,1,1),Emissions!$A$1:$LI$1),FALSE)</f>
        <v>0.66888701530000005</v>
      </c>
      <c r="AI1060" s="359">
        <f>+VLOOKUP($E1060,Emissions!$1:$1048576,MATCH(DATE(AI$2,1,1),Emissions!$A$1:$LI$1),FALSE)</f>
        <v>0.67701580760000002</v>
      </c>
      <c r="AJ1060" s="359">
        <f>+VLOOKUP($E1060,Emissions!$1:$1048576,MATCH(DATE(AJ$2,1,1),Emissions!$A$1:$LI$1),FALSE)</f>
        <v>0.68526071209999995</v>
      </c>
      <c r="AK1060" s="359">
        <f>+VLOOKUP($E1060,Emissions!$1:$1048576,MATCH(DATE(AK$2,1,1),Emissions!$A$1:$LI$1),FALSE)</f>
        <v>0.69363390800000002</v>
      </c>
      <c r="AL1060" s="359">
        <f>+VLOOKUP($E1060,Emissions!$1:$1048576,MATCH(DATE(AL$2,1,1),Emissions!$A$1:$LI$1),FALSE)</f>
        <v>0.70214342380000005</v>
      </c>
      <c r="AM1060" s="359">
        <f>+VLOOKUP($E1060,Emissions!$1:$1048576,MATCH(DATE(AM$2,1,1),Emissions!$A$1:$LI$1),FALSE)</f>
        <v>0.71079381669999997</v>
      </c>
      <c r="AN1060" s="359">
        <f>+VLOOKUP($E1060,Emissions!$1:$1048576,MATCH(DATE(AN$2,1,1),Emissions!$A$1:$LI$1),FALSE)</f>
        <v>0.71958707340000005</v>
      </c>
      <c r="AO1060" s="359">
        <f>+VLOOKUP($E1060,Emissions!$1:$1048576,MATCH(DATE(AO$2,1,1),Emissions!$A$1:$LI$1),FALSE)</f>
        <v>0.72852345380000005</v>
      </c>
      <c r="AP1060" s="359">
        <f>+VLOOKUP($E1060,Emissions!$1:$1048576,MATCH(DATE(AP$2,1,1),Emissions!$A$1:$LI$1),FALSE)</f>
        <v>0.73736971200000001</v>
      </c>
      <c r="AQ1060" s="359">
        <f>+VLOOKUP($E1060,Emissions!$1:$1048576,MATCH(DATE(AQ$2,1,1),Emissions!$A$1:$LI$1),FALSE)</f>
        <v>0.74625001280000003</v>
      </c>
      <c r="AR1060" s="359">
        <f>+VLOOKUP($E1060,Emissions!$1:$1048576,MATCH(DATE(AR$2,1,1),Emissions!$A$1:$LI$1),FALSE)</f>
        <v>0.75520254480000004</v>
      </c>
      <c r="AS1060" s="359">
        <f>+VLOOKUP($E1060,Emissions!$1:$1048576,MATCH(DATE(AS$2,1,1),Emissions!$A$1:$LI$1),FALSE)</f>
        <v>0.76424520439999999</v>
      </c>
      <c r="AT1060" s="359">
        <f>+VLOOKUP($E1060,Emissions!$1:$1048576,MATCH(DATE(AT$2,1,1),Emissions!$A$1:$LI$1),FALSE)</f>
        <v>0.77339049719999997</v>
      </c>
      <c r="AU1060" s="359">
        <f>+VLOOKUP($E1060,Emissions!$1:$1048576,MATCH(DATE(AU$2,1,1),Emissions!$A$1:$LI$1),FALSE)</f>
        <v>0.78264838690000005</v>
      </c>
      <c r="AV1060" s="359">
        <f>+VLOOKUP($E1060,Emissions!$1:$1048576,MATCH(DATE(AV$2,1,1),Emissions!$A$1:$LI$1),FALSE)</f>
        <v>0.79202671049999995</v>
      </c>
      <c r="AW1060" s="359">
        <f>+VLOOKUP($E1060,Emissions!$1:$1048576,MATCH(DATE(AW$2,1,1),Emissions!$A$1:$LI$1),FALSE)</f>
        <v>0.80153130439999998</v>
      </c>
      <c r="AX1060" s="359">
        <f>+VLOOKUP($E1060,Emissions!$1:$1048576,MATCH(DATE(AX$2,1,1),Emissions!$A$1:$LI$1),FALSE)</f>
        <v>0.81116624130000003</v>
      </c>
      <c r="AY1060" s="359">
        <f>+VLOOKUP($E1060,Emissions!$1:$1048576,MATCH(DATE(AY$2,1,1),Emissions!$A$1:$LI$1),FALSE)</f>
        <v>0.82093418460000001</v>
      </c>
      <c r="AZ1060" s="359">
        <f>+VLOOKUP($E1060,Emissions!$1:$1048576,MATCH(DATE(AZ$2,1,1),Emissions!$A$1:$LI$1),FALSE)</f>
        <v>0.83085788220000001</v>
      </c>
      <c r="BA1060" s="359">
        <f>+VLOOKUP($E1060,Emissions!$1:$1048576,MATCH(DATE(BA$2,1,1),Emissions!$A$1:$LI$1),FALSE)</f>
        <v>0.84092710069999999</v>
      </c>
      <c r="BB1060" s="359">
        <f>+VLOOKUP($E1060,Emissions!$1:$1048576,MATCH(DATE(BB$2,1,1),Emissions!$A$1:$LI$1),FALSE)</f>
        <v>0.85113902149999998</v>
      </c>
      <c r="BC1060" s="359">
        <f>+VLOOKUP($E1060,Emissions!$1:$1048576,MATCH(DATE(BC$2,1,1),Emissions!$A$1:$LI$1),FALSE)</f>
        <v>0.86149204960000003</v>
      </c>
      <c r="BD1060" s="359">
        <f>+VLOOKUP($E1060,Emissions!$1:$1048576,MATCH(DATE(BD$2,1,1),Emissions!$A$1:$LI$1),FALSE)</f>
        <v>0.87198505589999997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4.6205008760000004</v>
      </c>
      <c r="G1061" s="359">
        <f>+VLOOKUP($E1061,Emissions!$1:$1048576,MATCH(DATE(G$2,1,1),Emissions!$A$1:$LI$1),FALSE)</f>
        <v>4.6719327269999997</v>
      </c>
      <c r="H1061" s="359">
        <f>+VLOOKUP($E1061,Emissions!$1:$1048576,MATCH(DATE(H$2,1,1),Emissions!$A$1:$LI$1),FALSE)</f>
        <v>4.7257614009999998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4.8446345969999998</v>
      </c>
      <c r="K1061" s="359">
        <f>+VLOOKUP($E1061,Emissions!$1:$1048576,MATCH(DATE(K$2,1,1),Emissions!$A$1:$LI$1),FALSE)</f>
        <v>4.9096840369999999</v>
      </c>
      <c r="L1061" s="359">
        <f>+VLOOKUP($E1061,Emissions!$1:$1048576,MATCH(DATE(L$2,1,1),Emissions!$A$1:$LI$1),FALSE)</f>
        <v>4.9754123019999996</v>
      </c>
      <c r="M1061" s="359">
        <f>+VLOOKUP($E1061,Emissions!$1:$1048576,MATCH(DATE(M$2,1,1),Emissions!$A$1:$LI$1),FALSE)</f>
        <v>5.0427723499999999</v>
      </c>
      <c r="N1061" s="359">
        <f>+VLOOKUP($E1061,Emissions!$1:$1048576,MATCH(DATE(N$2,1,1),Emissions!$A$1:$LI$1),FALSE)</f>
        <v>5.1118015369999998</v>
      </c>
      <c r="O1061" s="359">
        <f>+VLOOKUP($E1061,Emissions!$1:$1048576,MATCH(DATE(O$2,1,1),Emissions!$A$1:$LI$1),FALSE)</f>
        <v>5.1823448189999999</v>
      </c>
      <c r="P1061" s="359">
        <f>+VLOOKUP($E1061,Emissions!$1:$1048576,MATCH(DATE(P$2,1,1),Emissions!$A$1:$LI$1),FALSE)</f>
        <v>5.2587186130000001</v>
      </c>
      <c r="Q1061" s="359">
        <f>+VLOOKUP($E1061,Emissions!$1:$1048576,MATCH(DATE(Q$2,1,1),Emissions!$A$1:$LI$1),FALSE)</f>
        <v>5.3338067269999998</v>
      </c>
      <c r="R1061" s="359">
        <f>+VLOOKUP($E1061,Emissions!$1:$1048576,MATCH(DATE(R$2,1,1),Emissions!$A$1:$LI$1),FALSE)</f>
        <v>5.4091521949999999</v>
      </c>
      <c r="S1061" s="359">
        <f>+VLOOKUP($E1061,Emissions!$1:$1048576,MATCH(DATE(S$2,1,1),Emissions!$A$1:$LI$1),FALSE)</f>
        <v>5.4850587480000002</v>
      </c>
      <c r="T1061" s="359">
        <f>+VLOOKUP($E1061,Emissions!$1:$1048576,MATCH(DATE(T$2,1,1),Emissions!$A$1:$LI$1),FALSE)</f>
        <v>5.5615681109999997</v>
      </c>
      <c r="U1061" s="359">
        <f>+VLOOKUP($E1061,Emissions!$1:$1048576,MATCH(DATE(U$2,1,1),Emissions!$A$1:$LI$1),FALSE)</f>
        <v>5.6386928569999997</v>
      </c>
      <c r="V1061" s="359">
        <f>+VLOOKUP($E1061,Emissions!$1:$1048576,MATCH(DATE(V$2,1,1),Emissions!$A$1:$LI$1),FALSE)</f>
        <v>5.7164615469999998</v>
      </c>
      <c r="W1061" s="359">
        <f>+VLOOKUP($E1061,Emissions!$1:$1048576,MATCH(DATE(W$2,1,1),Emissions!$A$1:$LI$1),FALSE)</f>
        <v>5.7949208859999999</v>
      </c>
      <c r="X1061" s="359">
        <f>+VLOOKUP($E1061,Emissions!$1:$1048576,MATCH(DATE(X$2,1,1),Emissions!$A$1:$LI$1),FALSE)</f>
        <v>5.874129656</v>
      </c>
      <c r="Y1061" s="359">
        <f>+VLOOKUP($E1061,Emissions!$1:$1048576,MATCH(DATE(Y$2,1,1),Emissions!$A$1:$LI$1),FALSE)</f>
        <v>5.9541526259999999</v>
      </c>
      <c r="Z1061" s="359">
        <f>+VLOOKUP($E1061,Emissions!$1:$1048576,MATCH(DATE(Z$2,1,1),Emissions!$A$1:$LI$1),FALSE)</f>
        <v>6.0317307869999999</v>
      </c>
      <c r="AA1061" s="359">
        <f>+VLOOKUP($E1061,Emissions!$1:$1048576,MATCH(DATE(AA$2,1,1),Emissions!$A$1:$LI$1),FALSE)</f>
        <v>6.112083589</v>
      </c>
      <c r="AB1061" s="359">
        <f>+VLOOKUP($E1061,Emissions!$1:$1048576,MATCH(DATE(AB$2,1,1),Emissions!$A$1:$LI$1),FALSE)</f>
        <v>6.1940312390000001</v>
      </c>
      <c r="AC1061" s="359">
        <f>+VLOOKUP($E1061,Emissions!$1:$1048576,MATCH(DATE(AC$2,1,1),Emissions!$A$1:$LI$1),FALSE)</f>
        <v>6.277334422</v>
      </c>
      <c r="AD1061" s="359">
        <f>+VLOOKUP($E1061,Emissions!$1:$1048576,MATCH(DATE(AD$2,1,1),Emissions!$A$1:$LI$1),FALSE)</f>
        <v>6.3619645570000003</v>
      </c>
      <c r="AE1061" s="359">
        <f>+VLOOKUP($E1061,Emissions!$1:$1048576,MATCH(DATE(AE$2,1,1),Emissions!$A$1:$LI$1),FALSE)</f>
        <v>6.4383392600000002</v>
      </c>
      <c r="AF1061" s="359">
        <f>+VLOOKUP($E1061,Emissions!$1:$1048576,MATCH(DATE(AF$2,1,1),Emissions!$A$1:$LI$1),FALSE)</f>
        <v>6.5167869060000001</v>
      </c>
      <c r="AG1061" s="359">
        <f>+VLOOKUP($E1061,Emissions!$1:$1048576,MATCH(DATE(AG$2,1,1),Emissions!$A$1:$LI$1),FALSE)</f>
        <v>6.5961755110000002</v>
      </c>
      <c r="AH1061" s="359">
        <f>+VLOOKUP($E1061,Emissions!$1:$1048576,MATCH(DATE(AH$2,1,1),Emissions!$A$1:$LI$1),FALSE)</f>
        <v>6.6764297560000001</v>
      </c>
      <c r="AI1061" s="359">
        <f>+VLOOKUP($E1061,Emissions!$1:$1048576,MATCH(DATE(AI$2,1,1),Emissions!$A$1:$LI$1),FALSE)</f>
        <v>6.7576950760000001</v>
      </c>
      <c r="AJ1061" s="359">
        <f>+VLOOKUP($E1061,Emissions!$1:$1048576,MATCH(DATE(AJ$2,1,1),Emissions!$A$1:$LI$1),FALSE)</f>
        <v>6.8401259220000004</v>
      </c>
      <c r="AK1061" s="359">
        <f>+VLOOKUP($E1061,Emissions!$1:$1048576,MATCH(DATE(AK$2,1,1),Emissions!$A$1:$LI$1),FALSE)</f>
        <v>6.9238397999999997</v>
      </c>
      <c r="AL1061" s="359">
        <f>+VLOOKUP($E1061,Emissions!$1:$1048576,MATCH(DATE(AL$2,1,1),Emissions!$A$1:$LI$1),FALSE)</f>
        <v>7.0089132789999997</v>
      </c>
      <c r="AM1061" s="359">
        <f>+VLOOKUP($E1061,Emissions!$1:$1048576,MATCH(DATE(AM$2,1,1),Emissions!$A$1:$LI$1),FALSE)</f>
        <v>7.0953888440000004</v>
      </c>
      <c r="AN1061" s="359">
        <f>+VLOOKUP($E1061,Emissions!$1:$1048576,MATCH(DATE(AN$2,1,1),Emissions!$A$1:$LI$1),FALSE)</f>
        <v>7.1832839689999997</v>
      </c>
      <c r="AO1061" s="359">
        <f>+VLOOKUP($E1061,Emissions!$1:$1048576,MATCH(DATE(AO$2,1,1),Emissions!$A$1:$LI$1),FALSE)</f>
        <v>7.2725995909999996</v>
      </c>
      <c r="AP1061" s="359">
        <f>+VLOOKUP($E1061,Emissions!$1:$1048576,MATCH(DATE(AP$2,1,1),Emissions!$A$1:$LI$1),FALSE)</f>
        <v>7.3610096</v>
      </c>
      <c r="AQ1061" s="359">
        <f>+VLOOKUP($E1061,Emissions!$1:$1048576,MATCH(DATE(AQ$2,1,1),Emissions!$A$1:$LI$1),FALSE)</f>
        <v>7.4497559649999996</v>
      </c>
      <c r="AR1061" s="359">
        <f>+VLOOKUP($E1061,Emissions!$1:$1048576,MATCH(DATE(AR$2,1,1),Emissions!$A$1:$LI$1),FALSE)</f>
        <v>7.5392213479999999</v>
      </c>
      <c r="AS1061" s="359">
        <f>+VLOOKUP($E1061,Emissions!$1:$1048576,MATCH(DATE(AS$2,1,1),Emissions!$A$1:$LI$1),FALSE)</f>
        <v>7.6295849560000004</v>
      </c>
      <c r="AT1061" s="359">
        <f>+VLOOKUP($E1061,Emissions!$1:$1048576,MATCH(DATE(AT$2,1,1),Emissions!$A$1:$LI$1),FALSE)</f>
        <v>7.7209717050000002</v>
      </c>
      <c r="AU1061" s="359">
        <f>+VLOOKUP($E1061,Emissions!$1:$1048576,MATCH(DATE(AU$2,1,1),Emissions!$A$1:$LI$1),FALSE)</f>
        <v>7.8134809220000001</v>
      </c>
      <c r="AV1061" s="359">
        <f>+VLOOKUP($E1061,Emissions!$1:$1048576,MATCH(DATE(AV$2,1,1),Emissions!$A$1:$LI$1),FALSE)</f>
        <v>7.907190623</v>
      </c>
      <c r="AW1061" s="359">
        <f>+VLOOKUP($E1061,Emissions!$1:$1048576,MATCH(DATE(AW$2,1,1),Emissions!$A$1:$LI$1),FALSE)</f>
        <v>8.0021588260000005</v>
      </c>
      <c r="AX1061" s="359">
        <f>+VLOOKUP($E1061,Emissions!$1:$1048576,MATCH(DATE(AX$2,1,1),Emissions!$A$1:$LI$1),FALSE)</f>
        <v>8.0984259519999995</v>
      </c>
      <c r="AY1061" s="359">
        <f>+VLOOKUP($E1061,Emissions!$1:$1048576,MATCH(DATE(AY$2,1,1),Emissions!$A$1:$LI$1),FALSE)</f>
        <v>8.1960184040000001</v>
      </c>
      <c r="AZ1061" s="359">
        <f>+VLOOKUP($E1061,Emissions!$1:$1048576,MATCH(DATE(AZ$2,1,1),Emissions!$A$1:$LI$1),FALSE)</f>
        <v>8.2951628789999994</v>
      </c>
      <c r="BA1061" s="359">
        <f>+VLOOKUP($E1061,Emissions!$1:$1048576,MATCH(DATE(BA$2,1,1),Emissions!$A$1:$LI$1),FALSE)</f>
        <v>8.3957569240000005</v>
      </c>
      <c r="BB1061" s="359">
        <f>+VLOOKUP($E1061,Emissions!$1:$1048576,MATCH(DATE(BB$2,1,1),Emissions!$A$1:$LI$1),FALSE)</f>
        <v>8.4977723510000001</v>
      </c>
      <c r="BC1061" s="359">
        <f>+VLOOKUP($E1061,Emissions!$1:$1048576,MATCH(DATE(BC$2,1,1),Emissions!$A$1:$LI$1),FALSE)</f>
        <v>8.6011934350000008</v>
      </c>
      <c r="BD1061" s="359">
        <f>+VLOOKUP($E1061,Emissions!$1:$1048576,MATCH(DATE(BD$2,1,1),Emissions!$A$1:$LI$1),FALSE)</f>
        <v>8.7060093120000008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0.24742603429999999</v>
      </c>
      <c r="H1062" s="359">
        <f>+VLOOKUP($E1062,Emissions!$1:$1048576,MATCH(DATE(H$2,1,1),Emissions!$A$1:$LI$1),FALSE)</f>
        <v>0.25153178799999998</v>
      </c>
      <c r="I1062" s="359">
        <f>+VLOOKUP($E1062,Emissions!$1:$1048576,MATCH(DATE(I$2,1,1),Emissions!$A$1:$LI$1),FALSE)</f>
        <v>0.25577563399999997</v>
      </c>
      <c r="J1062" s="359">
        <f>+VLOOKUP($E1062,Emissions!$1:$1048576,MATCH(DATE(J$2,1,1),Emissions!$A$1:$LI$1),FALSE)</f>
        <v>0.26012421390000001</v>
      </c>
      <c r="K1062" s="359">
        <f>+VLOOKUP($E1062,Emissions!$1:$1048576,MATCH(DATE(K$2,1,1),Emissions!$A$1:$LI$1),FALSE)</f>
        <v>0.2645566587</v>
      </c>
      <c r="L1062" s="359">
        <f>+VLOOKUP($E1062,Emissions!$1:$1048576,MATCH(DATE(L$2,1,1),Emissions!$A$1:$LI$1),FALSE)</f>
        <v>0.26881984019999999</v>
      </c>
      <c r="M1062" s="359">
        <f>+VLOOKUP($E1062,Emissions!$1:$1048576,MATCH(DATE(M$2,1,1),Emissions!$A$1:$LI$1),FALSE)</f>
        <v>0.27309932770000001</v>
      </c>
      <c r="N1062" s="359">
        <f>+VLOOKUP($E1062,Emissions!$1:$1048576,MATCH(DATE(N$2,1,1),Emissions!$A$1:$LI$1),FALSE)</f>
        <v>0.2774068401</v>
      </c>
      <c r="O1062" s="359">
        <f>+VLOOKUP($E1062,Emissions!$1:$1048576,MATCH(DATE(O$2,1,1),Emissions!$A$1:$LI$1),FALSE)</f>
        <v>0.2817382571</v>
      </c>
      <c r="P1062" s="359">
        <f>+VLOOKUP($E1062,Emissions!$1:$1048576,MATCH(DATE(P$2,1,1),Emissions!$A$1:$LI$1),FALSE)</f>
        <v>0.2864965632</v>
      </c>
      <c r="Q1062" s="359">
        <f>+VLOOKUP($E1062,Emissions!$1:$1048576,MATCH(DATE(Q$2,1,1),Emissions!$A$1:$LI$1),FALSE)</f>
        <v>0.29091499770000001</v>
      </c>
      <c r="R1062" s="359">
        <f>+VLOOKUP($E1062,Emissions!$1:$1048576,MATCH(DATE(R$2,1,1),Emissions!$A$1:$LI$1),FALSE)</f>
        <v>0.2953147237</v>
      </c>
      <c r="S1062" s="359">
        <f>+VLOOKUP($E1062,Emissions!$1:$1048576,MATCH(DATE(S$2,1,1),Emissions!$A$1:$LI$1),FALSE)</f>
        <v>0.29973718599999999</v>
      </c>
      <c r="T1062" s="359">
        <f>+VLOOKUP($E1062,Emissions!$1:$1048576,MATCH(DATE(T$2,1,1),Emissions!$A$1:$LI$1),FALSE)</f>
        <v>0.30419187669999997</v>
      </c>
      <c r="U1062" s="359">
        <f>+VLOOKUP($E1062,Emissions!$1:$1048576,MATCH(DATE(U$2,1,1),Emissions!$A$1:$LI$1),FALSE)</f>
        <v>0.30868521510000002</v>
      </c>
      <c r="V1062" s="359">
        <f>+VLOOKUP($E1062,Emissions!$1:$1048576,MATCH(DATE(V$2,1,1),Emissions!$A$1:$LI$1),FALSE)</f>
        <v>0.3132237283</v>
      </c>
      <c r="W1062" s="359">
        <f>+VLOOKUP($E1062,Emissions!$1:$1048576,MATCH(DATE(W$2,1,1),Emissions!$A$1:$LI$1),FALSE)</f>
        <v>0.31781423730000002</v>
      </c>
      <c r="X1062" s="359">
        <f>+VLOOKUP($E1062,Emissions!$1:$1048576,MATCH(DATE(X$2,1,1),Emissions!$A$1:$LI$1),FALSE)</f>
        <v>0.32246370050000001</v>
      </c>
      <c r="Y1062" s="359">
        <f>+VLOOKUP($E1062,Emissions!$1:$1048576,MATCH(DATE(Y$2,1,1),Emissions!$A$1:$LI$1),FALSE)</f>
        <v>0.32717902459999998</v>
      </c>
      <c r="Z1062" s="359">
        <f>+VLOOKUP($E1062,Emissions!$1:$1048576,MATCH(DATE(Z$2,1,1),Emissions!$A$1:$LI$1),FALSE)</f>
        <v>0.3316664822</v>
      </c>
      <c r="AA1062" s="359">
        <f>+VLOOKUP($E1062,Emissions!$1:$1048576,MATCH(DATE(AA$2,1,1),Emissions!$A$1:$LI$1),FALSE)</f>
        <v>0.336501192</v>
      </c>
      <c r="AB1062" s="359">
        <f>+VLOOKUP($E1062,Emissions!$1:$1048576,MATCH(DATE(AB$2,1,1),Emissions!$A$1:$LI$1),FALSE)</f>
        <v>0.3414525101</v>
      </c>
      <c r="AC1062" s="359">
        <f>+VLOOKUP($E1062,Emissions!$1:$1048576,MATCH(DATE(AC$2,1,1),Emissions!$A$1:$LI$1),FALSE)</f>
        <v>0.34649802299999999</v>
      </c>
      <c r="AD1062" s="359">
        <f>+VLOOKUP($E1062,Emissions!$1:$1048576,MATCH(DATE(AD$2,1,1),Emissions!$A$1:$LI$1),FALSE)</f>
        <v>0.35163912720000001</v>
      </c>
      <c r="AE1062" s="359">
        <f>+VLOOKUP($E1062,Emissions!$1:$1048576,MATCH(DATE(AE$2,1,1),Emissions!$A$1:$LI$1),FALSE)</f>
        <v>0.35601180840000002</v>
      </c>
      <c r="AF1062" s="359">
        <f>+VLOOKUP($E1062,Emissions!$1:$1048576,MATCH(DATE(AF$2,1,1),Emissions!$A$1:$LI$1),FALSE)</f>
        <v>0.36084964559999999</v>
      </c>
      <c r="AG1062" s="359">
        <f>+VLOOKUP($E1062,Emissions!$1:$1048576,MATCH(DATE(AG$2,1,1),Emissions!$A$1:$LI$1),FALSE)</f>
        <v>0.3658348629</v>
      </c>
      <c r="AH1062" s="359">
        <f>+VLOOKUP($E1062,Emissions!$1:$1048576,MATCH(DATE(AH$2,1,1),Emissions!$A$1:$LI$1),FALSE)</f>
        <v>0.3709327335</v>
      </c>
      <c r="AI1062" s="359">
        <f>+VLOOKUP($E1062,Emissions!$1:$1048576,MATCH(DATE(AI$2,1,1),Emissions!$A$1:$LI$1),FALSE)</f>
        <v>0.37614109429999998</v>
      </c>
      <c r="AJ1062" s="359">
        <f>+VLOOKUP($E1062,Emissions!$1:$1048576,MATCH(DATE(AJ$2,1,1),Emissions!$A$1:$LI$1),FALSE)</f>
        <v>0.38146093590000002</v>
      </c>
      <c r="AK1062" s="359">
        <f>+VLOOKUP($E1062,Emissions!$1:$1048576,MATCH(DATE(AK$2,1,1),Emissions!$A$1:$LI$1),FALSE)</f>
        <v>0.38689294600000002</v>
      </c>
      <c r="AL1062" s="359">
        <f>+VLOOKUP($E1062,Emissions!$1:$1048576,MATCH(DATE(AL$2,1,1),Emissions!$A$1:$LI$1),FALSE)</f>
        <v>0.3924371358</v>
      </c>
      <c r="AM1062" s="359">
        <f>+VLOOKUP($E1062,Emissions!$1:$1048576,MATCH(DATE(AM$2,1,1),Emissions!$A$1:$LI$1),FALSE)</f>
        <v>0.39809286840000002</v>
      </c>
      <c r="AN1062" s="359">
        <f>+VLOOKUP($E1062,Emissions!$1:$1048576,MATCH(DATE(AN$2,1,1),Emissions!$A$1:$LI$1),FALSE)</f>
        <v>0.40385896859999998</v>
      </c>
      <c r="AO1062" s="359">
        <f>+VLOOKUP($E1062,Emissions!$1:$1048576,MATCH(DATE(AO$2,1,1),Emissions!$A$1:$LI$1),FALSE)</f>
        <v>0.4097338667</v>
      </c>
      <c r="AP1062" s="359">
        <f>+VLOOKUP($E1062,Emissions!$1:$1048576,MATCH(DATE(AP$2,1,1),Emissions!$A$1:$LI$1),FALSE)</f>
        <v>0.4155045322</v>
      </c>
      <c r="AQ1062" s="359">
        <f>+VLOOKUP($E1062,Emissions!$1:$1048576,MATCH(DATE(AQ$2,1,1),Emissions!$A$1:$LI$1),FALSE)</f>
        <v>0.4213547829</v>
      </c>
      <c r="AR1062" s="359">
        <f>+VLOOKUP($E1062,Emissions!$1:$1048576,MATCH(DATE(AR$2,1,1),Emissions!$A$1:$LI$1),FALSE)</f>
        <v>0.4273048143</v>
      </c>
      <c r="AS1062" s="359">
        <f>+VLOOKUP($E1062,Emissions!$1:$1048576,MATCH(DATE(AS$2,1,1),Emissions!$A$1:$LI$1),FALSE)</f>
        <v>0.43335579089999998</v>
      </c>
      <c r="AT1062" s="359">
        <f>+VLOOKUP($E1062,Emissions!$1:$1048576,MATCH(DATE(AT$2,1,1),Emissions!$A$1:$LI$1),FALSE)</f>
        <v>0.43950679710000001</v>
      </c>
      <c r="AU1062" s="359">
        <f>+VLOOKUP($E1062,Emissions!$1:$1048576,MATCH(DATE(AU$2,1,1),Emissions!$A$1:$LI$1),FALSE)</f>
        <v>0.4457567898</v>
      </c>
      <c r="AV1062" s="359">
        <f>+VLOOKUP($E1062,Emissions!$1:$1048576,MATCH(DATE(AV$2,1,1),Emissions!$A$1:$LI$1),FALSE)</f>
        <v>0.45210479149999999</v>
      </c>
      <c r="AW1062" s="359">
        <f>+VLOOKUP($E1062,Emissions!$1:$1048576,MATCH(DATE(AW$2,1,1),Emissions!$A$1:$LI$1),FALSE)</f>
        <v>0.45854988419999998</v>
      </c>
      <c r="AX1062" s="359">
        <f>+VLOOKUP($E1062,Emissions!$1:$1048576,MATCH(DATE(AX$2,1,1),Emissions!$A$1:$LI$1),FALSE)</f>
        <v>0.46509119339999999</v>
      </c>
      <c r="AY1062" s="359">
        <f>+VLOOKUP($E1062,Emissions!$1:$1048576,MATCH(DATE(AY$2,1,1),Emissions!$A$1:$LI$1),FALSE)</f>
        <v>0.4717278862</v>
      </c>
      <c r="AZ1062" s="359">
        <f>+VLOOKUP($E1062,Emissions!$1:$1048576,MATCH(DATE(AZ$2,1,1),Emissions!$A$1:$LI$1),FALSE)</f>
        <v>0.47847848450000002</v>
      </c>
      <c r="BA1062" s="359">
        <f>+VLOOKUP($E1062,Emissions!$1:$1048576,MATCH(DATE(BA$2,1,1),Emissions!$A$1:$LI$1),FALSE)</f>
        <v>0.48532531969999998</v>
      </c>
      <c r="BB1062" s="359">
        <f>+VLOOKUP($E1062,Emissions!$1:$1048576,MATCH(DATE(BB$2,1,1),Emissions!$A$1:$LI$1),FALSE)</f>
        <v>0.49226577599999999</v>
      </c>
      <c r="BC1062" s="359">
        <f>+VLOOKUP($E1062,Emissions!$1:$1048576,MATCH(DATE(BC$2,1,1),Emissions!$A$1:$LI$1),FALSE)</f>
        <v>0.49929910199999999</v>
      </c>
      <c r="BD1062" s="359">
        <f>+VLOOKUP($E1062,Emissions!$1:$1048576,MATCH(DATE(BD$2,1,1),Emissions!$A$1:$LI$1),FALSE)</f>
        <v>0.5064249113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5.3482809499999999E-2</v>
      </c>
      <c r="K1063" s="359">
        <f>+VLOOKUP($E1063,Emissions!$1:$1048576,MATCH(DATE(K$2,1,1),Emissions!$A$1:$LI$1),FALSE)</f>
        <v>5.4488701899999999E-2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5.9748915E-2</v>
      </c>
      <c r="Q1063" s="359">
        <f>+VLOOKUP($E1063,Emissions!$1:$1048576,MATCH(DATE(Q$2,1,1),Emissions!$A$1:$LI$1),FALSE)</f>
        <v>6.0868023200000003E-2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6.8965154900000006E-2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7.1347401599999999E-2</v>
      </c>
      <c r="AA1063" s="359">
        <f>+VLOOKUP($E1063,Emissions!$1:$1048576,MATCH(DATE(AA$2,1,1),Emissions!$A$1:$LI$1),FALSE)</f>
        <v>7.2569819999999993E-2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7.7561863499999995E-2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8.1241492499999998E-2</v>
      </c>
      <c r="AI1063" s="359">
        <f>+VLOOKUP($E1063,Emissions!$1:$1048576,MATCH(DATE(AI$2,1,1),Emissions!$A$1:$LI$1),FALSE)</f>
        <v>8.2504939099999994E-2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8.5103657099999994E-2</v>
      </c>
      <c r="AL1063" s="359">
        <f>+VLOOKUP($E1063,Emissions!$1:$1048576,MATCH(DATE(AL$2,1,1),Emissions!$A$1:$LI$1),FALSE)</f>
        <v>8.6442817399999997E-2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9.7862122999999995E-2</v>
      </c>
      <c r="AU1063" s="359">
        <f>+VLOOKUP($E1063,Emissions!$1:$1048576,MATCH(DATE(AU$2,1,1),Emissions!$A$1:$LI$1),FALSE)</f>
        <v>9.9372022599999998E-2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0.1040631294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0.1142662675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4.1035866529999998</v>
      </c>
      <c r="G1064" s="325">
        <f>+VLOOKUP($E1064,Emissions!$1:$1048576,MATCH(DATE(G$2,1,1),Emissions!$A$1:$LI$1),FALSE)</f>
        <v>4.1534897690000001</v>
      </c>
      <c r="H1064" s="325">
        <f>+VLOOKUP($E1064,Emissions!$1:$1048576,MATCH(DATE(H$2,1,1),Emissions!$A$1:$LI$1),FALSE)</f>
        <v>4.2069308850000002</v>
      </c>
      <c r="I1064" s="325">
        <f>+VLOOKUP($E1064,Emissions!$1:$1048576,MATCH(DATE(I$2,1,1),Emissions!$A$1:$LI$1),FALSE)</f>
        <v>4.2643492519999997</v>
      </c>
      <c r="J1064" s="325">
        <f>+VLOOKUP($E1064,Emissions!$1:$1048576,MATCH(DATE(J$2,1,1),Emissions!$A$1:$LI$1),FALSE)</f>
        <v>4.3264257390000003</v>
      </c>
      <c r="K1064" s="325">
        <f>+VLOOKUP($E1064,Emissions!$1:$1048576,MATCH(DATE(K$2,1,1),Emissions!$A$1:$LI$1),FALSE)</f>
        <v>4.393327341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4.5335424770000001</v>
      </c>
      <c r="N1064" s="325">
        <f>+VLOOKUP($E1064,Emissions!$1:$1048576,MATCH(DATE(N$2,1,1),Emissions!$A$1:$LI$1),FALSE)</f>
        <v>4.6078923720000002</v>
      </c>
      <c r="O1064" s="325">
        <f>+VLOOKUP($E1064,Emissions!$1:$1048576,MATCH(DATE(O$2,1,1),Emissions!$A$1:$LI$1),FALSE)</f>
        <v>4.684682231</v>
      </c>
      <c r="P1064" s="325">
        <f>+VLOOKUP($E1064,Emissions!$1:$1048576,MATCH(DATE(P$2,1,1),Emissions!$A$1:$LI$1),FALSE)</f>
        <v>4.7685808659999998</v>
      </c>
      <c r="Q1064" s="325">
        <f>+VLOOKUP($E1064,Emissions!$1:$1048576,MATCH(DATE(Q$2,1,1),Emissions!$A$1:$LI$1),FALSE)</f>
        <v>4.8514223449999996</v>
      </c>
      <c r="R1064" s="325">
        <f>+VLOOKUP($E1064,Emissions!$1:$1048576,MATCH(DATE(R$2,1,1),Emissions!$A$1:$LI$1),FALSE)</f>
        <v>4.935149987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5.1055990280000003</v>
      </c>
      <c r="U1064" s="325">
        <f>+VLOOKUP($E1064,Emissions!$1:$1048576,MATCH(DATE(U$2,1,1),Emissions!$A$1:$LI$1),FALSE)</f>
        <v>5.1921140509999999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5.3673762119999999</v>
      </c>
      <c r="X1064" s="325">
        <f>+VLOOKUP($E1064,Emissions!$1:$1048576,MATCH(DATE(X$2,1,1),Emissions!$A$1:$LI$1),FALSE)</f>
        <v>5.4560757799999999</v>
      </c>
      <c r="Y1064" s="325">
        <f>+VLOOKUP($E1064,Emissions!$1:$1048576,MATCH(DATE(Y$2,1,1),Emissions!$A$1:$LI$1),FALSE)</f>
        <v>5.5454942110000003</v>
      </c>
      <c r="Z1064" s="325">
        <f>+VLOOKUP($E1064,Emissions!$1:$1048576,MATCH(DATE(Z$2,1,1),Emissions!$A$1:$LI$1),FALSE)</f>
        <v>5.6318899609999997</v>
      </c>
      <c r="AA1064" s="325">
        <f>+VLOOKUP($E1064,Emissions!$1:$1048576,MATCH(DATE(AA$2,1,1),Emissions!$A$1:$LI$1),FALSE)</f>
        <v>5.7212164919999999</v>
      </c>
      <c r="AB1064" s="325">
        <f>+VLOOKUP($E1064,Emissions!$1:$1048576,MATCH(DATE(AB$2,1,1),Emissions!$A$1:$LI$1),FALSE)</f>
        <v>5.8118722939999996</v>
      </c>
      <c r="AC1064" s="325">
        <f>+VLOOKUP($E1064,Emissions!$1:$1048576,MATCH(DATE(AC$2,1,1),Emissions!$A$1:$LI$1),FALSE)</f>
        <v>5.9036470769999996</v>
      </c>
      <c r="AD1064" s="325">
        <f>+VLOOKUP($E1064,Emissions!$1:$1048576,MATCH(DATE(AD$2,1,1),Emissions!$A$1:$LI$1),FALSE)</f>
        <v>5.9965501479999999</v>
      </c>
      <c r="AE1064" s="325">
        <f>+VLOOKUP($E1064,Emissions!$1:$1048576,MATCH(DATE(AE$2,1,1),Emissions!$A$1:$LI$1),FALSE)</f>
        <v>6.0796915699999996</v>
      </c>
      <c r="AF1064" s="325">
        <f>+VLOOKUP($E1064,Emissions!$1:$1048576,MATCH(DATE(AF$2,1,1),Emissions!$A$1:$LI$1),FALSE)</f>
        <v>6.1650782499999996</v>
      </c>
      <c r="AG1064" s="325">
        <f>+VLOOKUP($E1064,Emissions!$1:$1048576,MATCH(DATE(AG$2,1,1),Emissions!$A$1:$LI$1),FALSE)</f>
        <v>6.2508513859999999</v>
      </c>
      <c r="AH1064" s="325">
        <f>+VLOOKUP($E1064,Emissions!$1:$1048576,MATCH(DATE(AH$2,1,1),Emissions!$A$1:$LI$1),FALSE)</f>
        <v>6.3369400210000002</v>
      </c>
      <c r="AI1064" s="325">
        <f>+VLOOKUP($E1064,Emissions!$1:$1048576,MATCH(DATE(AI$2,1,1),Emissions!$A$1:$LI$1),FALSE)</f>
        <v>6.4235434570000001</v>
      </c>
      <c r="AJ1064" s="325">
        <f>+VLOOKUP($E1064,Emissions!$1:$1048576,MATCH(DATE(AJ$2,1,1),Emissions!$A$1:$LI$1),FALSE)</f>
        <v>6.5108749469999996</v>
      </c>
      <c r="AK1064" s="325">
        <f>+VLOOKUP($E1064,Emissions!$1:$1048576,MATCH(DATE(AK$2,1,1),Emissions!$A$1:$LI$1),FALSE)</f>
        <v>6.5991164380000003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6.8705945890000004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7.0553586560000001</v>
      </c>
      <c r="AQ1064" s="325">
        <f>+VLOOKUP($E1064,Emissions!$1:$1048576,MATCH(DATE(AQ$2,1,1),Emissions!$A$1:$LI$1),FALSE)</f>
        <v>7.1473134390000004</v>
      </c>
      <c r="AR1064" s="325">
        <f>+VLOOKUP($E1064,Emissions!$1:$1048576,MATCH(DATE(AR$2,1,1),Emissions!$A$1:$LI$1),FALSE)</f>
        <v>7.2398470540000002</v>
      </c>
      <c r="AS1064" s="325">
        <f>+VLOOKUP($E1064,Emissions!$1:$1048576,MATCH(DATE(AS$2,1,1),Emissions!$A$1:$LI$1),FALSE)</f>
        <v>7.3331301739999999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7.5224647850000004</v>
      </c>
      <c r="AV1064" s="325">
        <f>+VLOOKUP($E1064,Emissions!$1:$1048576,MATCH(DATE(AV$2,1,1),Emissions!$A$1:$LI$1),FALSE)</f>
        <v>7.618735408</v>
      </c>
      <c r="AW1064" s="325">
        <f>+VLOOKUP($E1064,Emissions!$1:$1048576,MATCH(DATE(AW$2,1,1),Emissions!$A$1:$LI$1),FALSE)</f>
        <v>7.7161938049999996</v>
      </c>
      <c r="AX1064" s="325">
        <f>+VLOOKUP($E1064,Emissions!$1:$1048576,MATCH(DATE(AX$2,1,1),Emissions!$A$1:$LI$1),FALSE)</f>
        <v>7.8149095080000004</v>
      </c>
      <c r="AY1064" s="325">
        <f>+VLOOKUP($E1064,Emissions!$1:$1048576,MATCH(DATE(AY$2,1,1),Emissions!$A$1:$LI$1),FALSE)</f>
        <v>7.9149387459999998</v>
      </c>
      <c r="AZ1064" s="325">
        <f>+VLOOKUP($E1064,Emissions!$1:$1048576,MATCH(DATE(AZ$2,1,1),Emissions!$A$1:$LI$1),FALSE)</f>
        <v>8.0165677169999991</v>
      </c>
      <c r="BA1064" s="325">
        <f>+VLOOKUP($E1064,Emissions!$1:$1048576,MATCH(DATE(BA$2,1,1),Emissions!$A$1:$LI$1),FALSE)</f>
        <v>8.1197027049999999</v>
      </c>
      <c r="BB1064" s="325">
        <f>+VLOOKUP($E1064,Emissions!$1:$1048576,MATCH(DATE(BB$2,1,1),Emissions!$A$1:$LI$1),FALSE)</f>
        <v>8.2243470639999998</v>
      </c>
      <c r="BC1064" s="325">
        <f>+VLOOKUP($E1064,Emissions!$1:$1048576,MATCH(DATE(BC$2,1,1),Emissions!$A$1:$LI$1),FALSE)</f>
        <v>8.3305085160000001</v>
      </c>
      <c r="BD1064" s="325">
        <f>+VLOOKUP($E1064,Emissions!$1:$1048576,MATCH(DATE(BD$2,1,1),Emissions!$A$1:$LI$1),FALSE)</f>
        <v>8.4381942989999992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2.6120943059999999</v>
      </c>
      <c r="G1065" s="359">
        <f>+VLOOKUP($E1065,Emissions!$1:$1048576,MATCH(DATE(G$2,1,1),Emissions!$A$1:$LI$1),FALSE)</f>
        <v>2.6414621220000001</v>
      </c>
      <c r="H1065" s="359">
        <f>+VLOOKUP($E1065,Emissions!$1:$1048576,MATCH(DATE(H$2,1,1),Emissions!$A$1:$LI$1),FALSE)</f>
        <v>2.6729451470000001</v>
      </c>
      <c r="I1065" s="359">
        <f>+VLOOKUP($E1065,Emissions!$1:$1048576,MATCH(DATE(I$2,1,1),Emissions!$A$1:$LI$1),FALSE)</f>
        <v>2.7075765459999999</v>
      </c>
      <c r="J1065" s="359">
        <f>+VLOOKUP($E1065,Emissions!$1:$1048576,MATCH(DATE(J$2,1,1),Emissions!$A$1:$LI$1),FALSE)</f>
        <v>2.745840898</v>
      </c>
      <c r="K1065" s="359">
        <f>+VLOOKUP($E1065,Emissions!$1:$1048576,MATCH(DATE(K$2,1,1),Emissions!$A$1:$LI$1),FALSE)</f>
        <v>2.787765362</v>
      </c>
      <c r="L1065" s="359">
        <f>+VLOOKUP($E1065,Emissions!$1:$1048576,MATCH(DATE(L$2,1,1),Emissions!$A$1:$LI$1),FALSE)</f>
        <v>2.8315523549999999</v>
      </c>
      <c r="M1065" s="359">
        <f>+VLOOKUP($E1065,Emissions!$1:$1048576,MATCH(DATE(M$2,1,1),Emissions!$A$1:$LI$1),FALSE)</f>
        <v>2.8774294679999999</v>
      </c>
      <c r="N1065" s="359">
        <f>+VLOOKUP($E1065,Emissions!$1:$1048576,MATCH(DATE(N$2,1,1),Emissions!$A$1:$LI$1),FALSE)</f>
        <v>2.9252173400000001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3.0281946999999998</v>
      </c>
      <c r="Q1065" s="359">
        <f>+VLOOKUP($E1065,Emissions!$1:$1048576,MATCH(DATE(Q$2,1,1),Emissions!$A$1:$LI$1),FALSE)</f>
        <v>3.0818199380000002</v>
      </c>
      <c r="R1065" s="359">
        <f>+VLOOKUP($E1065,Emissions!$1:$1048576,MATCH(DATE(R$2,1,1),Emissions!$A$1:$LI$1),FALSE)</f>
        <v>3.1359869730000001</v>
      </c>
      <c r="S1065" s="359">
        <f>+VLOOKUP($E1065,Emissions!$1:$1048576,MATCH(DATE(S$2,1,1),Emissions!$A$1:$LI$1),FALSE)</f>
        <v>3.1907076750000001</v>
      </c>
      <c r="T1065" s="359">
        <f>+VLOOKUP($E1065,Emissions!$1:$1048576,MATCH(DATE(T$2,1,1),Emissions!$A$1:$LI$1),FALSE)</f>
        <v>3.2459047330000002</v>
      </c>
      <c r="U1065" s="359">
        <f>+VLOOKUP($E1065,Emissions!$1:$1048576,MATCH(DATE(U$2,1,1),Emissions!$A$1:$LI$1),FALSE)</f>
        <v>3.3015099320000001</v>
      </c>
      <c r="V1065" s="359">
        <f>+VLOOKUP($E1065,Emissions!$1:$1048576,MATCH(DATE(V$2,1,1),Emissions!$A$1:$LI$1),FALSE)</f>
        <v>3.357481382</v>
      </c>
      <c r="W1065" s="359">
        <f>+VLOOKUP($E1065,Emissions!$1:$1048576,MATCH(DATE(W$2,1,1),Emissions!$A$1:$LI$1),FALSE)</f>
        <v>3.413801614</v>
      </c>
      <c r="X1065" s="359">
        <f>+VLOOKUP($E1065,Emissions!$1:$1048576,MATCH(DATE(X$2,1,1),Emissions!$A$1:$LI$1),FALSE)</f>
        <v>3.4704725820000002</v>
      </c>
      <c r="Y1065" s="359">
        <f>+VLOOKUP($E1065,Emissions!$1:$1048576,MATCH(DATE(Y$2,1,1),Emissions!$A$1:$LI$1),FALSE)</f>
        <v>3.5275109910000002</v>
      </c>
      <c r="Z1065" s="359">
        <f>+VLOOKUP($E1065,Emissions!$1:$1048576,MATCH(DATE(Z$2,1,1),Emissions!$A$1:$LI$1),FALSE)</f>
        <v>3.5828983110000001</v>
      </c>
      <c r="AA1065" s="359">
        <f>+VLOOKUP($E1065,Emissions!$1:$1048576,MATCH(DATE(AA$2,1,1),Emissions!$A$1:$LI$1),FALSE)</f>
        <v>3.6395276679999999</v>
      </c>
      <c r="AB1065" s="359">
        <f>+VLOOKUP($E1065,Emissions!$1:$1048576,MATCH(DATE(AB$2,1,1),Emissions!$A$1:$LI$1),FALSE)</f>
        <v>3.6969548240000001</v>
      </c>
      <c r="AC1065" s="359">
        <f>+VLOOKUP($E1065,Emissions!$1:$1048576,MATCH(DATE(AC$2,1,1),Emissions!$A$1:$LI$1),FALSE)</f>
        <v>3.7550999040000002</v>
      </c>
      <c r="AD1065" s="359">
        <f>+VLOOKUP($E1065,Emissions!$1:$1048576,MATCH(DATE(AD$2,1,1),Emissions!$A$1:$LI$1),FALSE)</f>
        <v>3.8139734139999999</v>
      </c>
      <c r="AE1065" s="359">
        <f>+VLOOKUP($E1065,Emissions!$1:$1048576,MATCH(DATE(AE$2,1,1),Emissions!$A$1:$LI$1),FALSE)</f>
        <v>3.8676700070000001</v>
      </c>
      <c r="AF1065" s="359">
        <f>+VLOOKUP($E1065,Emissions!$1:$1048576,MATCH(DATE(AF$2,1,1),Emissions!$A$1:$LI$1),FALSE)</f>
        <v>3.92167719</v>
      </c>
      <c r="AG1065" s="359">
        <f>+VLOOKUP($E1065,Emissions!$1:$1048576,MATCH(DATE(AG$2,1,1),Emissions!$A$1:$LI$1),FALSE)</f>
        <v>3.9756918190000001</v>
      </c>
      <c r="AH1065" s="359">
        <f>+VLOOKUP($E1065,Emissions!$1:$1048576,MATCH(DATE(AH$2,1,1),Emissions!$A$1:$LI$1),FALSE)</f>
        <v>4.0298033130000004</v>
      </c>
      <c r="AI1065" s="359">
        <f>+VLOOKUP($E1065,Emissions!$1:$1048576,MATCH(DATE(AI$2,1,1),Emissions!$A$1:$LI$1),FALSE)</f>
        <v>4.0841921509999999</v>
      </c>
      <c r="AJ1065" s="359">
        <f>+VLOOKUP($E1065,Emissions!$1:$1048576,MATCH(DATE(AJ$2,1,1),Emissions!$A$1:$LI$1),FALSE)</f>
        <v>4.1390317410000002</v>
      </c>
      <c r="AK1065" s="359">
        <f>+VLOOKUP($E1065,Emissions!$1:$1048576,MATCH(DATE(AK$2,1,1),Emissions!$A$1:$LI$1),FALSE)</f>
        <v>4.1944648579999999</v>
      </c>
      <c r="AL1065" s="359">
        <f>+VLOOKUP($E1065,Emissions!$1:$1048576,MATCH(DATE(AL$2,1,1),Emissions!$A$1:$LI$1),FALSE)</f>
        <v>4.250601584</v>
      </c>
      <c r="AM1065" s="359">
        <f>+VLOOKUP($E1065,Emissions!$1:$1048576,MATCH(DATE(AM$2,1,1),Emissions!$A$1:$LI$1),FALSE)</f>
        <v>4.3075229589999999</v>
      </c>
      <c r="AN1065" s="359">
        <f>+VLOOKUP($E1065,Emissions!$1:$1048576,MATCH(DATE(AN$2,1,1),Emissions!$A$1:$LI$1),FALSE)</f>
        <v>4.3652859560000001</v>
      </c>
      <c r="AO1065" s="359">
        <f>+VLOOKUP($E1065,Emissions!$1:$1048576,MATCH(DATE(AO$2,1,1),Emissions!$A$1:$LI$1),FALSE)</f>
        <v>4.423928471</v>
      </c>
      <c r="AP1065" s="359">
        <f>+VLOOKUP($E1065,Emissions!$1:$1048576,MATCH(DATE(AP$2,1,1),Emissions!$A$1:$LI$1),FALSE)</f>
        <v>4.4820380399999999</v>
      </c>
      <c r="AQ1065" s="359">
        <f>+VLOOKUP($E1065,Emissions!$1:$1048576,MATCH(DATE(AQ$2,1,1),Emissions!$A$1:$LI$1),FALSE)</f>
        <v>4.5401830150000002</v>
      </c>
      <c r="AR1065" s="359">
        <f>+VLOOKUP($E1065,Emissions!$1:$1048576,MATCH(DATE(AR$2,1,1),Emissions!$A$1:$LI$1),FALSE)</f>
        <v>4.5985902699999999</v>
      </c>
      <c r="AS1065" s="359">
        <f>+VLOOKUP($E1065,Emissions!$1:$1048576,MATCH(DATE(AS$2,1,1),Emissions!$A$1:$LI$1),FALSE)</f>
        <v>4.6573975179999998</v>
      </c>
      <c r="AT1065" s="359">
        <f>+VLOOKUP($E1065,Emissions!$1:$1048576,MATCH(DATE(AT$2,1,1),Emissions!$A$1:$LI$1),FALSE)</f>
        <v>4.7167161799999997</v>
      </c>
      <c r="AU1065" s="359">
        <f>+VLOOKUP($E1065,Emissions!$1:$1048576,MATCH(DATE(AU$2,1,1),Emissions!$A$1:$LI$1),FALSE)</f>
        <v>4.776641938</v>
      </c>
      <c r="AV1065" s="359">
        <f>+VLOOKUP($E1065,Emissions!$1:$1048576,MATCH(DATE(AV$2,1,1),Emissions!$A$1:$LI$1),FALSE)</f>
        <v>4.837255163</v>
      </c>
      <c r="AW1065" s="359">
        <f>+VLOOKUP($E1065,Emissions!$1:$1048576,MATCH(DATE(AW$2,1,1),Emissions!$A$1:$LI$1),FALSE)</f>
        <v>4.8986209939999998</v>
      </c>
      <c r="AX1065" s="359">
        <f>+VLOOKUP($E1065,Emissions!$1:$1048576,MATCH(DATE(AX$2,1,1),Emissions!$A$1:$LI$1),FALSE)</f>
        <v>4.9607905929999996</v>
      </c>
      <c r="AY1065" s="359">
        <f>+VLOOKUP($E1065,Emissions!$1:$1048576,MATCH(DATE(AY$2,1,1),Emissions!$A$1:$LI$1),FALSE)</f>
        <v>5.0238033910000004</v>
      </c>
      <c r="AZ1065" s="359">
        <f>+VLOOKUP($E1065,Emissions!$1:$1048576,MATCH(DATE(AZ$2,1,1),Emissions!$A$1:$LI$1),FALSE)</f>
        <v>5.0878204809999996</v>
      </c>
      <c r="BA1065" s="359">
        <f>+VLOOKUP($E1065,Emissions!$1:$1048576,MATCH(DATE(BA$2,1,1),Emissions!$A$1:$LI$1),FALSE)</f>
        <v>5.1528178660000004</v>
      </c>
      <c r="BB1065" s="359">
        <f>+VLOOKUP($E1065,Emissions!$1:$1048576,MATCH(DATE(BB$2,1,1),Emissions!$A$1:$LI$1),FALSE)</f>
        <v>5.2187964039999999</v>
      </c>
      <c r="BC1065" s="359">
        <f>+VLOOKUP($E1065,Emissions!$1:$1048576,MATCH(DATE(BC$2,1,1),Emissions!$A$1:$LI$1),FALSE)</f>
        <v>5.2857542549999996</v>
      </c>
      <c r="BD1065" s="359">
        <f>+VLOOKUP($E1065,Emissions!$1:$1048576,MATCH(DATE(BD$2,1,1),Emissions!$A$1:$LI$1),FALSE)</f>
        <v>5.353688826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1.491492348</v>
      </c>
      <c r="G1066" s="359">
        <f>+VLOOKUP($E1066,Emissions!$1:$1048576,MATCH(DATE(G$2,1,1),Emissions!$A$1:$LI$1),FALSE)</f>
        <v>1.512027647</v>
      </c>
      <c r="H1066" s="359">
        <f>+VLOOKUP($E1066,Emissions!$1:$1048576,MATCH(DATE(H$2,1,1),Emissions!$A$1:$LI$1),FALSE)</f>
        <v>1.5339857379999999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1.605561979</v>
      </c>
      <c r="L1066" s="359">
        <f>+VLOOKUP($E1066,Emissions!$1:$1048576,MATCH(DATE(L$2,1,1),Emissions!$A$1:$LI$1),FALSE)</f>
        <v>1.630421984</v>
      </c>
      <c r="M1066" s="359">
        <f>+VLOOKUP($E1066,Emissions!$1:$1048576,MATCH(DATE(M$2,1,1),Emissions!$A$1:$LI$1),FALSE)</f>
        <v>1.6561130079999999</v>
      </c>
      <c r="N1066" s="359">
        <f>+VLOOKUP($E1066,Emissions!$1:$1048576,MATCH(DATE(N$2,1,1),Emissions!$A$1:$LI$1),FALSE)</f>
        <v>1.6826750319999999</v>
      </c>
      <c r="O1066" s="359">
        <f>+VLOOKUP($E1066,Emissions!$1:$1048576,MATCH(DATE(O$2,1,1),Emissions!$A$1:$LI$1),FALSE)</f>
        <v>1.7100313389999999</v>
      </c>
      <c r="P1066" s="359">
        <f>+VLOOKUP($E1066,Emissions!$1:$1048576,MATCH(DATE(P$2,1,1),Emissions!$A$1:$LI$1),FALSE)</f>
        <v>1.740386166</v>
      </c>
      <c r="Q1066" s="359">
        <f>+VLOOKUP($E1066,Emissions!$1:$1048576,MATCH(DATE(Q$2,1,1),Emissions!$A$1:$LI$1),FALSE)</f>
        <v>1.769602406</v>
      </c>
      <c r="R1066" s="359">
        <f>+VLOOKUP($E1066,Emissions!$1:$1048576,MATCH(DATE(R$2,1,1),Emissions!$A$1:$LI$1),FALSE)</f>
        <v>1.7991630139999999</v>
      </c>
      <c r="S1066" s="359">
        <f>+VLOOKUP($E1066,Emissions!$1:$1048576,MATCH(DATE(S$2,1,1),Emissions!$A$1:$LI$1),FALSE)</f>
        <v>1.8292021839999999</v>
      </c>
      <c r="T1066" s="359">
        <f>+VLOOKUP($E1066,Emissions!$1:$1048576,MATCH(DATE(T$2,1,1),Emissions!$A$1:$LI$1),FALSE)</f>
        <v>1.8596942949999999</v>
      </c>
      <c r="U1066" s="359">
        <f>+VLOOKUP($E1066,Emissions!$1:$1048576,MATCH(DATE(U$2,1,1),Emissions!$A$1:$LI$1),FALSE)</f>
        <v>1.890604119</v>
      </c>
      <c r="V1066" s="359">
        <f>+VLOOKUP($E1066,Emissions!$1:$1048576,MATCH(DATE(V$2,1,1),Emissions!$A$1:$LI$1),FALSE)</f>
        <v>1.9219040540000001</v>
      </c>
      <c r="W1066" s="359">
        <f>+VLOOKUP($E1066,Emissions!$1:$1048576,MATCH(DATE(W$2,1,1),Emissions!$A$1:$LI$1),FALSE)</f>
        <v>1.9535745980000001</v>
      </c>
      <c r="X1066" s="359">
        <f>+VLOOKUP($E1066,Emissions!$1:$1048576,MATCH(DATE(X$2,1,1),Emissions!$A$1:$LI$1),FALSE)</f>
        <v>1.9856031970000001</v>
      </c>
      <c r="Y1066" s="359">
        <f>+VLOOKUP($E1066,Emissions!$1:$1048576,MATCH(DATE(Y$2,1,1),Emissions!$A$1:$LI$1),FALSE)</f>
        <v>2.0179832200000001</v>
      </c>
      <c r="Z1066" s="359">
        <f>+VLOOKUP($E1066,Emissions!$1:$1048576,MATCH(DATE(Z$2,1,1),Emissions!$A$1:$LI$1),FALSE)</f>
        <v>2.0489916500000001</v>
      </c>
      <c r="AA1066" s="359">
        <f>+VLOOKUP($E1066,Emissions!$1:$1048576,MATCH(DATE(AA$2,1,1),Emissions!$A$1:$LI$1),FALSE)</f>
        <v>2.081688824</v>
      </c>
      <c r="AB1066" s="359">
        <f>+VLOOKUP($E1066,Emissions!$1:$1048576,MATCH(DATE(AB$2,1,1),Emissions!$A$1:$LI$1),FALSE)</f>
        <v>2.11491747</v>
      </c>
      <c r="AC1066" s="359">
        <f>+VLOOKUP($E1066,Emissions!$1:$1048576,MATCH(DATE(AC$2,1,1),Emissions!$A$1:$LI$1),FALSE)</f>
        <v>2.1485471729999999</v>
      </c>
      <c r="AD1066" s="359">
        <f>+VLOOKUP($E1066,Emissions!$1:$1048576,MATCH(DATE(AD$2,1,1),Emissions!$A$1:$LI$1),FALSE)</f>
        <v>2.182576734</v>
      </c>
      <c r="AE1066" s="359">
        <f>+VLOOKUP($E1066,Emissions!$1:$1048576,MATCH(DATE(AE$2,1,1),Emissions!$A$1:$LI$1),FALSE)</f>
        <v>2.2120215640000001</v>
      </c>
      <c r="AF1066" s="359">
        <f>+VLOOKUP($E1066,Emissions!$1:$1048576,MATCH(DATE(AF$2,1,1),Emissions!$A$1:$LI$1),FALSE)</f>
        <v>2.2434010600000001</v>
      </c>
      <c r="AG1066" s="359">
        <f>+VLOOKUP($E1066,Emissions!$1:$1048576,MATCH(DATE(AG$2,1,1),Emissions!$A$1:$LI$1),FALSE)</f>
        <v>2.2751595670000002</v>
      </c>
      <c r="AH1066" s="359">
        <f>+VLOOKUP($E1066,Emissions!$1:$1048576,MATCH(DATE(AH$2,1,1),Emissions!$A$1:$LI$1),FALSE)</f>
        <v>2.3071367079999998</v>
      </c>
      <c r="AI1066" s="359">
        <f>+VLOOKUP($E1066,Emissions!$1:$1048576,MATCH(DATE(AI$2,1,1),Emissions!$A$1:$LI$1),FALSE)</f>
        <v>2.3393513060000002</v>
      </c>
      <c r="AJ1066" s="359">
        <f>+VLOOKUP($E1066,Emissions!$1:$1048576,MATCH(DATE(AJ$2,1,1),Emissions!$A$1:$LI$1),FALSE)</f>
        <v>2.3718432059999999</v>
      </c>
      <c r="AK1066" s="359">
        <f>+VLOOKUP($E1066,Emissions!$1:$1048576,MATCH(DATE(AK$2,1,1),Emissions!$A$1:$LI$1),FALSE)</f>
        <v>2.4046515799999999</v>
      </c>
      <c r="AL1066" s="359">
        <f>+VLOOKUP($E1066,Emissions!$1:$1048576,MATCH(DATE(AL$2,1,1),Emissions!$A$1:$LI$1),FALSE)</f>
        <v>2.437811827</v>
      </c>
      <c r="AM1066" s="359">
        <f>+VLOOKUP($E1066,Emissions!$1:$1048576,MATCH(DATE(AM$2,1,1),Emissions!$A$1:$LI$1),FALSE)</f>
        <v>2.471355162</v>
      </c>
      <c r="AN1066" s="359">
        <f>+VLOOKUP($E1066,Emissions!$1:$1048576,MATCH(DATE(AN$2,1,1),Emissions!$A$1:$LI$1),FALSE)</f>
        <v>2.5053086329999998</v>
      </c>
      <c r="AO1066" s="359">
        <f>+VLOOKUP($E1066,Emissions!$1:$1048576,MATCH(DATE(AO$2,1,1),Emissions!$A$1:$LI$1),FALSE)</f>
        <v>2.5396952829999999</v>
      </c>
      <c r="AP1066" s="359">
        <f>+VLOOKUP($E1066,Emissions!$1:$1048576,MATCH(DATE(AP$2,1,1),Emissions!$A$1:$LI$1),FALSE)</f>
        <v>2.5733206160000002</v>
      </c>
      <c r="AQ1066" s="359">
        <f>+VLOOKUP($E1066,Emissions!$1:$1048576,MATCH(DATE(AQ$2,1,1),Emissions!$A$1:$LI$1),FALSE)</f>
        <v>2.6071304240000002</v>
      </c>
      <c r="AR1066" s="359">
        <f>+VLOOKUP($E1066,Emissions!$1:$1048576,MATCH(DATE(AR$2,1,1),Emissions!$A$1:$LI$1),FALSE)</f>
        <v>2.6412567830000002</v>
      </c>
      <c r="AS1066" s="359">
        <f>+VLOOKUP($E1066,Emissions!$1:$1048576,MATCH(DATE(AS$2,1,1),Emissions!$A$1:$LI$1),FALSE)</f>
        <v>2.675732655</v>
      </c>
      <c r="AT1066" s="359">
        <f>+VLOOKUP($E1066,Emissions!$1:$1048576,MATCH(DATE(AT$2,1,1),Emissions!$A$1:$LI$1),FALSE)</f>
        <v>2.710580711</v>
      </c>
      <c r="AU1066" s="359">
        <f>+VLOOKUP($E1066,Emissions!$1:$1048576,MATCH(DATE(AU$2,1,1),Emissions!$A$1:$LI$1),FALSE)</f>
        <v>2.7458228469999999</v>
      </c>
      <c r="AV1066" s="359">
        <f>+VLOOKUP($E1066,Emissions!$1:$1048576,MATCH(DATE(AV$2,1,1),Emissions!$A$1:$LI$1),FALSE)</f>
        <v>2.781480245</v>
      </c>
      <c r="AW1066" s="359">
        <f>+VLOOKUP($E1066,Emissions!$1:$1048576,MATCH(DATE(AW$2,1,1),Emissions!$A$1:$LI$1),FALSE)</f>
        <v>2.8175728109999998</v>
      </c>
      <c r="AX1066" s="359">
        <f>+VLOOKUP($E1066,Emissions!$1:$1048576,MATCH(DATE(AX$2,1,1),Emissions!$A$1:$LI$1),FALSE)</f>
        <v>2.8541189149999999</v>
      </c>
      <c r="AY1066" s="359">
        <f>+VLOOKUP($E1066,Emissions!$1:$1048576,MATCH(DATE(AY$2,1,1),Emissions!$A$1:$LI$1),FALSE)</f>
        <v>2.8911353549999999</v>
      </c>
      <c r="AZ1066" s="359">
        <f>+VLOOKUP($E1066,Emissions!$1:$1048576,MATCH(DATE(AZ$2,1,1),Emissions!$A$1:$LI$1),FALSE)</f>
        <v>2.9287472370000001</v>
      </c>
      <c r="BA1066" s="359">
        <f>+VLOOKUP($E1066,Emissions!$1:$1048576,MATCH(DATE(BA$2,1,1),Emissions!$A$1:$LI$1),FALSE)</f>
        <v>2.966884839</v>
      </c>
      <c r="BB1066" s="359">
        <f>+VLOOKUP($E1066,Emissions!$1:$1048576,MATCH(DATE(BB$2,1,1),Emissions!$A$1:$LI$1),FALSE)</f>
        <v>3.005550661</v>
      </c>
      <c r="BC1066" s="359">
        <f>+VLOOKUP($E1066,Emissions!$1:$1048576,MATCH(DATE(BC$2,1,1),Emissions!$A$1:$LI$1),FALSE)</f>
        <v>3.044754261</v>
      </c>
      <c r="BD1066" s="359">
        <f>+VLOOKUP($E1066,Emissions!$1:$1048576,MATCH(DATE(BD$2,1,1),Emissions!$A$1:$LI$1),FALSE)</f>
        <v>3.084505472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7.67937811E-2</v>
      </c>
      <c r="G1067" s="325">
        <f>+VLOOKUP($E1067,Emissions!$1:$1048576,MATCH(DATE(G$2,1,1),Emissions!$A$1:$LI$1),FALSE)</f>
        <v>7.7405422799999998E-2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7.9305493099999999E-2</v>
      </c>
      <c r="K1067" s="325">
        <f>+VLOOKUP($E1067,Emissions!$1:$1048576,MATCH(DATE(K$2,1,1),Emissions!$A$1:$LI$1),FALSE)</f>
        <v>8.0129159000000005E-2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8.2897064600000001E-2</v>
      </c>
      <c r="O1067" s="325">
        <f>+VLOOKUP($E1067,Emissions!$1:$1048576,MATCH(DATE(O$2,1,1),Emissions!$A$1:$LI$1),FALSE)</f>
        <v>8.3904501800000003E-2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8.6096764899999997E-2</v>
      </c>
      <c r="R1067" s="325">
        <f>+VLOOKUP($E1067,Emissions!$1:$1048576,MATCH(DATE(R$2,1,1),Emissions!$A$1:$LI$1),FALSE)</f>
        <v>8.71894218E-2</v>
      </c>
      <c r="S1067" s="325">
        <f>+VLOOKUP($E1067,Emissions!$1:$1048576,MATCH(DATE(S$2,1,1),Emissions!$A$1:$LI$1),FALSE)</f>
        <v>8.8294293999999995E-2</v>
      </c>
      <c r="T1067" s="325">
        <f>+VLOOKUP($E1067,Emissions!$1:$1048576,MATCH(DATE(T$2,1,1),Emissions!$A$1:$LI$1),FALSE)</f>
        <v>8.9411376400000006E-2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9.1680245199999996E-2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9.5170671700000001E-2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0.1143859805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0.11821191910000001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0.1208188291</v>
      </c>
      <c r="AU1067" s="325">
        <f>+VLOOKUP($E1067,Emissions!$1:$1048576,MATCH(DATE(AU$2,1,1),Emissions!$A$1:$LI$1),FALSE)</f>
        <v>0.12214428049999999</v>
      </c>
      <c r="AV1067" s="325">
        <f>+VLOOKUP($E1067,Emissions!$1:$1048576,MATCH(DATE(AV$2,1,1),Emissions!$A$1:$LI$1),FALSE)</f>
        <v>0.1234856426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0.13190627360000001</v>
      </c>
      <c r="BC1067" s="325">
        <f>+VLOOKUP($E1067,Emissions!$1:$1048576,MATCH(DATE(BC$2,1,1),Emissions!$A$1:$LI$1),FALSE)</f>
        <v>0.13337460919999999</v>
      </c>
      <c r="BD1067" s="325">
        <f>+VLOOKUP($E1067,Emissions!$1:$1048576,MATCH(DATE(BD$2,1,1),Emissions!$A$1:$LI$1),FALSE)</f>
        <v>0.13486238610000001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7.67937811E-2</v>
      </c>
      <c r="G1068" s="359">
        <f>+VLOOKUP($E1068,Emissions!$1:$1048576,MATCH(DATE(G$2,1,1),Emissions!$A$1:$LI$1),FALSE)</f>
        <v>7.7405422799999998E-2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7.9305493099999999E-2</v>
      </c>
      <c r="K1068" s="359">
        <f>+VLOOKUP($E1068,Emissions!$1:$1048576,MATCH(DATE(K$2,1,1),Emissions!$A$1:$LI$1),FALSE)</f>
        <v>8.0129159000000005E-2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8.2897064600000001E-2</v>
      </c>
      <c r="O1068" s="359">
        <f>+VLOOKUP($E1068,Emissions!$1:$1048576,MATCH(DATE(O$2,1,1),Emissions!$A$1:$LI$1),FALSE)</f>
        <v>8.3904501800000003E-2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8.6096764899999997E-2</v>
      </c>
      <c r="R1068" s="359">
        <f>+VLOOKUP($E1068,Emissions!$1:$1048576,MATCH(DATE(R$2,1,1),Emissions!$A$1:$LI$1),FALSE)</f>
        <v>8.71894218E-2</v>
      </c>
      <c r="S1068" s="359">
        <f>+VLOOKUP($E1068,Emissions!$1:$1048576,MATCH(DATE(S$2,1,1),Emissions!$A$1:$LI$1),FALSE)</f>
        <v>8.8294293999999995E-2</v>
      </c>
      <c r="T1068" s="359">
        <f>+VLOOKUP($E1068,Emissions!$1:$1048576,MATCH(DATE(T$2,1,1),Emissions!$A$1:$LI$1),FALSE)</f>
        <v>8.9411376400000006E-2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9.1680245199999996E-2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9.5170671700000001E-2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0.1143859805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0.11821191910000001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0.1208188291</v>
      </c>
      <c r="AU1068" s="359">
        <f>+VLOOKUP($E1068,Emissions!$1:$1048576,MATCH(DATE(AU$2,1,1),Emissions!$A$1:$LI$1),FALSE)</f>
        <v>0.12214428049999999</v>
      </c>
      <c r="AV1068" s="359">
        <f>+VLOOKUP($E1068,Emissions!$1:$1048576,MATCH(DATE(AV$2,1,1),Emissions!$A$1:$LI$1),FALSE)</f>
        <v>0.1234856426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0.13190627360000001</v>
      </c>
      <c r="BC1068" s="359">
        <f>+VLOOKUP($E1068,Emissions!$1:$1048576,MATCH(DATE(BC$2,1,1),Emissions!$A$1:$LI$1),FALSE)</f>
        <v>0.13337460919999999</v>
      </c>
      <c r="BD1068" s="359">
        <f>+VLOOKUP($E1068,Emissions!$1:$1048576,MATCH(DATE(BD$2,1,1),Emissions!$A$1:$LI$1),FALSE)</f>
        <v>0.13486238610000001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57.356977559999997</v>
      </c>
      <c r="G1083" s="325">
        <f>+VLOOKUP($E1083,Emissions!$1:$1048576,MATCH(DATE(G$2,1,1),Emissions!$A$1:$LI$1),FALSE)</f>
        <v>57.995268500000002</v>
      </c>
      <c r="H1083" s="325">
        <f>+VLOOKUP($E1083,Emissions!$1:$1048576,MATCH(DATE(H$2,1,1),Emissions!$A$1:$LI$1),FALSE)</f>
        <v>58.671533799999999</v>
      </c>
      <c r="I1083" s="325">
        <f>+VLOOKUP($E1083,Emissions!$1:$1048576,MATCH(DATE(I$2,1,1),Emissions!$A$1:$LI$1),FALSE)</f>
        <v>59.40325782</v>
      </c>
      <c r="J1083" s="325">
        <f>+VLOOKUP($E1083,Emissions!$1:$1048576,MATCH(DATE(J$2,1,1),Emissions!$A$1:$LI$1),FALSE)</f>
        <v>60.200399539999999</v>
      </c>
      <c r="K1083" s="325">
        <f>+VLOOKUP($E1083,Emissions!$1:$1048576,MATCH(DATE(K$2,1,1),Emissions!$A$1:$LI$1),FALSE)</f>
        <v>61.060281310000001</v>
      </c>
      <c r="L1083" s="325">
        <f>+VLOOKUP($E1083,Emissions!$1:$1048576,MATCH(DATE(L$2,1,1),Emissions!$A$1:$LI$1),FALSE)</f>
        <v>61.941035669999998</v>
      </c>
      <c r="M1083" s="325">
        <f>+VLOOKUP($E1083,Emissions!$1:$1048576,MATCH(DATE(M$2,1,1),Emissions!$A$1:$LI$1),FALSE)</f>
        <v>62.857200509999998</v>
      </c>
      <c r="N1083" s="325">
        <f>+VLOOKUP($E1083,Emissions!$1:$1048576,MATCH(DATE(N$2,1,1),Emissions!$A$1:$LI$1),FALSE)</f>
        <v>63.808039239999999</v>
      </c>
      <c r="O1083" s="325">
        <f>+VLOOKUP($E1083,Emissions!$1:$1048576,MATCH(DATE(O$2,1,1),Emissions!$A$1:$LI$1),FALSE)</f>
        <v>64.789533399999996</v>
      </c>
      <c r="P1083" s="325">
        <f>+VLOOKUP($E1083,Emissions!$1:$1048576,MATCH(DATE(P$2,1,1),Emissions!$A$1:$LI$1),FALSE)</f>
        <v>65.863326569999998</v>
      </c>
      <c r="Q1083" s="325">
        <f>+VLOOKUP($E1083,Emissions!$1:$1048576,MATCH(DATE(Q$2,1,1),Emissions!$A$1:$LI$1),FALSE)</f>
        <v>66.924008349999994</v>
      </c>
      <c r="R1083" s="325">
        <f>+VLOOKUP($E1083,Emissions!$1:$1048576,MATCH(DATE(R$2,1,1),Emissions!$A$1:$LI$1),FALSE)</f>
        <v>67.993535289999997</v>
      </c>
      <c r="S1083" s="325">
        <f>+VLOOKUP($E1083,Emissions!$1:$1048576,MATCH(DATE(S$2,1,1),Emissions!$A$1:$LI$1),FALSE)</f>
        <v>69.074610280000002</v>
      </c>
      <c r="T1083" s="325">
        <f>+VLOOKUP($E1083,Emissions!$1:$1048576,MATCH(DATE(T$2,1,1),Emissions!$A$1:$LI$1),FALSE)</f>
        <v>70.166535929999995</v>
      </c>
      <c r="U1083" s="325">
        <f>+VLOOKUP($E1083,Emissions!$1:$1048576,MATCH(DATE(U$2,1,1),Emissions!$A$1:$LI$1),FALSE)</f>
        <v>71.268362240000002</v>
      </c>
      <c r="V1083" s="325">
        <f>+VLOOKUP($E1083,Emissions!$1:$1048576,MATCH(DATE(V$2,1,1),Emissions!$A$1:$LI$1),FALSE)</f>
        <v>72.379471370000005</v>
      </c>
      <c r="W1083" s="325">
        <f>+VLOOKUP($E1083,Emissions!$1:$1048576,MATCH(DATE(W$2,1,1),Emissions!$A$1:$LI$1),FALSE)</f>
        <v>73.499631719999996</v>
      </c>
      <c r="X1083" s="325">
        <f>+VLOOKUP($E1083,Emissions!$1:$1048576,MATCH(DATE(X$2,1,1),Emissions!$A$1:$LI$1),FALSE)</f>
        <v>74.628944899999993</v>
      </c>
      <c r="Y1083" s="325">
        <f>+VLOOKUP($E1083,Emissions!$1:$1048576,MATCH(DATE(Y$2,1,1),Emissions!$A$1:$LI$1),FALSE)</f>
        <v>75.767776080000004</v>
      </c>
      <c r="Z1083" s="325">
        <f>+VLOOKUP($E1083,Emissions!$1:$1048576,MATCH(DATE(Z$2,1,1),Emissions!$A$1:$LI$1),FALSE)</f>
        <v>76.867569509999996</v>
      </c>
      <c r="AA1083" s="325">
        <f>+VLOOKUP($E1083,Emissions!$1:$1048576,MATCH(DATE(AA$2,1,1),Emissions!$A$1:$LI$1),FALSE)</f>
        <v>78.004524480000001</v>
      </c>
      <c r="AB1083" s="325">
        <f>+VLOOKUP($E1083,Emissions!$1:$1048576,MATCH(DATE(AB$2,1,1),Emissions!$A$1:$LI$1),FALSE)</f>
        <v>79.160625499999995</v>
      </c>
      <c r="AC1083" s="325">
        <f>+VLOOKUP($E1083,Emissions!$1:$1048576,MATCH(DATE(AC$2,1,1),Emissions!$A$1:$LI$1),FALSE)</f>
        <v>80.332817039999995</v>
      </c>
      <c r="AD1083" s="325">
        <f>+VLOOKUP($E1083,Emissions!$1:$1048576,MATCH(DATE(AD$2,1,1),Emissions!$A$1:$LI$1),FALSE)</f>
        <v>81.520977680000001</v>
      </c>
      <c r="AE1083" s="325">
        <f>+VLOOKUP($E1083,Emissions!$1:$1048576,MATCH(DATE(AE$2,1,1),Emissions!$A$1:$LI$1),FALSE)</f>
        <v>82.583746189999999</v>
      </c>
      <c r="AF1083" s="325">
        <f>+VLOOKUP($E1083,Emissions!$1:$1048576,MATCH(DATE(AF$2,1,1),Emissions!$A$1:$LI$1),FALSE)</f>
        <v>83.67216062</v>
      </c>
      <c r="AG1083" s="325">
        <f>+VLOOKUP($E1083,Emissions!$1:$1048576,MATCH(DATE(AG$2,1,1),Emissions!$A$1:$LI$1),FALSE)</f>
        <v>84.767573630000001</v>
      </c>
      <c r="AH1083" s="325">
        <f>+VLOOKUP($E1083,Emissions!$1:$1048576,MATCH(DATE(AH$2,1,1),Emissions!$A$1:$LI$1),FALSE)</f>
        <v>85.869143359999995</v>
      </c>
      <c r="AI1083" s="325">
        <f>+VLOOKUP($E1083,Emissions!$1:$1048576,MATCH(DATE(AI$2,1,1),Emissions!$A$1:$LI$1),FALSE)</f>
        <v>86.97918962</v>
      </c>
      <c r="AJ1083" s="325">
        <f>+VLOOKUP($E1083,Emissions!$1:$1048576,MATCH(DATE(AJ$2,1,1),Emissions!$A$1:$LI$1),FALSE)</f>
        <v>88.100265629999996</v>
      </c>
      <c r="AK1083" s="325">
        <f>+VLOOKUP($E1083,Emissions!$1:$1048576,MATCH(DATE(AK$2,1,1),Emissions!$A$1:$LI$1),FALSE)</f>
        <v>89.234551370000005</v>
      </c>
      <c r="AL1083" s="325">
        <f>+VLOOKUP($E1083,Emissions!$1:$1048576,MATCH(DATE(AL$2,1,1),Emissions!$A$1:$LI$1),FALSE)</f>
        <v>90.383756629999993</v>
      </c>
      <c r="AM1083" s="325">
        <f>+VLOOKUP($E1083,Emissions!$1:$1048576,MATCH(DATE(AM$2,1,1),Emissions!$A$1:$LI$1),FALSE)</f>
        <v>91.54914857</v>
      </c>
      <c r="AN1083" s="325">
        <f>+VLOOKUP($E1083,Emissions!$1:$1048576,MATCH(DATE(AN$2,1,1),Emissions!$A$1:$LI$1),FALSE)</f>
        <v>92.731613800000005</v>
      </c>
      <c r="AO1083" s="325">
        <f>+VLOOKUP($E1083,Emissions!$1:$1048576,MATCH(DATE(AO$2,1,1),Emissions!$A$1:$LI$1),FALSE)</f>
        <v>93.931729489999995</v>
      </c>
      <c r="AP1083" s="325">
        <f>+VLOOKUP($E1083,Emissions!$1:$1048576,MATCH(DATE(AP$2,1,1),Emissions!$A$1:$LI$1),FALSE)</f>
        <v>95.115719760000005</v>
      </c>
      <c r="AQ1083" s="325">
        <f>+VLOOKUP($E1083,Emissions!$1:$1048576,MATCH(DATE(AQ$2,1,1),Emissions!$A$1:$LI$1),FALSE)</f>
        <v>96.301728449999999</v>
      </c>
      <c r="AR1083" s="325">
        <f>+VLOOKUP($E1083,Emissions!$1:$1048576,MATCH(DATE(AR$2,1,1),Emissions!$A$1:$LI$1),FALSE)</f>
        <v>97.494848000000005</v>
      </c>
      <c r="AS1083" s="325">
        <f>+VLOOKUP($E1083,Emissions!$1:$1048576,MATCH(DATE(AS$2,1,1),Emissions!$A$1:$LI$1),FALSE)</f>
        <v>98.697491119999995</v>
      </c>
      <c r="AT1083" s="325">
        <f>+VLOOKUP($E1083,Emissions!$1:$1048576,MATCH(DATE(AT$2,1,1),Emissions!$A$1:$LI$1),FALSE)</f>
        <v>99.911407339999997</v>
      </c>
      <c r="AU1083" s="325">
        <f>+VLOOKUP($E1083,Emissions!$1:$1048576,MATCH(DATE(AU$2,1,1),Emissions!$A$1:$LI$1),FALSE)</f>
        <v>101.13806049999999</v>
      </c>
      <c r="AV1083" s="325">
        <f>+VLOOKUP($E1083,Emissions!$1:$1048576,MATCH(DATE(AV$2,1,1),Emissions!$A$1:$LI$1),FALSE)</f>
        <v>102.37869550000001</v>
      </c>
      <c r="AW1083" s="325">
        <f>+VLOOKUP($E1083,Emissions!$1:$1048576,MATCH(DATE(AW$2,1,1),Emissions!$A$1:$LI$1),FALSE)</f>
        <v>103.6343627</v>
      </c>
      <c r="AX1083" s="325">
        <f>+VLOOKUP($E1083,Emissions!$1:$1048576,MATCH(DATE(AX$2,1,1),Emissions!$A$1:$LI$1),FALSE)</f>
        <v>104.9059523</v>
      </c>
      <c r="AY1083" s="325">
        <f>+VLOOKUP($E1083,Emissions!$1:$1048576,MATCH(DATE(AY$2,1,1),Emissions!$A$1:$LI$1),FALSE)</f>
        <v>106.19425990000001</v>
      </c>
      <c r="AZ1083" s="325">
        <f>+VLOOKUP($E1083,Emissions!$1:$1048576,MATCH(DATE(AZ$2,1,1),Emissions!$A$1:$LI$1),FALSE)</f>
        <v>107.5032278</v>
      </c>
      <c r="BA1083" s="325">
        <f>+VLOOKUP($E1083,Emissions!$1:$1048576,MATCH(DATE(BA$2,1,1),Emissions!$A$1:$LI$1),FALSE)</f>
        <v>108.8297579</v>
      </c>
      <c r="BB1083" s="325">
        <f>+VLOOKUP($E1083,Emissions!$1:$1048576,MATCH(DATE(BB$2,1,1),Emissions!$A$1:$LI$1),FALSE)</f>
        <v>110.1732396</v>
      </c>
      <c r="BC1083" s="325">
        <f>+VLOOKUP($E1083,Emissions!$1:$1048576,MATCH(DATE(BC$2,1,1),Emissions!$A$1:$LI$1),FALSE)</f>
        <v>111.5340617</v>
      </c>
      <c r="BD1083" s="325">
        <f>+VLOOKUP($E1083,Emissions!$1:$1048576,MATCH(DATE(BD$2,1,1),Emissions!$A$1:$LI$1),FALSE)</f>
        <v>112.9128255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1.5379733390000001</v>
      </c>
      <c r="H1084" s="325">
        <f>+VLOOKUP($E1084,Emissions!$1:$1048576,MATCH(DATE(H$2,1,1),Emissions!$A$1:$LI$1),FALSE)</f>
        <v>1.5518841379999999</v>
      </c>
      <c r="I1084" s="325">
        <f>+VLOOKUP($E1084,Emissions!$1:$1048576,MATCH(DATE(I$2,1,1),Emissions!$A$1:$LI$1),FALSE)</f>
        <v>1.568407565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1.6567323089999999</v>
      </c>
      <c r="N1084" s="325">
        <f>+VLOOKUP($E1084,Emissions!$1:$1048576,MATCH(DATE(N$2,1,1),Emissions!$A$1:$LI$1),FALSE)</f>
        <v>1.6821659600000001</v>
      </c>
      <c r="O1084" s="325">
        <f>+VLOOKUP($E1084,Emissions!$1:$1048576,MATCH(DATE(O$2,1,1),Emissions!$A$1:$LI$1),FALSE)</f>
        <v>1.708544735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1.8243591320000001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1.8838783809999999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1.9443873330000001</v>
      </c>
      <c r="X1084" s="325">
        <f>+VLOOKUP($E1084,Emissions!$1:$1048576,MATCH(DATE(X$2,1,1),Emissions!$A$1:$LI$1),FALSE)</f>
        <v>1.9750174869999999</v>
      </c>
      <c r="Y1084" s="325">
        <f>+VLOOKUP($E1084,Emissions!$1:$1048576,MATCH(DATE(Y$2,1,1),Emissions!$A$1:$LI$1),FALSE)</f>
        <v>2.0059160309999999</v>
      </c>
      <c r="Z1084" s="325">
        <f>+VLOOKUP($E1084,Emissions!$1:$1048576,MATCH(DATE(Z$2,1,1),Emissions!$A$1:$LI$1),FALSE)</f>
        <v>2.0359438249999999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2.1622495580000001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2.2513182089999999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2.4373119399999998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2.811403259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3.000473773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1.5028713300000001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1.533651586</v>
      </c>
      <c r="J1085" s="359">
        <f>+VLOOKUP($E1085,Emissions!$1:$1048576,MATCH(DATE(J$2,1,1),Emissions!$A$1:$LI$1),FALSE)</f>
        <v>1.553057114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1.622322066</v>
      </c>
      <c r="N1085" s="359">
        <f>+VLOOKUP($E1085,Emissions!$1:$1048576,MATCH(DATE(N$2,1,1),Emissions!$A$1:$LI$1),FALSE)</f>
        <v>1.647746119</v>
      </c>
      <c r="O1085" s="359">
        <f>+VLOOKUP($E1085,Emissions!$1:$1048576,MATCH(DATE(O$2,1,1),Emissions!$A$1:$LI$1),FALSE)</f>
        <v>1.6740900080000001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1.7603225060000001</v>
      </c>
      <c r="S1085" s="359">
        <f>+VLOOKUP($E1085,Emissions!$1:$1048576,MATCH(DATE(S$2,1,1),Emissions!$A$1:$LI$1),FALSE)</f>
        <v>1.7895834399999999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1.8489181320000001</v>
      </c>
      <c r="V1085" s="359">
        <f>+VLOOKUP($E1085,Emissions!$1:$1048576,MATCH(DATE(V$2,1,1),Emissions!$A$1:$LI$1),FALSE)</f>
        <v>1.878952873</v>
      </c>
      <c r="W1085" s="359">
        <f>+VLOOKUP($E1085,Emissions!$1:$1048576,MATCH(DATE(W$2,1,1),Emissions!$A$1:$LI$1),FALSE)</f>
        <v>1.9092290919999999</v>
      </c>
      <c r="X1085" s="359">
        <f>+VLOOKUP($E1085,Emissions!$1:$1048576,MATCH(DATE(X$2,1,1),Emissions!$A$1:$LI$1),FALSE)</f>
        <v>1.939756088</v>
      </c>
      <c r="Y1085" s="359">
        <f>+VLOOKUP($E1085,Emissions!$1:$1048576,MATCH(DATE(Y$2,1,1),Emissions!$A$1:$LI$1),FALSE)</f>
        <v>1.9705488819999999</v>
      </c>
      <c r="Z1085" s="359">
        <f>+VLOOKUP($E1085,Emissions!$1:$1048576,MATCH(DATE(Z$2,1,1),Emissions!$A$1:$LI$1),FALSE)</f>
        <v>2.0004846889999999</v>
      </c>
      <c r="AA1085" s="359">
        <f>+VLOOKUP($E1085,Emissions!$1:$1048576,MATCH(DATE(AA$2,1,1),Emissions!$A$1:$LI$1),FALSE)</f>
        <v>2.031210824</v>
      </c>
      <c r="AB1085" s="359">
        <f>+VLOOKUP($E1085,Emissions!$1:$1048576,MATCH(DATE(AB$2,1,1),Emissions!$A$1:$LI$1),FALSE)</f>
        <v>2.062450745</v>
      </c>
      <c r="AC1085" s="359">
        <f>+VLOOKUP($E1085,Emissions!$1:$1048576,MATCH(DATE(AC$2,1,1),Emissions!$A$1:$LI$1),FALSE)</f>
        <v>2.0941607690000001</v>
      </c>
      <c r="AD1085" s="359">
        <f>+VLOOKUP($E1085,Emissions!$1:$1048576,MATCH(DATE(AD$2,1,1),Emissions!$A$1:$LI$1),FALSE)</f>
        <v>2.126343044</v>
      </c>
      <c r="AE1085" s="359">
        <f>+VLOOKUP($E1085,Emissions!$1:$1048576,MATCH(DATE(AE$2,1,1),Emissions!$A$1:$LI$1),FALSE)</f>
        <v>2.1557015380000002</v>
      </c>
      <c r="AF1085" s="359">
        <f>+VLOOKUP($E1085,Emissions!$1:$1048576,MATCH(DATE(AF$2,1,1),Emissions!$A$1:$LI$1),FALSE)</f>
        <v>2.1853784279999999</v>
      </c>
      <c r="AG1085" s="359">
        <f>+VLOOKUP($E1085,Emissions!$1:$1048576,MATCH(DATE(AG$2,1,1),Emissions!$A$1:$LI$1),FALSE)</f>
        <v>2.2151632069999998</v>
      </c>
      <c r="AH1085" s="359">
        <f>+VLOOKUP($E1085,Emissions!$1:$1048576,MATCH(DATE(AH$2,1,1),Emissions!$A$1:$LI$1),FALSE)</f>
        <v>2.245115959</v>
      </c>
      <c r="AI1085" s="359">
        <f>+VLOOKUP($E1085,Emissions!$1:$1048576,MATCH(DATE(AI$2,1,1),Emissions!$A$1:$LI$1),FALSE)</f>
        <v>2.2753420790000001</v>
      </c>
      <c r="AJ1085" s="359">
        <f>+VLOOKUP($E1085,Emissions!$1:$1048576,MATCH(DATE(AJ$2,1,1),Emissions!$A$1:$LI$1),FALSE)</f>
        <v>2.305936312</v>
      </c>
      <c r="AK1085" s="359">
        <f>+VLOOKUP($E1085,Emissions!$1:$1048576,MATCH(DATE(AK$2,1,1),Emissions!$A$1:$LI$1),FALSE)</f>
        <v>2.3369714510000001</v>
      </c>
      <c r="AL1085" s="359">
        <f>+VLOOKUP($E1085,Emissions!$1:$1048576,MATCH(DATE(AL$2,1,1),Emissions!$A$1:$LI$1),FALSE)</f>
        <v>2.368499028</v>
      </c>
      <c r="AM1085" s="359">
        <f>+VLOOKUP($E1085,Emissions!$1:$1048576,MATCH(DATE(AM$2,1,1),Emissions!$A$1:$LI$1),FALSE)</f>
        <v>2.4005531040000001</v>
      </c>
      <c r="AN1085" s="359">
        <f>+VLOOKUP($E1085,Emissions!$1:$1048576,MATCH(DATE(AN$2,1,1),Emissions!$A$1:$LI$1),FALSE)</f>
        <v>2.4331545380000001</v>
      </c>
      <c r="AO1085" s="359">
        <f>+VLOOKUP($E1085,Emissions!$1:$1048576,MATCH(DATE(AO$2,1,1),Emissions!$A$1:$LI$1),FALSE)</f>
        <v>2.4663148389999998</v>
      </c>
      <c r="AP1085" s="359">
        <f>+VLOOKUP($E1085,Emissions!$1:$1048576,MATCH(DATE(AP$2,1,1),Emissions!$A$1:$LI$1),FALSE)</f>
        <v>2.4992383980000001</v>
      </c>
      <c r="AQ1085" s="359">
        <f>+VLOOKUP($E1085,Emissions!$1:$1048576,MATCH(DATE(AQ$2,1,1),Emissions!$A$1:$LI$1),FALSE)</f>
        <v>2.5322590109999998</v>
      </c>
      <c r="AR1085" s="359">
        <f>+VLOOKUP($E1085,Emissions!$1:$1048576,MATCH(DATE(AR$2,1,1),Emissions!$A$1:$LI$1),FALSE)</f>
        <v>2.5655030889999999</v>
      </c>
      <c r="AS1085" s="359">
        <f>+VLOOKUP($E1085,Emissions!$1:$1048576,MATCH(DATE(AS$2,1,1),Emissions!$A$1:$LI$1),FALSE)</f>
        <v>2.5990511550000002</v>
      </c>
      <c r="AT1085" s="359">
        <f>+VLOOKUP($E1085,Emissions!$1:$1048576,MATCH(DATE(AT$2,1,1),Emissions!$A$1:$LI$1),FALSE)</f>
        <v>2.6329699510000002</v>
      </c>
      <c r="AU1085" s="359">
        <f>+VLOOKUP($E1085,Emissions!$1:$1048576,MATCH(DATE(AU$2,1,1),Emissions!$A$1:$LI$1),FALSE)</f>
        <v>2.6673162509999999</v>
      </c>
      <c r="AV1085" s="359">
        <f>+VLOOKUP($E1085,Emissions!$1:$1048576,MATCH(DATE(AV$2,1,1),Emissions!$A$1:$LI$1),FALSE)</f>
        <v>2.702136297</v>
      </c>
      <c r="AW1085" s="359">
        <f>+VLOOKUP($E1085,Emissions!$1:$1048576,MATCH(DATE(AW$2,1,1),Emissions!$A$1:$LI$1),FALSE)</f>
        <v>2.7374657710000001</v>
      </c>
      <c r="AX1085" s="359">
        <f>+VLOOKUP($E1085,Emissions!$1:$1048576,MATCH(DATE(AX$2,1,1),Emissions!$A$1:$LI$1),FALSE)</f>
        <v>2.7733308569999999</v>
      </c>
      <c r="AY1085" s="359">
        <f>+VLOOKUP($E1085,Emissions!$1:$1048576,MATCH(DATE(AY$2,1,1),Emissions!$A$1:$LI$1),FALSE)</f>
        <v>2.8097500659999999</v>
      </c>
      <c r="AZ1085" s="359">
        <f>+VLOOKUP($E1085,Emissions!$1:$1048576,MATCH(DATE(AZ$2,1,1),Emissions!$A$1:$LI$1),FALSE)</f>
        <v>2.846809688</v>
      </c>
      <c r="BA1085" s="359">
        <f>+VLOOKUP($E1085,Emissions!$1:$1048576,MATCH(DATE(BA$2,1,1),Emissions!$A$1:$LI$1),FALSE)</f>
        <v>2.8844905349999999</v>
      </c>
      <c r="BB1085" s="359">
        <f>+VLOOKUP($E1085,Emissions!$1:$1048576,MATCH(DATE(BB$2,1,1),Emissions!$A$1:$LI$1),FALSE)</f>
        <v>2.9227890099999998</v>
      </c>
      <c r="BC1085" s="359">
        <f>+VLOOKUP($E1085,Emissions!$1:$1048576,MATCH(DATE(BC$2,1,1),Emissions!$A$1:$LI$1),FALSE)</f>
        <v>2.961698299</v>
      </c>
      <c r="BD1085" s="359">
        <f>+VLOOKUP($E1085,Emissions!$1:$1048576,MATCH(DATE(BD$2,1,1),Emissions!$A$1:$LI$1),FALSE)</f>
        <v>3.0012112110000002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3.5167068599999997E-2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3.4434474899999998E-2</v>
      </c>
      <c r="M1086" s="359">
        <f>+VLOOKUP($E1086,Emissions!$1:$1048576,MATCH(DATE(M$2,1,1),Emissions!$A$1:$LI$1),FALSE)</f>
        <v>3.4410243399999998E-2</v>
      </c>
      <c r="N1086" s="359">
        <f>+VLOOKUP($E1086,Emissions!$1:$1048576,MATCH(DATE(N$2,1,1),Emissions!$A$1:$LI$1),FALSE)</f>
        <v>3.4419840799999997E-2</v>
      </c>
      <c r="O1086" s="359">
        <f>+VLOOKUP($E1086,Emissions!$1:$1048576,MATCH(DATE(O$2,1,1),Emissions!$A$1:$LI$1),FALSE)</f>
        <v>3.4454726999999997E-2</v>
      </c>
      <c r="P1086" s="359">
        <f>+VLOOKUP($E1086,Emissions!$1:$1048576,MATCH(DATE(P$2,1,1),Emissions!$A$1:$LI$1),FALSE)</f>
        <v>3.4531330399999997E-2</v>
      </c>
      <c r="Q1086" s="359">
        <f>+VLOOKUP($E1086,Emissions!$1:$1048576,MATCH(DATE(Q$2,1,1),Emissions!$A$1:$LI$1),FALSE)</f>
        <v>3.4608591399999999E-2</v>
      </c>
      <c r="R1086" s="359">
        <f>+VLOOKUP($E1086,Emissions!$1:$1048576,MATCH(DATE(R$2,1,1),Emissions!$A$1:$LI$1),FALSE)</f>
        <v>3.4689776200000001E-2</v>
      </c>
      <c r="S1086" s="359">
        <f>+VLOOKUP($E1086,Emissions!$1:$1048576,MATCH(DATE(S$2,1,1),Emissions!$A$1:$LI$1),FALSE)</f>
        <v>3.47756922E-2</v>
      </c>
      <c r="T1086" s="359">
        <f>+VLOOKUP($E1086,Emissions!$1:$1048576,MATCH(DATE(T$2,1,1),Emissions!$A$1:$LI$1),FALSE)</f>
        <v>3.4866042100000001E-2</v>
      </c>
      <c r="U1086" s="359">
        <f>+VLOOKUP($E1086,Emissions!$1:$1048576,MATCH(DATE(U$2,1,1),Emissions!$A$1:$LI$1),FALSE)</f>
        <v>3.49602491E-2</v>
      </c>
      <c r="V1086" s="359">
        <f>+VLOOKUP($E1086,Emissions!$1:$1048576,MATCH(DATE(V$2,1,1),Emissions!$A$1:$LI$1),FALSE)</f>
        <v>3.5057779300000001E-2</v>
      </c>
      <c r="W1086" s="359">
        <f>+VLOOKUP($E1086,Emissions!$1:$1048576,MATCH(DATE(W$2,1,1),Emissions!$A$1:$LI$1),FALSE)</f>
        <v>3.5158241399999998E-2</v>
      </c>
      <c r="X1086" s="359">
        <f>+VLOOKUP($E1086,Emissions!$1:$1048576,MATCH(DATE(X$2,1,1),Emissions!$A$1:$LI$1),FALSE)</f>
        <v>3.5261398700000002E-2</v>
      </c>
      <c r="Y1086" s="359">
        <f>+VLOOKUP($E1086,Emissions!$1:$1048576,MATCH(DATE(Y$2,1,1),Emissions!$A$1:$LI$1),FALSE)</f>
        <v>3.5367149299999998E-2</v>
      </c>
      <c r="Z1086" s="359">
        <f>+VLOOKUP($E1086,Emissions!$1:$1048576,MATCH(DATE(Z$2,1,1),Emissions!$A$1:$LI$1),FALSE)</f>
        <v>3.5459136500000002E-2</v>
      </c>
      <c r="AA1086" s="359">
        <f>+VLOOKUP($E1086,Emissions!$1:$1048576,MATCH(DATE(AA$2,1,1),Emissions!$A$1:$LI$1),FALSE)</f>
        <v>3.5562653E-2</v>
      </c>
      <c r="AB1086" s="359">
        <f>+VLOOKUP($E1086,Emissions!$1:$1048576,MATCH(DATE(AB$2,1,1),Emissions!$A$1:$LI$1),FALSE)</f>
        <v>3.5672883400000001E-2</v>
      </c>
      <c r="AC1086" s="359">
        <f>+VLOOKUP($E1086,Emissions!$1:$1048576,MATCH(DATE(AC$2,1,1),Emissions!$A$1:$LI$1),FALSE)</f>
        <v>3.5787754099999999E-2</v>
      </c>
      <c r="AD1086" s="359">
        <f>+VLOOKUP($E1086,Emissions!$1:$1048576,MATCH(DATE(AD$2,1,1),Emissions!$A$1:$LI$1),FALSE)</f>
        <v>3.5906514100000002E-2</v>
      </c>
      <c r="AE1086" s="359">
        <f>+VLOOKUP($E1086,Emissions!$1:$1048576,MATCH(DATE(AE$2,1,1),Emissions!$A$1:$LI$1),FALSE)</f>
        <v>3.5983101900000002E-2</v>
      </c>
      <c r="AF1086" s="359">
        <f>+VLOOKUP($E1086,Emissions!$1:$1048576,MATCH(DATE(AF$2,1,1),Emissions!$A$1:$LI$1),FALSE)</f>
        <v>3.6066725100000002E-2</v>
      </c>
      <c r="AG1086" s="359">
        <f>+VLOOKUP($E1086,Emissions!$1:$1048576,MATCH(DATE(AG$2,1,1),Emissions!$A$1:$LI$1),FALSE)</f>
        <v>3.6155002300000003E-2</v>
      </c>
      <c r="AH1086" s="359">
        <f>+VLOOKUP($E1086,Emissions!$1:$1048576,MATCH(DATE(AH$2,1,1),Emissions!$A$1:$LI$1),FALSE)</f>
        <v>3.62468944E-2</v>
      </c>
      <c r="AI1086" s="359">
        <f>+VLOOKUP($E1086,Emissions!$1:$1048576,MATCH(DATE(AI$2,1,1),Emissions!$A$1:$LI$1),FALSE)</f>
        <v>3.6342136999999997E-2</v>
      </c>
      <c r="AJ1086" s="359">
        <f>+VLOOKUP($E1086,Emissions!$1:$1048576,MATCH(DATE(AJ$2,1,1),Emissions!$A$1:$LI$1),FALSE)</f>
        <v>3.6440786000000003E-2</v>
      </c>
      <c r="AK1086" s="359">
        <f>+VLOOKUP($E1086,Emissions!$1:$1048576,MATCH(DATE(AK$2,1,1),Emissions!$A$1:$LI$1),FALSE)</f>
        <v>3.6543005500000003E-2</v>
      </c>
      <c r="AL1086" s="359">
        <f>+VLOOKUP($E1086,Emissions!$1:$1048576,MATCH(DATE(AL$2,1,1),Emissions!$A$1:$LI$1),FALSE)</f>
        <v>3.6648972199999998E-2</v>
      </c>
      <c r="AM1086" s="359">
        <f>+VLOOKUP($E1086,Emissions!$1:$1048576,MATCH(DATE(AM$2,1,1),Emissions!$A$1:$LI$1),FALSE)</f>
        <v>3.6758836199999999E-2</v>
      </c>
      <c r="AN1086" s="359">
        <f>+VLOOKUP($E1086,Emissions!$1:$1048576,MATCH(DATE(AN$2,1,1),Emissions!$A$1:$LI$1),FALSE)</f>
        <v>3.6872705899999997E-2</v>
      </c>
      <c r="AO1086" s="359">
        <f>+VLOOKUP($E1086,Emissions!$1:$1048576,MATCH(DATE(AO$2,1,1),Emissions!$A$1:$LI$1),FALSE)</f>
        <v>3.6990648500000001E-2</v>
      </c>
      <c r="AP1086" s="359">
        <f>+VLOOKUP($E1086,Emissions!$1:$1048576,MATCH(DATE(AP$2,1,1),Emissions!$A$1:$LI$1),FALSE)</f>
        <v>3.7102291500000002E-2</v>
      </c>
      <c r="AQ1086" s="359">
        <f>+VLOOKUP($E1086,Emissions!$1:$1048576,MATCH(DATE(AQ$2,1,1),Emissions!$A$1:$LI$1),FALSE)</f>
        <v>3.7213325999999998E-2</v>
      </c>
      <c r="AR1086" s="359">
        <f>+VLOOKUP($E1086,Emissions!$1:$1048576,MATCH(DATE(AR$2,1,1),Emissions!$A$1:$LI$1),FALSE)</f>
        <v>3.73261446E-2</v>
      </c>
      <c r="AS1086" s="359">
        <f>+VLOOKUP($E1086,Emissions!$1:$1048576,MATCH(DATE(AS$2,1,1),Emissions!$A$1:$LI$1),FALSE)</f>
        <v>3.7441758499999998E-2</v>
      </c>
      <c r="AT1086" s="359">
        <f>+VLOOKUP($E1086,Emissions!$1:$1048576,MATCH(DATE(AT$2,1,1),Emissions!$A$1:$LI$1),FALSE)</f>
        <v>3.7560632199999999E-2</v>
      </c>
      <c r="AU1086" s="359">
        <f>+VLOOKUP($E1086,Emissions!$1:$1048576,MATCH(DATE(AU$2,1,1),Emissions!$A$1:$LI$1),FALSE)</f>
        <v>3.7683015200000003E-2</v>
      </c>
      <c r="AV1086" s="359">
        <f>+VLOOKUP($E1086,Emissions!$1:$1048576,MATCH(DATE(AV$2,1,1),Emissions!$A$1:$LI$1),FALSE)</f>
        <v>3.7809066199999998E-2</v>
      </c>
      <c r="AW1086" s="359">
        <f>+VLOOKUP($E1086,Emissions!$1:$1048576,MATCH(DATE(AW$2,1,1),Emissions!$A$1:$LI$1),FALSE)</f>
        <v>3.7938872700000001E-2</v>
      </c>
      <c r="AX1086" s="359">
        <f>+VLOOKUP($E1086,Emissions!$1:$1048576,MATCH(DATE(AX$2,1,1),Emissions!$A$1:$LI$1),FALSE)</f>
        <v>3.80724021E-2</v>
      </c>
      <c r="AY1086" s="359">
        <f>+VLOOKUP($E1086,Emissions!$1:$1048576,MATCH(DATE(AY$2,1,1),Emissions!$A$1:$LI$1),FALSE)</f>
        <v>3.8209291800000003E-2</v>
      </c>
      <c r="AZ1086" s="359">
        <f>+VLOOKUP($E1086,Emissions!$1:$1048576,MATCH(DATE(AZ$2,1,1),Emissions!$A$1:$LI$1),FALSE)</f>
        <v>3.8348533999999997E-2</v>
      </c>
      <c r="BA1086" s="359">
        <f>+VLOOKUP($E1086,Emissions!$1:$1048576,MATCH(DATE(BA$2,1,1),Emissions!$A$1:$LI$1),FALSE)</f>
        <v>3.8488995400000003E-2</v>
      </c>
      <c r="BB1086" s="359">
        <f>+VLOOKUP($E1086,Emissions!$1:$1048576,MATCH(DATE(BB$2,1,1),Emissions!$A$1:$LI$1),FALSE)</f>
        <v>3.8630939699999998E-2</v>
      </c>
      <c r="BC1086" s="359">
        <f>+VLOOKUP($E1086,Emissions!$1:$1048576,MATCH(DATE(BC$2,1,1),Emissions!$A$1:$LI$1),FALSE)</f>
        <v>3.87754747E-2</v>
      </c>
      <c r="BD1086" s="359">
        <f>+VLOOKUP($E1086,Emissions!$1:$1048576,MATCH(DATE(BD$2,1,1),Emissions!$A$1:$LI$1),FALSE)</f>
        <v>3.8923690699999999E-2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22.319260499999999</v>
      </c>
      <c r="G1087" s="325">
        <f>+VLOOKUP($E1087,Emissions!$1:$1048576,MATCH(DATE(G$2,1,1),Emissions!$A$1:$LI$1),FALSE)</f>
        <v>22.572894519999998</v>
      </c>
      <c r="H1087" s="325">
        <f>+VLOOKUP($E1087,Emissions!$1:$1048576,MATCH(DATE(H$2,1,1),Emissions!$A$1:$LI$1),FALSE)</f>
        <v>22.850799380000002</v>
      </c>
      <c r="I1087" s="325">
        <f>+VLOOKUP($E1087,Emissions!$1:$1048576,MATCH(DATE(I$2,1,1),Emissions!$A$1:$LI$1),FALSE)</f>
        <v>23.156087360000001</v>
      </c>
      <c r="J1087" s="325">
        <f>+VLOOKUP($E1087,Emissions!$1:$1048576,MATCH(DATE(J$2,1,1),Emissions!$A$1:$LI$1),FALSE)</f>
        <v>23.490701900000001</v>
      </c>
      <c r="K1087" s="325">
        <f>+VLOOKUP($E1087,Emissions!$1:$1048576,MATCH(DATE(K$2,1,1),Emissions!$A$1:$LI$1),FALSE)</f>
        <v>23.854088820000001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24.620949800000002</v>
      </c>
      <c r="N1087" s="325">
        <f>+VLOOKUP($E1087,Emissions!$1:$1048576,MATCH(DATE(N$2,1,1),Emissions!$A$1:$LI$1),FALSE)</f>
        <v>25.0279113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26.35668338</v>
      </c>
      <c r="R1087" s="325">
        <f>+VLOOKUP($E1087,Emissions!$1:$1048576,MATCH(DATE(R$2,1,1),Emissions!$A$1:$LI$1),FALSE)</f>
        <v>26.812900559999999</v>
      </c>
      <c r="S1087" s="325">
        <f>+VLOOKUP($E1087,Emissions!$1:$1048576,MATCH(DATE(S$2,1,1),Emissions!$A$1:$LI$1),FALSE)</f>
        <v>27.274156130000001</v>
      </c>
      <c r="T1087" s="325">
        <f>+VLOOKUP($E1087,Emissions!$1:$1048576,MATCH(DATE(T$2,1,1),Emissions!$A$1:$LI$1),FALSE)</f>
        <v>27.739976259999999</v>
      </c>
      <c r="U1087" s="325">
        <f>+VLOOKUP($E1087,Emissions!$1:$1048576,MATCH(DATE(U$2,1,1),Emissions!$A$1:$LI$1),FALSE)</f>
        <v>28.20991523</v>
      </c>
      <c r="V1087" s="325">
        <f>+VLOOKUP($E1087,Emissions!$1:$1048576,MATCH(DATE(V$2,1,1),Emissions!$A$1:$LI$1),FALSE)</f>
        <v>28.683733140000001</v>
      </c>
      <c r="W1087" s="325">
        <f>+VLOOKUP($E1087,Emissions!$1:$1048576,MATCH(DATE(W$2,1,1),Emissions!$A$1:$LI$1),FALSE)</f>
        <v>29.161386910000001</v>
      </c>
      <c r="X1087" s="325">
        <f>+VLOOKUP($E1087,Emissions!$1:$1048576,MATCH(DATE(X$2,1,1),Emissions!$A$1:$LI$1),FALSE)</f>
        <v>29.642992899999999</v>
      </c>
      <c r="Y1087" s="325">
        <f>+VLOOKUP($E1087,Emissions!$1:$1048576,MATCH(DATE(Y$2,1,1),Emissions!$A$1:$LI$1),FALSE)</f>
        <v>30.12878868</v>
      </c>
      <c r="Z1087" s="325">
        <f>+VLOOKUP($E1087,Emissions!$1:$1048576,MATCH(DATE(Z$2,1,1),Emissions!$A$1:$LI$1),FALSE)</f>
        <v>30.599719790000002</v>
      </c>
      <c r="AA1087" s="325">
        <f>+VLOOKUP($E1087,Emissions!$1:$1048576,MATCH(DATE(AA$2,1,1),Emissions!$A$1:$LI$1),FALSE)</f>
        <v>31.086114569999999</v>
      </c>
      <c r="AB1087" s="325">
        <f>+VLOOKUP($E1087,Emissions!$1:$1048576,MATCH(DATE(AB$2,1,1),Emissions!$A$1:$LI$1),FALSE)</f>
        <v>31.580470500000001</v>
      </c>
      <c r="AC1087" s="325">
        <f>+VLOOKUP($E1087,Emissions!$1:$1048576,MATCH(DATE(AC$2,1,1),Emissions!$A$1:$LI$1),FALSE)</f>
        <v>32.081851120000003</v>
      </c>
      <c r="AD1087" s="325">
        <f>+VLOOKUP($E1087,Emissions!$1:$1048576,MATCH(DATE(AD$2,1,1),Emissions!$A$1:$LI$1),FALSE)</f>
        <v>32.590408459999999</v>
      </c>
      <c r="AE1087" s="325">
        <f>+VLOOKUP($E1087,Emissions!$1:$1048576,MATCH(DATE(AE$2,1,1),Emissions!$A$1:$LI$1),FALSE)</f>
        <v>33.050335060000002</v>
      </c>
      <c r="AF1087" s="325">
        <f>+VLOOKUP($E1087,Emissions!$1:$1048576,MATCH(DATE(AF$2,1,1),Emissions!$A$1:$LI$1),FALSE)</f>
        <v>33.521834069999997</v>
      </c>
      <c r="AG1087" s="325">
        <f>+VLOOKUP($E1087,Emissions!$1:$1048576,MATCH(DATE(AG$2,1,1),Emissions!$A$1:$LI$1),FALSE)</f>
        <v>33.996407130000001</v>
      </c>
      <c r="AH1087" s="325">
        <f>+VLOOKUP($E1087,Emissions!$1:$1048576,MATCH(DATE(AH$2,1,1),Emissions!$A$1:$LI$1),FALSE)</f>
        <v>34.473789009999997</v>
      </c>
      <c r="AI1087" s="325">
        <f>+VLOOKUP($E1087,Emissions!$1:$1048576,MATCH(DATE(AI$2,1,1),Emissions!$A$1:$LI$1),FALSE)</f>
        <v>34.955020570000002</v>
      </c>
      <c r="AJ1087" s="325">
        <f>+VLOOKUP($E1087,Emissions!$1:$1048576,MATCH(DATE(AJ$2,1,1),Emissions!$A$1:$LI$1),FALSE)</f>
        <v>35.441191480000001</v>
      </c>
      <c r="AK1087" s="325">
        <f>+VLOOKUP($E1087,Emissions!$1:$1048576,MATCH(DATE(AK$2,1,1),Emissions!$A$1:$LI$1),FALSE)</f>
        <v>35.933208870000001</v>
      </c>
      <c r="AL1087" s="325">
        <f>+VLOOKUP($E1087,Emissions!$1:$1048576,MATCH(DATE(AL$2,1,1),Emissions!$A$1:$LI$1),FALSE)</f>
        <v>36.431766420000002</v>
      </c>
      <c r="AM1087" s="325">
        <f>+VLOOKUP($E1087,Emissions!$1:$1048576,MATCH(DATE(AM$2,1,1),Emissions!$A$1:$LI$1),FALSE)</f>
        <v>36.93735813</v>
      </c>
      <c r="AN1087" s="325">
        <f>+VLOOKUP($E1087,Emissions!$1:$1048576,MATCH(DATE(AN$2,1,1),Emissions!$A$1:$LI$1),FALSE)</f>
        <v>37.450304719999998</v>
      </c>
      <c r="AO1087" s="325">
        <f>+VLOOKUP($E1087,Emissions!$1:$1048576,MATCH(DATE(AO$2,1,1),Emissions!$A$1:$LI$1),FALSE)</f>
        <v>37.970784469999998</v>
      </c>
      <c r="AP1087" s="325">
        <f>+VLOOKUP($E1087,Emissions!$1:$1048576,MATCH(DATE(AP$2,1,1),Emissions!$A$1:$LI$1),FALSE)</f>
        <v>38.485265699999999</v>
      </c>
      <c r="AQ1087" s="325">
        <f>+VLOOKUP($E1087,Emissions!$1:$1048576,MATCH(DATE(AQ$2,1,1),Emissions!$A$1:$LI$1),FALSE)</f>
        <v>39.000967520000003</v>
      </c>
      <c r="AR1087" s="325">
        <f>+VLOOKUP($E1087,Emissions!$1:$1048576,MATCH(DATE(AR$2,1,1),Emissions!$A$1:$LI$1),FALSE)</f>
        <v>39.519620009999997</v>
      </c>
      <c r="AS1087" s="325">
        <f>+VLOOKUP($E1087,Emissions!$1:$1048576,MATCH(DATE(AS$2,1,1),Emissions!$A$1:$LI$1),FALSE)</f>
        <v>40.041998139999997</v>
      </c>
      <c r="AT1087" s="325">
        <f>+VLOOKUP($E1087,Emissions!$1:$1048576,MATCH(DATE(AT$2,1,1),Emissions!$A$1:$LI$1),FALSE)</f>
        <v>40.568688209999998</v>
      </c>
      <c r="AU1087" s="325">
        <f>+VLOOKUP($E1087,Emissions!$1:$1048576,MATCH(DATE(AU$2,1,1),Emissions!$A$1:$LI$1),FALSE)</f>
        <v>41.100199349999997</v>
      </c>
      <c r="AV1087" s="325">
        <f>+VLOOKUP($E1087,Emissions!$1:$1048576,MATCH(DATE(AV$2,1,1),Emissions!$A$1:$LI$1),FALSE)</f>
        <v>41.63697019</v>
      </c>
      <c r="AW1087" s="325">
        <f>+VLOOKUP($E1087,Emissions!$1:$1048576,MATCH(DATE(AW$2,1,1),Emissions!$A$1:$LI$1),FALSE)</f>
        <v>42.179366729999998</v>
      </c>
      <c r="AX1087" s="325">
        <f>+VLOOKUP($E1087,Emissions!$1:$1048576,MATCH(DATE(AX$2,1,1),Emissions!$A$1:$LI$1),FALSE)</f>
        <v>42.727685790000002</v>
      </c>
      <c r="AY1087" s="325">
        <f>+VLOOKUP($E1087,Emissions!$1:$1048576,MATCH(DATE(AY$2,1,1),Emissions!$A$1:$LI$1),FALSE)</f>
        <v>43.282164809999998</v>
      </c>
      <c r="AZ1087" s="325">
        <f>+VLOOKUP($E1087,Emissions!$1:$1048576,MATCH(DATE(AZ$2,1,1),Emissions!$A$1:$LI$1),FALSE)</f>
        <v>43.844234559999997</v>
      </c>
      <c r="BA1087" s="325">
        <f>+VLOOKUP($E1087,Emissions!$1:$1048576,MATCH(DATE(BA$2,1,1),Emissions!$A$1:$LI$1),FALSE)</f>
        <v>44.413408250000003</v>
      </c>
      <c r="BB1087" s="325">
        <f>+VLOOKUP($E1087,Emissions!$1:$1048576,MATCH(DATE(BB$2,1,1),Emissions!$A$1:$LI$1),FALSE)</f>
        <v>44.989668739999999</v>
      </c>
      <c r="BC1087" s="325">
        <f>+VLOOKUP($E1087,Emissions!$1:$1048576,MATCH(DATE(BC$2,1,1),Emissions!$A$1:$LI$1),FALSE)</f>
        <v>45.573030879999997</v>
      </c>
      <c r="BD1087" s="325">
        <f>+VLOOKUP($E1087,Emissions!$1:$1048576,MATCH(DATE(BD$2,1,1),Emissions!$A$1:$LI$1),FALSE)</f>
        <v>46.163515009999998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5.6075311279999998</v>
      </c>
      <c r="G1088" s="359">
        <f>+VLOOKUP($E1088,Emissions!$1:$1048576,MATCH(DATE(G$2,1,1),Emissions!$A$1:$LI$1),FALSE)</f>
        <v>5.6617968889999997</v>
      </c>
      <c r="H1088" s="359">
        <f>+VLOOKUP($E1088,Emissions!$1:$1048576,MATCH(DATE(H$2,1,1),Emissions!$A$1:$LI$1),FALSE)</f>
        <v>5.7203238010000002</v>
      </c>
      <c r="I1088" s="359">
        <f>+VLOOKUP($E1088,Emissions!$1:$1048576,MATCH(DATE(I$2,1,1),Emissions!$A$1:$LI$1),FALSE)</f>
        <v>5.7872096510000004</v>
      </c>
      <c r="J1088" s="359">
        <f>+VLOOKUP($E1088,Emissions!$1:$1048576,MATCH(DATE(J$2,1,1),Emissions!$A$1:$LI$1),FALSE)</f>
        <v>5.8636746689999999</v>
      </c>
      <c r="K1088" s="359">
        <f>+VLOOKUP($E1088,Emissions!$1:$1048576,MATCH(DATE(K$2,1,1),Emissions!$A$1:$LI$1),FALSE)</f>
        <v>5.9494466700000004</v>
      </c>
      <c r="L1088" s="359">
        <f>+VLOOKUP($E1088,Emissions!$1:$1048576,MATCH(DATE(L$2,1,1),Emissions!$A$1:$LI$1),FALSE)</f>
        <v>6.0403704869999997</v>
      </c>
      <c r="M1088" s="359">
        <f>+VLOOKUP($E1088,Emissions!$1:$1048576,MATCH(DATE(M$2,1,1),Emissions!$A$1:$LI$1),FALSE)</f>
        <v>6.1365248729999999</v>
      </c>
      <c r="N1088" s="359">
        <f>+VLOOKUP($E1088,Emissions!$1:$1048576,MATCH(DATE(N$2,1,1),Emissions!$A$1:$LI$1),FALSE)</f>
        <v>6.2372692699999996</v>
      </c>
      <c r="O1088" s="359">
        <f>+VLOOKUP($E1088,Emissions!$1:$1048576,MATCH(DATE(O$2,1,1),Emissions!$A$1:$LI$1),FALSE)</f>
        <v>6.341904327</v>
      </c>
      <c r="P1088" s="359">
        <f>+VLOOKUP($E1088,Emissions!$1:$1048576,MATCH(DATE(P$2,1,1),Emissions!$A$1:$LI$1),FALSE)</f>
        <v>6.4555096709999997</v>
      </c>
      <c r="Q1088" s="359">
        <f>+VLOOKUP($E1088,Emissions!$1:$1048576,MATCH(DATE(Q$2,1,1),Emissions!$A$1:$LI$1),FALSE)</f>
        <v>6.5697517950000002</v>
      </c>
      <c r="R1088" s="359">
        <f>+VLOOKUP($E1088,Emissions!$1:$1048576,MATCH(DATE(R$2,1,1),Emissions!$A$1:$LI$1),FALSE)</f>
        <v>6.6854444879999999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6.9205272449999997</v>
      </c>
      <c r="U1088" s="359">
        <f>+VLOOKUP($E1088,Emissions!$1:$1048576,MATCH(DATE(U$2,1,1),Emissions!$A$1:$LI$1),FALSE)</f>
        <v>7.0394902039999998</v>
      </c>
      <c r="V1088" s="359">
        <f>+VLOOKUP($E1088,Emissions!$1:$1048576,MATCH(DATE(V$2,1,1),Emissions!$A$1:$LI$1),FALSE)</f>
        <v>7.1592268680000002</v>
      </c>
      <c r="W1088" s="359">
        <f>+VLOOKUP($E1088,Emissions!$1:$1048576,MATCH(DATE(W$2,1,1),Emissions!$A$1:$LI$1),FALSE)</f>
        <v>7.2796821769999998</v>
      </c>
      <c r="X1088" s="359">
        <f>+VLOOKUP($E1088,Emissions!$1:$1048576,MATCH(DATE(X$2,1,1),Emissions!$A$1:$LI$1),FALSE)</f>
        <v>7.4008436299999998</v>
      </c>
      <c r="Y1088" s="359">
        <f>+VLOOKUP($E1088,Emissions!$1:$1048576,MATCH(DATE(Y$2,1,1),Emissions!$A$1:$LI$1),FALSE)</f>
        <v>7.5227298579999999</v>
      </c>
      <c r="Z1088" s="359">
        <f>+VLOOKUP($E1088,Emissions!$1:$1048576,MATCH(DATE(Z$2,1,1),Emissions!$A$1:$LI$1),FALSE)</f>
        <v>7.6410956670000001</v>
      </c>
      <c r="AA1088" s="359">
        <f>+VLOOKUP($E1088,Emissions!$1:$1048576,MATCH(DATE(AA$2,1,1),Emissions!$A$1:$LI$1),FALSE)</f>
        <v>7.7618509510000004</v>
      </c>
      <c r="AB1088" s="359">
        <f>+VLOOKUP($E1088,Emissions!$1:$1048576,MATCH(DATE(AB$2,1,1),Emissions!$A$1:$LI$1),FALSE)</f>
        <v>7.8841327420000002</v>
      </c>
      <c r="AC1088" s="359">
        <f>+VLOOKUP($E1088,Emissions!$1:$1048576,MATCH(DATE(AC$2,1,1),Emissions!$A$1:$LI$1),FALSE)</f>
        <v>8.0078491649999997</v>
      </c>
      <c r="AD1088" s="359">
        <f>+VLOOKUP($E1088,Emissions!$1:$1048576,MATCH(DATE(AD$2,1,1),Emissions!$A$1:$LI$1),FALSE)</f>
        <v>8.1330402589999995</v>
      </c>
      <c r="AE1088" s="359">
        <f>+VLOOKUP($E1088,Emissions!$1:$1048576,MATCH(DATE(AE$2,1,1),Emissions!$A$1:$LI$1),FALSE)</f>
        <v>8.2473280110000005</v>
      </c>
      <c r="AF1088" s="359">
        <f>+VLOOKUP($E1088,Emissions!$1:$1048576,MATCH(DATE(AF$2,1,1),Emissions!$A$1:$LI$1),FALSE)</f>
        <v>8.3618035749999997</v>
      </c>
      <c r="AG1088" s="359">
        <f>+VLOOKUP($E1088,Emissions!$1:$1048576,MATCH(DATE(AG$2,1,1),Emissions!$A$1:$LI$1),FALSE)</f>
        <v>8.475876543</v>
      </c>
      <c r="AH1088" s="359">
        <f>+VLOOKUP($E1088,Emissions!$1:$1048576,MATCH(DATE(AH$2,1,1),Emissions!$A$1:$LI$1),FALSE)</f>
        <v>8.5899055270000009</v>
      </c>
      <c r="AI1088" s="359">
        <f>+VLOOKUP($E1088,Emissions!$1:$1048576,MATCH(DATE(AI$2,1,1),Emissions!$A$1:$LI$1),FALSE)</f>
        <v>8.7043877300000005</v>
      </c>
      <c r="AJ1088" s="359">
        <f>+VLOOKUP($E1088,Emissions!$1:$1048576,MATCH(DATE(AJ$2,1,1),Emissions!$A$1:$LI$1),FALSE)</f>
        <v>8.8197666699999999</v>
      </c>
      <c r="AK1088" s="359">
        <f>+VLOOKUP($E1088,Emissions!$1:$1048576,MATCH(DATE(AK$2,1,1),Emissions!$A$1:$LI$1),FALSE)</f>
        <v>8.936396212</v>
      </c>
      <c r="AL1088" s="359">
        <f>+VLOOKUP($E1088,Emissions!$1:$1048576,MATCH(DATE(AL$2,1,1),Emissions!$A$1:$LI$1),FALSE)</f>
        <v>9.0545447800000005</v>
      </c>
      <c r="AM1088" s="359">
        <f>+VLOOKUP($E1088,Emissions!$1:$1048576,MATCH(DATE(AM$2,1,1),Emissions!$A$1:$LI$1),FALSE)</f>
        <v>9.1744092019999997</v>
      </c>
      <c r="AN1088" s="359">
        <f>+VLOOKUP($E1088,Emissions!$1:$1048576,MATCH(DATE(AN$2,1,1),Emissions!$A$1:$LI$1),FALSE)</f>
        <v>9.2961296719999993</v>
      </c>
      <c r="AO1088" s="359">
        <f>+VLOOKUP($E1088,Emissions!$1:$1048576,MATCH(DATE(AO$2,1,1),Emissions!$A$1:$LI$1),FALSE)</f>
        <v>9.4198033379999995</v>
      </c>
      <c r="AP1088" s="359">
        <f>+VLOOKUP($E1088,Emissions!$1:$1048576,MATCH(DATE(AP$2,1,1),Emissions!$A$1:$LI$1),FALSE)</f>
        <v>9.5424891889999994</v>
      </c>
      <c r="AQ1088" s="359">
        <f>+VLOOKUP($E1088,Emissions!$1:$1048576,MATCH(DATE(AQ$2,1,1),Emissions!$A$1:$LI$1),FALSE)</f>
        <v>9.6653012280000006</v>
      </c>
      <c r="AR1088" s="359">
        <f>+VLOOKUP($E1088,Emissions!$1:$1048576,MATCH(DATE(AR$2,1,1),Emissions!$A$1:$LI$1),FALSE)</f>
        <v>9.7886943340000006</v>
      </c>
      <c r="AS1088" s="359">
        <f>+VLOOKUP($E1088,Emissions!$1:$1048576,MATCH(DATE(AS$2,1,1),Emissions!$A$1:$LI$1),FALSE)</f>
        <v>9.9129958459999994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10.16544682</v>
      </c>
      <c r="AV1088" s="359">
        <f>+VLOOKUP($E1088,Emissions!$1:$1048576,MATCH(DATE(AV$2,1,1),Emissions!$A$1:$LI$1),FALSE)</f>
        <v>10.29406365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10.556935019999999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</v>
      </c>
      <c r="BD1088" s="359">
        <f>+VLOOKUP($E1088,Emissions!$1:$1048576,MATCH(DATE(BD$2,1,1),Emissions!$A$1:$LI$1),FALSE)</f>
        <v>11.399721449999999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0.88860299490000005</v>
      </c>
      <c r="G1089" s="359">
        <f>+VLOOKUP($E1089,Emissions!$1:$1048576,MATCH(DATE(G$2,1,1),Emissions!$A$1:$LI$1),FALSE)</f>
        <v>0.90062412329999997</v>
      </c>
      <c r="H1089" s="359">
        <f>+VLOOKUP($E1089,Emissions!$1:$1048576,MATCH(DATE(H$2,1,1),Emissions!$A$1:$LI$1),FALSE)</f>
        <v>0.91463399000000001</v>
      </c>
      <c r="I1089" s="359">
        <f>+VLOOKUP($E1089,Emissions!$1:$1048576,MATCH(DATE(I$2,1,1),Emissions!$A$1:$LI$1),FALSE)</f>
        <v>0.92994558800000005</v>
      </c>
      <c r="J1089" s="359">
        <f>+VLOOKUP($E1089,Emissions!$1:$1048576,MATCH(DATE(J$2,1,1),Emissions!$A$1:$LI$1),FALSE)</f>
        <v>0.94700828280000005</v>
      </c>
      <c r="K1089" s="359">
        <f>+VLOOKUP($E1089,Emissions!$1:$1048576,MATCH(DATE(K$2,1,1),Emissions!$A$1:$LI$1),FALSE)</f>
        <v>0.96617918739999997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1.008287073</v>
      </c>
      <c r="N1089" s="359">
        <f>+VLOOKUP($E1089,Emissions!$1:$1048576,MATCH(DATE(N$2,1,1),Emissions!$A$1:$LI$1),FALSE)</f>
        <v>1.031031212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</v>
      </c>
      <c r="Q1089" s="359">
        <f>+VLOOKUP($E1089,Emissions!$1:$1048576,MATCH(DATE(Q$2,1,1),Emissions!$A$1:$LI$1),FALSE)</f>
        <v>1.1031693389999999</v>
      </c>
      <c r="R1089" s="359">
        <f>+VLOOKUP($E1089,Emissions!$1:$1048576,MATCH(DATE(R$2,1,1),Emissions!$A$1:$LI$1),FALSE)</f>
        <v>1.126373796</v>
      </c>
      <c r="S1089" s="359">
        <f>+VLOOKUP($E1089,Emissions!$1:$1048576,MATCH(DATE(S$2,1,1),Emissions!$A$1:$LI$1),FALSE)</f>
        <v>1.1488417470000001</v>
      </c>
      <c r="T1089" s="359">
        <f>+VLOOKUP($E1089,Emissions!$1:$1048576,MATCH(DATE(T$2,1,1),Emissions!$A$1:$LI$1),FALSE)</f>
        <v>1.170439059</v>
      </c>
      <c r="U1089" s="359">
        <f>+VLOOKUP($E1089,Emissions!$1:$1048576,MATCH(DATE(U$2,1,1),Emissions!$A$1:$LI$1),FALSE)</f>
        <v>1.191083705</v>
      </c>
      <c r="V1089" s="359">
        <f>+VLOOKUP($E1089,Emissions!$1:$1048576,MATCH(DATE(V$2,1,1),Emissions!$A$1:$LI$1),FALSE)</f>
        <v>1.210746074</v>
      </c>
      <c r="W1089" s="359">
        <f>+VLOOKUP($E1089,Emissions!$1:$1048576,MATCH(DATE(W$2,1,1),Emissions!$A$1:$LI$1),FALSE)</f>
        <v>1.2294422739999999</v>
      </c>
      <c r="X1089" s="359">
        <f>+VLOOKUP($E1089,Emissions!$1:$1048576,MATCH(DATE(X$2,1,1),Emissions!$A$1:$LI$1),FALSE)</f>
        <v>1.24722778</v>
      </c>
      <c r="Y1089" s="359">
        <f>+VLOOKUP($E1089,Emissions!$1:$1048576,MATCH(DATE(Y$2,1,1),Emissions!$A$1:$LI$1),FALSE)</f>
        <v>1.264190777</v>
      </c>
      <c r="Z1089" s="359">
        <f>+VLOOKUP($E1089,Emissions!$1:$1048576,MATCH(DATE(Z$2,1,1),Emissions!$A$1:$LI$1),FALSE)</f>
        <v>1.2792280380000001</v>
      </c>
      <c r="AA1089" s="359">
        <f>+VLOOKUP($E1089,Emissions!$1:$1048576,MATCH(DATE(AA$2,1,1),Emissions!$A$1:$LI$1),FALSE)</f>
        <v>1.294466034</v>
      </c>
      <c r="AB1089" s="359">
        <f>+VLOOKUP($E1089,Emissions!$1:$1048576,MATCH(DATE(AB$2,1,1),Emissions!$A$1:$LI$1),FALSE)</f>
        <v>1.3094011999999999</v>
      </c>
      <c r="AC1089" s="359">
        <f>+VLOOKUP($E1089,Emissions!$1:$1048576,MATCH(DATE(AC$2,1,1),Emissions!$A$1:$LI$1),FALSE)</f>
        <v>1.3241124390000001</v>
      </c>
      <c r="AD1089" s="359">
        <f>+VLOOKUP($E1089,Emissions!$1:$1048576,MATCH(DATE(AD$2,1,1),Emissions!$A$1:$LI$1),FALSE)</f>
        <v>1.338740976</v>
      </c>
      <c r="AE1089" s="359">
        <f>+VLOOKUP($E1089,Emissions!$1:$1048576,MATCH(DATE(AE$2,1,1),Emissions!$A$1:$LI$1),FALSE)</f>
        <v>1.349966126</v>
      </c>
      <c r="AF1089" s="359">
        <f>+VLOOKUP($E1089,Emissions!$1:$1048576,MATCH(DATE(AF$2,1,1),Emissions!$A$1:$LI$1),FALSE)</f>
        <v>1.3619554650000001</v>
      </c>
      <c r="AG1089" s="359">
        <f>+VLOOKUP($E1089,Emissions!$1:$1048576,MATCH(DATE(AG$2,1,1),Emissions!$A$1:$LI$1),FALSE)</f>
        <v>1.3740050619999999</v>
      </c>
      <c r="AH1089" s="359">
        <f>+VLOOKUP($E1089,Emissions!$1:$1048576,MATCH(DATE(AH$2,1,1),Emissions!$A$1:$LI$1),FALSE)</f>
        <v>1.3861934579999999</v>
      </c>
      <c r="AI1089" s="359">
        <f>+VLOOKUP($E1089,Emissions!$1:$1048576,MATCH(DATE(AI$2,1,1),Emissions!$A$1:$LI$1),FALSE)</f>
        <v>1.3986850280000001</v>
      </c>
      <c r="AJ1089" s="359">
        <f>+VLOOKUP($E1089,Emissions!$1:$1048576,MATCH(DATE(AJ$2,1,1),Emissions!$A$1:$LI$1),FALSE)</f>
        <v>1.4116330699999999</v>
      </c>
      <c r="AK1089" s="359">
        <f>+VLOOKUP($E1089,Emissions!$1:$1048576,MATCH(DATE(AK$2,1,1),Emissions!$A$1:$LI$1),FALSE)</f>
        <v>1.4251675479999999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1.470217503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1.5388757719999999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1.6168049790000001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1.7045044620000001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1.8014628340000001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2.8622602879999999</v>
      </c>
      <c r="G1090" s="359">
        <f>+VLOOKUP($E1090,Emissions!$1:$1048576,MATCH(DATE(G$2,1,1),Emissions!$A$1:$LI$1),FALSE)</f>
        <v>2.8971190720000002</v>
      </c>
      <c r="H1090" s="359">
        <f>+VLOOKUP($E1090,Emissions!$1:$1048576,MATCH(DATE(H$2,1,1),Emissions!$A$1:$LI$1),FALSE)</f>
        <v>2.9348973850000002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3.0195714439999999</v>
      </c>
      <c r="K1090" s="359">
        <f>+VLOOKUP($E1090,Emissions!$1:$1048576,MATCH(DATE(K$2,1,1),Emissions!$A$1:$LI$1),FALSE)</f>
        <v>3.0663288149999999</v>
      </c>
      <c r="L1090" s="359">
        <f>+VLOOKUP($E1090,Emissions!$1:$1048576,MATCH(DATE(L$2,1,1),Emissions!$A$1:$LI$1),FALSE)</f>
        <v>3.114291878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3.2150386559999999</v>
      </c>
      <c r="O1090" s="359">
        <f>+VLOOKUP($E1090,Emissions!$1:$1048576,MATCH(DATE(O$2,1,1),Emissions!$A$1:$LI$1),FALSE)</f>
        <v>3.2677647589999999</v>
      </c>
      <c r="P1090" s="359">
        <f>+VLOOKUP($E1090,Emissions!$1:$1048576,MATCH(DATE(P$2,1,1),Emissions!$A$1:$LI$1),FALSE)</f>
        <v>3.3245711830000002</v>
      </c>
      <c r="Q1090" s="359">
        <f>+VLOOKUP($E1090,Emissions!$1:$1048576,MATCH(DATE(Q$2,1,1),Emissions!$A$1:$LI$1),FALSE)</f>
        <v>3.3816596520000002</v>
      </c>
      <c r="R1090" s="359">
        <f>+VLOOKUP($E1090,Emissions!$1:$1048576,MATCH(DATE(R$2,1,1),Emissions!$A$1:$LI$1),FALSE)</f>
        <v>3.4396583120000002</v>
      </c>
      <c r="S1090" s="359">
        <f>+VLOOKUP($E1090,Emissions!$1:$1048576,MATCH(DATE(S$2,1,1),Emissions!$A$1:$LI$1),FALSE)</f>
        <v>3.4986807190000002</v>
      </c>
      <c r="T1090" s="359">
        <f>+VLOOKUP($E1090,Emissions!$1:$1048576,MATCH(DATE(T$2,1,1),Emissions!$A$1:$LI$1),FALSE)</f>
        <v>3.5587354919999998</v>
      </c>
      <c r="U1090" s="359">
        <f>+VLOOKUP($E1090,Emissions!$1:$1048576,MATCH(DATE(U$2,1,1),Emissions!$A$1:$LI$1),FALSE)</f>
        <v>3.6198163729999999</v>
      </c>
      <c r="V1090" s="359">
        <f>+VLOOKUP($E1090,Emissions!$1:$1048576,MATCH(DATE(V$2,1,1),Emissions!$A$1:$LI$1),FALSE)</f>
        <v>3.6819219049999998</v>
      </c>
      <c r="W1090" s="359">
        <f>+VLOOKUP($E1090,Emissions!$1:$1048576,MATCH(DATE(W$2,1,1),Emissions!$A$1:$LI$1),FALSE)</f>
        <v>3.7450584139999998</v>
      </c>
      <c r="X1090" s="359">
        <f>+VLOOKUP($E1090,Emissions!$1:$1048576,MATCH(DATE(X$2,1,1),Emissions!$A$1:$LI$1),FALSE)</f>
        <v>3.8092385759999998</v>
      </c>
      <c r="Y1090" s="359">
        <f>+VLOOKUP($E1090,Emissions!$1:$1048576,MATCH(DATE(Y$2,1,1),Emissions!$A$1:$LI$1),FALSE)</f>
        <v>3.874478887</v>
      </c>
      <c r="Z1090" s="359">
        <f>+VLOOKUP($E1090,Emissions!$1:$1048576,MATCH(DATE(Z$2,1,1),Emissions!$A$1:$LI$1),FALSE)</f>
        <v>3.9388347559999999</v>
      </c>
      <c r="AA1090" s="359">
        <f>+VLOOKUP($E1090,Emissions!$1:$1048576,MATCH(DATE(AA$2,1,1),Emissions!$A$1:$LI$1),FALSE)</f>
        <v>4.0050961709999999</v>
      </c>
      <c r="AB1090" s="359">
        <f>+VLOOKUP($E1090,Emissions!$1:$1048576,MATCH(DATE(AB$2,1,1),Emissions!$A$1:$LI$1),FALSE)</f>
        <v>4.0727626370000003</v>
      </c>
      <c r="AC1090" s="359">
        <f>+VLOOKUP($E1090,Emissions!$1:$1048576,MATCH(DATE(AC$2,1,1),Emissions!$A$1:$LI$1),FALSE)</f>
        <v>4.1417207449999998</v>
      </c>
      <c r="AD1090" s="359">
        <f>+VLOOKUP($E1090,Emissions!$1:$1048576,MATCH(DATE(AD$2,1,1),Emissions!$A$1:$LI$1),FALSE)</f>
        <v>4.2119392199999997</v>
      </c>
      <c r="AE1090" s="359">
        <f>+VLOOKUP($E1090,Emissions!$1:$1048576,MATCH(DATE(AE$2,1,1),Emissions!$A$1:$LI$1),FALSE)</f>
        <v>4.277706309</v>
      </c>
      <c r="AF1090" s="359">
        <f>+VLOOKUP($E1090,Emissions!$1:$1048576,MATCH(DATE(AF$2,1,1),Emissions!$A$1:$LI$1),FALSE)</f>
        <v>4.344327743</v>
      </c>
      <c r="AG1090" s="359">
        <f>+VLOOKUP($E1090,Emissions!$1:$1048576,MATCH(DATE(AG$2,1,1),Emissions!$A$1:$LI$1),FALSE)</f>
        <v>4.4113715520000003</v>
      </c>
      <c r="AH1090" s="359">
        <f>+VLOOKUP($E1090,Emissions!$1:$1048576,MATCH(DATE(AH$2,1,1),Emissions!$A$1:$LI$1),FALSE)</f>
        <v>4.4788365519999997</v>
      </c>
      <c r="AI1090" s="359">
        <f>+VLOOKUP($E1090,Emissions!$1:$1048576,MATCH(DATE(AI$2,1,1),Emissions!$A$1:$LI$1),FALSE)</f>
        <v>4.5467979850000004</v>
      </c>
      <c r="AJ1090" s="359">
        <f>+VLOOKUP($E1090,Emissions!$1:$1048576,MATCH(DATE(AJ$2,1,1),Emissions!$A$1:$LI$1),FALSE)</f>
        <v>4.6153304039999998</v>
      </c>
      <c r="AK1090" s="359">
        <f>+VLOOKUP($E1090,Emissions!$1:$1048576,MATCH(DATE(AK$2,1,1),Emissions!$A$1:$LI$1),FALSE)</f>
        <v>4.6844905959999998</v>
      </c>
      <c r="AL1090" s="359">
        <f>+VLOOKUP($E1090,Emissions!$1:$1048576,MATCH(DATE(AL$2,1,1),Emissions!$A$1:$LI$1),FALSE)</f>
        <v>4.7543148850000003</v>
      </c>
      <c r="AM1090" s="359">
        <f>+VLOOKUP($E1090,Emissions!$1:$1048576,MATCH(DATE(AM$2,1,1),Emissions!$A$1:$LI$1),FALSE)</f>
        <v>4.8248208779999997</v>
      </c>
      <c r="AN1090" s="359">
        <f>+VLOOKUP($E1090,Emissions!$1:$1048576,MATCH(DATE(AN$2,1,1),Emissions!$A$1:$LI$1),FALSE)</f>
        <v>4.8960109970000003</v>
      </c>
      <c r="AO1090" s="359">
        <f>+VLOOKUP($E1090,Emissions!$1:$1048576,MATCH(DATE(AO$2,1,1),Emissions!$A$1:$LI$1),FALSE)</f>
        <v>4.9678766010000004</v>
      </c>
      <c r="AP1090" s="359">
        <f>+VLOOKUP($E1090,Emissions!$1:$1048576,MATCH(DATE(AP$2,1,1),Emissions!$A$1:$LI$1),FALSE)</f>
        <v>5.0390118160000004</v>
      </c>
      <c r="AQ1090" s="359">
        <f>+VLOOKUP($E1090,Emissions!$1:$1048576,MATCH(DATE(AQ$2,1,1),Emissions!$A$1:$LI$1),FALSE)</f>
        <v>5.1099460409999997</v>
      </c>
      <c r="AR1090" s="359">
        <f>+VLOOKUP($E1090,Emissions!$1:$1048576,MATCH(DATE(AR$2,1,1),Emissions!$A$1:$LI$1),FALSE)</f>
        <v>5.1808564529999996</v>
      </c>
      <c r="AS1090" s="359">
        <f>+VLOOKUP($E1090,Emissions!$1:$1048576,MATCH(DATE(AS$2,1,1),Emissions!$A$1:$LI$1),FALSE)</f>
        <v>5.2518373800000004</v>
      </c>
      <c r="AT1090" s="359">
        <f>+VLOOKUP($E1090,Emissions!$1:$1048576,MATCH(DATE(AT$2,1,1),Emissions!$A$1:$LI$1),FALSE)</f>
        <v>5.3229591870000004</v>
      </c>
      <c r="AU1090" s="359">
        <f>+VLOOKUP($E1090,Emissions!$1:$1048576,MATCH(DATE(AU$2,1,1),Emissions!$A$1:$LI$1),FALSE)</f>
        <v>5.3942812910000004</v>
      </c>
      <c r="AV1090" s="359">
        <f>+VLOOKUP($E1090,Emissions!$1:$1048576,MATCH(DATE(AV$2,1,1),Emissions!$A$1:$LI$1),FALSE)</f>
        <v>5.4658550359999998</v>
      </c>
      <c r="AW1090" s="359">
        <f>+VLOOKUP($E1090,Emissions!$1:$1048576,MATCH(DATE(AW$2,1,1),Emissions!$A$1:$LI$1),FALSE)</f>
        <v>5.5377245449999997</v>
      </c>
      <c r="AX1090" s="359">
        <f>+VLOOKUP($E1090,Emissions!$1:$1048576,MATCH(DATE(AX$2,1,1),Emissions!$A$1:$LI$1),FALSE)</f>
        <v>5.6099275649999996</v>
      </c>
      <c r="AY1090" s="359">
        <f>+VLOOKUP($E1090,Emissions!$1:$1048576,MATCH(DATE(AY$2,1,1),Emissions!$A$1:$LI$1),FALSE)</f>
        <v>5.6824967419999997</v>
      </c>
      <c r="AZ1090" s="359">
        <f>+VLOOKUP($E1090,Emissions!$1:$1048576,MATCH(DATE(AZ$2,1,1),Emissions!$A$1:$LI$1),FALSE)</f>
        <v>5.7555878040000001</v>
      </c>
      <c r="BA1090" s="359">
        <f>+VLOOKUP($E1090,Emissions!$1:$1048576,MATCH(DATE(BA$2,1,1),Emissions!$A$1:$LI$1),FALSE)</f>
        <v>5.8291777339999999</v>
      </c>
      <c r="BB1090" s="359">
        <f>+VLOOKUP($E1090,Emissions!$1:$1048576,MATCH(DATE(BB$2,1,1),Emissions!$A$1:$LI$1),FALSE)</f>
        <v>5.9032750739999997</v>
      </c>
      <c r="BC1090" s="359">
        <f>+VLOOKUP($E1090,Emissions!$1:$1048576,MATCH(DATE(BC$2,1,1),Emissions!$A$1:$LI$1),FALSE)</f>
        <v>5.977895631</v>
      </c>
      <c r="BD1090" s="359">
        <f>+VLOOKUP($E1090,Emissions!$1:$1048576,MATCH(DATE(BD$2,1,1),Emissions!$A$1:$LI$1),FALSE)</f>
        <v>6.0530600000000003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1.357386379</v>
      </c>
      <c r="G1091" s="359">
        <f>+VLOOKUP($E1091,Emissions!$1:$1048576,MATCH(DATE(G$2,1,1),Emissions!$A$1:$LI$1),FALSE)</f>
        <v>1.372828677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1.428076629</v>
      </c>
      <c r="K1091" s="359">
        <f>+VLOOKUP($E1091,Emissions!$1:$1048576,MATCH(DATE(K$2,1,1),Emissions!$A$1:$LI$1),FALSE)</f>
        <v>1.4493680659999999</v>
      </c>
      <c r="L1091" s="359">
        <f>+VLOOKUP($E1091,Emissions!$1:$1048576,MATCH(DATE(L$2,1,1),Emissions!$A$1:$LI$1),FALSE)</f>
        <v>1.470966526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1.591567247</v>
      </c>
      <c r="R1091" s="359">
        <f>+VLOOKUP($E1091,Emissions!$1:$1048576,MATCH(DATE(R$2,1,1),Emissions!$A$1:$LI$1),FALSE)</f>
        <v>1.6173169540000001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1.6698244739999999</v>
      </c>
      <c r="U1091" s="359">
        <f>+VLOOKUP($E1091,Emissions!$1:$1048576,MATCH(DATE(U$2,1,1),Emissions!$A$1:$LI$1),FALSE)</f>
        <v>1.696571217</v>
      </c>
      <c r="V1091" s="359">
        <f>+VLOOKUP($E1091,Emissions!$1:$1048576,MATCH(DATE(V$2,1,1),Emissions!$A$1:$LI$1),FALSE)</f>
        <v>1.7236386699999999</v>
      </c>
      <c r="W1091" s="359">
        <f>+VLOOKUP($E1091,Emissions!$1:$1048576,MATCH(DATE(W$2,1,1),Emissions!$A$1:$LI$1),FALSE)</f>
        <v>1.751029379</v>
      </c>
      <c r="X1091" s="359">
        <f>+VLOOKUP($E1091,Emissions!$1:$1048576,MATCH(DATE(X$2,1,1),Emissions!$A$1:$LI$1),FALSE)</f>
        <v>1.778750984</v>
      </c>
      <c r="Y1091" s="359">
        <f>+VLOOKUP($E1091,Emissions!$1:$1048576,MATCH(DATE(Y$2,1,1),Emissions!$A$1:$LI$1),FALSE)</f>
        <v>1.8068143160000001</v>
      </c>
      <c r="Z1091" s="359">
        <f>+VLOOKUP($E1091,Emissions!$1:$1048576,MATCH(DATE(Z$2,1,1),Emissions!$A$1:$LI$1),FALSE)</f>
        <v>1.8340178620000001</v>
      </c>
      <c r="AA1091" s="359">
        <f>+VLOOKUP($E1091,Emissions!$1:$1048576,MATCH(DATE(AA$2,1,1),Emissions!$A$1:$LI$1),FALSE)</f>
        <v>1.8623237880000001</v>
      </c>
      <c r="AB1091" s="359">
        <f>+VLOOKUP($E1091,Emissions!$1:$1048576,MATCH(DATE(AB$2,1,1),Emissions!$A$1:$LI$1),FALSE)</f>
        <v>1.891198596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1.977130332</v>
      </c>
      <c r="AF1091" s="359">
        <f>+VLOOKUP($E1091,Emissions!$1:$1048576,MATCH(DATE(AF$2,1,1),Emissions!$A$1:$LI$1),FALSE)</f>
        <v>2.0048243939999999</v>
      </c>
      <c r="AG1091" s="359">
        <f>+VLOOKUP($E1091,Emissions!$1:$1048576,MATCH(DATE(AG$2,1,1),Emissions!$A$1:$LI$1),FALSE)</f>
        <v>2.0328535190000001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2.089782805</v>
      </c>
      <c r="AJ1091" s="359">
        <f>+VLOOKUP($E1091,Emissions!$1:$1048576,MATCH(DATE(AJ$2,1,1),Emissions!$A$1:$LI$1),FALSE)</f>
        <v>2.1187708019999998</v>
      </c>
      <c r="AK1091" s="359">
        <f>+VLOOKUP($E1091,Emissions!$1:$1048576,MATCH(DATE(AK$2,1,1),Emissions!$A$1:$LI$1),FALSE)</f>
        <v>2.1481639979999998</v>
      </c>
      <c r="AL1091" s="359">
        <f>+VLOOKUP($E1091,Emissions!$1:$1048576,MATCH(DATE(AL$2,1,1),Emissions!$A$1:$LI$1),FALSE)</f>
        <v>2.1779917289999999</v>
      </c>
      <c r="AM1091" s="359">
        <f>+VLOOKUP($E1091,Emissions!$1:$1048576,MATCH(DATE(AM$2,1,1),Emissions!$A$1:$LI$1),FALSE)</f>
        <v>2.2082738260000001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2.2702457260000002</v>
      </c>
      <c r="AP1091" s="359">
        <f>+VLOOKUP($E1091,Emissions!$1:$1048576,MATCH(DATE(AP$2,1,1),Emissions!$A$1:$LI$1),FALSE)</f>
        <v>2.3010916340000001</v>
      </c>
      <c r="AQ1091" s="359">
        <f>+VLOOKUP($E1091,Emissions!$1:$1048576,MATCH(DATE(AQ$2,1,1),Emissions!$A$1:$LI$1),FALSE)</f>
        <v>2.332069315</v>
      </c>
      <c r="AR1091" s="359">
        <f>+VLOOKUP($E1091,Emissions!$1:$1048576,MATCH(DATE(AR$2,1,1),Emissions!$A$1:$LI$1),FALSE)</f>
        <v>2.3633077170000001</v>
      </c>
      <c r="AS1091" s="359">
        <f>+VLOOKUP($E1091,Emissions!$1:$1048576,MATCH(DATE(AS$2,1,1),Emissions!$A$1:$LI$1),FALSE)</f>
        <v>2.3948615310000001</v>
      </c>
      <c r="AT1091" s="359">
        <f>+VLOOKUP($E1091,Emissions!$1:$1048576,MATCH(DATE(AT$2,1,1),Emissions!$A$1:$LI$1),FALSE)</f>
        <v>2.4267692279999999</v>
      </c>
      <c r="AU1091" s="359">
        <f>+VLOOKUP($E1091,Emissions!$1:$1048576,MATCH(DATE(AU$2,1,1),Emissions!$A$1:$LI$1),FALSE)</f>
        <v>2.4590629239999999</v>
      </c>
      <c r="AV1091" s="359">
        <f>+VLOOKUP($E1091,Emissions!$1:$1048576,MATCH(DATE(AV$2,1,1),Emissions!$A$1:$LI$1),FALSE)</f>
        <v>2.491769444</v>
      </c>
      <c r="AW1091" s="359">
        <f>+VLOOKUP($E1091,Emissions!$1:$1048576,MATCH(DATE(AW$2,1,1),Emissions!$A$1:$LI$1),FALSE)</f>
        <v>2.524910368</v>
      </c>
      <c r="AX1091" s="359">
        <f>+VLOOKUP($E1091,Emissions!$1:$1048576,MATCH(DATE(AX$2,1,1),Emissions!$A$1:$LI$1),FALSE)</f>
        <v>2.5585024179999998</v>
      </c>
      <c r="AY1091" s="359">
        <f>+VLOOKUP($E1091,Emissions!$1:$1048576,MATCH(DATE(AY$2,1,1),Emissions!$A$1:$LI$1),FALSE)</f>
        <v>2.5925582700000001</v>
      </c>
      <c r="AZ1091" s="359">
        <f>+VLOOKUP($E1091,Emissions!$1:$1048576,MATCH(DATE(AZ$2,1,1),Emissions!$A$1:$LI$1),FALSE)</f>
        <v>2.627165459</v>
      </c>
      <c r="BA1091" s="359">
        <f>+VLOOKUP($E1091,Emissions!$1:$1048576,MATCH(DATE(BA$2,1,1),Emissions!$A$1:$LI$1),FALSE)</f>
        <v>2.662285813</v>
      </c>
      <c r="BB1091" s="359">
        <f>+VLOOKUP($E1091,Emissions!$1:$1048576,MATCH(DATE(BB$2,1,1),Emissions!$A$1:$LI$1),FALSE)</f>
        <v>2.6979137720000002</v>
      </c>
      <c r="BC1091" s="359">
        <f>+VLOOKUP($E1091,Emissions!$1:$1048576,MATCH(DATE(BC$2,1,1),Emissions!$A$1:$LI$1),FALSE)</f>
        <v>2.734047726</v>
      </c>
      <c r="BD1091" s="359">
        <f>+VLOOKUP($E1091,Emissions!$1:$1048576,MATCH(DATE(BD$2,1,1),Emissions!$A$1:$LI$1),FALSE)</f>
        <v>2.7706878430000002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3.9757771919999998</v>
      </c>
      <c r="H1092" s="359">
        <f>+VLOOKUP($E1092,Emissions!$1:$1048576,MATCH(DATE(H$2,1,1),Emissions!$A$1:$LI$1),FALSE)</f>
        <v>4.0296398269999996</v>
      </c>
      <c r="I1092" s="359">
        <f>+VLOOKUP($E1092,Emissions!$1:$1048576,MATCH(DATE(I$2,1,1),Emissions!$A$1:$LI$1),FALSE)</f>
        <v>4.0877572730000002</v>
      </c>
      <c r="J1092" s="359">
        <f>+VLOOKUP($E1092,Emissions!$1:$1048576,MATCH(DATE(J$2,1,1),Emissions!$A$1:$LI$1),FALSE)</f>
        <v>4.1495898139999996</v>
      </c>
      <c r="K1092" s="359">
        <f>+VLOOKUP($E1092,Emissions!$1:$1048576,MATCH(DATE(K$2,1,1),Emissions!$A$1:$LI$1),FALSE)</f>
        <v>4.2145967369999999</v>
      </c>
      <c r="L1092" s="359">
        <f>+VLOOKUP($E1092,Emissions!$1:$1048576,MATCH(DATE(L$2,1,1),Emissions!$A$1:$LI$1),FALSE)</f>
        <v>4.2791637509999996</v>
      </c>
      <c r="M1092" s="359">
        <f>+VLOOKUP($E1092,Emissions!$1:$1048576,MATCH(DATE(M$2,1,1),Emissions!$A$1:$LI$1),FALSE)</f>
        <v>4.3451137759999998</v>
      </c>
      <c r="N1092" s="359">
        <f>+VLOOKUP($E1092,Emissions!$1:$1048576,MATCH(DATE(N$2,1,1),Emissions!$A$1:$LI$1),FALSE)</f>
        <v>4.4124855900000002</v>
      </c>
      <c r="O1092" s="359">
        <f>+VLOOKUP($E1092,Emissions!$1:$1048576,MATCH(DATE(O$2,1,1),Emissions!$A$1:$LI$1),FALSE)</f>
        <v>4.4811033849999999</v>
      </c>
      <c r="P1092" s="359">
        <f>+VLOOKUP($E1092,Emissions!$1:$1048576,MATCH(DATE(P$2,1,1),Emissions!$A$1:$LI$1),FALSE)</f>
        <v>4.5562235739999997</v>
      </c>
      <c r="Q1092" s="359">
        <f>+VLOOKUP($E1092,Emissions!$1:$1048576,MATCH(DATE(Q$2,1,1),Emissions!$A$1:$LI$1),FALSE)</f>
        <v>4.6282701670000002</v>
      </c>
      <c r="R1092" s="359">
        <f>+VLOOKUP($E1092,Emissions!$1:$1048576,MATCH(DATE(R$2,1,1),Emissions!$A$1:$LI$1),FALSE)</f>
        <v>4.7004729840000001</v>
      </c>
      <c r="S1092" s="359">
        <f>+VLOOKUP($E1092,Emissions!$1:$1048576,MATCH(DATE(S$2,1,1),Emissions!$A$1:$LI$1),FALSE)</f>
        <v>4.7732924219999999</v>
      </c>
      <c r="T1092" s="359">
        <f>+VLOOKUP($E1092,Emissions!$1:$1048576,MATCH(DATE(T$2,1,1),Emissions!$A$1:$LI$1),FALSE)</f>
        <v>4.8467998520000002</v>
      </c>
      <c r="U1092" s="359">
        <f>+VLOOKUP($E1092,Emissions!$1:$1048576,MATCH(DATE(U$2,1,1),Emissions!$A$1:$LI$1),FALSE)</f>
        <v>4.9210321319999997</v>
      </c>
      <c r="V1092" s="359">
        <f>+VLOOKUP($E1092,Emissions!$1:$1048576,MATCH(DATE(V$2,1,1),Emissions!$A$1:$LI$1),FALSE)</f>
        <v>4.9960410890000002</v>
      </c>
      <c r="W1092" s="359">
        <f>+VLOOKUP($E1092,Emissions!$1:$1048576,MATCH(DATE(W$2,1,1),Emissions!$A$1:$LI$1),FALSE)</f>
        <v>5.0718947810000001</v>
      </c>
      <c r="X1092" s="359">
        <f>+VLOOKUP($E1092,Emissions!$1:$1048576,MATCH(DATE(X$2,1,1),Emissions!$A$1:$LI$1),FALSE)</f>
        <v>5.1486715619999996</v>
      </c>
      <c r="Y1092" s="359">
        <f>+VLOOKUP($E1092,Emissions!$1:$1048576,MATCH(DATE(Y$2,1,1),Emissions!$A$1:$LI$1),FALSE)</f>
        <v>5.2264542059999997</v>
      </c>
      <c r="Z1092" s="359">
        <f>+VLOOKUP($E1092,Emissions!$1:$1048576,MATCH(DATE(Z$2,1,1),Emissions!$A$1:$LI$1),FALSE)</f>
        <v>5.301300007</v>
      </c>
      <c r="AA1092" s="359">
        <f>+VLOOKUP($E1092,Emissions!$1:$1048576,MATCH(DATE(AA$2,1,1),Emissions!$A$1:$LI$1),FALSE)</f>
        <v>5.3803114020000002</v>
      </c>
      <c r="AB1092" s="359">
        <f>+VLOOKUP($E1092,Emissions!$1:$1048576,MATCH(DATE(AB$2,1,1),Emissions!$A$1:$LI$1),FALSE)</f>
        <v>5.4611075810000003</v>
      </c>
      <c r="AC1092" s="359">
        <f>+VLOOKUP($E1092,Emissions!$1:$1048576,MATCH(DATE(AC$2,1,1),Emissions!$A$1:$LI$1),FALSE)</f>
        <v>5.5433851860000001</v>
      </c>
      <c r="AD1092" s="359">
        <f>+VLOOKUP($E1092,Emissions!$1:$1048576,MATCH(DATE(AD$2,1,1),Emissions!$A$1:$LI$1),FALSE)</f>
        <v>5.6271432700000004</v>
      </c>
      <c r="AE1092" s="359">
        <f>+VLOOKUP($E1092,Emissions!$1:$1048576,MATCH(DATE(AE$2,1,1),Emissions!$A$1:$LI$1),FALSE)</f>
        <v>5.7007826020000003</v>
      </c>
      <c r="AF1092" s="359">
        <f>+VLOOKUP($E1092,Emissions!$1:$1048576,MATCH(DATE(AF$2,1,1),Emissions!$A$1:$LI$1),FALSE)</f>
        <v>5.7790985609999996</v>
      </c>
      <c r="AG1092" s="359">
        <f>+VLOOKUP($E1092,Emissions!$1:$1048576,MATCH(DATE(AG$2,1,1),Emissions!$A$1:$LI$1),FALSE)</f>
        <v>5.8590602189999998</v>
      </c>
      <c r="AH1092" s="359">
        <f>+VLOOKUP($E1092,Emissions!$1:$1048576,MATCH(DATE(AH$2,1,1),Emissions!$A$1:$LI$1),FALSE)</f>
        <v>5.9403366069999999</v>
      </c>
      <c r="AI1092" s="359">
        <f>+VLOOKUP($E1092,Emissions!$1:$1048576,MATCH(DATE(AI$2,1,1),Emissions!$A$1:$LI$1),FALSE)</f>
        <v>6.0229840899999996</v>
      </c>
      <c r="AJ1092" s="359">
        <f>+VLOOKUP($E1092,Emissions!$1:$1048576,MATCH(DATE(AJ$2,1,1),Emissions!$A$1:$LI$1),FALSE)</f>
        <v>6.1070957190000001</v>
      </c>
      <c r="AK1092" s="359">
        <f>+VLOOKUP($E1092,Emissions!$1:$1048576,MATCH(DATE(AK$2,1,1),Emissions!$A$1:$LI$1),FALSE)</f>
        <v>6.1927447920000001</v>
      </c>
      <c r="AL1092" s="359">
        <f>+VLOOKUP($E1092,Emissions!$1:$1048576,MATCH(DATE(AL$2,1,1),Emissions!$A$1:$LI$1),FALSE)</f>
        <v>6.2799776649999997</v>
      </c>
      <c r="AM1092" s="359">
        <f>+VLOOKUP($E1092,Emissions!$1:$1048576,MATCH(DATE(AM$2,1,1),Emissions!$A$1:$LI$1),FALSE)</f>
        <v>6.3688166839999996</v>
      </c>
      <c r="AN1092" s="359">
        <f>+VLOOKUP($E1092,Emissions!$1:$1048576,MATCH(DATE(AN$2,1,1),Emissions!$A$1:$LI$1),FALSE)</f>
        <v>6.4592655929999996</v>
      </c>
      <c r="AO1092" s="359">
        <f>+VLOOKUP($E1092,Emissions!$1:$1048576,MATCH(DATE(AO$2,1,1),Emissions!$A$1:$LI$1),FALSE)</f>
        <v>6.551315185</v>
      </c>
      <c r="AP1092" s="359">
        <f>+VLOOKUP($E1092,Emissions!$1:$1048576,MATCH(DATE(AP$2,1,1),Emissions!$A$1:$LI$1),FALSE)</f>
        <v>6.6421190000000001</v>
      </c>
      <c r="AQ1092" s="359">
        <f>+VLOOKUP($E1092,Emissions!$1:$1048576,MATCH(DATE(AQ$2,1,1),Emissions!$A$1:$LI$1),FALSE)</f>
        <v>6.7337252100000002</v>
      </c>
      <c r="AR1092" s="359">
        <f>+VLOOKUP($E1092,Emissions!$1:$1048576,MATCH(DATE(AR$2,1,1),Emissions!$A$1:$LI$1),FALSE)</f>
        <v>6.8264835289999999</v>
      </c>
      <c r="AS1092" s="359">
        <f>+VLOOKUP($E1092,Emissions!$1:$1048576,MATCH(DATE(AS$2,1,1),Emissions!$A$1:$LI$1),FALSE)</f>
        <v>6.9204886779999999</v>
      </c>
      <c r="AT1092" s="359">
        <f>+VLOOKUP($E1092,Emissions!$1:$1048576,MATCH(DATE(AT$2,1,1),Emissions!$A$1:$LI$1),FALSE)</f>
        <v>7.0157950529999997</v>
      </c>
      <c r="AU1092" s="359">
        <f>+VLOOKUP($E1092,Emissions!$1:$1048576,MATCH(DATE(AU$2,1,1),Emissions!$A$1:$LI$1),FALSE)</f>
        <v>7.1124467649999996</v>
      </c>
      <c r="AV1092" s="359">
        <f>+VLOOKUP($E1092,Emissions!$1:$1048576,MATCH(DATE(AV$2,1,1),Emissions!$A$1:$LI$1),FALSE)</f>
        <v>7.2104799030000004</v>
      </c>
      <c r="AW1092" s="359">
        <f>+VLOOKUP($E1092,Emissions!$1:$1048576,MATCH(DATE(AW$2,1,1),Emissions!$A$1:$LI$1),FALSE)</f>
        <v>7.3099218319999997</v>
      </c>
      <c r="AX1092" s="359">
        <f>+VLOOKUP($E1092,Emissions!$1:$1048576,MATCH(DATE(AX$2,1,1),Emissions!$A$1:$LI$1),FALSE)</f>
        <v>7.4107914130000001</v>
      </c>
      <c r="AY1092" s="359">
        <f>+VLOOKUP($E1092,Emissions!$1:$1048576,MATCH(DATE(AY$2,1,1),Emissions!$A$1:$LI$1),FALSE)</f>
        <v>7.5131003789999999</v>
      </c>
      <c r="AZ1092" s="359">
        <f>+VLOOKUP($E1092,Emissions!$1:$1048576,MATCH(DATE(AZ$2,1,1),Emissions!$A$1:$LI$1),FALSE)</f>
        <v>7.6171137729999998</v>
      </c>
      <c r="BA1092" s="359">
        <f>+VLOOKUP($E1092,Emissions!$1:$1048576,MATCH(DATE(BA$2,1,1),Emissions!$A$1:$LI$1),FALSE)</f>
        <v>7.722647619</v>
      </c>
      <c r="BB1092" s="359">
        <f>+VLOOKUP($E1092,Emissions!$1:$1048576,MATCH(DATE(BB$2,1,1),Emissions!$A$1:$LI$1),FALSE)</f>
        <v>7.8296707239999996</v>
      </c>
      <c r="BC1092" s="359">
        <f>+VLOOKUP($E1092,Emissions!$1:$1048576,MATCH(DATE(BC$2,1,1),Emissions!$A$1:$LI$1),FALSE)</f>
        <v>7.938170671</v>
      </c>
      <c r="BD1092" s="359">
        <f>+VLOOKUP($E1092,Emissions!$1:$1048576,MATCH(DATE(BD$2,1,1),Emissions!$A$1:$LI$1),FALSE)</f>
        <v>8.0481400139999995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1.172255466</v>
      </c>
      <c r="L1093" s="359">
        <f>+VLOOKUP($E1093,Emissions!$1:$1048576,MATCH(DATE(L$2,1,1),Emissions!$A$1:$LI$1),FALSE)</f>
        <v>1.1904589800000001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1.228470212</v>
      </c>
      <c r="O1093" s="359">
        <f>+VLOOKUP($E1093,Emissions!$1:$1048576,MATCH(DATE(O$2,1,1),Emissions!$A$1:$LI$1),FALSE)</f>
        <v>1.2481886790000001</v>
      </c>
      <c r="P1093" s="359">
        <f>+VLOOKUP($E1093,Emissions!$1:$1048576,MATCH(DATE(P$2,1,1),Emissions!$A$1:$LI$1),FALSE)</f>
        <v>1.2696559999999999</v>
      </c>
      <c r="Q1093" s="359">
        <f>+VLOOKUP($E1093,Emissions!$1:$1048576,MATCH(DATE(Q$2,1,1),Emissions!$A$1:$LI$1),FALSE)</f>
        <v>1.2905405270000001</v>
      </c>
      <c r="R1093" s="359">
        <f>+VLOOKUP($E1093,Emissions!$1:$1048576,MATCH(DATE(R$2,1,1),Emissions!$A$1:$LI$1),FALSE)</f>
        <v>1.311491242</v>
      </c>
      <c r="S1093" s="359">
        <f>+VLOOKUP($E1093,Emissions!$1:$1048576,MATCH(DATE(S$2,1,1),Emissions!$A$1:$LI$1),FALSE)</f>
        <v>1.3326073190000001</v>
      </c>
      <c r="T1093" s="359">
        <f>+VLOOKUP($E1093,Emissions!$1:$1048576,MATCH(DATE(T$2,1,1),Emissions!$A$1:$LI$1),FALSE)</f>
        <v>1.353895901</v>
      </c>
      <c r="U1093" s="359">
        <f>+VLOOKUP($E1093,Emissions!$1:$1048576,MATCH(DATE(U$2,1,1),Emissions!$A$1:$LI$1),FALSE)</f>
        <v>1.3753567520000001</v>
      </c>
      <c r="V1093" s="359">
        <f>+VLOOKUP($E1093,Emissions!$1:$1048576,MATCH(DATE(V$2,1,1),Emissions!$A$1:$LI$1),FALSE)</f>
        <v>1.3969963110000001</v>
      </c>
      <c r="W1093" s="359">
        <f>+VLOOKUP($E1093,Emissions!$1:$1048576,MATCH(DATE(W$2,1,1),Emissions!$A$1:$LI$1),FALSE)</f>
        <v>1.4188284099999999</v>
      </c>
      <c r="X1093" s="359">
        <f>+VLOOKUP($E1093,Emissions!$1:$1048576,MATCH(DATE(X$2,1,1),Emissions!$A$1:$LI$1),FALSE)</f>
        <v>1.4408725469999999</v>
      </c>
      <c r="Y1093" s="359">
        <f>+VLOOKUP($E1093,Emissions!$1:$1048576,MATCH(DATE(Y$2,1,1),Emissions!$A$1:$LI$1),FALSE)</f>
        <v>1.4631518990000001</v>
      </c>
      <c r="Z1093" s="359">
        <f>+VLOOKUP($E1093,Emissions!$1:$1048576,MATCH(DATE(Z$2,1,1),Emissions!$A$1:$LI$1),FALSE)</f>
        <v>1.484667849</v>
      </c>
      <c r="AA1093" s="359">
        <f>+VLOOKUP($E1093,Emissions!$1:$1048576,MATCH(DATE(AA$2,1,1),Emissions!$A$1:$LI$1),FALSE)</f>
        <v>1.507138874</v>
      </c>
      <c r="AB1093" s="359">
        <f>+VLOOKUP($E1093,Emissions!$1:$1048576,MATCH(DATE(AB$2,1,1),Emissions!$A$1:$LI$1),FALSE)</f>
        <v>1.5300732829999999</v>
      </c>
      <c r="AC1093" s="359">
        <f>+VLOOKUP($E1093,Emissions!$1:$1048576,MATCH(DATE(AC$2,1,1),Emissions!$A$1:$LI$1),FALSE)</f>
        <v>1.5533991979999999</v>
      </c>
      <c r="AD1093" s="359">
        <f>+VLOOKUP($E1093,Emissions!$1:$1048576,MATCH(DATE(AD$2,1,1),Emissions!$A$1:$LI$1),FALSE)</f>
        <v>1.5771202900000001</v>
      </c>
      <c r="AE1093" s="359">
        <f>+VLOOKUP($E1093,Emissions!$1:$1048576,MATCH(DATE(AE$2,1,1),Emissions!$A$1:$LI$1),FALSE)</f>
        <v>1.59829197</v>
      </c>
      <c r="AF1093" s="359">
        <f>+VLOOKUP($E1093,Emissions!$1:$1048576,MATCH(DATE(AF$2,1,1),Emissions!$A$1:$LI$1),FALSE)</f>
        <v>1.620412483</v>
      </c>
      <c r="AG1093" s="359">
        <f>+VLOOKUP($E1093,Emissions!$1:$1048576,MATCH(DATE(AG$2,1,1),Emissions!$A$1:$LI$1),FALSE)</f>
        <v>1.6428978270000001</v>
      </c>
      <c r="AH1093" s="359">
        <f>+VLOOKUP($E1093,Emissions!$1:$1048576,MATCH(DATE(AH$2,1,1),Emissions!$A$1:$LI$1),FALSE)</f>
        <v>1.6656811549999999</v>
      </c>
      <c r="AI1093" s="359">
        <f>+VLOOKUP($E1093,Emissions!$1:$1048576,MATCH(DATE(AI$2,1,1),Emissions!$A$1:$LI$1),FALSE)</f>
        <v>1.688787778</v>
      </c>
      <c r="AJ1093" s="359">
        <f>+VLOOKUP($E1093,Emissions!$1:$1048576,MATCH(DATE(AJ$2,1,1),Emissions!$A$1:$LI$1),FALSE)</f>
        <v>1.712253636</v>
      </c>
      <c r="AK1093" s="359">
        <f>+VLOOKUP($E1093,Emissions!$1:$1048576,MATCH(DATE(AK$2,1,1),Emissions!$A$1:$LI$1),FALSE)</f>
        <v>1.7361091449999999</v>
      </c>
      <c r="AL1093" s="359">
        <f>+VLOOKUP($E1093,Emissions!$1:$1048576,MATCH(DATE(AL$2,1,1),Emissions!$A$1:$LI$1),FALSE)</f>
        <v>1.7603761689999999</v>
      </c>
      <c r="AM1093" s="359">
        <f>+VLOOKUP($E1093,Emissions!$1:$1048576,MATCH(DATE(AM$2,1,1),Emissions!$A$1:$LI$1),FALSE)</f>
        <v>1.7850681530000001</v>
      </c>
      <c r="AN1093" s="359">
        <f>+VLOOKUP($E1093,Emissions!$1:$1048576,MATCH(DATE(AN$2,1,1),Emissions!$A$1:$LI$1),FALSE)</f>
        <v>1.8101912739999999</v>
      </c>
      <c r="AO1093" s="359">
        <f>+VLOOKUP($E1093,Emissions!$1:$1048576,MATCH(DATE(AO$2,1,1),Emissions!$A$1:$LI$1),FALSE)</f>
        <v>1.8357459469999999</v>
      </c>
      <c r="AP1093" s="359">
        <f>+VLOOKUP($E1093,Emissions!$1:$1048576,MATCH(DATE(AP$2,1,1),Emissions!$A$1:$LI$1),FALSE)</f>
        <v>1.8610099099999999</v>
      </c>
      <c r="AQ1093" s="359">
        <f>+VLOOKUP($E1093,Emissions!$1:$1048576,MATCH(DATE(AQ$2,1,1),Emissions!$A$1:$LI$1),FALSE)</f>
        <v>1.8864362729999999</v>
      </c>
      <c r="AR1093" s="359">
        <f>+VLOOKUP($E1093,Emissions!$1:$1048576,MATCH(DATE(AR$2,1,1),Emissions!$A$1:$LI$1),FALSE)</f>
        <v>1.9121202859999999</v>
      </c>
      <c r="AS1093" s="359">
        <f>+VLOOKUP($E1093,Emissions!$1:$1048576,MATCH(DATE(AS$2,1,1),Emissions!$A$1:$LI$1),FALSE)</f>
        <v>1.9380910060000001</v>
      </c>
      <c r="AT1093" s="359">
        <f>+VLOOKUP($E1093,Emissions!$1:$1048576,MATCH(DATE(AT$2,1,1),Emissions!$A$1:$LI$1),FALSE)</f>
        <v>1.964365175</v>
      </c>
      <c r="AU1093" s="359">
        <f>+VLOOKUP($E1093,Emissions!$1:$1048576,MATCH(DATE(AU$2,1,1),Emissions!$A$1:$LI$1),FALSE)</f>
        <v>1.990956444</v>
      </c>
      <c r="AV1093" s="359">
        <f>+VLOOKUP($E1093,Emissions!$1:$1048576,MATCH(DATE(AV$2,1,1),Emissions!$A$1:$LI$1),FALSE)</f>
        <v>2.0178764089999999</v>
      </c>
      <c r="AW1093" s="359">
        <f>+VLOOKUP($E1093,Emissions!$1:$1048576,MATCH(DATE(AW$2,1,1),Emissions!$A$1:$LI$1),FALSE)</f>
        <v>2.045134424</v>
      </c>
      <c r="AX1093" s="359">
        <f>+VLOOKUP($E1093,Emissions!$1:$1048576,MATCH(DATE(AX$2,1,1),Emissions!$A$1:$LI$1),FALSE)</f>
        <v>2.072737488</v>
      </c>
      <c r="AY1093" s="359">
        <f>+VLOOKUP($E1093,Emissions!$1:$1048576,MATCH(DATE(AY$2,1,1),Emissions!$A$1:$LI$1),FALSE)</f>
        <v>2.1006904049999999</v>
      </c>
      <c r="AZ1093" s="359">
        <f>+VLOOKUP($E1093,Emissions!$1:$1048576,MATCH(DATE(AZ$2,1,1),Emissions!$A$1:$LI$1),FALSE)</f>
        <v>2.1290615669999999</v>
      </c>
      <c r="BA1093" s="359">
        <f>+VLOOKUP($E1093,Emissions!$1:$1048576,MATCH(DATE(BA$2,1,1),Emissions!$A$1:$LI$1),FALSE)</f>
        <v>2.1578120109999999</v>
      </c>
      <c r="BB1093" s="359">
        <f>+VLOOKUP($E1093,Emissions!$1:$1048576,MATCH(DATE(BB$2,1,1),Emissions!$A$1:$LI$1),FALSE)</f>
        <v>2.18693502</v>
      </c>
      <c r="BC1093" s="359">
        <f>+VLOOKUP($E1093,Emissions!$1:$1048576,MATCH(DATE(BC$2,1,1),Emissions!$A$1:$LI$1),FALSE)</f>
        <v>2.2164287840000001</v>
      </c>
      <c r="BD1093" s="359">
        <f>+VLOOKUP($E1093,Emissions!$1:$1048576,MATCH(DATE(BD$2,1,1),Emissions!$A$1:$LI$1),FALSE)</f>
        <v>2.246292146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3.3568930149999998</v>
      </c>
      <c r="G1094" s="359">
        <f>+VLOOKUP($E1094,Emissions!$1:$1048576,MATCH(DATE(G$2,1,1),Emissions!$A$1:$LI$1),FALSE)</f>
        <v>3.3982678499999999</v>
      </c>
      <c r="H1094" s="359">
        <f>+VLOOKUP($E1094,Emissions!$1:$1048576,MATCH(DATE(H$2,1,1),Emissions!$A$1:$LI$1),FALSE)</f>
        <v>3.4442913399999999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3.5456228350000001</v>
      </c>
      <c r="K1094" s="359">
        <f>+VLOOKUP($E1094,Emissions!$1:$1048576,MATCH(DATE(K$2,1,1),Emissions!$A$1:$LI$1),FALSE)</f>
        <v>3.5999371080000002</v>
      </c>
      <c r="L1094" s="359">
        <f>+VLOOKUP($E1094,Emissions!$1:$1048576,MATCH(DATE(L$2,1,1),Emissions!$A$1:$LI$1),FALSE)</f>
        <v>3.654061537</v>
      </c>
      <c r="M1094" s="359">
        <f>+VLOOKUP($E1094,Emissions!$1:$1048576,MATCH(DATE(M$2,1,1),Emissions!$A$1:$LI$1),FALSE)</f>
        <v>3.7093709279999998</v>
      </c>
      <c r="N1094" s="359">
        <f>+VLOOKUP($E1094,Emissions!$1:$1048576,MATCH(DATE(N$2,1,1),Emissions!$A$1:$LI$1),FALSE)</f>
        <v>3.7660952810000001</v>
      </c>
      <c r="O1094" s="359">
        <f>+VLOOKUP($E1094,Emissions!$1:$1048576,MATCH(DATE(O$2,1,1),Emissions!$A$1:$LI$1),FALSE)</f>
        <v>3.8242196979999998</v>
      </c>
      <c r="P1094" s="359">
        <f>+VLOOKUP($E1094,Emissions!$1:$1048576,MATCH(DATE(P$2,1,1),Emissions!$A$1:$LI$1),FALSE)</f>
        <v>3.8877338689999998</v>
      </c>
      <c r="Q1094" s="359">
        <f>+VLOOKUP($E1094,Emissions!$1:$1048576,MATCH(DATE(Q$2,1,1),Emissions!$A$1:$LI$1),FALSE)</f>
        <v>3.9498117490000002</v>
      </c>
      <c r="R1094" s="359">
        <f>+VLOOKUP($E1094,Emissions!$1:$1048576,MATCH(DATE(R$2,1,1),Emissions!$A$1:$LI$1),FALSE)</f>
        <v>4.0124510219999996</v>
      </c>
      <c r="S1094" s="359">
        <f>+VLOOKUP($E1094,Emissions!$1:$1048576,MATCH(DATE(S$2,1,1),Emissions!$A$1:$LI$1),FALSE)</f>
        <v>4.0760420990000004</v>
      </c>
      <c r="T1094" s="359">
        <f>+VLOOKUP($E1094,Emissions!$1:$1048576,MATCH(DATE(T$2,1,1),Emissions!$A$1:$LI$1),FALSE)</f>
        <v>4.1406528949999997</v>
      </c>
      <c r="U1094" s="359">
        <f>+VLOOKUP($E1094,Emissions!$1:$1048576,MATCH(DATE(U$2,1,1),Emissions!$A$1:$LI$1),FALSE)</f>
        <v>4.2062971019999997</v>
      </c>
      <c r="V1094" s="359">
        <f>+VLOOKUP($E1094,Emissions!$1:$1048576,MATCH(DATE(V$2,1,1),Emissions!$A$1:$LI$1),FALSE)</f>
        <v>4.2729879290000001</v>
      </c>
      <c r="W1094" s="359">
        <f>+VLOOKUP($E1094,Emissions!$1:$1048576,MATCH(DATE(W$2,1,1),Emissions!$A$1:$LI$1),FALSE)</f>
        <v>4.3407469399999998</v>
      </c>
      <c r="X1094" s="359">
        <f>+VLOOKUP($E1094,Emissions!$1:$1048576,MATCH(DATE(X$2,1,1),Emissions!$A$1:$LI$1),FALSE)</f>
        <v>4.409602896</v>
      </c>
      <c r="Y1094" s="359">
        <f>+VLOOKUP($E1094,Emissions!$1:$1048576,MATCH(DATE(Y$2,1,1),Emissions!$A$1:$LI$1),FALSE)</f>
        <v>4.4795885689999997</v>
      </c>
      <c r="Z1094" s="359">
        <f>+VLOOKUP($E1094,Emissions!$1:$1048576,MATCH(DATE(Z$2,1,1),Emissions!$A$1:$LI$1),FALSE)</f>
        <v>4.547715674</v>
      </c>
      <c r="AA1094" s="359">
        <f>+VLOOKUP($E1094,Emissions!$1:$1048576,MATCH(DATE(AA$2,1,1),Emissions!$A$1:$LI$1),FALSE)</f>
        <v>4.6190424280000002</v>
      </c>
      <c r="AB1094" s="359">
        <f>+VLOOKUP($E1094,Emissions!$1:$1048576,MATCH(DATE(AB$2,1,1),Emissions!$A$1:$LI$1),FALSE)</f>
        <v>4.6920694569999997</v>
      </c>
      <c r="AC1094" s="359">
        <f>+VLOOKUP($E1094,Emissions!$1:$1048576,MATCH(DATE(AC$2,1,1),Emissions!$A$1:$LI$1),FALSE)</f>
        <v>4.766501441</v>
      </c>
      <c r="AD1094" s="359">
        <f>+VLOOKUP($E1094,Emissions!$1:$1048576,MATCH(DATE(AD$2,1,1),Emissions!$A$1:$LI$1),FALSE)</f>
        <v>4.842289879</v>
      </c>
      <c r="AE1094" s="359">
        <f>+VLOOKUP($E1094,Emissions!$1:$1048576,MATCH(DATE(AE$2,1,1),Emissions!$A$1:$LI$1),FALSE)</f>
        <v>4.9106813630000001</v>
      </c>
      <c r="AF1094" s="359">
        <f>+VLOOKUP($E1094,Emissions!$1:$1048576,MATCH(DATE(AF$2,1,1),Emissions!$A$1:$LI$1),FALSE)</f>
        <v>4.9820627530000001</v>
      </c>
      <c r="AG1094" s="359">
        <f>+VLOOKUP($E1094,Emissions!$1:$1048576,MATCH(DATE(AG$2,1,1),Emissions!$A$1:$LI$1),FALSE)</f>
        <v>5.0547074480000003</v>
      </c>
      <c r="AH1094" s="359">
        <f>+VLOOKUP($E1094,Emissions!$1:$1048576,MATCH(DATE(AH$2,1,1),Emissions!$A$1:$LI$1),FALSE)</f>
        <v>5.1283156139999999</v>
      </c>
      <c r="AI1094" s="359">
        <f>+VLOOKUP($E1094,Emissions!$1:$1048576,MATCH(DATE(AI$2,1,1),Emissions!$A$1:$LI$1),FALSE)</f>
        <v>5.202875948</v>
      </c>
      <c r="AJ1094" s="359">
        <f>+VLOOKUP($E1094,Emissions!$1:$1048576,MATCH(DATE(AJ$2,1,1),Emissions!$A$1:$LI$1),FALSE)</f>
        <v>5.2784263100000004</v>
      </c>
      <c r="AK1094" s="359">
        <f>+VLOOKUP($E1094,Emissions!$1:$1048576,MATCH(DATE(AK$2,1,1),Emissions!$A$1:$LI$1),FALSE)</f>
        <v>5.3550033639999999</v>
      </c>
      <c r="AL1094" s="359">
        <f>+VLOOKUP($E1094,Emissions!$1:$1048576,MATCH(DATE(AL$2,1,1),Emissions!$A$1:$LI$1),FALSE)</f>
        <v>5.4326315789999997</v>
      </c>
      <c r="AM1094" s="359">
        <f>+VLOOKUP($E1094,Emissions!$1:$1048576,MATCH(DATE(AM$2,1,1),Emissions!$A$1:$LI$1),FALSE)</f>
        <v>5.5113220199999997</v>
      </c>
      <c r="AN1094" s="359">
        <f>+VLOOKUP($E1094,Emissions!$1:$1048576,MATCH(DATE(AN$2,1,1),Emissions!$A$1:$LI$1),FALSE)</f>
        <v>5.5910743849999998</v>
      </c>
      <c r="AO1094" s="359">
        <f>+VLOOKUP($E1094,Emissions!$1:$1048576,MATCH(DATE(AO$2,1,1),Emissions!$A$1:$LI$1),FALSE)</f>
        <v>5.6718801640000001</v>
      </c>
      <c r="AP1094" s="359">
        <f>+VLOOKUP($E1094,Emissions!$1:$1048576,MATCH(DATE(AP$2,1,1),Emissions!$A$1:$LI$1),FALSE)</f>
        <v>5.7515936669999999</v>
      </c>
      <c r="AQ1094" s="359">
        <f>+VLOOKUP($E1094,Emissions!$1:$1048576,MATCH(DATE(AQ$2,1,1),Emissions!$A$1:$LI$1),FALSE)</f>
        <v>5.8315809959999996</v>
      </c>
      <c r="AR1094" s="359">
        <f>+VLOOKUP($E1094,Emissions!$1:$1048576,MATCH(DATE(AR$2,1,1),Emissions!$A$1:$LI$1),FALSE)</f>
        <v>5.9121511169999996</v>
      </c>
      <c r="AS1094" s="359">
        <f>+VLOOKUP($E1094,Emissions!$1:$1048576,MATCH(DATE(AS$2,1,1),Emissions!$A$1:$LI$1),FALSE)</f>
        <v>5.9933936760000002</v>
      </c>
      <c r="AT1094" s="359">
        <f>+VLOOKUP($E1094,Emissions!$1:$1048576,MATCH(DATE(AT$2,1,1),Emissions!$A$1:$LI$1),FALSE)</f>
        <v>6.0753528499999998</v>
      </c>
      <c r="AU1094" s="359">
        <f>+VLOOKUP($E1094,Emissions!$1:$1048576,MATCH(DATE(AU$2,1,1),Emissions!$A$1:$LI$1),FALSE)</f>
        <v>6.1580624300000002</v>
      </c>
      <c r="AV1094" s="359">
        <f>+VLOOKUP($E1094,Emissions!$1:$1048576,MATCH(DATE(AV$2,1,1),Emissions!$A$1:$LI$1),FALSE)</f>
        <v>6.2415522450000003</v>
      </c>
      <c r="AW1094" s="359">
        <f>+VLOOKUP($E1094,Emissions!$1:$1048576,MATCH(DATE(AW$2,1,1),Emissions!$A$1:$LI$1),FALSE)</f>
        <v>6.3258487619999997</v>
      </c>
      <c r="AX1094" s="359">
        <f>+VLOOKUP($E1094,Emissions!$1:$1048576,MATCH(DATE(AX$2,1,1),Emissions!$A$1:$LI$1),FALSE)</f>
        <v>6.4109749620000001</v>
      </c>
      <c r="AY1094" s="359">
        <f>+VLOOKUP($E1094,Emissions!$1:$1048576,MATCH(DATE(AY$2,1,1),Emissions!$A$1:$LI$1),FALSE)</f>
        <v>6.4969505889999999</v>
      </c>
      <c r="AZ1094" s="359">
        <f>+VLOOKUP($E1094,Emissions!$1:$1048576,MATCH(DATE(AZ$2,1,1),Emissions!$A$1:$LI$1),FALSE)</f>
        <v>6.5839868350000001</v>
      </c>
      <c r="BA1094" s="359">
        <f>+VLOOKUP($E1094,Emissions!$1:$1048576,MATCH(DATE(BA$2,1,1),Emissions!$A$1:$LI$1),FALSE)</f>
        <v>6.6719729299999999</v>
      </c>
      <c r="BB1094" s="359">
        <f>+VLOOKUP($E1094,Emissions!$1:$1048576,MATCH(DATE(BB$2,1,1),Emissions!$A$1:$LI$1),FALSE)</f>
        <v>6.7608939980000002</v>
      </c>
      <c r="BC1094" s="359">
        <f>+VLOOKUP($E1094,Emissions!$1:$1048576,MATCH(DATE(BC$2,1,1),Emissions!$A$1:$LI$1),FALSE)</f>
        <v>6.8507563229999997</v>
      </c>
      <c r="BD1094" s="359">
        <f>+VLOOKUP($E1094,Emissions!$1:$1048576,MATCH(DATE(BD$2,1,1),Emissions!$A$1:$LI$1),FALSE)</f>
        <v>6.9415735229999997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0.77409937179999999</v>
      </c>
      <c r="G1095" s="359">
        <f>+VLOOKUP($E1095,Emissions!$1:$1048576,MATCH(DATE(G$2,1,1),Emissions!$A$1:$LI$1),FALSE)</f>
        <v>0.78478479560000003</v>
      </c>
      <c r="H1095" s="359">
        <f>+VLOOKUP($E1095,Emissions!$1:$1048576,MATCH(DATE(H$2,1,1),Emissions!$A$1:$LI$1),FALSE)</f>
        <v>0.79636847180000003</v>
      </c>
      <c r="I1095" s="359">
        <f>+VLOOKUP($E1095,Emissions!$1:$1048576,MATCH(DATE(I$2,1,1),Emissions!$A$1:$LI$1),FALSE)</f>
        <v>0.80857455609999995</v>
      </c>
      <c r="J1095" s="359">
        <f>+VLOOKUP($E1095,Emissions!$1:$1048576,MATCH(DATE(J$2,1,1),Emissions!$A$1:$LI$1),FALSE)</f>
        <v>0.82150394719999997</v>
      </c>
      <c r="K1095" s="359">
        <f>+VLOOKUP($E1095,Emissions!$1:$1048576,MATCH(DATE(K$2,1,1),Emissions!$A$1:$LI$1),FALSE)</f>
        <v>0.83519126099999996</v>
      </c>
      <c r="L1095" s="359">
        <f>+VLOOKUP($E1095,Emissions!$1:$1048576,MATCH(DATE(L$2,1,1),Emissions!$A$1:$LI$1),FALSE)</f>
        <v>0.84890999990000005</v>
      </c>
      <c r="M1095" s="359">
        <f>+VLOOKUP($E1095,Emissions!$1:$1048576,MATCH(DATE(M$2,1,1),Emissions!$A$1:$LI$1),FALSE)</f>
        <v>0.86307326900000003</v>
      </c>
      <c r="N1095" s="359">
        <f>+VLOOKUP($E1095,Emissions!$1:$1048576,MATCH(DATE(N$2,1,1),Emissions!$A$1:$LI$1),FALSE)</f>
        <v>0.87763778010000004</v>
      </c>
      <c r="O1095" s="359">
        <f>+VLOOKUP($E1095,Emissions!$1:$1048576,MATCH(DATE(O$2,1,1),Emissions!$A$1:$LI$1),FALSE)</f>
        <v>0.89251303240000002</v>
      </c>
      <c r="P1095" s="359">
        <f>+VLOOKUP($E1095,Emissions!$1:$1048576,MATCH(DATE(P$2,1,1),Emissions!$A$1:$LI$1),FALSE)</f>
        <v>0.90880333329999996</v>
      </c>
      <c r="Q1095" s="359">
        <f>+VLOOKUP($E1095,Emissions!$1:$1048576,MATCH(DATE(Q$2,1,1),Emissions!$A$1:$LI$1),FALSE)</f>
        <v>0.92434556670000001</v>
      </c>
      <c r="R1095" s="359">
        <f>+VLOOKUP($E1095,Emissions!$1:$1048576,MATCH(DATE(R$2,1,1),Emissions!$A$1:$LI$1),FALSE)</f>
        <v>0.93988602889999995</v>
      </c>
      <c r="S1095" s="359">
        <f>+VLOOKUP($E1095,Emissions!$1:$1048576,MATCH(DATE(S$2,1,1),Emissions!$A$1:$LI$1),FALSE)</f>
        <v>0.95549241679999997</v>
      </c>
      <c r="T1095" s="359">
        <f>+VLOOKUP($E1095,Emissions!$1:$1048576,MATCH(DATE(T$2,1,1),Emissions!$A$1:$LI$1),FALSE)</f>
        <v>0.97115620869999997</v>
      </c>
      <c r="U1095" s="359">
        <f>+VLOOKUP($E1095,Emissions!$1:$1048576,MATCH(DATE(U$2,1,1),Emissions!$A$1:$LI$1),FALSE)</f>
        <v>0.98686883110000001</v>
      </c>
      <c r="V1095" s="359">
        <f>+VLOOKUP($E1095,Emissions!$1:$1048576,MATCH(DATE(V$2,1,1),Emissions!$A$1:$LI$1),FALSE)</f>
        <v>1.002630033</v>
      </c>
      <c r="W1095" s="359">
        <f>+VLOOKUP($E1095,Emissions!$1:$1048576,MATCH(DATE(W$2,1,1),Emissions!$A$1:$LI$1),FALSE)</f>
        <v>1.0184475120000001</v>
      </c>
      <c r="X1095" s="359">
        <f>+VLOOKUP($E1095,Emissions!$1:$1048576,MATCH(DATE(X$2,1,1),Emissions!$A$1:$LI$1),FALSE)</f>
        <v>1.0343355059999999</v>
      </c>
      <c r="Y1095" s="359">
        <f>+VLOOKUP($E1095,Emissions!$1:$1048576,MATCH(DATE(Y$2,1,1),Emissions!$A$1:$LI$1),FALSE)</f>
        <v>1.0503132900000001</v>
      </c>
      <c r="Z1095" s="359">
        <f>+VLOOKUP($E1095,Emissions!$1:$1048576,MATCH(DATE(Z$2,1,1),Emissions!$A$1:$LI$1),FALSE)</f>
        <v>1.0655175779999999</v>
      </c>
      <c r="AA1095" s="359">
        <f>+VLOOKUP($E1095,Emissions!$1:$1048576,MATCH(DATE(AA$2,1,1),Emissions!$A$1:$LI$1),FALSE)</f>
        <v>1.081548677</v>
      </c>
      <c r="AB1095" s="359">
        <f>+VLOOKUP($E1095,Emissions!$1:$1048576,MATCH(DATE(AB$2,1,1),Emissions!$A$1:$LI$1),FALSE)</f>
        <v>1.097839112</v>
      </c>
      <c r="AC1095" s="359">
        <f>+VLOOKUP($E1095,Emissions!$1:$1048576,MATCH(DATE(AC$2,1,1),Emissions!$A$1:$LI$1),FALSE)</f>
        <v>1.114342143</v>
      </c>
      <c r="AD1095" s="359">
        <f>+VLOOKUP($E1095,Emissions!$1:$1048576,MATCH(DATE(AD$2,1,1),Emissions!$A$1:$LI$1),FALSE)</f>
        <v>1.1310760470000001</v>
      </c>
      <c r="AE1095" s="359">
        <f>+VLOOKUP($E1095,Emissions!$1:$1048576,MATCH(DATE(AE$2,1,1),Emissions!$A$1:$LI$1),FALSE)</f>
        <v>1.145504563</v>
      </c>
      <c r="AF1095" s="359">
        <f>+VLOOKUP($E1095,Emissions!$1:$1048576,MATCH(DATE(AF$2,1,1),Emissions!$A$1:$LI$1),FALSE)</f>
        <v>1.160984832</v>
      </c>
      <c r="AG1095" s="359">
        <f>+VLOOKUP($E1095,Emissions!$1:$1048576,MATCH(DATE(AG$2,1,1),Emissions!$A$1:$LI$1),FALSE)</f>
        <v>1.176748889</v>
      </c>
      <c r="AH1095" s="359">
        <f>+VLOOKUP($E1095,Emissions!$1:$1048576,MATCH(DATE(AH$2,1,1),Emissions!$A$1:$LI$1),FALSE)</f>
        <v>1.1927292890000001</v>
      </c>
      <c r="AI1095" s="359">
        <f>+VLOOKUP($E1095,Emissions!$1:$1048576,MATCH(DATE(AI$2,1,1),Emissions!$A$1:$LI$1),FALSE)</f>
        <v>1.20894788</v>
      </c>
      <c r="AJ1095" s="359">
        <f>+VLOOKUP($E1095,Emissions!$1:$1048576,MATCH(DATE(AJ$2,1,1),Emissions!$A$1:$LI$1),FALSE)</f>
        <v>1.225435311</v>
      </c>
      <c r="AK1095" s="359">
        <f>+VLOOKUP($E1095,Emissions!$1:$1048576,MATCH(DATE(AK$2,1,1),Emissions!$A$1:$LI$1),FALSE)</f>
        <v>1.242219256</v>
      </c>
      <c r="AL1095" s="359">
        <f>+VLOOKUP($E1095,Emissions!$1:$1048576,MATCH(DATE(AL$2,1,1),Emissions!$A$1:$LI$1),FALSE)</f>
        <v>1.2593222209999999</v>
      </c>
      <c r="AM1095" s="359">
        <f>+VLOOKUP($E1095,Emissions!$1:$1048576,MATCH(DATE(AM$2,1,1),Emissions!$A$1:$LI$1),FALSE)</f>
        <v>1.276761035</v>
      </c>
      <c r="AN1095" s="359">
        <f>+VLOOKUP($E1095,Emissions!$1:$1048576,MATCH(DATE(AN$2,1,1),Emissions!$A$1:$LI$1),FALSE)</f>
        <v>1.294546924</v>
      </c>
      <c r="AO1095" s="359">
        <f>+VLOOKUP($E1095,Emissions!$1:$1048576,MATCH(DATE(AO$2,1,1),Emissions!$A$1:$LI$1),FALSE)</f>
        <v>1.312685976</v>
      </c>
      <c r="AP1095" s="359">
        <f>+VLOOKUP($E1095,Emissions!$1:$1048576,MATCH(DATE(AP$2,1,1),Emissions!$A$1:$LI$1),FALSE)</f>
        <v>1.3305597119999999</v>
      </c>
      <c r="AQ1095" s="359">
        <f>+VLOOKUP($E1095,Emissions!$1:$1048576,MATCH(DATE(AQ$2,1,1),Emissions!$A$1:$LI$1),FALSE)</f>
        <v>1.348640364</v>
      </c>
      <c r="AR1095" s="359">
        <f>+VLOOKUP($E1095,Emissions!$1:$1048576,MATCH(DATE(AR$2,1,1),Emissions!$A$1:$LI$1),FALSE)</f>
        <v>1.366988308</v>
      </c>
      <c r="AS1095" s="359">
        <f>+VLOOKUP($E1095,Emissions!$1:$1048576,MATCH(DATE(AS$2,1,1),Emissions!$A$1:$LI$1),FALSE)</f>
        <v>1.385612251</v>
      </c>
      <c r="AT1095" s="359">
        <f>+VLOOKUP($E1095,Emissions!$1:$1048576,MATCH(DATE(AT$2,1,1),Emissions!$A$1:$LI$1),FALSE)</f>
        <v>1.4045153260000001</v>
      </c>
      <c r="AU1095" s="359">
        <f>+VLOOKUP($E1095,Emissions!$1:$1048576,MATCH(DATE(AU$2,1,1),Emissions!$A$1:$LI$1),FALSE)</f>
        <v>1.4237005460000001</v>
      </c>
      <c r="AV1095" s="359">
        <f>+VLOOKUP($E1095,Emissions!$1:$1048576,MATCH(DATE(AV$2,1,1),Emissions!$A$1:$LI$1),FALSE)</f>
        <v>1.443170973</v>
      </c>
      <c r="AW1095" s="359">
        <f>+VLOOKUP($E1095,Emissions!$1:$1048576,MATCH(DATE(AW$2,1,1),Emissions!$A$1:$LI$1),FALSE)</f>
        <v>1.4629293249999999</v>
      </c>
      <c r="AX1095" s="359">
        <f>+VLOOKUP($E1095,Emissions!$1:$1048576,MATCH(DATE(AX$2,1,1),Emissions!$A$1:$LI$1),FALSE)</f>
        <v>1.482977663</v>
      </c>
      <c r="AY1095" s="359">
        <f>+VLOOKUP($E1095,Emissions!$1:$1048576,MATCH(DATE(AY$2,1,1),Emissions!$A$1:$LI$1),FALSE)</f>
        <v>1.503317223</v>
      </c>
      <c r="AZ1095" s="359">
        <f>+VLOOKUP($E1095,Emissions!$1:$1048576,MATCH(DATE(AZ$2,1,1),Emissions!$A$1:$LI$1),FALSE)</f>
        <v>1.5240048850000001</v>
      </c>
      <c r="BA1095" s="359">
        <f>+VLOOKUP($E1095,Emissions!$1:$1048576,MATCH(DATE(BA$2,1,1),Emissions!$A$1:$LI$1),FALSE)</f>
        <v>1.5449973319999999</v>
      </c>
      <c r="BB1095" s="359">
        <f>+VLOOKUP($E1095,Emissions!$1:$1048576,MATCH(DATE(BB$2,1,1),Emissions!$A$1:$LI$1),FALSE)</f>
        <v>1.5662880669999999</v>
      </c>
      <c r="BC1095" s="359">
        <f>+VLOOKUP($E1095,Emissions!$1:$1048576,MATCH(DATE(BC$2,1,1),Emissions!$A$1:$LI$1),FALSE)</f>
        <v>1.587874574</v>
      </c>
      <c r="BD1095" s="359">
        <f>+VLOOKUP($E1095,Emissions!$1:$1048576,MATCH(DATE(BD$2,1,1),Emissions!$A$1:$LI$1),FALSE)</f>
        <v>1.60975446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0.91509456560000002</v>
      </c>
      <c r="G1096" s="359">
        <f>+VLOOKUP($E1096,Emissions!$1:$1048576,MATCH(DATE(G$2,1,1),Emissions!$A$1:$LI$1),FALSE)</f>
        <v>0.92461174300000004</v>
      </c>
      <c r="H1096" s="359">
        <f>+VLOOKUP($E1096,Emissions!$1:$1048576,MATCH(DATE(H$2,1,1),Emissions!$A$1:$LI$1),FALSE)</f>
        <v>0.93523179599999995</v>
      </c>
      <c r="I1096" s="359">
        <f>+VLOOKUP($E1096,Emissions!$1:$1048576,MATCH(DATE(I$2,1,1),Emissions!$A$1:$LI$1),FALSE)</f>
        <v>0.94718389629999999</v>
      </c>
      <c r="J1096" s="359">
        <f>+VLOOKUP($E1096,Emissions!$1:$1048576,MATCH(DATE(J$2,1,1),Emissions!$A$1:$LI$1),FALSE)</f>
        <v>0.96049574159999995</v>
      </c>
      <c r="K1096" s="359">
        <f>+VLOOKUP($E1096,Emissions!$1:$1048576,MATCH(DATE(K$2,1,1),Emissions!$A$1:$LI$1),FALSE)</f>
        <v>0.97509235800000005</v>
      </c>
      <c r="L1096" s="359">
        <f>+VLOOKUP($E1096,Emissions!$1:$1048576,MATCH(DATE(L$2,1,1),Emissions!$A$1:$LI$1),FALSE)</f>
        <v>0.99025953710000003</v>
      </c>
      <c r="M1096" s="359">
        <f>+VLOOKUP($E1096,Emissions!$1:$1048576,MATCH(DATE(M$2,1,1),Emissions!$A$1:$LI$1),FALSE)</f>
        <v>1.0061272000000001</v>
      </c>
      <c r="N1096" s="359">
        <f>+VLOOKUP($E1096,Emissions!$1:$1048576,MATCH(DATE(N$2,1,1),Emissions!$A$1:$LI$1),FALSE)</f>
        <v>1.022629325</v>
      </c>
      <c r="O1096" s="359">
        <f>+VLOOKUP($E1096,Emissions!$1:$1048576,MATCH(DATE(O$2,1,1),Emissions!$A$1:$LI$1),FALSE)</f>
        <v>1.039668928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1.113759776</v>
      </c>
      <c r="T1096" s="359">
        <f>+VLOOKUP($E1096,Emissions!$1:$1048576,MATCH(DATE(T$2,1,1),Emissions!$A$1:$LI$1),FALSE)</f>
        <v>1.132620494</v>
      </c>
      <c r="U1096" s="359">
        <f>+VLOOKUP($E1096,Emissions!$1:$1048576,MATCH(DATE(U$2,1,1),Emissions!$A$1:$LI$1),FALSE)</f>
        <v>1.1516250020000001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1.2094389919999999</v>
      </c>
      <c r="Y1096" s="359">
        <f>+VLOOKUP($E1096,Emissions!$1:$1048576,MATCH(DATE(Y$2,1,1),Emissions!$A$1:$LI$1),FALSE)</f>
        <v>1.2289944850000001</v>
      </c>
      <c r="Z1096" s="359">
        <f>+VLOOKUP($E1096,Emissions!$1:$1048576,MATCH(DATE(Z$2,1,1),Emissions!$A$1:$LI$1),FALSE)</f>
        <v>1.2479495089999999</v>
      </c>
      <c r="AA1096" s="359">
        <f>+VLOOKUP($E1096,Emissions!$1:$1048576,MATCH(DATE(AA$2,1,1),Emissions!$A$1:$LI$1),FALSE)</f>
        <v>1.26747035</v>
      </c>
      <c r="AB1096" s="359">
        <f>+VLOOKUP($E1096,Emissions!$1:$1048576,MATCH(DATE(AB$2,1,1),Emissions!$A$1:$LI$1),FALSE)</f>
        <v>1.2873142319999999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1.3652565569999999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1.403424596</v>
      </c>
      <c r="AI1096" s="359">
        <f>+VLOOKUP($E1096,Emissions!$1:$1048576,MATCH(DATE(AI$2,1,1),Emissions!$A$1:$LI$1),FALSE)</f>
        <v>1.4227534989999999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1.4621337539999999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1.565564014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1.6077476879999999</v>
      </c>
      <c r="AS1096" s="359">
        <f>+VLOOKUP($E1096,Emissions!$1:$1048576,MATCH(DATE(AS$2,1,1),Emissions!$A$1:$LI$1),FALSE)</f>
        <v>1.629102622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1.6724745759999999</v>
      </c>
      <c r="AV1096" s="359">
        <f>+VLOOKUP($E1096,Emissions!$1:$1048576,MATCH(DATE(AV$2,1,1),Emissions!$A$1:$LI$1),FALSE)</f>
        <v>1.694531464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1.739461317</v>
      </c>
      <c r="AY1096" s="359">
        <f>+VLOOKUP($E1096,Emissions!$1:$1048576,MATCH(DATE(AY$2,1,1),Emissions!$A$1:$LI$1),FALSE)</f>
        <v>1.762354682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1.809156115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</v>
      </c>
      <c r="BD1096" s="359">
        <f>+VLOOKUP($E1096,Emissions!$1:$1048576,MATCH(DATE(BD$2,1,1),Emissions!$A$1:$LI$1),FALSE)</f>
        <v>1.881777619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1.3607760579999999</v>
      </c>
      <c r="G1097" s="359">
        <f>+VLOOKUP($E1097,Emissions!$1:$1048576,MATCH(DATE(G$2,1,1),Emissions!$A$1:$LI$1),FALSE)</f>
        <v>1.372661559</v>
      </c>
      <c r="H1097" s="359">
        <f>+VLOOKUP($E1097,Emissions!$1:$1048576,MATCH(DATE(H$2,1,1),Emissions!$A$1:$LI$1),FALSE)</f>
        <v>1.384546609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1.4383462039999999</v>
      </c>
      <c r="L1097" s="359">
        <f>+VLOOKUP($E1097,Emissions!$1:$1048576,MATCH(DATE(L$2,1,1),Emissions!$A$1:$LI$1),FALSE)</f>
        <v>1.4640806280000001</v>
      </c>
      <c r="M1097" s="359">
        <f>+VLOOKUP($E1097,Emissions!$1:$1048576,MATCH(DATE(M$2,1,1),Emissions!$A$1:$LI$1),FALSE)</f>
        <v>1.4931155810000001</v>
      </c>
      <c r="N1097" s="359">
        <f>+VLOOKUP($E1097,Emissions!$1:$1048576,MATCH(DATE(N$2,1,1),Emissions!$A$1:$LI$1),FALSE)</f>
        <v>1.5249887580000001</v>
      </c>
      <c r="O1097" s="359">
        <f>+VLOOKUP($E1097,Emissions!$1:$1048576,MATCH(DATE(O$2,1,1),Emissions!$A$1:$LI$1),FALSE)</f>
        <v>1.559255354</v>
      </c>
      <c r="P1097" s="359">
        <f>+VLOOKUP($E1097,Emissions!$1:$1048576,MATCH(DATE(P$2,1,1),Emissions!$A$1:$LI$1),FALSE)</f>
        <v>1.5965780270000001</v>
      </c>
      <c r="Q1097" s="359">
        <f>+VLOOKUP($E1097,Emissions!$1:$1048576,MATCH(DATE(Q$2,1,1),Emissions!$A$1:$LI$1),FALSE)</f>
        <v>1.6357316159999999</v>
      </c>
      <c r="R1097" s="359">
        <f>+VLOOKUP($E1097,Emissions!$1:$1048576,MATCH(DATE(R$2,1,1),Emissions!$A$1:$LI$1),FALSE)</f>
        <v>1.676275902</v>
      </c>
      <c r="S1097" s="359">
        <f>+VLOOKUP($E1097,Emissions!$1:$1048576,MATCH(DATE(S$2,1,1),Emissions!$A$1:$LI$1),FALSE)</f>
        <v>1.717919652</v>
      </c>
      <c r="T1097" s="359">
        <f>+VLOOKUP($E1097,Emissions!$1:$1048576,MATCH(DATE(T$2,1,1),Emissions!$A$1:$LI$1),FALSE)</f>
        <v>1.760433167</v>
      </c>
      <c r="U1097" s="359">
        <f>+VLOOKUP($E1097,Emissions!$1:$1048576,MATCH(DATE(U$2,1,1),Emissions!$A$1:$LI$1),FALSE)</f>
        <v>1.803628115</v>
      </c>
      <c r="V1097" s="359">
        <f>+VLOOKUP($E1097,Emissions!$1:$1048576,MATCH(DATE(V$2,1,1),Emissions!$A$1:$LI$1),FALSE)</f>
        <v>1.847348915</v>
      </c>
      <c r="W1097" s="359">
        <f>+VLOOKUP($E1097,Emissions!$1:$1048576,MATCH(DATE(W$2,1,1),Emissions!$A$1:$LI$1),FALSE)</f>
        <v>1.8914695560000001</v>
      </c>
      <c r="X1097" s="359">
        <f>+VLOOKUP($E1097,Emissions!$1:$1048576,MATCH(DATE(X$2,1,1),Emissions!$A$1:$LI$1),FALSE)</f>
        <v>1.9358925709999999</v>
      </c>
      <c r="Y1097" s="359">
        <f>+VLOOKUP($E1097,Emissions!$1:$1048576,MATCH(DATE(Y$2,1,1),Emissions!$A$1:$LI$1),FALSE)</f>
        <v>1.9805477490000001</v>
      </c>
      <c r="Z1097" s="359">
        <f>+VLOOKUP($E1097,Emissions!$1:$1048576,MATCH(DATE(Z$2,1,1),Emissions!$A$1:$LI$1),FALSE)</f>
        <v>2.0245489399999999</v>
      </c>
      <c r="AA1097" s="359">
        <f>+VLOOKUP($E1097,Emissions!$1:$1048576,MATCH(DATE(AA$2,1,1),Emissions!$A$1:$LI$1),FALSE)</f>
        <v>2.0685791080000002</v>
      </c>
      <c r="AB1097" s="359">
        <f>+VLOOKUP($E1097,Emissions!$1:$1048576,MATCH(DATE(AB$2,1,1),Emissions!$A$1:$LI$1),FALSE)</f>
        <v>2.1127595339999998</v>
      </c>
      <c r="AC1097" s="359">
        <f>+VLOOKUP($E1097,Emissions!$1:$1048576,MATCH(DATE(AC$2,1,1),Emissions!$A$1:$LI$1),FALSE)</f>
        <v>2.157139914</v>
      </c>
      <c r="AD1097" s="359">
        <f>+VLOOKUP($E1097,Emissions!$1:$1048576,MATCH(DATE(AD$2,1,1),Emissions!$A$1:$LI$1),FALSE)</f>
        <v>2.2017557029999999</v>
      </c>
      <c r="AE1097" s="359">
        <f>+VLOOKUP($E1097,Emissions!$1:$1048576,MATCH(DATE(AE$2,1,1),Emissions!$A$1:$LI$1),FALSE)</f>
        <v>2.244148542</v>
      </c>
      <c r="AF1097" s="359">
        <f>+VLOOKUP($E1097,Emissions!$1:$1048576,MATCH(DATE(AF$2,1,1),Emissions!$A$1:$LI$1),FALSE)</f>
        <v>2.2852498579999998</v>
      </c>
      <c r="AG1097" s="359">
        <f>+VLOOKUP($E1097,Emissions!$1:$1048576,MATCH(DATE(AG$2,1,1),Emissions!$A$1:$LI$1),FALSE)</f>
        <v>2.325259312</v>
      </c>
      <c r="AH1097" s="359">
        <f>+VLOOKUP($E1097,Emissions!$1:$1048576,MATCH(DATE(AH$2,1,1),Emissions!$A$1:$LI$1),FALSE)</f>
        <v>2.3643055089999998</v>
      </c>
      <c r="AI1097" s="359">
        <f>+VLOOKUP($E1097,Emissions!$1:$1048576,MATCH(DATE(AI$2,1,1),Emissions!$A$1:$LI$1),FALSE)</f>
        <v>2.4025109520000001</v>
      </c>
      <c r="AJ1097" s="359">
        <f>+VLOOKUP($E1097,Emissions!$1:$1048576,MATCH(DATE(AJ$2,1,1),Emissions!$A$1:$LI$1),FALSE)</f>
        <v>2.4399942110000001</v>
      </c>
      <c r="AK1097" s="359">
        <f>+VLOOKUP($E1097,Emissions!$1:$1048576,MATCH(DATE(AK$2,1,1),Emissions!$A$1:$LI$1),FALSE)</f>
        <v>2.4768686550000001</v>
      </c>
      <c r="AL1097" s="359">
        <f>+VLOOKUP($E1097,Emissions!$1:$1048576,MATCH(DATE(AL$2,1,1),Emissions!$A$1:$LI$1),FALSE)</f>
        <v>2.5132393880000001</v>
      </c>
      <c r="AM1097" s="359">
        <f>+VLOOKUP($E1097,Emissions!$1:$1048576,MATCH(DATE(AM$2,1,1),Emissions!$A$1:$LI$1),FALSE)</f>
        <v>2.5491987539999998</v>
      </c>
      <c r="AN1097" s="359">
        <f>+VLOOKUP($E1097,Emissions!$1:$1048576,MATCH(DATE(AN$2,1,1),Emissions!$A$1:$LI$1),FALSE)</f>
        <v>2.5848221640000002</v>
      </c>
      <c r="AO1097" s="359">
        <f>+VLOOKUP($E1097,Emissions!$1:$1048576,MATCH(DATE(AO$2,1,1),Emissions!$A$1:$LI$1),FALSE)</f>
        <v>2.6201656120000001</v>
      </c>
      <c r="AP1097" s="359">
        <f>+VLOOKUP($E1097,Emissions!$1:$1048576,MATCH(DATE(AP$2,1,1),Emissions!$A$1:$LI$1),FALSE)</f>
        <v>2.6546553689999999</v>
      </c>
      <c r="AQ1097" s="359">
        <f>+VLOOKUP($E1097,Emissions!$1:$1048576,MATCH(DATE(AQ$2,1,1),Emissions!$A$1:$LI$1),FALSE)</f>
        <v>2.6882102479999999</v>
      </c>
      <c r="AR1097" s="359">
        <f>+VLOOKUP($E1097,Emissions!$1:$1048576,MATCH(DATE(AR$2,1,1),Emissions!$A$1:$LI$1),FALSE)</f>
        <v>2.7208325090000001</v>
      </c>
      <c r="AS1097" s="359">
        <f>+VLOOKUP($E1097,Emissions!$1:$1048576,MATCH(DATE(AS$2,1,1),Emissions!$A$1:$LI$1),FALSE)</f>
        <v>2.7525500269999998</v>
      </c>
      <c r="AT1097" s="359">
        <f>+VLOOKUP($E1097,Emissions!$1:$1048576,MATCH(DATE(AT$2,1,1),Emissions!$A$1:$LI$1),FALSE)</f>
        <v>2.7834025339999999</v>
      </c>
      <c r="AU1097" s="359">
        <f>+VLOOKUP($E1097,Emissions!$1:$1048576,MATCH(DATE(AU$2,1,1),Emissions!$A$1:$LI$1),FALSE)</f>
        <v>2.8134363329999998</v>
      </c>
      <c r="AV1097" s="359">
        <f>+VLOOKUP($E1097,Emissions!$1:$1048576,MATCH(DATE(AV$2,1,1),Emissions!$A$1:$LI$1),FALSE)</f>
        <v>2.8427024090000002</v>
      </c>
      <c r="AW1097" s="359">
        <f>+VLOOKUP($E1097,Emissions!$1:$1048576,MATCH(DATE(AW$2,1,1),Emissions!$A$1:$LI$1),FALSE)</f>
        <v>2.8712555380000002</v>
      </c>
      <c r="AX1097" s="359">
        <f>+VLOOKUP($E1097,Emissions!$1:$1048576,MATCH(DATE(AX$2,1,1),Emissions!$A$1:$LI$1),FALSE)</f>
        <v>2.8991533120000001</v>
      </c>
      <c r="AY1097" s="359">
        <f>+VLOOKUP($E1097,Emissions!$1:$1048576,MATCH(DATE(AY$2,1,1),Emissions!$A$1:$LI$1),FALSE)</f>
        <v>2.9264550260000002</v>
      </c>
      <c r="AZ1097" s="359">
        <f>+VLOOKUP($E1097,Emissions!$1:$1048576,MATCH(DATE(AZ$2,1,1),Emissions!$A$1:$LI$1),FALSE)</f>
        <v>2.9532752379999998</v>
      </c>
      <c r="BA1097" s="359">
        <f>+VLOOKUP($E1097,Emissions!$1:$1048576,MATCH(DATE(BA$2,1,1),Emissions!$A$1:$LI$1),FALSE)</f>
        <v>2.9796830089999999</v>
      </c>
      <c r="BB1097" s="359">
        <f>+VLOOKUP($E1097,Emissions!$1:$1048576,MATCH(DATE(BB$2,1,1),Emissions!$A$1:$LI$1),FALSE)</f>
        <v>3.0057389969999999</v>
      </c>
      <c r="BC1097" s="359">
        <f>+VLOOKUP($E1097,Emissions!$1:$1048576,MATCH(DATE(BC$2,1,1),Emissions!$A$1:$LI$1),FALSE)</f>
        <v>3.0314985270000001</v>
      </c>
      <c r="BD1097" s="359">
        <f>+VLOOKUP($E1097,Emissions!$1:$1048576,MATCH(DATE(BD$2,1,1),Emissions!$A$1:$LI$1),FALSE)</f>
        <v>3.057013279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0.17573816410000001</v>
      </c>
      <c r="G1098" s="359">
        <f>+VLOOKUP($E1098,Emissions!$1:$1048576,MATCH(DATE(G$2,1,1),Emissions!$A$1:$LI$1),FALSE)</f>
        <v>0.1776438756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0.1820653428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0.18734694490000001</v>
      </c>
      <c r="L1098" s="359">
        <f>+VLOOKUP($E1098,Emissions!$1:$1048576,MATCH(DATE(L$2,1,1),Emissions!$A$1:$LI$1),FALSE)</f>
        <v>0.190130201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0.19591289200000001</v>
      </c>
      <c r="O1098" s="359">
        <f>+VLOOKUP($E1098,Emissions!$1:$1048576,MATCH(DATE(O$2,1,1),Emissions!$A$1:$LI$1),FALSE)</f>
        <v>0.19889946680000001</v>
      </c>
      <c r="P1098" s="359">
        <f>+VLOOKUP($E1098,Emissions!$1:$1048576,MATCH(DATE(P$2,1,1),Emissions!$A$1:$LI$1),FALSE)</f>
        <v>0.20212112430000001</v>
      </c>
      <c r="Q1098" s="359">
        <f>+VLOOKUP($E1098,Emissions!$1:$1048576,MATCH(DATE(Q$2,1,1),Emissions!$A$1:$LI$1),FALSE)</f>
        <v>0.20529201</v>
      </c>
      <c r="R1098" s="359">
        <f>+VLOOKUP($E1098,Emissions!$1:$1048576,MATCH(DATE(R$2,1,1),Emissions!$A$1:$LI$1),FALSE)</f>
        <v>0.20846830059999999</v>
      </c>
      <c r="S1098" s="359">
        <f>+VLOOKUP($E1098,Emissions!$1:$1048576,MATCH(DATE(S$2,1,1),Emissions!$A$1:$LI$1),FALSE)</f>
        <v>0.2116665438</v>
      </c>
      <c r="T1098" s="359">
        <f>+VLOOKUP($E1098,Emissions!$1:$1048576,MATCH(DATE(T$2,1,1),Emissions!$A$1:$LI$1),FALSE)</f>
        <v>0.21489147729999999</v>
      </c>
      <c r="U1098" s="359">
        <f>+VLOOKUP($E1098,Emissions!$1:$1048576,MATCH(DATE(U$2,1,1),Emissions!$A$1:$LI$1),FALSE)</f>
        <v>0.21814579680000001</v>
      </c>
      <c r="V1098" s="359">
        <f>+VLOOKUP($E1098,Emissions!$1:$1048576,MATCH(DATE(V$2,1,1),Emissions!$A$1:$LI$1),FALSE)</f>
        <v>0.221432504</v>
      </c>
      <c r="W1098" s="359">
        <f>+VLOOKUP($E1098,Emissions!$1:$1048576,MATCH(DATE(W$2,1,1),Emissions!$A$1:$LI$1),FALSE)</f>
        <v>0.22475519429999999</v>
      </c>
      <c r="X1098" s="359">
        <f>+VLOOKUP($E1098,Emissions!$1:$1048576,MATCH(DATE(X$2,1,1),Emissions!$A$1:$LI$1),FALSE)</f>
        <v>0.22811786179999999</v>
      </c>
      <c r="Y1098" s="359">
        <f>+VLOOKUP($E1098,Emissions!$1:$1048576,MATCH(DATE(Y$2,1,1),Emissions!$A$1:$LI$1),FALSE)</f>
        <v>0.2315246386</v>
      </c>
      <c r="Z1098" s="359">
        <f>+VLOOKUP($E1098,Emissions!$1:$1048576,MATCH(DATE(Z$2,1,1),Emissions!$A$1:$LI$1),FALSE)</f>
        <v>0.2348439138</v>
      </c>
      <c r="AA1098" s="359">
        <f>+VLOOKUP($E1098,Emissions!$1:$1048576,MATCH(DATE(AA$2,1,1),Emissions!$A$1:$LI$1),FALSE)</f>
        <v>0.23828678710000001</v>
      </c>
      <c r="AB1098" s="359">
        <f>+VLOOKUP($E1098,Emissions!$1:$1048576,MATCH(DATE(AB$2,1,1),Emissions!$A$1:$LI$1),FALSE)</f>
        <v>0.24181212739999999</v>
      </c>
      <c r="AC1098" s="359">
        <f>+VLOOKUP($E1098,Emissions!$1:$1048576,MATCH(DATE(AC$2,1,1),Emissions!$A$1:$LI$1),FALSE)</f>
        <v>0.24540903140000001</v>
      </c>
      <c r="AD1098" s="359">
        <f>+VLOOKUP($E1098,Emissions!$1:$1048576,MATCH(DATE(AD$2,1,1),Emissions!$A$1:$LI$1),FALSE)</f>
        <v>0.2490759126</v>
      </c>
      <c r="AE1098" s="359">
        <f>+VLOOKUP($E1098,Emissions!$1:$1048576,MATCH(DATE(AE$2,1,1),Emissions!$A$1:$LI$1),FALSE)</f>
        <v>0.25242133080000001</v>
      </c>
      <c r="AF1098" s="359">
        <f>+VLOOKUP($E1098,Emissions!$1:$1048576,MATCH(DATE(AF$2,1,1),Emissions!$A$1:$LI$1),FALSE)</f>
        <v>0.25585784620000002</v>
      </c>
      <c r="AG1098" s="359">
        <f>+VLOOKUP($E1098,Emissions!$1:$1048576,MATCH(DATE(AG$2,1,1),Emissions!$A$1:$LI$1),FALSE)</f>
        <v>0.2593525753</v>
      </c>
      <c r="AH1098" s="359">
        <f>+VLOOKUP($E1098,Emissions!$1:$1048576,MATCH(DATE(AH$2,1,1),Emissions!$A$1:$LI$1),FALSE)</f>
        <v>0.2629008216</v>
      </c>
      <c r="AI1098" s="359">
        <f>+VLOOKUP($E1098,Emissions!$1:$1048576,MATCH(DATE(AI$2,1,1),Emissions!$A$1:$LI$1),FALSE)</f>
        <v>0.26650687480000002</v>
      </c>
      <c r="AJ1098" s="359">
        <f>+VLOOKUP($E1098,Emissions!$1:$1048576,MATCH(DATE(AJ$2,1,1),Emissions!$A$1:$LI$1),FALSE)</f>
        <v>0.27017585560000001</v>
      </c>
      <c r="AK1098" s="359">
        <f>+VLOOKUP($E1098,Emissions!$1:$1048576,MATCH(DATE(AK$2,1,1),Emissions!$A$1:$LI$1),FALSE)</f>
        <v>0.2739115473</v>
      </c>
      <c r="AL1098" s="359">
        <f>+VLOOKUP($E1098,Emissions!$1:$1048576,MATCH(DATE(AL$2,1,1),Emissions!$A$1:$LI$1),FALSE)</f>
        <v>0.27771606999999998</v>
      </c>
      <c r="AM1098" s="359">
        <f>+VLOOKUP($E1098,Emissions!$1:$1048576,MATCH(DATE(AM$2,1,1),Emissions!$A$1:$LI$1),FALSE)</f>
        <v>0.28159009190000001</v>
      </c>
      <c r="AN1098" s="359">
        <f>+VLOOKUP($E1098,Emissions!$1:$1048576,MATCH(DATE(AN$2,1,1),Emissions!$A$1:$LI$1),FALSE)</f>
        <v>0.28553318680000001</v>
      </c>
      <c r="AO1098" s="359">
        <f>+VLOOKUP($E1098,Emissions!$1:$1048576,MATCH(DATE(AO$2,1,1),Emissions!$A$1:$LI$1),FALSE)</f>
        <v>0.28954420110000001</v>
      </c>
      <c r="AP1098" s="359">
        <f>+VLOOKUP($E1098,Emissions!$1:$1048576,MATCH(DATE(AP$2,1,1),Emissions!$A$1:$LI$1),FALSE)</f>
        <v>0.29352634659999999</v>
      </c>
      <c r="AQ1098" s="359">
        <f>+VLOOKUP($E1098,Emissions!$1:$1048576,MATCH(DATE(AQ$2,1,1),Emissions!$A$1:$LI$1),FALSE)</f>
        <v>0.29752684309999999</v>
      </c>
      <c r="AR1098" s="359">
        <f>+VLOOKUP($E1098,Emissions!$1:$1048576,MATCH(DATE(AR$2,1,1),Emissions!$A$1:$LI$1),FALSE)</f>
        <v>0.30156229680000002</v>
      </c>
      <c r="AS1098" s="359">
        <f>+VLOOKUP($E1098,Emissions!$1:$1048576,MATCH(DATE(AS$2,1,1),Emissions!$A$1:$LI$1),FALSE)</f>
        <v>0.30563985189999998</v>
      </c>
      <c r="AT1098" s="359">
        <f>+VLOOKUP($E1098,Emissions!$1:$1048576,MATCH(DATE(AT$2,1,1),Emissions!$A$1:$LI$1),FALSE)</f>
        <v>0.30976390030000001</v>
      </c>
      <c r="AU1098" s="359">
        <f>+VLOOKUP($E1098,Emissions!$1:$1048576,MATCH(DATE(AU$2,1,1),Emissions!$A$1:$LI$1),FALSE)</f>
        <v>0.31393769560000001</v>
      </c>
      <c r="AV1098" s="359">
        <f>+VLOOKUP($E1098,Emissions!$1:$1048576,MATCH(DATE(AV$2,1,1),Emissions!$A$1:$LI$1),FALSE)</f>
        <v>0.31816368179999999</v>
      </c>
      <c r="AW1098" s="359">
        <f>+VLOOKUP($E1098,Emissions!$1:$1048576,MATCH(DATE(AW$2,1,1),Emissions!$A$1:$LI$1),FALSE)</f>
        <v>0.32244357940000001</v>
      </c>
      <c r="AX1098" s="359">
        <f>+VLOOKUP($E1098,Emissions!$1:$1048576,MATCH(DATE(AX$2,1,1),Emissions!$A$1:$LI$1),FALSE)</f>
        <v>0.32677847199999999</v>
      </c>
      <c r="AY1098" s="359">
        <f>+VLOOKUP($E1098,Emissions!$1:$1048576,MATCH(DATE(AY$2,1,1),Emissions!$A$1:$LI$1),FALSE)</f>
        <v>0.33116892260000003</v>
      </c>
      <c r="AZ1098" s="359">
        <f>+VLOOKUP($E1098,Emissions!$1:$1048576,MATCH(DATE(AZ$2,1,1),Emissions!$A$1:$LI$1),FALSE)</f>
        <v>0.3356237507</v>
      </c>
      <c r="BA1098" s="359">
        <f>+VLOOKUP($E1098,Emissions!$1:$1048576,MATCH(DATE(BA$2,1,1),Emissions!$A$1:$LI$1),FALSE)</f>
        <v>0.34013871109999999</v>
      </c>
      <c r="BB1098" s="359">
        <f>+VLOOKUP($E1098,Emissions!$1:$1048576,MATCH(DATE(BB$2,1,1),Emissions!$A$1:$LI$1),FALSE)</f>
        <v>0.34471216519999998</v>
      </c>
      <c r="BC1098" s="359">
        <f>+VLOOKUP($E1098,Emissions!$1:$1048576,MATCH(DATE(BC$2,1,1),Emissions!$A$1:$LI$1),FALSE)</f>
        <v>0.34934335789999998</v>
      </c>
      <c r="BD1098" s="359">
        <f>+VLOOKUP($E1098,Emissions!$1:$1048576,MATCH(DATE(BD$2,1,1),Emissions!$A$1:$LI$1),FALSE)</f>
        <v>0.35403183469999999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0.2939980304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0.3063525252</v>
      </c>
      <c r="J1099" s="325">
        <f>+VLOOKUP($E1099,Emissions!$1:$1048576,MATCH(DATE(J$2,1,1),Emissions!$A$1:$LI$1),FALSE)</f>
        <v>0.31101223760000002</v>
      </c>
      <c r="K1099" s="325">
        <f>+VLOOKUP($E1099,Emissions!$1:$1048576,MATCH(DATE(K$2,1,1),Emissions!$A$1:$LI$1),FALSE)</f>
        <v>0.315900974</v>
      </c>
      <c r="L1099" s="325">
        <f>+VLOOKUP($E1099,Emissions!$1:$1048576,MATCH(DATE(L$2,1,1),Emissions!$A$1:$LI$1),FALSE)</f>
        <v>0.3207998124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0.3309069429</v>
      </c>
      <c r="O1099" s="325">
        <f>+VLOOKUP($E1099,Emissions!$1:$1048576,MATCH(DATE(O$2,1,1),Emissions!$A$1:$LI$1),FALSE)</f>
        <v>0.3361154864</v>
      </c>
      <c r="P1099" s="325">
        <f>+VLOOKUP($E1099,Emissions!$1:$1048576,MATCH(DATE(P$2,1,1),Emissions!$A$1:$LI$1),FALSE)</f>
        <v>0.34176118979999998</v>
      </c>
      <c r="Q1099" s="325">
        <f>+VLOOKUP($E1099,Emissions!$1:$1048576,MATCH(DATE(Q$2,1,1),Emissions!$A$1:$LI$1),FALSE)</f>
        <v>0.34728740930000002</v>
      </c>
      <c r="R1099" s="325">
        <f>+VLOOKUP($E1099,Emissions!$1:$1048576,MATCH(DATE(R$2,1,1),Emissions!$A$1:$LI$1),FALSE)</f>
        <v>0.35283508870000002</v>
      </c>
      <c r="S1099" s="325">
        <f>+VLOOKUP($E1099,Emissions!$1:$1048576,MATCH(DATE(S$2,1,1),Emissions!$A$1:$LI$1),FALSE)</f>
        <v>0.35842705990000001</v>
      </c>
      <c r="T1099" s="325">
        <f>+VLOOKUP($E1099,Emissions!$1:$1048576,MATCH(DATE(T$2,1,1),Emissions!$A$1:$LI$1),FALSE)</f>
        <v>0.3640669292</v>
      </c>
      <c r="U1099" s="325">
        <f>+VLOOKUP($E1099,Emissions!$1:$1048576,MATCH(DATE(U$2,1,1),Emissions!$A$1:$LI$1),FALSE)</f>
        <v>0.36975670570000002</v>
      </c>
      <c r="V1099" s="325">
        <f>+VLOOKUP($E1099,Emissions!$1:$1048576,MATCH(DATE(V$2,1,1),Emissions!$A$1:$LI$1),FALSE)</f>
        <v>0.3754996451</v>
      </c>
      <c r="W1099" s="325">
        <f>+VLOOKUP($E1099,Emissions!$1:$1048576,MATCH(DATE(W$2,1,1),Emissions!$A$1:$LI$1),FALSE)</f>
        <v>0.38130025490000002</v>
      </c>
      <c r="X1099" s="325">
        <f>+VLOOKUP($E1099,Emissions!$1:$1048576,MATCH(DATE(X$2,1,1),Emissions!$A$1:$LI$1),FALSE)</f>
        <v>0.38716382319999998</v>
      </c>
      <c r="Y1099" s="325">
        <f>+VLOOKUP($E1099,Emissions!$1:$1048576,MATCH(DATE(Y$2,1,1),Emissions!$A$1:$LI$1),FALSE)</f>
        <v>0.39309598350000002</v>
      </c>
      <c r="Z1099" s="325">
        <f>+VLOOKUP($E1099,Emissions!$1:$1048576,MATCH(DATE(Z$2,1,1),Emissions!$A$1:$LI$1),FALSE)</f>
        <v>0.39884328790000001</v>
      </c>
      <c r="AA1099" s="325">
        <f>+VLOOKUP($E1099,Emissions!$1:$1048576,MATCH(DATE(AA$2,1,1),Emissions!$A$1:$LI$1),FALSE)</f>
        <v>0.40482096670000001</v>
      </c>
      <c r="AB1099" s="325">
        <f>+VLOOKUP($E1099,Emissions!$1:$1048576,MATCH(DATE(AB$2,1,1),Emissions!$A$1:$LI$1),FALSE)</f>
        <v>0.41092495109999999</v>
      </c>
      <c r="AC1099" s="325">
        <f>+VLOOKUP($E1099,Emissions!$1:$1048576,MATCH(DATE(AC$2,1,1),Emissions!$A$1:$LI$1),FALSE)</f>
        <v>0.41713958220000003</v>
      </c>
      <c r="AD1099" s="325">
        <f>+VLOOKUP($E1099,Emissions!$1:$1048576,MATCH(DATE(AD$2,1,1),Emissions!$A$1:$LI$1),FALSE)</f>
        <v>0.42346432140000001</v>
      </c>
      <c r="AE1099" s="325">
        <f>+VLOOKUP($E1099,Emissions!$1:$1048576,MATCH(DATE(AE$2,1,1),Emissions!$A$1:$LI$1),FALSE)</f>
        <v>0.42914882710000002</v>
      </c>
      <c r="AF1099" s="325">
        <f>+VLOOKUP($E1099,Emissions!$1:$1048576,MATCH(DATE(AF$2,1,1),Emissions!$A$1:$LI$1),FALSE)</f>
        <v>0.43502414239999998</v>
      </c>
      <c r="AG1099" s="325">
        <f>+VLOOKUP($E1099,Emissions!$1:$1048576,MATCH(DATE(AG$2,1,1),Emissions!$A$1:$LI$1),FALSE)</f>
        <v>0.44097777840000002</v>
      </c>
      <c r="AH1099" s="325">
        <f>+VLOOKUP($E1099,Emissions!$1:$1048576,MATCH(DATE(AH$2,1,1),Emissions!$A$1:$LI$1),FALSE)</f>
        <v>0.44700587860000002</v>
      </c>
      <c r="AI1099" s="325">
        <f>+VLOOKUP($E1099,Emissions!$1:$1048576,MATCH(DATE(AI$2,1,1),Emissions!$A$1:$LI$1),FALSE)</f>
        <v>0.45312139699999998</v>
      </c>
      <c r="AJ1099" s="325">
        <f>+VLOOKUP($E1099,Emissions!$1:$1048576,MATCH(DATE(AJ$2,1,1),Emissions!$A$1:$LI$1),FALSE)</f>
        <v>0.45933725339999998</v>
      </c>
      <c r="AK1099" s="325">
        <f>+VLOOKUP($E1099,Emissions!$1:$1048576,MATCH(DATE(AK$2,1,1),Emissions!$A$1:$LI$1),FALSE)</f>
        <v>0.46566325920000001</v>
      </c>
      <c r="AL1099" s="325">
        <f>+VLOOKUP($E1099,Emissions!$1:$1048576,MATCH(DATE(AL$2,1,1),Emissions!$A$1:$LI$1),FALSE)</f>
        <v>0.4721059742</v>
      </c>
      <c r="AM1099" s="325">
        <f>+VLOOKUP($E1099,Emissions!$1:$1048576,MATCH(DATE(AM$2,1,1),Emissions!$A$1:$LI$1),FALSE)</f>
        <v>0.47866928120000002</v>
      </c>
      <c r="AN1099" s="325">
        <f>+VLOOKUP($E1099,Emissions!$1:$1048576,MATCH(DATE(AN$2,1,1),Emissions!$A$1:$LI$1),FALSE)</f>
        <v>0.48535510209999999</v>
      </c>
      <c r="AO1099" s="325">
        <f>+VLOOKUP($E1099,Emissions!$1:$1048576,MATCH(DATE(AO$2,1,1),Emissions!$A$1:$LI$1),FALSE)</f>
        <v>0.4921640605</v>
      </c>
      <c r="AP1099" s="325">
        <f>+VLOOKUP($E1099,Emissions!$1:$1048576,MATCH(DATE(AP$2,1,1),Emissions!$A$1:$LI$1),FALSE)</f>
        <v>0.49891213350000002</v>
      </c>
      <c r="AQ1099" s="325">
        <f>+VLOOKUP($E1099,Emissions!$1:$1048576,MATCH(DATE(AQ$2,1,1),Emissions!$A$1:$LI$1),FALSE)</f>
        <v>0.50570236199999996</v>
      </c>
      <c r="AR1099" s="325">
        <f>+VLOOKUP($E1099,Emissions!$1:$1048576,MATCH(DATE(AR$2,1,1),Emissions!$A$1:$LI$1),FALSE)</f>
        <v>0.51256245040000004</v>
      </c>
      <c r="AS1099" s="325">
        <f>+VLOOKUP($E1099,Emissions!$1:$1048576,MATCH(DATE(AS$2,1,1),Emissions!$A$1:$LI$1),FALSE)</f>
        <v>0.5195060091</v>
      </c>
      <c r="AT1099" s="325">
        <f>+VLOOKUP($E1099,Emissions!$1:$1048576,MATCH(DATE(AT$2,1,1),Emissions!$A$1:$LI$1),FALSE)</f>
        <v>0.52654322170000001</v>
      </c>
      <c r="AU1099" s="325">
        <f>+VLOOKUP($E1099,Emissions!$1:$1048576,MATCH(DATE(AU$2,1,1),Emissions!$A$1:$LI$1),FALSE)</f>
        <v>0.53368248299999999</v>
      </c>
      <c r="AV1099" s="325">
        <f>+VLOOKUP($E1099,Emissions!$1:$1048576,MATCH(DATE(AV$2,1,1),Emissions!$A$1:$LI$1),FALSE)</f>
        <v>0.54093053700000004</v>
      </c>
      <c r="AW1099" s="325">
        <f>+VLOOKUP($E1099,Emissions!$1:$1048576,MATCH(DATE(AW$2,1,1),Emissions!$A$1:$LI$1),FALSE)</f>
        <v>0.54829252159999997</v>
      </c>
      <c r="AX1099" s="325">
        <f>+VLOOKUP($E1099,Emissions!$1:$1048576,MATCH(DATE(AX$2,1,1),Emissions!$A$1:$LI$1),FALSE)</f>
        <v>0.5557721431</v>
      </c>
      <c r="AY1099" s="325">
        <f>+VLOOKUP($E1099,Emissions!$1:$1048576,MATCH(DATE(AY$2,1,1),Emissions!$A$1:$LI$1),FALSE)</f>
        <v>0.56337195620000002</v>
      </c>
      <c r="AZ1099" s="325">
        <f>+VLOOKUP($E1099,Emissions!$1:$1048576,MATCH(DATE(AZ$2,1,1),Emissions!$A$1:$LI$1),FALSE)</f>
        <v>0.57111055040000003</v>
      </c>
      <c r="BA1099" s="325">
        <f>+VLOOKUP($E1099,Emissions!$1:$1048576,MATCH(DATE(BA$2,1,1),Emissions!$A$1:$LI$1),FALSE)</f>
        <v>0.57897975940000002</v>
      </c>
      <c r="BB1099" s="325">
        <f>+VLOOKUP($E1099,Emissions!$1:$1048576,MATCH(DATE(BB$2,1,1),Emissions!$A$1:$LI$1),FALSE)</f>
        <v>0.58697798570000004</v>
      </c>
      <c r="BC1099" s="325">
        <f>+VLOOKUP($E1099,Emissions!$1:$1048576,MATCH(DATE(BC$2,1,1),Emissions!$A$1:$LI$1),FALSE)</f>
        <v>0.59510454420000003</v>
      </c>
      <c r="BD1099" s="325">
        <f>+VLOOKUP($E1099,Emissions!$1:$1048576,MATCH(DATE(BD$2,1,1),Emissions!$A$1:$LI$1),FALSE)</f>
        <v>0.60335900190000002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1.7512209500000001E-2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2.1169026899999999E-2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2.2764742300000002E-2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2.33265798E-2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2.4195408700000001E-2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2.6921258600000001E-2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2.7905949499999999E-2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0.1588153997</v>
      </c>
      <c r="K1101" s="359">
        <f>+VLOOKUP($E1101,Emissions!$1:$1048576,MATCH(DATE(K$2,1,1),Emissions!$A$1:$LI$1),FALSE)</f>
        <v>0.16093373550000001</v>
      </c>
      <c r="L1101" s="359">
        <f>+VLOOKUP($E1101,Emissions!$1:$1048576,MATCH(DATE(L$2,1,1),Emissions!$A$1:$LI$1),FALSE)</f>
        <v>0.16307705859999999</v>
      </c>
      <c r="M1101" s="359">
        <f>+VLOOKUP($E1101,Emissions!$1:$1048576,MATCH(DATE(M$2,1,1),Emissions!$A$1:$LI$1),FALSE)</f>
        <v>0.16527743719999999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0.16984899919999999</v>
      </c>
      <c r="P1101" s="359">
        <f>+VLOOKUP($E1101,Emissions!$1:$1048576,MATCH(DATE(P$2,1,1),Emissions!$A$1:$LI$1),FALSE)</f>
        <v>0.1723567815</v>
      </c>
      <c r="Q1101" s="359">
        <f>+VLOOKUP($E1101,Emissions!$1:$1048576,MATCH(DATE(Q$2,1,1),Emissions!$A$1:$LI$1),FALSE)</f>
        <v>0.17482611440000001</v>
      </c>
      <c r="R1101" s="359">
        <f>+VLOOKUP($E1101,Emissions!$1:$1048576,MATCH(DATE(R$2,1,1),Emissions!$A$1:$LI$1),FALSE)</f>
        <v>0.17730713640000001</v>
      </c>
      <c r="S1101" s="359">
        <f>+VLOOKUP($E1101,Emissions!$1:$1048576,MATCH(DATE(S$2,1,1),Emissions!$A$1:$LI$1),FALSE)</f>
        <v>0.17980938369999999</v>
      </c>
      <c r="T1101" s="359">
        <f>+VLOOKUP($E1101,Emissions!$1:$1048576,MATCH(DATE(T$2,1,1),Emissions!$A$1:$LI$1),FALSE)</f>
        <v>0.18233378920000001</v>
      </c>
      <c r="U1101" s="359">
        <f>+VLOOKUP($E1101,Emissions!$1:$1048576,MATCH(DATE(U$2,1,1),Emissions!$A$1:$LI$1),FALSE)</f>
        <v>0.18488030959999999</v>
      </c>
      <c r="V1101" s="359">
        <f>+VLOOKUP($E1101,Emissions!$1:$1048576,MATCH(DATE(V$2,1,1),Emissions!$A$1:$LI$1),FALSE)</f>
        <v>0.18744941439999999</v>
      </c>
      <c r="W1101" s="359">
        <f>+VLOOKUP($E1101,Emissions!$1:$1048576,MATCH(DATE(W$2,1,1),Emissions!$A$1:$LI$1),FALSE)</f>
        <v>0.1900421716</v>
      </c>
      <c r="X1101" s="359">
        <f>+VLOOKUP($E1101,Emissions!$1:$1048576,MATCH(DATE(X$2,1,1),Emissions!$A$1:$LI$1),FALSE)</f>
        <v>0.19266006250000001</v>
      </c>
      <c r="Y1101" s="359">
        <f>+VLOOKUP($E1101,Emissions!$1:$1048576,MATCH(DATE(Y$2,1,1),Emissions!$A$1:$LI$1),FALSE)</f>
        <v>0.1953047946</v>
      </c>
      <c r="Z1101" s="359">
        <f>+VLOOKUP($E1101,Emissions!$1:$1048576,MATCH(DATE(Z$2,1,1),Emissions!$A$1:$LI$1),FALSE)</f>
        <v>0.19786880079999999</v>
      </c>
      <c r="AA1101" s="359">
        <f>+VLOOKUP($E1101,Emissions!$1:$1048576,MATCH(DATE(AA$2,1,1),Emissions!$A$1:$LI$1),FALSE)</f>
        <v>0.20052307559999999</v>
      </c>
      <c r="AB1101" s="359">
        <f>+VLOOKUP($E1101,Emissions!$1:$1048576,MATCH(DATE(AB$2,1,1),Emissions!$A$1:$LI$1),FALSE)</f>
        <v>0.20322870670000001</v>
      </c>
      <c r="AC1101" s="359">
        <f>+VLOOKUP($E1101,Emissions!$1:$1048576,MATCH(DATE(AC$2,1,1),Emissions!$A$1:$LI$1),FALSE)</f>
        <v>0.20597763799999999</v>
      </c>
      <c r="AD1101" s="359">
        <f>+VLOOKUP($E1101,Emissions!$1:$1048576,MATCH(DATE(AD$2,1,1),Emissions!$A$1:$LI$1),FALSE)</f>
        <v>0.20876876959999999</v>
      </c>
      <c r="AE1101" s="359">
        <f>+VLOOKUP($E1101,Emissions!$1:$1048576,MATCH(DATE(AE$2,1,1),Emissions!$A$1:$LI$1),FALSE)</f>
        <v>0.21128672030000001</v>
      </c>
      <c r="AF1101" s="359">
        <f>+VLOOKUP($E1101,Emissions!$1:$1048576,MATCH(DATE(AF$2,1,1),Emissions!$A$1:$LI$1),FALSE)</f>
        <v>0.21387030849999999</v>
      </c>
      <c r="AG1101" s="359">
        <f>+VLOOKUP($E1101,Emissions!$1:$1048576,MATCH(DATE(AG$2,1,1),Emissions!$A$1:$LI$1),FALSE)</f>
        <v>0.21648232780000001</v>
      </c>
      <c r="AH1101" s="359">
        <f>+VLOOKUP($E1101,Emissions!$1:$1048576,MATCH(DATE(AH$2,1,1),Emissions!$A$1:$LI$1),FALSE)</f>
        <v>0.21912024699999999</v>
      </c>
      <c r="AI1101" s="359">
        <f>+VLOOKUP($E1101,Emissions!$1:$1048576,MATCH(DATE(AI$2,1,1),Emissions!$A$1:$LI$1),FALSE)</f>
        <v>0.2217888197</v>
      </c>
      <c r="AJ1101" s="359">
        <f>+VLOOKUP($E1101,Emissions!$1:$1048576,MATCH(DATE(AJ$2,1,1),Emissions!$A$1:$LI$1),FALSE)</f>
        <v>0.2244931523</v>
      </c>
      <c r="AK1101" s="359">
        <f>+VLOOKUP($E1101,Emissions!$1:$1048576,MATCH(DATE(AK$2,1,1),Emissions!$A$1:$LI$1),FALSE)</f>
        <v>0.22723719510000001</v>
      </c>
      <c r="AL1101" s="359">
        <f>+VLOOKUP($E1101,Emissions!$1:$1048576,MATCH(DATE(AL$2,1,1),Emissions!$A$1:$LI$1),FALSE)</f>
        <v>0.2300236034</v>
      </c>
      <c r="AM1101" s="359">
        <f>+VLOOKUP($E1101,Emissions!$1:$1048576,MATCH(DATE(AM$2,1,1),Emissions!$A$1:$LI$1),FALSE)</f>
        <v>0.23285395119999999</v>
      </c>
      <c r="AN1101" s="359">
        <f>+VLOOKUP($E1101,Emissions!$1:$1048576,MATCH(DATE(AN$2,1,1),Emissions!$A$1:$LI$1),FALSE)</f>
        <v>0.23572901760000001</v>
      </c>
      <c r="AO1101" s="359">
        <f>+VLOOKUP($E1101,Emissions!$1:$1048576,MATCH(DATE(AO$2,1,1),Emissions!$A$1:$LI$1),FALSE)</f>
        <v>0.23864905380000001</v>
      </c>
      <c r="AP1101" s="359">
        <f>+VLOOKUP($E1101,Emissions!$1:$1048576,MATCH(DATE(AP$2,1,1),Emissions!$A$1:$LI$1),FALSE)</f>
        <v>0.24153776190000001</v>
      </c>
      <c r="AQ1101" s="359">
        <f>+VLOOKUP($E1101,Emissions!$1:$1048576,MATCH(DATE(AQ$2,1,1),Emissions!$A$1:$LI$1),FALSE)</f>
        <v>0.2444360139</v>
      </c>
      <c r="AR1101" s="359">
        <f>+VLOOKUP($E1101,Emissions!$1:$1048576,MATCH(DATE(AR$2,1,1),Emissions!$A$1:$LI$1),FALSE)</f>
        <v>0.24735651310000001</v>
      </c>
      <c r="AS1101" s="359">
        <f>+VLOOKUP($E1101,Emissions!$1:$1048576,MATCH(DATE(AS$2,1,1),Emissions!$A$1:$LI$1),FALSE)</f>
        <v>0.25030528439999999</v>
      </c>
      <c r="AT1101" s="359">
        <f>+VLOOKUP($E1101,Emissions!$1:$1048576,MATCH(DATE(AT$2,1,1),Emissions!$A$1:$LI$1),FALSE)</f>
        <v>0.25328656189999998</v>
      </c>
      <c r="AU1101" s="359">
        <f>+VLOOKUP($E1101,Emissions!$1:$1048576,MATCH(DATE(AU$2,1,1),Emissions!$A$1:$LI$1),FALSE)</f>
        <v>0.25630373280000002</v>
      </c>
      <c r="AV1101" s="359">
        <f>+VLOOKUP($E1101,Emissions!$1:$1048576,MATCH(DATE(AV$2,1,1),Emissions!$A$1:$LI$1),FALSE)</f>
        <v>0.25935948069999998</v>
      </c>
      <c r="AW1101" s="359">
        <f>+VLOOKUP($E1101,Emissions!$1:$1048576,MATCH(DATE(AW$2,1,1),Emissions!$A$1:$LI$1),FALSE)</f>
        <v>0.26245583039999998</v>
      </c>
      <c r="AX1101" s="359">
        <f>+VLOOKUP($E1101,Emissions!$1:$1048576,MATCH(DATE(AX$2,1,1),Emissions!$A$1:$LI$1),FALSE)</f>
        <v>0.26559422760000001</v>
      </c>
      <c r="AY1101" s="359">
        <f>+VLOOKUP($E1101,Emissions!$1:$1048576,MATCH(DATE(AY$2,1,1),Emissions!$A$1:$LI$1),FALSE)</f>
        <v>0.2687756556</v>
      </c>
      <c r="AZ1101" s="359">
        <f>+VLOOKUP($E1101,Emissions!$1:$1048576,MATCH(DATE(AZ$2,1,1),Emissions!$A$1:$LI$1),FALSE)</f>
        <v>0.27200767879999999</v>
      </c>
      <c r="BA1101" s="359">
        <f>+VLOOKUP($E1101,Emissions!$1:$1048576,MATCH(DATE(BA$2,1,1),Emissions!$A$1:$LI$1),FALSE)</f>
        <v>0.27528706159999999</v>
      </c>
      <c r="BB1101" s="359">
        <f>+VLOOKUP($E1101,Emissions!$1:$1048576,MATCH(DATE(BB$2,1,1),Emissions!$A$1:$LI$1),FALSE)</f>
        <v>0.27861300259999999</v>
      </c>
      <c r="BC1101" s="359">
        <f>+VLOOKUP($E1101,Emissions!$1:$1048576,MATCH(DATE(BC$2,1,1),Emissions!$A$1:$LI$1),FALSE)</f>
        <v>0.28198509150000001</v>
      </c>
      <c r="BD1101" s="359">
        <f>+VLOOKUP($E1101,Emissions!$1:$1048576,MATCH(DATE(BD$2,1,1),Emissions!$A$1:$LI$1),FALSE)</f>
        <v>0.28540305049999998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9.3461249200000006E-3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9.6638542699999993E-3</v>
      </c>
      <c r="L1102" s="359">
        <f>+VLOOKUP($E1102,Emissions!$1:$1048576,MATCH(DATE(L$2,1,1),Emissions!$A$1:$LI$1),FALSE)</f>
        <v>9.8183891199999998E-3</v>
      </c>
      <c r="M1102" s="359">
        <f>+VLOOKUP($E1102,Emissions!$1:$1048576,MATCH(DATE(M$2,1,1),Emissions!$A$1:$LI$1),FALSE)</f>
        <v>9.9738776000000001E-3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1.3963877099999999E-2</v>
      </c>
      <c r="AK1102" s="359">
        <f>+VLOOKUP($E1102,Emissions!$1:$1048576,MATCH(DATE(AK$2,1,1),Emissions!$A$1:$LI$1),FALSE)</f>
        <v>1.41624058E-2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1.47811269E-2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1.5417524700000001E-2</v>
      </c>
      <c r="AR1102" s="359">
        <f>+VLOOKUP($E1102,Emissions!$1:$1048576,MATCH(DATE(AR$2,1,1),Emissions!$A$1:$LI$1),FALSE)</f>
        <v>1.5633653800000001E-2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1.6303280600000001E-2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1.7004288900000001E-2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1.79892119E-2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0.1267884631</v>
      </c>
      <c r="K1103" s="359">
        <f>+VLOOKUP($E1103,Emissions!$1:$1048576,MATCH(DATE(K$2,1,1),Emissions!$A$1:$LI$1),FALSE)</f>
        <v>0.12918630840000001</v>
      </c>
      <c r="L1103" s="359">
        <f>+VLOOKUP($E1103,Emissions!$1:$1048576,MATCH(DATE(L$2,1,1),Emissions!$A$1:$LI$1),FALSE)</f>
        <v>0.13157238590000001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0.13896543750000001</v>
      </c>
      <c r="P1103" s="359">
        <f>+VLOOKUP($E1103,Emissions!$1:$1048576,MATCH(DATE(P$2,1,1),Emissions!$A$1:$LI$1),FALSE)</f>
        <v>0.1416771735</v>
      </c>
      <c r="Q1103" s="359">
        <f>+VLOOKUP($E1103,Emissions!$1:$1048576,MATCH(DATE(Q$2,1,1),Emissions!$A$1:$LI$1),FALSE)</f>
        <v>0.14432372239999999</v>
      </c>
      <c r="R1103" s="359">
        <f>+VLOOKUP($E1103,Emissions!$1:$1048576,MATCH(DATE(R$2,1,1),Emissions!$A$1:$LI$1),FALSE)</f>
        <v>0.14697922250000001</v>
      </c>
      <c r="S1103" s="359">
        <f>+VLOOKUP($E1103,Emissions!$1:$1048576,MATCH(DATE(S$2,1,1),Emissions!$A$1:$LI$1),FALSE)</f>
        <v>0.14965457339999999</v>
      </c>
      <c r="T1103" s="359">
        <f>+VLOOKUP($E1103,Emissions!$1:$1048576,MATCH(DATE(T$2,1,1),Emissions!$A$1:$LI$1),FALSE)</f>
        <v>0.1523520726</v>
      </c>
      <c r="U1103" s="359">
        <f>+VLOOKUP($E1103,Emissions!$1:$1048576,MATCH(DATE(U$2,1,1),Emissions!$A$1:$LI$1),FALSE)</f>
        <v>0.15507360170000001</v>
      </c>
      <c r="V1103" s="359">
        <f>+VLOOKUP($E1103,Emissions!$1:$1048576,MATCH(DATE(V$2,1,1),Emissions!$A$1:$LI$1),FALSE)</f>
        <v>0.1578217163</v>
      </c>
      <c r="W1103" s="359">
        <f>+VLOOKUP($E1103,Emissions!$1:$1048576,MATCH(DATE(W$2,1,1),Emissions!$A$1:$LI$1),FALSE)</f>
        <v>0.16059955040000001</v>
      </c>
      <c r="X1103" s="359">
        <f>+VLOOKUP($E1103,Emissions!$1:$1048576,MATCH(DATE(X$2,1,1),Emissions!$A$1:$LI$1),FALSE)</f>
        <v>0.16341055369999999</v>
      </c>
      <c r="Y1103" s="359">
        <f>+VLOOKUP($E1103,Emissions!$1:$1048576,MATCH(DATE(Y$2,1,1),Emissions!$A$1:$LI$1),FALSE)</f>
        <v>0.16625826860000001</v>
      </c>
      <c r="Z1103" s="359">
        <f>+VLOOKUP($E1103,Emissions!$1:$1048576,MATCH(DATE(Z$2,1,1),Emissions!$A$1:$LI$1),FALSE)</f>
        <v>0.16901841179999999</v>
      </c>
      <c r="AA1103" s="359">
        <f>+VLOOKUP($E1103,Emissions!$1:$1048576,MATCH(DATE(AA$2,1,1),Emissions!$A$1:$LI$1),FALSE)</f>
        <v>0.17189706890000001</v>
      </c>
      <c r="AB1103" s="359">
        <f>+VLOOKUP($E1103,Emissions!$1:$1048576,MATCH(DATE(AB$2,1,1),Emissions!$A$1:$LI$1),FALSE)</f>
        <v>0.17484142380000001</v>
      </c>
      <c r="AC1103" s="359">
        <f>+VLOOKUP($E1103,Emissions!$1:$1048576,MATCH(DATE(AC$2,1,1),Emissions!$A$1:$LI$1),FALSE)</f>
        <v>0.1778455078</v>
      </c>
      <c r="AD1103" s="359">
        <f>+VLOOKUP($E1103,Emissions!$1:$1048576,MATCH(DATE(AD$2,1,1),Emissions!$A$1:$LI$1),FALSE)</f>
        <v>0.18090994639999999</v>
      </c>
      <c r="AE1103" s="359">
        <f>+VLOOKUP($E1103,Emissions!$1:$1048576,MATCH(DATE(AE$2,1,1),Emissions!$A$1:$LI$1),FALSE)</f>
        <v>0.1836631249</v>
      </c>
      <c r="AF1103" s="359">
        <f>+VLOOKUP($E1103,Emissions!$1:$1048576,MATCH(DATE(AF$2,1,1),Emissions!$A$1:$LI$1),FALSE)</f>
        <v>0.18651819850000001</v>
      </c>
      <c r="AG1103" s="359">
        <f>+VLOOKUP($E1103,Emissions!$1:$1048576,MATCH(DATE(AG$2,1,1),Emissions!$A$1:$LI$1),FALSE)</f>
        <v>0.18941524009999999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0.19838994460000001</v>
      </c>
      <c r="AK1103" s="359">
        <f>+VLOOKUP($E1103,Emissions!$1:$1048576,MATCH(DATE(AK$2,1,1),Emissions!$A$1:$LI$1),FALSE)</f>
        <v>0.20149891589999999</v>
      </c>
      <c r="AL1103" s="359">
        <f>+VLOOKUP($E1103,Emissions!$1:$1048576,MATCH(DATE(AL$2,1,1),Emissions!$A$1:$LI$1),FALSE)</f>
        <v>0.2046741202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0.21123074980000001</v>
      </c>
      <c r="AO1103" s="359">
        <f>+VLOOKUP($E1103,Emissions!$1:$1048576,MATCH(DATE(AO$2,1,1),Emissions!$A$1:$LI$1),FALSE)</f>
        <v>0.21461363210000001</v>
      </c>
      <c r="AP1103" s="359">
        <f>+VLOOKUP($E1103,Emissions!$1:$1048576,MATCH(DATE(AP$2,1,1),Emissions!$A$1:$LI$1),FALSE)</f>
        <v>0.2179740694</v>
      </c>
      <c r="AQ1103" s="359">
        <f>+VLOOKUP($E1103,Emissions!$1:$1048576,MATCH(DATE(AQ$2,1,1),Emissions!$A$1:$LI$1),FALSE)</f>
        <v>0.2213634058</v>
      </c>
      <c r="AR1103" s="359">
        <f>+VLOOKUP($E1103,Emissions!$1:$1048576,MATCH(DATE(AR$2,1,1),Emissions!$A$1:$LI$1),FALSE)</f>
        <v>0.22479462189999999</v>
      </c>
      <c r="AS1103" s="359">
        <f>+VLOOKUP($E1103,Emissions!$1:$1048576,MATCH(DATE(AS$2,1,1),Emissions!$A$1:$LI$1),FALSE)</f>
        <v>0.22827464489999999</v>
      </c>
      <c r="AT1103" s="359">
        <f>+VLOOKUP($E1103,Emissions!$1:$1048576,MATCH(DATE(AT$2,1,1),Emissions!$A$1:$LI$1),FALSE)</f>
        <v>0.23180902049999999</v>
      </c>
      <c r="AU1103" s="359">
        <f>+VLOOKUP($E1103,Emissions!$1:$1048576,MATCH(DATE(AU$2,1,1),Emissions!$A$1:$LI$1),FALSE)</f>
        <v>0.2354024421</v>
      </c>
      <c r="AV1103" s="359">
        <f>+VLOOKUP($E1103,Emissions!$1:$1048576,MATCH(DATE(AV$2,1,1),Emissions!$A$1:$LI$1),FALSE)</f>
        <v>0.23905872380000001</v>
      </c>
      <c r="AW1103" s="359">
        <f>+VLOOKUP($E1103,Emissions!$1:$1048576,MATCH(DATE(AW$2,1,1),Emissions!$A$1:$LI$1),FALSE)</f>
        <v>0.24278079590000001</v>
      </c>
      <c r="AX1103" s="359">
        <f>+VLOOKUP($E1103,Emissions!$1:$1048576,MATCH(DATE(AX$2,1,1),Emissions!$A$1:$LI$1),FALSE)</f>
        <v>0.2465707929</v>
      </c>
      <c r="AY1103" s="359">
        <f>+VLOOKUP($E1103,Emissions!$1:$1048576,MATCH(DATE(AY$2,1,1),Emissions!$A$1:$LI$1),FALSE)</f>
        <v>0.2504302048</v>
      </c>
      <c r="AZ1103" s="359">
        <f>+VLOOKUP($E1103,Emissions!$1:$1048576,MATCH(DATE(AZ$2,1,1),Emissions!$A$1:$LI$1),FALSE)</f>
        <v>0.25436860680000001</v>
      </c>
      <c r="BA1103" s="359">
        <f>+VLOOKUP($E1103,Emissions!$1:$1048576,MATCH(DATE(BA$2,1,1),Emissions!$A$1:$LI$1),FALSE)</f>
        <v>0.25838202370000002</v>
      </c>
      <c r="BB1103" s="359">
        <f>+VLOOKUP($E1103,Emissions!$1:$1048576,MATCH(DATE(BB$2,1,1),Emissions!$A$1:$LI$1),FALSE)</f>
        <v>0.26246982159999999</v>
      </c>
      <c r="BC1103" s="359">
        <f>+VLOOKUP($E1103,Emissions!$1:$1048576,MATCH(DATE(BC$2,1,1),Emissions!$A$1:$LI$1),FALSE)</f>
        <v>0.2666317835</v>
      </c>
      <c r="BD1103" s="359">
        <f>+VLOOKUP($E1103,Emissions!$1:$1048576,MATCH(DATE(BD$2,1,1),Emissions!$A$1:$LI$1),FALSE)</f>
        <v>0.27086778779999998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23.22645619</v>
      </c>
      <c r="G1104" s="325">
        <f>+VLOOKUP($E1104,Emissions!$1:$1048576,MATCH(DATE(G$2,1,1),Emissions!$A$1:$LI$1),FALSE)</f>
        <v>23.50473809</v>
      </c>
      <c r="H1104" s="325">
        <f>+VLOOKUP($E1104,Emissions!$1:$1048576,MATCH(DATE(H$2,1,1),Emissions!$A$1:$LI$1),FALSE)</f>
        <v>23.801733779999999</v>
      </c>
      <c r="I1104" s="325">
        <f>+VLOOKUP($E1104,Emissions!$1:$1048576,MATCH(DATE(I$2,1,1),Emissions!$A$1:$LI$1),FALSE)</f>
        <v>24.121176160000001</v>
      </c>
      <c r="J1104" s="325">
        <f>+VLOOKUP($E1104,Emissions!$1:$1048576,MATCH(DATE(J$2,1,1),Emissions!$A$1:$LI$1),FALSE)</f>
        <v>24.46752729</v>
      </c>
      <c r="K1104" s="325">
        <f>+VLOOKUP($E1104,Emissions!$1:$1048576,MATCH(DATE(K$2,1,1),Emissions!$A$1:$LI$1),FALSE)</f>
        <v>24.842143499999999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25.631651250000001</v>
      </c>
      <c r="N1104" s="325">
        <f>+VLOOKUP($E1104,Emissions!$1:$1048576,MATCH(DATE(N$2,1,1),Emissions!$A$1:$LI$1),FALSE)</f>
        <v>26.05197459</v>
      </c>
      <c r="O1104" s="325">
        <f>+VLOOKUP($E1104,Emissions!$1:$1048576,MATCH(DATE(O$2,1,1),Emissions!$A$1:$LI$1),FALSE)</f>
        <v>26.4870923</v>
      </c>
      <c r="P1104" s="325">
        <f>+VLOOKUP($E1104,Emissions!$1:$1048576,MATCH(DATE(P$2,1,1),Emissions!$A$1:$LI$1),FALSE)</f>
        <v>26.962883229999999</v>
      </c>
      <c r="Q1104" s="325">
        <f>+VLOOKUP($E1104,Emissions!$1:$1048576,MATCH(DATE(Q$2,1,1),Emissions!$A$1:$LI$1),FALSE)</f>
        <v>27.4343997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28.88456073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29.877607529999999</v>
      </c>
      <c r="W1104" s="325">
        <f>+VLOOKUP($E1104,Emissions!$1:$1048576,MATCH(DATE(W$2,1,1),Emissions!$A$1:$LI$1),FALSE)</f>
        <v>30.380563939999998</v>
      </c>
      <c r="X1104" s="325">
        <f>+VLOOKUP($E1104,Emissions!$1:$1048576,MATCH(DATE(X$2,1,1),Emissions!$A$1:$LI$1),FALSE)</f>
        <v>30.88755913</v>
      </c>
      <c r="Y1104" s="325">
        <f>+VLOOKUP($E1104,Emissions!$1:$1048576,MATCH(DATE(Y$2,1,1),Emissions!$A$1:$LI$1),FALSE)</f>
        <v>31.398569500000001</v>
      </c>
      <c r="Z1104" s="325">
        <f>+VLOOKUP($E1104,Emissions!$1:$1048576,MATCH(DATE(Z$2,1,1),Emissions!$A$1:$LI$1),FALSE)</f>
        <v>31.892667889999998</v>
      </c>
      <c r="AA1104" s="325">
        <f>+VLOOKUP($E1104,Emissions!$1:$1048576,MATCH(DATE(AA$2,1,1),Emissions!$A$1:$LI$1),FALSE)</f>
        <v>32.402493759999999</v>
      </c>
      <c r="AB1104" s="325">
        <f>+VLOOKUP($E1104,Emissions!$1:$1048576,MATCH(DATE(AB$2,1,1),Emissions!$A$1:$LI$1),FALSE)</f>
        <v>32.91958812</v>
      </c>
      <c r="AC1104" s="325">
        <f>+VLOOKUP($E1104,Emissions!$1:$1048576,MATCH(DATE(AC$2,1,1),Emissions!$A$1:$LI$1),FALSE)</f>
        <v>33.442778230000002</v>
      </c>
      <c r="AD1104" s="325">
        <f>+VLOOKUP($E1104,Emissions!$1:$1048576,MATCH(DATE(AD$2,1,1),Emissions!$A$1:$LI$1),FALSE)</f>
        <v>33.972086490000002</v>
      </c>
      <c r="AE1104" s="325">
        <f>+VLOOKUP($E1104,Emissions!$1:$1048576,MATCH(DATE(AE$2,1,1),Emissions!$A$1:$LI$1),FALSE)</f>
        <v>34.44675539</v>
      </c>
      <c r="AF1104" s="325">
        <f>+VLOOKUP($E1104,Emissions!$1:$1048576,MATCH(DATE(AF$2,1,1),Emissions!$A$1:$LI$1),FALSE)</f>
        <v>34.932313989999997</v>
      </c>
      <c r="AG1104" s="325">
        <f>+VLOOKUP($E1104,Emissions!$1:$1048576,MATCH(DATE(AG$2,1,1),Emissions!$A$1:$LI$1),FALSE)</f>
        <v>35.419215049999998</v>
      </c>
      <c r="AH1104" s="325">
        <f>+VLOOKUP($E1104,Emissions!$1:$1048576,MATCH(DATE(AH$2,1,1),Emissions!$A$1:$LI$1),FALSE)</f>
        <v>35.907197959999998</v>
      </c>
      <c r="AI1104" s="325">
        <f>+VLOOKUP($E1104,Emissions!$1:$1048576,MATCH(DATE(AI$2,1,1),Emissions!$A$1:$LI$1),FALSE)</f>
        <v>36.397451179999997</v>
      </c>
      <c r="AJ1104" s="325">
        <f>+VLOOKUP($E1104,Emissions!$1:$1048576,MATCH(DATE(AJ$2,1,1),Emissions!$A$1:$LI$1),FALSE)</f>
        <v>36.891236370000001</v>
      </c>
      <c r="AK1104" s="325">
        <f>+VLOOKUP($E1104,Emissions!$1:$1048576,MATCH(DATE(AK$2,1,1),Emissions!$A$1:$LI$1),FALSE)</f>
        <v>37.389637919999998</v>
      </c>
      <c r="AL1104" s="325">
        <f>+VLOOKUP($E1104,Emissions!$1:$1048576,MATCH(DATE(AL$2,1,1),Emissions!$A$1:$LI$1),FALSE)</f>
        <v>37.893533599999998</v>
      </c>
      <c r="AM1104" s="325">
        <f>+VLOOKUP($E1104,Emissions!$1:$1048576,MATCH(DATE(AM$2,1,1),Emissions!$A$1:$LI$1),FALSE)</f>
        <v>38.403612510000002</v>
      </c>
      <c r="AN1104" s="325">
        <f>+VLOOKUP($E1104,Emissions!$1:$1048576,MATCH(DATE(AN$2,1,1),Emissions!$A$1:$LI$1),FALSE)</f>
        <v>38.920402609999996</v>
      </c>
      <c r="AO1104" s="325">
        <f>+VLOOKUP($E1104,Emissions!$1:$1048576,MATCH(DATE(AO$2,1,1),Emissions!$A$1:$LI$1),FALSE)</f>
        <v>39.444299139999998</v>
      </c>
      <c r="AP1104" s="325">
        <f>+VLOOKUP($E1104,Emissions!$1:$1048576,MATCH(DATE(AP$2,1,1),Emissions!$A$1:$LI$1),FALSE)</f>
        <v>39.96081762</v>
      </c>
      <c r="AQ1104" s="325">
        <f>+VLOOKUP($E1104,Emissions!$1:$1048576,MATCH(DATE(AQ$2,1,1),Emissions!$A$1:$LI$1),FALSE)</f>
        <v>40.478107090000002</v>
      </c>
      <c r="AR1104" s="325">
        <f>+VLOOKUP($E1104,Emissions!$1:$1048576,MATCH(DATE(AR$2,1,1),Emissions!$A$1:$LI$1),FALSE)</f>
        <v>40.998228830000002</v>
      </c>
      <c r="AS1104" s="325">
        <f>+VLOOKUP($E1104,Emissions!$1:$1048576,MATCH(DATE(AS$2,1,1),Emissions!$A$1:$LI$1),FALSE)</f>
        <v>41.522214400000003</v>
      </c>
      <c r="AT1104" s="325">
        <f>+VLOOKUP($E1104,Emissions!$1:$1048576,MATCH(DATE(AT$2,1,1),Emissions!$A$1:$LI$1),FALSE)</f>
        <v>42.05088404</v>
      </c>
      <c r="AU1104" s="325">
        <f>+VLOOKUP($E1104,Emissions!$1:$1048576,MATCH(DATE(AU$2,1,1),Emissions!$A$1:$LI$1),FALSE)</f>
        <v>42.584957469999999</v>
      </c>
      <c r="AV1104" s="325">
        <f>+VLOOKUP($E1104,Emissions!$1:$1048576,MATCH(DATE(AV$2,1,1),Emissions!$A$1:$LI$1),FALSE)</f>
        <v>43.125057060000003</v>
      </c>
      <c r="AW1104" s="325">
        <f>+VLOOKUP($E1104,Emissions!$1:$1048576,MATCH(DATE(AW$2,1,1),Emissions!$A$1:$LI$1),FALSE)</f>
        <v>43.671705879999998</v>
      </c>
      <c r="AX1104" s="325">
        <f>+VLOOKUP($E1104,Emissions!$1:$1048576,MATCH(DATE(AX$2,1,1),Emissions!$A$1:$LI$1),FALSE)</f>
        <v>44.225334119999999</v>
      </c>
      <c r="AY1104" s="325">
        <f>+VLOOKUP($E1104,Emissions!$1:$1048576,MATCH(DATE(AY$2,1,1),Emissions!$A$1:$LI$1),FALSE)</f>
        <v>44.786292400000001</v>
      </c>
      <c r="AZ1104" s="325">
        <f>+VLOOKUP($E1104,Emissions!$1:$1048576,MATCH(DATE(AZ$2,1,1),Emissions!$A$1:$LI$1),FALSE)</f>
        <v>45.356207990000001</v>
      </c>
      <c r="BA1104" s="325">
        <f>+VLOOKUP($E1104,Emissions!$1:$1048576,MATCH(DATE(BA$2,1,1),Emissions!$A$1:$LI$1),FALSE)</f>
        <v>45.934619910000002</v>
      </c>
      <c r="BB1104" s="325">
        <f>+VLOOKUP($E1104,Emissions!$1:$1048576,MATCH(DATE(BB$2,1,1),Emissions!$A$1:$LI$1),FALSE)</f>
        <v>46.521572720000002</v>
      </c>
      <c r="BC1104" s="325">
        <f>+VLOOKUP($E1104,Emissions!$1:$1048576,MATCH(DATE(BC$2,1,1),Emissions!$A$1:$LI$1),FALSE)</f>
        <v>47.1171267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15.864932120000001</v>
      </c>
      <c r="G1105" s="359">
        <f>+VLOOKUP($E1105,Emissions!$1:$1048576,MATCH(DATE(G$2,1,1),Emissions!$A$1:$LI$1),FALSE)</f>
        <v>16.04229385</v>
      </c>
      <c r="H1105" s="359">
        <f>+VLOOKUP($E1105,Emissions!$1:$1048576,MATCH(DATE(H$2,1,1),Emissions!$A$1:$LI$1),FALSE)</f>
        <v>16.231697449999999</v>
      </c>
      <c r="I1105" s="359">
        <f>+VLOOKUP($E1105,Emissions!$1:$1048576,MATCH(DATE(I$2,1,1),Emissions!$A$1:$LI$1),FALSE)</f>
        <v>16.439689470000001</v>
      </c>
      <c r="J1105" s="359">
        <f>+VLOOKUP($E1105,Emissions!$1:$1048576,MATCH(DATE(J$2,1,1),Emissions!$A$1:$LI$1),FALSE)</f>
        <v>16.6695955</v>
      </c>
      <c r="K1105" s="359">
        <f>+VLOOKUP($E1105,Emissions!$1:$1048576,MATCH(DATE(K$2,1,1),Emissions!$A$1:$LI$1),FALSE)</f>
        <v>16.921928529999999</v>
      </c>
      <c r="L1105" s="359">
        <f>+VLOOKUP($E1105,Emissions!$1:$1048576,MATCH(DATE(L$2,1,1),Emissions!$A$1:$LI$1),FALSE)</f>
        <v>17.18599554</v>
      </c>
      <c r="M1105" s="359">
        <f>+VLOOKUP($E1105,Emissions!$1:$1048576,MATCH(DATE(M$2,1,1),Emissions!$A$1:$LI$1),FALSE)</f>
        <v>17.46330695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19.03613125</v>
      </c>
      <c r="S1105" s="359">
        <f>+VLOOKUP($E1105,Emissions!$1:$1048576,MATCH(DATE(S$2,1,1),Emissions!$A$1:$LI$1),FALSE)</f>
        <v>19.3705718</v>
      </c>
      <c r="T1105" s="359">
        <f>+VLOOKUP($E1105,Emissions!$1:$1048576,MATCH(DATE(T$2,1,1),Emissions!$A$1:$LI$1),FALSE)</f>
        <v>19.70828869</v>
      </c>
      <c r="U1105" s="359">
        <f>+VLOOKUP($E1105,Emissions!$1:$1048576,MATCH(DATE(U$2,1,1),Emissions!$A$1:$LI$1),FALSE)</f>
        <v>20.04879699</v>
      </c>
      <c r="V1105" s="359">
        <f>+VLOOKUP($E1105,Emissions!$1:$1048576,MATCH(DATE(V$2,1,1),Emissions!$A$1:$LI$1),FALSE)</f>
        <v>20.39177046</v>
      </c>
      <c r="W1105" s="359">
        <f>+VLOOKUP($E1105,Emissions!$1:$1048576,MATCH(DATE(W$2,1,1),Emissions!$A$1:$LI$1),FALSE)</f>
        <v>20.737031590000001</v>
      </c>
      <c r="X1105" s="359">
        <f>+VLOOKUP($E1105,Emissions!$1:$1048576,MATCH(DATE(X$2,1,1),Emissions!$A$1:$LI$1),FALSE)</f>
        <v>21.084523239999999</v>
      </c>
      <c r="Y1105" s="359">
        <f>+VLOOKUP($E1105,Emissions!$1:$1048576,MATCH(DATE(Y$2,1,1),Emissions!$A$1:$LI$1),FALSE)</f>
        <v>21.434282039999999</v>
      </c>
      <c r="Z1105" s="359">
        <f>+VLOOKUP($E1105,Emissions!$1:$1048576,MATCH(DATE(Z$2,1,1),Emissions!$A$1:$LI$1),FALSE)</f>
        <v>21.77393532</v>
      </c>
      <c r="AA1105" s="359">
        <f>+VLOOKUP($E1105,Emissions!$1:$1048576,MATCH(DATE(AA$2,1,1),Emissions!$A$1:$LI$1),FALSE)</f>
        <v>22.121025790000001</v>
      </c>
      <c r="AB1105" s="359">
        <f>+VLOOKUP($E1105,Emissions!$1:$1048576,MATCH(DATE(AB$2,1,1),Emissions!$A$1:$LI$1),FALSE)</f>
        <v>22.472822050000001</v>
      </c>
      <c r="AC1105" s="359">
        <f>+VLOOKUP($E1105,Emissions!$1:$1048576,MATCH(DATE(AC$2,1,1),Emissions!$A$1:$LI$1),FALSE)</f>
        <v>22.82880823</v>
      </c>
      <c r="AD1105" s="359">
        <f>+VLOOKUP($E1105,Emissions!$1:$1048576,MATCH(DATE(AD$2,1,1),Emissions!$A$1:$LI$1),FALSE)</f>
        <v>23.189023219999999</v>
      </c>
      <c r="AE1105" s="359">
        <f>+VLOOKUP($E1105,Emissions!$1:$1048576,MATCH(DATE(AE$2,1,1),Emissions!$A$1:$LI$1),FALSE)</f>
        <v>23.517405499999999</v>
      </c>
      <c r="AF1105" s="359">
        <f>+VLOOKUP($E1105,Emissions!$1:$1048576,MATCH(DATE(AF$2,1,1),Emissions!$A$1:$LI$1),FALSE)</f>
        <v>23.84728758</v>
      </c>
      <c r="AG1105" s="359">
        <f>+VLOOKUP($E1105,Emissions!$1:$1048576,MATCH(DATE(AG$2,1,1),Emissions!$A$1:$LI$1),FALSE)</f>
        <v>24.176813030000002</v>
      </c>
      <c r="AH1105" s="359">
        <f>+VLOOKUP($E1105,Emissions!$1:$1048576,MATCH(DATE(AH$2,1,1),Emissions!$A$1:$LI$1),FALSE)</f>
        <v>24.506516980000001</v>
      </c>
      <c r="AI1105" s="359">
        <f>+VLOOKUP($E1105,Emissions!$1:$1048576,MATCH(DATE(AI$2,1,1),Emissions!$A$1:$LI$1),FALSE)</f>
        <v>24.837495400000002</v>
      </c>
      <c r="AJ1105" s="359">
        <f>+VLOOKUP($E1105,Emissions!$1:$1048576,MATCH(DATE(AJ$2,1,1),Emissions!$A$1:$LI$1),FALSE)</f>
        <v>25.17080988</v>
      </c>
      <c r="AK1105" s="359">
        <f>+VLOOKUP($E1105,Emissions!$1:$1048576,MATCH(DATE(AK$2,1,1),Emissions!$A$1:$LI$1),FALSE)</f>
        <v>25.50734443</v>
      </c>
      <c r="AL1105" s="359">
        <f>+VLOOKUP($E1105,Emissions!$1:$1048576,MATCH(DATE(AL$2,1,1),Emissions!$A$1:$LI$1),FALSE)</f>
        <v>25.847791820000001</v>
      </c>
      <c r="AM1105" s="359">
        <f>+VLOOKUP($E1105,Emissions!$1:$1048576,MATCH(DATE(AM$2,1,1),Emissions!$A$1:$LI$1),FALSE)</f>
        <v>26.19267421</v>
      </c>
      <c r="AN1105" s="359">
        <f>+VLOOKUP($E1105,Emissions!$1:$1048576,MATCH(DATE(AN$2,1,1),Emissions!$A$1:$LI$1),FALSE)</f>
        <v>26.542371490000001</v>
      </c>
      <c r="AO1105" s="359">
        <f>+VLOOKUP($E1105,Emissions!$1:$1048576,MATCH(DATE(AO$2,1,1),Emissions!$A$1:$LI$1),FALSE)</f>
        <v>26.897149679999998</v>
      </c>
      <c r="AP1105" s="359">
        <f>+VLOOKUP($E1105,Emissions!$1:$1048576,MATCH(DATE(AP$2,1,1),Emissions!$A$1:$LI$1),FALSE)</f>
        <v>27.248424409999998</v>
      </c>
      <c r="AQ1105" s="359">
        <f>+VLOOKUP($E1105,Emissions!$1:$1048576,MATCH(DATE(AQ$2,1,1),Emissions!$A$1:$LI$1),FALSE)</f>
        <v>27.599665959999999</v>
      </c>
      <c r="AR1105" s="359">
        <f>+VLOOKUP($E1105,Emissions!$1:$1048576,MATCH(DATE(AR$2,1,1),Emissions!$A$1:$LI$1),FALSE)</f>
        <v>27.952274469999999</v>
      </c>
      <c r="AS1105" s="359">
        <f>+VLOOKUP($E1105,Emissions!$1:$1048576,MATCH(DATE(AS$2,1,1),Emissions!$A$1:$LI$1),FALSE)</f>
        <v>28.30710929</v>
      </c>
      <c r="AT1105" s="359">
        <f>+VLOOKUP($E1105,Emissions!$1:$1048576,MATCH(DATE(AT$2,1,1),Emissions!$A$1:$LI$1),FALSE)</f>
        <v>28.664869419999999</v>
      </c>
      <c r="AU1105" s="359">
        <f>+VLOOKUP($E1105,Emissions!$1:$1048576,MATCH(DATE(AU$2,1,1),Emissions!$A$1:$LI$1),FALSE)</f>
        <v>29.026157449999999</v>
      </c>
      <c r="AV1105" s="359">
        <f>+VLOOKUP($E1105,Emissions!$1:$1048576,MATCH(DATE(AV$2,1,1),Emissions!$A$1:$LI$1),FALSE)</f>
        <v>29.3914823</v>
      </c>
      <c r="AW1105" s="359">
        <f>+VLOOKUP($E1105,Emissions!$1:$1048576,MATCH(DATE(AW$2,1,1),Emissions!$A$1:$LI$1),FALSE)</f>
        <v>29.761260060000001</v>
      </c>
      <c r="AX1105" s="359">
        <f>+VLOOKUP($E1105,Emissions!$1:$1048576,MATCH(DATE(AX$2,1,1),Emissions!$A$1:$LI$1),FALSE)</f>
        <v>30.135821549999999</v>
      </c>
      <c r="AY1105" s="359">
        <f>+VLOOKUP($E1105,Emissions!$1:$1048576,MATCH(DATE(AY$2,1,1),Emissions!$A$1:$LI$1),FALSE)</f>
        <v>30.515425960000002</v>
      </c>
      <c r="AZ1105" s="359">
        <f>+VLOOKUP($E1105,Emissions!$1:$1048576,MATCH(DATE(AZ$2,1,1),Emissions!$A$1:$LI$1),FALSE)</f>
        <v>30.901073589999999</v>
      </c>
      <c r="BA1105" s="359">
        <f>+VLOOKUP($E1105,Emissions!$1:$1048576,MATCH(DATE(BA$2,1,1),Emissions!$A$1:$LI$1),FALSE)</f>
        <v>31.292638839999999</v>
      </c>
      <c r="BB1105" s="359">
        <f>+VLOOKUP($E1105,Emissions!$1:$1048576,MATCH(DATE(BB$2,1,1),Emissions!$A$1:$LI$1),FALSE)</f>
        <v>31.690145770000001</v>
      </c>
      <c r="BC1105" s="359">
        <f>+VLOOKUP($E1105,Emissions!$1:$1048576,MATCH(DATE(BC$2,1,1),Emissions!$A$1:$LI$1),FALSE)</f>
        <v>32.093600119999998</v>
      </c>
      <c r="BD1105" s="359">
        <f>+VLOOKUP($E1105,Emissions!$1:$1048576,MATCH(DATE(BD$2,1,1),Emissions!$A$1:$LI$1),FALSE)</f>
        <v>32.503000409999999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7.361524073</v>
      </c>
      <c r="G1106" s="359">
        <f>+VLOOKUP($E1106,Emissions!$1:$1048576,MATCH(DATE(G$2,1,1),Emissions!$A$1:$LI$1),FALSE)</f>
        <v>7.4624442359999996</v>
      </c>
      <c r="H1106" s="359">
        <f>+VLOOKUP($E1106,Emissions!$1:$1048576,MATCH(DATE(H$2,1,1),Emissions!$A$1:$LI$1),FALSE)</f>
        <v>7.5700363319999999</v>
      </c>
      <c r="I1106" s="359">
        <f>+VLOOKUP($E1106,Emissions!$1:$1048576,MATCH(DATE(I$2,1,1),Emissions!$A$1:$LI$1),FALSE)</f>
        <v>7.6814866950000003</v>
      </c>
      <c r="J1106" s="359">
        <f>+VLOOKUP($E1106,Emissions!$1:$1048576,MATCH(DATE(J$2,1,1),Emissions!$A$1:$LI$1),FALSE)</f>
        <v>7.797931792</v>
      </c>
      <c r="K1106" s="359">
        <f>+VLOOKUP($E1106,Emissions!$1:$1048576,MATCH(DATE(K$2,1,1),Emissions!$A$1:$LI$1),FALSE)</f>
        <v>7.9202149630000003</v>
      </c>
      <c r="L1106" s="359">
        <f>+VLOOKUP($E1106,Emissions!$1:$1048576,MATCH(DATE(L$2,1,1),Emissions!$A$1:$LI$1),FALSE)</f>
        <v>8.0421079370000008</v>
      </c>
      <c r="M1106" s="359">
        <f>+VLOOKUP($E1106,Emissions!$1:$1048576,MATCH(DATE(M$2,1,1),Emissions!$A$1:$LI$1),FALSE)</f>
        <v>8.1683442999999993</v>
      </c>
      <c r="N1106" s="359">
        <f>+VLOOKUP($E1106,Emissions!$1:$1048576,MATCH(DATE(N$2,1,1),Emissions!$A$1:$LI$1),FALSE)</f>
        <v>8.2991448440000006</v>
      </c>
      <c r="O1106" s="359">
        <f>+VLOOKUP($E1106,Emissions!$1:$1048576,MATCH(DATE(O$2,1,1),Emissions!$A$1:$LI$1),FALSE)</f>
        <v>8.4341323970000008</v>
      </c>
      <c r="P1106" s="359">
        <f>+VLOOKUP($E1106,Emissions!$1:$1048576,MATCH(DATE(P$2,1,1),Emissions!$A$1:$LI$1),FALSE)</f>
        <v>8.584193526</v>
      </c>
      <c r="Q1106" s="359">
        <f>+VLOOKUP($E1106,Emissions!$1:$1048576,MATCH(DATE(Q$2,1,1),Emissions!$A$1:$LI$1),FALSE)</f>
        <v>8.7288944449999999</v>
      </c>
      <c r="R1106" s="359">
        <f>+VLOOKUP($E1106,Emissions!$1:$1048576,MATCH(DATE(R$2,1,1),Emissions!$A$1:$LI$1),FALSE)</f>
        <v>8.8755180540000005</v>
      </c>
      <c r="S1106" s="359">
        <f>+VLOOKUP($E1106,Emissions!$1:$1048576,MATCH(DATE(S$2,1,1),Emissions!$A$1:$LI$1),FALSE)</f>
        <v>9.0246961120000009</v>
      </c>
      <c r="T1106" s="359">
        <f>+VLOOKUP($E1106,Emissions!$1:$1048576,MATCH(DATE(T$2,1,1),Emissions!$A$1:$LI$1),FALSE)</f>
        <v>9.1762720449999993</v>
      </c>
      <c r="U1106" s="359">
        <f>+VLOOKUP($E1106,Emissions!$1:$1048576,MATCH(DATE(U$2,1,1),Emissions!$A$1:$LI$1),FALSE)</f>
        <v>9.3300413950000003</v>
      </c>
      <c r="V1106" s="359">
        <f>+VLOOKUP($E1106,Emissions!$1:$1048576,MATCH(DATE(V$2,1,1),Emissions!$A$1:$LI$1),FALSE)</f>
        <v>9.4858370759999993</v>
      </c>
      <c r="W1106" s="359">
        <f>+VLOOKUP($E1106,Emissions!$1:$1048576,MATCH(DATE(W$2,1,1),Emissions!$A$1:$LI$1),FALSE)</f>
        <v>9.6435323489999991</v>
      </c>
      <c r="X1106" s="359">
        <f>+VLOOKUP($E1106,Emissions!$1:$1048576,MATCH(DATE(X$2,1,1),Emissions!$A$1:$LI$1),FALSE)</f>
        <v>9.8030358880000001</v>
      </c>
      <c r="Y1106" s="359">
        <f>+VLOOKUP($E1106,Emissions!$1:$1048576,MATCH(DATE(Y$2,1,1),Emissions!$A$1:$LI$1),FALSE)</f>
        <v>9.9642874589999995</v>
      </c>
      <c r="Z1106" s="359">
        <f>+VLOOKUP($E1106,Emissions!$1:$1048576,MATCH(DATE(Z$2,1,1),Emissions!$A$1:$LI$1),FALSE)</f>
        <v>10.118732570000001</v>
      </c>
      <c r="AA1106" s="359">
        <f>+VLOOKUP($E1106,Emissions!$1:$1048576,MATCH(DATE(AA$2,1,1),Emissions!$A$1:$LI$1),FALSE)</f>
        <v>10.28146797</v>
      </c>
      <c r="AB1106" s="359">
        <f>+VLOOKUP($E1106,Emissions!$1:$1048576,MATCH(DATE(AB$2,1,1),Emissions!$A$1:$LI$1),FALSE)</f>
        <v>10.446766070000001</v>
      </c>
      <c r="AC1106" s="359">
        <f>+VLOOKUP($E1106,Emissions!$1:$1048576,MATCH(DATE(AC$2,1,1),Emissions!$A$1:$LI$1),FALSE)</f>
        <v>10.61397</v>
      </c>
      <c r="AD1106" s="359">
        <f>+VLOOKUP($E1106,Emissions!$1:$1048576,MATCH(DATE(AD$2,1,1),Emissions!$A$1:$LI$1),FALSE)</f>
        <v>10.78306326</v>
      </c>
      <c r="AE1106" s="359">
        <f>+VLOOKUP($E1106,Emissions!$1:$1048576,MATCH(DATE(AE$2,1,1),Emissions!$A$1:$LI$1),FALSE)</f>
        <v>10.929349889999999</v>
      </c>
      <c r="AF1106" s="359">
        <f>+VLOOKUP($E1106,Emissions!$1:$1048576,MATCH(DATE(AF$2,1,1),Emissions!$A$1:$LI$1),FALSE)</f>
        <v>11.085026409999999</v>
      </c>
      <c r="AG1106" s="359">
        <f>+VLOOKUP($E1106,Emissions!$1:$1048576,MATCH(DATE(AG$2,1,1),Emissions!$A$1:$LI$1),FALSE)</f>
        <v>11.242402029999999</v>
      </c>
      <c r="AH1106" s="359">
        <f>+VLOOKUP($E1106,Emissions!$1:$1048576,MATCH(DATE(AH$2,1,1),Emissions!$A$1:$LI$1),FALSE)</f>
        <v>11.40068097</v>
      </c>
      <c r="AI1106" s="359">
        <f>+VLOOKUP($E1106,Emissions!$1:$1048576,MATCH(DATE(AI$2,1,1),Emissions!$A$1:$LI$1),FALSE)</f>
        <v>11.559955779999999</v>
      </c>
      <c r="AJ1106" s="359">
        <f>+VLOOKUP($E1106,Emissions!$1:$1048576,MATCH(DATE(AJ$2,1,1),Emissions!$A$1:$LI$1),FALSE)</f>
        <v>11.720426489999999</v>
      </c>
      <c r="AK1106" s="359">
        <f>+VLOOKUP($E1106,Emissions!$1:$1048576,MATCH(DATE(AK$2,1,1),Emissions!$A$1:$LI$1),FALSE)</f>
        <v>11.88229349</v>
      </c>
      <c r="AL1106" s="359">
        <f>+VLOOKUP($E1106,Emissions!$1:$1048576,MATCH(DATE(AL$2,1,1),Emissions!$A$1:$LI$1),FALSE)</f>
        <v>12.04574178</v>
      </c>
      <c r="AM1106" s="359">
        <f>+VLOOKUP($E1106,Emissions!$1:$1048576,MATCH(DATE(AM$2,1,1),Emissions!$A$1:$LI$1),FALSE)</f>
        <v>12.2109383</v>
      </c>
      <c r="AN1106" s="359">
        <f>+VLOOKUP($E1106,Emissions!$1:$1048576,MATCH(DATE(AN$2,1,1),Emissions!$A$1:$LI$1),FALSE)</f>
        <v>12.378031119999999</v>
      </c>
      <c r="AO1106" s="359">
        <f>+VLOOKUP($E1106,Emissions!$1:$1048576,MATCH(DATE(AO$2,1,1),Emissions!$A$1:$LI$1),FALSE)</f>
        <v>12.54714946</v>
      </c>
      <c r="AP1106" s="359">
        <f>+VLOOKUP($E1106,Emissions!$1:$1048576,MATCH(DATE(AP$2,1,1),Emissions!$A$1:$LI$1),FALSE)</f>
        <v>12.71239321</v>
      </c>
      <c r="AQ1106" s="359">
        <f>+VLOOKUP($E1106,Emissions!$1:$1048576,MATCH(DATE(AQ$2,1,1),Emissions!$A$1:$LI$1),FALSE)</f>
        <v>12.87844112</v>
      </c>
      <c r="AR1106" s="359">
        <f>+VLOOKUP($E1106,Emissions!$1:$1048576,MATCH(DATE(AR$2,1,1),Emissions!$A$1:$LI$1),FALSE)</f>
        <v>13.04595436</v>
      </c>
      <c r="AS1106" s="359">
        <f>+VLOOKUP($E1106,Emissions!$1:$1048576,MATCH(DATE(AS$2,1,1),Emissions!$A$1:$LI$1),FALSE)</f>
        <v>13.21510511</v>
      </c>
      <c r="AT1106" s="359">
        <f>+VLOOKUP($E1106,Emissions!$1:$1048576,MATCH(DATE(AT$2,1,1),Emissions!$A$1:$LI$1),FALSE)</f>
        <v>13.386014619999999</v>
      </c>
      <c r="AU1106" s="359">
        <f>+VLOOKUP($E1106,Emissions!$1:$1048576,MATCH(DATE(AU$2,1,1),Emissions!$A$1:$LI$1),FALSE)</f>
        <v>13.55880003</v>
      </c>
      <c r="AV1106" s="359">
        <f>+VLOOKUP($E1106,Emissions!$1:$1048576,MATCH(DATE(AV$2,1,1),Emissions!$A$1:$LI$1),FALSE)</f>
        <v>13.733574750000001</v>
      </c>
      <c r="AW1106" s="359">
        <f>+VLOOKUP($E1106,Emissions!$1:$1048576,MATCH(DATE(AW$2,1,1),Emissions!$A$1:$LI$1),FALSE)</f>
        <v>13.91044582</v>
      </c>
      <c r="AX1106" s="359">
        <f>+VLOOKUP($E1106,Emissions!$1:$1048576,MATCH(DATE(AX$2,1,1),Emissions!$A$1:$LI$1),FALSE)</f>
        <v>14.08951257</v>
      </c>
      <c r="AY1106" s="359">
        <f>+VLOOKUP($E1106,Emissions!$1:$1048576,MATCH(DATE(AY$2,1,1),Emissions!$A$1:$LI$1),FALSE)</f>
        <v>14.270866440000001</v>
      </c>
      <c r="AZ1106" s="359">
        <f>+VLOOKUP($E1106,Emissions!$1:$1048576,MATCH(DATE(AZ$2,1,1),Emissions!$A$1:$LI$1),FALSE)</f>
        <v>14.4551344</v>
      </c>
      <c r="BA1106" s="359">
        <f>+VLOOKUP($E1106,Emissions!$1:$1048576,MATCH(DATE(BA$2,1,1),Emissions!$A$1:$LI$1),FALSE)</f>
        <v>14.641981060000001</v>
      </c>
      <c r="BB1106" s="359">
        <f>+VLOOKUP($E1106,Emissions!$1:$1048576,MATCH(DATE(BB$2,1,1),Emissions!$A$1:$LI$1),FALSE)</f>
        <v>14.831426950000001</v>
      </c>
      <c r="BC1106" s="359">
        <f>+VLOOKUP($E1106,Emissions!$1:$1048576,MATCH(DATE(BC$2,1,1),Emissions!$A$1:$LI$1),FALSE)</f>
        <v>15.023526589999999</v>
      </c>
      <c r="BD1106" s="359">
        <f>+VLOOKUP($E1106,Emissions!$1:$1048576,MATCH(DATE(BD$2,1,1),Emissions!$A$1:$LI$1),FALSE)</f>
        <v>15.2183347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0.52524182259999996</v>
      </c>
      <c r="G1107" s="325">
        <f>+VLOOKUP($E1107,Emissions!$1:$1048576,MATCH(DATE(G$2,1,1),Emissions!$A$1:$LI$1),FALSE)</f>
        <v>0.52943168910000005</v>
      </c>
      <c r="H1107" s="325">
        <f>+VLOOKUP($E1107,Emissions!$1:$1048576,MATCH(DATE(H$2,1,1),Emissions!$A$1:$LI$1),FALSE)</f>
        <v>0.53324520850000001</v>
      </c>
      <c r="I1107" s="325">
        <f>+VLOOKUP($E1107,Emissions!$1:$1048576,MATCH(DATE(I$2,1,1),Emissions!$A$1:$LI$1),FALSE)</f>
        <v>0.53751015729999996</v>
      </c>
      <c r="J1107" s="325">
        <f>+VLOOKUP($E1107,Emissions!$1:$1048576,MATCH(DATE(J$2,1,1),Emissions!$A$1:$LI$1),FALSE)</f>
        <v>0.54246161959999994</v>
      </c>
      <c r="K1107" s="325">
        <f>+VLOOKUP($E1107,Emissions!$1:$1048576,MATCH(DATE(K$2,1,1),Emissions!$A$1:$LI$1),FALSE)</f>
        <v>0.5481072172</v>
      </c>
      <c r="L1107" s="325">
        <f>+VLOOKUP($E1107,Emissions!$1:$1048576,MATCH(DATE(L$2,1,1),Emissions!$A$1:$LI$1),FALSE)</f>
        <v>0.55407350050000004</v>
      </c>
      <c r="M1107" s="325">
        <f>+VLOOKUP($E1107,Emissions!$1:$1048576,MATCH(DATE(M$2,1,1),Emissions!$A$1:$LI$1),FALSE)</f>
        <v>0.56041234790000005</v>
      </c>
      <c r="N1107" s="325">
        <f>+VLOOKUP($E1107,Emissions!$1:$1048576,MATCH(DATE(N$2,1,1),Emissions!$A$1:$LI$1),FALSE)</f>
        <v>0.5670623964</v>
      </c>
      <c r="O1107" s="325">
        <f>+VLOOKUP($E1107,Emissions!$1:$1048576,MATCH(DATE(O$2,1,1),Emissions!$A$1:$LI$1),FALSE)</f>
        <v>0.57395546639999995</v>
      </c>
      <c r="P1107" s="325">
        <f>+VLOOKUP($E1107,Emissions!$1:$1048576,MATCH(DATE(P$2,1,1),Emissions!$A$1:$LI$1),FALSE)</f>
        <v>0.58152576389999999</v>
      </c>
      <c r="Q1107" s="325">
        <f>+VLOOKUP($E1107,Emissions!$1:$1048576,MATCH(DATE(Q$2,1,1),Emissions!$A$1:$LI$1),FALSE)</f>
        <v>0.58894653819999998</v>
      </c>
      <c r="R1107" s="325">
        <f>+VLOOKUP($E1107,Emissions!$1:$1048576,MATCH(DATE(R$2,1,1),Emissions!$A$1:$LI$1),FALSE)</f>
        <v>0.59641439640000005</v>
      </c>
      <c r="S1107" s="325">
        <f>+VLOOKUP($E1107,Emissions!$1:$1048576,MATCH(DATE(S$2,1,1),Emissions!$A$1:$LI$1),FALSE)</f>
        <v>0.6039636183</v>
      </c>
      <c r="T1107" s="325">
        <f>+VLOOKUP($E1107,Emissions!$1:$1048576,MATCH(DATE(T$2,1,1),Emissions!$A$1:$LI$1),FALSE)</f>
        <v>0.61159448660000004</v>
      </c>
      <c r="U1107" s="325">
        <f>+VLOOKUP($E1107,Emissions!$1:$1048576,MATCH(DATE(U$2,1,1),Emissions!$A$1:$LI$1),FALSE)</f>
        <v>0.61930354450000002</v>
      </c>
      <c r="V1107" s="325">
        <f>+VLOOKUP($E1107,Emissions!$1:$1048576,MATCH(DATE(V$2,1,1),Emissions!$A$1:$LI$1),FALSE)</f>
        <v>0.62708921080000002</v>
      </c>
      <c r="W1107" s="325">
        <f>+VLOOKUP($E1107,Emissions!$1:$1048576,MATCH(DATE(W$2,1,1),Emissions!$A$1:$LI$1),FALSE)</f>
        <v>0.63495216740000004</v>
      </c>
      <c r="X1107" s="325">
        <f>+VLOOKUP($E1107,Emissions!$1:$1048576,MATCH(DATE(X$2,1,1),Emissions!$A$1:$LI$1),FALSE)</f>
        <v>0.64289481699999995</v>
      </c>
      <c r="Y1107" s="325">
        <f>+VLOOKUP($E1107,Emissions!$1:$1048576,MATCH(DATE(Y$2,1,1),Emissions!$A$1:$LI$1),FALSE)</f>
        <v>0.65092070020000004</v>
      </c>
      <c r="Z1107" s="325">
        <f>+VLOOKUP($E1107,Emissions!$1:$1048576,MATCH(DATE(Z$2,1,1),Emissions!$A$1:$LI$1),FALSE)</f>
        <v>0.65867366540000005</v>
      </c>
      <c r="AA1107" s="325">
        <f>+VLOOKUP($E1107,Emissions!$1:$1048576,MATCH(DATE(AA$2,1,1),Emissions!$A$1:$LI$1),FALSE)</f>
        <v>0.66674370019999996</v>
      </c>
      <c r="AB1107" s="325">
        <f>+VLOOKUP($E1107,Emissions!$1:$1048576,MATCH(DATE(AB$2,1,1),Emissions!$A$1:$LI$1),FALSE)</f>
        <v>0.67497052339999997</v>
      </c>
      <c r="AC1107" s="325">
        <f>+VLOOKUP($E1107,Emissions!$1:$1048576,MATCH(DATE(AC$2,1,1),Emissions!$A$1:$LI$1),FALSE)</f>
        <v>0.68332109669999996</v>
      </c>
      <c r="AD1107" s="325">
        <f>+VLOOKUP($E1107,Emissions!$1:$1048576,MATCH(DATE(AD$2,1,1),Emissions!$A$1:$LI$1),FALSE)</f>
        <v>0.69179159759999997</v>
      </c>
      <c r="AE1107" s="325">
        <f>+VLOOKUP($E1107,Emissions!$1:$1048576,MATCH(DATE(AE$2,1,1),Emissions!$A$1:$LI$1),FALSE)</f>
        <v>0.69934434280000002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0.73124972840000002</v>
      </c>
      <c r="AJ1107" s="325">
        <f>+VLOOKUP($E1107,Emissions!$1:$1048576,MATCH(DATE(AJ$2,1,1),Emissions!$A$1:$LI$1),FALSE)</f>
        <v>0.73945686399999999</v>
      </c>
      <c r="AK1107" s="325">
        <f>+VLOOKUP($E1107,Emissions!$1:$1048576,MATCH(DATE(AK$2,1,1),Emissions!$A$1:$LI$1),FALSE)</f>
        <v>0.74777266190000002</v>
      </c>
      <c r="AL1107" s="325">
        <f>+VLOOKUP($E1107,Emissions!$1:$1048576,MATCH(DATE(AL$2,1,1),Emissions!$A$1:$LI$1),FALSE)</f>
        <v>0.75620495340000005</v>
      </c>
      <c r="AM1107" s="325">
        <f>+VLOOKUP($E1107,Emissions!$1:$1048576,MATCH(DATE(AM$2,1,1),Emissions!$A$1:$LI$1),FALSE)</f>
        <v>0.76475915230000002</v>
      </c>
      <c r="AN1107" s="325">
        <f>+VLOOKUP($E1107,Emissions!$1:$1048576,MATCH(DATE(AN$2,1,1),Emissions!$A$1:$LI$1),FALSE)</f>
        <v>0.7734386647</v>
      </c>
      <c r="AO1107" s="325">
        <f>+VLOOKUP($E1107,Emissions!$1:$1048576,MATCH(DATE(AO$2,1,1),Emissions!$A$1:$LI$1),FALSE)</f>
        <v>0.7822453842</v>
      </c>
      <c r="AP1107" s="325">
        <f>+VLOOKUP($E1107,Emissions!$1:$1048576,MATCH(DATE(AP$2,1,1),Emissions!$A$1:$LI$1),FALSE)</f>
        <v>0.7909292711</v>
      </c>
      <c r="AQ1107" s="325">
        <f>+VLOOKUP($E1107,Emissions!$1:$1048576,MATCH(DATE(AQ$2,1,1),Emissions!$A$1:$LI$1),FALSE)</f>
        <v>0.79964550420000002</v>
      </c>
      <c r="AR1107" s="325">
        <f>+VLOOKUP($E1107,Emissions!$1:$1048576,MATCH(DATE(AR$2,1,1),Emissions!$A$1:$LI$1),FALSE)</f>
        <v>0.80843463849999997</v>
      </c>
      <c r="AS1107" s="325">
        <f>+VLOOKUP($E1107,Emissions!$1:$1048576,MATCH(DATE(AS$2,1,1),Emissions!$A$1:$LI$1),FALSE)</f>
        <v>0.81731122950000001</v>
      </c>
      <c r="AT1107" s="325">
        <f>+VLOOKUP($E1107,Emissions!$1:$1048576,MATCH(DATE(AT$2,1,1),Emissions!$A$1:$LI$1),FALSE)</f>
        <v>0.82628418260000003</v>
      </c>
      <c r="AU1107" s="325">
        <f>+VLOOKUP($E1107,Emissions!$1:$1048576,MATCH(DATE(AU$2,1,1),Emissions!$A$1:$LI$1),FALSE)</f>
        <v>0.83536068490000004</v>
      </c>
      <c r="AV1107" s="325">
        <f>+VLOOKUP($E1107,Emissions!$1:$1048576,MATCH(DATE(AV$2,1,1),Emissions!$A$1:$LI$1),FALSE)</f>
        <v>0.84454674910000005</v>
      </c>
      <c r="AW1107" s="325">
        <f>+VLOOKUP($E1107,Emissions!$1:$1048576,MATCH(DATE(AW$2,1,1),Emissions!$A$1:$LI$1),FALSE)</f>
        <v>0.853847193</v>
      </c>
      <c r="AX1107" s="325">
        <f>+VLOOKUP($E1107,Emissions!$1:$1048576,MATCH(DATE(AX$2,1,1),Emissions!$A$1:$LI$1),FALSE)</f>
        <v>0.86326556509999997</v>
      </c>
      <c r="AY1107" s="325">
        <f>+VLOOKUP($E1107,Emissions!$1:$1048576,MATCH(DATE(AY$2,1,1),Emissions!$A$1:$LI$1),FALSE)</f>
        <v>0.87280389390000002</v>
      </c>
      <c r="AZ1107" s="325">
        <f>+VLOOKUP($E1107,Emissions!$1:$1048576,MATCH(DATE(AZ$2,1,1),Emissions!$A$1:$LI$1),FALSE)</f>
        <v>0.8824838169</v>
      </c>
      <c r="BA1107" s="325">
        <f>+VLOOKUP($E1107,Emissions!$1:$1048576,MATCH(DATE(BA$2,1,1),Emissions!$A$1:$LI$1),FALSE)</f>
        <v>0.89229129110000005</v>
      </c>
      <c r="BB1107" s="325">
        <f>+VLOOKUP($E1107,Emissions!$1:$1048576,MATCH(DATE(BB$2,1,1),Emissions!$A$1:$LI$1),FALSE)</f>
        <v>0.90222095609999997</v>
      </c>
      <c r="BC1107" s="325">
        <f>+VLOOKUP($E1107,Emissions!$1:$1048576,MATCH(DATE(BC$2,1,1),Emissions!$A$1:$LI$1),FALSE)</f>
        <v>0.9122781177</v>
      </c>
      <c r="BD1107" s="325">
        <f>+VLOOKUP($E1107,Emissions!$1:$1048576,MATCH(DATE(BD$2,1,1),Emissions!$A$1:$LI$1),FALSE)</f>
        <v>0.92246829340000003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0.52524182259999996</v>
      </c>
      <c r="G1108" s="359">
        <f>+VLOOKUP($E1108,Emissions!$1:$1048576,MATCH(DATE(G$2,1,1),Emissions!$A$1:$LI$1),FALSE)</f>
        <v>0.52943168910000005</v>
      </c>
      <c r="H1108" s="359">
        <f>+VLOOKUP($E1108,Emissions!$1:$1048576,MATCH(DATE(H$2,1,1),Emissions!$A$1:$LI$1),FALSE)</f>
        <v>0.53324520850000001</v>
      </c>
      <c r="I1108" s="359">
        <f>+VLOOKUP($E1108,Emissions!$1:$1048576,MATCH(DATE(I$2,1,1),Emissions!$A$1:$LI$1),FALSE)</f>
        <v>0.53751015729999996</v>
      </c>
      <c r="J1108" s="359">
        <f>+VLOOKUP($E1108,Emissions!$1:$1048576,MATCH(DATE(J$2,1,1),Emissions!$A$1:$LI$1),FALSE)</f>
        <v>0.54246161959999994</v>
      </c>
      <c r="K1108" s="359">
        <f>+VLOOKUP($E1108,Emissions!$1:$1048576,MATCH(DATE(K$2,1,1),Emissions!$A$1:$LI$1),FALSE)</f>
        <v>0.5481072172</v>
      </c>
      <c r="L1108" s="359">
        <f>+VLOOKUP($E1108,Emissions!$1:$1048576,MATCH(DATE(L$2,1,1),Emissions!$A$1:$LI$1),FALSE)</f>
        <v>0.55407350050000004</v>
      </c>
      <c r="M1108" s="359">
        <f>+VLOOKUP($E1108,Emissions!$1:$1048576,MATCH(DATE(M$2,1,1),Emissions!$A$1:$LI$1),FALSE)</f>
        <v>0.56041234790000005</v>
      </c>
      <c r="N1108" s="359">
        <f>+VLOOKUP($E1108,Emissions!$1:$1048576,MATCH(DATE(N$2,1,1),Emissions!$A$1:$LI$1),FALSE)</f>
        <v>0.5670623964</v>
      </c>
      <c r="O1108" s="359">
        <f>+VLOOKUP($E1108,Emissions!$1:$1048576,MATCH(DATE(O$2,1,1),Emissions!$A$1:$LI$1),FALSE)</f>
        <v>0.57395546639999995</v>
      </c>
      <c r="P1108" s="359">
        <f>+VLOOKUP($E1108,Emissions!$1:$1048576,MATCH(DATE(P$2,1,1),Emissions!$A$1:$LI$1),FALSE)</f>
        <v>0.58152576389999999</v>
      </c>
      <c r="Q1108" s="359">
        <f>+VLOOKUP($E1108,Emissions!$1:$1048576,MATCH(DATE(Q$2,1,1),Emissions!$A$1:$LI$1),FALSE)</f>
        <v>0.58894653819999998</v>
      </c>
      <c r="R1108" s="359">
        <f>+VLOOKUP($E1108,Emissions!$1:$1048576,MATCH(DATE(R$2,1,1),Emissions!$A$1:$LI$1),FALSE)</f>
        <v>0.59641439640000005</v>
      </c>
      <c r="S1108" s="359">
        <f>+VLOOKUP($E1108,Emissions!$1:$1048576,MATCH(DATE(S$2,1,1),Emissions!$A$1:$LI$1),FALSE)</f>
        <v>0.6039636183</v>
      </c>
      <c r="T1108" s="359">
        <f>+VLOOKUP($E1108,Emissions!$1:$1048576,MATCH(DATE(T$2,1,1),Emissions!$A$1:$LI$1),FALSE)</f>
        <v>0.61159448660000004</v>
      </c>
      <c r="U1108" s="359">
        <f>+VLOOKUP($E1108,Emissions!$1:$1048576,MATCH(DATE(U$2,1,1),Emissions!$A$1:$LI$1),FALSE)</f>
        <v>0.61930354450000002</v>
      </c>
      <c r="V1108" s="359">
        <f>+VLOOKUP($E1108,Emissions!$1:$1048576,MATCH(DATE(V$2,1,1),Emissions!$A$1:$LI$1),FALSE)</f>
        <v>0.62708921080000002</v>
      </c>
      <c r="W1108" s="359">
        <f>+VLOOKUP($E1108,Emissions!$1:$1048576,MATCH(DATE(W$2,1,1),Emissions!$A$1:$LI$1),FALSE)</f>
        <v>0.63495216740000004</v>
      </c>
      <c r="X1108" s="359">
        <f>+VLOOKUP($E1108,Emissions!$1:$1048576,MATCH(DATE(X$2,1,1),Emissions!$A$1:$LI$1),FALSE)</f>
        <v>0.64289481699999995</v>
      </c>
      <c r="Y1108" s="359">
        <f>+VLOOKUP($E1108,Emissions!$1:$1048576,MATCH(DATE(Y$2,1,1),Emissions!$A$1:$LI$1),FALSE)</f>
        <v>0.65092070020000004</v>
      </c>
      <c r="Z1108" s="359">
        <f>+VLOOKUP($E1108,Emissions!$1:$1048576,MATCH(DATE(Z$2,1,1),Emissions!$A$1:$LI$1),FALSE)</f>
        <v>0.65867366540000005</v>
      </c>
      <c r="AA1108" s="359">
        <f>+VLOOKUP($E1108,Emissions!$1:$1048576,MATCH(DATE(AA$2,1,1),Emissions!$A$1:$LI$1),FALSE)</f>
        <v>0.66674370019999996</v>
      </c>
      <c r="AB1108" s="359">
        <f>+VLOOKUP($E1108,Emissions!$1:$1048576,MATCH(DATE(AB$2,1,1),Emissions!$A$1:$LI$1),FALSE)</f>
        <v>0.67497052339999997</v>
      </c>
      <c r="AC1108" s="359">
        <f>+VLOOKUP($E1108,Emissions!$1:$1048576,MATCH(DATE(AC$2,1,1),Emissions!$A$1:$LI$1),FALSE)</f>
        <v>0.68332109669999996</v>
      </c>
      <c r="AD1108" s="359">
        <f>+VLOOKUP($E1108,Emissions!$1:$1048576,MATCH(DATE(AD$2,1,1),Emissions!$A$1:$LI$1),FALSE)</f>
        <v>0.69179159759999997</v>
      </c>
      <c r="AE1108" s="359">
        <f>+VLOOKUP($E1108,Emissions!$1:$1048576,MATCH(DATE(AE$2,1,1),Emissions!$A$1:$LI$1),FALSE)</f>
        <v>0.69934434280000002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0.73124972840000002</v>
      </c>
      <c r="AJ1108" s="359">
        <f>+VLOOKUP($E1108,Emissions!$1:$1048576,MATCH(DATE(AJ$2,1,1),Emissions!$A$1:$LI$1),FALSE)</f>
        <v>0.73945686399999999</v>
      </c>
      <c r="AK1108" s="359">
        <f>+VLOOKUP($E1108,Emissions!$1:$1048576,MATCH(DATE(AK$2,1,1),Emissions!$A$1:$LI$1),FALSE)</f>
        <v>0.74777266190000002</v>
      </c>
      <c r="AL1108" s="359">
        <f>+VLOOKUP($E1108,Emissions!$1:$1048576,MATCH(DATE(AL$2,1,1),Emissions!$A$1:$LI$1),FALSE)</f>
        <v>0.75620495340000005</v>
      </c>
      <c r="AM1108" s="359">
        <f>+VLOOKUP($E1108,Emissions!$1:$1048576,MATCH(DATE(AM$2,1,1),Emissions!$A$1:$LI$1),FALSE)</f>
        <v>0.76475915230000002</v>
      </c>
      <c r="AN1108" s="359">
        <f>+VLOOKUP($E1108,Emissions!$1:$1048576,MATCH(DATE(AN$2,1,1),Emissions!$A$1:$LI$1),FALSE)</f>
        <v>0.7734386647</v>
      </c>
      <c r="AO1108" s="359">
        <f>+VLOOKUP($E1108,Emissions!$1:$1048576,MATCH(DATE(AO$2,1,1),Emissions!$A$1:$LI$1),FALSE)</f>
        <v>0.7822453842</v>
      </c>
      <c r="AP1108" s="359">
        <f>+VLOOKUP($E1108,Emissions!$1:$1048576,MATCH(DATE(AP$2,1,1),Emissions!$A$1:$LI$1),FALSE)</f>
        <v>0.7909292711</v>
      </c>
      <c r="AQ1108" s="359">
        <f>+VLOOKUP($E1108,Emissions!$1:$1048576,MATCH(DATE(AQ$2,1,1),Emissions!$A$1:$LI$1),FALSE)</f>
        <v>0.79964550420000002</v>
      </c>
      <c r="AR1108" s="359">
        <f>+VLOOKUP($E1108,Emissions!$1:$1048576,MATCH(DATE(AR$2,1,1),Emissions!$A$1:$LI$1),FALSE)</f>
        <v>0.80843463849999997</v>
      </c>
      <c r="AS1108" s="359">
        <f>+VLOOKUP($E1108,Emissions!$1:$1048576,MATCH(DATE(AS$2,1,1),Emissions!$A$1:$LI$1),FALSE)</f>
        <v>0.81731122950000001</v>
      </c>
      <c r="AT1108" s="359">
        <f>+VLOOKUP($E1108,Emissions!$1:$1048576,MATCH(DATE(AT$2,1,1),Emissions!$A$1:$LI$1),FALSE)</f>
        <v>0.82628418260000003</v>
      </c>
      <c r="AU1108" s="359">
        <f>+VLOOKUP($E1108,Emissions!$1:$1048576,MATCH(DATE(AU$2,1,1),Emissions!$A$1:$LI$1),FALSE)</f>
        <v>0.83536068490000004</v>
      </c>
      <c r="AV1108" s="359">
        <f>+VLOOKUP($E1108,Emissions!$1:$1048576,MATCH(DATE(AV$2,1,1),Emissions!$A$1:$LI$1),FALSE)</f>
        <v>0.84454674910000005</v>
      </c>
      <c r="AW1108" s="359">
        <f>+VLOOKUP($E1108,Emissions!$1:$1048576,MATCH(DATE(AW$2,1,1),Emissions!$A$1:$LI$1),FALSE)</f>
        <v>0.853847193</v>
      </c>
      <c r="AX1108" s="359">
        <f>+VLOOKUP($E1108,Emissions!$1:$1048576,MATCH(DATE(AX$2,1,1),Emissions!$A$1:$LI$1),FALSE)</f>
        <v>0.86326556509999997</v>
      </c>
      <c r="AY1108" s="359">
        <f>+VLOOKUP($E1108,Emissions!$1:$1048576,MATCH(DATE(AY$2,1,1),Emissions!$A$1:$LI$1),FALSE)</f>
        <v>0.87280389390000002</v>
      </c>
      <c r="AZ1108" s="359">
        <f>+VLOOKUP($E1108,Emissions!$1:$1048576,MATCH(DATE(AZ$2,1,1),Emissions!$A$1:$LI$1),FALSE)</f>
        <v>0.8824838169</v>
      </c>
      <c r="BA1108" s="359">
        <f>+VLOOKUP($E1108,Emissions!$1:$1048576,MATCH(DATE(BA$2,1,1),Emissions!$A$1:$LI$1),FALSE)</f>
        <v>0.89229129110000005</v>
      </c>
      <c r="BB1108" s="359">
        <f>+VLOOKUP($E1108,Emissions!$1:$1048576,MATCH(DATE(BB$2,1,1),Emissions!$A$1:$LI$1),FALSE)</f>
        <v>0.90222095609999997</v>
      </c>
      <c r="BC1108" s="359">
        <f>+VLOOKUP($E1108,Emissions!$1:$1048576,MATCH(DATE(BC$2,1,1),Emissions!$A$1:$LI$1),FALSE)</f>
        <v>0.9122781177</v>
      </c>
      <c r="BD1108" s="359">
        <f>+VLOOKUP($E1108,Emissions!$1:$1048576,MATCH(DATE(BD$2,1,1),Emissions!$A$1:$LI$1),FALSE)</f>
        <v>0.92246829340000003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9.4665943259999992</v>
      </c>
      <c r="G1112" s="325">
        <f>+VLOOKUP($E1112,Emissions!$1:$1048576,MATCH(DATE(G$2,1,1),Emissions!$A$1:$LI$1),FALSE)</f>
        <v>9.5524295049999992</v>
      </c>
      <c r="H1112" s="325">
        <f>+VLOOKUP($E1112,Emissions!$1:$1048576,MATCH(DATE(H$2,1,1),Emissions!$A$1:$LI$1),FALSE)</f>
        <v>9.6319295379999996</v>
      </c>
      <c r="I1112" s="325">
        <f>+VLOOKUP($E1112,Emissions!$1:$1048576,MATCH(DATE(I$2,1,1),Emissions!$A$1:$LI$1),FALSE)</f>
        <v>9.7137240469999995</v>
      </c>
      <c r="J1112" s="325">
        <f>+VLOOKUP($E1112,Emissions!$1:$1048576,MATCH(DATE(J$2,1,1),Emissions!$A$1:$LI$1),FALSE)</f>
        <v>9.801035422</v>
      </c>
      <c r="K1112" s="325">
        <f>+VLOOKUP($E1112,Emissions!$1:$1048576,MATCH(DATE(K$2,1,1),Emissions!$A$1:$LI$1),FALSE)</f>
        <v>9.8906314399999999</v>
      </c>
      <c r="L1112" s="325">
        <f>+VLOOKUP($E1112,Emissions!$1:$1048576,MATCH(DATE(L$2,1,1),Emissions!$A$1:$LI$1),FALSE)</f>
        <v>9.9764029839999999</v>
      </c>
      <c r="M1112" s="325">
        <f>+VLOOKUP($E1112,Emissions!$1:$1048576,MATCH(DATE(M$2,1,1),Emissions!$A$1:$LI$1),FALSE)</f>
        <v>10.06165551</v>
      </c>
      <c r="N1112" s="325">
        <f>+VLOOKUP($E1112,Emissions!$1:$1048576,MATCH(DATE(N$2,1,1),Emissions!$A$1:$LI$1),FALSE)</f>
        <v>10.148018049999999</v>
      </c>
      <c r="O1112" s="325">
        <f>+VLOOKUP($E1112,Emissions!$1:$1048576,MATCH(DATE(O$2,1,1),Emissions!$A$1:$LI$1),FALSE)</f>
        <v>10.23590521</v>
      </c>
      <c r="P1112" s="325">
        <f>+VLOOKUP($E1112,Emissions!$1:$1048576,MATCH(DATE(P$2,1,1),Emissions!$A$1:$LI$1),FALSE)</f>
        <v>10.335127999999999</v>
      </c>
      <c r="Q1112" s="325">
        <f>+VLOOKUP($E1112,Emissions!$1:$1048576,MATCH(DATE(Q$2,1,1),Emissions!$A$1:$LI$1),FALSE)</f>
        <v>10.430706300000001</v>
      </c>
      <c r="R1112" s="325">
        <f>+VLOOKUP($E1112,Emissions!$1:$1048576,MATCH(DATE(R$2,1,1),Emissions!$A$1:$LI$1),FALSE)</f>
        <v>10.524723659999999</v>
      </c>
      <c r="S1112" s="325">
        <f>+VLOOKUP($E1112,Emissions!$1:$1048576,MATCH(DATE(S$2,1,1),Emissions!$A$1:$LI$1),FALSE)</f>
        <v>10.61843642</v>
      </c>
      <c r="T1112" s="325">
        <f>+VLOOKUP($E1112,Emissions!$1:$1048576,MATCH(DATE(T$2,1,1),Emissions!$A$1:$LI$1),FALSE)</f>
        <v>10.71234714</v>
      </c>
      <c r="U1112" s="325">
        <f>+VLOOKUP($E1112,Emissions!$1:$1048576,MATCH(DATE(U$2,1,1),Emissions!$A$1:$LI$1),FALSE)</f>
        <v>10.80666999</v>
      </c>
      <c r="V1112" s="325">
        <f>+VLOOKUP($E1112,Emissions!$1:$1048576,MATCH(DATE(V$2,1,1),Emissions!$A$1:$LI$1),FALSE)</f>
        <v>10.90153119</v>
      </c>
      <c r="W1112" s="325">
        <f>+VLOOKUP($E1112,Emissions!$1:$1048576,MATCH(DATE(W$2,1,1),Emissions!$A$1:$LI$1),FALSE)</f>
        <v>10.99704111</v>
      </c>
      <c r="X1112" s="325">
        <f>+VLOOKUP($E1112,Emissions!$1:$1048576,MATCH(DATE(X$2,1,1),Emissions!$A$1:$LI$1),FALSE)</f>
        <v>11.093316740000001</v>
      </c>
      <c r="Y1112" s="325">
        <f>+VLOOKUP($E1112,Emissions!$1:$1048576,MATCH(DATE(Y$2,1,1),Emissions!$A$1:$LI$1),FALSE)</f>
        <v>11.19048519</v>
      </c>
      <c r="Z1112" s="325">
        <f>+VLOOKUP($E1112,Emissions!$1:$1048576,MATCH(DATE(Z$2,1,1),Emissions!$A$1:$LI$1),FALSE)</f>
        <v>11.28172105</v>
      </c>
      <c r="AA1112" s="325">
        <f>+VLOOKUP($E1112,Emissions!$1:$1048576,MATCH(DATE(AA$2,1,1),Emissions!$A$1:$LI$1),FALSE)</f>
        <v>11.377578010000001</v>
      </c>
      <c r="AB1112" s="325">
        <f>+VLOOKUP($E1112,Emissions!$1:$1048576,MATCH(DATE(AB$2,1,1),Emissions!$A$1:$LI$1),FALSE)</f>
        <v>11.476547780000001</v>
      </c>
      <c r="AC1112" s="325">
        <f>+VLOOKUP($E1112,Emissions!$1:$1048576,MATCH(DATE(AC$2,1,1),Emissions!$A$1:$LI$1),FALSE)</f>
        <v>11.57777849</v>
      </c>
      <c r="AD1112" s="325">
        <f>+VLOOKUP($E1112,Emissions!$1:$1048576,MATCH(DATE(AD$2,1,1),Emissions!$A$1:$LI$1),FALSE)</f>
        <v>11.680977260000001</v>
      </c>
      <c r="AE1112" s="325">
        <f>+VLOOKUP($E1112,Emissions!$1:$1048576,MATCH(DATE(AE$2,1,1),Emissions!$A$1:$LI$1),FALSE)</f>
        <v>11.766477930000001</v>
      </c>
      <c r="AF1112" s="325">
        <f>+VLOOKUP($E1112,Emissions!$1:$1048576,MATCH(DATE(AF$2,1,1),Emissions!$A$1:$LI$1),FALSE)</f>
        <v>11.85436543</v>
      </c>
      <c r="AG1112" s="325">
        <f>+VLOOKUP($E1112,Emissions!$1:$1048576,MATCH(DATE(AG$2,1,1),Emissions!$A$1:$LI$1),FALSE)</f>
        <v>11.944536340000001</v>
      </c>
      <c r="AH1112" s="325">
        <f>+VLOOKUP($E1112,Emissions!$1:$1048576,MATCH(DATE(AH$2,1,1),Emissions!$A$1:$LI$1),FALSE)</f>
        <v>12.03664669</v>
      </c>
      <c r="AI1112" s="325">
        <f>+VLOOKUP($E1112,Emissions!$1:$1048576,MATCH(DATE(AI$2,1,1),Emissions!$A$1:$LI$1),FALSE)</f>
        <v>12.13066253</v>
      </c>
      <c r="AJ1112" s="325">
        <f>+VLOOKUP($E1112,Emissions!$1:$1048576,MATCH(DATE(AJ$2,1,1),Emissions!$A$1:$LI$1),FALSE)</f>
        <v>12.22666656</v>
      </c>
      <c r="AK1112" s="325">
        <f>+VLOOKUP($E1112,Emissions!$1:$1048576,MATCH(DATE(AK$2,1,1),Emissions!$A$1:$LI$1),FALSE)</f>
        <v>12.32475421</v>
      </c>
      <c r="AL1112" s="325">
        <f>+VLOOKUP($E1112,Emissions!$1:$1048576,MATCH(DATE(AL$2,1,1),Emissions!$A$1:$LI$1),FALSE)</f>
        <v>12.424997680000001</v>
      </c>
      <c r="AM1112" s="325">
        <f>+VLOOKUP($E1112,Emissions!$1:$1048576,MATCH(DATE(AM$2,1,1),Emissions!$A$1:$LI$1),FALSE)</f>
        <v>12.52743755</v>
      </c>
      <c r="AN1112" s="325">
        <f>+VLOOKUP($E1112,Emissions!$1:$1048576,MATCH(DATE(AN$2,1,1),Emissions!$A$1:$LI$1),FALSE)</f>
        <v>12.632085460000001</v>
      </c>
      <c r="AO1112" s="325">
        <f>+VLOOKUP($E1112,Emissions!$1:$1048576,MATCH(DATE(AO$2,1,1),Emissions!$A$1:$LI$1),FALSE)</f>
        <v>12.73893095</v>
      </c>
      <c r="AP1112" s="325">
        <f>+VLOOKUP($E1112,Emissions!$1:$1048576,MATCH(DATE(AP$2,1,1),Emissions!$A$1:$LI$1),FALSE)</f>
        <v>12.84345435</v>
      </c>
      <c r="AQ1112" s="325">
        <f>+VLOOKUP($E1112,Emissions!$1:$1048576,MATCH(DATE(AQ$2,1,1),Emissions!$A$1:$LI$1),FALSE)</f>
        <v>12.94783365</v>
      </c>
      <c r="AR1112" s="325">
        <f>+VLOOKUP($E1112,Emissions!$1:$1048576,MATCH(DATE(AR$2,1,1),Emissions!$A$1:$LI$1),FALSE)</f>
        <v>13.05317284</v>
      </c>
      <c r="AS1112" s="325">
        <f>+VLOOKUP($E1112,Emissions!$1:$1048576,MATCH(DATE(AS$2,1,1),Emissions!$A$1:$LI$1),FALSE)</f>
        <v>13.159968429999999</v>
      </c>
      <c r="AT1112" s="325">
        <f>+VLOOKUP($E1112,Emissions!$1:$1048576,MATCH(DATE(AT$2,1,1),Emissions!$A$1:$LI$1),FALSE)</f>
        <v>13.2684771</v>
      </c>
      <c r="AU1112" s="325">
        <f>+VLOOKUP($E1112,Emissions!$1:$1048576,MATCH(DATE(AU$2,1,1),Emissions!$A$1:$LI$1),FALSE)</f>
        <v>13.378861260000001</v>
      </c>
      <c r="AV1112" s="325">
        <f>+VLOOKUP($E1112,Emissions!$1:$1048576,MATCH(DATE(AV$2,1,1),Emissions!$A$1:$LI$1),FALSE)</f>
        <v>13.49124557</v>
      </c>
      <c r="AW1112" s="325">
        <f>+VLOOKUP($E1112,Emissions!$1:$1048576,MATCH(DATE(AW$2,1,1),Emissions!$A$1:$LI$1),FALSE)</f>
        <v>13.605745730000001</v>
      </c>
      <c r="AX1112" s="325">
        <f>+VLOOKUP($E1112,Emissions!$1:$1048576,MATCH(DATE(AX$2,1,1),Emissions!$A$1:$LI$1),FALSE)</f>
        <v>13.722491460000001</v>
      </c>
      <c r="AY1112" s="325">
        <f>+VLOOKUP($E1112,Emissions!$1:$1048576,MATCH(DATE(AY$2,1,1),Emissions!$A$1:$LI$1),FALSE)</f>
        <v>13.841667510000001</v>
      </c>
      <c r="AZ1112" s="325">
        <f>+VLOOKUP($E1112,Emissions!$1:$1048576,MATCH(DATE(AZ$2,1,1),Emissions!$A$1:$LI$1),FALSE)</f>
        <v>13.96403269</v>
      </c>
      <c r="BA1112" s="325">
        <f>+VLOOKUP($E1112,Emissions!$1:$1048576,MATCH(DATE(BA$2,1,1),Emissions!$A$1:$LI$1),FALSE)</f>
        <v>14.08747913</v>
      </c>
      <c r="BB1112" s="325">
        <f>+VLOOKUP($E1112,Emissions!$1:$1048576,MATCH(DATE(BB$2,1,1),Emissions!$A$1:$LI$1),FALSE)</f>
        <v>14.21137921</v>
      </c>
      <c r="BC1112" s="325">
        <f>+VLOOKUP($E1112,Emissions!$1:$1048576,MATCH(DATE(BC$2,1,1),Emissions!$A$1:$LI$1),FALSE)</f>
        <v>14.336047649999999</v>
      </c>
      <c r="BD1112" s="325">
        <f>+VLOOKUP($E1112,Emissions!$1:$1048576,MATCH(DATE(BD$2,1,1),Emissions!$A$1:$LI$1),FALSE)</f>
        <v>14.462013150000001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7.7024309400000004E-2</v>
      </c>
      <c r="G1114" s="359">
        <f>+VLOOKUP($E1114,Emissions!$1:$1048576,MATCH(DATE(G$2,1,1),Emissions!$A$1:$LI$1),FALSE)</f>
        <v>7.7622392799999995E-2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7.8581975400000004E-2</v>
      </c>
      <c r="J1114" s="359">
        <f>+VLOOKUP($E1114,Emissions!$1:$1048576,MATCH(DATE(J$2,1,1),Emissions!$A$1:$LI$1),FALSE)</f>
        <v>7.9099339699999993E-2</v>
      </c>
      <c r="K1114" s="359">
        <f>+VLOOKUP($E1114,Emissions!$1:$1048576,MATCH(DATE(K$2,1,1),Emissions!$A$1:$LI$1),FALSE)</f>
        <v>7.9682448700000005E-2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8.0958788200000006E-2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8.4729262799999996E-2</v>
      </c>
      <c r="S1114" s="359">
        <f>+VLOOKUP($E1114,Emissions!$1:$1048576,MATCH(DATE(S$2,1,1),Emissions!$A$1:$LI$1),FALSE)</f>
        <v>8.5505263799999995E-2</v>
      </c>
      <c r="T1114" s="359">
        <f>+VLOOKUP($E1114,Emissions!$1:$1048576,MATCH(DATE(T$2,1,1),Emissions!$A$1:$LI$1),FALSE)</f>
        <v>8.6283530999999997E-2</v>
      </c>
      <c r="U1114" s="359">
        <f>+VLOOKUP($E1114,Emissions!$1:$1048576,MATCH(DATE(U$2,1,1),Emissions!$A$1:$LI$1),FALSE)</f>
        <v>8.7065004299999998E-2</v>
      </c>
      <c r="V1114" s="359">
        <f>+VLOOKUP($E1114,Emissions!$1:$1048576,MATCH(DATE(V$2,1,1),Emissions!$A$1:$LI$1),FALSE)</f>
        <v>8.7850654599999994E-2</v>
      </c>
      <c r="W1114" s="359">
        <f>+VLOOKUP($E1114,Emissions!$1:$1048576,MATCH(DATE(W$2,1,1),Emissions!$A$1:$LI$1),FALSE)</f>
        <v>8.8641668699999995E-2</v>
      </c>
      <c r="X1114" s="359">
        <f>+VLOOKUP($E1114,Emissions!$1:$1048576,MATCH(DATE(X$2,1,1),Emissions!$A$1:$LI$1),FALSE)</f>
        <v>8.9439429500000001E-2</v>
      </c>
      <c r="Y1114" s="359">
        <f>+VLOOKUP($E1114,Emissions!$1:$1048576,MATCH(DATE(Y$2,1,1),Emissions!$A$1:$LI$1),FALSE)</f>
        <v>9.0245448199999995E-2</v>
      </c>
      <c r="Z1114" s="359">
        <f>+VLOOKUP($E1114,Emissions!$1:$1048576,MATCH(DATE(Z$2,1,1),Emissions!$A$1:$LI$1),FALSE)</f>
        <v>9.1015978799999994E-2</v>
      </c>
      <c r="AA1114" s="359">
        <f>+VLOOKUP($E1114,Emissions!$1:$1048576,MATCH(DATE(AA$2,1,1),Emissions!$A$1:$LI$1),FALSE)</f>
        <v>9.1820647000000005E-2</v>
      </c>
      <c r="AB1114" s="359">
        <f>+VLOOKUP($E1114,Emissions!$1:$1048576,MATCH(DATE(AB$2,1,1),Emissions!$A$1:$LI$1),FALSE)</f>
        <v>9.2648579199999997E-2</v>
      </c>
      <c r="AC1114" s="359">
        <f>+VLOOKUP($E1114,Emissions!$1:$1048576,MATCH(DATE(AC$2,1,1),Emissions!$A$1:$LI$1),FALSE)</f>
        <v>9.3495691000000006E-2</v>
      </c>
      <c r="AD1114" s="359">
        <f>+VLOOKUP($E1114,Emissions!$1:$1048576,MATCH(DATE(AD$2,1,1),Emissions!$A$1:$LI$1),FALSE)</f>
        <v>9.4361351699999998E-2</v>
      </c>
      <c r="AE1114" s="359">
        <f>+VLOOKUP($E1114,Emissions!$1:$1048576,MATCH(DATE(AE$2,1,1),Emissions!$A$1:$LI$1),FALSE)</f>
        <v>9.5116286899999999E-2</v>
      </c>
      <c r="AF1114" s="359">
        <f>+VLOOKUP($E1114,Emissions!$1:$1048576,MATCH(DATE(AF$2,1,1),Emissions!$A$1:$LI$1),FALSE)</f>
        <v>9.5894248900000006E-2</v>
      </c>
      <c r="AG1114" s="359">
        <f>+VLOOKUP($E1114,Emissions!$1:$1048576,MATCH(DATE(AG$2,1,1),Emissions!$A$1:$LI$1),FALSE)</f>
        <v>9.6690316799999995E-2</v>
      </c>
      <c r="AH1114" s="359">
        <f>+VLOOKUP($E1114,Emissions!$1:$1048576,MATCH(DATE(AH$2,1,1),Emissions!$A$1:$LI$1),FALSE)</f>
        <v>9.7502872700000007E-2</v>
      </c>
      <c r="AI1114" s="359">
        <f>+VLOOKUP($E1114,Emissions!$1:$1048576,MATCH(DATE(AI$2,1,1),Emissions!$A$1:$LI$1),FALSE)</f>
        <v>9.8333135500000002E-2</v>
      </c>
      <c r="AJ1114" s="359">
        <f>+VLOOKUP($E1114,Emissions!$1:$1048576,MATCH(DATE(AJ$2,1,1),Emissions!$A$1:$LI$1),FALSE)</f>
        <v>9.9182836600000004E-2</v>
      </c>
      <c r="AK1114" s="359">
        <f>+VLOOKUP($E1114,Emissions!$1:$1048576,MATCH(DATE(AK$2,1,1),Emissions!$A$1:$LI$1),FALSE)</f>
        <v>0.1000534205</v>
      </c>
      <c r="AL1114" s="359">
        <f>+VLOOKUP($E1114,Emissions!$1:$1048576,MATCH(DATE(AL$2,1,1),Emissions!$A$1:$LI$1),FALSE)</f>
        <v>0.1009458629</v>
      </c>
      <c r="AM1114" s="359">
        <f>+VLOOKUP($E1114,Emissions!$1:$1048576,MATCH(DATE(AM$2,1,1),Emissions!$A$1:$LI$1),FALSE)</f>
        <v>0.1018606858</v>
      </c>
      <c r="AN1114" s="359">
        <f>+VLOOKUP($E1114,Emissions!$1:$1048576,MATCH(DATE(AN$2,1,1),Emissions!$A$1:$LI$1),FALSE)</f>
        <v>0.10279803530000001</v>
      </c>
      <c r="AO1114" s="359">
        <f>+VLOOKUP($E1114,Emissions!$1:$1048576,MATCH(DATE(AO$2,1,1),Emissions!$A$1:$LI$1),FALSE)</f>
        <v>0.1037577769</v>
      </c>
      <c r="AP1114" s="359">
        <f>+VLOOKUP($E1114,Emissions!$1:$1048576,MATCH(DATE(AP$2,1,1),Emissions!$A$1:$LI$1),FALSE)</f>
        <v>0.1047087458</v>
      </c>
      <c r="AQ1114" s="359">
        <f>+VLOOKUP($E1114,Emissions!$1:$1048576,MATCH(DATE(AQ$2,1,1),Emissions!$A$1:$LI$1),FALSE)</f>
        <v>0.1056656847</v>
      </c>
      <c r="AR1114" s="359">
        <f>+VLOOKUP($E1114,Emissions!$1:$1048576,MATCH(DATE(AR$2,1,1),Emissions!$A$1:$LI$1),FALSE)</f>
        <v>0.10663492500000001</v>
      </c>
      <c r="AS1114" s="359">
        <f>+VLOOKUP($E1114,Emissions!$1:$1048576,MATCH(DATE(AS$2,1,1),Emissions!$A$1:$LI$1),FALSE)</f>
        <v>0.1076191744</v>
      </c>
      <c r="AT1114" s="359">
        <f>+VLOOKUP($E1114,Emissions!$1:$1048576,MATCH(DATE(AT$2,1,1),Emissions!$A$1:$LI$1),FALSE)</f>
        <v>0.1086199327</v>
      </c>
      <c r="AU1114" s="359">
        <f>+VLOOKUP($E1114,Emissions!$1:$1048576,MATCH(DATE(AU$2,1,1),Emissions!$A$1:$LI$1),FALSE)</f>
        <v>0.1096382128</v>
      </c>
      <c r="AV1114" s="359">
        <f>+VLOOKUP($E1114,Emissions!$1:$1048576,MATCH(DATE(AV$2,1,1),Emissions!$A$1:$LI$1),FALSE)</f>
        <v>0.11067473160000001</v>
      </c>
      <c r="AW1114" s="359">
        <f>+VLOOKUP($E1114,Emissions!$1:$1048576,MATCH(DATE(AW$2,1,1),Emissions!$A$1:$LI$1),FALSE)</f>
        <v>0.1117299717</v>
      </c>
      <c r="AX1114" s="359">
        <f>+VLOOKUP($E1114,Emissions!$1:$1048576,MATCH(DATE(AX$2,1,1),Emissions!$A$1:$LI$1),FALSE)</f>
        <v>0.1128041553</v>
      </c>
      <c r="AY1114" s="359">
        <f>+VLOOKUP($E1114,Emissions!$1:$1048576,MATCH(DATE(AY$2,1,1),Emissions!$A$1:$LI$1),FALSE)</f>
        <v>0.1138970787</v>
      </c>
      <c r="AZ1114" s="359">
        <f>+VLOOKUP($E1114,Emissions!$1:$1048576,MATCH(DATE(AZ$2,1,1),Emissions!$A$1:$LI$1),FALSE)</f>
        <v>0.1150099991</v>
      </c>
      <c r="BA1114" s="359">
        <f>+VLOOKUP($E1114,Emissions!$1:$1048576,MATCH(DATE(BA$2,1,1),Emissions!$A$1:$LI$1),FALSE)</f>
        <v>0.11614047669999999</v>
      </c>
      <c r="BB1114" s="359">
        <f>+VLOOKUP($E1114,Emissions!$1:$1048576,MATCH(DATE(BB$2,1,1),Emissions!$A$1:$LI$1),FALSE)</f>
        <v>0.1172865235</v>
      </c>
      <c r="BC1114" s="359">
        <f>+VLOOKUP($E1114,Emissions!$1:$1048576,MATCH(DATE(BC$2,1,1),Emissions!$A$1:$LI$1),FALSE)</f>
        <v>0.1184502747</v>
      </c>
      <c r="BD1114" s="359">
        <f>+VLOOKUP($E1114,Emissions!$1:$1048576,MATCH(DATE(BD$2,1,1),Emissions!$A$1:$LI$1),FALSE)</f>
        <v>0.1196341324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3.6194470870000002</v>
      </c>
      <c r="G1115" s="359">
        <f>+VLOOKUP($E1115,Emissions!$1:$1048576,MATCH(DATE(G$2,1,1),Emissions!$A$1:$LI$1),FALSE)</f>
        <v>3.6475499739999999</v>
      </c>
      <c r="H1115" s="359">
        <f>+VLOOKUP($E1115,Emissions!$1:$1048576,MATCH(DATE(H$2,1,1),Emissions!$A$1:$LI$1),FALSE)</f>
        <v>3.6701621850000001</v>
      </c>
      <c r="I1115" s="359">
        <f>+VLOOKUP($E1115,Emissions!$1:$1048576,MATCH(DATE(I$2,1,1),Emissions!$A$1:$LI$1),FALSE)</f>
        <v>3.6926374879999999</v>
      </c>
      <c r="J1115" s="359">
        <f>+VLOOKUP($E1115,Emissions!$1:$1048576,MATCH(DATE(J$2,1,1),Emissions!$A$1:$LI$1),FALSE)</f>
        <v>3.7169465330000002</v>
      </c>
      <c r="K1115" s="359">
        <f>+VLOOKUP($E1115,Emissions!$1:$1048576,MATCH(DATE(K$2,1,1),Emissions!$A$1:$LI$1),FALSE)</f>
        <v>3.7443449310000001</v>
      </c>
      <c r="L1115" s="359">
        <f>+VLOOKUP($E1115,Emissions!$1:$1048576,MATCH(DATE(L$2,1,1),Emissions!$A$1:$LI$1),FALSE)</f>
        <v>3.773349659</v>
      </c>
      <c r="M1115" s="359">
        <f>+VLOOKUP($E1115,Emissions!$1:$1048576,MATCH(DATE(M$2,1,1),Emissions!$A$1:$LI$1),FALSE)</f>
        <v>3.8043169899999998</v>
      </c>
      <c r="N1115" s="359">
        <f>+VLOOKUP($E1115,Emissions!$1:$1048576,MATCH(DATE(N$2,1,1),Emissions!$A$1:$LI$1),FALSE)</f>
        <v>3.8369442770000002</v>
      </c>
      <c r="O1115" s="359">
        <f>+VLOOKUP($E1115,Emissions!$1:$1048576,MATCH(DATE(O$2,1,1),Emissions!$A$1:$LI$1),FALSE)</f>
        <v>3.8707739110000001</v>
      </c>
      <c r="P1115" s="359">
        <f>+VLOOKUP($E1115,Emissions!$1:$1048576,MATCH(DATE(P$2,1,1),Emissions!$A$1:$LI$1),FALSE)</f>
        <v>3.9083523150000001</v>
      </c>
      <c r="Q1115" s="359">
        <f>+VLOOKUP($E1115,Emissions!$1:$1048576,MATCH(DATE(Q$2,1,1),Emissions!$A$1:$LI$1),FALSE)</f>
        <v>3.9450467900000001</v>
      </c>
      <c r="R1115" s="359">
        <f>+VLOOKUP($E1115,Emissions!$1:$1048576,MATCH(DATE(R$2,1,1),Emissions!$A$1:$LI$1),FALSE)</f>
        <v>3.9814914720000001</v>
      </c>
      <c r="S1115" s="359">
        <f>+VLOOKUP($E1115,Emissions!$1:$1048576,MATCH(DATE(S$2,1,1),Emissions!$A$1:$LI$1),FALSE)</f>
        <v>4.0179571960000002</v>
      </c>
      <c r="T1115" s="359">
        <f>+VLOOKUP($E1115,Emissions!$1:$1048576,MATCH(DATE(T$2,1,1),Emissions!$A$1:$LI$1),FALSE)</f>
        <v>4.054529831</v>
      </c>
      <c r="U1115" s="359">
        <f>+VLOOKUP($E1115,Emissions!$1:$1048576,MATCH(DATE(U$2,1,1),Emissions!$A$1:$LI$1),FALSE)</f>
        <v>4.0912534909999998</v>
      </c>
      <c r="V1115" s="359">
        <f>+VLOOKUP($E1115,Emissions!$1:$1048576,MATCH(DATE(V$2,1,1),Emissions!$A$1:$LI$1),FALSE)</f>
        <v>4.1281737600000001</v>
      </c>
      <c r="W1115" s="359">
        <f>+VLOOKUP($E1115,Emissions!$1:$1048576,MATCH(DATE(W$2,1,1),Emissions!$A$1:$LI$1),FALSE)</f>
        <v>4.1653463549999996</v>
      </c>
      <c r="X1115" s="359">
        <f>+VLOOKUP($E1115,Emissions!$1:$1048576,MATCH(DATE(X$2,1,1),Emissions!$A$1:$LI$1),FALSE)</f>
        <v>4.2028362140000004</v>
      </c>
      <c r="Y1115" s="359">
        <f>+VLOOKUP($E1115,Emissions!$1:$1048576,MATCH(DATE(Y$2,1,1),Emissions!$A$1:$LI$1),FALSE)</f>
        <v>4.2407142919999998</v>
      </c>
      <c r="Z1115" s="359">
        <f>+VLOOKUP($E1115,Emissions!$1:$1048576,MATCH(DATE(Z$2,1,1),Emissions!$A$1:$LI$1),FALSE)</f>
        <v>4.2769249010000001</v>
      </c>
      <c r="AA1115" s="359">
        <f>+VLOOKUP($E1115,Emissions!$1:$1048576,MATCH(DATE(AA$2,1,1),Emissions!$A$1:$LI$1),FALSE)</f>
        <v>4.3147397109999996</v>
      </c>
      <c r="AB1115" s="359">
        <f>+VLOOKUP($E1115,Emissions!$1:$1048576,MATCH(DATE(AB$2,1,1),Emissions!$A$1:$LI$1),FALSE)</f>
        <v>4.3536477040000001</v>
      </c>
      <c r="AC1115" s="359">
        <f>+VLOOKUP($E1115,Emissions!$1:$1048576,MATCH(DATE(AC$2,1,1),Emissions!$A$1:$LI$1),FALSE)</f>
        <v>4.3934569249999997</v>
      </c>
      <c r="AD1115" s="359">
        <f>+VLOOKUP($E1115,Emissions!$1:$1048576,MATCH(DATE(AD$2,1,1),Emissions!$A$1:$LI$1),FALSE)</f>
        <v>4.4341377099999999</v>
      </c>
      <c r="AE1115" s="359">
        <f>+VLOOKUP($E1115,Emissions!$1:$1048576,MATCH(DATE(AE$2,1,1),Emissions!$A$1:$LI$1),FALSE)</f>
        <v>4.4696153589999996</v>
      </c>
      <c r="AF1115" s="359">
        <f>+VLOOKUP($E1115,Emissions!$1:$1048576,MATCH(DATE(AF$2,1,1),Emissions!$A$1:$LI$1),FALSE)</f>
        <v>4.5061748780000004</v>
      </c>
      <c r="AG1115" s="359">
        <f>+VLOOKUP($E1115,Emissions!$1:$1048576,MATCH(DATE(AG$2,1,1),Emissions!$A$1:$LI$1),FALSE)</f>
        <v>4.5435849470000003</v>
      </c>
      <c r="AH1115" s="359">
        <f>+VLOOKUP($E1115,Emissions!$1:$1048576,MATCH(DATE(AH$2,1,1),Emissions!$A$1:$LI$1),FALSE)</f>
        <v>4.5817695049999996</v>
      </c>
      <c r="AI1115" s="359">
        <f>+VLOOKUP($E1115,Emissions!$1:$1048576,MATCH(DATE(AI$2,1,1),Emissions!$A$1:$LI$1),FALSE)</f>
        <v>4.6207858079999999</v>
      </c>
      <c r="AJ1115" s="359">
        <f>+VLOOKUP($E1115,Emissions!$1:$1048576,MATCH(DATE(AJ$2,1,1),Emissions!$A$1:$LI$1),FALSE)</f>
        <v>4.6607152049999998</v>
      </c>
      <c r="AK1115" s="359">
        <f>+VLOOKUP($E1115,Emissions!$1:$1048576,MATCH(DATE(AK$2,1,1),Emissions!$A$1:$LI$1),FALSE)</f>
        <v>4.7016255720000002</v>
      </c>
      <c r="AL1115" s="359">
        <f>+VLOOKUP($E1115,Emissions!$1:$1048576,MATCH(DATE(AL$2,1,1),Emissions!$A$1:$LI$1),FALSE)</f>
        <v>4.7435627609999997</v>
      </c>
      <c r="AM1115" s="359">
        <f>+VLOOKUP($E1115,Emissions!$1:$1048576,MATCH(DATE(AM$2,1,1),Emissions!$A$1:$LI$1),FALSE)</f>
        <v>4.7865513120000003</v>
      </c>
      <c r="AN1115" s="359">
        <f>+VLOOKUP($E1115,Emissions!$1:$1048576,MATCH(DATE(AN$2,1,1),Emissions!$A$1:$LI$1),FALSE)</f>
        <v>4.8305981190000002</v>
      </c>
      <c r="AO1115" s="359">
        <f>+VLOOKUP($E1115,Emissions!$1:$1048576,MATCH(DATE(AO$2,1,1),Emissions!$A$1:$LI$1),FALSE)</f>
        <v>4.8756968799999996</v>
      </c>
      <c r="AP1115" s="359">
        <f>+VLOOKUP($E1115,Emissions!$1:$1048576,MATCH(DATE(AP$2,1,1),Emissions!$A$1:$LI$1),FALSE)</f>
        <v>4.9203831649999996</v>
      </c>
      <c r="AQ1115" s="359">
        <f>+VLOOKUP($E1115,Emissions!$1:$1048576,MATCH(DATE(AQ$2,1,1),Emissions!$A$1:$LI$1),FALSE)</f>
        <v>4.9653497660000001</v>
      </c>
      <c r="AR1115" s="359">
        <f>+VLOOKUP($E1115,Emissions!$1:$1048576,MATCH(DATE(AR$2,1,1),Emissions!$A$1:$LI$1),FALSE)</f>
        <v>5.0108941939999996</v>
      </c>
      <c r="AS1115" s="359">
        <f>+VLOOKUP($E1115,Emissions!$1:$1048576,MATCH(DATE(AS$2,1,1),Emissions!$A$1:$LI$1),FALSE)</f>
        <v>5.057143699</v>
      </c>
      <c r="AT1115" s="359">
        <f>+VLOOKUP($E1115,Emissions!$1:$1048576,MATCH(DATE(AT$2,1,1),Emissions!$A$1:$LI$1),FALSE)</f>
        <v>5.104168767</v>
      </c>
      <c r="AU1115" s="359">
        <f>+VLOOKUP($E1115,Emissions!$1:$1048576,MATCH(DATE(AU$2,1,1),Emissions!$A$1:$LI$1),FALSE)</f>
        <v>5.152017013</v>
      </c>
      <c r="AV1115" s="359">
        <f>+VLOOKUP($E1115,Emissions!$1:$1048576,MATCH(DATE(AV$2,1,1),Emissions!$A$1:$LI$1),FALSE)</f>
        <v>5.2007221360000004</v>
      </c>
      <c r="AW1115" s="359">
        <f>+VLOOKUP($E1115,Emissions!$1:$1048576,MATCH(DATE(AW$2,1,1),Emissions!$A$1:$LI$1),FALSE)</f>
        <v>5.2503068329999998</v>
      </c>
      <c r="AX1115" s="359">
        <f>+VLOOKUP($E1115,Emissions!$1:$1048576,MATCH(DATE(AX$2,1,1),Emissions!$A$1:$LI$1),FALSE)</f>
        <v>5.3007815669999996</v>
      </c>
      <c r="AY1115" s="359">
        <f>+VLOOKUP($E1115,Emissions!$1:$1048576,MATCH(DATE(AY$2,1,1),Emissions!$A$1:$LI$1),FALSE)</f>
        <v>5.3521367790000003</v>
      </c>
      <c r="AZ1115" s="359">
        <f>+VLOOKUP($E1115,Emissions!$1:$1048576,MATCH(DATE(AZ$2,1,1),Emissions!$A$1:$LI$1),FALSE)</f>
        <v>5.4044315679999997</v>
      </c>
      <c r="BA1115" s="359">
        <f>+VLOOKUP($E1115,Emissions!$1:$1048576,MATCH(DATE(BA$2,1,1),Emissions!$A$1:$LI$1),FALSE)</f>
        <v>5.4575513029999998</v>
      </c>
      <c r="BB1115" s="359">
        <f>+VLOOKUP($E1115,Emissions!$1:$1048576,MATCH(DATE(BB$2,1,1),Emissions!$A$1:$LI$1),FALSE)</f>
        <v>5.5114025690000004</v>
      </c>
      <c r="BC1115" s="359">
        <f>+VLOOKUP($E1115,Emissions!$1:$1048576,MATCH(DATE(BC$2,1,1),Emissions!$A$1:$LI$1),FALSE)</f>
        <v>5.5660857200000002</v>
      </c>
      <c r="BD1115" s="359">
        <f>+VLOOKUP($E1115,Emissions!$1:$1048576,MATCH(DATE(BD$2,1,1),Emissions!$A$1:$LI$1),FALSE)</f>
        <v>5.6217136549999998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5.7701229300000003</v>
      </c>
      <c r="G1120" s="359">
        <f>+VLOOKUP($E1120,Emissions!$1:$1048576,MATCH(DATE(G$2,1,1),Emissions!$A$1:$LI$1),FALSE)</f>
        <v>5.8272571380000002</v>
      </c>
      <c r="H1120" s="359">
        <f>+VLOOKUP($E1120,Emissions!$1:$1048576,MATCH(DATE(H$2,1,1),Emissions!$A$1:$LI$1),FALSE)</f>
        <v>5.883663715</v>
      </c>
      <c r="I1120" s="359">
        <f>+VLOOKUP($E1120,Emissions!$1:$1048576,MATCH(DATE(I$2,1,1),Emissions!$A$1:$LI$1),FALSE)</f>
        <v>5.9425045829999998</v>
      </c>
      <c r="J1120" s="359">
        <f>+VLOOKUP($E1120,Emissions!$1:$1048576,MATCH(DATE(J$2,1,1),Emissions!$A$1:$LI$1),FALSE)</f>
        <v>6.0049895500000003</v>
      </c>
      <c r="K1120" s="359">
        <f>+VLOOKUP($E1120,Emissions!$1:$1048576,MATCH(DATE(K$2,1,1),Emissions!$A$1:$LI$1),FALSE)</f>
        <v>6.0666040600000004</v>
      </c>
      <c r="L1120" s="359">
        <f>+VLOOKUP($E1120,Emissions!$1:$1048576,MATCH(DATE(L$2,1,1),Emissions!$A$1:$LI$1),FALSE)</f>
        <v>6.1227535870000001</v>
      </c>
      <c r="M1120" s="359">
        <f>+VLOOKUP($E1120,Emissions!$1:$1048576,MATCH(DATE(M$2,1,1),Emissions!$A$1:$LI$1),FALSE)</f>
        <v>6.1763797289999998</v>
      </c>
      <c r="N1120" s="359">
        <f>+VLOOKUP($E1120,Emissions!$1:$1048576,MATCH(DATE(N$2,1,1),Emissions!$A$1:$LI$1),FALSE)</f>
        <v>6.2294206179999998</v>
      </c>
      <c r="O1120" s="359">
        <f>+VLOOKUP($E1120,Emissions!$1:$1048576,MATCH(DATE(O$2,1,1),Emissions!$A$1:$LI$1),FALSE)</f>
        <v>6.2827582030000002</v>
      </c>
      <c r="P1120" s="359">
        <f>+VLOOKUP($E1120,Emissions!$1:$1048576,MATCH(DATE(P$2,1,1),Emissions!$A$1:$LI$1),FALSE)</f>
        <v>6.3436028740000001</v>
      </c>
      <c r="Q1120" s="359">
        <f>+VLOOKUP($E1120,Emissions!$1:$1048576,MATCH(DATE(Q$2,1,1),Emissions!$A$1:$LI$1),FALSE)</f>
        <v>6.4017058130000004</v>
      </c>
      <c r="R1120" s="359">
        <f>+VLOOKUP($E1120,Emissions!$1:$1048576,MATCH(DATE(R$2,1,1),Emissions!$A$1:$LI$1),FALSE)</f>
        <v>6.4585029199999999</v>
      </c>
      <c r="S1120" s="359">
        <f>+VLOOKUP($E1120,Emissions!$1:$1048576,MATCH(DATE(S$2,1,1),Emissions!$A$1:$LI$1),FALSE)</f>
        <v>6.5149739599999998</v>
      </c>
      <c r="T1120" s="359">
        <f>+VLOOKUP($E1120,Emissions!$1:$1048576,MATCH(DATE(T$2,1,1),Emissions!$A$1:$LI$1),FALSE)</f>
        <v>6.5715337810000003</v>
      </c>
      <c r="U1120" s="359">
        <f>+VLOOKUP($E1120,Emissions!$1:$1048576,MATCH(DATE(U$2,1,1),Emissions!$A$1:$LI$1),FALSE)</f>
        <v>6.6283514979999998</v>
      </c>
      <c r="V1120" s="359">
        <f>+VLOOKUP($E1120,Emissions!$1:$1048576,MATCH(DATE(V$2,1,1),Emissions!$A$1:$LI$1),FALSE)</f>
        <v>6.6855067730000002</v>
      </c>
      <c r="W1120" s="359">
        <f>+VLOOKUP($E1120,Emissions!$1:$1048576,MATCH(DATE(W$2,1,1),Emissions!$A$1:$LI$1),FALSE)</f>
        <v>6.7430530869999998</v>
      </c>
      <c r="X1120" s="359">
        <f>+VLOOKUP($E1120,Emissions!$1:$1048576,MATCH(DATE(X$2,1,1),Emissions!$A$1:$LI$1),FALSE)</f>
        <v>6.801041101</v>
      </c>
      <c r="Y1120" s="359">
        <f>+VLOOKUP($E1120,Emissions!$1:$1048576,MATCH(DATE(Y$2,1,1),Emissions!$A$1:$LI$1),FALSE)</f>
        <v>6.8595254460000001</v>
      </c>
      <c r="Z1120" s="359">
        <f>+VLOOKUP($E1120,Emissions!$1:$1048576,MATCH(DATE(Z$2,1,1),Emissions!$A$1:$LI$1),FALSE)</f>
        <v>6.9137801669999996</v>
      </c>
      <c r="AA1120" s="359">
        <f>+VLOOKUP($E1120,Emissions!$1:$1048576,MATCH(DATE(AA$2,1,1),Emissions!$A$1:$LI$1),FALSE)</f>
        <v>6.971017647</v>
      </c>
      <c r="AB1120" s="359">
        <f>+VLOOKUP($E1120,Emissions!$1:$1048576,MATCH(DATE(AB$2,1,1),Emissions!$A$1:$LI$1),FALSE)</f>
        <v>7.0302514949999999</v>
      </c>
      <c r="AC1120" s="359">
        <f>+VLOOKUP($E1120,Emissions!$1:$1048576,MATCH(DATE(AC$2,1,1),Emissions!$A$1:$LI$1),FALSE)</f>
        <v>7.0908258719999999</v>
      </c>
      <c r="AD1120" s="359">
        <f>+VLOOKUP($E1120,Emissions!$1:$1048576,MATCH(DATE(AD$2,1,1),Emissions!$A$1:$LI$1),FALSE)</f>
        <v>7.1524781989999999</v>
      </c>
      <c r="AE1120" s="359">
        <f>+VLOOKUP($E1120,Emissions!$1:$1048576,MATCH(DATE(AE$2,1,1),Emissions!$A$1:$LI$1),FALSE)</f>
        <v>7.2017462820000002</v>
      </c>
      <c r="AF1120" s="359">
        <f>+VLOOKUP($E1120,Emissions!$1:$1048576,MATCH(DATE(AF$2,1,1),Emissions!$A$1:$LI$1),FALSE)</f>
        <v>7.2522963000000003</v>
      </c>
      <c r="AG1120" s="359">
        <f>+VLOOKUP($E1120,Emissions!$1:$1048576,MATCH(DATE(AG$2,1,1),Emissions!$A$1:$LI$1),FALSE)</f>
        <v>7.304261071</v>
      </c>
      <c r="AH1120" s="359">
        <f>+VLOOKUP($E1120,Emissions!$1:$1048576,MATCH(DATE(AH$2,1,1),Emissions!$A$1:$LI$1),FALSE)</f>
        <v>7.3573743140000003</v>
      </c>
      <c r="AI1120" s="359">
        <f>+VLOOKUP($E1120,Emissions!$1:$1048576,MATCH(DATE(AI$2,1,1),Emissions!$A$1:$LI$1),FALSE)</f>
        <v>7.4115435859999996</v>
      </c>
      <c r="AJ1120" s="359">
        <f>+VLOOKUP($E1120,Emissions!$1:$1048576,MATCH(DATE(AJ$2,1,1),Emissions!$A$1:$LI$1),FALSE)</f>
        <v>7.466768514</v>
      </c>
      <c r="AK1120" s="359">
        <f>+VLOOKUP($E1120,Emissions!$1:$1048576,MATCH(DATE(AK$2,1,1),Emissions!$A$1:$LI$1),FALSE)</f>
        <v>7.5230752140000003</v>
      </c>
      <c r="AL1120" s="359">
        <f>+VLOOKUP($E1120,Emissions!$1:$1048576,MATCH(DATE(AL$2,1,1),Emissions!$A$1:$LI$1),FALSE)</f>
        <v>7.5804890540000001</v>
      </c>
      <c r="AM1120" s="359">
        <f>+VLOOKUP($E1120,Emissions!$1:$1048576,MATCH(DATE(AM$2,1,1),Emissions!$A$1:$LI$1),FALSE)</f>
        <v>7.639025556</v>
      </c>
      <c r="AN1120" s="359">
        <f>+VLOOKUP($E1120,Emissions!$1:$1048576,MATCH(DATE(AN$2,1,1),Emissions!$A$1:$LI$1),FALSE)</f>
        <v>7.6986893099999998</v>
      </c>
      <c r="AO1120" s="359">
        <f>+VLOOKUP($E1120,Emissions!$1:$1048576,MATCH(DATE(AO$2,1,1),Emissions!$A$1:$LI$1),FALSE)</f>
        <v>7.7594762910000004</v>
      </c>
      <c r="AP1120" s="359">
        <f>+VLOOKUP($E1120,Emissions!$1:$1048576,MATCH(DATE(AP$2,1,1),Emissions!$A$1:$LI$1),FALSE)</f>
        <v>7.8183624350000001</v>
      </c>
      <c r="AQ1120" s="359">
        <f>+VLOOKUP($E1120,Emissions!$1:$1048576,MATCH(DATE(AQ$2,1,1),Emissions!$A$1:$LI$1),FALSE)</f>
        <v>7.8768181950000002</v>
      </c>
      <c r="AR1120" s="359">
        <f>+VLOOKUP($E1120,Emissions!$1:$1048576,MATCH(DATE(AR$2,1,1),Emissions!$A$1:$LI$1),FALSE)</f>
        <v>7.9356437169999996</v>
      </c>
      <c r="AS1120" s="359">
        <f>+VLOOKUP($E1120,Emissions!$1:$1048576,MATCH(DATE(AS$2,1,1),Emissions!$A$1:$LI$1),FALSE)</f>
        <v>7.9952055519999998</v>
      </c>
      <c r="AT1120" s="359">
        <f>+VLOOKUP($E1120,Emissions!$1:$1048576,MATCH(DATE(AT$2,1,1),Emissions!$A$1:$LI$1),FALSE)</f>
        <v>8.0556883960000008</v>
      </c>
      <c r="AU1120" s="359">
        <f>+VLOOKUP($E1120,Emissions!$1:$1048576,MATCH(DATE(AU$2,1,1),Emissions!$A$1:$LI$1),FALSE)</f>
        <v>8.1172060330000004</v>
      </c>
      <c r="AV1120" s="359">
        <f>+VLOOKUP($E1120,Emissions!$1:$1048576,MATCH(DATE(AV$2,1,1),Emissions!$A$1:$LI$1),FALSE)</f>
        <v>8.1798486990000008</v>
      </c>
      <c r="AW1120" s="359">
        <f>+VLOOKUP($E1120,Emissions!$1:$1048576,MATCH(DATE(AW$2,1,1),Emissions!$A$1:$LI$1),FALSE)</f>
        <v>8.2437089239999999</v>
      </c>
      <c r="AX1120" s="359">
        <f>+VLOOKUP($E1120,Emissions!$1:$1048576,MATCH(DATE(AX$2,1,1),Emissions!$A$1:$LI$1),FALSE)</f>
        <v>8.3089057349999997</v>
      </c>
      <c r="AY1120" s="359">
        <f>+VLOOKUP($E1120,Emissions!$1:$1048576,MATCH(DATE(AY$2,1,1),Emissions!$A$1:$LI$1),FALSE)</f>
        <v>8.3756336549999997</v>
      </c>
      <c r="AZ1120" s="359">
        <f>+VLOOKUP($E1120,Emissions!$1:$1048576,MATCH(DATE(AZ$2,1,1),Emissions!$A$1:$LI$1),FALSE)</f>
        <v>8.4445911230000004</v>
      </c>
      <c r="BA1120" s="359">
        <f>+VLOOKUP($E1120,Emissions!$1:$1048576,MATCH(DATE(BA$2,1,1),Emissions!$A$1:$LI$1),FALSE)</f>
        <v>8.5137873529999997</v>
      </c>
      <c r="BB1120" s="359">
        <f>+VLOOKUP($E1120,Emissions!$1:$1048576,MATCH(DATE(BB$2,1,1),Emissions!$A$1:$LI$1),FALSE)</f>
        <v>8.5826901150000001</v>
      </c>
      <c r="BC1120" s="359">
        <f>+VLOOKUP($E1120,Emissions!$1:$1048576,MATCH(DATE(BC$2,1,1),Emissions!$A$1:$LI$1),FALSE)</f>
        <v>8.6515116580000004</v>
      </c>
      <c r="BD1120" s="359">
        <f>+VLOOKUP($E1120,Emissions!$1:$1048576,MATCH(DATE(BD$2,1,1),Emissions!$A$1:$LI$1),FALSE)</f>
        <v>8.7206653680000006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4.1242675359999996</v>
      </c>
      <c r="J1123" s="325">
        <f>+VLOOKUP($E1123,Emissions!$1:$1048576,MATCH(DATE(J$2,1,1),Emissions!$A$1:$LI$1),FALSE)</f>
        <v>4.1846267660000001</v>
      </c>
      <c r="K1123" s="325">
        <f>+VLOOKUP($E1123,Emissions!$1:$1048576,MATCH(DATE(K$2,1,1),Emissions!$A$1:$LI$1),FALSE)</f>
        <v>4.2498730609999997</v>
      </c>
      <c r="L1123" s="325">
        <f>+VLOOKUP($E1123,Emissions!$1:$1048576,MATCH(DATE(L$2,1,1),Emissions!$A$1:$LI$1),FALSE)</f>
        <v>4.3166532799999997</v>
      </c>
      <c r="M1123" s="325">
        <f>+VLOOKUP($E1123,Emissions!$1:$1048576,MATCH(DATE(M$2,1,1),Emissions!$A$1:$LI$1),FALSE)</f>
        <v>4.385608865</v>
      </c>
      <c r="N1123" s="325">
        <f>+VLOOKUP($E1123,Emissions!$1:$1048576,MATCH(DATE(N$2,1,1),Emissions!$A$1:$LI$1),FALSE)</f>
        <v>4.4564646220000004</v>
      </c>
      <c r="O1123" s="325">
        <f>+VLOOKUP($E1123,Emissions!$1:$1048576,MATCH(DATE(O$2,1,1),Emissions!$A$1:$LI$1),FALSE)</f>
        <v>4.5288650590000001</v>
      </c>
      <c r="P1123" s="325">
        <f>+VLOOKUP($E1123,Emissions!$1:$1048576,MATCH(DATE(P$2,1,1),Emissions!$A$1:$LI$1),FALSE)</f>
        <v>4.6070776450000004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4.7606997309999999</v>
      </c>
      <c r="S1123" s="325">
        <f>+VLOOKUP($E1123,Emissions!$1:$1048576,MATCH(DATE(S$2,1,1),Emissions!$A$1:$LI$1),FALSE)</f>
        <v>4.83796114</v>
      </c>
      <c r="T1123" s="325">
        <f>+VLOOKUP($E1123,Emissions!$1:$1048576,MATCH(DATE(T$2,1,1),Emissions!$A$1:$LI$1),FALSE)</f>
        <v>4.915597032</v>
      </c>
      <c r="U1123" s="325">
        <f>+VLOOKUP($E1123,Emissions!$1:$1048576,MATCH(DATE(U$2,1,1),Emissions!$A$1:$LI$1),FALSE)</f>
        <v>4.9936001909999996</v>
      </c>
      <c r="V1123" s="325">
        <f>+VLOOKUP($E1123,Emissions!$1:$1048576,MATCH(DATE(V$2,1,1),Emissions!$A$1:$LI$1),FALSE)</f>
        <v>5.0719931919999999</v>
      </c>
      <c r="W1123" s="325">
        <f>+VLOOKUP($E1123,Emissions!$1:$1048576,MATCH(DATE(W$2,1,1),Emissions!$A$1:$LI$1),FALSE)</f>
        <v>5.1508282999999997</v>
      </c>
      <c r="X1123" s="325">
        <f>+VLOOKUP($E1123,Emissions!$1:$1048576,MATCH(DATE(X$2,1,1),Emissions!$A$1:$LI$1),FALSE)</f>
        <v>5.2301806580000001</v>
      </c>
      <c r="Y1123" s="325">
        <f>+VLOOKUP($E1123,Emissions!$1:$1048576,MATCH(DATE(Y$2,1,1),Emissions!$A$1:$LI$1),FALSE)</f>
        <v>5.3101409769999997</v>
      </c>
      <c r="Z1123" s="325">
        <f>+VLOOKUP($E1123,Emissions!$1:$1048576,MATCH(DATE(Z$2,1,1),Emissions!$A$1:$LI$1),FALSE)</f>
        <v>5.3874119279999997</v>
      </c>
      <c r="AA1123" s="325">
        <f>+VLOOKUP($E1123,Emissions!$1:$1048576,MATCH(DATE(AA$2,1,1),Emissions!$A$1:$LI$1),FALSE)</f>
        <v>5.4673602450000001</v>
      </c>
      <c r="AB1123" s="325">
        <f>+VLOOKUP($E1123,Emissions!$1:$1048576,MATCH(DATE(AB$2,1,1),Emissions!$A$1:$LI$1),FALSE)</f>
        <v>5.5487571659999997</v>
      </c>
      <c r="AC1123" s="325">
        <f>+VLOOKUP($E1123,Emissions!$1:$1048576,MATCH(DATE(AC$2,1,1),Emissions!$A$1:$LI$1),FALSE)</f>
        <v>5.6314477060000003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5.8688051889999997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7.5564258219999996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7.9698247130000004</v>
      </c>
      <c r="BD1123" s="325">
        <f>+VLOOKUP($E1123,Emissions!$1:$1048576,MATCH(DATE(BD$2,1,1),Emissions!$A$1:$LI$1),FALSE)</f>
        <v>8.0770012789999992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8.1127621699999999E-2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7.9913241800000007E-2</v>
      </c>
      <c r="K1124" s="325">
        <f>+VLOOKUP($E1124,Emissions!$1:$1048576,MATCH(DATE(K$2,1,1),Emissions!$A$1:$LI$1),FALSE)</f>
        <v>7.9698390999999993E-2</v>
      </c>
      <c r="L1124" s="325">
        <f>+VLOOKUP($E1124,Emissions!$1:$1048576,MATCH(DATE(L$2,1,1),Emissions!$A$1:$LI$1),FALSE)</f>
        <v>7.9570979200000003E-2</v>
      </c>
      <c r="M1124" s="325">
        <f>+VLOOKUP($E1124,Emissions!$1:$1048576,MATCH(DATE(M$2,1,1),Emissions!$A$1:$LI$1),FALSE)</f>
        <v>7.9532510200000003E-2</v>
      </c>
      <c r="N1124" s="325">
        <f>+VLOOKUP($E1124,Emissions!$1:$1048576,MATCH(DATE(N$2,1,1),Emissions!$A$1:$LI$1),FALSE)</f>
        <v>7.9566770699999997E-2</v>
      </c>
      <c r="O1124" s="325">
        <f>+VLOOKUP($E1124,Emissions!$1:$1048576,MATCH(DATE(O$2,1,1),Emissions!$A$1:$LI$1),FALSE)</f>
        <v>7.9654349099999994E-2</v>
      </c>
      <c r="P1124" s="325">
        <f>+VLOOKUP($E1124,Emissions!$1:$1048576,MATCH(DATE(P$2,1,1),Emissions!$A$1:$LI$1),FALSE)</f>
        <v>7.9833827699999999E-2</v>
      </c>
      <c r="Q1124" s="325">
        <f>+VLOOKUP($E1124,Emissions!$1:$1048576,MATCH(DATE(Q$2,1,1),Emissions!$A$1:$LI$1),FALSE)</f>
        <v>8.00108546E-2</v>
      </c>
      <c r="R1124" s="325">
        <f>+VLOOKUP($E1124,Emissions!$1:$1048576,MATCH(DATE(R$2,1,1),Emissions!$A$1:$LI$1),FALSE)</f>
        <v>8.0193530999999998E-2</v>
      </c>
      <c r="S1124" s="325">
        <f>+VLOOKUP($E1124,Emissions!$1:$1048576,MATCH(DATE(S$2,1,1),Emissions!$A$1:$LI$1),FALSE)</f>
        <v>8.0384214499999995E-2</v>
      </c>
      <c r="T1124" s="325">
        <f>+VLOOKUP($E1124,Emissions!$1:$1048576,MATCH(DATE(T$2,1,1),Emissions!$A$1:$LI$1),FALSE)</f>
        <v>8.0582643400000001E-2</v>
      </c>
      <c r="U1124" s="325">
        <f>+VLOOKUP($E1124,Emissions!$1:$1048576,MATCH(DATE(U$2,1,1),Emissions!$A$1:$LI$1),FALSE)</f>
        <v>8.0787868200000001E-2</v>
      </c>
      <c r="V1124" s="325">
        <f>+VLOOKUP($E1124,Emissions!$1:$1048576,MATCH(DATE(V$2,1,1),Emissions!$A$1:$LI$1),FALSE)</f>
        <v>8.0999020199999994E-2</v>
      </c>
      <c r="W1124" s="325">
        <f>+VLOOKUP($E1124,Emissions!$1:$1048576,MATCH(DATE(W$2,1,1),Emissions!$A$1:$LI$1),FALSE)</f>
        <v>8.12155564E-2</v>
      </c>
      <c r="X1124" s="325">
        <f>+VLOOKUP($E1124,Emissions!$1:$1048576,MATCH(DATE(X$2,1,1),Emissions!$A$1:$LI$1),FALSE)</f>
        <v>8.1437291100000003E-2</v>
      </c>
      <c r="Y1124" s="325">
        <f>+VLOOKUP($E1124,Emissions!$1:$1048576,MATCH(DATE(Y$2,1,1),Emissions!$A$1:$LI$1),FALSE)</f>
        <v>8.1664344200000002E-2</v>
      </c>
      <c r="Z1124" s="325">
        <f>+VLOOKUP($E1124,Emissions!$1:$1048576,MATCH(DATE(Z$2,1,1),Emissions!$A$1:$LI$1),FALSE)</f>
        <v>8.18593081E-2</v>
      </c>
      <c r="AA1124" s="325">
        <f>+VLOOKUP($E1124,Emissions!$1:$1048576,MATCH(DATE(AA$2,1,1),Emissions!$A$1:$LI$1),FALSE)</f>
        <v>8.2080956999999996E-2</v>
      </c>
      <c r="AB1124" s="325">
        <f>+VLOOKUP($E1124,Emissions!$1:$1048576,MATCH(DATE(AB$2,1,1),Emissions!$A$1:$LI$1),FALSE)</f>
        <v>8.2318486799999993E-2</v>
      </c>
      <c r="AC1124" s="325">
        <f>+VLOOKUP($E1124,Emissions!$1:$1048576,MATCH(DATE(AC$2,1,1),Emissions!$A$1:$LI$1),FALSE)</f>
        <v>8.2567371799999997E-2</v>
      </c>
      <c r="AD1124" s="325">
        <f>+VLOOKUP($E1124,Emissions!$1:$1048576,MATCH(DATE(AD$2,1,1),Emissions!$A$1:$LI$1),FALSE)</f>
        <v>8.2826088199999995E-2</v>
      </c>
      <c r="AE1124" s="325">
        <f>+VLOOKUP($E1124,Emissions!$1:$1048576,MATCH(DATE(AE$2,1,1),Emissions!$A$1:$LI$1),FALSE)</f>
        <v>8.2988593999999999E-2</v>
      </c>
      <c r="AF1124" s="325">
        <f>+VLOOKUP($E1124,Emissions!$1:$1048576,MATCH(DATE(AF$2,1,1),Emissions!$A$1:$LI$1),FALSE)</f>
        <v>8.3168673400000004E-2</v>
      </c>
      <c r="AG1124" s="325">
        <f>+VLOOKUP($E1124,Emissions!$1:$1048576,MATCH(DATE(AG$2,1,1),Emissions!$A$1:$LI$1),FALSE)</f>
        <v>8.3361051899999997E-2</v>
      </c>
      <c r="AH1124" s="325">
        <f>+VLOOKUP($E1124,Emissions!$1:$1048576,MATCH(DATE(AH$2,1,1),Emissions!$A$1:$LI$1),FALSE)</f>
        <v>8.3563506699999998E-2</v>
      </c>
      <c r="AI1124" s="325">
        <f>+VLOOKUP($E1124,Emissions!$1:$1048576,MATCH(DATE(AI$2,1,1),Emissions!$A$1:$LI$1),FALSE)</f>
        <v>8.37755518E-2</v>
      </c>
      <c r="AJ1124" s="325">
        <f>+VLOOKUP($E1124,Emissions!$1:$1048576,MATCH(DATE(AJ$2,1,1),Emissions!$A$1:$LI$1),FALSE)</f>
        <v>8.3997385100000002E-2</v>
      </c>
      <c r="AK1124" s="325">
        <f>+VLOOKUP($E1124,Emissions!$1:$1048576,MATCH(DATE(AK$2,1,1),Emissions!$A$1:$LI$1),FALSE)</f>
        <v>8.4229391200000003E-2</v>
      </c>
      <c r="AL1124" s="325">
        <f>+VLOOKUP($E1124,Emissions!$1:$1048576,MATCH(DATE(AL$2,1,1),Emissions!$A$1:$LI$1),FALSE)</f>
        <v>8.4471925599999997E-2</v>
      </c>
      <c r="AM1124" s="325">
        <f>+VLOOKUP($E1124,Emissions!$1:$1048576,MATCH(DATE(AM$2,1,1),Emissions!$A$1:$LI$1),FALSE)</f>
        <v>8.4725229799999996E-2</v>
      </c>
      <c r="AN1124" s="325">
        <f>+VLOOKUP($E1124,Emissions!$1:$1048576,MATCH(DATE(AN$2,1,1),Emissions!$A$1:$LI$1),FALSE)</f>
        <v>8.4989410299999998E-2</v>
      </c>
      <c r="AO1124" s="325">
        <f>+VLOOKUP($E1124,Emissions!$1:$1048576,MATCH(DATE(AO$2,1,1),Emissions!$A$1:$LI$1),FALSE)</f>
        <v>8.5264450699999994E-2</v>
      </c>
      <c r="AP1124" s="325">
        <f>+VLOOKUP($E1124,Emissions!$1:$1048576,MATCH(DATE(AP$2,1,1),Emissions!$A$1:$LI$1),FALSE)</f>
        <v>8.5526269299999999E-2</v>
      </c>
      <c r="AQ1124" s="325">
        <f>+VLOOKUP($E1124,Emissions!$1:$1048576,MATCH(DATE(AQ$2,1,1),Emissions!$A$1:$LI$1),FALSE)</f>
        <v>8.5787832999999994E-2</v>
      </c>
      <c r="AR1124" s="325">
        <f>+VLOOKUP($E1124,Emissions!$1:$1048576,MATCH(DATE(AR$2,1,1),Emissions!$A$1:$LI$1),FALSE)</f>
        <v>8.60545266E-2</v>
      </c>
      <c r="AS1124" s="325">
        <f>+VLOOKUP($E1124,Emissions!$1:$1048576,MATCH(DATE(AS$2,1,1),Emissions!$A$1:$LI$1),FALSE)</f>
        <v>8.63285679E-2</v>
      </c>
      <c r="AT1124" s="325">
        <f>+VLOOKUP($E1124,Emissions!$1:$1048576,MATCH(DATE(AT$2,1,1),Emissions!$A$1:$LI$1),FALSE)</f>
        <v>8.6610928500000003E-2</v>
      </c>
      <c r="AU1124" s="325">
        <f>+VLOOKUP($E1124,Emissions!$1:$1048576,MATCH(DATE(AU$2,1,1),Emissions!$A$1:$LI$1),FALSE)</f>
        <v>8.6902095499999998E-2</v>
      </c>
      <c r="AV1124" s="325">
        <f>+VLOOKUP($E1124,Emissions!$1:$1048576,MATCH(DATE(AV$2,1,1),Emissions!$A$1:$LI$1),FALSE)</f>
        <v>8.7202350900000003E-2</v>
      </c>
      <c r="AW1124" s="325">
        <f>+VLOOKUP($E1124,Emissions!$1:$1048576,MATCH(DATE(AW$2,1,1),Emissions!$A$1:$LI$1),FALSE)</f>
        <v>8.7511813999999993E-2</v>
      </c>
      <c r="AX1124" s="325">
        <f>+VLOOKUP($E1124,Emissions!$1:$1048576,MATCH(DATE(AX$2,1,1),Emissions!$A$1:$LI$1),FALSE)</f>
        <v>8.7830325599999995E-2</v>
      </c>
      <c r="AY1124" s="325">
        <f>+VLOOKUP($E1124,Emissions!$1:$1048576,MATCH(DATE(AY$2,1,1),Emissions!$A$1:$LI$1),FALSE)</f>
        <v>8.81569673E-2</v>
      </c>
      <c r="AZ1124" s="325">
        <f>+VLOOKUP($E1124,Emissions!$1:$1048576,MATCH(DATE(AZ$2,1,1),Emissions!$A$1:$LI$1),FALSE)</f>
        <v>8.8489343799999995E-2</v>
      </c>
      <c r="BA1124" s="325">
        <f>+VLOOKUP($E1124,Emissions!$1:$1048576,MATCH(DATE(BA$2,1,1),Emissions!$A$1:$LI$1),FALSE)</f>
        <v>8.88247707E-2</v>
      </c>
      <c r="BB1124" s="325">
        <f>+VLOOKUP($E1124,Emissions!$1:$1048576,MATCH(DATE(BB$2,1,1),Emissions!$A$1:$LI$1),FALSE)</f>
        <v>8.9163772700000005E-2</v>
      </c>
      <c r="BC1124" s="325">
        <f>+VLOOKUP($E1124,Emissions!$1:$1048576,MATCH(DATE(BC$2,1,1),Emissions!$A$1:$LI$1),FALSE)</f>
        <v>8.9508811300000005E-2</v>
      </c>
      <c r="BD1124" s="325">
        <f>+VLOOKUP($E1124,Emissions!$1:$1048576,MATCH(DATE(BD$2,1,1),Emissions!$A$1:$LI$1),FALSE)</f>
        <v>8.9862306700000005E-2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8.1127621699999999E-2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7.9913241800000007E-2</v>
      </c>
      <c r="K1126" s="359">
        <f>+VLOOKUP($E1126,Emissions!$1:$1048576,MATCH(DATE(K$2,1,1),Emissions!$A$1:$LI$1),FALSE)</f>
        <v>7.9698390999999993E-2</v>
      </c>
      <c r="L1126" s="359">
        <f>+VLOOKUP($E1126,Emissions!$1:$1048576,MATCH(DATE(L$2,1,1),Emissions!$A$1:$LI$1),FALSE)</f>
        <v>7.9570979200000003E-2</v>
      </c>
      <c r="M1126" s="359">
        <f>+VLOOKUP($E1126,Emissions!$1:$1048576,MATCH(DATE(M$2,1,1),Emissions!$A$1:$LI$1),FALSE)</f>
        <v>7.9532510200000003E-2</v>
      </c>
      <c r="N1126" s="359">
        <f>+VLOOKUP($E1126,Emissions!$1:$1048576,MATCH(DATE(N$2,1,1),Emissions!$A$1:$LI$1),FALSE)</f>
        <v>7.9566770699999997E-2</v>
      </c>
      <c r="O1126" s="359">
        <f>+VLOOKUP($E1126,Emissions!$1:$1048576,MATCH(DATE(O$2,1,1),Emissions!$A$1:$LI$1),FALSE)</f>
        <v>7.9654349099999994E-2</v>
      </c>
      <c r="P1126" s="359">
        <f>+VLOOKUP($E1126,Emissions!$1:$1048576,MATCH(DATE(P$2,1,1),Emissions!$A$1:$LI$1),FALSE)</f>
        <v>7.9833827699999999E-2</v>
      </c>
      <c r="Q1126" s="359">
        <f>+VLOOKUP($E1126,Emissions!$1:$1048576,MATCH(DATE(Q$2,1,1),Emissions!$A$1:$LI$1),FALSE)</f>
        <v>8.00108546E-2</v>
      </c>
      <c r="R1126" s="359">
        <f>+VLOOKUP($E1126,Emissions!$1:$1048576,MATCH(DATE(R$2,1,1),Emissions!$A$1:$LI$1),FALSE)</f>
        <v>8.0193530999999998E-2</v>
      </c>
      <c r="S1126" s="359">
        <f>+VLOOKUP($E1126,Emissions!$1:$1048576,MATCH(DATE(S$2,1,1),Emissions!$A$1:$LI$1),FALSE)</f>
        <v>8.0384214499999995E-2</v>
      </c>
      <c r="T1126" s="359">
        <f>+VLOOKUP($E1126,Emissions!$1:$1048576,MATCH(DATE(T$2,1,1),Emissions!$A$1:$LI$1),FALSE)</f>
        <v>8.0582643400000001E-2</v>
      </c>
      <c r="U1126" s="359">
        <f>+VLOOKUP($E1126,Emissions!$1:$1048576,MATCH(DATE(U$2,1,1),Emissions!$A$1:$LI$1),FALSE)</f>
        <v>8.0787868200000001E-2</v>
      </c>
      <c r="V1126" s="359">
        <f>+VLOOKUP($E1126,Emissions!$1:$1048576,MATCH(DATE(V$2,1,1),Emissions!$A$1:$LI$1),FALSE)</f>
        <v>8.0999020199999994E-2</v>
      </c>
      <c r="W1126" s="359">
        <f>+VLOOKUP($E1126,Emissions!$1:$1048576,MATCH(DATE(W$2,1,1),Emissions!$A$1:$LI$1),FALSE)</f>
        <v>8.12155564E-2</v>
      </c>
      <c r="X1126" s="359">
        <f>+VLOOKUP($E1126,Emissions!$1:$1048576,MATCH(DATE(X$2,1,1),Emissions!$A$1:$LI$1),FALSE)</f>
        <v>8.1437291100000003E-2</v>
      </c>
      <c r="Y1126" s="359">
        <f>+VLOOKUP($E1126,Emissions!$1:$1048576,MATCH(DATE(Y$2,1,1),Emissions!$A$1:$LI$1),FALSE)</f>
        <v>8.1664344200000002E-2</v>
      </c>
      <c r="Z1126" s="359">
        <f>+VLOOKUP($E1126,Emissions!$1:$1048576,MATCH(DATE(Z$2,1,1),Emissions!$A$1:$LI$1),FALSE)</f>
        <v>8.18593081E-2</v>
      </c>
      <c r="AA1126" s="359">
        <f>+VLOOKUP($E1126,Emissions!$1:$1048576,MATCH(DATE(AA$2,1,1),Emissions!$A$1:$LI$1),FALSE)</f>
        <v>8.2080956999999996E-2</v>
      </c>
      <c r="AB1126" s="359">
        <f>+VLOOKUP($E1126,Emissions!$1:$1048576,MATCH(DATE(AB$2,1,1),Emissions!$A$1:$LI$1),FALSE)</f>
        <v>8.2318486799999993E-2</v>
      </c>
      <c r="AC1126" s="359">
        <f>+VLOOKUP($E1126,Emissions!$1:$1048576,MATCH(DATE(AC$2,1,1),Emissions!$A$1:$LI$1),FALSE)</f>
        <v>8.2567371799999997E-2</v>
      </c>
      <c r="AD1126" s="359">
        <f>+VLOOKUP($E1126,Emissions!$1:$1048576,MATCH(DATE(AD$2,1,1),Emissions!$A$1:$LI$1),FALSE)</f>
        <v>8.2826088199999995E-2</v>
      </c>
      <c r="AE1126" s="359">
        <f>+VLOOKUP($E1126,Emissions!$1:$1048576,MATCH(DATE(AE$2,1,1),Emissions!$A$1:$LI$1),FALSE)</f>
        <v>8.2988593999999999E-2</v>
      </c>
      <c r="AF1126" s="359">
        <f>+VLOOKUP($E1126,Emissions!$1:$1048576,MATCH(DATE(AF$2,1,1),Emissions!$A$1:$LI$1),FALSE)</f>
        <v>8.3168673400000004E-2</v>
      </c>
      <c r="AG1126" s="359">
        <f>+VLOOKUP($E1126,Emissions!$1:$1048576,MATCH(DATE(AG$2,1,1),Emissions!$A$1:$LI$1),FALSE)</f>
        <v>8.3361051899999997E-2</v>
      </c>
      <c r="AH1126" s="359">
        <f>+VLOOKUP($E1126,Emissions!$1:$1048576,MATCH(DATE(AH$2,1,1),Emissions!$A$1:$LI$1),FALSE)</f>
        <v>8.3563506699999998E-2</v>
      </c>
      <c r="AI1126" s="359">
        <f>+VLOOKUP($E1126,Emissions!$1:$1048576,MATCH(DATE(AI$2,1,1),Emissions!$A$1:$LI$1),FALSE)</f>
        <v>8.37755518E-2</v>
      </c>
      <c r="AJ1126" s="359">
        <f>+VLOOKUP($E1126,Emissions!$1:$1048576,MATCH(DATE(AJ$2,1,1),Emissions!$A$1:$LI$1),FALSE)</f>
        <v>8.3997385100000002E-2</v>
      </c>
      <c r="AK1126" s="359">
        <f>+VLOOKUP($E1126,Emissions!$1:$1048576,MATCH(DATE(AK$2,1,1),Emissions!$A$1:$LI$1),FALSE)</f>
        <v>8.4229391200000003E-2</v>
      </c>
      <c r="AL1126" s="359">
        <f>+VLOOKUP($E1126,Emissions!$1:$1048576,MATCH(DATE(AL$2,1,1),Emissions!$A$1:$LI$1),FALSE)</f>
        <v>8.4471925599999997E-2</v>
      </c>
      <c r="AM1126" s="359">
        <f>+VLOOKUP($E1126,Emissions!$1:$1048576,MATCH(DATE(AM$2,1,1),Emissions!$A$1:$LI$1),FALSE)</f>
        <v>8.4725229799999996E-2</v>
      </c>
      <c r="AN1126" s="359">
        <f>+VLOOKUP($E1126,Emissions!$1:$1048576,MATCH(DATE(AN$2,1,1),Emissions!$A$1:$LI$1),FALSE)</f>
        <v>8.4989410299999998E-2</v>
      </c>
      <c r="AO1126" s="359">
        <f>+VLOOKUP($E1126,Emissions!$1:$1048576,MATCH(DATE(AO$2,1,1),Emissions!$A$1:$LI$1),FALSE)</f>
        <v>8.5264450699999994E-2</v>
      </c>
      <c r="AP1126" s="359">
        <f>+VLOOKUP($E1126,Emissions!$1:$1048576,MATCH(DATE(AP$2,1,1),Emissions!$A$1:$LI$1),FALSE)</f>
        <v>8.5526269299999999E-2</v>
      </c>
      <c r="AQ1126" s="359">
        <f>+VLOOKUP($E1126,Emissions!$1:$1048576,MATCH(DATE(AQ$2,1,1),Emissions!$A$1:$LI$1),FALSE)</f>
        <v>8.5787832999999994E-2</v>
      </c>
      <c r="AR1126" s="359">
        <f>+VLOOKUP($E1126,Emissions!$1:$1048576,MATCH(DATE(AR$2,1,1),Emissions!$A$1:$LI$1),FALSE)</f>
        <v>8.60545266E-2</v>
      </c>
      <c r="AS1126" s="359">
        <f>+VLOOKUP($E1126,Emissions!$1:$1048576,MATCH(DATE(AS$2,1,1),Emissions!$A$1:$LI$1),FALSE)</f>
        <v>8.63285679E-2</v>
      </c>
      <c r="AT1126" s="359">
        <f>+VLOOKUP($E1126,Emissions!$1:$1048576,MATCH(DATE(AT$2,1,1),Emissions!$A$1:$LI$1),FALSE)</f>
        <v>8.6610928500000003E-2</v>
      </c>
      <c r="AU1126" s="359">
        <f>+VLOOKUP($E1126,Emissions!$1:$1048576,MATCH(DATE(AU$2,1,1),Emissions!$A$1:$LI$1),FALSE)</f>
        <v>8.6902095499999998E-2</v>
      </c>
      <c r="AV1126" s="359">
        <f>+VLOOKUP($E1126,Emissions!$1:$1048576,MATCH(DATE(AV$2,1,1),Emissions!$A$1:$LI$1),FALSE)</f>
        <v>8.7202350900000003E-2</v>
      </c>
      <c r="AW1126" s="359">
        <f>+VLOOKUP($E1126,Emissions!$1:$1048576,MATCH(DATE(AW$2,1,1),Emissions!$A$1:$LI$1),FALSE)</f>
        <v>8.7511813999999993E-2</v>
      </c>
      <c r="AX1126" s="359">
        <f>+VLOOKUP($E1126,Emissions!$1:$1048576,MATCH(DATE(AX$2,1,1),Emissions!$A$1:$LI$1),FALSE)</f>
        <v>8.7830325599999995E-2</v>
      </c>
      <c r="AY1126" s="359">
        <f>+VLOOKUP($E1126,Emissions!$1:$1048576,MATCH(DATE(AY$2,1,1),Emissions!$A$1:$LI$1),FALSE)</f>
        <v>8.81569673E-2</v>
      </c>
      <c r="AZ1126" s="359">
        <f>+VLOOKUP($E1126,Emissions!$1:$1048576,MATCH(DATE(AZ$2,1,1),Emissions!$A$1:$LI$1),FALSE)</f>
        <v>8.8489343799999995E-2</v>
      </c>
      <c r="BA1126" s="359">
        <f>+VLOOKUP($E1126,Emissions!$1:$1048576,MATCH(DATE(BA$2,1,1),Emissions!$A$1:$LI$1),FALSE)</f>
        <v>8.88247707E-2</v>
      </c>
      <c r="BB1126" s="359">
        <f>+VLOOKUP($E1126,Emissions!$1:$1048576,MATCH(DATE(BB$2,1,1),Emissions!$A$1:$LI$1),FALSE)</f>
        <v>8.9163772700000005E-2</v>
      </c>
      <c r="BC1126" s="359">
        <f>+VLOOKUP($E1126,Emissions!$1:$1048576,MATCH(DATE(BC$2,1,1),Emissions!$A$1:$LI$1),FALSE)</f>
        <v>8.9508811300000005E-2</v>
      </c>
      <c r="BD1126" s="359">
        <f>+VLOOKUP($E1126,Emissions!$1:$1048576,MATCH(DATE(BD$2,1,1),Emissions!$A$1:$LI$1),FALSE)</f>
        <v>8.9862306700000005E-2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2.6612084920000001</v>
      </c>
      <c r="I1127" s="325">
        <f>+VLOOKUP($E1127,Emissions!$1:$1048576,MATCH(DATE(I$2,1,1),Emissions!$A$1:$LI$1),FALSE)</f>
        <v>2.6975528959999999</v>
      </c>
      <c r="J1127" s="325">
        <f>+VLOOKUP($E1127,Emissions!$1:$1048576,MATCH(DATE(J$2,1,1),Emissions!$A$1:$LI$1),FALSE)</f>
        <v>2.7375860730000001</v>
      </c>
      <c r="K1127" s="325">
        <f>+VLOOKUP($E1127,Emissions!$1:$1048576,MATCH(DATE(K$2,1,1),Emissions!$A$1:$LI$1),FALSE)</f>
        <v>2.7808175560000001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2.8704847419999999</v>
      </c>
      <c r="N1127" s="325">
        <f>+VLOOKUP($E1127,Emissions!$1:$1048576,MATCH(DATE(N$2,1,1),Emissions!$A$1:$LI$1),FALSE)</f>
        <v>2.9171558160000002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3.0665276860000001</v>
      </c>
      <c r="R1127" s="325">
        <f>+VLOOKUP($E1127,Emissions!$1:$1048576,MATCH(DATE(R$2,1,1),Emissions!$A$1:$LI$1),FALSE)</f>
        <v>3.1169652110000001</v>
      </c>
      <c r="S1127" s="325">
        <f>+VLOOKUP($E1127,Emissions!$1:$1048576,MATCH(DATE(S$2,1,1),Emissions!$A$1:$LI$1),FALSE)</f>
        <v>3.1676341560000001</v>
      </c>
      <c r="T1127" s="325">
        <f>+VLOOKUP($E1127,Emissions!$1:$1048576,MATCH(DATE(T$2,1,1),Emissions!$A$1:$LI$1),FALSE)</f>
        <v>3.2185448289999998</v>
      </c>
      <c r="U1127" s="325">
        <f>+VLOOKUP($E1127,Emissions!$1:$1048576,MATCH(DATE(U$2,1,1),Emissions!$A$1:$LI$1),FALSE)</f>
        <v>3.2697019840000001</v>
      </c>
      <c r="V1127" s="325">
        <f>+VLOOKUP($E1127,Emissions!$1:$1048576,MATCH(DATE(V$2,1,1),Emissions!$A$1:$LI$1),FALSE)</f>
        <v>3.3211293309999999</v>
      </c>
      <c r="W1127" s="325">
        <f>+VLOOKUP($E1127,Emissions!$1:$1048576,MATCH(DATE(W$2,1,1),Emissions!$A$1:$LI$1),FALSE)</f>
        <v>3.372869422</v>
      </c>
      <c r="X1127" s="325">
        <f>+VLOOKUP($E1127,Emissions!$1:$1048576,MATCH(DATE(X$2,1,1),Emissions!$A$1:$LI$1),FALSE)</f>
        <v>3.4249789119999998</v>
      </c>
      <c r="Y1127" s="325">
        <f>+VLOOKUP($E1127,Emissions!$1:$1048576,MATCH(DATE(Y$2,1,1),Emissions!$A$1:$LI$1),FALSE)</f>
        <v>3.4775235260000001</v>
      </c>
      <c r="Z1127" s="325">
        <f>+VLOOKUP($E1127,Emissions!$1:$1048576,MATCH(DATE(Z$2,1,1),Emissions!$A$1:$LI$1),FALSE)</f>
        <v>3.528353965</v>
      </c>
      <c r="AA1127" s="325">
        <f>+VLOOKUP($E1127,Emissions!$1:$1048576,MATCH(DATE(AA$2,1,1),Emissions!$A$1:$LI$1),FALSE)</f>
        <v>3.5809900469999998</v>
      </c>
      <c r="AB1127" s="325">
        <f>+VLOOKUP($E1127,Emissions!$1:$1048576,MATCH(DATE(AB$2,1,1),Emissions!$A$1:$LI$1),FALSE)</f>
        <v>3.6346299339999999</v>
      </c>
      <c r="AC1127" s="325">
        <f>+VLOOKUP($E1127,Emissions!$1:$1048576,MATCH(DATE(AC$2,1,1),Emissions!$A$1:$LI$1),FALSE)</f>
        <v>3.6891697520000002</v>
      </c>
      <c r="AD1127" s="325">
        <f>+VLOOKUP($E1127,Emissions!$1:$1048576,MATCH(DATE(AD$2,1,1),Emissions!$A$1:$LI$1),FALSE)</f>
        <v>3.7446310729999999</v>
      </c>
      <c r="AE1127" s="325">
        <f>+VLOOKUP($E1127,Emissions!$1:$1048576,MATCH(DATE(AE$2,1,1),Emissions!$A$1:$LI$1),FALSE)</f>
        <v>3.7946400250000001</v>
      </c>
      <c r="AF1127" s="325">
        <f>+VLOOKUP($E1127,Emissions!$1:$1048576,MATCH(DATE(AF$2,1,1),Emissions!$A$1:$LI$1),FALSE)</f>
        <v>3.8461348609999999</v>
      </c>
      <c r="AG1127" s="325">
        <f>+VLOOKUP($E1127,Emissions!$1:$1048576,MATCH(DATE(AG$2,1,1),Emissions!$A$1:$LI$1),FALSE)</f>
        <v>3.8982660920000001</v>
      </c>
      <c r="AH1127" s="325">
        <f>+VLOOKUP($E1127,Emissions!$1:$1048576,MATCH(DATE(AH$2,1,1),Emissions!$A$1:$LI$1),FALSE)</f>
        <v>3.951028247</v>
      </c>
      <c r="AI1127" s="325">
        <f>+VLOOKUP($E1127,Emissions!$1:$1048576,MATCH(DATE(AI$2,1,1),Emissions!$A$1:$LI$1),FALSE)</f>
        <v>4.0045574449999997</v>
      </c>
      <c r="AJ1127" s="325">
        <f>+VLOOKUP($E1127,Emissions!$1:$1048576,MATCH(DATE(AJ$2,1,1),Emissions!$A$1:$LI$1),FALSE)</f>
        <v>4.0589881109999997</v>
      </c>
      <c r="AK1127" s="325">
        <f>+VLOOKUP($E1127,Emissions!$1:$1048576,MATCH(DATE(AK$2,1,1),Emissions!$A$1:$LI$1),FALSE)</f>
        <v>4.1144243029999998</v>
      </c>
      <c r="AL1127" s="325">
        <f>+VLOOKUP($E1127,Emissions!$1:$1048576,MATCH(DATE(AL$2,1,1),Emissions!$A$1:$LI$1),FALSE)</f>
        <v>4.1709368739999997</v>
      </c>
      <c r="AM1127" s="325">
        <f>+VLOOKUP($E1127,Emissions!$1:$1048576,MATCH(DATE(AM$2,1,1),Emissions!$A$1:$LI$1),FALSE)</f>
        <v>4.2285674350000004</v>
      </c>
      <c r="AN1127" s="325">
        <f>+VLOOKUP($E1127,Emissions!$1:$1048576,MATCH(DATE(AN$2,1,1),Emissions!$A$1:$LI$1),FALSE)</f>
        <v>4.2873342230000002</v>
      </c>
      <c r="AO1127" s="325">
        <f>+VLOOKUP($E1127,Emissions!$1:$1048576,MATCH(DATE(AO$2,1,1),Emissions!$A$1:$LI$1),FALSE)</f>
        <v>4.3472381990000004</v>
      </c>
      <c r="AP1127" s="325">
        <f>+VLOOKUP($E1127,Emissions!$1:$1048576,MATCH(DATE(AP$2,1,1),Emissions!$A$1:$LI$1),FALSE)</f>
        <v>4.4067141840000001</v>
      </c>
      <c r="AQ1127" s="325">
        <f>+VLOOKUP($E1127,Emissions!$1:$1048576,MATCH(DATE(AQ$2,1,1),Emissions!$A$1:$LI$1),FALSE)</f>
        <v>4.4665850450000004</v>
      </c>
      <c r="AR1127" s="325">
        <f>+VLOOKUP($E1127,Emissions!$1:$1048576,MATCH(DATE(AR$2,1,1),Emissions!$A$1:$LI$1),FALSE)</f>
        <v>4.527070191</v>
      </c>
      <c r="AS1127" s="325">
        <f>+VLOOKUP($E1127,Emissions!$1:$1048576,MATCH(DATE(AS$2,1,1),Emissions!$A$1:$LI$1),FALSE)</f>
        <v>4.5882710180000004</v>
      </c>
      <c r="AT1127" s="325">
        <f>+VLOOKUP($E1127,Emissions!$1:$1048576,MATCH(DATE(AT$2,1,1),Emissions!$A$1:$LI$1),FALSE)</f>
        <v>4.6502618739999999</v>
      </c>
      <c r="AU1127" s="325">
        <f>+VLOOKUP($E1127,Emissions!$1:$1048576,MATCH(DATE(AU$2,1,1),Emissions!$A$1:$LI$1),FALSE)</f>
        <v>4.7131042829999998</v>
      </c>
      <c r="AV1127" s="325">
        <f>+VLOOKUP($E1127,Emissions!$1:$1048576,MATCH(DATE(AV$2,1,1),Emissions!$A$1:$LI$1),FALSE)</f>
        <v>4.7768476450000001</v>
      </c>
      <c r="AW1127" s="325">
        <f>+VLOOKUP($E1127,Emissions!$1:$1048576,MATCH(DATE(AW$2,1,1),Emissions!$A$1:$LI$1),FALSE)</f>
        <v>4.8415288829999996</v>
      </c>
      <c r="AX1127" s="325">
        <f>+VLOOKUP($E1127,Emissions!$1:$1048576,MATCH(DATE(AX$2,1,1),Emissions!$A$1:$LI$1),FALSE)</f>
        <v>4.9071732509999997</v>
      </c>
      <c r="AY1127" s="325">
        <f>+VLOOKUP($E1127,Emissions!$1:$1048576,MATCH(DATE(AY$2,1,1),Emissions!$A$1:$LI$1),FALSE)</f>
        <v>4.9737964569999997</v>
      </c>
      <c r="AZ1127" s="325">
        <f>+VLOOKUP($E1127,Emissions!$1:$1048576,MATCH(DATE(AZ$2,1,1),Emissions!$A$1:$LI$1),FALSE)</f>
        <v>5.0415504960000002</v>
      </c>
      <c r="BA1127" s="325">
        <f>+VLOOKUP($E1127,Emissions!$1:$1048576,MATCH(DATE(BA$2,1,1),Emissions!$A$1:$LI$1),FALSE)</f>
        <v>5.110366097</v>
      </c>
      <c r="BB1127" s="325">
        <f>+VLOOKUP($E1127,Emissions!$1:$1048576,MATCH(DATE(BB$2,1,1),Emissions!$A$1:$LI$1),FALSE)</f>
        <v>5.1802243680000002</v>
      </c>
      <c r="BC1127" s="325">
        <f>+VLOOKUP($E1127,Emissions!$1:$1048576,MATCH(DATE(BC$2,1,1),Emissions!$A$1:$LI$1),FALSE)</f>
        <v>5.2511073010000002</v>
      </c>
      <c r="BD1127" s="325">
        <f>+VLOOKUP($E1127,Emissions!$1:$1048576,MATCH(DATE(BD$2,1,1),Emissions!$A$1:$LI$1),FALSE)</f>
        <v>5.3229967719999998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0.66274603129999998</v>
      </c>
      <c r="I1128" s="359">
        <f>+VLOOKUP($E1128,Emissions!$1:$1048576,MATCH(DATE(I$2,1,1),Emissions!$A$1:$LI$1),FALSE)</f>
        <v>0.67105640089999996</v>
      </c>
      <c r="J1128" s="359">
        <f>+VLOOKUP($E1128,Emissions!$1:$1048576,MATCH(DATE(J$2,1,1),Emissions!$A$1:$LI$1),FALSE)</f>
        <v>0.68053370499999999</v>
      </c>
      <c r="K1128" s="359">
        <f>+VLOOKUP($E1128,Emissions!$1:$1048576,MATCH(DATE(K$2,1,1),Emissions!$A$1:$LI$1),FALSE)</f>
        <v>0.69107232279999997</v>
      </c>
      <c r="L1128" s="359">
        <f>+VLOOKUP($E1128,Emissions!$1:$1048576,MATCH(DATE(L$2,1,1),Emissions!$A$1:$LI$1),FALSE)</f>
        <v>0.70213337710000001</v>
      </c>
      <c r="M1128" s="359">
        <f>+VLOOKUP($E1128,Emissions!$1:$1048576,MATCH(DATE(M$2,1,1),Emissions!$A$1:$LI$1),FALSE)</f>
        <v>0.71369114769999997</v>
      </c>
      <c r="N1128" s="359">
        <f>+VLOOKUP($E1128,Emissions!$1:$1048576,MATCH(DATE(N$2,1,1),Emissions!$A$1:$LI$1),FALSE)</f>
        <v>0.72565554649999997</v>
      </c>
      <c r="O1128" s="359">
        <f>+VLOOKUP($E1128,Emissions!$1:$1048576,MATCH(DATE(O$2,1,1),Emissions!$A$1:$LI$1),FALSE)</f>
        <v>0.73794347589999998</v>
      </c>
      <c r="P1128" s="359">
        <f>+VLOOKUP($E1128,Emissions!$1:$1048576,MATCH(DATE(P$2,1,1),Emissions!$A$1:$LI$1),FALSE)</f>
        <v>0.75114803799999996</v>
      </c>
      <c r="Q1128" s="359">
        <f>+VLOOKUP($E1128,Emissions!$1:$1048576,MATCH(DATE(Q$2,1,1),Emissions!$A$1:$LI$1),FALSE)</f>
        <v>0.76430816759999998</v>
      </c>
      <c r="R1128" s="359">
        <f>+VLOOKUP($E1128,Emissions!$1:$1048576,MATCH(DATE(R$2,1,1),Emissions!$A$1:$LI$1),FALSE)</f>
        <v>0.77753062880000001</v>
      </c>
      <c r="S1128" s="359">
        <f>+VLOOKUP($E1128,Emissions!$1:$1048576,MATCH(DATE(S$2,1,1),Emissions!$A$1:$LI$1),FALSE)</f>
        <v>0.79081214830000002</v>
      </c>
      <c r="T1128" s="359">
        <f>+VLOOKUP($E1128,Emissions!$1:$1048576,MATCH(DATE(T$2,1,1),Emissions!$A$1:$LI$1),FALSE)</f>
        <v>0.8041367962</v>
      </c>
      <c r="U1128" s="359">
        <f>+VLOOKUP($E1128,Emissions!$1:$1048576,MATCH(DATE(U$2,1,1),Emissions!$A$1:$LI$1),FALSE)</f>
        <v>0.81749507799999999</v>
      </c>
      <c r="V1128" s="359">
        <f>+VLOOKUP($E1128,Emissions!$1:$1048576,MATCH(DATE(V$2,1,1),Emissions!$A$1:$LI$1),FALSE)</f>
        <v>0.83088568630000004</v>
      </c>
      <c r="W1128" s="359">
        <f>+VLOOKUP($E1128,Emissions!$1:$1048576,MATCH(DATE(W$2,1,1),Emissions!$A$1:$LI$1),FALSE)</f>
        <v>0.84431394729999998</v>
      </c>
      <c r="X1128" s="359">
        <f>+VLOOKUP($E1128,Emissions!$1:$1048576,MATCH(DATE(X$2,1,1),Emissions!$A$1:$LI$1),FALSE)</f>
        <v>0.85779000309999998</v>
      </c>
      <c r="Y1128" s="359">
        <f>+VLOOKUP($E1128,Emissions!$1:$1048576,MATCH(DATE(Y$2,1,1),Emissions!$A$1:$LI$1),FALSE)</f>
        <v>0.87132728069999998</v>
      </c>
      <c r="Z1128" s="359">
        <f>+VLOOKUP($E1128,Emissions!$1:$1048576,MATCH(DATE(Z$2,1,1),Emissions!$A$1:$LI$1),FALSE)</f>
        <v>0.88444868809999999</v>
      </c>
      <c r="AA1128" s="359">
        <f>+VLOOKUP($E1128,Emissions!$1:$1048576,MATCH(DATE(AA$2,1,1),Emissions!$A$1:$LI$1),FALSE)</f>
        <v>0.89785000079999999</v>
      </c>
      <c r="AB1128" s="359">
        <f>+VLOOKUP($E1128,Emissions!$1:$1048576,MATCH(DATE(AB$2,1,1),Emissions!$A$1:$LI$1),FALSE)</f>
        <v>0.91143968549999999</v>
      </c>
      <c r="AC1128" s="359">
        <f>+VLOOKUP($E1128,Emissions!$1:$1048576,MATCH(DATE(AC$2,1,1),Emissions!$A$1:$LI$1),FALSE)</f>
        <v>0.92521402939999997</v>
      </c>
      <c r="AD1128" s="359">
        <f>+VLOOKUP($E1128,Emissions!$1:$1048576,MATCH(DATE(AD$2,1,1),Emissions!$A$1:$LI$1),FALSE)</f>
        <v>0.93918337789999995</v>
      </c>
      <c r="AE1128" s="359">
        <f>+VLOOKUP($E1128,Emissions!$1:$1048576,MATCH(DATE(AE$2,1,1),Emissions!$A$1:$LI$1),FALSE)</f>
        <v>0.95193409139999996</v>
      </c>
      <c r="AF1128" s="359">
        <f>+VLOOKUP($E1128,Emissions!$1:$1048576,MATCH(DATE(AF$2,1,1),Emissions!$A$1:$LI$1),FALSE)</f>
        <v>0.9647595202</v>
      </c>
      <c r="AG1128" s="359">
        <f>+VLOOKUP($E1128,Emissions!$1:$1048576,MATCH(DATE(AG$2,1,1),Emissions!$A$1:$LI$1),FALSE)</f>
        <v>0.97759941189999999</v>
      </c>
      <c r="AH1128" s="359">
        <f>+VLOOKUP($E1128,Emissions!$1:$1048576,MATCH(DATE(AH$2,1,1),Emissions!$A$1:$LI$1),FALSE)</f>
        <v>0.99050039069999996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1.0437857079999999</v>
      </c>
      <c r="AM1128" s="359">
        <f>+VLOOKUP($E1128,Emissions!$1:$1048576,MATCH(DATE(AM$2,1,1),Emissions!$A$1:$LI$1),FALSE)</f>
        <v>1.0577021579999999</v>
      </c>
      <c r="AN1128" s="359">
        <f>+VLOOKUP($E1128,Emissions!$1:$1048576,MATCH(DATE(AN$2,1,1),Emissions!$A$1:$LI$1),FALSE)</f>
        <v>1.0718917830000001</v>
      </c>
      <c r="AO1128" s="359">
        <f>+VLOOKUP($E1128,Emissions!$1:$1048576,MATCH(DATE(AO$2,1,1),Emissions!$A$1:$LI$1),FALSE)</f>
        <v>1.086360073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1.1445314470000001</v>
      </c>
      <c r="AT1128" s="359">
        <f>+VLOOKUP($E1128,Emissions!$1:$1048576,MATCH(DATE(AT$2,1,1),Emissions!$A$1:$LI$1),FALSE)</f>
        <v>1.1594315509999999</v>
      </c>
      <c r="AU1128" s="359">
        <f>+VLOOKUP($E1128,Emissions!$1:$1048576,MATCH(DATE(AU$2,1,1),Emissions!$A$1:$LI$1),FALSE)</f>
        <v>1.1745345190000001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1.287342421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1.322107207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1.143343604</v>
      </c>
      <c r="J1131" s="359">
        <f>+VLOOKUP($E1131,Emissions!$1:$1048576,MATCH(DATE(J$2,1,1),Emissions!$A$1:$LI$1),FALSE)</f>
        <v>1.160646418</v>
      </c>
      <c r="K1131" s="359">
        <f>+VLOOKUP($E1131,Emissions!$1:$1048576,MATCH(DATE(K$2,1,1),Emissions!$A$1:$LI$1),FALSE)</f>
        <v>1.1790344370000001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1.2552183640000001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</v>
      </c>
      <c r="T1131" s="359">
        <f>+VLOOKUP($E1131,Emissions!$1:$1048576,MATCH(DATE(T$2,1,1),Emissions!$A$1:$LI$1),FALSE)</f>
        <v>1.3588646049999999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1.4008421799999999</v>
      </c>
      <c r="W1131" s="359">
        <f>+VLOOKUP($E1131,Emissions!$1:$1048576,MATCH(DATE(W$2,1,1),Emissions!$A$1:$LI$1),FALSE)</f>
        <v>1.422091279</v>
      </c>
      <c r="X1131" s="359">
        <f>+VLOOKUP($E1131,Emissions!$1:$1048576,MATCH(DATE(X$2,1,1),Emissions!$A$1:$LI$1),FALSE)</f>
        <v>1.443549274</v>
      </c>
      <c r="Y1131" s="359">
        <f>+VLOOKUP($E1131,Emissions!$1:$1048576,MATCH(DATE(Y$2,1,1),Emissions!$A$1:$LI$1),FALSE)</f>
        <v>1.4652453590000001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1.5081195780000001</v>
      </c>
      <c r="AB1131" s="359">
        <f>+VLOOKUP($E1131,Emissions!$1:$1048576,MATCH(DATE(AB$2,1,1),Emissions!$A$1:$LI$1),FALSE)</f>
        <v>1.5304910169999999</v>
      </c>
      <c r="AC1131" s="359">
        <f>+VLOOKUP($E1131,Emissions!$1:$1048576,MATCH(DATE(AC$2,1,1),Emissions!$A$1:$LI$1),FALSE)</f>
        <v>1.5532822180000001</v>
      </c>
      <c r="AD1131" s="359">
        <f>+VLOOKUP($E1131,Emissions!$1:$1048576,MATCH(DATE(AD$2,1,1),Emissions!$A$1:$LI$1),FALSE)</f>
        <v>1.5764946399999999</v>
      </c>
      <c r="AE1131" s="359">
        <f>+VLOOKUP($E1131,Emissions!$1:$1048576,MATCH(DATE(AE$2,1,1),Emissions!$A$1:$LI$1),FALSE)</f>
        <v>1.597317434</v>
      </c>
      <c r="AF1131" s="359">
        <f>+VLOOKUP($E1131,Emissions!$1:$1048576,MATCH(DATE(AF$2,1,1),Emissions!$A$1:$LI$1),FALSE)</f>
        <v>1.6189868620000001</v>
      </c>
      <c r="AG1131" s="359">
        <f>+VLOOKUP($E1131,Emissions!$1:$1048576,MATCH(DATE(AG$2,1,1),Emissions!$A$1:$LI$1),FALSE)</f>
        <v>1.641038303</v>
      </c>
      <c r="AH1131" s="359">
        <f>+VLOOKUP($E1131,Emissions!$1:$1048576,MATCH(DATE(AH$2,1,1),Emissions!$A$1:$LI$1),FALSE)</f>
        <v>1.663434265</v>
      </c>
      <c r="AI1131" s="359">
        <f>+VLOOKUP($E1131,Emissions!$1:$1048576,MATCH(DATE(AI$2,1,1),Emissions!$A$1:$LI$1),FALSE)</f>
        <v>1.686212128</v>
      </c>
      <c r="AJ1131" s="359">
        <f>+VLOOKUP($E1131,Emissions!$1:$1048576,MATCH(DATE(AJ$2,1,1),Emissions!$A$1:$LI$1),FALSE)</f>
        <v>1.709413367</v>
      </c>
      <c r="AK1131" s="359">
        <f>+VLOOKUP($E1131,Emissions!$1:$1048576,MATCH(DATE(AK$2,1,1),Emissions!$A$1:$LI$1),FALSE)</f>
        <v>1.7330693230000001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1.781812784</v>
      </c>
      <c r="AN1131" s="359">
        <f>+VLOOKUP($E1131,Emissions!$1:$1048576,MATCH(DATE(AN$2,1,1),Emissions!$A$1:$LI$1),FALSE)</f>
        <v>1.8069103820000001</v>
      </c>
      <c r="AO1131" s="359">
        <f>+VLOOKUP($E1131,Emissions!$1:$1048576,MATCH(DATE(AO$2,1,1),Emissions!$A$1:$LI$1),FALSE)</f>
        <v>1.8324877369999999</v>
      </c>
      <c r="AP1131" s="359">
        <f>+VLOOKUP($E1131,Emissions!$1:$1048576,MATCH(DATE(AP$2,1,1),Emissions!$A$1:$LI$1),FALSE)</f>
        <v>1.857851736</v>
      </c>
      <c r="AQ1131" s="359">
        <f>+VLOOKUP($E1131,Emissions!$1:$1048576,MATCH(DATE(AQ$2,1,1),Emissions!$A$1:$LI$1),FALSE)</f>
        <v>1.883408433</v>
      </c>
      <c r="AR1131" s="359">
        <f>+VLOOKUP($E1131,Emissions!$1:$1048576,MATCH(DATE(AR$2,1,1),Emissions!$A$1:$LI$1),FALSE)</f>
        <v>1.9092572130000001</v>
      </c>
      <c r="AS1131" s="359">
        <f>+VLOOKUP($E1131,Emissions!$1:$1048576,MATCH(DATE(AS$2,1,1),Emissions!$A$1:$LI$1),FALSE)</f>
        <v>1.9354371720000001</v>
      </c>
      <c r="AT1131" s="359">
        <f>+VLOOKUP($E1131,Emissions!$1:$1048576,MATCH(DATE(AT$2,1,1),Emissions!$A$1:$LI$1),FALSE)</f>
        <v>1.9619741369999999</v>
      </c>
      <c r="AU1131" s="359">
        <f>+VLOOKUP($E1131,Emissions!$1:$1048576,MATCH(DATE(AU$2,1,1),Emissions!$A$1:$LI$1),FALSE)</f>
        <v>1.9888887049999999</v>
      </c>
      <c r="AV1131" s="359">
        <f>+VLOOKUP($E1131,Emissions!$1:$1048576,MATCH(DATE(AV$2,1,1),Emissions!$A$1:$LI$1),FALSE)</f>
        <v>2.0161970380000001</v>
      </c>
      <c r="AW1131" s="359">
        <f>+VLOOKUP($E1131,Emissions!$1:$1048576,MATCH(DATE(AW$2,1,1),Emissions!$A$1:$LI$1),FALSE)</f>
        <v>2.0439107999999999</v>
      </c>
      <c r="AX1131" s="359">
        <f>+VLOOKUP($E1131,Emissions!$1:$1048576,MATCH(DATE(AX$2,1,1),Emissions!$A$1:$LI$1),FALSE)</f>
        <v>2.0720374650000002</v>
      </c>
      <c r="AY1131" s="359">
        <f>+VLOOKUP($E1131,Emissions!$1:$1048576,MATCH(DATE(AY$2,1,1),Emissions!$A$1:$LI$1),FALSE)</f>
        <v>2.1005811190000001</v>
      </c>
      <c r="AZ1131" s="359">
        <f>+VLOOKUP($E1131,Emissions!$1:$1048576,MATCH(DATE(AZ$2,1,1),Emissions!$A$1:$LI$1),FALSE)</f>
        <v>2.1296065089999998</v>
      </c>
      <c r="BA1131" s="359">
        <f>+VLOOKUP($E1131,Emissions!$1:$1048576,MATCH(DATE(BA$2,1,1),Emissions!$A$1:$LI$1),FALSE)</f>
        <v>2.1590769490000001</v>
      </c>
      <c r="BB1131" s="359">
        <f>+VLOOKUP($E1131,Emissions!$1:$1048576,MATCH(DATE(BB$2,1,1),Emissions!$A$1:$LI$1),FALSE)</f>
        <v>2.188982368</v>
      </c>
      <c r="BC1131" s="359">
        <f>+VLOOKUP($E1131,Emissions!$1:$1048576,MATCH(DATE(BC$2,1,1),Emissions!$A$1:$LI$1),FALSE)</f>
        <v>2.2193152829999998</v>
      </c>
      <c r="BD1131" s="359">
        <f>+VLOOKUP($E1131,Emissions!$1:$1048576,MATCH(DATE(BD$2,1,1),Emissions!$A$1:$LI$1),FALSE)</f>
        <v>2.250069044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0.22018694050000001</v>
      </c>
      <c r="I1132" s="359">
        <f>+VLOOKUP($E1132,Emissions!$1:$1048576,MATCH(DATE(I$2,1,1),Emissions!$A$1:$LI$1),FALSE)</f>
        <v>0.22346223840000001</v>
      </c>
      <c r="J1132" s="359">
        <f>+VLOOKUP($E1132,Emissions!$1:$1048576,MATCH(DATE(J$2,1,1),Emissions!$A$1:$LI$1),FALSE)</f>
        <v>0.2269512018</v>
      </c>
      <c r="K1132" s="359">
        <f>+VLOOKUP($E1132,Emissions!$1:$1048576,MATCH(DATE(K$2,1,1),Emissions!$A$1:$LI$1),FALSE)</f>
        <v>0.2306110894</v>
      </c>
      <c r="L1132" s="359">
        <f>+VLOOKUP($E1132,Emissions!$1:$1048576,MATCH(DATE(L$2,1,1),Emissions!$A$1:$LI$1),FALSE)</f>
        <v>0.23423399049999999</v>
      </c>
      <c r="M1132" s="359">
        <f>+VLOOKUP($E1132,Emissions!$1:$1048576,MATCH(DATE(M$2,1,1),Emissions!$A$1:$LI$1),FALSE)</f>
        <v>0.23791354249999999</v>
      </c>
      <c r="N1132" s="359">
        <f>+VLOOKUP($E1132,Emissions!$1:$1048576,MATCH(DATE(N$2,1,1),Emissions!$A$1:$LI$1),FALSE)</f>
        <v>0.24164939569999999</v>
      </c>
      <c r="O1132" s="359">
        <f>+VLOOKUP($E1132,Emissions!$1:$1048576,MATCH(DATE(O$2,1,1),Emissions!$A$1:$LI$1),FALSE)</f>
        <v>0.24543196819999999</v>
      </c>
      <c r="P1132" s="359">
        <f>+VLOOKUP($E1132,Emissions!$1:$1048576,MATCH(DATE(P$2,1,1),Emissions!$A$1:$LI$1),FALSE)</f>
        <v>0.24955023479999999</v>
      </c>
      <c r="Q1132" s="359">
        <f>+VLOOKUP($E1132,Emissions!$1:$1048576,MATCH(DATE(Q$2,1,1),Emissions!$A$1:$LI$1),FALSE)</f>
        <v>0.25348131429999998</v>
      </c>
      <c r="R1132" s="359">
        <f>+VLOOKUP($E1132,Emissions!$1:$1048576,MATCH(DATE(R$2,1,1),Emissions!$A$1:$LI$1),FALSE)</f>
        <v>0.25740408650000002</v>
      </c>
      <c r="S1132" s="359">
        <f>+VLOOKUP($E1132,Emissions!$1:$1048576,MATCH(DATE(S$2,1,1),Emissions!$A$1:$LI$1),FALSE)</f>
        <v>0.26134571379999999</v>
      </c>
      <c r="T1132" s="359">
        <f>+VLOOKUP($E1132,Emissions!$1:$1048576,MATCH(DATE(T$2,1,1),Emissions!$A$1:$LI$1),FALSE)</f>
        <v>0.26531189640000002</v>
      </c>
      <c r="U1132" s="359">
        <f>+VLOOKUP($E1132,Emissions!$1:$1048576,MATCH(DATE(U$2,1,1),Emissions!$A$1:$LI$1),FALSE)</f>
        <v>0.26930633990000002</v>
      </c>
      <c r="V1132" s="359">
        <f>+VLOOKUP($E1132,Emissions!$1:$1048576,MATCH(DATE(V$2,1,1),Emissions!$A$1:$LI$1),FALSE)</f>
        <v>0.27333354440000002</v>
      </c>
      <c r="W1132" s="359">
        <f>+VLOOKUP($E1132,Emissions!$1:$1048576,MATCH(DATE(W$2,1,1),Emissions!$A$1:$LI$1),FALSE)</f>
        <v>0.27739892170000002</v>
      </c>
      <c r="X1132" s="359">
        <f>+VLOOKUP($E1132,Emissions!$1:$1048576,MATCH(DATE(X$2,1,1),Emissions!$A$1:$LI$1),FALSE)</f>
        <v>0.28150847559999997</v>
      </c>
      <c r="Y1132" s="359">
        <f>+VLOOKUP($E1132,Emissions!$1:$1048576,MATCH(DATE(Y$2,1,1),Emissions!$A$1:$LI$1),FALSE)</f>
        <v>0.28566845320000001</v>
      </c>
      <c r="Z1132" s="359">
        <f>+VLOOKUP($E1132,Emissions!$1:$1048576,MATCH(DATE(Z$2,1,1),Emissions!$A$1:$LI$1),FALSE)</f>
        <v>0.28966542010000002</v>
      </c>
      <c r="AA1132" s="359">
        <f>+VLOOKUP($E1132,Emissions!$1:$1048576,MATCH(DATE(AA$2,1,1),Emissions!$A$1:$LI$1),FALSE)</f>
        <v>0.29388942239999999</v>
      </c>
      <c r="AB1132" s="359">
        <f>+VLOOKUP($E1132,Emissions!$1:$1048576,MATCH(DATE(AB$2,1,1),Emissions!$A$1:$LI$1),FALSE)</f>
        <v>0.29821182940000002</v>
      </c>
      <c r="AC1132" s="359">
        <f>+VLOOKUP($E1132,Emissions!$1:$1048576,MATCH(DATE(AC$2,1,1),Emissions!$A$1:$LI$1),FALSE)</f>
        <v>0.30261735020000002</v>
      </c>
      <c r="AD1132" s="359">
        <f>+VLOOKUP($E1132,Emissions!$1:$1048576,MATCH(DATE(AD$2,1,1),Emissions!$A$1:$LI$1),FALSE)</f>
        <v>0.30710702080000002</v>
      </c>
      <c r="AE1132" s="359">
        <f>+VLOOKUP($E1132,Emissions!$1:$1048576,MATCH(DATE(AE$2,1,1),Emissions!$A$1:$LI$1),FALSE)</f>
        <v>0.31104977360000002</v>
      </c>
      <c r="AF1132" s="359">
        <f>+VLOOKUP($E1132,Emissions!$1:$1048576,MATCH(DATE(AF$2,1,1),Emissions!$A$1:$LI$1),FALSE)</f>
        <v>0.3152550107</v>
      </c>
      <c r="AG1132" s="359">
        <f>+VLOOKUP($E1132,Emissions!$1:$1048576,MATCH(DATE(AG$2,1,1),Emissions!$A$1:$LI$1),FALSE)</f>
        <v>0.31955868799999998</v>
      </c>
      <c r="AH1132" s="359">
        <f>+VLOOKUP($E1132,Emissions!$1:$1048576,MATCH(DATE(AH$2,1,1),Emissions!$A$1:$LI$1),FALSE)</f>
        <v>0.32394379690000003</v>
      </c>
      <c r="AI1132" s="359">
        <f>+VLOOKUP($E1132,Emissions!$1:$1048576,MATCH(DATE(AI$2,1,1),Emissions!$A$1:$LI$1),FALSE)</f>
        <v>0.3284141975</v>
      </c>
      <c r="AJ1132" s="359">
        <f>+VLOOKUP($E1132,Emissions!$1:$1048576,MATCH(DATE(AJ$2,1,1),Emissions!$A$1:$LI$1),FALSE)</f>
        <v>0.33297546880000001</v>
      </c>
      <c r="AK1132" s="359">
        <f>+VLOOKUP($E1132,Emissions!$1:$1048576,MATCH(DATE(AK$2,1,1),Emissions!$A$1:$LI$1),FALSE)</f>
        <v>0.33763179850000002</v>
      </c>
      <c r="AL1132" s="359">
        <f>+VLOOKUP($E1132,Emissions!$1:$1048576,MATCH(DATE(AL$2,1,1),Emissions!$A$1:$LI$1),FALSE)</f>
        <v>0.34238558540000003</v>
      </c>
      <c r="AM1132" s="359">
        <f>+VLOOKUP($E1132,Emissions!$1:$1048576,MATCH(DATE(AM$2,1,1),Emissions!$A$1:$LI$1),FALSE)</f>
        <v>0.34723763010000003</v>
      </c>
      <c r="AN1132" s="359">
        <f>+VLOOKUP($E1132,Emissions!$1:$1048576,MATCH(DATE(AN$2,1,1),Emissions!$A$1:$LI$1),FALSE)</f>
        <v>0.3521874854</v>
      </c>
      <c r="AO1132" s="359">
        <f>+VLOOKUP($E1132,Emissions!$1:$1048576,MATCH(DATE(AO$2,1,1),Emissions!$A$1:$LI$1),FALSE)</f>
        <v>0.35723383190000002</v>
      </c>
      <c r="AP1132" s="359">
        <f>+VLOOKUP($E1132,Emissions!$1:$1048576,MATCH(DATE(AP$2,1,1),Emissions!$A$1:$LI$1),FALSE)</f>
        <v>0.3622207784</v>
      </c>
      <c r="AQ1132" s="359">
        <f>+VLOOKUP($E1132,Emissions!$1:$1048576,MATCH(DATE(AQ$2,1,1),Emissions!$A$1:$LI$1),FALSE)</f>
        <v>0.3672594548</v>
      </c>
      <c r="AR1132" s="359">
        <f>+VLOOKUP($E1132,Emissions!$1:$1048576,MATCH(DATE(AR$2,1,1),Emissions!$A$1:$LI$1),FALSE)</f>
        <v>0.37236841640000001</v>
      </c>
      <c r="AS1132" s="359">
        <f>+VLOOKUP($E1132,Emissions!$1:$1048576,MATCH(DATE(AS$2,1,1),Emissions!$A$1:$LI$1),FALSE)</f>
        <v>0.37755232960000001</v>
      </c>
      <c r="AT1132" s="359">
        <f>+VLOOKUP($E1132,Emissions!$1:$1048576,MATCH(DATE(AT$2,1,1),Emissions!$A$1:$LI$1),FALSE)</f>
        <v>0.38281368539999999</v>
      </c>
      <c r="AU1132" s="359">
        <f>+VLOOKUP($E1132,Emissions!$1:$1048576,MATCH(DATE(AU$2,1,1),Emissions!$A$1:$LI$1),FALSE)</f>
        <v>0.38815443220000001</v>
      </c>
      <c r="AV1132" s="359">
        <f>+VLOOKUP($E1132,Emissions!$1:$1048576,MATCH(DATE(AV$2,1,1),Emissions!$A$1:$LI$1),FALSE)</f>
        <v>0.39357608080000001</v>
      </c>
      <c r="AW1132" s="359">
        <f>+VLOOKUP($E1132,Emissions!$1:$1048576,MATCH(DATE(AW$2,1,1),Emissions!$A$1:$LI$1),FALSE)</f>
        <v>0.3990796466</v>
      </c>
      <c r="AX1132" s="359">
        <f>+VLOOKUP($E1132,Emissions!$1:$1048576,MATCH(DATE(AX$2,1,1),Emissions!$A$1:$LI$1),FALSE)</f>
        <v>0.40466565469999999</v>
      </c>
      <c r="AY1132" s="359">
        <f>+VLOOKUP($E1132,Emissions!$1:$1048576,MATCH(DATE(AY$2,1,1),Emissions!$A$1:$LI$1),FALSE)</f>
        <v>0.41033422850000001</v>
      </c>
      <c r="AZ1132" s="359">
        <f>+VLOOKUP($E1132,Emissions!$1:$1048576,MATCH(DATE(AZ$2,1,1),Emissions!$A$1:$LI$1),FALSE)</f>
        <v>0.4160993637</v>
      </c>
      <c r="BA1132" s="359">
        <f>+VLOOKUP($E1132,Emissions!$1:$1048576,MATCH(DATE(BA$2,1,1),Emissions!$A$1:$LI$1),FALSE)</f>
        <v>0.42195054679999999</v>
      </c>
      <c r="BB1132" s="359">
        <f>+VLOOKUP($E1132,Emissions!$1:$1048576,MATCH(DATE(BB$2,1,1),Emissions!$A$1:$LI$1),FALSE)</f>
        <v>0.4278855607</v>
      </c>
      <c r="BC1132" s="359">
        <f>+VLOOKUP($E1132,Emissions!$1:$1048576,MATCH(DATE(BC$2,1,1),Emissions!$A$1:$LI$1),FALSE)</f>
        <v>0.4339031216</v>
      </c>
      <c r="BD1132" s="359">
        <f>+VLOOKUP($E1132,Emissions!$1:$1048576,MATCH(DATE(BD$2,1,1),Emissions!$A$1:$LI$1),FALSE)</f>
        <v>0.44000215329999998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3.43438649E-3</v>
      </c>
      <c r="N1135" s="359">
        <f>+VLOOKUP($E1135,Emissions!$1:$1048576,MATCH(DATE(N$2,1,1),Emissions!$A$1:$LI$1),FALSE)</f>
        <v>3.4936215999999999E-3</v>
      </c>
      <c r="O1135" s="359">
        <f>+VLOOKUP($E1135,Emissions!$1:$1048576,MATCH(DATE(O$2,1,1),Emissions!$A$1:$LI$1),FALSE)</f>
        <v>3.5534502799999998E-3</v>
      </c>
      <c r="P1135" s="359">
        <f>+VLOOKUP($E1135,Emissions!$1:$1048576,MATCH(DATE(P$2,1,1),Emissions!$A$1:$LI$1),FALSE)</f>
        <v>3.6182805099999999E-3</v>
      </c>
      <c r="Q1135" s="359">
        <f>+VLOOKUP($E1135,Emissions!$1:$1048576,MATCH(DATE(Q$2,1,1),Emissions!$A$1:$LI$1),FALSE)</f>
        <v>3.6795422900000002E-3</v>
      </c>
      <c r="R1135" s="359">
        <f>+VLOOKUP($E1135,Emissions!$1:$1048576,MATCH(DATE(R$2,1,1),Emissions!$A$1:$LI$1),FALSE)</f>
        <v>3.7402683100000002E-3</v>
      </c>
      <c r="S1135" s="359">
        <f>+VLOOKUP($E1135,Emissions!$1:$1048576,MATCH(DATE(S$2,1,1),Emissions!$A$1:$LI$1),FALSE)</f>
        <v>3.8007931099999998E-3</v>
      </c>
      <c r="T1135" s="359">
        <f>+VLOOKUP($E1135,Emissions!$1:$1048576,MATCH(DATE(T$2,1,1),Emissions!$A$1:$LI$1),FALSE)</f>
        <v>3.8611458000000001E-3</v>
      </c>
      <c r="U1135" s="359">
        <f>+VLOOKUP($E1135,Emissions!$1:$1048576,MATCH(DATE(U$2,1,1),Emissions!$A$1:$LI$1),FALSE)</f>
        <v>3.9213529400000001E-3</v>
      </c>
      <c r="V1135" s="359">
        <f>+VLOOKUP($E1135,Emissions!$1:$1048576,MATCH(DATE(V$2,1,1),Emissions!$A$1:$LI$1),FALSE)</f>
        <v>3.9814728499999999E-3</v>
      </c>
      <c r="W1135" s="359">
        <f>+VLOOKUP($E1135,Emissions!$1:$1048576,MATCH(DATE(W$2,1,1),Emissions!$A$1:$LI$1),FALSE)</f>
        <v>4.04159463E-3</v>
      </c>
      <c r="X1135" s="359">
        <f>+VLOOKUP($E1135,Emissions!$1:$1048576,MATCH(DATE(X$2,1,1),Emissions!$A$1:$LI$1),FALSE)</f>
        <v>4.10183214E-3</v>
      </c>
      <c r="Y1135" s="359">
        <f>+VLOOKUP($E1135,Emissions!$1:$1048576,MATCH(DATE(Y$2,1,1),Emissions!$A$1:$LI$1),FALSE)</f>
        <v>4.1623171499999998E-3</v>
      </c>
      <c r="Z1135" s="359">
        <f>+VLOOKUP($E1135,Emissions!$1:$1048576,MATCH(DATE(Z$2,1,1),Emissions!$A$1:$LI$1),FALSE)</f>
        <v>4.21969931E-3</v>
      </c>
      <c r="AA1135" s="359">
        <f>+VLOOKUP($E1135,Emissions!$1:$1048576,MATCH(DATE(AA$2,1,1),Emissions!$A$1:$LI$1),FALSE)</f>
        <v>4.2803742999999997E-3</v>
      </c>
      <c r="AB1135" s="359">
        <f>+VLOOKUP($E1135,Emissions!$1:$1048576,MATCH(DATE(AB$2,1,1),Emissions!$A$1:$LI$1),FALSE)</f>
        <v>4.34213402E-3</v>
      </c>
      <c r="AC1135" s="359">
        <f>+VLOOKUP($E1135,Emissions!$1:$1048576,MATCH(DATE(AC$2,1,1),Emissions!$A$1:$LI$1),FALSE)</f>
        <v>4.40482657E-3</v>
      </c>
      <c r="AD1135" s="359">
        <f>+VLOOKUP($E1135,Emissions!$1:$1048576,MATCH(DATE(AD$2,1,1),Emissions!$A$1:$LI$1),FALSE)</f>
        <v>4.4685513E-3</v>
      </c>
      <c r="AE1135" s="359">
        <f>+VLOOKUP($E1135,Emissions!$1:$1048576,MATCH(DATE(AE$2,1,1),Emissions!$A$1:$LI$1),FALSE)</f>
        <v>4.5233621599999998E-3</v>
      </c>
      <c r="AF1135" s="359">
        <f>+VLOOKUP($E1135,Emissions!$1:$1048576,MATCH(DATE(AF$2,1,1),Emissions!$A$1:$LI$1),FALSE)</f>
        <v>4.5825818599999997E-3</v>
      </c>
      <c r="AG1135" s="359">
        <f>+VLOOKUP($E1135,Emissions!$1:$1048576,MATCH(DATE(AG$2,1,1),Emissions!$A$1:$LI$1),FALSE)</f>
        <v>4.6432142700000003E-3</v>
      </c>
      <c r="AH1135" s="359">
        <f>+VLOOKUP($E1135,Emissions!$1:$1048576,MATCH(DATE(AH$2,1,1),Emissions!$A$1:$LI$1),FALSE)</f>
        <v>4.7050183400000004E-3</v>
      </c>
      <c r="AI1135" s="359">
        <f>+VLOOKUP($E1135,Emissions!$1:$1048576,MATCH(DATE(AI$2,1,1),Emissions!$A$1:$LI$1),FALSE)</f>
        <v>4.7680959900000004E-3</v>
      </c>
      <c r="AJ1135" s="359">
        <f>+VLOOKUP($E1135,Emissions!$1:$1048576,MATCH(DATE(AJ$2,1,1),Emissions!$A$1:$LI$1),FALSE)</f>
        <v>4.8325749599999997E-3</v>
      </c>
      <c r="AK1135" s="359">
        <f>+VLOOKUP($E1135,Emissions!$1:$1048576,MATCH(DATE(AK$2,1,1),Emissions!$A$1:$LI$1),FALSE)</f>
        <v>4.8985622700000002E-3</v>
      </c>
      <c r="AL1135" s="359">
        <f>+VLOOKUP($E1135,Emissions!$1:$1048576,MATCH(DATE(AL$2,1,1),Emissions!$A$1:$LI$1),FALSE)</f>
        <v>4.9661360500000001E-3</v>
      </c>
      <c r="AM1135" s="359">
        <f>+VLOOKUP($E1135,Emissions!$1:$1048576,MATCH(DATE(AM$2,1,1),Emissions!$A$1:$LI$1),FALSE)</f>
        <v>5.0353447200000004E-3</v>
      </c>
      <c r="AN1135" s="359">
        <f>+VLOOKUP($E1135,Emissions!$1:$1048576,MATCH(DATE(AN$2,1,1),Emissions!$A$1:$LI$1),FALSE)</f>
        <v>5.10620912E-3</v>
      </c>
      <c r="AO1135" s="359">
        <f>+VLOOKUP($E1135,Emissions!$1:$1048576,MATCH(DATE(AO$2,1,1),Emissions!$A$1:$LI$1),FALSE)</f>
        <v>5.1787262599999996E-3</v>
      </c>
      <c r="AP1135" s="359">
        <f>+VLOOKUP($E1135,Emissions!$1:$1048576,MATCH(DATE(AP$2,1,1),Emissions!$A$1:$LI$1),FALSE)</f>
        <v>5.2504392499999998E-3</v>
      </c>
      <c r="AQ1135" s="359">
        <f>+VLOOKUP($E1135,Emissions!$1:$1048576,MATCH(DATE(AQ$2,1,1),Emissions!$A$1:$LI$1),FALSE)</f>
        <v>5.32319851E-3</v>
      </c>
      <c r="AR1135" s="359">
        <f>+VLOOKUP($E1135,Emissions!$1:$1048576,MATCH(DATE(AR$2,1,1),Emissions!$A$1:$LI$1),FALSE)</f>
        <v>5.3972300899999999E-3</v>
      </c>
      <c r="AS1135" s="359">
        <f>+VLOOKUP($E1135,Emissions!$1:$1048576,MATCH(DATE(AS$2,1,1),Emissions!$A$1:$LI$1),FALSE)</f>
        <v>5.4725554500000004E-3</v>
      </c>
      <c r="AT1135" s="359">
        <f>+VLOOKUP($E1135,Emissions!$1:$1048576,MATCH(DATE(AT$2,1,1),Emissions!$A$1:$LI$1),FALSE)</f>
        <v>5.54917368E-3</v>
      </c>
      <c r="AU1135" s="359">
        <f>+VLOOKUP($E1135,Emissions!$1:$1048576,MATCH(DATE(AU$2,1,1),Emissions!$A$1:$LI$1),FALSE)</f>
        <v>5.6270830500000004E-3</v>
      </c>
      <c r="AV1135" s="359">
        <f>+VLOOKUP($E1135,Emissions!$1:$1048576,MATCH(DATE(AV$2,1,1),Emissions!$A$1:$LI$1),FALSE)</f>
        <v>5.70628156E-3</v>
      </c>
      <c r="AW1135" s="359">
        <f>+VLOOKUP($E1135,Emissions!$1:$1048576,MATCH(DATE(AW$2,1,1),Emissions!$A$1:$LI$1),FALSE)</f>
        <v>5.7867650599999999E-3</v>
      </c>
      <c r="AX1135" s="359">
        <f>+VLOOKUP($E1135,Emissions!$1:$1048576,MATCH(DATE(AX$2,1,1),Emissions!$A$1:$LI$1),FALSE)</f>
        <v>5.8685260099999997E-3</v>
      </c>
      <c r="AY1135" s="359">
        <f>+VLOOKUP($E1135,Emissions!$1:$1048576,MATCH(DATE(AY$2,1,1),Emissions!$A$1:$LI$1),FALSE)</f>
        <v>5.9515531900000002E-3</v>
      </c>
      <c r="AZ1135" s="359">
        <f>+VLOOKUP($E1135,Emissions!$1:$1048576,MATCH(DATE(AZ$2,1,1),Emissions!$A$1:$LI$1),FALSE)</f>
        <v>6.0360558600000003E-3</v>
      </c>
      <c r="BA1135" s="359">
        <f>+VLOOKUP($E1135,Emissions!$1:$1048576,MATCH(DATE(BA$2,1,1),Emissions!$A$1:$LI$1),FALSE)</f>
        <v>6.1218475100000003E-3</v>
      </c>
      <c r="BB1135" s="359">
        <f>+VLOOKUP($E1135,Emissions!$1:$1048576,MATCH(DATE(BB$2,1,1),Emissions!$A$1:$LI$1),FALSE)</f>
        <v>6.2088875600000001E-3</v>
      </c>
      <c r="BC1135" s="359">
        <f>+VLOOKUP($E1135,Emissions!$1:$1048576,MATCH(DATE(BC$2,1,1),Emissions!$A$1:$LI$1),FALSE)</f>
        <v>6.2971493900000003E-3</v>
      </c>
      <c r="BD1135" s="359">
        <f>+VLOOKUP($E1135,Emissions!$1:$1048576,MATCH(DATE(BD$2,1,1),Emissions!$A$1:$LI$1),FALSE)</f>
        <v>6.3866052000000001E-3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</v>
      </c>
      <c r="J1136" s="359">
        <f>+VLOOKUP($E1136,Emissions!$1:$1048576,MATCH(DATE(J$2,1,1),Emissions!$A$1:$LI$1),FALSE)</f>
        <v>0.66617278449999995</v>
      </c>
      <c r="K1136" s="359">
        <f>+VLOOKUP($E1136,Emissions!$1:$1048576,MATCH(DATE(K$2,1,1),Emissions!$A$1:$LI$1),FALSE)</f>
        <v>0.6767601312</v>
      </c>
      <c r="L1136" s="359">
        <f>+VLOOKUP($E1136,Emissions!$1:$1048576,MATCH(DATE(L$2,1,1),Emissions!$A$1:$LI$1),FALSE)</f>
        <v>0.68768455900000003</v>
      </c>
      <c r="M1136" s="359">
        <f>+VLOOKUP($E1136,Emissions!$1:$1048576,MATCH(DATE(M$2,1,1),Emissions!$A$1:$LI$1),FALSE)</f>
        <v>0.69900816249999997</v>
      </c>
      <c r="N1136" s="359">
        <f>+VLOOKUP($E1136,Emissions!$1:$1048576,MATCH(DATE(N$2,1,1),Emissions!$A$1:$LI$1),FALSE)</f>
        <v>0.71067247229999997</v>
      </c>
      <c r="O1136" s="359">
        <f>+VLOOKUP($E1136,Emissions!$1:$1048576,MATCH(DATE(O$2,1,1),Emissions!$A$1:$LI$1),FALSE)</f>
        <v>0.72260862560000005</v>
      </c>
      <c r="P1136" s="359">
        <f>+VLOOKUP($E1136,Emissions!$1:$1048576,MATCH(DATE(P$2,1,1),Emissions!$A$1:$LI$1),FALSE)</f>
        <v>0.73546498569999996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0.76081817620000003</v>
      </c>
      <c r="S1136" s="359">
        <f>+VLOOKUP($E1136,Emissions!$1:$1048576,MATCH(DATE(S$2,1,1),Emissions!$A$1:$LI$1),FALSE)</f>
        <v>0.77355715650000001</v>
      </c>
      <c r="T1136" s="359">
        <f>+VLOOKUP($E1136,Emissions!$1:$1048576,MATCH(DATE(T$2,1,1),Emissions!$A$1:$LI$1),FALSE)</f>
        <v>0.78634528380000002</v>
      </c>
      <c r="U1136" s="359">
        <f>+VLOOKUP($E1136,Emissions!$1:$1048576,MATCH(DATE(U$2,1,1),Emissions!$A$1:$LI$1),FALSE)</f>
        <v>0.79917895719999998</v>
      </c>
      <c r="V1136" s="359">
        <f>+VLOOKUP($E1136,Emissions!$1:$1048576,MATCH(DATE(V$2,1,1),Emissions!$A$1:$LI$1),FALSE)</f>
        <v>0.81206013099999996</v>
      </c>
      <c r="W1136" s="359">
        <f>+VLOOKUP($E1136,Emissions!$1:$1048576,MATCH(DATE(W$2,1,1),Emissions!$A$1:$LI$1),FALSE)</f>
        <v>0.82499674730000006</v>
      </c>
      <c r="X1136" s="359">
        <f>+VLOOKUP($E1136,Emissions!$1:$1048576,MATCH(DATE(X$2,1,1),Emissions!$A$1:$LI$1),FALSE)</f>
        <v>0.83800177890000005</v>
      </c>
      <c r="Y1136" s="359">
        <f>+VLOOKUP($E1136,Emissions!$1:$1048576,MATCH(DATE(Y$2,1,1),Emissions!$A$1:$LI$1),FALSE)</f>
        <v>0.85109194629999996</v>
      </c>
      <c r="Z1136" s="359">
        <f>+VLOOKUP($E1136,Emissions!$1:$1048576,MATCH(DATE(Z$2,1,1),Emissions!$A$1:$LI$1),FALSE)</f>
        <v>0.8637596501</v>
      </c>
      <c r="AA1136" s="359">
        <f>+VLOOKUP($E1136,Emissions!$1:$1048576,MATCH(DATE(AA$2,1,1),Emissions!$A$1:$LI$1),FALSE)</f>
        <v>0.87682128069999998</v>
      </c>
      <c r="AB1136" s="359">
        <f>+VLOOKUP($E1136,Emissions!$1:$1048576,MATCH(DATE(AB$2,1,1),Emissions!$A$1:$LI$1),FALSE)</f>
        <v>0.89011526320000001</v>
      </c>
      <c r="AC1136" s="359">
        <f>+VLOOKUP($E1136,Emissions!$1:$1048576,MATCH(DATE(AC$2,1,1),Emissions!$A$1:$LI$1),FALSE)</f>
        <v>0.90362070689999996</v>
      </c>
      <c r="AD1136" s="359">
        <f>+VLOOKUP($E1136,Emissions!$1:$1048576,MATCH(DATE(AD$2,1,1),Emissions!$A$1:$LI$1),FALSE)</f>
        <v>0.91734624220000005</v>
      </c>
      <c r="AE1136" s="359">
        <f>+VLOOKUP($E1136,Emissions!$1:$1048576,MATCH(DATE(AE$2,1,1),Emissions!$A$1:$LI$1),FALSE)</f>
        <v>0.92978353290000004</v>
      </c>
      <c r="AF1136" s="359">
        <f>+VLOOKUP($E1136,Emissions!$1:$1048576,MATCH(DATE(AF$2,1,1),Emissions!$A$1:$LI$1),FALSE)</f>
        <v>0.94251848270000005</v>
      </c>
      <c r="AG1136" s="359">
        <f>+VLOOKUP($E1136,Emissions!$1:$1048576,MATCH(DATE(AG$2,1,1),Emissions!$A$1:$LI$1),FALSE)</f>
        <v>0.955393512</v>
      </c>
      <c r="AH1136" s="359">
        <f>+VLOOKUP($E1136,Emissions!$1:$1048576,MATCH(DATE(AH$2,1,1),Emissions!$A$1:$LI$1),FALSE)</f>
        <v>0.96841126649999998</v>
      </c>
      <c r="AI1136" s="359">
        <f>+VLOOKUP($E1136,Emissions!$1:$1048576,MATCH(DATE(AI$2,1,1),Emissions!$A$1:$LI$1),FALSE)</f>
        <v>0.98160592530000002</v>
      </c>
      <c r="AJ1136" s="359">
        <f>+VLOOKUP($E1136,Emissions!$1:$1048576,MATCH(DATE(AJ$2,1,1),Emissions!$A$1:$LI$1),FALSE)</f>
        <v>0.99501221500000003</v>
      </c>
      <c r="AK1136" s="359">
        <f>+VLOOKUP($E1136,Emissions!$1:$1048576,MATCH(DATE(AK$2,1,1),Emissions!$A$1:$LI$1),FALSE)</f>
        <v>1.0086582740000001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1.0953253810000001</v>
      </c>
      <c r="AR1136" s="359">
        <f>+VLOOKUP($E1136,Emissions!$1:$1048576,MATCH(DATE(AR$2,1,1),Emissions!$A$1:$LI$1),FALSE)</f>
        <v>1.1102008590000001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1.1558595970000001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1.2195552080000001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1.2527914600000001</v>
      </c>
      <c r="BB1136" s="359">
        <f>+VLOOKUP($E1136,Emissions!$1:$1048576,MATCH(DATE(BB$2,1,1),Emissions!$A$1:$LI$1),FALSE)</f>
        <v>1.2697623520000001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1.9522482399999999E-5</v>
      </c>
      <c r="H1137" s="359">
        <f>+VLOOKUP($E1137,Emissions!$1:$1048576,MATCH(DATE(H$2,1,1),Emissions!$A$1:$LI$1),FALSE)</f>
        <v>1.9701535700000001E-5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2.0507582099999999E-5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2.13082309E-5</v>
      </c>
      <c r="N1137" s="359">
        <f>+VLOOKUP($E1137,Emissions!$1:$1048576,MATCH(DATE(N$2,1,1),Emissions!$A$1:$LI$1),FALSE)</f>
        <v>2.1768426699999999E-5</v>
      </c>
      <c r="O1137" s="359">
        <f>+VLOOKUP($E1137,Emissions!$1:$1048576,MATCH(DATE(O$2,1,1),Emissions!$A$1:$LI$1),FALSE)</f>
        <v>2.2259834900000001E-5</v>
      </c>
      <c r="P1137" s="359">
        <f>+VLOOKUP($E1137,Emissions!$1:$1048576,MATCH(DATE(P$2,1,1),Emissions!$A$1:$LI$1),FALSE)</f>
        <v>2.2791909399999999E-5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2.39200329E-5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2.5706725699999999E-5</v>
      </c>
      <c r="V1137" s="359">
        <f>+VLOOKUP($E1137,Emissions!$1:$1048576,MATCH(DATE(V$2,1,1),Emissions!$A$1:$LI$1),FALSE)</f>
        <v>2.63168675E-5</v>
      </c>
      <c r="W1137" s="359">
        <f>+VLOOKUP($E1137,Emissions!$1:$1048576,MATCH(DATE(W$2,1,1),Emissions!$A$1:$LI$1),FALSE)</f>
        <v>2.69313734E-5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2.9390976699999999E-5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3.1830773300000001E-5</v>
      </c>
      <c r="AF1137" s="359">
        <f>+VLOOKUP($E1137,Emissions!$1:$1048576,MATCH(DATE(AF$2,1,1),Emissions!$A$1:$LI$1),FALSE)</f>
        <v>3.2403615500000002E-5</v>
      </c>
      <c r="AG1137" s="359">
        <f>+VLOOKUP($E1137,Emissions!$1:$1048576,MATCH(DATE(AG$2,1,1),Emissions!$A$1:$LI$1),FALSE)</f>
        <v>3.2962551000000001E-5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3.4575188099999999E-5</v>
      </c>
      <c r="AK1137" s="359">
        <f>+VLOOKUP($E1137,Emissions!$1:$1048576,MATCH(DATE(AK$2,1,1),Emissions!$A$1:$LI$1),FALSE)</f>
        <v>3.5097144700000001E-5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3.6636087600000001E-5</v>
      </c>
      <c r="AO1137" s="359">
        <f>+VLOOKUP($E1137,Emissions!$1:$1048576,MATCH(DATE(AO$2,1,1),Emissions!$A$1:$LI$1),FALSE)</f>
        <v>3.7143193499999999E-5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3.8124093200000001E-5</v>
      </c>
      <c r="AR1137" s="359">
        <f>+VLOOKUP($E1137,Emissions!$1:$1048576,MATCH(DATE(AR$2,1,1),Emissions!$A$1:$LI$1),FALSE)</f>
        <v>3.8596569299999999E-5</v>
      </c>
      <c r="AS1137" s="359">
        <f>+VLOOKUP($E1137,Emissions!$1:$1048576,MATCH(DATE(AS$2,1,1),Emissions!$A$1:$LI$1),FALSE)</f>
        <v>3.9057324700000003E-5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4.0374257600000003E-5</v>
      </c>
      <c r="AW1137" s="359">
        <f>+VLOOKUP($E1137,Emissions!$1:$1048576,MATCH(DATE(AW$2,1,1),Emissions!$A$1:$LI$1),FALSE)</f>
        <v>4.0793495800000001E-5</v>
      </c>
      <c r="AX1137" s="359">
        <f>+VLOOKUP($E1137,Emissions!$1:$1048576,MATCH(DATE(AX$2,1,1),Emissions!$A$1:$LI$1),FALSE)</f>
        <v>4.1204007200000003E-5</v>
      </c>
      <c r="AY1137" s="359">
        <f>+VLOOKUP($E1137,Emissions!$1:$1048576,MATCH(DATE(AY$2,1,1),Emissions!$A$1:$LI$1),FALSE)</f>
        <v>4.1606522999999998E-5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4.2393004100000001E-5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4.31600664E-5</v>
      </c>
      <c r="BD1137" s="359">
        <f>+VLOOKUP($E1137,Emissions!$1:$1048576,MATCH(DATE(BD$2,1,1),Emissions!$A$1:$LI$1),FALSE)</f>
        <v>4.3537997999999997E-5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1.3464783419999999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1.3893571140000001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1.4355916120000001</v>
      </c>
      <c r="N1144" s="325">
        <f>+VLOOKUP($E1144,Emissions!$1:$1048576,MATCH(DATE(N$2,1,1),Emissions!$A$1:$LI$1),FALSE)</f>
        <v>1.4597420350000001</v>
      </c>
      <c r="O1144" s="325">
        <f>+VLOOKUP($E1144,Emissions!$1:$1048576,MATCH(DATE(O$2,1,1),Emissions!$A$1:$LI$1),FALSE)</f>
        <v>1.484432566</v>
      </c>
      <c r="P1144" s="325">
        <f>+VLOOKUP($E1144,Emissions!$1:$1048576,MATCH(DATE(P$2,1,1),Emissions!$A$1:$LI$1),FALSE)</f>
        <v>1.5110853200000001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1.616469559</v>
      </c>
      <c r="U1144" s="325">
        <f>+VLOOKUP($E1144,Emissions!$1:$1048576,MATCH(DATE(U$2,1,1),Emissions!$A$1:$LI$1),FALSE)</f>
        <v>1.6431103380000001</v>
      </c>
      <c r="V1144" s="325">
        <f>+VLOOKUP($E1144,Emissions!$1:$1048576,MATCH(DATE(V$2,1,1),Emissions!$A$1:$LI$1),FALSE)</f>
        <v>1.6698648410000001</v>
      </c>
      <c r="W1144" s="325">
        <f>+VLOOKUP($E1144,Emissions!$1:$1048576,MATCH(DATE(W$2,1,1),Emissions!$A$1:$LI$1),FALSE)</f>
        <v>1.6967433220000001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1.8597105819999999</v>
      </c>
      <c r="AD1144" s="325">
        <f>+VLOOKUP($E1144,Emissions!$1:$1048576,MATCH(DATE(AD$2,1,1),Emissions!$A$1:$LI$1),FALSE)</f>
        <v>1.888008862</v>
      </c>
      <c r="AE1144" s="325">
        <f>+VLOOKUP($E1144,Emissions!$1:$1048576,MATCH(DATE(AE$2,1,1),Emissions!$A$1:$LI$1),FALSE)</f>
        <v>1.9134280939999999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1.9657730739999999</v>
      </c>
      <c r="AH1144" s="325">
        <f>+VLOOKUP($E1144,Emissions!$1:$1048576,MATCH(DATE(AH$2,1,1),Emissions!$A$1:$LI$1),FALSE)</f>
        <v>1.9922481919999999</v>
      </c>
      <c r="AI1144" s="325">
        <f>+VLOOKUP($E1144,Emissions!$1:$1048576,MATCH(DATE(AI$2,1,1),Emissions!$A$1:$LI$1),FALSE)</f>
        <v>2.019003519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2.073641055</v>
      </c>
      <c r="AL1144" s="325">
        <f>+VLOOKUP($E1144,Emissions!$1:$1048576,MATCH(DATE(AL$2,1,1),Emissions!$A$1:$LI$1),FALSE)</f>
        <v>2.1016281160000001</v>
      </c>
      <c r="AM1144" s="325">
        <f>+VLOOKUP($E1144,Emissions!$1:$1048576,MATCH(DATE(AM$2,1,1),Emissions!$A$1:$LI$1),FALSE)</f>
        <v>2.1301054910000001</v>
      </c>
      <c r="AN1144" s="325">
        <f>+VLOOKUP($E1144,Emissions!$1:$1048576,MATCH(DATE(AN$2,1,1),Emissions!$A$1:$LI$1),FALSE)</f>
        <v>2.1590912840000001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2.2178187440000001</v>
      </c>
      <c r="AQ1144" s="325">
        <f>+VLOOKUP($E1144,Emissions!$1:$1048576,MATCH(DATE(AQ$2,1,1),Emissions!$A$1:$LI$1),FALSE)</f>
        <v>2.2471855679999999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2.3067239540000002</v>
      </c>
      <c r="AT1144" s="325">
        <f>+VLOOKUP($E1144,Emissions!$1:$1048576,MATCH(DATE(AT$2,1,1),Emissions!$A$1:$LI$1),FALSE)</f>
        <v>2.3369887199999999</v>
      </c>
      <c r="AU1144" s="325">
        <f>+VLOOKUP($E1144,Emissions!$1:$1048576,MATCH(DATE(AU$2,1,1),Emissions!$A$1:$LI$1),FALSE)</f>
        <v>2.3676319079999999</v>
      </c>
      <c r="AV1144" s="325">
        <f>+VLOOKUP($E1144,Emissions!$1:$1048576,MATCH(DATE(AV$2,1,1),Emissions!$A$1:$LI$1),FALSE)</f>
        <v>2.3986821300000001</v>
      </c>
      <c r="AW1144" s="325">
        <f>+VLOOKUP($E1144,Emissions!$1:$1048576,MATCH(DATE(AW$2,1,1),Emissions!$A$1:$LI$1),FALSE)</f>
        <v>2.4301618899999999</v>
      </c>
      <c r="AX1144" s="325">
        <f>+VLOOKUP($E1144,Emissions!$1:$1048576,MATCH(DATE(AX$2,1,1),Emissions!$A$1:$LI$1),FALSE)</f>
        <v>2.4620879680000001</v>
      </c>
      <c r="AY1144" s="325">
        <f>+VLOOKUP($E1144,Emissions!$1:$1048576,MATCH(DATE(AY$2,1,1),Emissions!$A$1:$LI$1),FALSE)</f>
        <v>2.4944723980000001</v>
      </c>
      <c r="AZ1144" s="325">
        <f>+VLOOKUP($E1144,Emissions!$1:$1048576,MATCH(DATE(AZ$2,1,1),Emissions!$A$1:$LI$1),FALSE)</f>
        <v>2.527396811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0.96779487750000004</v>
      </c>
      <c r="I1145" s="359">
        <f>+VLOOKUP($E1145,Emissions!$1:$1048576,MATCH(DATE(I$2,1,1),Emissions!$A$1:$LI$1),FALSE)</f>
        <v>0.98114440089999999</v>
      </c>
      <c r="J1145" s="359">
        <f>+VLOOKUP($E1145,Emissions!$1:$1048576,MATCH(DATE(J$2,1,1),Emissions!$A$1:$LI$1),FALSE)</f>
        <v>0.99590108730000004</v>
      </c>
      <c r="K1145" s="359">
        <f>+VLOOKUP($E1145,Emissions!$1:$1048576,MATCH(DATE(K$2,1,1),Emissions!$A$1:$LI$1),FALSE)</f>
        <v>1.0119694340000001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1.0458617649999999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1.1400627720000001</v>
      </c>
      <c r="S1145" s="359">
        <f>+VLOOKUP($E1145,Emissions!$1:$1048576,MATCH(DATE(S$2,1,1),Emissions!$A$1:$LI$1),FALSE)</f>
        <v>1.159534777</v>
      </c>
      <c r="T1145" s="359">
        <f>+VLOOKUP($E1145,Emissions!$1:$1048576,MATCH(DATE(T$2,1,1),Emissions!$A$1:$LI$1),FALSE)</f>
        <v>1.179064211</v>
      </c>
      <c r="U1145" s="359">
        <f>+VLOOKUP($E1145,Emissions!$1:$1048576,MATCH(DATE(U$2,1,1),Emissions!$A$1:$LI$1),FALSE)</f>
        <v>1.1986428149999999</v>
      </c>
      <c r="V1145" s="359">
        <f>+VLOOKUP($E1145,Emissions!$1:$1048576,MATCH(DATE(V$2,1,1),Emissions!$A$1:$LI$1),FALSE)</f>
        <v>1.21827146</v>
      </c>
      <c r="W1145" s="359">
        <f>+VLOOKUP($E1145,Emissions!$1:$1048576,MATCH(DATE(W$2,1,1),Emissions!$A$1:$LI$1),FALSE)</f>
        <v>1.237959705</v>
      </c>
      <c r="X1145" s="359">
        <f>+VLOOKUP($E1145,Emissions!$1:$1048576,MATCH(DATE(X$2,1,1),Emissions!$A$1:$LI$1),FALSE)</f>
        <v>1.257723956</v>
      </c>
      <c r="Y1145" s="359">
        <f>+VLOOKUP($E1145,Emissions!$1:$1048576,MATCH(DATE(Y$2,1,1),Emissions!$A$1:$LI$1),FALSE)</f>
        <v>1.277585551</v>
      </c>
      <c r="Z1145" s="359">
        <f>+VLOOKUP($E1145,Emissions!$1:$1048576,MATCH(DATE(Z$2,1,1),Emissions!$A$1:$LI$1),FALSE)</f>
        <v>1.2968318750000001</v>
      </c>
      <c r="AA1145" s="359">
        <f>+VLOOKUP($E1145,Emissions!$1:$1048576,MATCH(DATE(AA$2,1,1),Emissions!$A$1:$LI$1),FALSE)</f>
        <v>1.3165276429999999</v>
      </c>
      <c r="AB1145" s="359">
        <f>+VLOOKUP($E1145,Emissions!$1:$1048576,MATCH(DATE(AB$2,1,1),Emissions!$A$1:$LI$1),FALSE)</f>
        <v>1.336524085</v>
      </c>
      <c r="AC1145" s="359">
        <f>+VLOOKUP($E1145,Emissions!$1:$1048576,MATCH(DATE(AC$2,1,1),Emissions!$A$1:$LI$1),FALSE)</f>
        <v>1.356801894</v>
      </c>
      <c r="AD1145" s="359">
        <f>+VLOOKUP($E1145,Emissions!$1:$1048576,MATCH(DATE(AD$2,1,1),Emissions!$A$1:$LI$1),FALSE)</f>
        <v>1.377372746</v>
      </c>
      <c r="AE1145" s="359">
        <f>+VLOOKUP($E1145,Emissions!$1:$1048576,MATCH(DATE(AE$2,1,1),Emissions!$A$1:$LI$1),FALSE)</f>
        <v>1.396121459</v>
      </c>
      <c r="AF1145" s="359">
        <f>+VLOOKUP($E1145,Emissions!$1:$1048576,MATCH(DATE(AF$2,1,1),Emissions!$A$1:$LI$1),FALSE)</f>
        <v>1.4150495759999999</v>
      </c>
      <c r="AG1145" s="359">
        <f>+VLOOKUP($E1145,Emissions!$1:$1048576,MATCH(DATE(AG$2,1,1),Emissions!$A$1:$LI$1),FALSE)</f>
        <v>1.4340603110000001</v>
      </c>
      <c r="AH1145" s="359">
        <f>+VLOOKUP($E1145,Emissions!$1:$1048576,MATCH(DATE(AH$2,1,1),Emissions!$A$1:$LI$1),FALSE)</f>
        <v>1.4531941660000001</v>
      </c>
      <c r="AI1145" s="359">
        <f>+VLOOKUP($E1145,Emissions!$1:$1048576,MATCH(DATE(AI$2,1,1),Emissions!$A$1:$LI$1),FALSE)</f>
        <v>1.472521414</v>
      </c>
      <c r="AJ1145" s="359">
        <f>+VLOOKUP($E1145,Emissions!$1:$1048576,MATCH(DATE(AJ$2,1,1),Emissions!$A$1:$LI$1),FALSE)</f>
        <v>1.4921070649999999</v>
      </c>
      <c r="AK1145" s="359">
        <f>+VLOOKUP($E1145,Emissions!$1:$1048576,MATCH(DATE(AK$2,1,1),Emissions!$A$1:$LI$1),FALSE)</f>
        <v>1.512002405</v>
      </c>
      <c r="AL1145" s="359">
        <f>+VLOOKUP($E1145,Emissions!$1:$1048576,MATCH(DATE(AL$2,1,1),Emissions!$A$1:$LI$1),FALSE)</f>
        <v>1.5322443809999999</v>
      </c>
      <c r="AM1145" s="359">
        <f>+VLOOKUP($E1145,Emissions!$1:$1048576,MATCH(DATE(AM$2,1,1),Emissions!$A$1:$LI$1),FALSE)</f>
        <v>1.5528572860000001</v>
      </c>
      <c r="AN1145" s="359">
        <f>+VLOOKUP($E1145,Emissions!$1:$1048576,MATCH(DATE(AN$2,1,1),Emissions!$A$1:$LI$1),FALSE)</f>
        <v>1.5738550819999999</v>
      </c>
      <c r="AO1145" s="359">
        <f>+VLOOKUP($E1145,Emissions!$1:$1048576,MATCH(DATE(AO$2,1,1),Emissions!$A$1:$LI$1),FALSE)</f>
        <v>1.5952437880000001</v>
      </c>
      <c r="AP1145" s="359">
        <f>+VLOOKUP($E1145,Emissions!$1:$1048576,MATCH(DATE(AP$2,1,1),Emissions!$A$1:$LI$1),FALSE)</f>
        <v>1.6165084919999999</v>
      </c>
      <c r="AQ1145" s="359">
        <f>+VLOOKUP($E1145,Emissions!$1:$1048576,MATCH(DATE(AQ$2,1,1),Emissions!$A$1:$LI$1),FALSE)</f>
        <v>1.6378505430000001</v>
      </c>
      <c r="AR1145" s="359">
        <f>+VLOOKUP($E1145,Emissions!$1:$1048576,MATCH(DATE(AR$2,1,1),Emissions!$A$1:$LI$1),FALSE)</f>
        <v>1.6593484489999999</v>
      </c>
      <c r="AS1145" s="359">
        <f>+VLOOKUP($E1145,Emissions!$1:$1048576,MATCH(DATE(AS$2,1,1),Emissions!$A$1:$LI$1),FALSE)</f>
        <v>1.6810483380000001</v>
      </c>
      <c r="AT1145" s="359">
        <f>+VLOOKUP($E1145,Emissions!$1:$1048576,MATCH(DATE(AT$2,1,1),Emissions!$A$1:$LI$1),FALSE)</f>
        <v>1.702986686</v>
      </c>
      <c r="AU1145" s="359">
        <f>+VLOOKUP($E1145,Emissions!$1:$1048576,MATCH(DATE(AU$2,1,1),Emissions!$A$1:$LI$1),FALSE)</f>
        <v>1.7251941799999999</v>
      </c>
      <c r="AV1145" s="359">
        <f>+VLOOKUP($E1145,Emissions!$1:$1048576,MATCH(DATE(AV$2,1,1),Emissions!$A$1:$LI$1),FALSE)</f>
        <v>1.747695818</v>
      </c>
      <c r="AW1145" s="359">
        <f>+VLOOKUP($E1145,Emissions!$1:$1048576,MATCH(DATE(AW$2,1,1),Emissions!$A$1:$LI$1),FALSE)</f>
        <v>1.770510875</v>
      </c>
      <c r="AX1145" s="359">
        <f>+VLOOKUP($E1145,Emissions!$1:$1048576,MATCH(DATE(AX$2,1,1),Emissions!$A$1:$LI$1),FALSE)</f>
        <v>1.7936533459999999</v>
      </c>
      <c r="AY1145" s="359">
        <f>+VLOOKUP($E1145,Emissions!$1:$1048576,MATCH(DATE(AY$2,1,1),Emissions!$A$1:$LI$1),FALSE)</f>
        <v>1.8171328879999999</v>
      </c>
      <c r="AZ1145" s="359">
        <f>+VLOOKUP($E1145,Emissions!$1:$1048576,MATCH(DATE(AZ$2,1,1),Emissions!$A$1:$LI$1),FALSE)</f>
        <v>1.8410033189999999</v>
      </c>
      <c r="BA1145" s="359">
        <f>+VLOOKUP($E1145,Emissions!$1:$1048576,MATCH(DATE(BA$2,1,1),Emissions!$A$1:$LI$1),FALSE)</f>
        <v>1.8652518309999999</v>
      </c>
      <c r="BB1145" s="359">
        <f>+VLOOKUP($E1145,Emissions!$1:$1048576,MATCH(DATE(BB$2,1,1),Emissions!$A$1:$LI$1),FALSE)</f>
        <v>1.889874729</v>
      </c>
      <c r="BC1145" s="359">
        <f>+VLOOKUP($E1145,Emissions!$1:$1048576,MATCH(DATE(BC$2,1,1),Emissions!$A$1:$LI$1),FALSE)</f>
        <v>1.914866696</v>
      </c>
      <c r="BD1145" s="359">
        <f>+VLOOKUP($E1145,Emissions!$1:$1048576,MATCH(DATE(BD$2,1,1),Emissions!$A$1:$LI$1),FALSE)</f>
        <v>1.940221456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0.35435572450000002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0.37122636419999999</v>
      </c>
      <c r="K1146" s="359">
        <f>+VLOOKUP($E1146,Emissions!$1:$1048576,MATCH(DATE(K$2,1,1),Emissions!$A$1:$LI$1),FALSE)</f>
        <v>0.37738768029999997</v>
      </c>
      <c r="L1146" s="359">
        <f>+VLOOKUP($E1146,Emissions!$1:$1048576,MATCH(DATE(L$2,1,1),Emissions!$A$1:$LI$1),FALSE)</f>
        <v>0.3834873365</v>
      </c>
      <c r="M1146" s="359">
        <f>+VLOOKUP($E1146,Emissions!$1:$1048576,MATCH(DATE(M$2,1,1),Emissions!$A$1:$LI$1),FALSE)</f>
        <v>0.38972984719999998</v>
      </c>
      <c r="N1146" s="359">
        <f>+VLOOKUP($E1146,Emissions!$1:$1048576,MATCH(DATE(N$2,1,1),Emissions!$A$1:$LI$1),FALSE)</f>
        <v>0.39611627710000002</v>
      </c>
      <c r="O1146" s="359">
        <f>+VLOOKUP($E1146,Emissions!$1:$1048576,MATCH(DATE(O$2,1,1),Emissions!$A$1:$LI$1),FALSE)</f>
        <v>0.40262743909999998</v>
      </c>
      <c r="P1146" s="359">
        <f>+VLOOKUP($E1146,Emissions!$1:$1048576,MATCH(DATE(P$2,1,1),Emissions!$A$1:$LI$1),FALSE)</f>
        <v>0.40978423479999998</v>
      </c>
      <c r="Q1146" s="359">
        <f>+VLOOKUP($E1146,Emissions!$1:$1048576,MATCH(DATE(Q$2,1,1),Emissions!$A$1:$LI$1),FALSE)</f>
        <v>0.4166162041</v>
      </c>
      <c r="R1146" s="359">
        <f>+VLOOKUP($E1146,Emissions!$1:$1048576,MATCH(DATE(R$2,1,1),Emissions!$A$1:$LI$1),FALSE)</f>
        <v>0.42347821689999998</v>
      </c>
      <c r="S1146" s="359">
        <f>+VLOOKUP($E1146,Emissions!$1:$1048576,MATCH(DATE(S$2,1,1),Emissions!$A$1:$LI$1),FALSE)</f>
        <v>0.43040799289999998</v>
      </c>
      <c r="T1146" s="359">
        <f>+VLOOKUP($E1146,Emissions!$1:$1048576,MATCH(DATE(T$2,1,1),Emissions!$A$1:$LI$1),FALSE)</f>
        <v>0.43740534819999999</v>
      </c>
      <c r="U1146" s="359">
        <f>+VLOOKUP($E1146,Emissions!$1:$1048576,MATCH(DATE(U$2,1,1),Emissions!$A$1:$LI$1),FALSE)</f>
        <v>0.44446752340000001</v>
      </c>
      <c r="V1146" s="359">
        <f>+VLOOKUP($E1146,Emissions!$1:$1048576,MATCH(DATE(V$2,1,1),Emissions!$A$1:$LI$1),FALSE)</f>
        <v>0.4515933808</v>
      </c>
      <c r="W1146" s="359">
        <f>+VLOOKUP($E1146,Emissions!$1:$1048576,MATCH(DATE(W$2,1,1),Emissions!$A$1:$LI$1),FALSE)</f>
        <v>0.45878361690000002</v>
      </c>
      <c r="X1146" s="359">
        <f>+VLOOKUP($E1146,Emissions!$1:$1048576,MATCH(DATE(X$2,1,1),Emissions!$A$1:$LI$1),FALSE)</f>
        <v>0.46604049860000002</v>
      </c>
      <c r="Y1146" s="359">
        <f>+VLOOKUP($E1146,Emissions!$1:$1048576,MATCH(DATE(Y$2,1,1),Emissions!$A$1:$LI$1),FALSE)</f>
        <v>0.47336755549999998</v>
      </c>
      <c r="Z1146" s="359">
        <f>+VLOOKUP($E1146,Emissions!$1:$1048576,MATCH(DATE(Z$2,1,1),Emissions!$A$1:$LI$1),FALSE)</f>
        <v>0.48036677970000002</v>
      </c>
      <c r="AA1146" s="359">
        <f>+VLOOKUP($E1146,Emissions!$1:$1048576,MATCH(DATE(AA$2,1,1),Emissions!$A$1:$LI$1),FALSE)</f>
        <v>0.48776159819999998</v>
      </c>
      <c r="AB1146" s="359">
        <f>+VLOOKUP($E1146,Emissions!$1:$1048576,MATCH(DATE(AB$2,1,1),Emissions!$A$1:$LI$1),FALSE)</f>
        <v>0.49528466090000001</v>
      </c>
      <c r="AC1146" s="359">
        <f>+VLOOKUP($E1146,Emissions!$1:$1048576,MATCH(DATE(AC$2,1,1),Emissions!$A$1:$LI$1),FALSE)</f>
        <v>0.50290868879999995</v>
      </c>
      <c r="AD1146" s="359">
        <f>+VLOOKUP($E1146,Emissions!$1:$1048576,MATCH(DATE(AD$2,1,1),Emissions!$A$1:$LI$1),FALSE)</f>
        <v>0.51063611580000001</v>
      </c>
      <c r="AE1146" s="359">
        <f>+VLOOKUP($E1146,Emissions!$1:$1048576,MATCH(DATE(AE$2,1,1),Emissions!$A$1:$LI$1),FALSE)</f>
        <v>0.51730663489999995</v>
      </c>
      <c r="AF1146" s="359">
        <f>+VLOOKUP($E1146,Emissions!$1:$1048576,MATCH(DATE(AF$2,1,1),Emissions!$A$1:$LI$1),FALSE)</f>
        <v>0.52445207819999995</v>
      </c>
      <c r="AG1146" s="359">
        <f>+VLOOKUP($E1146,Emissions!$1:$1048576,MATCH(DATE(AG$2,1,1),Emissions!$A$1:$LI$1),FALSE)</f>
        <v>0.53171276280000002</v>
      </c>
      <c r="AH1146" s="359">
        <f>+VLOOKUP($E1146,Emissions!$1:$1048576,MATCH(DATE(AH$2,1,1),Emissions!$A$1:$LI$1),FALSE)</f>
        <v>0.53905402650000001</v>
      </c>
      <c r="AI1146" s="359">
        <f>+VLOOKUP($E1146,Emissions!$1:$1048576,MATCH(DATE(AI$2,1,1),Emissions!$A$1:$LI$1),FALSE)</f>
        <v>0.54648210580000001</v>
      </c>
      <c r="AJ1146" s="359">
        <f>+VLOOKUP($E1146,Emissions!$1:$1048576,MATCH(DATE(AJ$2,1,1),Emissions!$A$1:$LI$1),FALSE)</f>
        <v>0.55400725139999996</v>
      </c>
      <c r="AK1146" s="359">
        <f>+VLOOKUP($E1146,Emissions!$1:$1048576,MATCH(DATE(AK$2,1,1),Emissions!$A$1:$LI$1),FALSE)</f>
        <v>0.56163865020000003</v>
      </c>
      <c r="AL1146" s="359">
        <f>+VLOOKUP($E1146,Emissions!$1:$1048576,MATCH(DATE(AL$2,1,1),Emissions!$A$1:$LI$1),FALSE)</f>
        <v>0.56938373539999998</v>
      </c>
      <c r="AM1146" s="359">
        <f>+VLOOKUP($E1146,Emissions!$1:$1048576,MATCH(DATE(AM$2,1,1),Emissions!$A$1:$LI$1),FALSE)</f>
        <v>0.57724820470000004</v>
      </c>
      <c r="AN1146" s="359">
        <f>+VLOOKUP($E1146,Emissions!$1:$1048576,MATCH(DATE(AN$2,1,1),Emissions!$A$1:$LI$1),FALSE)</f>
        <v>0.58523620170000001</v>
      </c>
      <c r="AO1146" s="359">
        <f>+VLOOKUP($E1146,Emissions!$1:$1048576,MATCH(DATE(AO$2,1,1),Emissions!$A$1:$LI$1),FALSE)</f>
        <v>0.59335055469999998</v>
      </c>
      <c r="AP1146" s="359">
        <f>+VLOOKUP($E1146,Emissions!$1:$1048576,MATCH(DATE(AP$2,1,1),Emissions!$A$1:$LI$1),FALSE)</f>
        <v>0.60131025179999997</v>
      </c>
      <c r="AQ1146" s="359">
        <f>+VLOOKUP($E1146,Emissions!$1:$1048576,MATCH(DATE(AQ$2,1,1),Emissions!$A$1:$LI$1),FALSE)</f>
        <v>0.6093350246</v>
      </c>
      <c r="AR1146" s="359">
        <f>+VLOOKUP($E1146,Emissions!$1:$1048576,MATCH(DATE(AR$2,1,1),Emissions!$A$1:$LI$1),FALSE)</f>
        <v>0.61745463560000002</v>
      </c>
      <c r="AS1146" s="359">
        <f>+VLOOKUP($E1146,Emissions!$1:$1048576,MATCH(DATE(AS$2,1,1),Emissions!$A$1:$LI$1),FALSE)</f>
        <v>0.62567561670000005</v>
      </c>
      <c r="AT1146" s="359">
        <f>+VLOOKUP($E1146,Emissions!$1:$1048576,MATCH(DATE(AT$2,1,1),Emissions!$A$1:$LI$1),FALSE)</f>
        <v>0.63400203379999998</v>
      </c>
      <c r="AU1146" s="359">
        <f>+VLOOKUP($E1146,Emissions!$1:$1048576,MATCH(DATE(AU$2,1,1),Emissions!$A$1:$LI$1),FALSE)</f>
        <v>0.64243772809999999</v>
      </c>
      <c r="AV1146" s="359">
        <f>+VLOOKUP($E1146,Emissions!$1:$1048576,MATCH(DATE(AV$2,1,1),Emissions!$A$1:$LI$1),FALSE)</f>
        <v>0.6509863119</v>
      </c>
      <c r="AW1146" s="359">
        <f>+VLOOKUP($E1146,Emissions!$1:$1048576,MATCH(DATE(AW$2,1,1),Emissions!$A$1:$LI$1),FALSE)</f>
        <v>0.65965101500000001</v>
      </c>
      <c r="AX1146" s="359">
        <f>+VLOOKUP($E1146,Emissions!$1:$1048576,MATCH(DATE(AX$2,1,1),Emissions!$A$1:$LI$1),FALSE)</f>
        <v>0.66843462200000003</v>
      </c>
      <c r="AY1146" s="359">
        <f>+VLOOKUP($E1146,Emissions!$1:$1048576,MATCH(DATE(AY$2,1,1),Emissions!$A$1:$LI$1),FALSE)</f>
        <v>0.67733951039999996</v>
      </c>
      <c r="AZ1146" s="359">
        <f>+VLOOKUP($E1146,Emissions!$1:$1048576,MATCH(DATE(AZ$2,1,1),Emissions!$A$1:$LI$1),FALSE)</f>
        <v>0.68639349240000003</v>
      </c>
      <c r="BA1146" s="359">
        <f>+VLOOKUP($E1146,Emissions!$1:$1048576,MATCH(DATE(BA$2,1,1),Emissions!$A$1:$LI$1),FALSE)</f>
        <v>0.69557883669999998</v>
      </c>
      <c r="BB1146" s="359">
        <f>+VLOOKUP($E1146,Emissions!$1:$1048576,MATCH(DATE(BB$2,1,1),Emissions!$A$1:$LI$1),FALSE)</f>
        <v>0.70489475930000001</v>
      </c>
      <c r="BC1146" s="359">
        <f>+VLOOKUP($E1146,Emissions!$1:$1048576,MATCH(DATE(BC$2,1,1),Emissions!$A$1:$LI$1),FALSE)</f>
        <v>0.71434190509999995</v>
      </c>
      <c r="BD1146" s="359">
        <f>+VLOOKUP($E1146,Emissions!$1:$1048576,MATCH(DATE(BD$2,1,1),Emissions!$A$1:$LI$1),FALSE)</f>
        <v>0.72392074419999997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18.538017350000001</v>
      </c>
      <c r="G1163" s="325">
        <f>+VLOOKUP($E1163,Emissions!$1:$1048576,MATCH(DATE(G$2,1,1),Emissions!$A$1:$LI$1),FALSE)</f>
        <v>18.754606800000001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19.236842580000001</v>
      </c>
      <c r="J1163" s="325">
        <f>+VLOOKUP($E1163,Emissions!$1:$1048576,MATCH(DATE(J$2,1,1),Emissions!$A$1:$LI$1),FALSE)</f>
        <v>19.503806090000001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20.066225960000001</v>
      </c>
      <c r="M1163" s="325">
        <f>+VLOOKUP($E1163,Emissions!$1:$1048576,MATCH(DATE(M$2,1,1),Emissions!$A$1:$LI$1),FALSE)</f>
        <v>20.353166130000002</v>
      </c>
      <c r="N1163" s="325">
        <f>+VLOOKUP($E1163,Emissions!$1:$1048576,MATCH(DATE(N$2,1,1),Emissions!$A$1:$LI$1),FALSE)</f>
        <v>20.64647677</v>
      </c>
      <c r="O1163" s="325">
        <f>+VLOOKUP($E1163,Emissions!$1:$1048576,MATCH(DATE(O$2,1,1),Emissions!$A$1:$LI$1),FALSE)</f>
        <v>20.945554130000001</v>
      </c>
      <c r="P1163" s="325">
        <f>+VLOOKUP($E1163,Emissions!$1:$1048576,MATCH(DATE(P$2,1,1),Emissions!$A$1:$LI$1),FALSE)</f>
        <v>21.27199413</v>
      </c>
      <c r="Q1163" s="325">
        <f>+VLOOKUP($E1163,Emissions!$1:$1048576,MATCH(DATE(Q$2,1,1),Emissions!$A$1:$LI$1),FALSE)</f>
        <v>21.588606250000002</v>
      </c>
      <c r="R1163" s="325">
        <f>+VLOOKUP($E1163,Emissions!$1:$1048576,MATCH(DATE(R$2,1,1),Emissions!$A$1:$LI$1),FALSE)</f>
        <v>21.905827670000001</v>
      </c>
      <c r="S1163" s="325">
        <f>+VLOOKUP($E1163,Emissions!$1:$1048576,MATCH(DATE(S$2,1,1),Emissions!$A$1:$LI$1),FALSE)</f>
        <v>22.225586329999999</v>
      </c>
      <c r="T1163" s="325">
        <f>+VLOOKUP($E1163,Emissions!$1:$1048576,MATCH(DATE(T$2,1,1),Emissions!$A$1:$LI$1),FALSE)</f>
        <v>22.54832579</v>
      </c>
      <c r="U1163" s="325">
        <f>+VLOOKUP($E1163,Emissions!$1:$1048576,MATCH(DATE(U$2,1,1),Emissions!$A$1:$LI$1),FALSE)</f>
        <v>22.874275740000002</v>
      </c>
      <c r="V1163" s="325">
        <f>+VLOOKUP($E1163,Emissions!$1:$1048576,MATCH(DATE(V$2,1,1),Emissions!$A$1:$LI$1),FALSE)</f>
        <v>23.203687009999999</v>
      </c>
      <c r="W1163" s="325">
        <f>+VLOOKUP($E1163,Emissions!$1:$1048576,MATCH(DATE(W$2,1,1),Emissions!$A$1:$LI$1),FALSE)</f>
        <v>23.536862259999999</v>
      </c>
      <c r="X1163" s="325">
        <f>+VLOOKUP($E1163,Emissions!$1:$1048576,MATCH(DATE(X$2,1,1),Emissions!$A$1:$LI$1),FALSE)</f>
        <v>23.87414291</v>
      </c>
      <c r="Y1163" s="325">
        <f>+VLOOKUP($E1163,Emissions!$1:$1048576,MATCH(DATE(Y$2,1,1),Emissions!$A$1:$LI$1),FALSE)</f>
        <v>24.215888769999999</v>
      </c>
      <c r="Z1163" s="325">
        <f>+VLOOKUP($E1163,Emissions!$1:$1048576,MATCH(DATE(Z$2,1,1),Emissions!$A$1:$LI$1),FALSE)</f>
        <v>24.546008700000002</v>
      </c>
      <c r="AA1163" s="325">
        <f>+VLOOKUP($E1163,Emissions!$1:$1048576,MATCH(DATE(AA$2,1,1),Emissions!$A$1:$LI$1),FALSE)</f>
        <v>24.8919219</v>
      </c>
      <c r="AB1163" s="325">
        <f>+VLOOKUP($E1163,Emissions!$1:$1048576,MATCH(DATE(AB$2,1,1),Emissions!$A$1:$LI$1),FALSE)</f>
        <v>25.245964059999999</v>
      </c>
      <c r="AC1163" s="325">
        <f>+VLOOKUP($E1163,Emissions!$1:$1048576,MATCH(DATE(AC$2,1,1),Emissions!$A$1:$LI$1),FALSE)</f>
        <v>25.606868850000001</v>
      </c>
      <c r="AD1163" s="325">
        <f>+VLOOKUP($E1163,Emissions!$1:$1048576,MATCH(DATE(AD$2,1,1),Emissions!$A$1:$LI$1),FALSE)</f>
        <v>25.974516139999999</v>
      </c>
      <c r="AE1163" s="325">
        <f>+VLOOKUP($E1163,Emissions!$1:$1048576,MATCH(DATE(AE$2,1,1),Emissions!$A$1:$LI$1),FALSE)</f>
        <v>26.301555319999999</v>
      </c>
      <c r="AF1163" s="325">
        <f>+VLOOKUP($E1163,Emissions!$1:$1048576,MATCH(DATE(AF$2,1,1),Emissions!$A$1:$LI$1),FALSE)</f>
        <v>26.643558779999999</v>
      </c>
      <c r="AG1163" s="325">
        <f>+VLOOKUP($E1163,Emissions!$1:$1048576,MATCH(DATE(AG$2,1,1),Emissions!$A$1:$LI$1),FALSE)</f>
        <v>26.991792069999999</v>
      </c>
      <c r="AH1163" s="325">
        <f>+VLOOKUP($E1163,Emissions!$1:$1048576,MATCH(DATE(AH$2,1,1),Emissions!$A$1:$LI$1),FALSE)</f>
        <v>27.345301330000002</v>
      </c>
      <c r="AI1163" s="325">
        <f>+VLOOKUP($E1163,Emissions!$1:$1048576,MATCH(DATE(AI$2,1,1),Emissions!$A$1:$LI$1),FALSE)</f>
        <v>27.704406410000001</v>
      </c>
      <c r="AJ1163" s="325">
        <f>+VLOOKUP($E1163,Emissions!$1:$1048576,MATCH(DATE(AJ$2,1,1),Emissions!$A$1:$LI$1),FALSE)</f>
        <v>28.069552810000001</v>
      </c>
      <c r="AK1163" s="325">
        <f>+VLOOKUP($E1163,Emissions!$1:$1048576,MATCH(DATE(AK$2,1,1),Emissions!$A$1:$LI$1),FALSE)</f>
        <v>28.441092040000001</v>
      </c>
      <c r="AL1163" s="325">
        <f>+VLOOKUP($E1163,Emissions!$1:$1048576,MATCH(DATE(AL$2,1,1),Emissions!$A$1:$LI$1),FALSE)</f>
        <v>28.81924678</v>
      </c>
      <c r="AM1163" s="325">
        <f>+VLOOKUP($E1163,Emissions!$1:$1048576,MATCH(DATE(AM$2,1,1),Emissions!$A$1:$LI$1),FALSE)</f>
        <v>29.204122219999999</v>
      </c>
      <c r="AN1163" s="325">
        <f>+VLOOKUP($E1163,Emissions!$1:$1048576,MATCH(DATE(AN$2,1,1),Emissions!$A$1:$LI$1),FALSE)</f>
        <v>29.595731059999999</v>
      </c>
      <c r="AO1163" s="325">
        <f>+VLOOKUP($E1163,Emissions!$1:$1048576,MATCH(DATE(AO$2,1,1),Emissions!$A$1:$LI$1),FALSE)</f>
        <v>29.994021109999998</v>
      </c>
      <c r="AP1163" s="325">
        <f>+VLOOKUP($E1163,Emissions!$1:$1048576,MATCH(DATE(AP$2,1,1),Emissions!$A$1:$LI$1),FALSE)</f>
        <v>30.387434209999999</v>
      </c>
      <c r="AQ1163" s="325">
        <f>+VLOOKUP($E1163,Emissions!$1:$1048576,MATCH(DATE(AQ$2,1,1),Emissions!$A$1:$LI$1),FALSE)</f>
        <v>30.78311411</v>
      </c>
      <c r="AR1163" s="325">
        <f>+VLOOKUP($E1163,Emissions!$1:$1048576,MATCH(DATE(AR$2,1,1),Emissions!$A$1:$LI$1),FALSE)</f>
        <v>31.18271236</v>
      </c>
      <c r="AS1163" s="325">
        <f>+VLOOKUP($E1163,Emissions!$1:$1048576,MATCH(DATE(AS$2,1,1),Emissions!$A$1:$LI$1),FALSE)</f>
        <v>31.58683624</v>
      </c>
      <c r="AT1163" s="325">
        <f>+VLOOKUP($E1163,Emissions!$1:$1048576,MATCH(DATE(AT$2,1,1),Emissions!$A$1:$LI$1),FALSE)</f>
        <v>31.995856199999999</v>
      </c>
      <c r="AU1163" s="325">
        <f>+VLOOKUP($E1163,Emissions!$1:$1048576,MATCH(DATE(AU$2,1,1),Emissions!$A$1:$LI$1),FALSE)</f>
        <v>32.41005844</v>
      </c>
      <c r="AV1163" s="325">
        <f>+VLOOKUP($E1163,Emissions!$1:$1048576,MATCH(DATE(AV$2,1,1),Emissions!$A$1:$LI$1),FALSE)</f>
        <v>32.829673849999999</v>
      </c>
      <c r="AW1163" s="325">
        <f>+VLOOKUP($E1163,Emissions!$1:$1048576,MATCH(DATE(AW$2,1,1),Emissions!$A$1:$LI$1),FALSE)</f>
        <v>33.254886820000003</v>
      </c>
      <c r="AX1163" s="325">
        <f>+VLOOKUP($E1163,Emissions!$1:$1048576,MATCH(DATE(AX$2,1,1),Emissions!$A$1:$LI$1),FALSE)</f>
        <v>33.685844670000002</v>
      </c>
      <c r="AY1163" s="325">
        <f>+VLOOKUP($E1163,Emissions!$1:$1048576,MATCH(DATE(AY$2,1,1),Emissions!$A$1:$LI$1),FALSE)</f>
        <v>34.122675790000002</v>
      </c>
      <c r="AZ1163" s="325">
        <f>+VLOOKUP($E1163,Emissions!$1:$1048576,MATCH(DATE(AZ$2,1,1),Emissions!$A$1:$LI$1),FALSE)</f>
        <v>34.56657259</v>
      </c>
      <c r="BA1163" s="325">
        <f>+VLOOKUP($E1163,Emissions!$1:$1048576,MATCH(DATE(BA$2,1,1),Emissions!$A$1:$LI$1),FALSE)</f>
        <v>35.016306450000002</v>
      </c>
      <c r="BB1163" s="325">
        <f>+VLOOKUP($E1163,Emissions!$1:$1048576,MATCH(DATE(BB$2,1,1),Emissions!$A$1:$LI$1),FALSE)</f>
        <v>35.47157086</v>
      </c>
      <c r="BC1163" s="325">
        <f>+VLOOKUP($E1163,Emissions!$1:$1048576,MATCH(DATE(BC$2,1,1),Emissions!$A$1:$LI$1),FALSE)</f>
        <v>35.932463630000001</v>
      </c>
      <c r="BD1163" s="325">
        <f>+VLOOKUP($E1163,Emissions!$1:$1048576,MATCH(DATE(BD$2,1,1),Emissions!$A$1:$LI$1),FALSE)</f>
        <v>36.399169260000001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12.47820097</v>
      </c>
      <c r="L1167" s="325">
        <f>+VLOOKUP($E1167,Emissions!$1:$1048576,MATCH(DATE(L$2,1,1),Emissions!$A$1:$LI$1),FALSE)</f>
        <v>12.672741609999999</v>
      </c>
      <c r="M1167" s="325">
        <f>+VLOOKUP($E1167,Emissions!$1:$1048576,MATCH(DATE(M$2,1,1),Emissions!$A$1:$LI$1),FALSE)</f>
        <v>12.87141446</v>
      </c>
      <c r="N1167" s="325">
        <f>+VLOOKUP($E1167,Emissions!$1:$1048576,MATCH(DATE(N$2,1,1),Emissions!$A$1:$LI$1),FALSE)</f>
        <v>13.074261870000001</v>
      </c>
      <c r="O1167" s="325">
        <f>+VLOOKUP($E1167,Emissions!$1:$1048576,MATCH(DATE(O$2,1,1),Emissions!$A$1:$LI$1),FALSE)</f>
        <v>13.28083137</v>
      </c>
      <c r="P1167" s="325">
        <f>+VLOOKUP($E1167,Emissions!$1:$1048576,MATCH(DATE(P$2,1,1),Emissions!$A$1:$LI$1),FALSE)</f>
        <v>13.50524646</v>
      </c>
      <c r="Q1167" s="325">
        <f>+VLOOKUP($E1167,Emissions!$1:$1048576,MATCH(DATE(Q$2,1,1),Emissions!$A$1:$LI$1),FALSE)</f>
        <v>13.72275814</v>
      </c>
      <c r="R1167" s="325">
        <f>+VLOOKUP($E1167,Emissions!$1:$1048576,MATCH(DATE(R$2,1,1),Emissions!$A$1:$LI$1),FALSE)</f>
        <v>13.941063850000001</v>
      </c>
      <c r="S1167" s="325">
        <f>+VLOOKUP($E1167,Emissions!$1:$1048576,MATCH(DATE(S$2,1,1),Emissions!$A$1:$LI$1),FALSE)</f>
        <v>14.1613732</v>
      </c>
      <c r="T1167" s="325">
        <f>+VLOOKUP($E1167,Emissions!$1:$1048576,MATCH(DATE(T$2,1,1),Emissions!$A$1:$LI$1),FALSE)</f>
        <v>14.383930510000001</v>
      </c>
      <c r="U1167" s="325">
        <f>+VLOOKUP($E1167,Emissions!$1:$1048576,MATCH(DATE(U$2,1,1),Emissions!$A$1:$LI$1),FALSE)</f>
        <v>14.60888121</v>
      </c>
      <c r="V1167" s="325">
        <f>+VLOOKUP($E1167,Emissions!$1:$1048576,MATCH(DATE(V$2,1,1),Emissions!$A$1:$LI$1),FALSE)</f>
        <v>14.836403369999999</v>
      </c>
      <c r="W1167" s="325">
        <f>+VLOOKUP($E1167,Emissions!$1:$1048576,MATCH(DATE(W$2,1,1),Emissions!$A$1:$LI$1),FALSE)</f>
        <v>15.06671485</v>
      </c>
      <c r="X1167" s="325">
        <f>+VLOOKUP($E1167,Emissions!$1:$1048576,MATCH(DATE(X$2,1,1),Emissions!$A$1:$LI$1),FALSE)</f>
        <v>15.300058849999999</v>
      </c>
      <c r="Y1167" s="325">
        <f>+VLOOKUP($E1167,Emissions!$1:$1048576,MATCH(DATE(Y$2,1,1),Emissions!$A$1:$LI$1),FALSE)</f>
        <v>15.53668783</v>
      </c>
      <c r="Z1167" s="325">
        <f>+VLOOKUP($E1167,Emissions!$1:$1048576,MATCH(DATE(Z$2,1,1),Emissions!$A$1:$LI$1),FALSE)</f>
        <v>15.76605913</v>
      </c>
      <c r="AA1167" s="325">
        <f>+VLOOKUP($E1167,Emissions!$1:$1048576,MATCH(DATE(AA$2,1,1),Emissions!$A$1:$LI$1),FALSE)</f>
        <v>16.00656429</v>
      </c>
      <c r="AB1167" s="325">
        <f>+VLOOKUP($E1167,Emissions!$1:$1048576,MATCH(DATE(AB$2,1,1),Emissions!$A$1:$LI$1),FALSE)</f>
        <v>16.252582619999998</v>
      </c>
      <c r="AC1167" s="325">
        <f>+VLOOKUP($E1167,Emissions!$1:$1048576,MATCH(DATE(AC$2,1,1),Emissions!$A$1:$LI$1),FALSE)</f>
        <v>16.503351420000001</v>
      </c>
      <c r="AD1167" s="325">
        <f>+VLOOKUP($E1167,Emissions!$1:$1048576,MATCH(DATE(AD$2,1,1),Emissions!$A$1:$LI$1),FALSE)</f>
        <v>16.758849999999999</v>
      </c>
      <c r="AE1167" s="325">
        <f>+VLOOKUP($E1167,Emissions!$1:$1048576,MATCH(DATE(AE$2,1,1),Emissions!$A$1:$LI$1),FALSE)</f>
        <v>16.987958030000001</v>
      </c>
      <c r="AF1167" s="325">
        <f>+VLOOKUP($E1167,Emissions!$1:$1048576,MATCH(DATE(AF$2,1,1),Emissions!$A$1:$LI$1),FALSE)</f>
        <v>17.22835585</v>
      </c>
      <c r="AG1167" s="325">
        <f>+VLOOKUP($E1167,Emissions!$1:$1048576,MATCH(DATE(AG$2,1,1),Emissions!$A$1:$LI$1),FALSE)</f>
        <v>17.473129950000001</v>
      </c>
      <c r="AH1167" s="325">
        <f>+VLOOKUP($E1167,Emissions!$1:$1048576,MATCH(DATE(AH$2,1,1),Emissions!$A$1:$LI$1),FALSE)</f>
        <v>17.721570190000001</v>
      </c>
      <c r="AI1167" s="325">
        <f>+VLOOKUP($E1167,Emissions!$1:$1048576,MATCH(DATE(AI$2,1,1),Emissions!$A$1:$LI$1),FALSE)</f>
        <v>17.973877569999999</v>
      </c>
      <c r="AJ1167" s="325">
        <f>+VLOOKUP($E1167,Emissions!$1:$1048576,MATCH(DATE(AJ$2,1,1),Emissions!$A$1:$LI$1),FALSE)</f>
        <v>18.230326120000001</v>
      </c>
      <c r="AK1167" s="325">
        <f>+VLOOKUP($E1167,Emissions!$1:$1048576,MATCH(DATE(AK$2,1,1),Emissions!$A$1:$LI$1),FALSE)</f>
        <v>18.491121440000001</v>
      </c>
      <c r="AL1167" s="325">
        <f>+VLOOKUP($E1167,Emissions!$1:$1048576,MATCH(DATE(AL$2,1,1),Emissions!$A$1:$LI$1),FALSE)</f>
        <v>18.75638227</v>
      </c>
      <c r="AM1167" s="325">
        <f>+VLOOKUP($E1167,Emissions!$1:$1048576,MATCH(DATE(AM$2,1,1),Emissions!$A$1:$LI$1),FALSE)</f>
        <v>19.026149709999999</v>
      </c>
      <c r="AN1167" s="325">
        <f>+VLOOKUP($E1167,Emissions!$1:$1048576,MATCH(DATE(AN$2,1,1),Emissions!$A$1:$LI$1),FALSE)</f>
        <v>19.300404310000001</v>
      </c>
      <c r="AO1167" s="325">
        <f>+VLOOKUP($E1167,Emissions!$1:$1048576,MATCH(DATE(AO$2,1,1),Emissions!$A$1:$LI$1),FALSE)</f>
        <v>19.579084559999998</v>
      </c>
      <c r="AP1167" s="325">
        <f>+VLOOKUP($E1167,Emissions!$1:$1048576,MATCH(DATE(AP$2,1,1),Emissions!$A$1:$LI$1),FALSE)</f>
        <v>19.854513709999999</v>
      </c>
      <c r="AQ1167" s="325">
        <f>+VLOOKUP($E1167,Emissions!$1:$1048576,MATCH(DATE(AQ$2,1,1),Emissions!$A$1:$LI$1),FALSE)</f>
        <v>20.131660979999999</v>
      </c>
      <c r="AR1167" s="325">
        <f>+VLOOKUP($E1167,Emissions!$1:$1048576,MATCH(DATE(AR$2,1,1),Emissions!$A$1:$LI$1),FALSE)</f>
        <v>20.4114696</v>
      </c>
      <c r="AS1167" s="325">
        <f>+VLOOKUP($E1167,Emissions!$1:$1048576,MATCH(DATE(AS$2,1,1),Emissions!$A$1:$LI$1),FALSE)</f>
        <v>20.694234229999999</v>
      </c>
      <c r="AT1167" s="325">
        <f>+VLOOKUP($E1167,Emissions!$1:$1048576,MATCH(DATE(AT$2,1,1),Emissions!$A$1:$LI$1),FALSE)</f>
        <v>20.98013259</v>
      </c>
      <c r="AU1167" s="325">
        <f>+VLOOKUP($E1167,Emissions!$1:$1048576,MATCH(DATE(AU$2,1,1),Emissions!$A$1:$LI$1),FALSE)</f>
        <v>21.269307080000001</v>
      </c>
      <c r="AV1167" s="325">
        <f>+VLOOKUP($E1167,Emissions!$1:$1048576,MATCH(DATE(AV$2,1,1),Emissions!$A$1:$LI$1),FALSE)</f>
        <v>21.5618737</v>
      </c>
      <c r="AW1167" s="325">
        <f>+VLOOKUP($E1167,Emissions!$1:$1048576,MATCH(DATE(AW$2,1,1),Emissions!$A$1:$LI$1),FALSE)</f>
        <v>21.85792155</v>
      </c>
      <c r="AX1167" s="325">
        <f>+VLOOKUP($E1167,Emissions!$1:$1048576,MATCH(DATE(AX$2,1,1),Emissions!$A$1:$LI$1),FALSE)</f>
        <v>22.157514339999999</v>
      </c>
      <c r="AY1167" s="325">
        <f>+VLOOKUP($E1167,Emissions!$1:$1048576,MATCH(DATE(AY$2,1,1),Emissions!$A$1:$LI$1),FALSE)</f>
        <v>22.46069499</v>
      </c>
      <c r="AZ1167" s="325">
        <f>+VLOOKUP($E1167,Emissions!$1:$1048576,MATCH(DATE(AZ$2,1,1),Emissions!$A$1:$LI$1),FALSE)</f>
        <v>22.768186180000001</v>
      </c>
      <c r="BA1167" s="325">
        <f>+VLOOKUP($E1167,Emissions!$1:$1048576,MATCH(DATE(BA$2,1,1),Emissions!$A$1:$LI$1),FALSE)</f>
        <v>23.079550040000001</v>
      </c>
      <c r="BB1167" s="325">
        <f>+VLOOKUP($E1167,Emissions!$1:$1048576,MATCH(DATE(BB$2,1,1),Emissions!$A$1:$LI$1),FALSE)</f>
        <v>23.39471279</v>
      </c>
      <c r="BC1167" s="325">
        <f>+VLOOKUP($E1167,Emissions!$1:$1048576,MATCH(DATE(BC$2,1,1),Emissions!$A$1:$LI$1),FALSE)</f>
        <v>23.71364986</v>
      </c>
      <c r="BD1167" s="325">
        <f>+VLOOKUP($E1167,Emissions!$1:$1048576,MATCH(DATE(BD$2,1,1),Emissions!$A$1:$LI$1),FALSE)</f>
        <v>24.036352180000002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6.4216548200000001E-4</v>
      </c>
      <c r="L1168" s="359">
        <f>+VLOOKUP($E1168,Emissions!$1:$1048576,MATCH(DATE(L$2,1,1),Emissions!$A$1:$LI$1),FALSE)</f>
        <v>6.5228411700000001E-4</v>
      </c>
      <c r="M1168" s="359">
        <f>+VLOOKUP($E1168,Emissions!$1:$1048576,MATCH(DATE(M$2,1,1),Emissions!$A$1:$LI$1),FALSE)</f>
        <v>6.62896529E-4</v>
      </c>
      <c r="N1168" s="359">
        <f>+VLOOKUP($E1168,Emissions!$1:$1048576,MATCH(DATE(N$2,1,1),Emissions!$A$1:$LI$1),FALSE)</f>
        <v>6.7392255200000005E-4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8.6077948000000003E-4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9.1005621500000002E-4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9.3436395499999999E-4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1.93830957E-4</v>
      </c>
      <c r="U1169" s="359">
        <f>+VLOOKUP($E1169,Emissions!$1:$1048576,MATCH(DATE(U$2,1,1),Emissions!$A$1:$LI$1),FALSE)</f>
        <v>1.9714424899999999E-4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2.0325405999999999E-4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2.11102077E-4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2.1816262399999999E-4</v>
      </c>
      <c r="AD1169" s="359">
        <f>+VLOOKUP($E1169,Emissions!$1:$1048576,MATCH(DATE(AD$2,1,1),Emissions!$A$1:$LI$1),FALSE)</f>
        <v>2.20473224E-4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2.3215876099999999E-4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2.9881124840000002</v>
      </c>
      <c r="G1170" s="359">
        <f>+VLOOKUP($E1170,Emissions!$1:$1048576,MATCH(DATE(G$2,1,1),Emissions!$A$1:$LI$1),FALSE)</f>
        <v>3.0250058289999999</v>
      </c>
      <c r="H1170" s="359">
        <f>+VLOOKUP($E1170,Emissions!$1:$1048576,MATCH(DATE(H$2,1,1),Emissions!$A$1:$LI$1),FALSE)</f>
        <v>3.0653094539999999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3.2061137340000001</v>
      </c>
      <c r="L1170" s="359">
        <f>+VLOOKUP($E1170,Emissions!$1:$1048576,MATCH(DATE(L$2,1,1),Emissions!$A$1:$LI$1),FALSE)</f>
        <v>3.2572430790000002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3.363813231</v>
      </c>
      <c r="O1170" s="359">
        <f>+VLOOKUP($E1170,Emissions!$1:$1048576,MATCH(DATE(O$2,1,1),Emissions!$A$1:$LI$1),FALSE)</f>
        <v>3.4191509739999999</v>
      </c>
      <c r="P1170" s="359">
        <f>+VLOOKUP($E1170,Emissions!$1:$1048576,MATCH(DATE(P$2,1,1),Emissions!$A$1:$LI$1),FALSE)</f>
        <v>3.4784793199999999</v>
      </c>
      <c r="Q1170" s="359">
        <f>+VLOOKUP($E1170,Emissions!$1:$1048576,MATCH(DATE(Q$2,1,1),Emissions!$A$1:$LI$1),FALSE)</f>
        <v>3.5378426310000002</v>
      </c>
      <c r="R1170" s="359">
        <f>+VLOOKUP($E1170,Emissions!$1:$1048576,MATCH(DATE(R$2,1,1),Emissions!$A$1:$LI$1),FALSE)</f>
        <v>3.5979260150000001</v>
      </c>
      <c r="S1170" s="359">
        <f>+VLOOKUP($E1170,Emissions!$1:$1048576,MATCH(DATE(S$2,1,1),Emissions!$A$1:$LI$1),FALSE)</f>
        <v>3.6588783939999998</v>
      </c>
      <c r="T1170" s="359">
        <f>+VLOOKUP($E1170,Emissions!$1:$1048576,MATCH(DATE(T$2,1,1),Emissions!$A$1:$LI$1),FALSE)</f>
        <v>3.720738581</v>
      </c>
      <c r="U1170" s="359">
        <f>+VLOOKUP($E1170,Emissions!$1:$1048576,MATCH(DATE(U$2,1,1),Emissions!$A$1:$LI$1),FALSE)</f>
        <v>3.7835289599999999</v>
      </c>
      <c r="V1170" s="359">
        <f>+VLOOKUP($E1170,Emissions!$1:$1048576,MATCH(DATE(V$2,1,1),Emissions!$A$1:$LI$1),FALSE)</f>
        <v>3.847276065</v>
      </c>
      <c r="W1170" s="359">
        <f>+VLOOKUP($E1170,Emissions!$1:$1048576,MATCH(DATE(W$2,1,1),Emissions!$A$1:$LI$1),FALSE)</f>
        <v>3.9120136329999999</v>
      </c>
      <c r="X1170" s="359">
        <f>+VLOOKUP($E1170,Emissions!$1:$1048576,MATCH(DATE(X$2,1,1),Emissions!$A$1:$LI$1),FALSE)</f>
        <v>3.9777808210000001</v>
      </c>
      <c r="Y1170" s="359">
        <f>+VLOOKUP($E1170,Emissions!$1:$1048576,MATCH(DATE(Y$2,1,1),Emissions!$A$1:$LI$1),FALSE)</f>
        <v>4.044619183</v>
      </c>
      <c r="Z1170" s="359">
        <f>+VLOOKUP($E1170,Emissions!$1:$1048576,MATCH(DATE(Z$2,1,1),Emissions!$A$1:$LI$1),FALSE)</f>
        <v>4.1105331569999999</v>
      </c>
      <c r="AA1170" s="359">
        <f>+VLOOKUP($E1170,Emissions!$1:$1048576,MATCH(DATE(AA$2,1,1),Emissions!$A$1:$LI$1),FALSE)</f>
        <v>4.1784568599999998</v>
      </c>
      <c r="AB1170" s="359">
        <f>+VLOOKUP($E1170,Emissions!$1:$1048576,MATCH(DATE(AB$2,1,1),Emissions!$A$1:$LI$1),FALSE)</f>
        <v>4.247882937</v>
      </c>
      <c r="AC1170" s="359">
        <f>+VLOOKUP($E1170,Emissions!$1:$1048576,MATCH(DATE(AC$2,1,1),Emissions!$A$1:$LI$1),FALSE)</f>
        <v>4.318705069</v>
      </c>
      <c r="AD1170" s="359">
        <f>+VLOOKUP($E1170,Emissions!$1:$1048576,MATCH(DATE(AD$2,1,1),Emissions!$A$1:$LI$1),FALSE)</f>
        <v>4.3909002949999998</v>
      </c>
      <c r="AE1170" s="359">
        <f>+VLOOKUP($E1170,Emissions!$1:$1048576,MATCH(DATE(AE$2,1,1),Emissions!$A$1:$LI$1),FALSE)</f>
        <v>4.4585565709999999</v>
      </c>
      <c r="AF1170" s="359">
        <f>+VLOOKUP($E1170,Emissions!$1:$1048576,MATCH(DATE(AF$2,1,1),Emissions!$A$1:$LI$1),FALSE)</f>
        <v>4.5272315880000003</v>
      </c>
      <c r="AG1170" s="359">
        <f>+VLOOKUP($E1170,Emissions!$1:$1048576,MATCH(DATE(AG$2,1,1),Emissions!$A$1:$LI$1),FALSE)</f>
        <v>4.5964901859999996</v>
      </c>
      <c r="AH1170" s="359">
        <f>+VLOOKUP($E1170,Emissions!$1:$1048576,MATCH(DATE(AH$2,1,1),Emissions!$A$1:$LI$1),FALSE)</f>
        <v>4.6663399999999999</v>
      </c>
      <c r="AI1170" s="359">
        <f>+VLOOKUP($E1170,Emissions!$1:$1048576,MATCH(DATE(AI$2,1,1),Emissions!$A$1:$LI$1),FALSE)</f>
        <v>4.7368636979999996</v>
      </c>
      <c r="AJ1170" s="359">
        <f>+VLOOKUP($E1170,Emissions!$1:$1048576,MATCH(DATE(AJ$2,1,1),Emissions!$A$1:$LI$1),FALSE)</f>
        <v>4.8081391240000002</v>
      </c>
      <c r="AK1170" s="359">
        <f>+VLOOKUP($E1170,Emissions!$1:$1048576,MATCH(DATE(AK$2,1,1),Emissions!$A$1:$LI$1),FALSE)</f>
        <v>4.880221734</v>
      </c>
      <c r="AL1170" s="359">
        <f>+VLOOKUP($E1170,Emissions!$1:$1048576,MATCH(DATE(AL$2,1,1),Emissions!$A$1:$LI$1),FALSE)</f>
        <v>4.9531421590000004</v>
      </c>
      <c r="AM1170" s="359">
        <f>+VLOOKUP($E1170,Emissions!$1:$1048576,MATCH(DATE(AM$2,1,1),Emissions!$A$1:$LI$1),FALSE)</f>
        <v>5.0269086730000003</v>
      </c>
      <c r="AN1170" s="359">
        <f>+VLOOKUP($E1170,Emissions!$1:$1048576,MATCH(DATE(AN$2,1,1),Emissions!$A$1:$LI$1),FALSE)</f>
        <v>5.1015116880000004</v>
      </c>
      <c r="AO1170" s="359">
        <f>+VLOOKUP($E1170,Emissions!$1:$1048576,MATCH(DATE(AO$2,1,1),Emissions!$A$1:$LI$1),FALSE)</f>
        <v>5.1769289240000003</v>
      </c>
      <c r="AP1170" s="359">
        <f>+VLOOKUP($E1170,Emissions!$1:$1048576,MATCH(DATE(AP$2,1,1),Emissions!$A$1:$LI$1),FALSE)</f>
        <v>5.2516901110000003</v>
      </c>
      <c r="AQ1170" s="359">
        <f>+VLOOKUP($E1170,Emissions!$1:$1048576,MATCH(DATE(AQ$2,1,1),Emissions!$A$1:$LI$1),FALSE)</f>
        <v>5.326342672</v>
      </c>
      <c r="AR1170" s="359">
        <f>+VLOOKUP($E1170,Emissions!$1:$1048576,MATCH(DATE(AR$2,1,1),Emissions!$A$1:$LI$1),FALSE)</f>
        <v>5.4010661869999996</v>
      </c>
      <c r="AS1170" s="359">
        <f>+VLOOKUP($E1170,Emissions!$1:$1048576,MATCH(DATE(AS$2,1,1),Emissions!$A$1:$LI$1),FALSE)</f>
        <v>5.4759529750000002</v>
      </c>
      <c r="AT1170" s="359">
        <f>+VLOOKUP($E1170,Emissions!$1:$1048576,MATCH(DATE(AT$2,1,1),Emissions!$A$1:$LI$1),FALSE)</f>
        <v>5.551069783</v>
      </c>
      <c r="AU1170" s="359">
        <f>+VLOOKUP($E1170,Emissions!$1:$1048576,MATCH(DATE(AU$2,1,1),Emissions!$A$1:$LI$1),FALSE)</f>
        <v>5.6264715540000001</v>
      </c>
      <c r="AV1170" s="359">
        <f>+VLOOKUP($E1170,Emissions!$1:$1048576,MATCH(DATE(AV$2,1,1),Emissions!$A$1:$LI$1),FALSE)</f>
        <v>5.7022044689999998</v>
      </c>
      <c r="AW1170" s="359">
        <f>+VLOOKUP($E1170,Emissions!$1:$1048576,MATCH(DATE(AW$2,1,1),Emissions!$A$1:$LI$1),FALSE)</f>
        <v>5.7783068330000003</v>
      </c>
      <c r="AX1170" s="359">
        <f>+VLOOKUP($E1170,Emissions!$1:$1048576,MATCH(DATE(AX$2,1,1),Emissions!$A$1:$LI$1),FALSE)</f>
        <v>5.8548100190000003</v>
      </c>
      <c r="AY1170" s="359">
        <f>+VLOOKUP($E1170,Emissions!$1:$1048576,MATCH(DATE(AY$2,1,1),Emissions!$A$1:$LI$1),FALSE)</f>
        <v>5.9317399809999998</v>
      </c>
      <c r="AZ1170" s="359">
        <f>+VLOOKUP($E1170,Emissions!$1:$1048576,MATCH(DATE(AZ$2,1,1),Emissions!$A$1:$LI$1),FALSE)</f>
        <v>6.0092507380000004</v>
      </c>
      <c r="BA1170" s="359">
        <f>+VLOOKUP($E1170,Emissions!$1:$1048576,MATCH(DATE(BA$2,1,1),Emissions!$A$1:$LI$1),FALSE)</f>
        <v>6.0873104610000004</v>
      </c>
      <c r="BB1170" s="359">
        <f>+VLOOKUP($E1170,Emissions!$1:$1048576,MATCH(DATE(BB$2,1,1),Emissions!$A$1:$LI$1),FALSE)</f>
        <v>6.1659211049999998</v>
      </c>
      <c r="BC1170" s="359">
        <f>+VLOOKUP($E1170,Emissions!$1:$1048576,MATCH(DATE(BC$2,1,1),Emissions!$A$1:$LI$1),FALSE)</f>
        <v>6.2450920160000001</v>
      </c>
      <c r="BD1170" s="359">
        <f>+VLOOKUP($E1170,Emissions!$1:$1048576,MATCH(DATE(BD$2,1,1),Emissions!$A$1:$LI$1),FALSE)</f>
        <v>6.3248371460000001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5.3488036100000002E-3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5.9935830000000002E-3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6.6035874100000003E-3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7.2617063500000001E-3</v>
      </c>
      <c r="AW1171" s="359">
        <f>+VLOOKUP($E1171,Emissions!$1:$1048576,MATCH(DATE(AW$2,1,1),Emissions!$A$1:$LI$1),FALSE)</f>
        <v>7.3607563499999999E-3</v>
      </c>
      <c r="AX1171" s="359">
        <f>+VLOOKUP($E1171,Emissions!$1:$1048576,MATCH(DATE(AX$2,1,1),Emissions!$A$1:$LI$1),FALSE)</f>
        <v>7.4612437299999999E-3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7.6668280900000002E-3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7.8787786699999994E-3</v>
      </c>
      <c r="BC1171" s="359">
        <f>+VLOOKUP($E1171,Emissions!$1:$1048576,MATCH(DATE(BC$2,1,1),Emissions!$A$1:$LI$1),FALSE)</f>
        <v>7.9870390500000003E-3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8.2255888039999991</v>
      </c>
      <c r="I1172" s="359">
        <f>+VLOOKUP($E1172,Emissions!$1:$1048576,MATCH(DATE(I$2,1,1),Emissions!$A$1:$LI$1),FALSE)</f>
        <v>8.3456437480000005</v>
      </c>
      <c r="J1172" s="359">
        <f>+VLOOKUP($E1172,Emissions!$1:$1048576,MATCH(DATE(J$2,1,1),Emissions!$A$1:$LI$1),FALSE)</f>
        <v>8.4734426539999994</v>
      </c>
      <c r="K1172" s="359">
        <f>+VLOOKUP($E1172,Emissions!$1:$1048576,MATCH(DATE(K$2,1,1),Emissions!$A$1:$LI$1),FALSE)</f>
        <v>8.6076819170000007</v>
      </c>
      <c r="L1172" s="359">
        <f>+VLOOKUP($E1172,Emissions!$1:$1048576,MATCH(DATE(L$2,1,1),Emissions!$A$1:$LI$1),FALSE)</f>
        <v>8.7408265210000007</v>
      </c>
      <c r="M1172" s="359">
        <f>+VLOOKUP($E1172,Emissions!$1:$1048576,MATCH(DATE(M$2,1,1),Emissions!$A$1:$LI$1),FALSE)</f>
        <v>8.8765016059999997</v>
      </c>
      <c r="N1172" s="359">
        <f>+VLOOKUP($E1172,Emissions!$1:$1048576,MATCH(DATE(N$2,1,1),Emissions!$A$1:$LI$1),FALSE)</f>
        <v>9.0147403280000002</v>
      </c>
      <c r="O1172" s="359">
        <f>+VLOOKUP($E1172,Emissions!$1:$1048576,MATCH(DATE(O$2,1,1),Emissions!$A$1:$LI$1),FALSE)</f>
        <v>9.155175796</v>
      </c>
      <c r="P1172" s="359">
        <f>+VLOOKUP($E1172,Emissions!$1:$1048576,MATCH(DATE(P$2,1,1),Emissions!$A$1:$LI$1),FALSE)</f>
        <v>9.3085462640000003</v>
      </c>
      <c r="Q1172" s="359">
        <f>+VLOOKUP($E1172,Emissions!$1:$1048576,MATCH(DATE(Q$2,1,1),Emissions!$A$1:$LI$1),FALSE)</f>
        <v>9.4553139599999998</v>
      </c>
      <c r="R1172" s="359">
        <f>+VLOOKUP($E1172,Emissions!$1:$1048576,MATCH(DATE(R$2,1,1),Emissions!$A$1:$LI$1),FALSE)</f>
        <v>9.6021150800000008</v>
      </c>
      <c r="S1172" s="359">
        <f>+VLOOKUP($E1172,Emissions!$1:$1048576,MATCH(DATE(S$2,1,1),Emissions!$A$1:$LI$1),FALSE)</f>
        <v>9.7499300550000001</v>
      </c>
      <c r="T1172" s="359">
        <f>+VLOOKUP($E1172,Emissions!$1:$1048576,MATCH(DATE(T$2,1,1),Emissions!$A$1:$LI$1),FALSE)</f>
        <v>9.8989436810000004</v>
      </c>
      <c r="U1172" s="359">
        <f>+VLOOKUP($E1172,Emissions!$1:$1048576,MATCH(DATE(U$2,1,1),Emissions!$A$1:$LI$1),FALSE)</f>
        <v>10.049268590000001</v>
      </c>
      <c r="V1172" s="359">
        <f>+VLOOKUP($E1172,Emissions!$1:$1048576,MATCH(DATE(V$2,1,1),Emissions!$A$1:$LI$1),FALSE)</f>
        <v>10.20104626</v>
      </c>
      <c r="W1172" s="359">
        <f>+VLOOKUP($E1172,Emissions!$1:$1048576,MATCH(DATE(W$2,1,1),Emissions!$A$1:$LI$1),FALSE)</f>
        <v>10.35444951</v>
      </c>
      <c r="X1172" s="359">
        <f>+VLOOKUP($E1172,Emissions!$1:$1048576,MATCH(DATE(X$2,1,1),Emissions!$A$1:$LI$1),FALSE)</f>
        <v>10.509670119999999</v>
      </c>
      <c r="Y1172" s="359">
        <f>+VLOOKUP($E1172,Emissions!$1:$1048576,MATCH(DATE(Y$2,1,1),Emissions!$A$1:$LI$1),FALSE)</f>
        <v>10.66690648</v>
      </c>
      <c r="Z1172" s="359">
        <f>+VLOOKUP($E1172,Emissions!$1:$1048576,MATCH(DATE(Z$2,1,1),Emissions!$A$1:$LI$1),FALSE)</f>
        <v>10.81815293</v>
      </c>
      <c r="AA1172" s="359">
        <f>+VLOOKUP($E1172,Emissions!$1:$1048576,MATCH(DATE(AA$2,1,1),Emissions!$A$1:$LI$1),FALSE)</f>
        <v>10.97792974</v>
      </c>
      <c r="AB1172" s="359">
        <f>+VLOOKUP($E1172,Emissions!$1:$1048576,MATCH(DATE(AB$2,1,1),Emissions!$A$1:$LI$1),FALSE)</f>
        <v>11.14139535</v>
      </c>
      <c r="AC1172" s="359">
        <f>+VLOOKUP($E1172,Emissions!$1:$1048576,MATCH(DATE(AC$2,1,1),Emissions!$A$1:$LI$1),FALSE)</f>
        <v>11.30794444</v>
      </c>
      <c r="AD1172" s="359">
        <f>+VLOOKUP($E1172,Emissions!$1:$1048576,MATCH(DATE(AD$2,1,1),Emissions!$A$1:$LI$1),FALSE)</f>
        <v>11.47758563</v>
      </c>
      <c r="AE1172" s="359">
        <f>+VLOOKUP($E1172,Emissions!$1:$1048576,MATCH(DATE(AE$2,1,1),Emissions!$A$1:$LI$1),FALSE)</f>
        <v>11.626709480000001</v>
      </c>
      <c r="AF1172" s="359">
        <f>+VLOOKUP($E1172,Emissions!$1:$1048576,MATCH(DATE(AF$2,1,1),Emissions!$A$1:$LI$1),FALSE)</f>
        <v>11.78552286</v>
      </c>
      <c r="AG1172" s="359">
        <f>+VLOOKUP($E1172,Emissions!$1:$1048576,MATCH(DATE(AG$2,1,1),Emissions!$A$1:$LI$1),FALSE)</f>
        <v>11.947860289999999</v>
      </c>
      <c r="AH1172" s="359">
        <f>+VLOOKUP($E1172,Emissions!$1:$1048576,MATCH(DATE(AH$2,1,1),Emissions!$A$1:$LI$1),FALSE)</f>
        <v>12.113056419999999</v>
      </c>
      <c r="AI1172" s="359">
        <f>+VLOOKUP($E1172,Emissions!$1:$1048576,MATCH(DATE(AI$2,1,1),Emissions!$A$1:$LI$1),FALSE)</f>
        <v>12.28123033</v>
      </c>
      <c r="AJ1172" s="359">
        <f>+VLOOKUP($E1172,Emissions!$1:$1048576,MATCH(DATE(AJ$2,1,1),Emissions!$A$1:$LI$1),FALSE)</f>
        <v>12.45257103</v>
      </c>
      <c r="AK1172" s="359">
        <f>+VLOOKUP($E1172,Emissions!$1:$1048576,MATCH(DATE(AK$2,1,1),Emissions!$A$1:$LI$1),FALSE)</f>
        <v>12.6272228</v>
      </c>
      <c r="AL1172" s="359">
        <f>+VLOOKUP($E1172,Emissions!$1:$1048576,MATCH(DATE(AL$2,1,1),Emissions!$A$1:$LI$1),FALSE)</f>
        <v>12.805271019999999</v>
      </c>
      <c r="AM1172" s="359">
        <f>+VLOOKUP($E1172,Emissions!$1:$1048576,MATCH(DATE(AM$2,1,1),Emissions!$A$1:$LI$1),FALSE)</f>
        <v>12.98674903</v>
      </c>
      <c r="AN1172" s="359">
        <f>+VLOOKUP($E1172,Emissions!$1:$1048576,MATCH(DATE(AN$2,1,1),Emissions!$A$1:$LI$1),FALSE)</f>
        <v>13.171650100000001</v>
      </c>
      <c r="AO1172" s="359">
        <f>+VLOOKUP($E1172,Emissions!$1:$1048576,MATCH(DATE(AO$2,1,1),Emissions!$A$1:$LI$1),FALSE)</f>
        <v>13.35993996</v>
      </c>
      <c r="AP1172" s="359">
        <f>+VLOOKUP($E1172,Emissions!$1:$1048576,MATCH(DATE(AP$2,1,1),Emissions!$A$1:$LI$1),FALSE)</f>
        <v>13.54580784</v>
      </c>
      <c r="AQ1172" s="359">
        <f>+VLOOKUP($E1172,Emissions!$1:$1048576,MATCH(DATE(AQ$2,1,1),Emissions!$A$1:$LI$1),FALSE)</f>
        <v>13.733425840000001</v>
      </c>
      <c r="AR1172" s="359">
        <f>+VLOOKUP($E1172,Emissions!$1:$1048576,MATCH(DATE(AR$2,1,1),Emissions!$A$1:$LI$1),FALSE)</f>
        <v>13.923501979999999</v>
      </c>
      <c r="AS1172" s="359">
        <f>+VLOOKUP($E1172,Emissions!$1:$1048576,MATCH(DATE(AS$2,1,1),Emissions!$A$1:$LI$1),FALSE)</f>
        <v>14.116223460000001</v>
      </c>
      <c r="AT1172" s="359">
        <f>+VLOOKUP($E1172,Emissions!$1:$1048576,MATCH(DATE(AT$2,1,1),Emissions!$A$1:$LI$1),FALSE)</f>
        <v>14.311694599999999</v>
      </c>
      <c r="AU1172" s="359">
        <f>+VLOOKUP($E1172,Emissions!$1:$1048576,MATCH(DATE(AU$2,1,1),Emissions!$A$1:$LI$1),FALSE)</f>
        <v>14.50999826</v>
      </c>
      <c r="AV1172" s="359">
        <f>+VLOOKUP($E1172,Emissions!$1:$1048576,MATCH(DATE(AV$2,1,1),Emissions!$A$1:$LI$1),FALSE)</f>
        <v>14.7112005</v>
      </c>
      <c r="AW1172" s="359">
        <f>+VLOOKUP($E1172,Emissions!$1:$1048576,MATCH(DATE(AW$2,1,1),Emissions!$A$1:$LI$1),FALSE)</f>
        <v>14.915349089999999</v>
      </c>
      <c r="AX1172" s="359">
        <f>+VLOOKUP($E1172,Emissions!$1:$1048576,MATCH(DATE(AX$2,1,1),Emissions!$A$1:$LI$1),FALSE)</f>
        <v>15.122474110000001</v>
      </c>
      <c r="AY1172" s="359">
        <f>+VLOOKUP($E1172,Emissions!$1:$1048576,MATCH(DATE(AY$2,1,1),Emissions!$A$1:$LI$1),FALSE)</f>
        <v>15.33259091</v>
      </c>
      <c r="AZ1172" s="359">
        <f>+VLOOKUP($E1172,Emissions!$1:$1048576,MATCH(DATE(AZ$2,1,1),Emissions!$A$1:$LI$1),FALSE)</f>
        <v>15.546231369999999</v>
      </c>
      <c r="BA1172" s="359">
        <f>+VLOOKUP($E1172,Emissions!$1:$1048576,MATCH(DATE(BA$2,1,1),Emissions!$A$1:$LI$1),FALSE)</f>
        <v>15.76301175</v>
      </c>
      <c r="BB1172" s="359">
        <f>+VLOOKUP($E1172,Emissions!$1:$1048576,MATCH(DATE(BB$2,1,1),Emissions!$A$1:$LI$1),FALSE)</f>
        <v>15.98286081</v>
      </c>
      <c r="BC1172" s="359">
        <f>+VLOOKUP($E1172,Emissions!$1:$1048576,MATCH(DATE(BC$2,1,1),Emissions!$A$1:$LI$1),FALSE)</f>
        <v>16.205745319999998</v>
      </c>
      <c r="BD1172" s="359">
        <f>+VLOOKUP($E1172,Emissions!$1:$1048576,MATCH(DATE(BD$2,1,1),Emissions!$A$1:$LI$1),FALSE)</f>
        <v>16.431641760000002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5.5459935000000003E-4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5.9989706200000003E-4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6.3017925199999999E-4</v>
      </c>
      <c r="R1173" s="359">
        <f>+VLOOKUP($E1173,Emissions!$1:$1048576,MATCH(DATE(R$2,1,1),Emissions!$A$1:$LI$1),FALSE)</f>
        <v>6.4031929200000001E-4</v>
      </c>
      <c r="S1173" s="359">
        <f>+VLOOKUP($E1173,Emissions!$1:$1048576,MATCH(DATE(S$2,1,1),Emissions!$A$1:$LI$1),FALSE)</f>
        <v>6.5050732600000004E-4</v>
      </c>
      <c r="T1173" s="359">
        <f>+VLOOKUP($E1173,Emissions!$1:$1048576,MATCH(DATE(T$2,1,1),Emissions!$A$1:$LI$1),FALSE)</f>
        <v>6.6075185700000005E-4</v>
      </c>
      <c r="U1173" s="359">
        <f>+VLOOKUP($E1173,Emissions!$1:$1048576,MATCH(DATE(U$2,1,1),Emissions!$A$1:$LI$1),FALSE)</f>
        <v>6.7105759699999997E-4</v>
      </c>
      <c r="V1173" s="359">
        <f>+VLOOKUP($E1173,Emissions!$1:$1048576,MATCH(DATE(V$2,1,1),Emissions!$A$1:$LI$1),FALSE)</f>
        <v>6.8143232299999995E-4</v>
      </c>
      <c r="W1173" s="359">
        <f>+VLOOKUP($E1173,Emissions!$1:$1048576,MATCH(DATE(W$2,1,1),Emissions!$A$1:$LI$1),FALSE)</f>
        <v>6.9188721499999998E-4</v>
      </c>
      <c r="X1173" s="359">
        <f>+VLOOKUP($E1173,Emissions!$1:$1048576,MATCH(DATE(X$2,1,1),Emissions!$A$1:$LI$1),FALSE)</f>
        <v>7.0243598100000004E-4</v>
      </c>
      <c r="Y1173" s="359">
        <f>+VLOOKUP($E1173,Emissions!$1:$1048576,MATCH(DATE(Y$2,1,1),Emissions!$A$1:$LI$1),FALSE)</f>
        <v>7.1309383099999997E-4</v>
      </c>
      <c r="Z1173" s="359">
        <f>+VLOOKUP($E1173,Emissions!$1:$1048576,MATCH(DATE(Z$2,1,1),Emissions!$A$1:$LI$1),FALSE)</f>
        <v>7.2337937700000003E-4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7.4511956700000004E-4</v>
      </c>
      <c r="AC1173" s="359">
        <f>+VLOOKUP($E1173,Emissions!$1:$1048576,MATCH(DATE(AC$2,1,1),Emissions!$A$1:$LI$1),FALSE)</f>
        <v>7.5630384800000003E-4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7.7785008800000004E-4</v>
      </c>
      <c r="AF1173" s="359">
        <f>+VLOOKUP($E1173,Emissions!$1:$1048576,MATCH(DATE(AF$2,1,1),Emissions!$A$1:$LI$1),FALSE)</f>
        <v>7.8849191000000005E-4</v>
      </c>
      <c r="AG1173" s="359">
        <f>+VLOOKUP($E1173,Emissions!$1:$1048576,MATCH(DATE(AG$2,1,1),Emissions!$A$1:$LI$1),FALSE)</f>
        <v>7.9933341000000004E-4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8.2153493300000002E-4</v>
      </c>
      <c r="AJ1173" s="359">
        <f>+VLOOKUP($E1173,Emissions!$1:$1048576,MATCH(DATE(AJ$2,1,1),Emissions!$A$1:$LI$1),FALSE)</f>
        <v>8.32925349E-4</v>
      </c>
      <c r="AK1173" s="359">
        <f>+VLOOKUP($E1173,Emissions!$1:$1048576,MATCH(DATE(AK$2,1,1),Emissions!$A$1:$LI$1),FALSE)</f>
        <v>8.4452885800000003E-4</v>
      </c>
      <c r="AL1173" s="359">
        <f>+VLOOKUP($E1173,Emissions!$1:$1048576,MATCH(DATE(AL$2,1,1),Emissions!$A$1:$LI$1),FALSE)</f>
        <v>8.5635494299999995E-4</v>
      </c>
      <c r="AM1173" s="359">
        <f>+VLOOKUP($E1173,Emissions!$1:$1048576,MATCH(DATE(AM$2,1,1),Emissions!$A$1:$LI$1),FALSE)</f>
        <v>8.6840856200000001E-4</v>
      </c>
      <c r="AN1173" s="359">
        <f>+VLOOKUP($E1173,Emissions!$1:$1048576,MATCH(DATE(AN$2,1,1),Emissions!$A$1:$LI$1),FALSE)</f>
        <v>8.8069084100000005E-4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9.0558352100000004E-4</v>
      </c>
      <c r="AQ1173" s="359">
        <f>+VLOOKUP($E1173,Emissions!$1:$1048576,MATCH(DATE(AQ$2,1,1),Emissions!$A$1:$LI$1),FALSE)</f>
        <v>9.18061425E-4</v>
      </c>
      <c r="AR1173" s="359">
        <f>+VLOOKUP($E1173,Emissions!$1:$1048576,MATCH(DATE(AR$2,1,1),Emissions!$A$1:$LI$1),FALSE)</f>
        <v>9.3067934500000004E-4</v>
      </c>
      <c r="AS1173" s="359">
        <f>+VLOOKUP($E1173,Emissions!$1:$1048576,MATCH(DATE(AS$2,1,1),Emissions!$A$1:$LI$1),FALSE)</f>
        <v>9.4345063700000003E-4</v>
      </c>
      <c r="AT1173" s="359">
        <f>+VLOOKUP($E1173,Emissions!$1:$1048576,MATCH(DATE(AT$2,1,1),Emissions!$A$1:$LI$1),FALSE)</f>
        <v>9.5638256000000002E-4</v>
      </c>
      <c r="AU1173" s="359">
        <f>+VLOOKUP($E1173,Emissions!$1:$1048576,MATCH(DATE(AU$2,1,1),Emissions!$A$1:$LI$1),FALSE)</f>
        <v>9.6948079599999996E-4</v>
      </c>
      <c r="AV1173" s="359">
        <f>+VLOOKUP($E1173,Emissions!$1:$1048576,MATCH(DATE(AV$2,1,1),Emissions!$A$1:$LI$1),FALSE)</f>
        <v>9.8274996300000005E-4</v>
      </c>
      <c r="AW1173" s="359">
        <f>+VLOOKUP($E1173,Emissions!$1:$1048576,MATCH(DATE(AW$2,1,1),Emissions!$A$1:$LI$1),FALSE)</f>
        <v>9.9619351999999991E-4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1.02361175E-3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0.61250915770000003</v>
      </c>
      <c r="G1174" s="359">
        <f>+VLOOKUP($E1174,Emissions!$1:$1048576,MATCH(DATE(G$2,1,1),Emissions!$A$1:$LI$1),FALSE)</f>
        <v>0.62019544699999996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0.63814145239999998</v>
      </c>
      <c r="J1174" s="359">
        <f>+VLOOKUP($E1174,Emissions!$1:$1048576,MATCH(DATE(J$2,1,1),Emissions!$A$1:$LI$1),FALSE)</f>
        <v>0.64797173389999996</v>
      </c>
      <c r="K1174" s="359">
        <f>+VLOOKUP($E1174,Emissions!$1:$1048576,MATCH(DATE(K$2,1,1),Emissions!$A$1:$LI$1),FALSE)</f>
        <v>0.65821743200000005</v>
      </c>
      <c r="L1174" s="359">
        <f>+VLOOKUP($E1174,Emissions!$1:$1048576,MATCH(DATE(L$2,1,1),Emissions!$A$1:$LI$1),FALSE)</f>
        <v>0.66838673839999996</v>
      </c>
      <c r="M1174" s="359">
        <f>+VLOOKUP($E1174,Emissions!$1:$1048576,MATCH(DATE(M$2,1,1),Emissions!$A$1:$LI$1),FALSE)</f>
        <v>0.67871021980000001</v>
      </c>
      <c r="N1174" s="359">
        <f>+VLOOKUP($E1174,Emissions!$1:$1048576,MATCH(DATE(N$2,1,1),Emissions!$A$1:$LI$1),FALSE)</f>
        <v>0.68921995250000001</v>
      </c>
      <c r="O1174" s="359">
        <f>+VLOOKUP($E1174,Emissions!$1:$1048576,MATCH(DATE(O$2,1,1),Emissions!$A$1:$LI$1),FALSE)</f>
        <v>0.6999112556</v>
      </c>
      <c r="P1174" s="359">
        <f>+VLOOKUP($E1174,Emissions!$1:$1048576,MATCH(DATE(P$2,1,1),Emissions!$A$1:$LI$1),FALSE)</f>
        <v>0.71151390110000001</v>
      </c>
      <c r="Q1174" s="359">
        <f>+VLOOKUP($E1174,Emissions!$1:$1048576,MATCH(DATE(Q$2,1,1),Emissions!$A$1:$LI$1),FALSE)</f>
        <v>0.72278361319999995</v>
      </c>
      <c r="R1174" s="359">
        <f>+VLOOKUP($E1174,Emissions!$1:$1048576,MATCH(DATE(R$2,1,1),Emissions!$A$1:$LI$1),FALSE)</f>
        <v>0.73409373820000001</v>
      </c>
      <c r="S1174" s="359">
        <f>+VLOOKUP($E1174,Emissions!$1:$1048576,MATCH(DATE(S$2,1,1),Emissions!$A$1:$LI$1),FALSE)</f>
        <v>0.74552410530000002</v>
      </c>
      <c r="T1174" s="359">
        <f>+VLOOKUP($E1174,Emissions!$1:$1048576,MATCH(DATE(T$2,1,1),Emissions!$A$1:$LI$1),FALSE)</f>
        <v>0.75709537360000001</v>
      </c>
      <c r="U1174" s="359">
        <f>+VLOOKUP($E1174,Emissions!$1:$1048576,MATCH(DATE(U$2,1,1),Emissions!$A$1:$LI$1),FALSE)</f>
        <v>0.76881795230000005</v>
      </c>
      <c r="V1174" s="359">
        <f>+VLOOKUP($E1174,Emissions!$1:$1048576,MATCH(DATE(V$2,1,1),Emissions!$A$1:$LI$1),FALSE)</f>
        <v>0.7807018389</v>
      </c>
      <c r="W1174" s="359">
        <f>+VLOOKUP($E1174,Emissions!$1:$1048576,MATCH(DATE(W$2,1,1),Emissions!$A$1:$LI$1),FALSE)</f>
        <v>0.79275823239999998</v>
      </c>
      <c r="X1174" s="359">
        <f>+VLOOKUP($E1174,Emissions!$1:$1048576,MATCH(DATE(X$2,1,1),Emissions!$A$1:$LI$1),FALSE)</f>
        <v>0.80499926580000003</v>
      </c>
      <c r="Y1174" s="359">
        <f>+VLOOKUP($E1174,Emissions!$1:$1048576,MATCH(DATE(Y$2,1,1),Emissions!$A$1:$LI$1),FALSE)</f>
        <v>0.81743733510000005</v>
      </c>
      <c r="Z1174" s="359">
        <f>+VLOOKUP($E1174,Emissions!$1:$1048576,MATCH(DATE(Z$2,1,1),Emissions!$A$1:$LI$1),FALSE)</f>
        <v>0.82953598409999996</v>
      </c>
      <c r="AA1174" s="359">
        <f>+VLOOKUP($E1174,Emissions!$1:$1048576,MATCH(DATE(AA$2,1,1),Emissions!$A$1:$LI$1),FALSE)</f>
        <v>0.84222398389999997</v>
      </c>
      <c r="AB1174" s="359">
        <f>+VLOOKUP($E1174,Emissions!$1:$1048576,MATCH(DATE(AB$2,1,1),Emissions!$A$1:$LI$1),FALSE)</f>
        <v>0.85523168699999996</v>
      </c>
      <c r="AC1174" s="359">
        <f>+VLOOKUP($E1174,Emissions!$1:$1048576,MATCH(DATE(AC$2,1,1),Emissions!$A$1:$LI$1),FALSE)</f>
        <v>0.86850831569999998</v>
      </c>
      <c r="AD1174" s="359">
        <f>+VLOOKUP($E1174,Emissions!$1:$1048576,MATCH(DATE(AD$2,1,1),Emissions!$A$1:$LI$1),FALSE)</f>
        <v>0.88204746980000004</v>
      </c>
      <c r="AE1174" s="359">
        <f>+VLOOKUP($E1174,Emissions!$1:$1048576,MATCH(DATE(AE$2,1,1),Emissions!$A$1:$LI$1),FALSE)</f>
        <v>0.89426509399999998</v>
      </c>
      <c r="AF1174" s="359">
        <f>+VLOOKUP($E1174,Emissions!$1:$1048576,MATCH(DATE(AF$2,1,1),Emissions!$A$1:$LI$1),FALSE)</f>
        <v>0.9070602539</v>
      </c>
      <c r="AG1174" s="359">
        <f>+VLOOKUP($E1174,Emissions!$1:$1048576,MATCH(DATE(AG$2,1,1),Emissions!$A$1:$LI$1),FALSE)</f>
        <v>0.92012242860000004</v>
      </c>
      <c r="AH1174" s="359">
        <f>+VLOOKUP($E1174,Emissions!$1:$1048576,MATCH(DATE(AH$2,1,1),Emissions!$A$1:$LI$1),FALSE)</f>
        <v>0.93339930879999999</v>
      </c>
      <c r="AI1174" s="359">
        <f>+VLOOKUP($E1174,Emissions!$1:$1048576,MATCH(DATE(AI$2,1,1),Emissions!$A$1:$LI$1),FALSE)</f>
        <v>0.94688990610000001</v>
      </c>
      <c r="AJ1174" s="359">
        <f>+VLOOKUP($E1174,Emissions!$1:$1048576,MATCH(DATE(AJ$2,1,1),Emissions!$A$1:$LI$1),FALSE)</f>
        <v>0.96060112220000005</v>
      </c>
      <c r="AK1174" s="359">
        <f>+VLOOKUP($E1174,Emissions!$1:$1048576,MATCH(DATE(AK$2,1,1),Emissions!$A$1:$LI$1),FALSE)</f>
        <v>0.97453864800000001</v>
      </c>
      <c r="AL1174" s="359">
        <f>+VLOOKUP($E1174,Emissions!$1:$1048576,MATCH(DATE(AL$2,1,1),Emissions!$A$1:$LI$1),FALSE)</f>
        <v>0.98870506079999998</v>
      </c>
      <c r="AM1174" s="359">
        <f>+VLOOKUP($E1174,Emissions!$1:$1048576,MATCH(DATE(AM$2,1,1),Emissions!$A$1:$LI$1),FALSE)</f>
        <v>1.0030997699999999</v>
      </c>
      <c r="AN1174" s="359">
        <f>+VLOOKUP($E1174,Emissions!$1:$1048576,MATCH(DATE(AN$2,1,1),Emissions!$A$1:$LI$1),FALSE)</f>
        <v>1.017719603</v>
      </c>
      <c r="AO1174" s="359">
        <f>+VLOOKUP($E1174,Emissions!$1:$1048576,MATCH(DATE(AO$2,1,1),Emissions!$A$1:$LI$1),FALSE)</f>
        <v>1.032559601</v>
      </c>
      <c r="AP1174" s="359">
        <f>+VLOOKUP($E1174,Emissions!$1:$1048576,MATCH(DATE(AP$2,1,1),Emissions!$A$1:$LI$1),FALSE)</f>
        <v>1.0472276629999999</v>
      </c>
      <c r="AQ1174" s="359">
        <f>+VLOOKUP($E1174,Emissions!$1:$1048576,MATCH(DATE(AQ$2,1,1),Emissions!$A$1:$LI$1),FALSE)</f>
        <v>1.0619714419999999</v>
      </c>
      <c r="AR1174" s="359">
        <f>+VLOOKUP($E1174,Emissions!$1:$1048576,MATCH(DATE(AR$2,1,1),Emissions!$A$1:$LI$1),FALSE)</f>
        <v>1.0768460369999999</v>
      </c>
      <c r="AS1174" s="359">
        <f>+VLOOKUP($E1174,Emissions!$1:$1048576,MATCH(DATE(AS$2,1,1),Emissions!$A$1:$LI$1),FALSE)</f>
        <v>1.091866392</v>
      </c>
      <c r="AT1174" s="359">
        <f>+VLOOKUP($E1174,Emissions!$1:$1048576,MATCH(DATE(AT$2,1,1),Emissions!$A$1:$LI$1),FALSE)</f>
        <v>1.107039001</v>
      </c>
      <c r="AU1174" s="359">
        <f>+VLOOKUP($E1174,Emissions!$1:$1048576,MATCH(DATE(AU$2,1,1),Emissions!$A$1:$LI$1),FALSE)</f>
        <v>1.1223683520000001</v>
      </c>
      <c r="AV1174" s="359">
        <f>+VLOOKUP($E1174,Emissions!$1:$1048576,MATCH(DATE(AV$2,1,1),Emissions!$A$1:$LI$1),FALSE)</f>
        <v>1.137858107</v>
      </c>
      <c r="AW1174" s="359">
        <f>+VLOOKUP($E1174,Emissions!$1:$1048576,MATCH(DATE(AW$2,1,1),Emissions!$A$1:$LI$1),FALSE)</f>
        <v>1.1535112080000001</v>
      </c>
      <c r="AX1174" s="359">
        <f>+VLOOKUP($E1174,Emissions!$1:$1048576,MATCH(DATE(AX$2,1,1),Emissions!$A$1:$LI$1),FALSE)</f>
        <v>1.1693298759999999</v>
      </c>
      <c r="AY1174" s="359">
        <f>+VLOOKUP($E1174,Emissions!$1:$1048576,MATCH(DATE(AY$2,1,1),Emissions!$A$1:$LI$1),FALSE)</f>
        <v>1.1853157009999999</v>
      </c>
      <c r="AZ1174" s="359">
        <f>+VLOOKUP($E1174,Emissions!$1:$1048576,MATCH(DATE(AZ$2,1,1),Emissions!$A$1:$LI$1),FALSE)</f>
        <v>1.2015051080000001</v>
      </c>
      <c r="BA1174" s="359">
        <f>+VLOOKUP($E1174,Emissions!$1:$1048576,MATCH(DATE(BA$2,1,1),Emissions!$A$1:$LI$1),FALSE)</f>
        <v>1.217875966</v>
      </c>
      <c r="BB1174" s="359">
        <f>+VLOOKUP($E1174,Emissions!$1:$1048576,MATCH(DATE(BB$2,1,1),Emissions!$A$1:$LI$1),FALSE)</f>
        <v>1.2344238439999999</v>
      </c>
      <c r="BC1174" s="359">
        <f>+VLOOKUP($E1174,Emissions!$1:$1048576,MATCH(DATE(BC$2,1,1),Emissions!$A$1:$LI$1),FALSE)</f>
        <v>1.2511480829999999</v>
      </c>
      <c r="BD1174" s="359">
        <f>+VLOOKUP($E1174,Emissions!$1:$1048576,MATCH(DATE(BD$2,1,1),Emissions!$A$1:$LI$1),FALSE)</f>
        <v>1.268049207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6.4308809900000006E-5</v>
      </c>
      <c r="L1175" s="359">
        <f>+VLOOKUP($E1175,Emissions!$1:$1048576,MATCH(DATE(L$2,1,1),Emissions!$A$1:$LI$1),FALSE)</f>
        <v>6.5398143799999997E-5</v>
      </c>
      <c r="M1175" s="359">
        <f>+VLOOKUP($E1175,Emissions!$1:$1048576,MATCH(DATE(M$2,1,1),Emissions!$A$1:$LI$1),FALSE)</f>
        <v>6.6514348199999996E-5</v>
      </c>
      <c r="N1175" s="359">
        <f>+VLOOKUP($E1175,Emissions!$1:$1048576,MATCH(DATE(N$2,1,1),Emissions!$A$1:$LI$1),FALSE)</f>
        <v>6.7652843199999998E-5</v>
      </c>
      <c r="O1175" s="359">
        <f>+VLOOKUP($E1175,Emissions!$1:$1048576,MATCH(DATE(O$2,1,1),Emissions!$A$1:$LI$1),FALSE)</f>
        <v>6.88063729E-5</v>
      </c>
      <c r="P1175" s="359">
        <f>+VLOOKUP($E1175,Emissions!$1:$1048576,MATCH(DATE(P$2,1,1),Emissions!$A$1:$LI$1),FALSE)</f>
        <v>7.00600037E-5</v>
      </c>
      <c r="Q1175" s="359">
        <f>+VLOOKUP($E1175,Emissions!$1:$1048576,MATCH(DATE(Q$2,1,1),Emissions!$A$1:$LI$1),FALSE)</f>
        <v>7.1247540699999996E-5</v>
      </c>
      <c r="R1175" s="359">
        <f>+VLOOKUP($E1175,Emissions!$1:$1048576,MATCH(DATE(R$2,1,1),Emissions!$A$1:$LI$1),FALSE)</f>
        <v>7.2427422199999994E-5</v>
      </c>
      <c r="S1175" s="359">
        <f>+VLOOKUP($E1175,Emissions!$1:$1048576,MATCH(DATE(S$2,1,1),Emissions!$A$1:$LI$1),FALSE)</f>
        <v>7.3605866700000001E-5</v>
      </c>
      <c r="T1175" s="359">
        <f>+VLOOKUP($E1175,Emissions!$1:$1048576,MATCH(DATE(T$2,1,1),Emissions!$A$1:$LI$1),FALSE)</f>
        <v>7.4783212400000005E-5</v>
      </c>
      <c r="U1175" s="359">
        <f>+VLOOKUP($E1175,Emissions!$1:$1048576,MATCH(DATE(U$2,1,1),Emissions!$A$1:$LI$1),FALSE)</f>
        <v>7.5959763100000001E-5</v>
      </c>
      <c r="V1175" s="359">
        <f>+VLOOKUP($E1175,Emissions!$1:$1048576,MATCH(DATE(V$2,1,1),Emissions!$A$1:$LI$1),FALSE)</f>
        <v>7.71364291E-5</v>
      </c>
      <c r="W1175" s="359">
        <f>+VLOOKUP($E1175,Emissions!$1:$1048576,MATCH(DATE(W$2,1,1),Emissions!$A$1:$LI$1),FALSE)</f>
        <v>7.8314695299999999E-5</v>
      </c>
      <c r="X1175" s="359">
        <f>+VLOOKUP($E1175,Emissions!$1:$1048576,MATCH(DATE(X$2,1,1),Emissions!$A$1:$LI$1),FALSE)</f>
        <v>7.9496502799999999E-5</v>
      </c>
      <c r="Y1175" s="359">
        <f>+VLOOKUP($E1175,Emissions!$1:$1048576,MATCH(DATE(Y$2,1,1),Emissions!$A$1:$LI$1),FALSE)</f>
        <v>8.0684121299999994E-5</v>
      </c>
      <c r="Z1175" s="359">
        <f>+VLOOKUP($E1175,Emissions!$1:$1048576,MATCH(DATE(Z$2,1,1),Emissions!$A$1:$LI$1),FALSE)</f>
        <v>8.1812302700000003E-5</v>
      </c>
      <c r="AA1175" s="359">
        <f>+VLOOKUP($E1175,Emissions!$1:$1048576,MATCH(DATE(AA$2,1,1),Emissions!$A$1:$LI$1),FALSE)</f>
        <v>8.3004678700000003E-5</v>
      </c>
      <c r="AB1175" s="359">
        <f>+VLOOKUP($E1175,Emissions!$1:$1048576,MATCH(DATE(AB$2,1,1),Emissions!$A$1:$LI$1),FALSE)</f>
        <v>8.4218145300000004E-5</v>
      </c>
      <c r="AC1175" s="359">
        <f>+VLOOKUP($E1175,Emissions!$1:$1048576,MATCH(DATE(AC$2,1,1),Emissions!$A$1:$LI$1),FALSE)</f>
        <v>8.54494893E-5</v>
      </c>
      <c r="AD1175" s="359">
        <f>+VLOOKUP($E1175,Emissions!$1:$1048576,MATCH(DATE(AD$2,1,1),Emissions!$A$1:$LI$1),FALSE)</f>
        <v>8.6700403499999994E-5</v>
      </c>
      <c r="AE1175" s="359">
        <f>+VLOOKUP($E1175,Emissions!$1:$1048576,MATCH(DATE(AE$2,1,1),Emissions!$A$1:$LI$1),FALSE)</f>
        <v>8.7777686599999996E-5</v>
      </c>
      <c r="AF1175" s="359">
        <f>+VLOOKUP($E1175,Emissions!$1:$1048576,MATCH(DATE(AF$2,1,1),Emissions!$A$1:$LI$1),FALSE)</f>
        <v>8.8939498900000004E-5</v>
      </c>
      <c r="AG1175" s="359">
        <f>+VLOOKUP($E1175,Emissions!$1:$1048576,MATCH(DATE(AG$2,1,1),Emissions!$A$1:$LI$1),FALSE)</f>
        <v>9.0127446099999998E-5</v>
      </c>
      <c r="AH1175" s="359">
        <f>+VLOOKUP($E1175,Emissions!$1:$1048576,MATCH(DATE(AH$2,1,1),Emissions!$A$1:$LI$1),FALSE)</f>
        <v>9.1336627599999999E-5</v>
      </c>
      <c r="AI1175" s="359">
        <f>+VLOOKUP($E1175,Emissions!$1:$1048576,MATCH(DATE(AI$2,1,1),Emissions!$A$1:$LI$1),FALSE)</f>
        <v>9.2568833899999995E-5</v>
      </c>
      <c r="AJ1175" s="359">
        <f>+VLOOKUP($E1175,Emissions!$1:$1048576,MATCH(DATE(AJ$2,1,1),Emissions!$A$1:$LI$1),FALSE)</f>
        <v>9.3826401300000004E-5</v>
      </c>
      <c r="AK1175" s="359">
        <f>+VLOOKUP($E1175,Emissions!$1:$1048576,MATCH(DATE(AK$2,1,1),Emissions!$A$1:$LI$1),FALSE)</f>
        <v>9.5111320799999999E-5</v>
      </c>
      <c r="AL1175" s="359">
        <f>+VLOOKUP($E1175,Emissions!$1:$1048576,MATCH(DATE(AL$2,1,1),Emissions!$A$1:$LI$1),FALSE)</f>
        <v>9.6425084300000004E-5</v>
      </c>
      <c r="AM1175" s="359">
        <f>+VLOOKUP($E1175,Emissions!$1:$1048576,MATCH(DATE(AM$2,1,1),Emissions!$A$1:$LI$1),FALSE)</f>
        <v>9.77686663E-5</v>
      </c>
      <c r="AN1175" s="359">
        <f>+VLOOKUP($E1175,Emissions!$1:$1048576,MATCH(DATE(AN$2,1,1),Emissions!$A$1:$LI$1),FALSE)</f>
        <v>9.9142555600000002E-5</v>
      </c>
      <c r="AO1175" s="359">
        <f>+VLOOKUP($E1175,Emissions!$1:$1048576,MATCH(DATE(AO$2,1,1),Emissions!$A$1:$LI$1),FALSE)</f>
        <v>1.00546817E-4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1.0622233399999999E-4</v>
      </c>
      <c r="AT1175" s="359">
        <f>+VLOOKUP($E1175,Emissions!$1:$1048576,MATCH(DATE(AT$2,1,1),Emissions!$A$1:$LI$1),FALSE)</f>
        <v>1.0769947299999999E-4</v>
      </c>
      <c r="AU1175" s="359">
        <f>+VLOOKUP($E1175,Emissions!$1:$1048576,MATCH(DATE(AU$2,1,1),Emissions!$A$1:$LI$1),FALSE)</f>
        <v>1.0920060799999999E-4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1.12274975E-4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1.18719484E-4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1.2380835999999999E-4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4.9366058299999999E-4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5.2521762100000004E-4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5.4286152700000001E-4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5.8120138600000002E-4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6.2014138400000004E-4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7.2902169000000001E-4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7.9146159099999995E-4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8.1352941399999998E-4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2.0934126850000001</v>
      </c>
      <c r="K1179" s="325">
        <f>+VLOOKUP($E1179,Emissions!$1:$1048576,MATCH(DATE(K$2,1,1),Emissions!$A$1:$LI$1),FALSE)</f>
        <v>2.1320911210000002</v>
      </c>
      <c r="L1179" s="325">
        <f>+VLOOKUP($E1179,Emissions!$1:$1048576,MATCH(DATE(L$2,1,1),Emissions!$A$1:$LI$1),FALSE)</f>
        <v>2.1704247400000001</v>
      </c>
      <c r="M1179" s="325">
        <f>+VLOOKUP($E1179,Emissions!$1:$1048576,MATCH(DATE(M$2,1,1),Emissions!$A$1:$LI$1),FALSE)</f>
        <v>2.209313496</v>
      </c>
      <c r="N1179" s="325">
        <f>+VLOOKUP($E1179,Emissions!$1:$1048576,MATCH(DATE(N$2,1,1),Emissions!$A$1:$LI$1),FALSE)</f>
        <v>2.2488483829999999</v>
      </c>
      <c r="O1179" s="325">
        <f>+VLOOKUP($E1179,Emissions!$1:$1048576,MATCH(DATE(O$2,1,1),Emissions!$A$1:$LI$1),FALSE)</f>
        <v>2.2890030970000002</v>
      </c>
      <c r="P1179" s="325">
        <f>+VLOOKUP($E1179,Emissions!$1:$1048576,MATCH(DATE(P$2,1,1),Emissions!$A$1:$LI$1),FALSE)</f>
        <v>2.3325711120000001</v>
      </c>
      <c r="Q1179" s="325">
        <f>+VLOOKUP($E1179,Emissions!$1:$1048576,MATCH(DATE(Q$2,1,1),Emissions!$A$1:$LI$1),FALSE)</f>
        <v>2.3748479109999998</v>
      </c>
      <c r="R1179" s="325">
        <f>+VLOOKUP($E1179,Emissions!$1:$1048576,MATCH(DATE(R$2,1,1),Emissions!$A$1:$LI$1),FALSE)</f>
        <v>2.417246241</v>
      </c>
      <c r="S1179" s="325">
        <f>+VLOOKUP($E1179,Emissions!$1:$1048576,MATCH(DATE(S$2,1,1),Emissions!$A$1:$LI$1),FALSE)</f>
        <v>2.4599655239999998</v>
      </c>
      <c r="T1179" s="325">
        <f>+VLOOKUP($E1179,Emissions!$1:$1048576,MATCH(DATE(T$2,1,1),Emissions!$A$1:$LI$1),FALSE)</f>
        <v>2.5030466659999999</v>
      </c>
      <c r="U1179" s="325">
        <f>+VLOOKUP($E1179,Emissions!$1:$1048576,MATCH(DATE(U$2,1,1),Emissions!$A$1:$LI$1),FALSE)</f>
        <v>2.5465209739999999</v>
      </c>
      <c r="V1179" s="325">
        <f>+VLOOKUP($E1179,Emissions!$1:$1048576,MATCH(DATE(V$2,1,1),Emissions!$A$1:$LI$1),FALSE)</f>
        <v>2.5904292789999999</v>
      </c>
      <c r="W1179" s="325">
        <f>+VLOOKUP($E1179,Emissions!$1:$1048576,MATCH(DATE(W$2,1,1),Emissions!$A$1:$LI$1),FALSE)</f>
        <v>2.634820854</v>
      </c>
      <c r="X1179" s="325">
        <f>+VLOOKUP($E1179,Emissions!$1:$1048576,MATCH(DATE(X$2,1,1),Emissions!$A$1:$LI$1),FALSE)</f>
        <v>2.6797496189999999</v>
      </c>
      <c r="Y1179" s="325">
        <f>+VLOOKUP($E1179,Emissions!$1:$1048576,MATCH(DATE(Y$2,1,1),Emissions!$A$1:$LI$1),FALSE)</f>
        <v>2.7252708430000001</v>
      </c>
      <c r="Z1179" s="325">
        <f>+VLOOKUP($E1179,Emissions!$1:$1048576,MATCH(DATE(Z$2,1,1),Emissions!$A$1:$LI$1),FALSE)</f>
        <v>2.769296158</v>
      </c>
      <c r="AA1179" s="325">
        <f>+VLOOKUP($E1179,Emissions!$1:$1048576,MATCH(DATE(AA$2,1,1),Emissions!$A$1:$LI$1),FALSE)</f>
        <v>2.8153851400000001</v>
      </c>
      <c r="AB1179" s="325">
        <f>+VLOOKUP($E1179,Emissions!$1:$1048576,MATCH(DATE(AB$2,1,1),Emissions!$A$1:$LI$1),FALSE)</f>
        <v>2.8625253150000001</v>
      </c>
      <c r="AC1179" s="325">
        <f>+VLOOKUP($E1179,Emissions!$1:$1048576,MATCH(DATE(AC$2,1,1),Emissions!$A$1:$LI$1),FALSE)</f>
        <v>2.9106047780000002</v>
      </c>
      <c r="AD1179" s="325">
        <f>+VLOOKUP($E1179,Emissions!$1:$1048576,MATCH(DATE(AD$2,1,1),Emissions!$A$1:$LI$1),FALSE)</f>
        <v>2.9596326020000001</v>
      </c>
      <c r="AE1179" s="325">
        <f>+VLOOKUP($E1179,Emissions!$1:$1048576,MATCH(DATE(AE$2,1,1),Emissions!$A$1:$LI$1),FALSE)</f>
        <v>3.0033873089999998</v>
      </c>
      <c r="AF1179" s="325">
        <f>+VLOOKUP($E1179,Emissions!$1:$1048576,MATCH(DATE(AF$2,1,1),Emissions!$A$1:$LI$1),FALSE)</f>
        <v>3.0491030010000002</v>
      </c>
      <c r="AG1179" s="325">
        <f>+VLOOKUP($E1179,Emissions!$1:$1048576,MATCH(DATE(AG$2,1,1),Emissions!$A$1:$LI$1),FALSE)</f>
        <v>3.0955654460000002</v>
      </c>
      <c r="AH1179" s="325">
        <f>+VLOOKUP($E1179,Emissions!$1:$1048576,MATCH(DATE(AH$2,1,1),Emissions!$A$1:$LI$1),FALSE)</f>
        <v>3.1427342930000002</v>
      </c>
      <c r="AI1179" s="325">
        <f>+VLOOKUP($E1179,Emissions!$1:$1048576,MATCH(DATE(AI$2,1,1),Emissions!$A$1:$LI$1),FALSE)</f>
        <v>3.1907147770000002</v>
      </c>
      <c r="AJ1179" s="325">
        <f>+VLOOKUP($E1179,Emissions!$1:$1048576,MATCH(DATE(AJ$2,1,1),Emissions!$A$1:$LI$1),FALSE)</f>
        <v>3.239608826</v>
      </c>
      <c r="AK1179" s="325">
        <f>+VLOOKUP($E1179,Emissions!$1:$1048576,MATCH(DATE(AK$2,1,1),Emissions!$A$1:$LI$1),FALSE)</f>
        <v>3.2894928829999999</v>
      </c>
      <c r="AL1179" s="325">
        <f>+VLOOKUP($E1179,Emissions!$1:$1048576,MATCH(DATE(AL$2,1,1),Emissions!$A$1:$LI$1),FALSE)</f>
        <v>3.340417763</v>
      </c>
      <c r="AM1179" s="325">
        <f>+VLOOKUP($E1179,Emissions!$1:$1048576,MATCH(DATE(AM$2,1,1),Emissions!$A$1:$LI$1),FALSE)</f>
        <v>3.3924133680000002</v>
      </c>
      <c r="AN1179" s="325">
        <f>+VLOOKUP($E1179,Emissions!$1:$1048576,MATCH(DATE(AN$2,1,1),Emissions!$A$1:$LI$1),FALSE)</f>
        <v>3.4454942989999999</v>
      </c>
      <c r="AO1179" s="325">
        <f>+VLOOKUP($E1179,Emissions!$1:$1048576,MATCH(DATE(AO$2,1,1),Emissions!$A$1:$LI$1),FALSE)</f>
        <v>3.499665024</v>
      </c>
      <c r="AP1179" s="325">
        <f>+VLOOKUP($E1179,Emissions!$1:$1048576,MATCH(DATE(AP$2,1,1),Emissions!$A$1:$LI$1),FALSE)</f>
        <v>3.5533843360000001</v>
      </c>
      <c r="AQ1179" s="325">
        <f>+VLOOKUP($E1179,Emissions!$1:$1048576,MATCH(DATE(AQ$2,1,1),Emissions!$A$1:$LI$1),FALSE)</f>
        <v>3.6075881540000001</v>
      </c>
      <c r="AR1179" s="325">
        <f>+VLOOKUP($E1179,Emissions!$1:$1048576,MATCH(DATE(AR$2,1,1),Emissions!$A$1:$LI$1),FALSE)</f>
        <v>3.6624825470000002</v>
      </c>
      <c r="AS1179" s="325">
        <f>+VLOOKUP($E1179,Emissions!$1:$1048576,MATCH(DATE(AS$2,1,1),Emissions!$A$1:$LI$1),FALSE)</f>
        <v>3.718166063</v>
      </c>
      <c r="AT1179" s="325">
        <f>+VLOOKUP($E1179,Emissions!$1:$1048576,MATCH(DATE(AT$2,1,1),Emissions!$A$1:$LI$1),FALSE)</f>
        <v>3.7747153870000001</v>
      </c>
      <c r="AU1179" s="325">
        <f>+VLOOKUP($E1179,Emissions!$1:$1048576,MATCH(DATE(AU$2,1,1),Emissions!$A$1:$LI$1),FALSE)</f>
        <v>3.8321951520000002</v>
      </c>
      <c r="AV1179" s="325">
        <f>+VLOOKUP($E1179,Emissions!$1:$1048576,MATCH(DATE(AV$2,1,1),Emissions!$A$1:$LI$1),FALSE)</f>
        <v>3.8906578349999998</v>
      </c>
      <c r="AW1179" s="325">
        <f>+VLOOKUP($E1179,Emissions!$1:$1048576,MATCH(DATE(AW$2,1,1),Emissions!$A$1:$LI$1),FALSE)</f>
        <v>3.9501437130000001</v>
      </c>
      <c r="AX1179" s="325">
        <f>+VLOOKUP($E1179,Emissions!$1:$1048576,MATCH(DATE(AX$2,1,1),Emissions!$A$1:$LI$1),FALSE)</f>
        <v>4.010682074</v>
      </c>
      <c r="AY1179" s="325">
        <f>+VLOOKUP($E1179,Emissions!$1:$1048576,MATCH(DATE(AY$2,1,1),Emissions!$A$1:$LI$1),FALSE)</f>
        <v>4.0722933169999997</v>
      </c>
      <c r="AZ1179" s="325">
        <f>+VLOOKUP($E1179,Emissions!$1:$1048576,MATCH(DATE(AZ$2,1,1),Emissions!$A$1:$LI$1),FALSE)</f>
        <v>4.1351337350000001</v>
      </c>
      <c r="BA1179" s="325">
        <f>+VLOOKUP($E1179,Emissions!$1:$1048576,MATCH(DATE(BA$2,1,1),Emissions!$A$1:$LI$1),FALSE)</f>
        <v>4.1991274509999998</v>
      </c>
      <c r="BB1179" s="325">
        <f>+VLOOKUP($E1179,Emissions!$1:$1048576,MATCH(DATE(BB$2,1,1),Emissions!$A$1:$LI$1),FALSE)</f>
        <v>4.2642629269999999</v>
      </c>
      <c r="BC1179" s="325">
        <f>+VLOOKUP($E1179,Emissions!$1:$1048576,MATCH(DATE(BC$2,1,1),Emissions!$A$1:$LI$1),FALSE)</f>
        <v>4.3305367629999996</v>
      </c>
      <c r="BD1179" s="325">
        <f>+VLOOKUP($E1179,Emissions!$1:$1048576,MATCH(DATE(BD$2,1,1),Emissions!$A$1:$LI$1),FALSE)</f>
        <v>4.3979474979999997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4.1560766899999997E-3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4.5807879399999999E-3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4.7096257499999999E-3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4.8402866300000002E-3</v>
      </c>
      <c r="W1180" s="359">
        <f>+VLOOKUP($E1180,Emissions!$1:$1048576,MATCH(DATE(W$2,1,1),Emissions!$A$1:$LI$1),FALSE)</f>
        <v>4.9063931800000004E-3</v>
      </c>
      <c r="X1180" s="359">
        <f>+VLOOKUP($E1180,Emissions!$1:$1048576,MATCH(DATE(X$2,1,1),Emissions!$A$1:$LI$1),FALSE)</f>
        <v>4.9730924000000003E-3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5.1057111300000001E-3</v>
      </c>
      <c r="AA1180" s="359">
        <f>+VLOOKUP($E1180,Emissions!$1:$1048576,MATCH(DATE(AA$2,1,1),Emissions!$A$1:$LI$1),FALSE)</f>
        <v>5.1733093700000003E-3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5.3123491400000004E-3</v>
      </c>
      <c r="AD1180" s="359">
        <f>+VLOOKUP($E1180,Emissions!$1:$1048576,MATCH(DATE(AD$2,1,1),Emissions!$A$1:$LI$1),FALSE)</f>
        <v>5.3835777300000002E-3</v>
      </c>
      <c r="AE1180" s="359">
        <f>+VLOOKUP($E1180,Emissions!$1:$1048576,MATCH(DATE(AE$2,1,1),Emissions!$A$1:$LI$1),FALSE)</f>
        <v>5.4478347000000002E-3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5.5807296399999996E-3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5.92904607E-3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6.0765500399999998E-3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6.5322923999999996E-3</v>
      </c>
      <c r="AU1180" s="359">
        <f>+VLOOKUP($E1180,Emissions!$1:$1048576,MATCH(DATE(AU$2,1,1),Emissions!$A$1:$LI$1),FALSE)</f>
        <v>6.61080152E-3</v>
      </c>
      <c r="AV1180" s="359">
        <f>+VLOOKUP($E1180,Emissions!$1:$1048576,MATCH(DATE(AV$2,1,1),Emissions!$A$1:$LI$1),FALSE)</f>
        <v>6.69035028E-3</v>
      </c>
      <c r="AW1180" s="359">
        <f>+VLOOKUP($E1180,Emissions!$1:$1048576,MATCH(DATE(AW$2,1,1),Emissions!$A$1:$LI$1),FALSE)</f>
        <v>6.7709856300000003E-3</v>
      </c>
      <c r="AX1180" s="359">
        <f>+VLOOKUP($E1180,Emissions!$1:$1048576,MATCH(DATE(AX$2,1,1),Emissions!$A$1:$LI$1),FALSE)</f>
        <v>6.8527395199999997E-3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7.1053125500000003E-3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7.3689151399999996E-3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4.0945286099999999E-2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4.2059152799999999E-2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4.7010884699999998E-2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4.8312320300000003E-2</v>
      </c>
      <c r="W1181" s="359">
        <f>+VLOOKUP($E1181,Emissions!$1:$1048576,MATCH(DATE(W$2,1,1),Emissions!$A$1:$LI$1),FALSE)</f>
        <v>4.89711148E-2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5.3021409899999997E-2</v>
      </c>
      <c r="AD1181" s="359">
        <f>+VLOOKUP($E1181,Emissions!$1:$1048576,MATCH(DATE(AD$2,1,1),Emissions!$A$1:$LI$1),FALSE)</f>
        <v>5.3732647799999998E-2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5.6378559799999999E-2</v>
      </c>
      <c r="AI1181" s="359">
        <f>+VLOOKUP($E1181,Emissions!$1:$1048576,MATCH(DATE(AI$2,1,1),Emissions!$A$1:$LI$1),FALSE)</f>
        <v>5.70636723E-2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5.8465961099999998E-2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6.0659211599999999E-2</v>
      </c>
      <c r="AO1181" s="359">
        <f>+VLOOKUP($E1181,Emissions!$1:$1048576,MATCH(DATE(AO$2,1,1),Emissions!$A$1:$LI$1),FALSE)</f>
        <v>6.1414988900000002E-2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6.3673052300000005E-2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6.5998183200000005E-2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6.7598735300000004E-2</v>
      </c>
      <c r="AX1181" s="359">
        <f>+VLOOKUP($E1181,Emissions!$1:$1048576,MATCH(DATE(AX$2,1,1),Emissions!$A$1:$LI$1),FALSE)</f>
        <v>6.8415573499999993E-2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7.1804792800000003E-2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0.29701912539999997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0.3070342553</v>
      </c>
      <c r="J1182" s="359">
        <f>+VLOOKUP($E1182,Emissions!$1:$1048576,MATCH(DATE(J$2,1,1),Emissions!$A$1:$LI$1),FALSE)</f>
        <v>0.31224942239999998</v>
      </c>
      <c r="K1182" s="359">
        <f>+VLOOKUP($E1182,Emissions!$1:$1048576,MATCH(DATE(K$2,1,1),Emissions!$A$1:$LI$1),FALSE)</f>
        <v>0.31756539789999999</v>
      </c>
      <c r="L1182" s="359">
        <f>+VLOOKUP($E1182,Emissions!$1:$1048576,MATCH(DATE(L$2,1,1),Emissions!$A$1:$LI$1),FALSE)</f>
        <v>0.32267878249999998</v>
      </c>
      <c r="M1182" s="359">
        <f>+VLOOKUP($E1182,Emissions!$1:$1048576,MATCH(DATE(M$2,1,1),Emissions!$A$1:$LI$1),FALSE)</f>
        <v>0.32781262319999999</v>
      </c>
      <c r="N1182" s="359">
        <f>+VLOOKUP($E1182,Emissions!$1:$1048576,MATCH(DATE(N$2,1,1),Emissions!$A$1:$LI$1),FALSE)</f>
        <v>0.33298115210000001</v>
      </c>
      <c r="O1182" s="359">
        <f>+VLOOKUP($E1182,Emissions!$1:$1048576,MATCH(DATE(O$2,1,1),Emissions!$A$1:$LI$1),FALSE)</f>
        <v>0.33817949790000001</v>
      </c>
      <c r="P1182" s="359">
        <f>+VLOOKUP($E1182,Emissions!$1:$1048576,MATCH(DATE(P$2,1,1),Emissions!$A$1:$LI$1),FALSE)</f>
        <v>0.34389143830000002</v>
      </c>
      <c r="Q1182" s="359">
        <f>+VLOOKUP($E1182,Emissions!$1:$1048576,MATCH(DATE(Q$2,1,1),Emissions!$A$1:$LI$1),FALSE)</f>
        <v>0.34919658619999999</v>
      </c>
      <c r="R1182" s="359">
        <f>+VLOOKUP($E1182,Emissions!$1:$1048576,MATCH(DATE(R$2,1,1),Emissions!$A$1:$LI$1),FALSE)</f>
        <v>0.35448039050000002</v>
      </c>
      <c r="S1182" s="359">
        <f>+VLOOKUP($E1182,Emissions!$1:$1048576,MATCH(DATE(S$2,1,1),Emissions!$A$1:$LI$1),FALSE)</f>
        <v>0.35979251969999998</v>
      </c>
      <c r="T1182" s="359">
        <f>+VLOOKUP($E1182,Emissions!$1:$1048576,MATCH(DATE(T$2,1,1),Emissions!$A$1:$LI$1),FALSE)</f>
        <v>0.36514426579999998</v>
      </c>
      <c r="U1182" s="359">
        <f>+VLOOKUP($E1182,Emissions!$1:$1048576,MATCH(DATE(U$2,1,1),Emissions!$A$1:$LI$1),FALSE)</f>
        <v>0.37054321340000002</v>
      </c>
      <c r="V1182" s="359">
        <f>+VLOOKUP($E1182,Emissions!$1:$1048576,MATCH(DATE(V$2,1,1),Emissions!$A$1:$LI$1),FALSE)</f>
        <v>0.37599706170000002</v>
      </c>
      <c r="W1182" s="359">
        <f>+VLOOKUP($E1182,Emissions!$1:$1048576,MATCH(DATE(W$2,1,1),Emissions!$A$1:$LI$1),FALSE)</f>
        <v>0.38151385399999999</v>
      </c>
      <c r="X1182" s="359">
        <f>+VLOOKUP($E1182,Emissions!$1:$1048576,MATCH(DATE(X$2,1,1),Emissions!$A$1:$LI$1),FALSE)</f>
        <v>0.38710179579999998</v>
      </c>
      <c r="Y1182" s="359">
        <f>+VLOOKUP($E1182,Emissions!$1:$1048576,MATCH(DATE(Y$2,1,1),Emissions!$A$1:$LI$1),FALSE)</f>
        <v>0.3927690324</v>
      </c>
      <c r="Z1182" s="359">
        <f>+VLOOKUP($E1182,Emissions!$1:$1048576,MATCH(DATE(Z$2,1,1),Emissions!$A$1:$LI$1),FALSE)</f>
        <v>0.39816277300000003</v>
      </c>
      <c r="AA1182" s="359">
        <f>+VLOOKUP($E1182,Emissions!$1:$1048576,MATCH(DATE(AA$2,1,1),Emissions!$A$1:$LI$1),FALSE)</f>
        <v>0.4039733043</v>
      </c>
      <c r="AB1182" s="359">
        <f>+VLOOKUP($E1182,Emissions!$1:$1048576,MATCH(DATE(AB$2,1,1),Emissions!$A$1:$LI$1),FALSE)</f>
        <v>0.40992363069999999</v>
      </c>
      <c r="AC1182" s="359">
        <f>+VLOOKUP($E1182,Emissions!$1:$1048576,MATCH(DATE(AC$2,1,1),Emissions!$A$1:$LI$1),FALSE)</f>
        <v>0.4159867458</v>
      </c>
      <c r="AD1182" s="359">
        <f>+VLOOKUP($E1182,Emissions!$1:$1048576,MATCH(DATE(AD$2,1,1),Emissions!$A$1:$LI$1),FALSE)</f>
        <v>0.42216424619999998</v>
      </c>
      <c r="AE1182" s="359">
        <f>+VLOOKUP($E1182,Emissions!$1:$1048576,MATCH(DATE(AE$2,1,1),Emissions!$A$1:$LI$1),FALSE)</f>
        <v>0.42741865620000002</v>
      </c>
      <c r="AF1182" s="359">
        <f>+VLOOKUP($E1182,Emissions!$1:$1048576,MATCH(DATE(AF$2,1,1),Emissions!$A$1:$LI$1),FALSE)</f>
        <v>0.43323086189999999</v>
      </c>
      <c r="AG1182" s="359">
        <f>+VLOOKUP($E1182,Emissions!$1:$1048576,MATCH(DATE(AG$2,1,1),Emissions!$A$1:$LI$1),FALSE)</f>
        <v>0.4392192721</v>
      </c>
      <c r="AH1182" s="359">
        <f>+VLOOKUP($E1182,Emissions!$1:$1048576,MATCH(DATE(AH$2,1,1),Emissions!$A$1:$LI$1),FALSE)</f>
        <v>0.44534212750000002</v>
      </c>
      <c r="AI1182" s="359">
        <f>+VLOOKUP($E1182,Emissions!$1:$1048576,MATCH(DATE(AI$2,1,1),Emissions!$A$1:$LI$1),FALSE)</f>
        <v>0.45159678390000002</v>
      </c>
      <c r="AJ1182" s="359">
        <f>+VLOOKUP($E1182,Emissions!$1:$1048576,MATCH(DATE(AJ$2,1,1),Emissions!$A$1:$LI$1),FALSE)</f>
        <v>0.45798440709999999</v>
      </c>
      <c r="AK1182" s="359">
        <f>+VLOOKUP($E1182,Emissions!$1:$1048576,MATCH(DATE(AK$2,1,1),Emissions!$A$1:$LI$1),FALSE)</f>
        <v>0.46450582229999998</v>
      </c>
      <c r="AL1182" s="359">
        <f>+VLOOKUP($E1182,Emissions!$1:$1048576,MATCH(DATE(AL$2,1,1),Emissions!$A$1:$LI$1),FALSE)</f>
        <v>0.47116106489999998</v>
      </c>
      <c r="AM1182" s="359">
        <f>+VLOOKUP($E1182,Emissions!$1:$1048576,MATCH(DATE(AM$2,1,1),Emissions!$A$1:$LI$1),FALSE)</f>
        <v>0.47794941029999999</v>
      </c>
      <c r="AN1182" s="359">
        <f>+VLOOKUP($E1182,Emissions!$1:$1048576,MATCH(DATE(AN$2,1,1),Emissions!$A$1:$LI$1),FALSE)</f>
        <v>0.48486950309999999</v>
      </c>
      <c r="AO1182" s="359">
        <f>+VLOOKUP($E1182,Emissions!$1:$1048576,MATCH(DATE(AO$2,1,1),Emissions!$A$1:$LI$1),FALSE)</f>
        <v>0.49191952430000002</v>
      </c>
      <c r="AP1182" s="359">
        <f>+VLOOKUP($E1182,Emissions!$1:$1048576,MATCH(DATE(AP$2,1,1),Emissions!$A$1:$LI$1),FALSE)</f>
        <v>0.4988437624</v>
      </c>
      <c r="AQ1182" s="359">
        <f>+VLOOKUP($E1182,Emissions!$1:$1048576,MATCH(DATE(AQ$2,1,1),Emissions!$A$1:$LI$1),FALSE)</f>
        <v>0.50586295670000003</v>
      </c>
      <c r="AR1182" s="359">
        <f>+VLOOKUP($E1182,Emissions!$1:$1048576,MATCH(DATE(AR$2,1,1),Emissions!$A$1:$LI$1),FALSE)</f>
        <v>0.51300140080000001</v>
      </c>
      <c r="AS1182" s="359">
        <f>+VLOOKUP($E1182,Emissions!$1:$1048576,MATCH(DATE(AS$2,1,1),Emissions!$A$1:$LI$1),FALSE)</f>
        <v>0.52026053689999996</v>
      </c>
      <c r="AT1182" s="359">
        <f>+VLOOKUP($E1182,Emissions!$1:$1048576,MATCH(DATE(AT$2,1,1),Emissions!$A$1:$LI$1),FALSE)</f>
        <v>0.5276393077</v>
      </c>
      <c r="AU1182" s="359">
        <f>+VLOOKUP($E1182,Emissions!$1:$1048576,MATCH(DATE(AU$2,1,1),Emissions!$A$1:$LI$1),FALSE)</f>
        <v>0.53513650189999995</v>
      </c>
      <c r="AV1182" s="359">
        <f>+VLOOKUP($E1182,Emissions!$1:$1048576,MATCH(DATE(AV$2,1,1),Emissions!$A$1:$LI$1),FALSE)</f>
        <v>0.54275098690000001</v>
      </c>
      <c r="AW1182" s="359">
        <f>+VLOOKUP($E1182,Emissions!$1:$1048576,MATCH(DATE(AW$2,1,1),Emissions!$A$1:$LI$1),FALSE)</f>
        <v>0.55048170269999996</v>
      </c>
      <c r="AX1182" s="359">
        <f>+VLOOKUP($E1182,Emissions!$1:$1048576,MATCH(DATE(AX$2,1,1),Emissions!$A$1:$LI$1),FALSE)</f>
        <v>0.55832764199999996</v>
      </c>
      <c r="AY1182" s="359">
        <f>+VLOOKUP($E1182,Emissions!$1:$1048576,MATCH(DATE(AY$2,1,1),Emissions!$A$1:$LI$1),FALSE)</f>
        <v>0.56628784880000005</v>
      </c>
      <c r="AZ1182" s="359">
        <f>+VLOOKUP($E1182,Emissions!$1:$1048576,MATCH(DATE(AZ$2,1,1),Emissions!$A$1:$LI$1),FALSE)</f>
        <v>0.5743846038</v>
      </c>
      <c r="BA1182" s="359">
        <f>+VLOOKUP($E1182,Emissions!$1:$1048576,MATCH(DATE(BA$2,1,1),Emissions!$A$1:$LI$1),FALSE)</f>
        <v>0.58259674299999997</v>
      </c>
      <c r="BB1182" s="359">
        <f>+VLOOKUP($E1182,Emissions!$1:$1048576,MATCH(DATE(BB$2,1,1),Emissions!$A$1:$LI$1),FALSE)</f>
        <v>0.59092117170000003</v>
      </c>
      <c r="BC1182" s="359">
        <f>+VLOOKUP($E1182,Emissions!$1:$1048576,MATCH(DATE(BC$2,1,1),Emissions!$A$1:$LI$1),FALSE)</f>
        <v>0.59935702960000004</v>
      </c>
      <c r="BD1182" s="359">
        <f>+VLOOKUP($E1182,Emissions!$1:$1048576,MATCH(DATE(BD$2,1,1),Emissions!$A$1:$LI$1),FALSE)</f>
        <v>0.60790388920000005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1.7046306929999999</v>
      </c>
      <c r="J1183" s="359">
        <f>+VLOOKUP($E1183,Emissions!$1:$1048576,MATCH(DATE(J$2,1,1),Emissions!$A$1:$LI$1),FALSE)</f>
        <v>1.736117406</v>
      </c>
      <c r="K1183" s="359">
        <f>+VLOOKUP($E1183,Emissions!$1:$1048576,MATCH(DATE(K$2,1,1),Emissions!$A$1:$LI$1),FALSE)</f>
        <v>1.7688699990000001</v>
      </c>
      <c r="L1183" s="359">
        <f>+VLOOKUP($E1183,Emissions!$1:$1048576,MATCH(DATE(L$2,1,1),Emissions!$A$1:$LI$1),FALSE)</f>
        <v>1.8014746290000001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1.9026208710000001</v>
      </c>
      <c r="P1183" s="359">
        <f>+VLOOKUP($E1183,Emissions!$1:$1048576,MATCH(DATE(P$2,1,1),Emissions!$A$1:$LI$1),FALSE)</f>
        <v>1.939766597</v>
      </c>
      <c r="Q1183" s="359">
        <f>+VLOOKUP($E1183,Emissions!$1:$1048576,MATCH(DATE(Q$2,1,1),Emissions!$A$1:$LI$1),FALSE)</f>
        <v>1.9760409139999999</v>
      </c>
      <c r="R1183" s="359">
        <f>+VLOOKUP($E1183,Emissions!$1:$1048576,MATCH(DATE(R$2,1,1),Emissions!$A$1:$LI$1),FALSE)</f>
        <v>2.0124566540000002</v>
      </c>
      <c r="S1183" s="359">
        <f>+VLOOKUP($E1183,Emissions!$1:$1048576,MATCH(DATE(S$2,1,1),Emissions!$A$1:$LI$1),FALSE)</f>
        <v>2.049160611</v>
      </c>
      <c r="T1183" s="359">
        <f>+VLOOKUP($E1183,Emissions!$1:$1048576,MATCH(DATE(T$2,1,1),Emissions!$A$1:$LI$1),FALSE)</f>
        <v>2.0861818890000001</v>
      </c>
      <c r="U1183" s="359">
        <f>+VLOOKUP($E1183,Emissions!$1:$1048576,MATCH(DATE(U$2,1,1),Emissions!$A$1:$LI$1),FALSE)</f>
        <v>2.1235439719999998</v>
      </c>
      <c r="V1183" s="359">
        <f>+VLOOKUP($E1183,Emissions!$1:$1048576,MATCH(DATE(V$2,1,1),Emissions!$A$1:$LI$1),FALSE)</f>
        <v>2.1612796099999998</v>
      </c>
      <c r="W1183" s="359">
        <f>+VLOOKUP($E1183,Emissions!$1:$1048576,MATCH(DATE(W$2,1,1),Emissions!$A$1:$LI$1),FALSE)</f>
        <v>2.1994294920000002</v>
      </c>
      <c r="X1183" s="359">
        <f>+VLOOKUP($E1183,Emissions!$1:$1048576,MATCH(DATE(X$2,1,1),Emissions!$A$1:$LI$1),FALSE)</f>
        <v>2.2380386830000001</v>
      </c>
      <c r="Y1183" s="359">
        <f>+VLOOKUP($E1183,Emissions!$1:$1048576,MATCH(DATE(Y$2,1,1),Emissions!$A$1:$LI$1),FALSE)</f>
        <v>2.2771536100000001</v>
      </c>
      <c r="Z1183" s="359">
        <f>+VLOOKUP($E1183,Emissions!$1:$1048576,MATCH(DATE(Z$2,1,1),Emissions!$A$1:$LI$1),FALSE)</f>
        <v>2.3150688659999998</v>
      </c>
      <c r="AA1183" s="359">
        <f>+VLOOKUP($E1183,Emissions!$1:$1048576,MATCH(DATE(AA$2,1,1),Emissions!$A$1:$LI$1),FALSE)</f>
        <v>2.3546051349999999</v>
      </c>
      <c r="AB1183" s="359">
        <f>+VLOOKUP($E1183,Emissions!$1:$1048576,MATCH(DATE(AB$2,1,1),Emissions!$A$1:$LI$1),FALSE)</f>
        <v>2.395037844</v>
      </c>
      <c r="AC1183" s="359">
        <f>+VLOOKUP($E1183,Emissions!$1:$1048576,MATCH(DATE(AC$2,1,1),Emissions!$A$1:$LI$1),FALSE)</f>
        <v>2.4362842730000001</v>
      </c>
      <c r="AD1183" s="359">
        <f>+VLOOKUP($E1183,Emissions!$1:$1048576,MATCH(DATE(AD$2,1,1),Emissions!$A$1:$LI$1),FALSE)</f>
        <v>2.4783521300000002</v>
      </c>
      <c r="AE1183" s="359">
        <f>+VLOOKUP($E1183,Emissions!$1:$1048576,MATCH(DATE(AE$2,1,1),Emissions!$A$1:$LI$1),FALSE)</f>
        <v>2.516146322</v>
      </c>
      <c r="AF1183" s="359">
        <f>+VLOOKUP($E1183,Emissions!$1:$1048576,MATCH(DATE(AF$2,1,1),Emissions!$A$1:$LI$1),FALSE)</f>
        <v>2.5553239849999998</v>
      </c>
      <c r="AG1183" s="359">
        <f>+VLOOKUP($E1183,Emissions!$1:$1048576,MATCH(DATE(AG$2,1,1),Emissions!$A$1:$LI$1),FALSE)</f>
        <v>2.595062934</v>
      </c>
      <c r="AH1183" s="359">
        <f>+VLOOKUP($E1183,Emissions!$1:$1048576,MATCH(DATE(AH$2,1,1),Emissions!$A$1:$LI$1),FALSE)</f>
        <v>2.6353652439999999</v>
      </c>
      <c r="AI1183" s="359">
        <f>+VLOOKUP($E1183,Emissions!$1:$1048576,MATCH(DATE(AI$2,1,1),Emissions!$A$1:$LI$1),FALSE)</f>
        <v>2.6763374290000002</v>
      </c>
      <c r="AJ1183" s="359">
        <f>+VLOOKUP($E1183,Emissions!$1:$1048576,MATCH(DATE(AJ$2,1,1),Emissions!$A$1:$LI$1),FALSE)</f>
        <v>2.7180788169999999</v>
      </c>
      <c r="AK1183" s="359">
        <f>+VLOOKUP($E1183,Emissions!$1:$1048576,MATCH(DATE(AK$2,1,1),Emissions!$A$1:$LI$1),FALSE)</f>
        <v>2.760663949</v>
      </c>
      <c r="AL1183" s="359">
        <f>+VLOOKUP($E1183,Emissions!$1:$1048576,MATCH(DATE(AL$2,1,1),Emissions!$A$1:$LI$1),FALSE)</f>
        <v>2.804142921</v>
      </c>
      <c r="AM1183" s="359">
        <f>+VLOOKUP($E1183,Emissions!$1:$1048576,MATCH(DATE(AM$2,1,1),Emissions!$A$1:$LI$1),FALSE)</f>
        <v>2.848546003</v>
      </c>
      <c r="AN1183" s="359">
        <f>+VLOOKUP($E1183,Emissions!$1:$1048576,MATCH(DATE(AN$2,1,1),Emissions!$A$1:$LI$1),FALSE)</f>
        <v>2.8938890339999999</v>
      </c>
      <c r="AO1183" s="359">
        <f>+VLOOKUP($E1183,Emissions!$1:$1048576,MATCH(DATE(AO$2,1,1),Emissions!$A$1:$LI$1),FALSE)</f>
        <v>2.9401783419999998</v>
      </c>
      <c r="AP1183" s="359">
        <f>+VLOOKUP($E1183,Emissions!$1:$1048576,MATCH(DATE(AP$2,1,1),Emissions!$A$1:$LI$1),FALSE)</f>
        <v>2.9861500670000001</v>
      </c>
      <c r="AQ1183" s="359">
        <f>+VLOOKUP($E1183,Emissions!$1:$1048576,MATCH(DATE(AQ$2,1,1),Emissions!$A$1:$LI$1),FALSE)</f>
        <v>3.032507866</v>
      </c>
      <c r="AR1183" s="359">
        <f>+VLOOKUP($E1183,Emissions!$1:$1048576,MATCH(DATE(AR$2,1,1),Emissions!$A$1:$LI$1),FALSE)</f>
        <v>3.079429974</v>
      </c>
      <c r="AS1183" s="359">
        <f>+VLOOKUP($E1183,Emissions!$1:$1048576,MATCH(DATE(AS$2,1,1),Emissions!$A$1:$LI$1),FALSE)</f>
        <v>3.127011853</v>
      </c>
      <c r="AT1183" s="359">
        <f>+VLOOKUP($E1183,Emissions!$1:$1048576,MATCH(DATE(AT$2,1,1),Emissions!$A$1:$LI$1),FALSE)</f>
        <v>3.1753301010000001</v>
      </c>
      <c r="AU1183" s="359">
        <f>+VLOOKUP($E1183,Emissions!$1:$1048576,MATCH(DATE(AU$2,1,1),Emissions!$A$1:$LI$1),FALSE)</f>
        <v>3.2244496659999999</v>
      </c>
      <c r="AV1183" s="359">
        <f>+VLOOKUP($E1183,Emissions!$1:$1048576,MATCH(DATE(AV$2,1,1),Emissions!$A$1:$LI$1),FALSE)</f>
        <v>3.2744234529999998</v>
      </c>
      <c r="AW1183" s="359">
        <f>+VLOOKUP($E1183,Emissions!$1:$1048576,MATCH(DATE(AW$2,1,1),Emissions!$A$1:$LI$1),FALSE)</f>
        <v>3.3252922890000001</v>
      </c>
      <c r="AX1183" s="359">
        <f>+VLOOKUP($E1183,Emissions!$1:$1048576,MATCH(DATE(AX$2,1,1),Emissions!$A$1:$LI$1),FALSE)</f>
        <v>3.3770861179999998</v>
      </c>
      <c r="AY1183" s="359">
        <f>+VLOOKUP($E1183,Emissions!$1:$1048576,MATCH(DATE(AY$2,1,1),Emissions!$A$1:$LI$1),FALSE)</f>
        <v>3.4298260790000001</v>
      </c>
      <c r="AZ1183" s="359">
        <f>+VLOOKUP($E1183,Emissions!$1:$1048576,MATCH(DATE(AZ$2,1,1),Emissions!$A$1:$LI$1),FALSE)</f>
        <v>3.4836441040000001</v>
      </c>
      <c r="BA1183" s="359">
        <f>+VLOOKUP($E1183,Emissions!$1:$1048576,MATCH(DATE(BA$2,1,1),Emissions!$A$1:$LI$1),FALSE)</f>
        <v>3.5384864550000001</v>
      </c>
      <c r="BB1183" s="359">
        <f>+VLOOKUP($E1183,Emissions!$1:$1048576,MATCH(DATE(BB$2,1,1),Emissions!$A$1:$LI$1),FALSE)</f>
        <v>3.5943449759999999</v>
      </c>
      <c r="BC1183" s="359">
        <f>+VLOOKUP($E1183,Emissions!$1:$1048576,MATCH(DATE(BC$2,1,1),Emissions!$A$1:$LI$1),FALSE)</f>
        <v>3.651217296</v>
      </c>
      <c r="BD1183" s="359">
        <f>+VLOOKUP($E1183,Emissions!$1:$1048576,MATCH(DATE(BD$2,1,1),Emissions!$A$1:$LI$1),FALSE)</f>
        <v>3.7091025110000002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1.66697728</v>
      </c>
      <c r="G1187" s="325">
        <f>+VLOOKUP($E1187,Emissions!$1:$1048576,MATCH(DATE(G$2,1,1),Emissions!$A$1:$LI$1),FALSE)</f>
        <v>1.6802661400000001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</v>
      </c>
      <c r="L1187" s="325">
        <f>+VLOOKUP($E1187,Emissions!$1:$1048576,MATCH(DATE(L$2,1,1),Emissions!$A$1:$LI$1),FALSE)</f>
        <v>1.7584161410000001</v>
      </c>
      <c r="M1187" s="325">
        <f>+VLOOKUP($E1187,Emissions!$1:$1048576,MATCH(DATE(M$2,1,1),Emissions!$A$1:$LI$1),FALSE)</f>
        <v>1.778522181</v>
      </c>
      <c r="N1187" s="325">
        <f>+VLOOKUP($E1187,Emissions!$1:$1048576,MATCH(DATE(N$2,1,1),Emissions!$A$1:$LI$1),FALSE)</f>
        <v>1.799617215</v>
      </c>
      <c r="O1187" s="325">
        <f>+VLOOKUP($E1187,Emissions!$1:$1048576,MATCH(DATE(O$2,1,1),Emissions!$A$1:$LI$1),FALSE)</f>
        <v>1.8214853209999999</v>
      </c>
      <c r="P1187" s="325">
        <f>+VLOOKUP($E1187,Emissions!$1:$1048576,MATCH(DATE(P$2,1,1),Emissions!$A$1:$LI$1),FALSE)</f>
        <v>1.8455044089999999</v>
      </c>
      <c r="Q1187" s="325">
        <f>+VLOOKUP($E1187,Emissions!$1:$1048576,MATCH(DATE(Q$2,1,1),Emissions!$A$1:$LI$1),FALSE)</f>
        <v>1.869051435</v>
      </c>
      <c r="R1187" s="325">
        <f>+VLOOKUP($E1187,Emissions!$1:$1048576,MATCH(DATE(R$2,1,1),Emissions!$A$1:$LI$1),FALSE)</f>
        <v>1.8927504850000001</v>
      </c>
      <c r="S1187" s="325">
        <f>+VLOOKUP($E1187,Emissions!$1:$1048576,MATCH(DATE(S$2,1,1),Emissions!$A$1:$LI$1),FALSE)</f>
        <v>1.9167102380000001</v>
      </c>
      <c r="T1187" s="325">
        <f>+VLOOKUP($E1187,Emissions!$1:$1048576,MATCH(DATE(T$2,1,1),Emissions!$A$1:$LI$1),FALSE)</f>
        <v>1.940931438</v>
      </c>
      <c r="U1187" s="325">
        <f>+VLOOKUP($E1187,Emissions!$1:$1048576,MATCH(DATE(U$2,1,1),Emissions!$A$1:$LI$1),FALSE)</f>
        <v>1.965402957</v>
      </c>
      <c r="V1187" s="325">
        <f>+VLOOKUP($E1187,Emissions!$1:$1048576,MATCH(DATE(V$2,1,1),Emissions!$A$1:$LI$1),FALSE)</f>
        <v>1.990119609</v>
      </c>
      <c r="W1187" s="325">
        <f>+VLOOKUP($E1187,Emissions!$1:$1048576,MATCH(DATE(W$2,1,1),Emissions!$A$1:$LI$1),FALSE)</f>
        <v>2.0150833650000002</v>
      </c>
      <c r="X1187" s="325">
        <f>+VLOOKUP($E1187,Emissions!$1:$1048576,MATCH(DATE(X$2,1,1),Emissions!$A$1:$LI$1),FALSE)</f>
        <v>2.0403016250000001</v>
      </c>
      <c r="Y1187" s="325">
        <f>+VLOOKUP($E1187,Emissions!$1:$1048576,MATCH(DATE(Y$2,1,1),Emissions!$A$1:$LI$1),FALSE)</f>
        <v>2.0657853839999998</v>
      </c>
      <c r="Z1187" s="325">
        <f>+VLOOKUP($E1187,Emissions!$1:$1048576,MATCH(DATE(Z$2,1,1),Emissions!$A$1:$LI$1),FALSE)</f>
        <v>2.0904043329999999</v>
      </c>
      <c r="AA1187" s="325">
        <f>+VLOOKUP($E1187,Emissions!$1:$1048576,MATCH(DATE(AA$2,1,1),Emissions!$A$1:$LI$1),FALSE)</f>
        <v>2.1160301979999998</v>
      </c>
      <c r="AB1187" s="325">
        <f>+VLOOKUP($E1187,Emissions!$1:$1048576,MATCH(DATE(AB$2,1,1),Emissions!$A$1:$LI$1),FALSE)</f>
        <v>2.142153967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2.373313692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2.4272313649999999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2.482728168</v>
      </c>
      <c r="AP1187" s="325">
        <f>+VLOOKUP($E1187,Emissions!$1:$1048576,MATCH(DATE(AP$2,1,1),Emissions!$A$1:$LI$1),FALSE)</f>
        <v>2.5102864189999998</v>
      </c>
      <c r="AQ1187" s="325">
        <f>+VLOOKUP($E1187,Emissions!$1:$1048576,MATCH(DATE(AQ$2,1,1),Emissions!$A$1:$LI$1),FALSE)</f>
        <v>2.537946018</v>
      </c>
      <c r="AR1187" s="325">
        <f>+VLOOKUP($E1187,Emissions!$1:$1048576,MATCH(DATE(AR$2,1,1),Emissions!$A$1:$LI$1),FALSE)</f>
        <v>2.5658356549999999</v>
      </c>
      <c r="AS1187" s="325">
        <f>+VLOOKUP($E1187,Emissions!$1:$1048576,MATCH(DATE(AS$2,1,1),Emissions!$A$1:$LI$1),FALSE)</f>
        <v>2.5940015349999999</v>
      </c>
      <c r="AT1187" s="325">
        <f>+VLOOKUP($E1187,Emissions!$1:$1048576,MATCH(DATE(AT$2,1,1),Emissions!$A$1:$LI$1),FALSE)</f>
        <v>2.6224719670000001</v>
      </c>
      <c r="AU1187" s="325">
        <f>+VLOOKUP($E1187,Emissions!$1:$1048576,MATCH(DATE(AU$2,1,1),Emissions!$A$1:$LI$1),FALSE)</f>
        <v>2.6512698280000002</v>
      </c>
      <c r="AV1187" s="325">
        <f>+VLOOKUP($E1187,Emissions!$1:$1048576,MATCH(DATE(AV$2,1,1),Emissions!$A$1:$LI$1),FALSE)</f>
        <v>2.6804142830000002</v>
      </c>
      <c r="AW1187" s="325">
        <f>+VLOOKUP($E1187,Emissions!$1:$1048576,MATCH(DATE(AW$2,1,1),Emissions!$A$1:$LI$1),FALSE)</f>
        <v>2.7099207160000001</v>
      </c>
      <c r="AX1187" s="325">
        <f>+VLOOKUP($E1187,Emissions!$1:$1048576,MATCH(DATE(AX$2,1,1),Emissions!$A$1:$LI$1),FALSE)</f>
        <v>2.7398004930000002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2.8318810089999999</v>
      </c>
      <c r="BB1187" s="325">
        <f>+VLOOKUP($E1187,Emissions!$1:$1048576,MATCH(DATE(BB$2,1,1),Emissions!$A$1:$LI$1),FALSE)</f>
        <v>2.8633807280000001</v>
      </c>
      <c r="BC1187" s="325">
        <f>+VLOOKUP($E1187,Emissions!$1:$1048576,MATCH(DATE(BC$2,1,1),Emissions!$A$1:$LI$1),FALSE)</f>
        <v>2.8952845730000001</v>
      </c>
      <c r="BD1187" s="325">
        <f>+VLOOKUP($E1187,Emissions!$1:$1048576,MATCH(DATE(BD$2,1,1),Emissions!$A$1:$LI$1),FALSE)</f>
        <v>2.927610209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1.66697728</v>
      </c>
      <c r="G1188" s="359">
        <f>+VLOOKUP($E1188,Emissions!$1:$1048576,MATCH(DATE(G$2,1,1),Emissions!$A$1:$LI$1),FALSE)</f>
        <v>1.6802661400000001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</v>
      </c>
      <c r="L1188" s="359">
        <f>+VLOOKUP($E1188,Emissions!$1:$1048576,MATCH(DATE(L$2,1,1),Emissions!$A$1:$LI$1),FALSE)</f>
        <v>1.7584161410000001</v>
      </c>
      <c r="M1188" s="359">
        <f>+VLOOKUP($E1188,Emissions!$1:$1048576,MATCH(DATE(M$2,1,1),Emissions!$A$1:$LI$1),FALSE)</f>
        <v>1.778522181</v>
      </c>
      <c r="N1188" s="359">
        <f>+VLOOKUP($E1188,Emissions!$1:$1048576,MATCH(DATE(N$2,1,1),Emissions!$A$1:$LI$1),FALSE)</f>
        <v>1.799617215</v>
      </c>
      <c r="O1188" s="359">
        <f>+VLOOKUP($E1188,Emissions!$1:$1048576,MATCH(DATE(O$2,1,1),Emissions!$A$1:$LI$1),FALSE)</f>
        <v>1.8214853209999999</v>
      </c>
      <c r="P1188" s="359">
        <f>+VLOOKUP($E1188,Emissions!$1:$1048576,MATCH(DATE(P$2,1,1),Emissions!$A$1:$LI$1),FALSE)</f>
        <v>1.8455044089999999</v>
      </c>
      <c r="Q1188" s="359">
        <f>+VLOOKUP($E1188,Emissions!$1:$1048576,MATCH(DATE(Q$2,1,1),Emissions!$A$1:$LI$1),FALSE)</f>
        <v>1.869051435</v>
      </c>
      <c r="R1188" s="359">
        <f>+VLOOKUP($E1188,Emissions!$1:$1048576,MATCH(DATE(R$2,1,1),Emissions!$A$1:$LI$1),FALSE)</f>
        <v>1.8927504850000001</v>
      </c>
      <c r="S1188" s="359">
        <f>+VLOOKUP($E1188,Emissions!$1:$1048576,MATCH(DATE(S$2,1,1),Emissions!$A$1:$LI$1),FALSE)</f>
        <v>1.9167102380000001</v>
      </c>
      <c r="T1188" s="359">
        <f>+VLOOKUP($E1188,Emissions!$1:$1048576,MATCH(DATE(T$2,1,1),Emissions!$A$1:$LI$1),FALSE)</f>
        <v>1.940931438</v>
      </c>
      <c r="U1188" s="359">
        <f>+VLOOKUP($E1188,Emissions!$1:$1048576,MATCH(DATE(U$2,1,1),Emissions!$A$1:$LI$1),FALSE)</f>
        <v>1.965402957</v>
      </c>
      <c r="V1188" s="359">
        <f>+VLOOKUP($E1188,Emissions!$1:$1048576,MATCH(DATE(V$2,1,1),Emissions!$A$1:$LI$1),FALSE)</f>
        <v>1.990119609</v>
      </c>
      <c r="W1188" s="359">
        <f>+VLOOKUP($E1188,Emissions!$1:$1048576,MATCH(DATE(W$2,1,1),Emissions!$A$1:$LI$1),FALSE)</f>
        <v>2.0150833650000002</v>
      </c>
      <c r="X1188" s="359">
        <f>+VLOOKUP($E1188,Emissions!$1:$1048576,MATCH(DATE(X$2,1,1),Emissions!$A$1:$LI$1),FALSE)</f>
        <v>2.0403016250000001</v>
      </c>
      <c r="Y1188" s="359">
        <f>+VLOOKUP($E1188,Emissions!$1:$1048576,MATCH(DATE(Y$2,1,1),Emissions!$A$1:$LI$1),FALSE)</f>
        <v>2.0657853839999998</v>
      </c>
      <c r="Z1188" s="359">
        <f>+VLOOKUP($E1188,Emissions!$1:$1048576,MATCH(DATE(Z$2,1,1),Emissions!$A$1:$LI$1),FALSE)</f>
        <v>2.0904043329999999</v>
      </c>
      <c r="AA1188" s="359">
        <f>+VLOOKUP($E1188,Emissions!$1:$1048576,MATCH(DATE(AA$2,1,1),Emissions!$A$1:$LI$1),FALSE)</f>
        <v>2.1160301979999998</v>
      </c>
      <c r="AB1188" s="359">
        <f>+VLOOKUP($E1188,Emissions!$1:$1048576,MATCH(DATE(AB$2,1,1),Emissions!$A$1:$LI$1),FALSE)</f>
        <v>2.142153967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2.373313692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2.4272313649999999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2.482728168</v>
      </c>
      <c r="AP1188" s="359">
        <f>+VLOOKUP($E1188,Emissions!$1:$1048576,MATCH(DATE(AP$2,1,1),Emissions!$A$1:$LI$1),FALSE)</f>
        <v>2.5102864189999998</v>
      </c>
      <c r="AQ1188" s="359">
        <f>+VLOOKUP($E1188,Emissions!$1:$1048576,MATCH(DATE(AQ$2,1,1),Emissions!$A$1:$LI$1),FALSE)</f>
        <v>2.537946018</v>
      </c>
      <c r="AR1188" s="359">
        <f>+VLOOKUP($E1188,Emissions!$1:$1048576,MATCH(DATE(AR$2,1,1),Emissions!$A$1:$LI$1),FALSE)</f>
        <v>2.5658356549999999</v>
      </c>
      <c r="AS1188" s="359">
        <f>+VLOOKUP($E1188,Emissions!$1:$1048576,MATCH(DATE(AS$2,1,1),Emissions!$A$1:$LI$1),FALSE)</f>
        <v>2.5940015349999999</v>
      </c>
      <c r="AT1188" s="359">
        <f>+VLOOKUP($E1188,Emissions!$1:$1048576,MATCH(DATE(AT$2,1,1),Emissions!$A$1:$LI$1),FALSE)</f>
        <v>2.6224719670000001</v>
      </c>
      <c r="AU1188" s="359">
        <f>+VLOOKUP($E1188,Emissions!$1:$1048576,MATCH(DATE(AU$2,1,1),Emissions!$A$1:$LI$1),FALSE)</f>
        <v>2.6512698280000002</v>
      </c>
      <c r="AV1188" s="359">
        <f>+VLOOKUP($E1188,Emissions!$1:$1048576,MATCH(DATE(AV$2,1,1),Emissions!$A$1:$LI$1),FALSE)</f>
        <v>2.6804142830000002</v>
      </c>
      <c r="AW1188" s="359">
        <f>+VLOOKUP($E1188,Emissions!$1:$1048576,MATCH(DATE(AW$2,1,1),Emissions!$A$1:$LI$1),FALSE)</f>
        <v>2.7099207160000001</v>
      </c>
      <c r="AX1188" s="359">
        <f>+VLOOKUP($E1188,Emissions!$1:$1048576,MATCH(DATE(AX$2,1,1),Emissions!$A$1:$LI$1),FALSE)</f>
        <v>2.7398004930000002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2.8318810089999999</v>
      </c>
      <c r="BB1188" s="359">
        <f>+VLOOKUP($E1188,Emissions!$1:$1048576,MATCH(DATE(BB$2,1,1),Emissions!$A$1:$LI$1),FALSE)</f>
        <v>2.8633807280000001</v>
      </c>
      <c r="BC1188" s="359">
        <f>+VLOOKUP($E1188,Emissions!$1:$1048576,MATCH(DATE(BC$2,1,1),Emissions!$A$1:$LI$1),FALSE)</f>
        <v>2.8952845730000001</v>
      </c>
      <c r="BD1188" s="359">
        <f>+VLOOKUP($E1188,Emissions!$1:$1048576,MATCH(DATE(BD$2,1,1),Emissions!$A$1:$LI$1),FALSE)</f>
        <v>2.927610209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3.2925775879999999</v>
      </c>
      <c r="G1192" s="325">
        <f>+VLOOKUP($E1192,Emissions!$1:$1048576,MATCH(DATE(G$2,1,1),Emissions!$A$1:$LI$1),FALSE)</f>
        <v>3.3218761259999998</v>
      </c>
      <c r="H1192" s="325">
        <f>+VLOOKUP($E1192,Emissions!$1:$1048576,MATCH(DATE(H$2,1,1),Emissions!$A$1:$LI$1),FALSE)</f>
        <v>3.34860844</v>
      </c>
      <c r="I1192" s="325">
        <f>+VLOOKUP($E1192,Emissions!$1:$1048576,MATCH(DATE(I$2,1,1),Emissions!$A$1:$LI$1),FALSE)</f>
        <v>3.3759795179999998</v>
      </c>
      <c r="J1192" s="325">
        <f>+VLOOKUP($E1192,Emissions!$1:$1048576,MATCH(DATE(J$2,1,1),Emissions!$A$1:$LI$1),FALSE)</f>
        <v>3.4052110409999998</v>
      </c>
      <c r="K1192" s="325">
        <f>+VLOOKUP($E1192,Emissions!$1:$1048576,MATCH(DATE(K$2,1,1),Emissions!$A$1:$LI$1),FALSE)</f>
        <v>3.4354380450000002</v>
      </c>
      <c r="L1192" s="325">
        <f>+VLOOKUP($E1192,Emissions!$1:$1048576,MATCH(DATE(L$2,1,1),Emissions!$A$1:$LI$1),FALSE)</f>
        <v>3.4646434629999998</v>
      </c>
      <c r="M1192" s="325">
        <f>+VLOOKUP($E1192,Emissions!$1:$1048576,MATCH(DATE(M$2,1,1),Emissions!$A$1:$LI$1),FALSE)</f>
        <v>3.4939159919999998</v>
      </c>
      <c r="N1192" s="325">
        <f>+VLOOKUP($E1192,Emissions!$1:$1048576,MATCH(DATE(N$2,1,1),Emissions!$A$1:$LI$1),FALSE)</f>
        <v>3.5237493</v>
      </c>
      <c r="O1192" s="325">
        <f>+VLOOKUP($E1192,Emissions!$1:$1048576,MATCH(DATE(O$2,1,1),Emissions!$A$1:$LI$1),FALSE)</f>
        <v>3.5542343390000002</v>
      </c>
      <c r="P1192" s="325">
        <f>+VLOOKUP($E1192,Emissions!$1:$1048576,MATCH(DATE(P$2,1,1),Emissions!$A$1:$LI$1),FALSE)</f>
        <v>3.588672146</v>
      </c>
      <c r="Q1192" s="325">
        <f>+VLOOKUP($E1192,Emissions!$1:$1048576,MATCH(DATE(Q$2,1,1),Emissions!$A$1:$LI$1),FALSE)</f>
        <v>3.6219487670000001</v>
      </c>
      <c r="R1192" s="325">
        <f>+VLOOKUP($E1192,Emissions!$1:$1048576,MATCH(DATE(R$2,1,1),Emissions!$A$1:$LI$1),FALSE)</f>
        <v>3.6547670970000001</v>
      </c>
      <c r="S1192" s="325">
        <f>+VLOOKUP($E1192,Emissions!$1:$1048576,MATCH(DATE(S$2,1,1),Emissions!$A$1:$LI$1),FALSE)</f>
        <v>3.687537362</v>
      </c>
      <c r="T1192" s="325">
        <f>+VLOOKUP($E1192,Emissions!$1:$1048576,MATCH(DATE(T$2,1,1),Emissions!$A$1:$LI$1),FALSE)</f>
        <v>3.7204171800000001</v>
      </c>
      <c r="U1192" s="325">
        <f>+VLOOKUP($E1192,Emissions!$1:$1048576,MATCH(DATE(U$2,1,1),Emissions!$A$1:$LI$1),FALSE)</f>
        <v>3.753470595</v>
      </c>
      <c r="V1192" s="325">
        <f>+VLOOKUP($E1192,Emissions!$1:$1048576,MATCH(DATE(V$2,1,1),Emissions!$A$1:$LI$1),FALSE)</f>
        <v>3.786734746</v>
      </c>
      <c r="W1192" s="325">
        <f>+VLOOKUP($E1192,Emissions!$1:$1048576,MATCH(DATE(W$2,1,1),Emissions!$A$1:$LI$1),FALSE)</f>
        <v>3.820243187</v>
      </c>
      <c r="X1192" s="325">
        <f>+VLOOKUP($E1192,Emissions!$1:$1048576,MATCH(DATE(X$2,1,1),Emissions!$A$1:$LI$1),FALSE)</f>
        <v>3.8540328170000002</v>
      </c>
      <c r="Y1192" s="325">
        <f>+VLOOKUP($E1192,Emissions!$1:$1048576,MATCH(DATE(Y$2,1,1),Emissions!$A$1:$LI$1),FALSE)</f>
        <v>3.8881447169999999</v>
      </c>
      <c r="Z1192" s="325">
        <f>+VLOOKUP($E1192,Emissions!$1:$1048576,MATCH(DATE(Z$2,1,1),Emissions!$A$1:$LI$1),FALSE)</f>
        <v>3.9202490760000002</v>
      </c>
      <c r="AA1192" s="325">
        <f>+VLOOKUP($E1192,Emissions!$1:$1048576,MATCH(DATE(AA$2,1,1),Emissions!$A$1:$LI$1),FALSE)</f>
        <v>3.9539422740000001</v>
      </c>
      <c r="AB1192" s="325">
        <f>+VLOOKUP($E1192,Emissions!$1:$1048576,MATCH(DATE(AB$2,1,1),Emissions!$A$1:$LI$1),FALSE)</f>
        <v>3.9887021520000001</v>
      </c>
      <c r="AC1192" s="325">
        <f>+VLOOKUP($E1192,Emissions!$1:$1048576,MATCH(DATE(AC$2,1,1),Emissions!$A$1:$LI$1),FALSE)</f>
        <v>4.0242420540000001</v>
      </c>
      <c r="AD1192" s="325">
        <f>+VLOOKUP($E1192,Emissions!$1:$1048576,MATCH(DATE(AD$2,1,1),Emissions!$A$1:$LI$1),FALSE)</f>
        <v>4.0604657770000001</v>
      </c>
      <c r="AE1192" s="325">
        <f>+VLOOKUP($E1192,Emissions!$1:$1048576,MATCH(DATE(AE$2,1,1),Emissions!$A$1:$LI$1),FALSE)</f>
        <v>4.090657276</v>
      </c>
      <c r="AF1192" s="325">
        <f>+VLOOKUP($E1192,Emissions!$1:$1048576,MATCH(DATE(AF$2,1,1),Emissions!$A$1:$LI$1),FALSE)</f>
        <v>4.1216718109999997</v>
      </c>
      <c r="AG1192" s="325">
        <f>+VLOOKUP($E1192,Emissions!$1:$1048576,MATCH(DATE(AG$2,1,1),Emissions!$A$1:$LI$1),FALSE)</f>
        <v>4.1534522249999997</v>
      </c>
      <c r="AH1192" s="325">
        <f>+VLOOKUP($E1192,Emissions!$1:$1048576,MATCH(DATE(AH$2,1,1),Emissions!$A$1:$LI$1),FALSE)</f>
        <v>4.1858817730000002</v>
      </c>
      <c r="AI1192" s="325">
        <f>+VLOOKUP($E1192,Emissions!$1:$1048576,MATCH(DATE(AI$2,1,1),Emissions!$A$1:$LI$1),FALSE)</f>
        <v>4.218954117</v>
      </c>
      <c r="AJ1192" s="325">
        <f>+VLOOKUP($E1192,Emissions!$1:$1048576,MATCH(DATE(AJ$2,1,1),Emissions!$A$1:$LI$1),FALSE)</f>
        <v>4.2527025759999999</v>
      </c>
      <c r="AK1192" s="325">
        <f>+VLOOKUP($E1192,Emissions!$1:$1048576,MATCH(DATE(AK$2,1,1),Emissions!$A$1:$LI$1),FALSE)</f>
        <v>4.2871640299999996</v>
      </c>
      <c r="AL1192" s="325">
        <f>+VLOOKUP($E1192,Emissions!$1:$1048576,MATCH(DATE(AL$2,1,1),Emissions!$A$1:$LI$1),FALSE)</f>
        <v>4.3223667670000001</v>
      </c>
      <c r="AM1192" s="325">
        <f>+VLOOKUP($E1192,Emissions!$1:$1048576,MATCH(DATE(AM$2,1,1),Emissions!$A$1:$LI$1),FALSE)</f>
        <v>4.3583277740000002</v>
      </c>
      <c r="AN1192" s="325">
        <f>+VLOOKUP($E1192,Emissions!$1:$1048576,MATCH(DATE(AN$2,1,1),Emissions!$A$1:$LI$1),FALSE)</f>
        <v>4.3950537230000002</v>
      </c>
      <c r="AO1192" s="325">
        <f>+VLOOKUP($E1192,Emissions!$1:$1048576,MATCH(DATE(AO$2,1,1),Emissions!$A$1:$LI$1),FALSE)</f>
        <v>4.4325433509999996</v>
      </c>
      <c r="AP1192" s="325">
        <f>+VLOOKUP($E1192,Emissions!$1:$1048576,MATCH(DATE(AP$2,1,1),Emissions!$A$1:$LI$1),FALSE)</f>
        <v>4.4692497400000004</v>
      </c>
      <c r="AQ1192" s="325">
        <f>+VLOOKUP($E1192,Emissions!$1:$1048576,MATCH(DATE(AQ$2,1,1),Emissions!$A$1:$LI$1),FALSE)</f>
        <v>4.5059189599999998</v>
      </c>
      <c r="AR1192" s="325">
        <f>+VLOOKUP($E1192,Emissions!$1:$1048576,MATCH(DATE(AR$2,1,1),Emissions!$A$1:$LI$1),FALSE)</f>
        <v>4.542924556</v>
      </c>
      <c r="AS1192" s="325">
        <f>+VLOOKUP($E1192,Emissions!$1:$1048576,MATCH(DATE(AS$2,1,1),Emissions!$A$1:$LI$1),FALSE)</f>
        <v>4.5804344090000004</v>
      </c>
      <c r="AT1192" s="325">
        <f>+VLOOKUP($E1192,Emissions!$1:$1048576,MATCH(DATE(AT$2,1,1),Emissions!$A$1:$LI$1),FALSE)</f>
        <v>4.618536261</v>
      </c>
      <c r="AU1192" s="325">
        <f>+VLOOKUP($E1192,Emissions!$1:$1048576,MATCH(DATE(AU$2,1,1),Emissions!$A$1:$LI$1),FALSE)</f>
        <v>4.657286375</v>
      </c>
      <c r="AV1192" s="325">
        <f>+VLOOKUP($E1192,Emissions!$1:$1048576,MATCH(DATE(AV$2,1,1),Emissions!$A$1:$LI$1),FALSE)</f>
        <v>4.6967280349999996</v>
      </c>
      <c r="AW1192" s="325">
        <f>+VLOOKUP($E1192,Emissions!$1:$1048576,MATCH(DATE(AW$2,1,1),Emissions!$A$1:$LI$1),FALSE)</f>
        <v>4.7369008399999997</v>
      </c>
      <c r="AX1192" s="325">
        <f>+VLOOKUP($E1192,Emissions!$1:$1048576,MATCH(DATE(AX$2,1,1),Emissions!$A$1:$LI$1),FALSE)</f>
        <v>4.7778477669999999</v>
      </c>
      <c r="AY1192" s="325">
        <f>+VLOOKUP($E1192,Emissions!$1:$1048576,MATCH(DATE(AY$2,1,1),Emissions!$A$1:$LI$1),FALSE)</f>
        <v>4.8196273139999999</v>
      </c>
      <c r="AZ1192" s="325">
        <f>+VLOOKUP($E1192,Emissions!$1:$1048576,MATCH(DATE(AZ$2,1,1),Emissions!$A$1:$LI$1),FALSE)</f>
        <v>4.86248418</v>
      </c>
      <c r="BA1192" s="325">
        <f>+VLOOKUP($E1192,Emissions!$1:$1048576,MATCH(DATE(BA$2,1,1),Emissions!$A$1:$LI$1),FALSE)</f>
        <v>4.9057479539999997</v>
      </c>
      <c r="BB1192" s="325">
        <f>+VLOOKUP($E1192,Emissions!$1:$1048576,MATCH(DATE(BB$2,1,1),Emissions!$A$1:$LI$1),FALSE)</f>
        <v>4.949214413</v>
      </c>
      <c r="BC1192" s="325">
        <f>+VLOOKUP($E1192,Emissions!$1:$1048576,MATCH(DATE(BC$2,1,1),Emissions!$A$1:$LI$1),FALSE)</f>
        <v>4.9929924300000001</v>
      </c>
      <c r="BD1192" s="325">
        <f>+VLOOKUP($E1192,Emissions!$1:$1048576,MATCH(DATE(BD$2,1,1),Emissions!$A$1:$LI$1),FALSE)</f>
        <v>5.0372593739999996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0.148819859</v>
      </c>
      <c r="G1194" s="359">
        <f>+VLOOKUP($E1194,Emissions!$1:$1048576,MATCH(DATE(G$2,1,1),Emissions!$A$1:$LI$1),FALSE)</f>
        <v>0.14997535740000001</v>
      </c>
      <c r="H1194" s="359">
        <f>+VLOOKUP($E1194,Emissions!$1:$1048576,MATCH(DATE(H$2,1,1),Emissions!$A$1:$LI$1),FALSE)</f>
        <v>0.15090516540000001</v>
      </c>
      <c r="I1194" s="359">
        <f>+VLOOKUP($E1194,Emissions!$1:$1048576,MATCH(DATE(I$2,1,1),Emissions!$A$1:$LI$1),FALSE)</f>
        <v>0.15182934209999999</v>
      </c>
      <c r="J1194" s="359">
        <f>+VLOOKUP($E1194,Emissions!$1:$1048576,MATCH(DATE(J$2,1,1),Emissions!$A$1:$LI$1),FALSE)</f>
        <v>0.15282883820000001</v>
      </c>
      <c r="K1194" s="359">
        <f>+VLOOKUP($E1194,Emissions!$1:$1048576,MATCH(DATE(K$2,1,1),Emissions!$A$1:$LI$1),FALSE)</f>
        <v>0.15395522819999999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0.15642042649999999</v>
      </c>
      <c r="N1194" s="359">
        <f>+VLOOKUP($E1194,Emissions!$1:$1048576,MATCH(DATE(N$2,1,1),Emissions!$A$1:$LI$1),FALSE)</f>
        <v>0.15776148300000001</v>
      </c>
      <c r="O1194" s="359">
        <f>+VLOOKUP($E1194,Emissions!$1:$1048576,MATCH(DATE(O$2,1,1),Emissions!$A$1:$LI$1),FALSE)</f>
        <v>0.1591519217</v>
      </c>
      <c r="P1194" s="359">
        <f>+VLOOKUP($E1194,Emissions!$1:$1048576,MATCH(DATE(P$2,1,1),Emissions!$A$1:$LI$1),FALSE)</f>
        <v>0.16069643989999999</v>
      </c>
      <c r="Q1194" s="359">
        <f>+VLOOKUP($E1194,Emissions!$1:$1048576,MATCH(DATE(Q$2,1,1),Emissions!$A$1:$LI$1),FALSE)</f>
        <v>0.1622046103</v>
      </c>
      <c r="R1194" s="359">
        <f>+VLOOKUP($E1194,Emissions!$1:$1048576,MATCH(DATE(R$2,1,1),Emissions!$A$1:$LI$1),FALSE)</f>
        <v>0.16370254779999999</v>
      </c>
      <c r="S1194" s="359">
        <f>+VLOOKUP($E1194,Emissions!$1:$1048576,MATCH(DATE(S$2,1,1),Emissions!$A$1:$LI$1),FALSE)</f>
        <v>0.16520141520000001</v>
      </c>
      <c r="T1194" s="359">
        <f>+VLOOKUP($E1194,Emissions!$1:$1048576,MATCH(DATE(T$2,1,1),Emissions!$A$1:$LI$1),FALSE)</f>
        <v>0.16670475979999999</v>
      </c>
      <c r="U1194" s="359">
        <f>+VLOOKUP($E1194,Emissions!$1:$1048576,MATCH(DATE(U$2,1,1),Emissions!$A$1:$LI$1),FALSE)</f>
        <v>0.1682144045</v>
      </c>
      <c r="V1194" s="359">
        <f>+VLOOKUP($E1194,Emissions!$1:$1048576,MATCH(DATE(V$2,1,1),Emissions!$A$1:$LI$1),FALSE)</f>
        <v>0.1697322268</v>
      </c>
      <c r="W1194" s="359">
        <f>+VLOOKUP($E1194,Emissions!$1:$1048576,MATCH(DATE(W$2,1,1),Emissions!$A$1:$LI$1),FALSE)</f>
        <v>0.17126051610000001</v>
      </c>
      <c r="X1194" s="359">
        <f>+VLOOKUP($E1194,Emissions!$1:$1048576,MATCH(DATE(X$2,1,1),Emissions!$A$1:$LI$1),FALSE)</f>
        <v>0.17280193730000001</v>
      </c>
      <c r="Y1194" s="359">
        <f>+VLOOKUP($E1194,Emissions!$1:$1048576,MATCH(DATE(Y$2,1,1),Emissions!$A$1:$LI$1),FALSE)</f>
        <v>0.17435939980000001</v>
      </c>
      <c r="Z1194" s="359">
        <f>+VLOOKUP($E1194,Emissions!$1:$1048576,MATCH(DATE(Z$2,1,1),Emissions!$A$1:$LI$1),FALSE)</f>
        <v>0.17584839690000001</v>
      </c>
      <c r="AA1194" s="359">
        <f>+VLOOKUP($E1194,Emissions!$1:$1048576,MATCH(DATE(AA$2,1,1),Emissions!$A$1:$LI$1),FALSE)</f>
        <v>0.17740341809999999</v>
      </c>
      <c r="AB1194" s="359">
        <f>+VLOOKUP($E1194,Emissions!$1:$1048576,MATCH(DATE(AB$2,1,1),Emissions!$A$1:$LI$1),FALSE)</f>
        <v>0.17900342950000001</v>
      </c>
      <c r="AC1194" s="359">
        <f>+VLOOKUP($E1194,Emissions!$1:$1048576,MATCH(DATE(AC$2,1,1),Emissions!$A$1:$LI$1),FALSE)</f>
        <v>0.180640522</v>
      </c>
      <c r="AD1194" s="359">
        <f>+VLOOKUP($E1194,Emissions!$1:$1048576,MATCH(DATE(AD$2,1,1),Emissions!$A$1:$LI$1),FALSE)</f>
        <v>0.18231346279999999</v>
      </c>
      <c r="AE1194" s="359">
        <f>+VLOOKUP($E1194,Emissions!$1:$1048576,MATCH(DATE(AE$2,1,1),Emissions!$A$1:$LI$1),FALSE)</f>
        <v>0.18377254379999999</v>
      </c>
      <c r="AF1194" s="359">
        <f>+VLOOKUP($E1194,Emissions!$1:$1048576,MATCH(DATE(AF$2,1,1),Emissions!$A$1:$LI$1),FALSE)</f>
        <v>0.18527615729999999</v>
      </c>
      <c r="AG1194" s="359">
        <f>+VLOOKUP($E1194,Emissions!$1:$1048576,MATCH(DATE(AG$2,1,1),Emissions!$A$1:$LI$1),FALSE)</f>
        <v>0.18681476650000001</v>
      </c>
      <c r="AH1194" s="359">
        <f>+VLOOKUP($E1194,Emissions!$1:$1048576,MATCH(DATE(AH$2,1,1),Emissions!$A$1:$LI$1),FALSE)</f>
        <v>0.18838522229999999</v>
      </c>
      <c r="AI1194" s="359">
        <f>+VLOOKUP($E1194,Emissions!$1:$1048576,MATCH(DATE(AI$2,1,1),Emissions!$A$1:$LI$1),FALSE)</f>
        <v>0.18998986170000001</v>
      </c>
      <c r="AJ1194" s="359">
        <f>+VLOOKUP($E1194,Emissions!$1:$1048576,MATCH(DATE(AJ$2,1,1),Emissions!$A$1:$LI$1),FALSE)</f>
        <v>0.19163201590000001</v>
      </c>
      <c r="AK1194" s="359">
        <f>+VLOOKUP($E1194,Emissions!$1:$1048576,MATCH(DATE(AK$2,1,1),Emissions!$A$1:$LI$1),FALSE)</f>
        <v>0.1933144651</v>
      </c>
      <c r="AL1194" s="359">
        <f>+VLOOKUP($E1194,Emissions!$1:$1048576,MATCH(DATE(AL$2,1,1),Emissions!$A$1:$LI$1),FALSE)</f>
        <v>0.19503908689999999</v>
      </c>
      <c r="AM1194" s="359">
        <f>+VLOOKUP($E1194,Emissions!$1:$1048576,MATCH(DATE(AM$2,1,1),Emissions!$A$1:$LI$1),FALSE)</f>
        <v>0.1968068852</v>
      </c>
      <c r="AN1194" s="359">
        <f>+VLOOKUP($E1194,Emissions!$1:$1048576,MATCH(DATE(AN$2,1,1),Emissions!$A$1:$LI$1),FALSE)</f>
        <v>0.1986181407</v>
      </c>
      <c r="AO1194" s="359">
        <f>+VLOOKUP($E1194,Emissions!$1:$1048576,MATCH(DATE(AO$2,1,1),Emissions!$A$1:$LI$1),FALSE)</f>
        <v>0.2004725939</v>
      </c>
      <c r="AP1194" s="359">
        <f>+VLOOKUP($E1194,Emissions!$1:$1048576,MATCH(DATE(AP$2,1,1),Emissions!$A$1:$LI$1),FALSE)</f>
        <v>0.20231004950000001</v>
      </c>
      <c r="AQ1194" s="359">
        <f>+VLOOKUP($E1194,Emissions!$1:$1048576,MATCH(DATE(AQ$2,1,1),Emissions!$A$1:$LI$1),FALSE)</f>
        <v>0.20415900179999999</v>
      </c>
      <c r="AR1194" s="359">
        <f>+VLOOKUP($E1194,Emissions!$1:$1048576,MATCH(DATE(AR$2,1,1),Emissions!$A$1:$LI$1),FALSE)</f>
        <v>0.2060316864</v>
      </c>
      <c r="AS1194" s="359">
        <f>+VLOOKUP($E1194,Emissions!$1:$1048576,MATCH(DATE(AS$2,1,1),Emissions!$A$1:$LI$1),FALSE)</f>
        <v>0.2079333361</v>
      </c>
      <c r="AT1194" s="359">
        <f>+VLOOKUP($E1194,Emissions!$1:$1048576,MATCH(DATE(AT$2,1,1),Emissions!$A$1:$LI$1),FALSE)</f>
        <v>0.2098668494</v>
      </c>
      <c r="AU1194" s="359">
        <f>+VLOOKUP($E1194,Emissions!$1:$1048576,MATCH(DATE(AU$2,1,1),Emissions!$A$1:$LI$1),FALSE)</f>
        <v>0.21183418439999999</v>
      </c>
      <c r="AV1194" s="359">
        <f>+VLOOKUP($E1194,Emissions!$1:$1048576,MATCH(DATE(AV$2,1,1),Emissions!$A$1:$LI$1),FALSE)</f>
        <v>0.21383672749999999</v>
      </c>
      <c r="AW1194" s="359">
        <f>+VLOOKUP($E1194,Emissions!$1:$1048576,MATCH(DATE(AW$2,1,1),Emissions!$A$1:$LI$1),FALSE)</f>
        <v>0.21587541330000001</v>
      </c>
      <c r="AX1194" s="359">
        <f>+VLOOKUP($E1194,Emissions!$1:$1048576,MATCH(DATE(AX$2,1,1),Emissions!$A$1:$LI$1),FALSE)</f>
        <v>0.2179506732</v>
      </c>
      <c r="AY1194" s="359">
        <f>+VLOOKUP($E1194,Emissions!$1:$1048576,MATCH(DATE(AY$2,1,1),Emissions!$A$1:$LI$1),FALSE)</f>
        <v>0.22006211619999999</v>
      </c>
      <c r="AZ1194" s="359">
        <f>+VLOOKUP($E1194,Emissions!$1:$1048576,MATCH(DATE(AZ$2,1,1),Emissions!$A$1:$LI$1),FALSE)</f>
        <v>0.2222121728</v>
      </c>
      <c r="BA1194" s="359">
        <f>+VLOOKUP($E1194,Emissions!$1:$1048576,MATCH(DATE(BA$2,1,1),Emissions!$A$1:$LI$1),FALSE)</f>
        <v>0.2243961317</v>
      </c>
      <c r="BB1194" s="359">
        <f>+VLOOKUP($E1194,Emissions!$1:$1048576,MATCH(DATE(BB$2,1,1),Emissions!$A$1:$LI$1),FALSE)</f>
        <v>0.22661015430000001</v>
      </c>
      <c r="BC1194" s="359">
        <f>+VLOOKUP($E1194,Emissions!$1:$1048576,MATCH(DATE(BC$2,1,1),Emissions!$A$1:$LI$1),FALSE)</f>
        <v>0.22885836909999999</v>
      </c>
      <c r="BD1194" s="359">
        <f>+VLOOKUP($E1194,Emissions!$1:$1048576,MATCH(DATE(BD$2,1,1),Emissions!$A$1:$LI$1),FALSE)</f>
        <v>0.23114542029999999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1.8105999800000001</v>
      </c>
      <c r="G1200" s="359">
        <f>+VLOOKUP($E1200,Emissions!$1:$1048576,MATCH(DATE(G$2,1,1),Emissions!$A$1:$LI$1),FALSE)</f>
        <v>1.828523737</v>
      </c>
      <c r="H1200" s="359">
        <f>+VLOOKUP($E1200,Emissions!$1:$1048576,MATCH(DATE(H$2,1,1),Emissions!$A$1:$LI$1),FALSE)</f>
        <v>1.846218871</v>
      </c>
      <c r="I1200" s="359">
        <f>+VLOOKUP($E1200,Emissions!$1:$1048576,MATCH(DATE(I$2,1,1),Emissions!$A$1:$LI$1),FALSE)</f>
        <v>1.8646759260000001</v>
      </c>
      <c r="J1200" s="359">
        <f>+VLOOKUP($E1200,Emissions!$1:$1048576,MATCH(DATE(J$2,1,1),Emissions!$A$1:$LI$1),FALSE)</f>
        <v>1.884273241</v>
      </c>
      <c r="K1200" s="359">
        <f>+VLOOKUP($E1200,Emissions!$1:$1048576,MATCH(DATE(K$2,1,1),Emissions!$A$1:$LI$1),FALSE)</f>
        <v>1.9035940469999999</v>
      </c>
      <c r="L1200" s="359">
        <f>+VLOOKUP($E1200,Emissions!$1:$1048576,MATCH(DATE(L$2,1,1),Emissions!$A$1:$LI$1),FALSE)</f>
        <v>1.9211979050000001</v>
      </c>
      <c r="M1200" s="359">
        <f>+VLOOKUP($E1200,Emissions!$1:$1048576,MATCH(DATE(M$2,1,1),Emissions!$A$1:$LI$1),FALSE)</f>
        <v>1.9380089760000001</v>
      </c>
      <c r="N1200" s="359">
        <f>+VLOOKUP($E1200,Emissions!$1:$1048576,MATCH(DATE(N$2,1,1),Emissions!$A$1:$LI$1),FALSE)</f>
        <v>1.9546362100000001</v>
      </c>
      <c r="O1200" s="359">
        <f>+VLOOKUP($E1200,Emissions!$1:$1048576,MATCH(DATE(O$2,1,1),Emissions!$A$1:$LI$1),FALSE)</f>
        <v>1.9713567910000001</v>
      </c>
      <c r="P1200" s="359">
        <f>+VLOOKUP($E1200,Emissions!$1:$1048576,MATCH(DATE(P$2,1,1),Emissions!$A$1:$LI$1),FALSE)</f>
        <v>1.99043247</v>
      </c>
      <c r="Q1200" s="359">
        <f>+VLOOKUP($E1200,Emissions!$1:$1048576,MATCH(DATE(Q$2,1,1),Emissions!$A$1:$LI$1),FALSE)</f>
        <v>2.008648247</v>
      </c>
      <c r="R1200" s="359">
        <f>+VLOOKUP($E1200,Emissions!$1:$1048576,MATCH(DATE(R$2,1,1),Emissions!$A$1:$LI$1),FALSE)</f>
        <v>2.0264549870000002</v>
      </c>
      <c r="S1200" s="359">
        <f>+VLOOKUP($E1200,Emissions!$1:$1048576,MATCH(DATE(S$2,1,1),Emissions!$A$1:$LI$1),FALSE)</f>
        <v>2.0441601789999999</v>
      </c>
      <c r="T1200" s="359">
        <f>+VLOOKUP($E1200,Emissions!$1:$1048576,MATCH(DATE(T$2,1,1),Emissions!$A$1:$LI$1),FALSE)</f>
        <v>2.0618940459999999</v>
      </c>
      <c r="U1200" s="359">
        <f>+VLOOKUP($E1200,Emissions!$1:$1048576,MATCH(DATE(U$2,1,1),Emissions!$A$1:$LI$1),FALSE)</f>
        <v>2.079709764</v>
      </c>
      <c r="V1200" s="359">
        <f>+VLOOKUP($E1200,Emissions!$1:$1048576,MATCH(DATE(V$2,1,1),Emissions!$A$1:$LI$1),FALSE)</f>
        <v>2.0976324819999999</v>
      </c>
      <c r="W1200" s="359">
        <f>+VLOOKUP($E1200,Emissions!$1:$1048576,MATCH(DATE(W$2,1,1),Emissions!$A$1:$LI$1),FALSE)</f>
        <v>2.115679149</v>
      </c>
      <c r="X1200" s="359">
        <f>+VLOOKUP($E1200,Emissions!$1:$1048576,MATCH(DATE(X$2,1,1),Emissions!$A$1:$LI$1),FALSE)</f>
        <v>2.133865814</v>
      </c>
      <c r="Y1200" s="359">
        <f>+VLOOKUP($E1200,Emissions!$1:$1048576,MATCH(DATE(Y$2,1,1),Emissions!$A$1:$LI$1),FALSE)</f>
        <v>2.15220974</v>
      </c>
      <c r="Z1200" s="359">
        <f>+VLOOKUP($E1200,Emissions!$1:$1048576,MATCH(DATE(Z$2,1,1),Emissions!$A$1:$LI$1),FALSE)</f>
        <v>2.1692287970000002</v>
      </c>
      <c r="AA1200" s="359">
        <f>+VLOOKUP($E1200,Emissions!$1:$1048576,MATCH(DATE(AA$2,1,1),Emissions!$A$1:$LI$1),FALSE)</f>
        <v>2.1871854119999998</v>
      </c>
      <c r="AB1200" s="359">
        <f>+VLOOKUP($E1200,Emissions!$1:$1048576,MATCH(DATE(AB$2,1,1),Emissions!$A$1:$LI$1),FALSE)</f>
        <v>2.2057698970000001</v>
      </c>
      <c r="AC1200" s="359">
        <f>+VLOOKUP($E1200,Emissions!$1:$1048576,MATCH(DATE(AC$2,1,1),Emissions!$A$1:$LI$1),FALSE)</f>
        <v>2.2247764449999998</v>
      </c>
      <c r="AD1200" s="359">
        <f>+VLOOKUP($E1200,Emissions!$1:$1048576,MATCH(DATE(AD$2,1,1),Emissions!$A$1:$LI$1),FALSE)</f>
        <v>2.2441226529999998</v>
      </c>
      <c r="AE1200" s="359">
        <f>+VLOOKUP($E1200,Emissions!$1:$1048576,MATCH(DATE(AE$2,1,1),Emissions!$A$1:$LI$1),FALSE)</f>
        <v>2.2595862420000001</v>
      </c>
      <c r="AF1200" s="359">
        <f>+VLOOKUP($E1200,Emissions!$1:$1048576,MATCH(DATE(AF$2,1,1),Emissions!$A$1:$LI$1),FALSE)</f>
        <v>2.2754541929999998</v>
      </c>
      <c r="AG1200" s="359">
        <f>+VLOOKUP($E1200,Emissions!$1:$1048576,MATCH(DATE(AG$2,1,1),Emissions!$A$1:$LI$1),FALSE)</f>
        <v>2.291767562</v>
      </c>
      <c r="AH1200" s="359">
        <f>+VLOOKUP($E1200,Emissions!$1:$1048576,MATCH(DATE(AH$2,1,1),Emissions!$A$1:$LI$1),FALSE)</f>
        <v>2.3084424609999998</v>
      </c>
      <c r="AI1200" s="359">
        <f>+VLOOKUP($E1200,Emissions!$1:$1048576,MATCH(DATE(AI$2,1,1),Emissions!$A$1:$LI$1),FALSE)</f>
        <v>2.3254496599999999</v>
      </c>
      <c r="AJ1200" s="359">
        <f>+VLOOKUP($E1200,Emissions!$1:$1048576,MATCH(DATE(AJ$2,1,1),Emissions!$A$1:$LI$1),FALSE)</f>
        <v>2.342788852</v>
      </c>
      <c r="AK1200" s="359">
        <f>+VLOOKUP($E1200,Emissions!$1:$1048576,MATCH(DATE(AK$2,1,1),Emissions!$A$1:$LI$1),FALSE)</f>
        <v>2.3604680629999999</v>
      </c>
      <c r="AL1200" s="359">
        <f>+VLOOKUP($E1200,Emissions!$1:$1048576,MATCH(DATE(AL$2,1,1),Emissions!$A$1:$LI$1),FALSE)</f>
        <v>2.3784951009999999</v>
      </c>
      <c r="AM1200" s="359">
        <f>+VLOOKUP($E1200,Emissions!$1:$1048576,MATCH(DATE(AM$2,1,1),Emissions!$A$1:$LI$1),FALSE)</f>
        <v>2.3968747010000002</v>
      </c>
      <c r="AN1200" s="359">
        <f>+VLOOKUP($E1200,Emissions!$1:$1048576,MATCH(DATE(AN$2,1,1),Emissions!$A$1:$LI$1),FALSE)</f>
        <v>2.415608186</v>
      </c>
      <c r="AO1200" s="359">
        <f>+VLOOKUP($E1200,Emissions!$1:$1048576,MATCH(DATE(AO$2,1,1),Emissions!$A$1:$LI$1),FALSE)</f>
        <v>2.434694189</v>
      </c>
      <c r="AP1200" s="359">
        <f>+VLOOKUP($E1200,Emissions!$1:$1048576,MATCH(DATE(AP$2,1,1),Emissions!$A$1:$LI$1),FALSE)</f>
        <v>2.4531841069999998</v>
      </c>
      <c r="AQ1200" s="359">
        <f>+VLOOKUP($E1200,Emissions!$1:$1048576,MATCH(DATE(AQ$2,1,1),Emissions!$A$1:$LI$1),FALSE)</f>
        <v>2.471539248</v>
      </c>
      <c r="AR1200" s="359">
        <f>+VLOOKUP($E1200,Emissions!$1:$1048576,MATCH(DATE(AR$2,1,1),Emissions!$A$1:$LI$1),FALSE)</f>
        <v>2.4900104829999998</v>
      </c>
      <c r="AS1200" s="359">
        <f>+VLOOKUP($E1200,Emissions!$1:$1048576,MATCH(DATE(AS$2,1,1),Emissions!$A$1:$LI$1),FALSE)</f>
        <v>2.508712649</v>
      </c>
      <c r="AT1200" s="359">
        <f>+VLOOKUP($E1200,Emissions!$1:$1048576,MATCH(DATE(AT$2,1,1),Emissions!$A$1:$LI$1),FALSE)</f>
        <v>2.5277035589999999</v>
      </c>
      <c r="AU1200" s="359">
        <f>+VLOOKUP($E1200,Emissions!$1:$1048576,MATCH(DATE(AU$2,1,1),Emissions!$A$1:$LI$1),FALSE)</f>
        <v>2.5470188139999999</v>
      </c>
      <c r="AV1200" s="359">
        <f>+VLOOKUP($E1200,Emissions!$1:$1048576,MATCH(DATE(AV$2,1,1),Emissions!$A$1:$LI$1),FALSE)</f>
        <v>2.5666866530000001</v>
      </c>
      <c r="AW1200" s="359">
        <f>+VLOOKUP($E1200,Emissions!$1:$1048576,MATCH(DATE(AW$2,1,1),Emissions!$A$1:$LI$1),FALSE)</f>
        <v>2.5867360549999998</v>
      </c>
      <c r="AX1200" s="359">
        <f>+VLOOKUP($E1200,Emissions!$1:$1048576,MATCH(DATE(AX$2,1,1),Emissions!$A$1:$LI$1),FALSE)</f>
        <v>2.6072043329999999</v>
      </c>
      <c r="AY1200" s="359">
        <f>+VLOOKUP($E1200,Emissions!$1:$1048576,MATCH(DATE(AY$2,1,1),Emissions!$A$1:$LI$1),FALSE)</f>
        <v>2.6281525000000001</v>
      </c>
      <c r="AZ1200" s="359">
        <f>+VLOOKUP($E1200,Emissions!$1:$1048576,MATCH(DATE(AZ$2,1,1),Emissions!$A$1:$LI$1),FALSE)</f>
        <v>2.6497996599999998</v>
      </c>
      <c r="BA1200" s="359">
        <f>+VLOOKUP($E1200,Emissions!$1:$1048576,MATCH(DATE(BA$2,1,1),Emissions!$A$1:$LI$1),FALSE)</f>
        <v>2.671521077</v>
      </c>
      <c r="BB1200" s="359">
        <f>+VLOOKUP($E1200,Emissions!$1:$1048576,MATCH(DATE(BB$2,1,1),Emissions!$A$1:$LI$1),FALSE)</f>
        <v>2.693149676</v>
      </c>
      <c r="BC1200" s="359">
        <f>+VLOOKUP($E1200,Emissions!$1:$1048576,MATCH(DATE(BC$2,1,1),Emissions!$A$1:$LI$1),FALSE)</f>
        <v>2.7147520369999998</v>
      </c>
      <c r="BD1200" s="359">
        <f>+VLOOKUP($E1200,Emissions!$1:$1048576,MATCH(DATE(BD$2,1,1),Emissions!$A$1:$LI$1),FALSE)</f>
        <v>2.736457932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1.3331577489999999</v>
      </c>
      <c r="G1201" s="359">
        <f>+VLOOKUP($E1201,Emissions!$1:$1048576,MATCH(DATE(G$2,1,1),Emissions!$A$1:$LI$1),FALSE)</f>
        <v>1.343377032</v>
      </c>
      <c r="H1201" s="359">
        <f>+VLOOKUP($E1201,Emissions!$1:$1048576,MATCH(DATE(H$2,1,1),Emissions!$A$1:$LI$1),FALSE)</f>
        <v>1.351484404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1.3681089609999999</v>
      </c>
      <c r="K1201" s="359">
        <f>+VLOOKUP($E1201,Emissions!$1:$1048576,MATCH(DATE(K$2,1,1),Emissions!$A$1:$LI$1),FALSE)</f>
        <v>1.37788877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1.3994865889999999</v>
      </c>
      <c r="N1201" s="359">
        <f>+VLOOKUP($E1201,Emissions!$1:$1048576,MATCH(DATE(N$2,1,1),Emissions!$A$1:$LI$1),FALSE)</f>
        <v>1.4113516070000001</v>
      </c>
      <c r="O1201" s="359">
        <f>+VLOOKUP($E1201,Emissions!$1:$1048576,MATCH(DATE(O$2,1,1),Emissions!$A$1:$LI$1),FALSE)</f>
        <v>1.423725626</v>
      </c>
      <c r="P1201" s="359">
        <f>+VLOOKUP($E1201,Emissions!$1:$1048576,MATCH(DATE(P$2,1,1),Emissions!$A$1:$LI$1),FALSE)</f>
        <v>1.437543236</v>
      </c>
      <c r="Q1201" s="359">
        <f>+VLOOKUP($E1201,Emissions!$1:$1048576,MATCH(DATE(Q$2,1,1),Emissions!$A$1:$LI$1),FALSE)</f>
        <v>1.451095909</v>
      </c>
      <c r="R1201" s="359">
        <f>+VLOOKUP($E1201,Emissions!$1:$1048576,MATCH(DATE(R$2,1,1),Emissions!$A$1:$LI$1),FALSE)</f>
        <v>1.4646095619999999</v>
      </c>
      <c r="S1201" s="359">
        <f>+VLOOKUP($E1201,Emissions!$1:$1048576,MATCH(DATE(S$2,1,1),Emissions!$A$1:$LI$1),FALSE)</f>
        <v>1.478175767</v>
      </c>
      <c r="T1201" s="359">
        <f>+VLOOKUP($E1201,Emissions!$1:$1048576,MATCH(DATE(T$2,1,1),Emissions!$A$1:$LI$1),FALSE)</f>
        <v>1.4918183739999999</v>
      </c>
      <c r="U1201" s="359">
        <f>+VLOOKUP($E1201,Emissions!$1:$1048576,MATCH(DATE(U$2,1,1),Emissions!$A$1:$LI$1),FALSE)</f>
        <v>1.5055464270000001</v>
      </c>
      <c r="V1201" s="359">
        <f>+VLOOKUP($E1201,Emissions!$1:$1048576,MATCH(DATE(V$2,1,1),Emissions!$A$1:$LI$1),FALSE)</f>
        <v>1.5193700370000001</v>
      </c>
      <c r="W1201" s="359">
        <f>+VLOOKUP($E1201,Emissions!$1:$1048576,MATCH(DATE(W$2,1,1),Emissions!$A$1:$LI$1),FALSE)</f>
        <v>1.533303522</v>
      </c>
      <c r="X1201" s="359">
        <f>+VLOOKUP($E1201,Emissions!$1:$1048576,MATCH(DATE(X$2,1,1),Emissions!$A$1:$LI$1),FALSE)</f>
        <v>1.547365066</v>
      </c>
      <c r="Y1201" s="359">
        <f>+VLOOKUP($E1201,Emissions!$1:$1048576,MATCH(DATE(Y$2,1,1),Emissions!$A$1:$LI$1),FALSE)</f>
        <v>1.5615755769999999</v>
      </c>
      <c r="Z1201" s="359">
        <f>+VLOOKUP($E1201,Emissions!$1:$1048576,MATCH(DATE(Z$2,1,1),Emissions!$A$1:$LI$1),FALSE)</f>
        <v>1.575171882</v>
      </c>
      <c r="AA1201" s="359">
        <f>+VLOOKUP($E1201,Emissions!$1:$1048576,MATCH(DATE(AA$2,1,1),Emissions!$A$1:$LI$1),FALSE)</f>
        <v>1.5893534439999999</v>
      </c>
      <c r="AB1201" s="359">
        <f>+VLOOKUP($E1201,Emissions!$1:$1048576,MATCH(DATE(AB$2,1,1),Emissions!$A$1:$LI$1),FALSE)</f>
        <v>1.6039288249999999</v>
      </c>
      <c r="AC1201" s="359">
        <f>+VLOOKUP($E1201,Emissions!$1:$1048576,MATCH(DATE(AC$2,1,1),Emissions!$A$1:$LI$1),FALSE)</f>
        <v>1.6188250870000001</v>
      </c>
      <c r="AD1201" s="359">
        <f>+VLOOKUP($E1201,Emissions!$1:$1048576,MATCH(DATE(AD$2,1,1),Emissions!$A$1:$LI$1),FALSE)</f>
        <v>1.6340296620000001</v>
      </c>
      <c r="AE1201" s="359">
        <f>+VLOOKUP($E1201,Emissions!$1:$1048576,MATCH(DATE(AE$2,1,1),Emissions!$A$1:$LI$1),FALSE)</f>
        <v>1.6472984909999999</v>
      </c>
      <c r="AF1201" s="359">
        <f>+VLOOKUP($E1201,Emissions!$1:$1048576,MATCH(DATE(AF$2,1,1),Emissions!$A$1:$LI$1),FALSE)</f>
        <v>1.660941461</v>
      </c>
      <c r="AG1201" s="359">
        <f>+VLOOKUP($E1201,Emissions!$1:$1048576,MATCH(DATE(AG$2,1,1),Emissions!$A$1:$LI$1),FALSE)</f>
        <v>1.6748698959999999</v>
      </c>
      <c r="AH1201" s="359">
        <f>+VLOOKUP($E1201,Emissions!$1:$1048576,MATCH(DATE(AH$2,1,1),Emissions!$A$1:$LI$1),FALSE)</f>
        <v>1.68905409</v>
      </c>
      <c r="AI1201" s="359">
        <f>+VLOOKUP($E1201,Emissions!$1:$1048576,MATCH(DATE(AI$2,1,1),Emissions!$A$1:$LI$1),FALSE)</f>
        <v>1.703514596</v>
      </c>
      <c r="AJ1201" s="359">
        <f>+VLOOKUP($E1201,Emissions!$1:$1048576,MATCH(DATE(AJ$2,1,1),Emissions!$A$1:$LI$1),FALSE)</f>
        <v>1.7182817079999999</v>
      </c>
      <c r="AK1201" s="359">
        <f>+VLOOKUP($E1201,Emissions!$1:$1048576,MATCH(DATE(AK$2,1,1),Emissions!$A$1:$LI$1),FALSE)</f>
        <v>1.7333815020000001</v>
      </c>
      <c r="AL1201" s="359">
        <f>+VLOOKUP($E1201,Emissions!$1:$1048576,MATCH(DATE(AL$2,1,1),Emissions!$A$1:$LI$1),FALSE)</f>
        <v>1.74883258</v>
      </c>
      <c r="AM1201" s="359">
        <f>+VLOOKUP($E1201,Emissions!$1:$1048576,MATCH(DATE(AM$2,1,1),Emissions!$A$1:$LI$1),FALSE)</f>
        <v>1.7646461870000001</v>
      </c>
      <c r="AN1201" s="359">
        <f>+VLOOKUP($E1201,Emissions!$1:$1048576,MATCH(DATE(AN$2,1,1),Emissions!$A$1:$LI$1),FALSE)</f>
        <v>1.7808273960000001</v>
      </c>
      <c r="AO1201" s="359">
        <f>+VLOOKUP($E1201,Emissions!$1:$1048576,MATCH(DATE(AO$2,1,1),Emissions!$A$1:$LI$1),FALSE)</f>
        <v>1.7973765690000001</v>
      </c>
      <c r="AP1201" s="359">
        <f>+VLOOKUP($E1201,Emissions!$1:$1048576,MATCH(DATE(AP$2,1,1),Emissions!$A$1:$LI$1),FALSE)</f>
        <v>1.8137555839999999</v>
      </c>
      <c r="AQ1201" s="359">
        <f>+VLOOKUP($E1201,Emissions!$1:$1048576,MATCH(DATE(AQ$2,1,1),Emissions!$A$1:$LI$1),FALSE)</f>
        <v>1.8302207109999999</v>
      </c>
      <c r="AR1201" s="359">
        <f>+VLOOKUP($E1201,Emissions!$1:$1048576,MATCH(DATE(AR$2,1,1),Emissions!$A$1:$LI$1),FALSE)</f>
        <v>1.846882387</v>
      </c>
      <c r="AS1201" s="359">
        <f>+VLOOKUP($E1201,Emissions!$1:$1048576,MATCH(DATE(AS$2,1,1),Emissions!$A$1:$LI$1),FALSE)</f>
        <v>1.863788424</v>
      </c>
      <c r="AT1201" s="359">
        <f>+VLOOKUP($E1201,Emissions!$1:$1048576,MATCH(DATE(AT$2,1,1),Emissions!$A$1:$LI$1),FALSE)</f>
        <v>1.880965853</v>
      </c>
      <c r="AU1201" s="359">
        <f>+VLOOKUP($E1201,Emissions!$1:$1048576,MATCH(DATE(AU$2,1,1),Emissions!$A$1:$LI$1),FALSE)</f>
        <v>1.8984333760000001</v>
      </c>
      <c r="AV1201" s="359">
        <f>+VLOOKUP($E1201,Emissions!$1:$1048576,MATCH(DATE(AV$2,1,1),Emissions!$A$1:$LI$1),FALSE)</f>
        <v>1.916204655</v>
      </c>
      <c r="AW1201" s="359">
        <f>+VLOOKUP($E1201,Emissions!$1:$1048576,MATCH(DATE(AW$2,1,1),Emissions!$A$1:$LI$1),FALSE)</f>
        <v>1.9342893720000001</v>
      </c>
      <c r="AX1201" s="359">
        <f>+VLOOKUP($E1201,Emissions!$1:$1048576,MATCH(DATE(AX$2,1,1),Emissions!$A$1:$LI$1),FALSE)</f>
        <v>1.952692761</v>
      </c>
      <c r="AY1201" s="359">
        <f>+VLOOKUP($E1201,Emissions!$1:$1048576,MATCH(DATE(AY$2,1,1),Emissions!$A$1:$LI$1),FALSE)</f>
        <v>1.971412698</v>
      </c>
      <c r="AZ1201" s="359">
        <f>+VLOOKUP($E1201,Emissions!$1:$1048576,MATCH(DATE(AZ$2,1,1),Emissions!$A$1:$LI$1),FALSE)</f>
        <v>1.9904723470000001</v>
      </c>
      <c r="BA1201" s="359">
        <f>+VLOOKUP($E1201,Emissions!$1:$1048576,MATCH(DATE(BA$2,1,1),Emissions!$A$1:$LI$1),FALSE)</f>
        <v>2.0098307449999999</v>
      </c>
      <c r="BB1201" s="359">
        <f>+VLOOKUP($E1201,Emissions!$1:$1048576,MATCH(DATE(BB$2,1,1),Emissions!$A$1:$LI$1),FALSE)</f>
        <v>2.0294545830000001</v>
      </c>
      <c r="BC1201" s="359">
        <f>+VLOOKUP($E1201,Emissions!$1:$1048576,MATCH(DATE(BC$2,1,1),Emissions!$A$1:$LI$1),FALSE)</f>
        <v>2.0493820239999998</v>
      </c>
      <c r="BD1201" s="359">
        <f>+VLOOKUP($E1201,Emissions!$1:$1048576,MATCH(DATE(BD$2,1,1),Emissions!$A$1:$LI$1),FALSE)</f>
        <v>2.0696560210000001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28.007394680000001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29.726115199999999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30.681241490000001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31.65561465</v>
      </c>
      <c r="O1203" s="325">
        <f>+VLOOKUP($E1203,Emissions!$1:$1048576,MATCH(DATE(O$2,1,1),Emissions!$A$1:$LI$1),FALSE)</f>
        <v>32.156543970000001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33.231822520000001</v>
      </c>
      <c r="R1203" s="325">
        <f>+VLOOKUP($E1203,Emissions!$1:$1048576,MATCH(DATE(R$2,1,1),Emissions!$A$1:$LI$1),FALSE)</f>
        <v>33.765583650000004</v>
      </c>
      <c r="S1203" s="325">
        <f>+VLOOKUP($E1203,Emissions!$1:$1048576,MATCH(DATE(S$2,1,1),Emissions!$A$1:$LI$1),FALSE)</f>
        <v>34.306558080000002</v>
      </c>
      <c r="T1203" s="325">
        <f>+VLOOKUP($E1203,Emissions!$1:$1048576,MATCH(DATE(T$2,1,1),Emissions!$A$1:$LI$1),FALSE)</f>
        <v>34.855318179999998</v>
      </c>
      <c r="U1203" s="325">
        <f>+VLOOKUP($E1203,Emissions!$1:$1048576,MATCH(DATE(U$2,1,1),Emissions!$A$1:$LI$1),FALSE)</f>
        <v>35.412131199999997</v>
      </c>
      <c r="V1203" s="325">
        <f>+VLOOKUP($E1203,Emissions!$1:$1048576,MATCH(DATE(V$2,1,1),Emissions!$A$1:$LI$1),FALSE)</f>
        <v>35.9772587</v>
      </c>
      <c r="W1203" s="325">
        <f>+VLOOKUP($E1203,Emissions!$1:$1048576,MATCH(DATE(W$2,1,1),Emissions!$A$1:$LI$1),FALSE)</f>
        <v>36.550988080000003</v>
      </c>
      <c r="X1203" s="325">
        <f>+VLOOKUP($E1203,Emissions!$1:$1048576,MATCH(DATE(X$2,1,1),Emissions!$A$1:$LI$1),FALSE)</f>
        <v>37.133619869999997</v>
      </c>
      <c r="Y1203" s="325">
        <f>+VLOOKUP($E1203,Emissions!$1:$1048576,MATCH(DATE(Y$2,1,1),Emissions!$A$1:$LI$1),FALSE)</f>
        <v>37.725450360000004</v>
      </c>
      <c r="Z1203" s="325">
        <f>+VLOOKUP($E1203,Emissions!$1:$1048576,MATCH(DATE(Z$2,1,1),Emissions!$A$1:$LI$1),FALSE)</f>
        <v>38.300069550000003</v>
      </c>
      <c r="AA1203" s="325">
        <f>+VLOOKUP($E1203,Emissions!$1:$1048576,MATCH(DATE(AA$2,1,1),Emissions!$A$1:$LI$1),FALSE)</f>
        <v>38.903147740000001</v>
      </c>
      <c r="AB1203" s="325">
        <f>+VLOOKUP($E1203,Emissions!$1:$1048576,MATCH(DATE(AB$2,1,1),Emissions!$A$1:$LI$1),FALSE)</f>
        <v>39.51959531</v>
      </c>
      <c r="AC1203" s="325">
        <f>+VLOOKUP($E1203,Emissions!$1:$1048576,MATCH(DATE(AC$2,1,1),Emissions!$A$1:$LI$1),FALSE)</f>
        <v>40.147388120000002</v>
      </c>
      <c r="AD1203" s="325">
        <f>+VLOOKUP($E1203,Emissions!$1:$1048576,MATCH(DATE(AD$2,1,1),Emissions!$A$1:$LI$1),FALSE)</f>
        <v>40.786275119999999</v>
      </c>
      <c r="AE1203" s="325">
        <f>+VLOOKUP($E1203,Emissions!$1:$1048576,MATCH(DATE(AE$2,1,1),Emissions!$A$1:$LI$1),FALSE)</f>
        <v>41.358911800000001</v>
      </c>
      <c r="AF1203" s="325">
        <f>+VLOOKUP($E1203,Emissions!$1:$1048576,MATCH(DATE(AF$2,1,1),Emissions!$A$1:$LI$1),FALSE)</f>
        <v>41.960048110000002</v>
      </c>
      <c r="AG1203" s="325">
        <f>+VLOOKUP($E1203,Emissions!$1:$1048576,MATCH(DATE(AG$2,1,1),Emissions!$A$1:$LI$1),FALSE)</f>
        <v>42.57056789</v>
      </c>
      <c r="AH1203" s="325">
        <f>+VLOOKUP($E1203,Emissions!$1:$1048576,MATCH(DATE(AH$2,1,1),Emissions!$A$1:$LI$1),FALSE)</f>
        <v>43.188555450000003</v>
      </c>
      <c r="AI1203" s="325">
        <f>+VLOOKUP($E1203,Emissions!$1:$1048576,MATCH(DATE(AI$2,1,1),Emissions!$A$1:$LI$1),FALSE)</f>
        <v>43.814309649999998</v>
      </c>
      <c r="AJ1203" s="325">
        <f>+VLOOKUP($E1203,Emissions!$1:$1048576,MATCH(DATE(AJ$2,1,1),Emissions!$A$1:$LI$1),FALSE)</f>
        <v>44.448304800000003</v>
      </c>
      <c r="AK1203" s="325">
        <f>+VLOOKUP($E1203,Emissions!$1:$1048576,MATCH(DATE(AK$2,1,1),Emissions!$A$1:$LI$1),FALSE)</f>
        <v>45.090896829999998</v>
      </c>
      <c r="AL1203" s="325">
        <f>+VLOOKUP($E1203,Emissions!$1:$1048576,MATCH(DATE(AL$2,1,1),Emissions!$A$1:$LI$1),FALSE)</f>
        <v>45.742294430000001</v>
      </c>
      <c r="AM1203" s="325">
        <f>+VLOOKUP($E1203,Emissions!$1:$1048576,MATCH(DATE(AM$2,1,1),Emissions!$A$1:$LI$1),FALSE)</f>
        <v>46.40258171</v>
      </c>
      <c r="AN1203" s="325">
        <f>+VLOOKUP($E1203,Emissions!$1:$1048576,MATCH(DATE(AN$2,1,1),Emissions!$A$1:$LI$1),FALSE)</f>
        <v>47.071752799999999</v>
      </c>
      <c r="AO1203" s="325">
        <f>+VLOOKUP($E1203,Emissions!$1:$1048576,MATCH(DATE(AO$2,1,1),Emissions!$A$1:$LI$1),FALSE)</f>
        <v>47.749746420000001</v>
      </c>
      <c r="AP1203" s="325">
        <f>+VLOOKUP($E1203,Emissions!$1:$1048576,MATCH(DATE(AP$2,1,1),Emissions!$A$1:$LI$1),FALSE)</f>
        <v>48.417647889999998</v>
      </c>
      <c r="AQ1203" s="325">
        <f>+VLOOKUP($E1203,Emissions!$1:$1048576,MATCH(DATE(AQ$2,1,1),Emissions!$A$1:$LI$1),FALSE)</f>
        <v>49.088311849999997</v>
      </c>
      <c r="AR1203" s="325">
        <f>+VLOOKUP($E1203,Emissions!$1:$1048576,MATCH(DATE(AR$2,1,1),Emissions!$A$1:$LI$1),FALSE)</f>
        <v>49.763988900000001</v>
      </c>
      <c r="AS1203" s="325">
        <f>+VLOOKUP($E1203,Emissions!$1:$1048576,MATCH(DATE(AS$2,1,1),Emissions!$A$1:$LI$1),FALSE)</f>
        <v>50.445423339999998</v>
      </c>
      <c r="AT1203" s="325">
        <f>+VLOOKUP($E1203,Emissions!$1:$1048576,MATCH(DATE(AT$2,1,1),Emissions!$A$1:$LI$1),FALSE)</f>
        <v>51.13310096</v>
      </c>
      <c r="AU1203" s="325">
        <f>+VLOOKUP($E1203,Emissions!$1:$1048576,MATCH(DATE(AU$2,1,1),Emissions!$A$1:$LI$1),FALSE)</f>
        <v>51.82742288</v>
      </c>
      <c r="AV1203" s="325">
        <f>+VLOOKUP($E1203,Emissions!$1:$1048576,MATCH(DATE(AV$2,1,1),Emissions!$A$1:$LI$1),FALSE)</f>
        <v>52.528726570000003</v>
      </c>
      <c r="AW1203" s="325">
        <f>+VLOOKUP($E1203,Emissions!$1:$1048576,MATCH(DATE(AW$2,1,1),Emissions!$A$1:$LI$1),FALSE)</f>
        <v>53.237289420000003</v>
      </c>
      <c r="AX1203" s="325">
        <f>+VLOOKUP($E1203,Emissions!$1:$1048576,MATCH(DATE(AX$2,1,1),Emissions!$A$1:$LI$1),FALSE)</f>
        <v>53.953335629999998</v>
      </c>
      <c r="AY1203" s="325">
        <f>+VLOOKUP($E1203,Emissions!$1:$1048576,MATCH(DATE(AY$2,1,1),Emissions!$A$1:$LI$1),FALSE)</f>
        <v>54.677048560000003</v>
      </c>
      <c r="AZ1203" s="325">
        <f>+VLOOKUP($E1203,Emissions!$1:$1048576,MATCH(DATE(AZ$2,1,1),Emissions!$A$1:$LI$1),FALSE)</f>
        <v>55.410299850000001</v>
      </c>
      <c r="BA1203" s="325">
        <f>+VLOOKUP($E1203,Emissions!$1:$1048576,MATCH(DATE(BA$2,1,1),Emissions!$A$1:$LI$1),FALSE)</f>
        <v>56.152062129999997</v>
      </c>
      <c r="BB1203" s="325">
        <f>+VLOOKUP($E1203,Emissions!$1:$1048576,MATCH(DATE(BB$2,1,1),Emissions!$A$1:$LI$1),FALSE)</f>
        <v>56.90227033</v>
      </c>
      <c r="BC1203" s="325">
        <f>+VLOOKUP($E1203,Emissions!$1:$1048576,MATCH(DATE(BC$2,1,1),Emissions!$A$1:$LI$1),FALSE)</f>
        <v>57.66098358</v>
      </c>
      <c r="BD1203" s="325">
        <f>+VLOOKUP($E1203,Emissions!$1:$1048576,MATCH(DATE(BD$2,1,1),Emissions!$A$1:$LI$1),FALSE)</f>
        <v>58.428296469999999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10.966837829999999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11.25850539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11.598738320000001</v>
      </c>
      <c r="K1207" s="325">
        <f>+VLOOKUP($E1207,Emissions!$1:$1048576,MATCH(DATE(K$2,1,1),Emissions!$A$1:$LI$1),FALSE)</f>
        <v>11.78367289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12.35806022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12.771642399999999</v>
      </c>
      <c r="Q1207" s="325">
        <f>+VLOOKUP($E1207,Emissions!$1:$1048576,MATCH(DATE(Q$2,1,1),Emissions!$A$1:$LI$1),FALSE)</f>
        <v>12.985159639999999</v>
      </c>
      <c r="R1207" s="325">
        <f>+VLOOKUP($E1207,Emissions!$1:$1048576,MATCH(DATE(R$2,1,1),Emissions!$A$1:$LI$1),FALSE)</f>
        <v>13.201068530000001</v>
      </c>
      <c r="S1207" s="325">
        <f>+VLOOKUP($E1207,Emissions!$1:$1048576,MATCH(DATE(S$2,1,1),Emissions!$A$1:$LI$1),FALSE)</f>
        <v>13.420073800000001</v>
      </c>
      <c r="T1207" s="325">
        <f>+VLOOKUP($E1207,Emissions!$1:$1048576,MATCH(DATE(T$2,1,1),Emissions!$A$1:$LI$1),FALSE)</f>
        <v>13.642442559999999</v>
      </c>
      <c r="U1207" s="325">
        <f>+VLOOKUP($E1207,Emissions!$1:$1048576,MATCH(DATE(U$2,1,1),Emissions!$A$1:$LI$1),FALSE)</f>
        <v>13.86835323</v>
      </c>
      <c r="V1207" s="325">
        <f>+VLOOKUP($E1207,Emissions!$1:$1048576,MATCH(DATE(V$2,1,1),Emissions!$A$1:$LI$1),FALSE)</f>
        <v>14.097976559999999</v>
      </c>
      <c r="W1207" s="325">
        <f>+VLOOKUP($E1207,Emissions!$1:$1048576,MATCH(DATE(W$2,1,1),Emissions!$A$1:$LI$1),FALSE)</f>
        <v>14.33149012</v>
      </c>
      <c r="X1207" s="325">
        <f>+VLOOKUP($E1207,Emissions!$1:$1048576,MATCH(DATE(X$2,1,1),Emissions!$A$1:$LI$1),FALSE)</f>
        <v>14.569073530000001</v>
      </c>
      <c r="Y1207" s="325">
        <f>+VLOOKUP($E1207,Emissions!$1:$1048576,MATCH(DATE(Y$2,1,1),Emissions!$A$1:$LI$1),FALSE)</f>
        <v>14.81089901</v>
      </c>
      <c r="Z1207" s="325">
        <f>+VLOOKUP($E1207,Emissions!$1:$1048576,MATCH(DATE(Z$2,1,1),Emissions!$A$1:$LI$1),FALSE)</f>
        <v>15.04971688</v>
      </c>
      <c r="AA1207" s="325">
        <f>+VLOOKUP($E1207,Emissions!$1:$1048576,MATCH(DATE(AA$2,1,1),Emissions!$A$1:$LI$1),FALSE)</f>
        <v>15.296291</v>
      </c>
      <c r="AB1207" s="325">
        <f>+VLOOKUP($E1207,Emissions!$1:$1048576,MATCH(DATE(AB$2,1,1),Emissions!$A$1:$LI$1),FALSE)</f>
        <v>15.548726630000001</v>
      </c>
      <c r="AC1207" s="325">
        <f>+VLOOKUP($E1207,Emissions!$1:$1048576,MATCH(DATE(AC$2,1,1),Emissions!$A$1:$LI$1),FALSE)</f>
        <v>15.80658474</v>
      </c>
      <c r="AD1207" s="325">
        <f>+VLOOKUP($E1207,Emissions!$1:$1048576,MATCH(DATE(AD$2,1,1),Emissions!$A$1:$LI$1),FALSE)</f>
        <v>16.06973412</v>
      </c>
      <c r="AE1207" s="325">
        <f>+VLOOKUP($E1207,Emissions!$1:$1048576,MATCH(DATE(AE$2,1,1),Emissions!$A$1:$LI$1),FALSE)</f>
        <v>16.316641430000001</v>
      </c>
      <c r="AF1207" s="325">
        <f>+VLOOKUP($E1207,Emissions!$1:$1048576,MATCH(DATE(AF$2,1,1),Emissions!$A$1:$LI$1),FALSE)</f>
        <v>16.56775416</v>
      </c>
      <c r="AG1207" s="325">
        <f>+VLOOKUP($E1207,Emissions!$1:$1048576,MATCH(DATE(AG$2,1,1),Emissions!$A$1:$LI$1),FALSE)</f>
        <v>16.821489280000002</v>
      </c>
      <c r="AH1207" s="325">
        <f>+VLOOKUP($E1207,Emissions!$1:$1048576,MATCH(DATE(AH$2,1,1),Emissions!$A$1:$LI$1),FALSE)</f>
        <v>17.077838199999999</v>
      </c>
      <c r="AI1207" s="325">
        <f>+VLOOKUP($E1207,Emissions!$1:$1048576,MATCH(DATE(AI$2,1,1),Emissions!$A$1:$LI$1),FALSE)</f>
        <v>17.337049799999999</v>
      </c>
      <c r="AJ1207" s="325">
        <f>+VLOOKUP($E1207,Emissions!$1:$1048576,MATCH(DATE(AJ$2,1,1),Emissions!$A$1:$LI$1),FALSE)</f>
        <v>17.599348469999999</v>
      </c>
      <c r="AK1207" s="325">
        <f>+VLOOKUP($E1207,Emissions!$1:$1048576,MATCH(DATE(AK$2,1,1),Emissions!$A$1:$LI$1),FALSE)</f>
        <v>17.864874</v>
      </c>
      <c r="AL1207" s="325">
        <f>+VLOOKUP($E1207,Emissions!$1:$1048576,MATCH(DATE(AL$2,1,1),Emissions!$A$1:$LI$1),FALSE)</f>
        <v>18.133675960000001</v>
      </c>
      <c r="AM1207" s="325">
        <f>+VLOOKUP($E1207,Emissions!$1:$1048576,MATCH(DATE(AM$2,1,1),Emissions!$A$1:$LI$1),FALSE)</f>
        <v>18.405726529999999</v>
      </c>
      <c r="AN1207" s="325">
        <f>+VLOOKUP($E1207,Emissions!$1:$1048576,MATCH(DATE(AN$2,1,1),Emissions!$A$1:$LI$1),FALSE)</f>
        <v>18.68094017</v>
      </c>
      <c r="AO1207" s="325">
        <f>+VLOOKUP($E1207,Emissions!$1:$1048576,MATCH(DATE(AO$2,1,1),Emissions!$A$1:$LI$1),FALSE)</f>
        <v>18.959194790000002</v>
      </c>
      <c r="AP1207" s="325">
        <f>+VLOOKUP($E1207,Emissions!$1:$1048576,MATCH(DATE(AP$2,1,1),Emissions!$A$1:$LI$1),FALSE)</f>
        <v>19.235111570000001</v>
      </c>
      <c r="AQ1207" s="325">
        <f>+VLOOKUP($E1207,Emissions!$1:$1048576,MATCH(DATE(AQ$2,1,1),Emissions!$A$1:$LI$1),FALSE)</f>
        <v>19.510729430000001</v>
      </c>
      <c r="AR1207" s="325">
        <f>+VLOOKUP($E1207,Emissions!$1:$1048576,MATCH(DATE(AR$2,1,1),Emissions!$A$1:$LI$1),FALSE)</f>
        <v>19.786734429999999</v>
      </c>
      <c r="AS1207" s="325">
        <f>+VLOOKUP($E1207,Emissions!$1:$1048576,MATCH(DATE(AS$2,1,1),Emissions!$A$1:$LI$1),FALSE)</f>
        <v>20.063479829999999</v>
      </c>
      <c r="AT1207" s="325">
        <f>+VLOOKUP($E1207,Emissions!$1:$1048576,MATCH(DATE(AT$2,1,1),Emissions!$A$1:$LI$1),FALSE)</f>
        <v>20.341214409999999</v>
      </c>
      <c r="AU1207" s="325">
        <f>+VLOOKUP($E1207,Emissions!$1:$1048576,MATCH(DATE(AU$2,1,1),Emissions!$A$1:$LI$1),FALSE)</f>
        <v>20.620136129999999</v>
      </c>
      <c r="AV1207" s="325">
        <f>+VLOOKUP($E1207,Emissions!$1:$1048576,MATCH(DATE(AV$2,1,1),Emissions!$A$1:$LI$1),FALSE)</f>
        <v>20.900405500000002</v>
      </c>
      <c r="AW1207" s="325">
        <f>+VLOOKUP($E1207,Emissions!$1:$1048576,MATCH(DATE(AW$2,1,1),Emissions!$A$1:$LI$1),FALSE)</f>
        <v>21.182150579999998</v>
      </c>
      <c r="AX1207" s="325">
        <f>+VLOOKUP($E1207,Emissions!$1:$1048576,MATCH(DATE(AX$2,1,1),Emissions!$A$1:$LI$1),FALSE)</f>
        <v>21.465472009999999</v>
      </c>
      <c r="AY1207" s="325">
        <f>+VLOOKUP($E1207,Emissions!$1:$1048576,MATCH(DATE(AY$2,1,1),Emissions!$A$1:$LI$1),FALSE)</f>
        <v>21.75045012</v>
      </c>
      <c r="AZ1207" s="325">
        <f>+VLOOKUP($E1207,Emissions!$1:$1048576,MATCH(DATE(AZ$2,1,1),Emissions!$A$1:$LI$1),FALSE)</f>
        <v>22.037632169999998</v>
      </c>
      <c r="BA1207" s="325">
        <f>+VLOOKUP($E1207,Emissions!$1:$1048576,MATCH(DATE(BA$2,1,1),Emissions!$A$1:$LI$1),FALSE)</f>
        <v>22.326883970000001</v>
      </c>
      <c r="BB1207" s="325">
        <f>+VLOOKUP($E1207,Emissions!$1:$1048576,MATCH(DATE(BB$2,1,1),Emissions!$A$1:$LI$1),FALSE)</f>
        <v>22.618198580000001</v>
      </c>
      <c r="BC1207" s="325">
        <f>+VLOOKUP($E1207,Emissions!$1:$1048576,MATCH(DATE(BC$2,1,1),Emissions!$A$1:$LI$1),FALSE)</f>
        <v>22.9116009</v>
      </c>
      <c r="BD1207" s="325">
        <f>+VLOOKUP($E1207,Emissions!$1:$1048576,MATCH(DATE(BD$2,1,1),Emissions!$A$1:$LI$1),FALSE)</f>
        <v>23.207137320000001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10.966837829999999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11.25850539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11.598738320000001</v>
      </c>
      <c r="K1210" s="359">
        <f>+VLOOKUP($E1210,Emissions!$1:$1048576,MATCH(DATE(K$2,1,1),Emissions!$A$1:$LI$1),FALSE)</f>
        <v>11.78367289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12.35806022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12.771642399999999</v>
      </c>
      <c r="Q1210" s="359">
        <f>+VLOOKUP($E1210,Emissions!$1:$1048576,MATCH(DATE(Q$2,1,1),Emissions!$A$1:$LI$1),FALSE)</f>
        <v>12.985159639999999</v>
      </c>
      <c r="R1210" s="359">
        <f>+VLOOKUP($E1210,Emissions!$1:$1048576,MATCH(DATE(R$2,1,1),Emissions!$A$1:$LI$1),FALSE)</f>
        <v>13.201068530000001</v>
      </c>
      <c r="S1210" s="359">
        <f>+VLOOKUP($E1210,Emissions!$1:$1048576,MATCH(DATE(S$2,1,1),Emissions!$A$1:$LI$1),FALSE)</f>
        <v>13.420073800000001</v>
      </c>
      <c r="T1210" s="359">
        <f>+VLOOKUP($E1210,Emissions!$1:$1048576,MATCH(DATE(T$2,1,1),Emissions!$A$1:$LI$1),FALSE)</f>
        <v>13.642442559999999</v>
      </c>
      <c r="U1210" s="359">
        <f>+VLOOKUP($E1210,Emissions!$1:$1048576,MATCH(DATE(U$2,1,1),Emissions!$A$1:$LI$1),FALSE)</f>
        <v>13.86835323</v>
      </c>
      <c r="V1210" s="359">
        <f>+VLOOKUP($E1210,Emissions!$1:$1048576,MATCH(DATE(V$2,1,1),Emissions!$A$1:$LI$1),FALSE)</f>
        <v>14.097976559999999</v>
      </c>
      <c r="W1210" s="359">
        <f>+VLOOKUP($E1210,Emissions!$1:$1048576,MATCH(DATE(W$2,1,1),Emissions!$A$1:$LI$1),FALSE)</f>
        <v>14.33149012</v>
      </c>
      <c r="X1210" s="359">
        <f>+VLOOKUP($E1210,Emissions!$1:$1048576,MATCH(DATE(X$2,1,1),Emissions!$A$1:$LI$1),FALSE)</f>
        <v>14.569073530000001</v>
      </c>
      <c r="Y1210" s="359">
        <f>+VLOOKUP($E1210,Emissions!$1:$1048576,MATCH(DATE(Y$2,1,1),Emissions!$A$1:$LI$1),FALSE)</f>
        <v>14.81089901</v>
      </c>
      <c r="Z1210" s="359">
        <f>+VLOOKUP($E1210,Emissions!$1:$1048576,MATCH(DATE(Z$2,1,1),Emissions!$A$1:$LI$1),FALSE)</f>
        <v>15.04971688</v>
      </c>
      <c r="AA1210" s="359">
        <f>+VLOOKUP($E1210,Emissions!$1:$1048576,MATCH(DATE(AA$2,1,1),Emissions!$A$1:$LI$1),FALSE)</f>
        <v>15.296291</v>
      </c>
      <c r="AB1210" s="359">
        <f>+VLOOKUP($E1210,Emissions!$1:$1048576,MATCH(DATE(AB$2,1,1),Emissions!$A$1:$LI$1),FALSE)</f>
        <v>15.548726630000001</v>
      </c>
      <c r="AC1210" s="359">
        <f>+VLOOKUP($E1210,Emissions!$1:$1048576,MATCH(DATE(AC$2,1,1),Emissions!$A$1:$LI$1),FALSE)</f>
        <v>15.80658474</v>
      </c>
      <c r="AD1210" s="359">
        <f>+VLOOKUP($E1210,Emissions!$1:$1048576,MATCH(DATE(AD$2,1,1),Emissions!$A$1:$LI$1),FALSE)</f>
        <v>16.06973412</v>
      </c>
      <c r="AE1210" s="359">
        <f>+VLOOKUP($E1210,Emissions!$1:$1048576,MATCH(DATE(AE$2,1,1),Emissions!$A$1:$LI$1),FALSE)</f>
        <v>16.316641430000001</v>
      </c>
      <c r="AF1210" s="359">
        <f>+VLOOKUP($E1210,Emissions!$1:$1048576,MATCH(DATE(AF$2,1,1),Emissions!$A$1:$LI$1),FALSE)</f>
        <v>16.56775416</v>
      </c>
      <c r="AG1210" s="359">
        <f>+VLOOKUP($E1210,Emissions!$1:$1048576,MATCH(DATE(AG$2,1,1),Emissions!$A$1:$LI$1),FALSE)</f>
        <v>16.821489280000002</v>
      </c>
      <c r="AH1210" s="359">
        <f>+VLOOKUP($E1210,Emissions!$1:$1048576,MATCH(DATE(AH$2,1,1),Emissions!$A$1:$LI$1),FALSE)</f>
        <v>17.077838199999999</v>
      </c>
      <c r="AI1210" s="359">
        <f>+VLOOKUP($E1210,Emissions!$1:$1048576,MATCH(DATE(AI$2,1,1),Emissions!$A$1:$LI$1),FALSE)</f>
        <v>17.337049799999999</v>
      </c>
      <c r="AJ1210" s="359">
        <f>+VLOOKUP($E1210,Emissions!$1:$1048576,MATCH(DATE(AJ$2,1,1),Emissions!$A$1:$LI$1),FALSE)</f>
        <v>17.599348469999999</v>
      </c>
      <c r="AK1210" s="359">
        <f>+VLOOKUP($E1210,Emissions!$1:$1048576,MATCH(DATE(AK$2,1,1),Emissions!$A$1:$LI$1),FALSE)</f>
        <v>17.864874</v>
      </c>
      <c r="AL1210" s="359">
        <f>+VLOOKUP($E1210,Emissions!$1:$1048576,MATCH(DATE(AL$2,1,1),Emissions!$A$1:$LI$1),FALSE)</f>
        <v>18.133675960000001</v>
      </c>
      <c r="AM1210" s="359">
        <f>+VLOOKUP($E1210,Emissions!$1:$1048576,MATCH(DATE(AM$2,1,1),Emissions!$A$1:$LI$1),FALSE)</f>
        <v>18.405726529999999</v>
      </c>
      <c r="AN1210" s="359">
        <f>+VLOOKUP($E1210,Emissions!$1:$1048576,MATCH(DATE(AN$2,1,1),Emissions!$A$1:$LI$1),FALSE)</f>
        <v>18.68094017</v>
      </c>
      <c r="AO1210" s="359">
        <f>+VLOOKUP($E1210,Emissions!$1:$1048576,MATCH(DATE(AO$2,1,1),Emissions!$A$1:$LI$1),FALSE)</f>
        <v>18.959194790000002</v>
      </c>
      <c r="AP1210" s="359">
        <f>+VLOOKUP($E1210,Emissions!$1:$1048576,MATCH(DATE(AP$2,1,1),Emissions!$A$1:$LI$1),FALSE)</f>
        <v>19.235111570000001</v>
      </c>
      <c r="AQ1210" s="359">
        <f>+VLOOKUP($E1210,Emissions!$1:$1048576,MATCH(DATE(AQ$2,1,1),Emissions!$A$1:$LI$1),FALSE)</f>
        <v>19.510729430000001</v>
      </c>
      <c r="AR1210" s="359">
        <f>+VLOOKUP($E1210,Emissions!$1:$1048576,MATCH(DATE(AR$2,1,1),Emissions!$A$1:$LI$1),FALSE)</f>
        <v>19.786734429999999</v>
      </c>
      <c r="AS1210" s="359">
        <f>+VLOOKUP($E1210,Emissions!$1:$1048576,MATCH(DATE(AS$2,1,1),Emissions!$A$1:$LI$1),FALSE)</f>
        <v>20.063479829999999</v>
      </c>
      <c r="AT1210" s="359">
        <f>+VLOOKUP($E1210,Emissions!$1:$1048576,MATCH(DATE(AT$2,1,1),Emissions!$A$1:$LI$1),FALSE)</f>
        <v>20.341214409999999</v>
      </c>
      <c r="AU1210" s="359">
        <f>+VLOOKUP($E1210,Emissions!$1:$1048576,MATCH(DATE(AU$2,1,1),Emissions!$A$1:$LI$1),FALSE)</f>
        <v>20.620136129999999</v>
      </c>
      <c r="AV1210" s="359">
        <f>+VLOOKUP($E1210,Emissions!$1:$1048576,MATCH(DATE(AV$2,1,1),Emissions!$A$1:$LI$1),FALSE)</f>
        <v>20.900405500000002</v>
      </c>
      <c r="AW1210" s="359">
        <f>+VLOOKUP($E1210,Emissions!$1:$1048576,MATCH(DATE(AW$2,1,1),Emissions!$A$1:$LI$1),FALSE)</f>
        <v>21.182150579999998</v>
      </c>
      <c r="AX1210" s="359">
        <f>+VLOOKUP($E1210,Emissions!$1:$1048576,MATCH(DATE(AX$2,1,1),Emissions!$A$1:$LI$1),FALSE)</f>
        <v>21.465472009999999</v>
      </c>
      <c r="AY1210" s="359">
        <f>+VLOOKUP($E1210,Emissions!$1:$1048576,MATCH(DATE(AY$2,1,1),Emissions!$A$1:$LI$1),FALSE)</f>
        <v>21.75045012</v>
      </c>
      <c r="AZ1210" s="359">
        <f>+VLOOKUP($E1210,Emissions!$1:$1048576,MATCH(DATE(AZ$2,1,1),Emissions!$A$1:$LI$1),FALSE)</f>
        <v>22.037632169999998</v>
      </c>
      <c r="BA1210" s="359">
        <f>+VLOOKUP($E1210,Emissions!$1:$1048576,MATCH(DATE(BA$2,1,1),Emissions!$A$1:$LI$1),FALSE)</f>
        <v>22.326883970000001</v>
      </c>
      <c r="BB1210" s="359">
        <f>+VLOOKUP($E1210,Emissions!$1:$1048576,MATCH(DATE(BB$2,1,1),Emissions!$A$1:$LI$1),FALSE)</f>
        <v>22.618198580000001</v>
      </c>
      <c r="BC1210" s="359">
        <f>+VLOOKUP($E1210,Emissions!$1:$1048576,MATCH(DATE(BC$2,1,1),Emissions!$A$1:$LI$1),FALSE)</f>
        <v>22.9116009</v>
      </c>
      <c r="BD1210" s="359">
        <f>+VLOOKUP($E1210,Emissions!$1:$1048576,MATCH(DATE(BD$2,1,1),Emissions!$A$1:$LI$1),FALSE)</f>
        <v>23.207137320000001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18.422585779999999</v>
      </c>
      <c r="L1224" s="325">
        <f>+VLOOKUP($E1224,Emissions!$1:$1048576,MATCH(DATE(L$2,1,1),Emissions!$A$1:$LI$1),FALSE)</f>
        <v>18.71015409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20.246662879999999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21.543777970000001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22.219497950000001</v>
      </c>
      <c r="X1224" s="325">
        <f>+VLOOKUP($E1224,Emissions!$1:$1048576,MATCH(DATE(X$2,1,1),Emissions!$A$1:$LI$1),FALSE)</f>
        <v>22.56454634</v>
      </c>
      <c r="Y1224" s="325">
        <f>+VLOOKUP($E1224,Emissions!$1:$1048576,MATCH(DATE(Y$2,1,1),Emissions!$A$1:$LI$1),FALSE)</f>
        <v>22.91455135</v>
      </c>
      <c r="Z1224" s="325">
        <f>+VLOOKUP($E1224,Emissions!$1:$1048576,MATCH(DATE(Z$2,1,1),Emissions!$A$1:$LI$1),FALSE)</f>
        <v>23.250352670000002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23.970868679999999</v>
      </c>
      <c r="AC1224" s="325">
        <f>+VLOOKUP($E1224,Emissions!$1:$1048576,MATCH(DATE(AC$2,1,1),Emissions!$A$1:$LI$1),FALSE)</f>
        <v>24.34080337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25.392293949999999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26.11071724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26.848956319999999</v>
      </c>
      <c r="AK1224" s="325">
        <f>+VLOOKUP($E1224,Emissions!$1:$1048576,MATCH(DATE(AK$2,1,1),Emissions!$A$1:$LI$1),FALSE)</f>
        <v>27.226022830000002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27.996855180000001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29.182536320000001</v>
      </c>
      <c r="AQ1224" s="325">
        <f>+VLOOKUP($E1224,Emissions!$1:$1048576,MATCH(DATE(AQ$2,1,1),Emissions!$A$1:$LI$1),FALSE)</f>
        <v>29.577582419999999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30.791886550000001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31.628321069999998</v>
      </c>
      <c r="AW1224" s="325">
        <f>+VLOOKUP($E1224,Emissions!$1:$1048576,MATCH(DATE(AW$2,1,1),Emissions!$A$1:$LI$1),FALSE)</f>
        <v>32.055138839999998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32.926598439999999</v>
      </c>
      <c r="AZ1224" s="325">
        <f>+VLOOKUP($E1224,Emissions!$1:$1048576,MATCH(DATE(AZ$2,1,1),Emissions!$A$1:$LI$1),FALSE)</f>
        <v>33.372667679999999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34.284071750000003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35.221159149999998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18.422585779999999</v>
      </c>
      <c r="L1226" s="359">
        <f>+VLOOKUP($E1226,Emissions!$1:$1048576,MATCH(DATE(L$2,1,1),Emissions!$A$1:$LI$1),FALSE)</f>
        <v>18.71015409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20.246662879999999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21.543777970000001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22.219497950000001</v>
      </c>
      <c r="X1226" s="359">
        <f>+VLOOKUP($E1226,Emissions!$1:$1048576,MATCH(DATE(X$2,1,1),Emissions!$A$1:$LI$1),FALSE)</f>
        <v>22.56454634</v>
      </c>
      <c r="Y1226" s="359">
        <f>+VLOOKUP($E1226,Emissions!$1:$1048576,MATCH(DATE(Y$2,1,1),Emissions!$A$1:$LI$1),FALSE)</f>
        <v>22.91455135</v>
      </c>
      <c r="Z1226" s="359">
        <f>+VLOOKUP($E1226,Emissions!$1:$1048576,MATCH(DATE(Z$2,1,1),Emissions!$A$1:$LI$1),FALSE)</f>
        <v>23.250352670000002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23.970868679999999</v>
      </c>
      <c r="AC1226" s="359">
        <f>+VLOOKUP($E1226,Emissions!$1:$1048576,MATCH(DATE(AC$2,1,1),Emissions!$A$1:$LI$1),FALSE)</f>
        <v>24.34080337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25.392293949999999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26.11071724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26.848956319999999</v>
      </c>
      <c r="AK1226" s="359">
        <f>+VLOOKUP($E1226,Emissions!$1:$1048576,MATCH(DATE(AK$2,1,1),Emissions!$A$1:$LI$1),FALSE)</f>
        <v>27.226022830000002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27.996855180000001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29.182536320000001</v>
      </c>
      <c r="AQ1226" s="359">
        <f>+VLOOKUP($E1226,Emissions!$1:$1048576,MATCH(DATE(AQ$2,1,1),Emissions!$A$1:$LI$1),FALSE)</f>
        <v>29.577582419999999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30.791886550000001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31.628321069999998</v>
      </c>
      <c r="AW1226" s="359">
        <f>+VLOOKUP($E1226,Emissions!$1:$1048576,MATCH(DATE(AW$2,1,1),Emissions!$A$1:$LI$1),FALSE)</f>
        <v>32.055138839999998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32.926598439999999</v>
      </c>
      <c r="AZ1226" s="359">
        <f>+VLOOKUP($E1226,Emissions!$1:$1048576,MATCH(DATE(AZ$2,1,1),Emissions!$A$1:$LI$1),FALSE)</f>
        <v>33.372667679999999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34.284071750000003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35.221159149999998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92.338490419999999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94.191525350000006</v>
      </c>
      <c r="I1243" s="325">
        <f>+VLOOKUP($E1243,Emissions!$1:$1048576,MATCH(DATE(I$2,1,1),Emissions!$A$1:$LI$1),FALSE)</f>
        <v>95.344543790000003</v>
      </c>
      <c r="J1243" s="325">
        <f>+VLOOKUP($E1243,Emissions!$1:$1048576,MATCH(DATE(J$2,1,1),Emissions!$A$1:$LI$1),FALSE)</f>
        <v>96.637733080000004</v>
      </c>
      <c r="K1243" s="325">
        <f>+VLOOKUP($E1243,Emissions!$1:$1048576,MATCH(DATE(K$2,1,1),Emissions!$A$1:$LI$1),FALSE)</f>
        <v>98.050455909999997</v>
      </c>
      <c r="L1243" s="325">
        <f>+VLOOKUP($E1243,Emissions!$1:$1048576,MATCH(DATE(L$2,1,1),Emissions!$A$1:$LI$1),FALSE)</f>
        <v>99.50329773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102.57062120000001</v>
      </c>
      <c r="O1243" s="325">
        <f>+VLOOKUP($E1243,Emissions!$1:$1048576,MATCH(DATE(O$2,1,1),Emissions!$A$1:$LI$1),FALSE)</f>
        <v>104.1711316</v>
      </c>
      <c r="P1243" s="325">
        <f>+VLOOKUP($E1243,Emissions!$1:$1048576,MATCH(DATE(P$2,1,1),Emissions!$A$1:$LI$1),FALSE)</f>
        <v>105.9118203</v>
      </c>
      <c r="Q1243" s="325">
        <f>+VLOOKUP($E1243,Emissions!$1:$1048576,MATCH(DATE(Q$2,1,1),Emissions!$A$1:$LI$1),FALSE)</f>
        <v>107.6256514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111.10389139999999</v>
      </c>
      <c r="T1243" s="325">
        <f>+VLOOKUP($E1243,Emissions!$1:$1048576,MATCH(DATE(T$2,1,1),Emissions!$A$1:$LI$1),FALSE)</f>
        <v>112.8680056</v>
      </c>
      <c r="U1243" s="325">
        <f>+VLOOKUP($E1243,Emissions!$1:$1048576,MATCH(DATE(U$2,1,1),Emissions!$A$1:$LI$1),FALSE)</f>
        <v>114.6483248</v>
      </c>
      <c r="V1243" s="325">
        <f>+VLOOKUP($E1243,Emissions!$1:$1048576,MATCH(DATE(V$2,1,1),Emissions!$A$1:$LI$1),FALSE)</f>
        <v>116.44533439999999</v>
      </c>
      <c r="W1243" s="325">
        <f>+VLOOKUP($E1243,Emissions!$1:$1048576,MATCH(DATE(W$2,1,1),Emissions!$A$1:$LI$1),FALSE)</f>
        <v>118.2600266</v>
      </c>
      <c r="X1243" s="325">
        <f>+VLOOKUP($E1243,Emissions!$1:$1048576,MATCH(DATE(X$2,1,1),Emissions!$A$1:$LI$1),FALSE)</f>
        <v>120.0936899</v>
      </c>
      <c r="Y1243" s="325">
        <f>+VLOOKUP($E1243,Emissions!$1:$1048576,MATCH(DATE(Y$2,1,1),Emissions!$A$1:$LI$1),FALSE)</f>
        <v>121.9477452</v>
      </c>
      <c r="Z1243" s="325">
        <f>+VLOOKUP($E1243,Emissions!$1:$1048576,MATCH(DATE(Z$2,1,1),Emissions!$A$1:$LI$1),FALSE)</f>
        <v>123.74680600000001</v>
      </c>
      <c r="AA1243" s="325">
        <f>+VLOOKUP($E1243,Emissions!$1:$1048576,MATCH(DATE(AA$2,1,1),Emissions!$A$1:$LI$1),FALSE)</f>
        <v>125.61294460000001</v>
      </c>
      <c r="AB1243" s="325">
        <f>+VLOOKUP($E1243,Emissions!$1:$1048576,MATCH(DATE(AB$2,1,1),Emissions!$A$1:$LI$1),FALSE)</f>
        <v>127.512753</v>
      </c>
      <c r="AC1243" s="325">
        <f>+VLOOKUP($E1243,Emissions!$1:$1048576,MATCH(DATE(AC$2,1,1),Emissions!$A$1:$LI$1),FALSE)</f>
        <v>129.4451296</v>
      </c>
      <c r="AD1243" s="325">
        <f>+VLOOKUP($E1243,Emissions!$1:$1048576,MATCH(DATE(AD$2,1,1),Emissions!$A$1:$LI$1),FALSE)</f>
        <v>131.41024959999999</v>
      </c>
      <c r="AE1243" s="325">
        <f>+VLOOKUP($E1243,Emissions!$1:$1048576,MATCH(DATE(AE$2,1,1),Emissions!$A$1:$LI$1),FALSE)</f>
        <v>133.1861533</v>
      </c>
      <c r="AF1243" s="325">
        <f>+VLOOKUP($E1243,Emissions!$1:$1048576,MATCH(DATE(AF$2,1,1),Emissions!$A$1:$LI$1),FALSE)</f>
        <v>135.01598179999999</v>
      </c>
      <c r="AG1243" s="325">
        <f>+VLOOKUP($E1243,Emissions!$1:$1048576,MATCH(DATE(AG$2,1,1),Emissions!$A$1:$LI$1),FALSE)</f>
        <v>136.85818860000001</v>
      </c>
      <c r="AH1243" s="325">
        <f>+VLOOKUP($E1243,Emissions!$1:$1048576,MATCH(DATE(AH$2,1,1),Emissions!$A$1:$LI$1),FALSE)</f>
        <v>138.71781390000001</v>
      </c>
      <c r="AI1243" s="325">
        <f>+VLOOKUP($E1243,Emissions!$1:$1048576,MATCH(DATE(AI$2,1,1),Emissions!$A$1:$LI$1),FALSE)</f>
        <v>140.60073779999999</v>
      </c>
      <c r="AJ1243" s="325">
        <f>+VLOOKUP($E1243,Emissions!$1:$1048576,MATCH(DATE(AJ$2,1,1),Emissions!$A$1:$LI$1),FALSE)</f>
        <v>142.51177229999999</v>
      </c>
      <c r="AK1243" s="325">
        <f>+VLOOKUP($E1243,Emissions!$1:$1048576,MATCH(DATE(AK$2,1,1),Emissions!$A$1:$LI$1),FALSE)</f>
        <v>144.45434850000001</v>
      </c>
      <c r="AL1243" s="325">
        <f>+VLOOKUP($E1243,Emissions!$1:$1048576,MATCH(DATE(AL$2,1,1),Emissions!$A$1:$LI$1),FALSE)</f>
        <v>146.43065820000001</v>
      </c>
      <c r="AM1243" s="325">
        <f>+VLOOKUP($E1243,Emissions!$1:$1048576,MATCH(DATE(AM$2,1,1),Emissions!$A$1:$LI$1),FALSE)</f>
        <v>148.44192390000001</v>
      </c>
      <c r="AN1243" s="325">
        <f>+VLOOKUP($E1243,Emissions!$1:$1048576,MATCH(DATE(AN$2,1,1),Emissions!$A$1:$LI$1),FALSE)</f>
        <v>150.4886827</v>
      </c>
      <c r="AO1243" s="325">
        <f>+VLOOKUP($E1243,Emissions!$1:$1048576,MATCH(DATE(AO$2,1,1),Emissions!$A$1:$LI$1),FALSE)</f>
        <v>152.57103369999999</v>
      </c>
      <c r="AP1243" s="325">
        <f>+VLOOKUP($E1243,Emissions!$1:$1048576,MATCH(DATE(AP$2,1,1),Emissions!$A$1:$LI$1),FALSE)</f>
        <v>154.63490780000001</v>
      </c>
      <c r="AQ1243" s="325">
        <f>+VLOOKUP($E1243,Emissions!$1:$1048576,MATCH(DATE(AQ$2,1,1),Emissions!$A$1:$LI$1),FALSE)</f>
        <v>156.71019459999999</v>
      </c>
      <c r="AR1243" s="325">
        <f>+VLOOKUP($E1243,Emissions!$1:$1048576,MATCH(DATE(AR$2,1,1),Emissions!$A$1:$LI$1),FALSE)</f>
        <v>158.80276620000001</v>
      </c>
      <c r="AS1243" s="325">
        <f>+VLOOKUP($E1243,Emissions!$1:$1048576,MATCH(DATE(AS$2,1,1),Emissions!$A$1:$LI$1),FALSE)</f>
        <v>160.91692639999999</v>
      </c>
      <c r="AT1243" s="325">
        <f>+VLOOKUP($E1243,Emissions!$1:$1048576,MATCH(DATE(AT$2,1,1),Emissions!$A$1:$LI$1),FALSE)</f>
        <v>163.05635699999999</v>
      </c>
      <c r="AU1243" s="325">
        <f>+VLOOKUP($E1243,Emissions!$1:$1048576,MATCH(DATE(AU$2,1,1),Emissions!$A$1:$LI$1),FALSE)</f>
        <v>165.2241616</v>
      </c>
      <c r="AV1243" s="325">
        <f>+VLOOKUP($E1243,Emissions!$1:$1048576,MATCH(DATE(AV$2,1,1),Emissions!$A$1:$LI$1),FALSE)</f>
        <v>167.4228119</v>
      </c>
      <c r="AW1243" s="325">
        <f>+VLOOKUP($E1243,Emissions!$1:$1048576,MATCH(DATE(AW$2,1,1),Emissions!$A$1:$LI$1),FALSE)</f>
        <v>169.65415440000001</v>
      </c>
      <c r="AX1243" s="325">
        <f>+VLOOKUP($E1243,Emissions!$1:$1048576,MATCH(DATE(AX$2,1,1),Emissions!$A$1:$LI$1),FALSE)</f>
        <v>171.91948400000001</v>
      </c>
      <c r="AY1243" s="325">
        <f>+VLOOKUP($E1243,Emissions!$1:$1048576,MATCH(DATE(AY$2,1,1),Emissions!$A$1:$LI$1),FALSE)</f>
        <v>174.2196635</v>
      </c>
      <c r="AZ1243" s="325">
        <f>+VLOOKUP($E1243,Emissions!$1:$1048576,MATCH(DATE(AZ$2,1,1),Emissions!$A$1:$LI$1),FALSE)</f>
        <v>176.56020380000001</v>
      </c>
      <c r="BA1243" s="325">
        <f>+VLOOKUP($E1243,Emissions!$1:$1048576,MATCH(DATE(BA$2,1,1),Emissions!$A$1:$LI$1),FALSE)</f>
        <v>178.93884249999999</v>
      </c>
      <c r="BB1243" s="325">
        <f>+VLOOKUP($E1243,Emissions!$1:$1048576,MATCH(DATE(BB$2,1,1),Emissions!$A$1:$LI$1),FALSE)</f>
        <v>181.3553407</v>
      </c>
      <c r="BC1243" s="325">
        <f>+VLOOKUP($E1243,Emissions!$1:$1048576,MATCH(DATE(BC$2,1,1),Emissions!$A$1:$LI$1),FALSE)</f>
        <v>183.80919539999999</v>
      </c>
      <c r="BD1243" s="325">
        <f>+VLOOKUP($E1243,Emissions!$1:$1048576,MATCH(DATE(BD$2,1,1),Emissions!$A$1:$LI$1),FALSE)</f>
        <v>186.29993870000001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77.556949259999996</v>
      </c>
      <c r="H1244" s="325">
        <f>+VLOOKUP($E1244,Emissions!$1:$1048576,MATCH(DATE(H$2,1,1),Emissions!$A$1:$LI$1),FALSE)</f>
        <v>78.347820209999995</v>
      </c>
      <c r="I1244" s="325">
        <f>+VLOOKUP($E1244,Emissions!$1:$1048576,MATCH(DATE(I$2,1,1),Emissions!$A$1:$LI$1),FALSE)</f>
        <v>79.273893029999996</v>
      </c>
      <c r="J1244" s="325">
        <f>+VLOOKUP($E1244,Emissions!$1:$1048576,MATCH(DATE(J$2,1,1),Emissions!$A$1:$LI$1),FALSE)</f>
        <v>80.325566749999993</v>
      </c>
      <c r="K1244" s="325">
        <f>+VLOOKUP($E1244,Emissions!$1:$1048576,MATCH(DATE(K$2,1,1),Emissions!$A$1:$LI$1),FALSE)</f>
        <v>81.484138060000006</v>
      </c>
      <c r="L1244" s="325">
        <f>+VLOOKUP($E1244,Emissions!$1:$1048576,MATCH(DATE(L$2,1,1),Emissions!$A$1:$LI$1),FALSE)</f>
        <v>82.682599879999998</v>
      </c>
      <c r="M1244" s="325">
        <f>+VLOOKUP($E1244,Emissions!$1:$1048576,MATCH(DATE(M$2,1,1),Emissions!$A$1:$LI$1),FALSE)</f>
        <v>83.931656959999998</v>
      </c>
      <c r="N1244" s="325">
        <f>+VLOOKUP($E1244,Emissions!$1:$1048576,MATCH(DATE(N$2,1,1),Emissions!$A$1:$LI$1),FALSE)</f>
        <v>85.224216200000001</v>
      </c>
      <c r="O1244" s="325">
        <f>+VLOOKUP($E1244,Emissions!$1:$1048576,MATCH(DATE(O$2,1,1),Emissions!$A$1:$LI$1),FALSE)</f>
        <v>86.553975940000001</v>
      </c>
      <c r="P1244" s="325">
        <f>+VLOOKUP($E1244,Emissions!$1:$1048576,MATCH(DATE(P$2,1,1),Emissions!$A$1:$LI$1),FALSE)</f>
        <v>88.000539919999994</v>
      </c>
      <c r="Q1244" s="325">
        <f>+VLOOKUP($E1244,Emissions!$1:$1048576,MATCH(DATE(Q$2,1,1),Emissions!$A$1:$LI$1),FALSE)</f>
        <v>89.428172129999993</v>
      </c>
      <c r="R1244" s="325">
        <f>+VLOOKUP($E1244,Emissions!$1:$1048576,MATCH(DATE(R$2,1,1),Emissions!$A$1:$LI$1),FALSE)</f>
        <v>90.870241340000007</v>
      </c>
      <c r="S1244" s="325">
        <f>+VLOOKUP($E1244,Emissions!$1:$1048576,MATCH(DATE(S$2,1,1),Emissions!$A$1:$LI$1),FALSE)</f>
        <v>92.326784660000001</v>
      </c>
      <c r="T1244" s="325">
        <f>+VLOOKUP($E1244,Emissions!$1:$1048576,MATCH(DATE(T$2,1,1),Emissions!$A$1:$LI$1),FALSE)</f>
        <v>93.796954740000004</v>
      </c>
      <c r="U1244" s="325">
        <f>+VLOOKUP($E1244,Emissions!$1:$1048576,MATCH(DATE(U$2,1,1),Emissions!$A$1:$LI$1),FALSE)</f>
        <v>95.280435749999995</v>
      </c>
      <c r="V1244" s="325">
        <f>+VLOOKUP($E1244,Emissions!$1:$1048576,MATCH(DATE(V$2,1,1),Emissions!$A$1:$LI$1),FALSE)</f>
        <v>96.777541110000001</v>
      </c>
      <c r="W1244" s="325">
        <f>+VLOOKUP($E1244,Emissions!$1:$1048576,MATCH(DATE(W$2,1,1),Emissions!$A$1:$LI$1),FALSE)</f>
        <v>98.28904077</v>
      </c>
      <c r="X1244" s="325">
        <f>+VLOOKUP($E1244,Emissions!$1:$1048576,MATCH(DATE(X$2,1,1),Emissions!$A$1:$LI$1),FALSE)</f>
        <v>99.815973499999998</v>
      </c>
      <c r="Y1244" s="325">
        <f>+VLOOKUP($E1244,Emissions!$1:$1048576,MATCH(DATE(Y$2,1,1),Emissions!$A$1:$LI$1),FALSE)</f>
        <v>101.3595037</v>
      </c>
      <c r="Z1244" s="325">
        <f>+VLOOKUP($E1244,Emissions!$1:$1048576,MATCH(DATE(Z$2,1,1),Emissions!$A$1:$LI$1),FALSE)</f>
        <v>102.8578337</v>
      </c>
      <c r="AA1244" s="325">
        <f>+VLOOKUP($E1244,Emissions!$1:$1048576,MATCH(DATE(AA$2,1,1),Emissions!$A$1:$LI$1),FALSE)</f>
        <v>104.4098189</v>
      </c>
      <c r="AB1244" s="325">
        <f>+VLOOKUP($E1244,Emissions!$1:$1048576,MATCH(DATE(AB$2,1,1),Emissions!$A$1:$LI$1),FALSE)</f>
        <v>105.9895795</v>
      </c>
      <c r="AC1244" s="325">
        <f>+VLOOKUP($E1244,Emissions!$1:$1048576,MATCH(DATE(AC$2,1,1),Emissions!$A$1:$LI$1),FALSE)</f>
        <v>107.5962749</v>
      </c>
      <c r="AD1244" s="325">
        <f>+VLOOKUP($E1244,Emissions!$1:$1048576,MATCH(DATE(AD$2,1,1),Emissions!$A$1:$LI$1),FALSE)</f>
        <v>109.23007629999999</v>
      </c>
      <c r="AE1244" s="325">
        <f>+VLOOKUP($E1244,Emissions!$1:$1048576,MATCH(DATE(AE$2,1,1),Emissions!$A$1:$LI$1),FALSE)</f>
        <v>110.7090106</v>
      </c>
      <c r="AF1244" s="325">
        <f>+VLOOKUP($E1244,Emissions!$1:$1048576,MATCH(DATE(AF$2,1,1),Emissions!$A$1:$LI$1),FALSE)</f>
        <v>112.22880360000001</v>
      </c>
      <c r="AG1244" s="325">
        <f>+VLOOKUP($E1244,Emissions!$1:$1048576,MATCH(DATE(AG$2,1,1),Emissions!$A$1:$LI$1),FALSE)</f>
        <v>113.75798090000001</v>
      </c>
      <c r="AH1244" s="325">
        <f>+VLOOKUP($E1244,Emissions!$1:$1048576,MATCH(DATE(AH$2,1,1),Emissions!$A$1:$LI$1),FALSE)</f>
        <v>115.301079</v>
      </c>
      <c r="AI1244" s="325">
        <f>+VLOOKUP($E1244,Emissions!$1:$1048576,MATCH(DATE(AI$2,1,1),Emissions!$A$1:$LI$1),FALSE)</f>
        <v>116.8632664</v>
      </c>
      <c r="AJ1244" s="325">
        <f>+VLOOKUP($E1244,Emissions!$1:$1048576,MATCH(DATE(AJ$2,1,1),Emissions!$A$1:$LI$1),FALSE)</f>
        <v>118.448758</v>
      </c>
      <c r="AK1244" s="325">
        <f>+VLOOKUP($E1244,Emissions!$1:$1048576,MATCH(DATE(AK$2,1,1),Emissions!$A$1:$LI$1),FALSE)</f>
        <v>120.0605604</v>
      </c>
      <c r="AL1244" s="325">
        <f>+VLOOKUP($E1244,Emissions!$1:$1048576,MATCH(DATE(AL$2,1,1),Emissions!$A$1:$LI$1),FALSE)</f>
        <v>121.70060220000001</v>
      </c>
      <c r="AM1244" s="325">
        <f>+VLOOKUP($E1244,Emissions!$1:$1048576,MATCH(DATE(AM$2,1,1),Emissions!$A$1:$LI$1),FALSE)</f>
        <v>123.3699709</v>
      </c>
      <c r="AN1244" s="325">
        <f>+VLOOKUP($E1244,Emissions!$1:$1048576,MATCH(DATE(AN$2,1,1),Emissions!$A$1:$LI$1),FALSE)</f>
        <v>125.0691588</v>
      </c>
      <c r="AO1244" s="325">
        <f>+VLOOKUP($E1244,Emissions!$1:$1048576,MATCH(DATE(AO$2,1,1),Emissions!$A$1:$LI$1),FALSE)</f>
        <v>126.798278</v>
      </c>
      <c r="AP1244" s="325">
        <f>+VLOOKUP($E1244,Emissions!$1:$1048576,MATCH(DATE(AP$2,1,1),Emissions!$A$1:$LI$1),FALSE)</f>
        <v>128.51302240000001</v>
      </c>
      <c r="AQ1244" s="325">
        <f>+VLOOKUP($E1244,Emissions!$1:$1048576,MATCH(DATE(AQ$2,1,1),Emissions!$A$1:$LI$1),FALSE)</f>
        <v>130.23703370000001</v>
      </c>
      <c r="AR1244" s="325">
        <f>+VLOOKUP($E1244,Emissions!$1:$1048576,MATCH(DATE(AR$2,1,1),Emissions!$A$1:$LI$1),FALSE)</f>
        <v>131.97529309999999</v>
      </c>
      <c r="AS1244" s="325">
        <f>+VLOOKUP($E1244,Emissions!$1:$1048576,MATCH(DATE(AS$2,1,1),Emissions!$A$1:$LI$1),FALSE)</f>
        <v>133.7315175</v>
      </c>
      <c r="AT1244" s="325">
        <f>+VLOOKUP($E1244,Emissions!$1:$1048576,MATCH(DATE(AT$2,1,1),Emissions!$A$1:$LI$1),FALSE)</f>
        <v>135.50890949999999</v>
      </c>
      <c r="AU1244" s="325">
        <f>+VLOOKUP($E1244,Emissions!$1:$1048576,MATCH(DATE(AU$2,1,1),Emissions!$A$1:$LI$1),FALSE)</f>
        <v>137.31017420000001</v>
      </c>
      <c r="AV1244" s="325">
        <f>+VLOOKUP($E1244,Emissions!$1:$1048576,MATCH(DATE(AV$2,1,1),Emissions!$A$1:$LI$1),FALSE)</f>
        <v>139.13746610000001</v>
      </c>
      <c r="AW1244" s="325">
        <f>+VLOOKUP($E1244,Emissions!$1:$1048576,MATCH(DATE(AW$2,1,1),Emissions!$A$1:$LI$1),FALSE)</f>
        <v>140.9923938</v>
      </c>
      <c r="AX1244" s="325">
        <f>+VLOOKUP($E1244,Emissions!$1:$1048576,MATCH(DATE(AX$2,1,1),Emissions!$A$1:$LI$1),FALSE)</f>
        <v>142.87608299999999</v>
      </c>
      <c r="AY1244" s="325">
        <f>+VLOOKUP($E1244,Emissions!$1:$1048576,MATCH(DATE(AY$2,1,1),Emissions!$A$1:$LI$1),FALSE)</f>
        <v>144.7892818</v>
      </c>
      <c r="AZ1244" s="325">
        <f>+VLOOKUP($E1244,Emissions!$1:$1048576,MATCH(DATE(AZ$2,1,1),Emissions!$A$1:$LI$1),FALSE)</f>
        <v>146.73653530000001</v>
      </c>
      <c r="BA1244" s="325">
        <f>+VLOOKUP($E1244,Emissions!$1:$1048576,MATCH(DATE(BA$2,1,1),Emissions!$A$1:$LI$1),FALSE)</f>
        <v>148.7160945</v>
      </c>
      <c r="BB1244" s="325">
        <f>+VLOOKUP($E1244,Emissions!$1:$1048576,MATCH(DATE(BB$2,1,1),Emissions!$A$1:$LI$1),FALSE)</f>
        <v>150.72775909999999</v>
      </c>
      <c r="BC1244" s="325">
        <f>+VLOOKUP($E1244,Emissions!$1:$1048576,MATCH(DATE(BC$2,1,1),Emissions!$A$1:$LI$1),FALSE)</f>
        <v>152.77107140000001</v>
      </c>
      <c r="BD1244" s="325">
        <f>+VLOOKUP($E1244,Emissions!$1:$1048576,MATCH(DATE(BD$2,1,1),Emissions!$A$1:$LI$1),FALSE)</f>
        <v>154.8455969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76.895615789999994</v>
      </c>
      <c r="G1245" s="359">
        <f>+VLOOKUP($E1245,Emissions!$1:$1048576,MATCH(DATE(G$2,1,1),Emissions!$A$1:$LI$1),FALSE)</f>
        <v>77.556880269999994</v>
      </c>
      <c r="H1245" s="359">
        <f>+VLOOKUP($E1245,Emissions!$1:$1048576,MATCH(DATE(H$2,1,1),Emissions!$A$1:$LI$1),FALSE)</f>
        <v>78.347751509999995</v>
      </c>
      <c r="I1245" s="359">
        <f>+VLOOKUP($E1245,Emissions!$1:$1048576,MATCH(DATE(I$2,1,1),Emissions!$A$1:$LI$1),FALSE)</f>
        <v>79.273824610000005</v>
      </c>
      <c r="J1245" s="359">
        <f>+VLOOKUP($E1245,Emissions!$1:$1048576,MATCH(DATE(J$2,1,1),Emissions!$A$1:$LI$1),FALSE)</f>
        <v>80.325498580000001</v>
      </c>
      <c r="K1245" s="359">
        <f>+VLOOKUP($E1245,Emissions!$1:$1048576,MATCH(DATE(K$2,1,1),Emissions!$A$1:$LI$1),FALSE)</f>
        <v>81.484070059999993</v>
      </c>
      <c r="L1245" s="359">
        <f>+VLOOKUP($E1245,Emissions!$1:$1048576,MATCH(DATE(L$2,1,1),Emissions!$A$1:$LI$1),FALSE)</f>
        <v>82.682531969999999</v>
      </c>
      <c r="M1245" s="359">
        <f>+VLOOKUP($E1245,Emissions!$1:$1048576,MATCH(DATE(M$2,1,1),Emissions!$A$1:$LI$1),FALSE)</f>
        <v>83.931589090000003</v>
      </c>
      <c r="N1245" s="359">
        <f>+VLOOKUP($E1245,Emissions!$1:$1048576,MATCH(DATE(N$2,1,1),Emissions!$A$1:$LI$1),FALSE)</f>
        <v>85.224148319999998</v>
      </c>
      <c r="O1245" s="359">
        <f>+VLOOKUP($E1245,Emissions!$1:$1048576,MATCH(DATE(O$2,1,1),Emissions!$A$1:$LI$1),FALSE)</f>
        <v>86.553907989999999</v>
      </c>
      <c r="P1245" s="359">
        <f>+VLOOKUP($E1245,Emissions!$1:$1048576,MATCH(DATE(P$2,1,1),Emissions!$A$1:$LI$1),FALSE)</f>
        <v>88.000471829999995</v>
      </c>
      <c r="Q1245" s="359">
        <f>+VLOOKUP($E1245,Emissions!$1:$1048576,MATCH(DATE(Q$2,1,1),Emissions!$A$1:$LI$1),FALSE)</f>
        <v>89.428103899999996</v>
      </c>
      <c r="R1245" s="359">
        <f>+VLOOKUP($E1245,Emissions!$1:$1048576,MATCH(DATE(R$2,1,1),Emissions!$A$1:$LI$1),FALSE)</f>
        <v>90.870172969999999</v>
      </c>
      <c r="S1245" s="359">
        <f>+VLOOKUP($E1245,Emissions!$1:$1048576,MATCH(DATE(S$2,1,1),Emissions!$A$1:$LI$1),FALSE)</f>
        <v>92.326716129999994</v>
      </c>
      <c r="T1245" s="359">
        <f>+VLOOKUP($E1245,Emissions!$1:$1048576,MATCH(DATE(T$2,1,1),Emissions!$A$1:$LI$1),FALSE)</f>
        <v>93.796886049999998</v>
      </c>
      <c r="U1245" s="359">
        <f>+VLOOKUP($E1245,Emissions!$1:$1048576,MATCH(DATE(U$2,1,1),Emissions!$A$1:$LI$1),FALSE)</f>
        <v>95.280366889999996</v>
      </c>
      <c r="V1245" s="359">
        <f>+VLOOKUP($E1245,Emissions!$1:$1048576,MATCH(DATE(V$2,1,1),Emissions!$A$1:$LI$1),FALSE)</f>
        <v>96.777472070000002</v>
      </c>
      <c r="W1245" s="359">
        <f>+VLOOKUP($E1245,Emissions!$1:$1048576,MATCH(DATE(W$2,1,1),Emissions!$A$1:$LI$1),FALSE)</f>
        <v>98.288971549999999</v>
      </c>
      <c r="X1245" s="359">
        <f>+VLOOKUP($E1245,Emissions!$1:$1048576,MATCH(DATE(X$2,1,1),Emissions!$A$1:$LI$1),FALSE)</f>
        <v>99.815904090000004</v>
      </c>
      <c r="Y1245" s="359">
        <f>+VLOOKUP($E1245,Emissions!$1:$1048576,MATCH(DATE(Y$2,1,1),Emissions!$A$1:$LI$1),FALSE)</f>
        <v>101.35943399999999</v>
      </c>
      <c r="Z1245" s="359">
        <f>+VLOOKUP($E1245,Emissions!$1:$1048576,MATCH(DATE(Z$2,1,1),Emissions!$A$1:$LI$1),FALSE)</f>
        <v>102.857764</v>
      </c>
      <c r="AA1245" s="359">
        <f>+VLOOKUP($E1245,Emissions!$1:$1048576,MATCH(DATE(AA$2,1,1),Emissions!$A$1:$LI$1),FALSE)</f>
        <v>104.4097489</v>
      </c>
      <c r="AB1245" s="359">
        <f>+VLOOKUP($E1245,Emissions!$1:$1048576,MATCH(DATE(AB$2,1,1),Emissions!$A$1:$LI$1),FALSE)</f>
        <v>105.98950929999999</v>
      </c>
      <c r="AC1245" s="359">
        <f>+VLOOKUP($E1245,Emissions!$1:$1048576,MATCH(DATE(AC$2,1,1),Emissions!$A$1:$LI$1),FALSE)</f>
        <v>107.5962045</v>
      </c>
      <c r="AD1245" s="359">
        <f>+VLOOKUP($E1245,Emissions!$1:$1048576,MATCH(DATE(AD$2,1,1),Emissions!$A$1:$LI$1),FALSE)</f>
        <v>109.2300056</v>
      </c>
      <c r="AE1245" s="359">
        <f>+VLOOKUP($E1245,Emissions!$1:$1048576,MATCH(DATE(AE$2,1,1),Emissions!$A$1:$LI$1),FALSE)</f>
        <v>110.7089398</v>
      </c>
      <c r="AF1245" s="359">
        <f>+VLOOKUP($E1245,Emissions!$1:$1048576,MATCH(DATE(AF$2,1,1),Emissions!$A$1:$LI$1),FALSE)</f>
        <v>112.2287326</v>
      </c>
      <c r="AG1245" s="359">
        <f>+VLOOKUP($E1245,Emissions!$1:$1048576,MATCH(DATE(AG$2,1,1),Emissions!$A$1:$LI$1),FALSE)</f>
        <v>113.7579097</v>
      </c>
      <c r="AH1245" s="359">
        <f>+VLOOKUP($E1245,Emissions!$1:$1048576,MATCH(DATE(AH$2,1,1),Emissions!$A$1:$LI$1),FALSE)</f>
        <v>115.30100760000001</v>
      </c>
      <c r="AI1245" s="359">
        <f>+VLOOKUP($E1245,Emissions!$1:$1048576,MATCH(DATE(AI$2,1,1),Emissions!$A$1:$LI$1),FALSE)</f>
        <v>116.8631949</v>
      </c>
      <c r="AJ1245" s="359">
        <f>+VLOOKUP($E1245,Emissions!$1:$1048576,MATCH(DATE(AJ$2,1,1),Emissions!$A$1:$LI$1),FALSE)</f>
        <v>118.44868630000001</v>
      </c>
      <c r="AK1245" s="359">
        <f>+VLOOKUP($E1245,Emissions!$1:$1048576,MATCH(DATE(AK$2,1,1),Emissions!$A$1:$LI$1),FALSE)</f>
        <v>120.06048850000001</v>
      </c>
      <c r="AL1245" s="359">
        <f>+VLOOKUP($E1245,Emissions!$1:$1048576,MATCH(DATE(AL$2,1,1),Emissions!$A$1:$LI$1),FALSE)</f>
        <v>121.70053</v>
      </c>
      <c r="AM1245" s="359">
        <f>+VLOOKUP($E1245,Emissions!$1:$1048576,MATCH(DATE(AM$2,1,1),Emissions!$A$1:$LI$1),FALSE)</f>
        <v>123.36989850000001</v>
      </c>
      <c r="AN1245" s="359">
        <f>+VLOOKUP($E1245,Emissions!$1:$1048576,MATCH(DATE(AN$2,1,1),Emissions!$A$1:$LI$1),FALSE)</f>
        <v>125.0690862</v>
      </c>
      <c r="AO1245" s="359">
        <f>+VLOOKUP($E1245,Emissions!$1:$1048576,MATCH(DATE(AO$2,1,1),Emissions!$A$1:$LI$1),FALSE)</f>
        <v>126.7982051</v>
      </c>
      <c r="AP1245" s="359">
        <f>+VLOOKUP($E1245,Emissions!$1:$1048576,MATCH(DATE(AP$2,1,1),Emissions!$A$1:$LI$1),FALSE)</f>
        <v>128.5129493</v>
      </c>
      <c r="AQ1245" s="359">
        <f>+VLOOKUP($E1245,Emissions!$1:$1048576,MATCH(DATE(AQ$2,1,1),Emissions!$A$1:$LI$1),FALSE)</f>
        <v>130.23696039999999</v>
      </c>
      <c r="AR1245" s="359">
        <f>+VLOOKUP($E1245,Emissions!$1:$1048576,MATCH(DATE(AR$2,1,1),Emissions!$A$1:$LI$1),FALSE)</f>
        <v>131.97521950000001</v>
      </c>
      <c r="AS1245" s="359">
        <f>+VLOOKUP($E1245,Emissions!$1:$1048576,MATCH(DATE(AS$2,1,1),Emissions!$A$1:$LI$1),FALSE)</f>
        <v>133.7314437</v>
      </c>
      <c r="AT1245" s="359">
        <f>+VLOOKUP($E1245,Emissions!$1:$1048576,MATCH(DATE(AT$2,1,1),Emissions!$A$1:$LI$1),FALSE)</f>
        <v>135.50883540000001</v>
      </c>
      <c r="AU1245" s="359">
        <f>+VLOOKUP($E1245,Emissions!$1:$1048576,MATCH(DATE(AU$2,1,1),Emissions!$A$1:$LI$1),FALSE)</f>
        <v>137.31009979999999</v>
      </c>
      <c r="AV1245" s="359">
        <f>+VLOOKUP($E1245,Emissions!$1:$1048576,MATCH(DATE(AV$2,1,1),Emissions!$A$1:$LI$1),FALSE)</f>
        <v>139.13739150000001</v>
      </c>
      <c r="AW1245" s="359">
        <f>+VLOOKUP($E1245,Emissions!$1:$1048576,MATCH(DATE(AW$2,1,1),Emissions!$A$1:$LI$1),FALSE)</f>
        <v>140.99231889999999</v>
      </c>
      <c r="AX1245" s="359">
        <f>+VLOOKUP($E1245,Emissions!$1:$1048576,MATCH(DATE(AX$2,1,1),Emissions!$A$1:$LI$1),FALSE)</f>
        <v>142.87600789999999</v>
      </c>
      <c r="AY1245" s="359">
        <f>+VLOOKUP($E1245,Emissions!$1:$1048576,MATCH(DATE(AY$2,1,1),Emissions!$A$1:$LI$1),FALSE)</f>
        <v>144.78920629999999</v>
      </c>
      <c r="AZ1245" s="359">
        <f>+VLOOKUP($E1245,Emissions!$1:$1048576,MATCH(DATE(AZ$2,1,1),Emissions!$A$1:$LI$1),FALSE)</f>
        <v>146.73645959999999</v>
      </c>
      <c r="BA1245" s="359">
        <f>+VLOOKUP($E1245,Emissions!$1:$1048576,MATCH(DATE(BA$2,1,1),Emissions!$A$1:$LI$1),FALSE)</f>
        <v>148.7160184</v>
      </c>
      <c r="BB1245" s="359">
        <f>+VLOOKUP($E1245,Emissions!$1:$1048576,MATCH(DATE(BB$2,1,1),Emissions!$A$1:$LI$1),FALSE)</f>
        <v>150.7276828</v>
      </c>
      <c r="BC1245" s="359">
        <f>+VLOOKUP($E1245,Emissions!$1:$1048576,MATCH(DATE(BC$2,1,1),Emissions!$A$1:$LI$1),FALSE)</f>
        <v>152.77099480000001</v>
      </c>
      <c r="BD1245" s="359">
        <f>+VLOOKUP($E1245,Emissions!$1:$1048576,MATCH(DATE(BD$2,1,1),Emissions!$A$1:$LI$1),FALSE)</f>
        <v>154.84551999999999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6.8989099299999999E-5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6.8170269199999999E-5</v>
      </c>
      <c r="K1246" s="359">
        <f>+VLOOKUP($E1246,Emissions!$1:$1048576,MATCH(DATE(K$2,1,1),Emissions!$A$1:$LI$1),FALSE)</f>
        <v>6.8005028099999998E-5</v>
      </c>
      <c r="L1246" s="359">
        <f>+VLOOKUP($E1246,Emissions!$1:$1048576,MATCH(DATE(L$2,1,1),Emissions!$A$1:$LI$1),FALSE)</f>
        <v>6.7901218200000006E-5</v>
      </c>
      <c r="M1246" s="359">
        <f>+VLOOKUP($E1246,Emissions!$1:$1048576,MATCH(DATE(M$2,1,1),Emissions!$A$1:$LI$1),FALSE)</f>
        <v>6.7866295000000004E-5</v>
      </c>
      <c r="N1246" s="359">
        <f>+VLOOKUP($E1246,Emissions!$1:$1048576,MATCH(DATE(N$2,1,1),Emissions!$A$1:$LI$1),FALSE)</f>
        <v>6.7888071700000007E-5</v>
      </c>
      <c r="O1246" s="359">
        <f>+VLOOKUP($E1246,Emissions!$1:$1048576,MATCH(DATE(O$2,1,1),Emissions!$A$1:$LI$1),FALSE)</f>
        <v>6.7952175200000005E-5</v>
      </c>
      <c r="P1246" s="359">
        <f>+VLOOKUP($E1246,Emissions!$1:$1048576,MATCH(DATE(P$2,1,1),Emissions!$A$1:$LI$1),FALSE)</f>
        <v>6.8097179799999998E-5</v>
      </c>
      <c r="Q1246" s="359">
        <f>+VLOOKUP($E1246,Emissions!$1:$1048576,MATCH(DATE(Q$2,1,1),Emissions!$A$1:$LI$1),FALSE)</f>
        <v>6.8232314199999995E-5</v>
      </c>
      <c r="R1246" s="359">
        <f>+VLOOKUP($E1246,Emissions!$1:$1048576,MATCH(DATE(R$2,1,1),Emissions!$A$1:$LI$1),FALSE)</f>
        <v>6.8375134999999998E-5</v>
      </c>
      <c r="S1246" s="359">
        <f>+VLOOKUP($E1246,Emissions!$1:$1048576,MATCH(DATE(S$2,1,1),Emissions!$A$1:$LI$1),FALSE)</f>
        <v>6.8527261699999998E-5</v>
      </c>
      <c r="T1246" s="359">
        <f>+VLOOKUP($E1246,Emissions!$1:$1048576,MATCH(DATE(T$2,1,1),Emissions!$A$1:$LI$1),FALSE)</f>
        <v>6.8688462499999999E-5</v>
      </c>
      <c r="U1246" s="359">
        <f>+VLOOKUP($E1246,Emissions!$1:$1048576,MATCH(DATE(U$2,1,1),Emissions!$A$1:$LI$1),FALSE)</f>
        <v>6.8858056800000003E-5</v>
      </c>
      <c r="V1246" s="359">
        <f>+VLOOKUP($E1246,Emissions!$1:$1048576,MATCH(DATE(V$2,1,1),Emissions!$A$1:$LI$1),FALSE)</f>
        <v>6.9035405499999998E-5</v>
      </c>
      <c r="W1246" s="359">
        <f>+VLOOKUP($E1246,Emissions!$1:$1048576,MATCH(DATE(W$2,1,1),Emissions!$A$1:$LI$1),FALSE)</f>
        <v>6.9220051300000006E-5</v>
      </c>
      <c r="X1246" s="359">
        <f>+VLOOKUP($E1246,Emissions!$1:$1048576,MATCH(DATE(X$2,1,1),Emissions!$A$1:$LI$1),FALSE)</f>
        <v>6.9411728500000006E-5</v>
      </c>
      <c r="Y1246" s="359">
        <f>+VLOOKUP($E1246,Emissions!$1:$1048576,MATCH(DATE(Y$2,1,1),Emissions!$A$1:$LI$1),FALSE)</f>
        <v>6.9610327300000002E-5</v>
      </c>
      <c r="Z1246" s="359">
        <f>+VLOOKUP($E1246,Emissions!$1:$1048576,MATCH(DATE(Z$2,1,1),Emissions!$A$1:$LI$1),FALSE)</f>
        <v>6.9781049299999997E-5</v>
      </c>
      <c r="AA1246" s="359">
        <f>+VLOOKUP($E1246,Emissions!$1:$1048576,MATCH(DATE(AA$2,1,1),Emissions!$A$1:$LI$1),FALSE)</f>
        <v>6.9981808800000003E-5</v>
      </c>
      <c r="AB1246" s="359">
        <f>+VLOOKUP($E1246,Emissions!$1:$1048576,MATCH(DATE(AB$2,1,1),Emissions!$A$1:$LI$1),FALSE)</f>
        <v>7.0196210599999994E-5</v>
      </c>
      <c r="AC1246" s="359">
        <f>+VLOOKUP($E1246,Emissions!$1:$1048576,MATCH(DATE(AC$2,1,1),Emissions!$A$1:$LI$1),FALSE)</f>
        <v>7.0420764699999998E-5</v>
      </c>
      <c r="AD1246" s="359">
        <f>+VLOOKUP($E1246,Emissions!$1:$1048576,MATCH(DATE(AD$2,1,1),Emissions!$A$1:$LI$1),FALSE)</f>
        <v>7.0654078800000004E-5</v>
      </c>
      <c r="AE1246" s="359">
        <f>+VLOOKUP($E1246,Emissions!$1:$1048576,MATCH(DATE(AE$2,1,1),Emissions!$A$1:$LI$1),FALSE)</f>
        <v>7.0798043799999999E-5</v>
      </c>
      <c r="AF1246" s="359">
        <f>+VLOOKUP($E1246,Emissions!$1:$1048576,MATCH(DATE(AF$2,1,1),Emissions!$A$1:$LI$1),FALSE)</f>
        <v>7.0968845100000005E-5</v>
      </c>
      <c r="AG1246" s="359">
        <f>+VLOOKUP($E1246,Emissions!$1:$1048576,MATCH(DATE(AG$2,1,1),Emissions!$A$1:$LI$1),FALSE)</f>
        <v>7.11498827E-5</v>
      </c>
      <c r="AH1246" s="359">
        <f>+VLOOKUP($E1246,Emissions!$1:$1048576,MATCH(DATE(AH$2,1,1),Emissions!$A$1:$LI$1),FALSE)</f>
        <v>7.1339537100000003E-5</v>
      </c>
      <c r="AI1246" s="359">
        <f>+VLOOKUP($E1246,Emissions!$1:$1048576,MATCH(DATE(AI$2,1,1),Emissions!$A$1:$LI$1),FALSE)</f>
        <v>7.1537323300000001E-5</v>
      </c>
      <c r="AJ1246" s="359">
        <f>+VLOOKUP($E1246,Emissions!$1:$1048576,MATCH(DATE(AJ$2,1,1),Emissions!$A$1:$LI$1),FALSE)</f>
        <v>7.1743155700000006E-5</v>
      </c>
      <c r="AK1246" s="359">
        <f>+VLOOKUP($E1246,Emissions!$1:$1048576,MATCH(DATE(AK$2,1,1),Emissions!$A$1:$LI$1),FALSE)</f>
        <v>7.1957053700000002E-5</v>
      </c>
      <c r="AL1246" s="359">
        <f>+VLOOKUP($E1246,Emissions!$1:$1048576,MATCH(DATE(AL$2,1,1),Emissions!$A$1:$LI$1),FALSE)</f>
        <v>7.2179029299999995E-5</v>
      </c>
      <c r="AM1246" s="359">
        <f>+VLOOKUP($E1246,Emissions!$1:$1048576,MATCH(DATE(AM$2,1,1),Emissions!$A$1:$LI$1),FALSE)</f>
        <v>7.2409053100000001E-5</v>
      </c>
      <c r="AN1246" s="359">
        <f>+VLOOKUP($E1246,Emissions!$1:$1048576,MATCH(DATE(AN$2,1,1),Emissions!$A$1:$LI$1),FALSE)</f>
        <v>7.2647055899999999E-5</v>
      </c>
      <c r="AO1246" s="359">
        <f>+VLOOKUP($E1246,Emissions!$1:$1048576,MATCH(DATE(AO$2,1,1),Emissions!$A$1:$LI$1),FALSE)</f>
        <v>7.2892942100000001E-5</v>
      </c>
      <c r="AP1246" s="359">
        <f>+VLOOKUP($E1246,Emissions!$1:$1048576,MATCH(DATE(AP$2,1,1),Emissions!$A$1:$LI$1),FALSE)</f>
        <v>7.3124433500000002E-5</v>
      </c>
      <c r="AQ1246" s="359">
        <f>+VLOOKUP($E1246,Emissions!$1:$1048576,MATCH(DATE(AQ$2,1,1),Emissions!$A$1:$LI$1),FALSE)</f>
        <v>7.3356190200000003E-5</v>
      </c>
      <c r="AR1246" s="359">
        <f>+VLOOKUP($E1246,Emissions!$1:$1048576,MATCH(DATE(AR$2,1,1),Emissions!$A$1:$LI$1),FALSE)</f>
        <v>7.3592072599999996E-5</v>
      </c>
      <c r="AS1246" s="359">
        <f>+VLOOKUP($E1246,Emissions!$1:$1048576,MATCH(DATE(AS$2,1,1),Emissions!$A$1:$LI$1),FALSE)</f>
        <v>7.3833786199999996E-5</v>
      </c>
      <c r="AT1246" s="359">
        <f>+VLOOKUP($E1246,Emissions!$1:$1048576,MATCH(DATE(AT$2,1,1),Emissions!$A$1:$LI$1),FALSE)</f>
        <v>7.4082158800000005E-5</v>
      </c>
      <c r="AU1246" s="359">
        <f>+VLOOKUP($E1246,Emissions!$1:$1048576,MATCH(DATE(AU$2,1,1),Emissions!$A$1:$LI$1),FALSE)</f>
        <v>7.4337645600000004E-5</v>
      </c>
      <c r="AV1246" s="359">
        <f>+VLOOKUP($E1246,Emissions!$1:$1048576,MATCH(DATE(AV$2,1,1),Emissions!$A$1:$LI$1),FALSE)</f>
        <v>7.4600519700000005E-5</v>
      </c>
      <c r="AW1246" s="359">
        <f>+VLOOKUP($E1246,Emissions!$1:$1048576,MATCH(DATE(AW$2,1,1),Emissions!$A$1:$LI$1),FALSE)</f>
        <v>7.4870896000000004E-5</v>
      </c>
      <c r="AX1246" s="359">
        <f>+VLOOKUP($E1246,Emissions!$1:$1048576,MATCH(DATE(AX$2,1,1),Emissions!$A$1:$LI$1),FALSE)</f>
        <v>7.5148631599999995E-5</v>
      </c>
      <c r="AY1246" s="359">
        <f>+VLOOKUP($E1246,Emissions!$1:$1048576,MATCH(DATE(AY$2,1,1),Emissions!$A$1:$LI$1),FALSE)</f>
        <v>7.5432896999999999E-5</v>
      </c>
      <c r="AZ1246" s="359">
        <f>+VLOOKUP($E1246,Emissions!$1:$1048576,MATCH(DATE(AZ$2,1,1),Emissions!$A$1:$LI$1),FALSE)</f>
        <v>7.5721544100000002E-5</v>
      </c>
      <c r="BA1246" s="359">
        <f>+VLOOKUP($E1246,Emissions!$1:$1048576,MATCH(DATE(BA$2,1,1),Emissions!$A$1:$LI$1),FALSE)</f>
        <v>7.6012288099999996E-5</v>
      </c>
      <c r="BB1246" s="359">
        <f>+VLOOKUP($E1246,Emissions!$1:$1048576,MATCH(DATE(BB$2,1,1),Emissions!$A$1:$LI$1),FALSE)</f>
        <v>7.6305868200000006E-5</v>
      </c>
      <c r="BC1246" s="359">
        <f>+VLOOKUP($E1246,Emissions!$1:$1048576,MATCH(DATE(BC$2,1,1),Emissions!$A$1:$LI$1),FALSE)</f>
        <v>7.6604537900000001E-5</v>
      </c>
      <c r="BD1246" s="359">
        <f>+VLOOKUP($E1246,Emissions!$1:$1048576,MATCH(DATE(BD$2,1,1),Emissions!$A$1:$LI$1),FALSE)</f>
        <v>7.6910361900000006E-5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6.1530715660000004</v>
      </c>
      <c r="H1247" s="325">
        <f>+VLOOKUP($E1247,Emissions!$1:$1048576,MATCH(DATE(H$2,1,1),Emissions!$A$1:$LI$1),FALSE)</f>
        <v>6.2368672859999998</v>
      </c>
      <c r="I1247" s="325">
        <f>+VLOOKUP($E1247,Emissions!$1:$1048576,MATCH(DATE(I$2,1,1),Emissions!$A$1:$LI$1),FALSE)</f>
        <v>6.3274380580000003</v>
      </c>
      <c r="J1247" s="325">
        <f>+VLOOKUP($E1247,Emissions!$1:$1048576,MATCH(DATE(J$2,1,1),Emissions!$A$1:$LI$1),FALSE)</f>
        <v>6.4238794429999997</v>
      </c>
      <c r="K1247" s="325">
        <f>+VLOOKUP($E1247,Emissions!$1:$1048576,MATCH(DATE(K$2,1,1),Emissions!$A$1:$LI$1),FALSE)</f>
        <v>6.5252727659999996</v>
      </c>
      <c r="L1247" s="325">
        <f>+VLOOKUP($E1247,Emissions!$1:$1048576,MATCH(DATE(L$2,1,1),Emissions!$A$1:$LI$1),FALSE)</f>
        <v>6.6263894089999997</v>
      </c>
      <c r="M1247" s="325">
        <f>+VLOOKUP($E1247,Emissions!$1:$1048576,MATCH(DATE(M$2,1,1),Emissions!$A$1:$LI$1),FALSE)</f>
        <v>6.7297523630000002</v>
      </c>
      <c r="N1247" s="325">
        <f>+VLOOKUP($E1247,Emissions!$1:$1048576,MATCH(DATE(N$2,1,1),Emissions!$A$1:$LI$1),FALSE)</f>
        <v>6.8352214460000003</v>
      </c>
      <c r="O1247" s="325">
        <f>+VLOOKUP($E1247,Emissions!$1:$1048576,MATCH(DATE(O$2,1,1),Emissions!$A$1:$LI$1),FALSE)</f>
        <v>6.9426167879999996</v>
      </c>
      <c r="P1247" s="325">
        <f>+VLOOKUP($E1247,Emissions!$1:$1048576,MATCH(DATE(P$2,1,1),Emissions!$A$1:$LI$1),FALSE)</f>
        <v>7.0595621050000004</v>
      </c>
      <c r="Q1247" s="325">
        <f>+VLOOKUP($E1247,Emissions!$1:$1048576,MATCH(DATE(Q$2,1,1),Emissions!$A$1:$LI$1),FALSE)</f>
        <v>7.1725581099999998</v>
      </c>
      <c r="R1247" s="325">
        <f>+VLOOKUP($E1247,Emissions!$1:$1048576,MATCH(DATE(R$2,1,1),Emissions!$A$1:$LI$1),FALSE)</f>
        <v>7.2864324930000004</v>
      </c>
      <c r="S1247" s="325">
        <f>+VLOOKUP($E1247,Emissions!$1:$1048576,MATCH(DATE(S$2,1,1),Emissions!$A$1:$LI$1),FALSE)</f>
        <v>7.4013257140000004</v>
      </c>
      <c r="T1247" s="325">
        <f>+VLOOKUP($E1247,Emissions!$1:$1048576,MATCH(DATE(T$2,1,1),Emissions!$A$1:$LI$1),FALSE)</f>
        <v>7.5172801869999999</v>
      </c>
      <c r="U1247" s="325">
        <f>+VLOOKUP($E1247,Emissions!$1:$1048576,MATCH(DATE(U$2,1,1),Emissions!$A$1:$LI$1),FALSE)</f>
        <v>7.634352593</v>
      </c>
      <c r="V1247" s="325">
        <f>+VLOOKUP($E1247,Emissions!$1:$1048576,MATCH(DATE(V$2,1,1),Emissions!$A$1:$LI$1),FALSE)</f>
        <v>7.7526277620000004</v>
      </c>
      <c r="W1247" s="325">
        <f>+VLOOKUP($E1247,Emissions!$1:$1048576,MATCH(DATE(W$2,1,1),Emissions!$A$1:$LI$1),FALSE)</f>
        <v>7.8722116910000004</v>
      </c>
      <c r="X1247" s="325">
        <f>+VLOOKUP($E1247,Emissions!$1:$1048576,MATCH(DATE(X$2,1,1),Emissions!$A$1:$LI$1),FALSE)</f>
        <v>7.9932214320000003</v>
      </c>
      <c r="Y1247" s="325">
        <f>+VLOOKUP($E1247,Emissions!$1:$1048576,MATCH(DATE(Y$2,1,1),Emissions!$A$1:$LI$1),FALSE)</f>
        <v>8.115776533</v>
      </c>
      <c r="Z1247" s="325">
        <f>+VLOOKUP($E1247,Emissions!$1:$1048576,MATCH(DATE(Z$2,1,1),Emissions!$A$1:$LI$1),FALSE)</f>
        <v>8.2342134599999994</v>
      </c>
      <c r="AA1247" s="325">
        <f>+VLOOKUP($E1247,Emissions!$1:$1048576,MATCH(DATE(AA$2,1,1),Emissions!$A$1:$LI$1),FALSE)</f>
        <v>8.3585524979999999</v>
      </c>
      <c r="AB1247" s="325">
        <f>+VLOOKUP($E1247,Emissions!$1:$1048576,MATCH(DATE(AB$2,1,1),Emissions!$A$1:$LI$1),FALSE)</f>
        <v>8.4852503279999993</v>
      </c>
      <c r="AC1247" s="325">
        <f>+VLOOKUP($E1247,Emissions!$1:$1048576,MATCH(DATE(AC$2,1,1),Emissions!$A$1:$LI$1),FALSE)</f>
        <v>8.6142447430000004</v>
      </c>
      <c r="AD1247" s="325">
        <f>+VLOOKUP($E1247,Emissions!$1:$1048576,MATCH(DATE(AD$2,1,1),Emissions!$A$1:$LI$1),FALSE)</f>
        <v>8.7455570999999992</v>
      </c>
      <c r="AE1247" s="325">
        <f>+VLOOKUP($E1247,Emissions!$1:$1048576,MATCH(DATE(AE$2,1,1),Emissions!$A$1:$LI$1),FALSE)</f>
        <v>8.8625071690000006</v>
      </c>
      <c r="AF1247" s="325">
        <f>+VLOOKUP($E1247,Emissions!$1:$1048576,MATCH(DATE(AF$2,1,1),Emissions!$A$1:$LI$1),FALSE)</f>
        <v>8.9857995059999993</v>
      </c>
      <c r="AG1247" s="325">
        <f>+VLOOKUP($E1247,Emissions!$1:$1048576,MATCH(DATE(AG$2,1,1),Emissions!$A$1:$LI$1),FALSE)</f>
        <v>9.1104863510000005</v>
      </c>
      <c r="AH1247" s="325">
        <f>+VLOOKUP($E1247,Emissions!$1:$1048576,MATCH(DATE(AH$2,1,1),Emissions!$A$1:$LI$1),FALSE)</f>
        <v>9.2367696079999995</v>
      </c>
      <c r="AI1247" s="325">
        <f>+VLOOKUP($E1247,Emissions!$1:$1048576,MATCH(DATE(AI$2,1,1),Emissions!$A$1:$LI$1),FALSE)</f>
        <v>9.3649152900000008</v>
      </c>
      <c r="AJ1247" s="325">
        <f>+VLOOKUP($E1247,Emissions!$1:$1048576,MATCH(DATE(AJ$2,1,1),Emissions!$A$1:$LI$1),FALSE)</f>
        <v>9.4951413369999997</v>
      </c>
      <c r="AK1247" s="325">
        <f>+VLOOKUP($E1247,Emissions!$1:$1048576,MATCH(DATE(AK$2,1,1),Emissions!$A$1:$LI$1),FALSE)</f>
        <v>9.6275985790000007</v>
      </c>
      <c r="AL1247" s="325">
        <f>+VLOOKUP($E1247,Emissions!$1:$1048576,MATCH(DATE(AL$2,1,1),Emissions!$A$1:$LI$1),FALSE)</f>
        <v>9.7623759620000001</v>
      </c>
      <c r="AM1247" s="325">
        <f>+VLOOKUP($E1247,Emissions!$1:$1048576,MATCH(DATE(AM$2,1,1),Emissions!$A$1:$LI$1),FALSE)</f>
        <v>9.8995131660000002</v>
      </c>
      <c r="AN1247" s="325">
        <f>+VLOOKUP($E1247,Emissions!$1:$1048576,MATCH(DATE(AN$2,1,1),Emissions!$A$1:$LI$1),FALSE)</f>
        <v>10.03901473</v>
      </c>
      <c r="AO1247" s="325">
        <f>+VLOOKUP($E1247,Emissions!$1:$1048576,MATCH(DATE(AO$2,1,1),Emissions!$A$1:$LI$1),FALSE)</f>
        <v>10.18086295</v>
      </c>
      <c r="AP1247" s="325">
        <f>+VLOOKUP($E1247,Emissions!$1:$1048576,MATCH(DATE(AP$2,1,1),Emissions!$A$1:$LI$1),FALSE)</f>
        <v>10.320968479999999</v>
      </c>
      <c r="AQ1247" s="325">
        <f>+VLOOKUP($E1247,Emissions!$1:$1048576,MATCH(DATE(AQ$2,1,1),Emissions!$A$1:$LI$1),FALSE)</f>
        <v>10.462147229999999</v>
      </c>
      <c r="AR1247" s="325">
        <f>+VLOOKUP($E1247,Emissions!$1:$1048576,MATCH(DATE(AR$2,1,1),Emissions!$A$1:$LI$1),FALSE)</f>
        <v>10.604695899999999</v>
      </c>
      <c r="AS1247" s="325">
        <f>+VLOOKUP($E1247,Emissions!$1:$1048576,MATCH(DATE(AS$2,1,1),Emissions!$A$1:$LI$1),FALSE)</f>
        <v>10.748811740000001</v>
      </c>
      <c r="AT1247" s="325">
        <f>+VLOOKUP($E1247,Emissions!$1:$1048576,MATCH(DATE(AT$2,1,1),Emissions!$A$1:$LI$1),FALSE)</f>
        <v>10.89465719</v>
      </c>
      <c r="AU1247" s="325">
        <f>+VLOOKUP($E1247,Emissions!$1:$1048576,MATCH(DATE(AU$2,1,1),Emissions!$A$1:$LI$1),FALSE)</f>
        <v>11.042367179999999</v>
      </c>
      <c r="AV1247" s="325">
        <f>+VLOOKUP($E1247,Emissions!$1:$1048576,MATCH(DATE(AV$2,1,1),Emissions!$A$1:$LI$1),FALSE)</f>
        <v>11.19204813</v>
      </c>
      <c r="AW1247" s="325">
        <f>+VLOOKUP($E1247,Emissions!$1:$1048576,MATCH(DATE(AW$2,1,1),Emissions!$A$1:$LI$1),FALSE)</f>
        <v>11.343778500000001</v>
      </c>
      <c r="AX1247" s="325">
        <f>+VLOOKUP($E1247,Emissions!$1:$1048576,MATCH(DATE(AX$2,1,1),Emissions!$A$1:$LI$1),FALSE)</f>
        <v>11.49761217</v>
      </c>
      <c r="AY1247" s="325">
        <f>+VLOOKUP($E1247,Emissions!$1:$1048576,MATCH(DATE(AY$2,1,1),Emissions!$A$1:$LI$1),FALSE)</f>
        <v>11.653584009999999</v>
      </c>
      <c r="AZ1247" s="325">
        <f>+VLOOKUP($E1247,Emissions!$1:$1048576,MATCH(DATE(AZ$2,1,1),Emissions!$A$1:$LI$1),FALSE)</f>
        <v>11.81208807</v>
      </c>
      <c r="BA1247" s="325">
        <f>+VLOOKUP($E1247,Emissions!$1:$1048576,MATCH(DATE(BA$2,1,1),Emissions!$A$1:$LI$1),FALSE)</f>
        <v>11.972884069999999</v>
      </c>
      <c r="BB1247" s="325">
        <f>+VLOOKUP($E1247,Emissions!$1:$1048576,MATCH(DATE(BB$2,1,1),Emissions!$A$1:$LI$1),FALSE)</f>
        <v>12.135955409999999</v>
      </c>
      <c r="BC1247" s="325">
        <f>+VLOOKUP($E1247,Emissions!$1:$1048576,MATCH(DATE(BC$2,1,1),Emissions!$A$1:$LI$1),FALSE)</f>
        <v>12.30127811</v>
      </c>
      <c r="BD1247" s="325">
        <f>+VLOOKUP($E1247,Emissions!$1:$1048576,MATCH(DATE(BD$2,1,1),Emissions!$A$1:$LI$1),FALSE)</f>
        <v>12.468833330000001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2.4978667899999998</v>
      </c>
      <c r="H1248" s="359">
        <f>+VLOOKUP($E1248,Emissions!$1:$1048576,MATCH(DATE(H$2,1,1),Emissions!$A$1:$LI$1),FALSE)</f>
        <v>2.5272333790000001</v>
      </c>
      <c r="I1248" s="359">
        <f>+VLOOKUP($E1248,Emissions!$1:$1048576,MATCH(DATE(I$2,1,1),Emissions!$A$1:$LI$1),FALSE)</f>
        <v>2.5602791549999999</v>
      </c>
      <c r="J1248" s="359">
        <f>+VLOOKUP($E1248,Emissions!$1:$1048576,MATCH(DATE(J$2,1,1),Emissions!$A$1:$LI$1),FALSE)</f>
        <v>2.5968431399999998</v>
      </c>
      <c r="K1248" s="359">
        <f>+VLOOKUP($E1248,Emissions!$1:$1048576,MATCH(DATE(K$2,1,1),Emissions!$A$1:$LI$1),FALSE)</f>
        <v>2.636460799</v>
      </c>
      <c r="L1248" s="359">
        <f>+VLOOKUP($E1248,Emissions!$1:$1048576,MATCH(DATE(L$2,1,1),Emissions!$A$1:$LI$1),FALSE)</f>
        <v>2.6771233909999999</v>
      </c>
      <c r="M1248" s="359">
        <f>+VLOOKUP($E1248,Emissions!$1:$1048576,MATCH(DATE(M$2,1,1),Emissions!$A$1:$LI$1),FALSE)</f>
        <v>2.7191887220000002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2.8068651509999998</v>
      </c>
      <c r="P1248" s="359">
        <f>+VLOOKUP($E1248,Emissions!$1:$1048576,MATCH(DATE(P$2,1,1),Emissions!$A$1:$LI$1),FALSE)</f>
        <v>2.8548658809999998</v>
      </c>
      <c r="Q1248" s="359">
        <f>+VLOOKUP($E1248,Emissions!$1:$1048576,MATCH(DATE(Q$2,1,1),Emissions!$A$1:$LI$1),FALSE)</f>
        <v>2.9023374519999998</v>
      </c>
      <c r="R1248" s="359">
        <f>+VLOOKUP($E1248,Emissions!$1:$1048576,MATCH(DATE(R$2,1,1),Emissions!$A$1:$LI$1),FALSE)</f>
        <v>2.9502404219999998</v>
      </c>
      <c r="S1248" s="359">
        <f>+VLOOKUP($E1248,Emissions!$1:$1048576,MATCH(DATE(S$2,1,1),Emissions!$A$1:$LI$1),FALSE)</f>
        <v>2.9985635799999999</v>
      </c>
      <c r="T1248" s="359">
        <f>+VLOOKUP($E1248,Emissions!$1:$1048576,MATCH(DATE(T$2,1,1),Emissions!$A$1:$LI$1),FALSE)</f>
        <v>3.0472804899999999</v>
      </c>
      <c r="U1248" s="359">
        <f>+VLOOKUP($E1248,Emissions!$1:$1048576,MATCH(DATE(U$2,1,1),Emissions!$A$1:$LI$1),FALSE)</f>
        <v>3.0963842480000001</v>
      </c>
      <c r="V1248" s="359">
        <f>+VLOOKUP($E1248,Emissions!$1:$1048576,MATCH(DATE(V$2,1,1),Emissions!$A$1:$LI$1),FALSE)</f>
        <v>3.1458877869999999</v>
      </c>
      <c r="W1248" s="359">
        <f>+VLOOKUP($E1248,Emissions!$1:$1048576,MATCH(DATE(W$2,1,1),Emissions!$A$1:$LI$1),FALSE)</f>
        <v>3.1958176620000001</v>
      </c>
      <c r="X1248" s="359">
        <f>+VLOOKUP($E1248,Emissions!$1:$1048576,MATCH(DATE(X$2,1,1),Emissions!$A$1:$LI$1),FALSE)</f>
        <v>3.246207987</v>
      </c>
      <c r="Y1248" s="359">
        <f>+VLOOKUP($E1248,Emissions!$1:$1048576,MATCH(DATE(Y$2,1,1),Emissions!$A$1:$LI$1),FALSE)</f>
        <v>3.2970960420000002</v>
      </c>
      <c r="Z1248" s="359">
        <f>+VLOOKUP($E1248,Emissions!$1:$1048576,MATCH(DATE(Z$2,1,1),Emissions!$A$1:$LI$1),FALSE)</f>
        <v>3.3465296329999998</v>
      </c>
      <c r="AA1248" s="359">
        <f>+VLOOKUP($E1248,Emissions!$1:$1048576,MATCH(DATE(AA$2,1,1),Emissions!$A$1:$LI$1),FALSE)</f>
        <v>3.3975503929999999</v>
      </c>
      <c r="AB1248" s="359">
        <f>+VLOOKUP($E1248,Emissions!$1:$1048576,MATCH(DATE(AB$2,1,1),Emissions!$A$1:$LI$1),FALSE)</f>
        <v>3.4494199210000001</v>
      </c>
      <c r="AC1248" s="359">
        <f>+VLOOKUP($E1248,Emissions!$1:$1048576,MATCH(DATE(AC$2,1,1),Emissions!$A$1:$LI$1),FALSE)</f>
        <v>3.502126428</v>
      </c>
      <c r="AD1248" s="359">
        <f>+VLOOKUP($E1248,Emissions!$1:$1048576,MATCH(DATE(AD$2,1,1),Emissions!$A$1:$LI$1),FALSE)</f>
        <v>3.555678001</v>
      </c>
      <c r="AE1248" s="359">
        <f>+VLOOKUP($E1248,Emissions!$1:$1048576,MATCH(DATE(AE$2,1,1),Emissions!$A$1:$LI$1),FALSE)</f>
        <v>3.6043223910000002</v>
      </c>
      <c r="AF1248" s="359">
        <f>+VLOOKUP($E1248,Emissions!$1:$1048576,MATCH(DATE(AF$2,1,1),Emissions!$A$1:$LI$1),FALSE)</f>
        <v>3.6540110189999999</v>
      </c>
      <c r="AG1248" s="359">
        <f>+VLOOKUP($E1248,Emissions!$1:$1048576,MATCH(DATE(AG$2,1,1),Emissions!$A$1:$LI$1),FALSE)</f>
        <v>3.703867266</v>
      </c>
      <c r="AH1248" s="359">
        <f>+VLOOKUP($E1248,Emissions!$1:$1048576,MATCH(DATE(AH$2,1,1),Emissions!$A$1:$LI$1),FALSE)</f>
        <v>3.754074132</v>
      </c>
      <c r="AI1248" s="359">
        <f>+VLOOKUP($E1248,Emissions!$1:$1048576,MATCH(DATE(AI$2,1,1),Emissions!$A$1:$LI$1),FALSE)</f>
        <v>3.8048199409999999</v>
      </c>
      <c r="AJ1248" s="359">
        <f>+VLOOKUP($E1248,Emissions!$1:$1048576,MATCH(DATE(AJ$2,1,1),Emissions!$A$1:$LI$1),FALSE)</f>
        <v>3.8562557370000001</v>
      </c>
      <c r="AK1248" s="359">
        <f>+VLOOKUP($E1248,Emissions!$1:$1048576,MATCH(DATE(AK$2,1,1),Emissions!$A$1:$LI$1),FALSE)</f>
        <v>3.9084898020000001</v>
      </c>
      <c r="AL1248" s="359">
        <f>+VLOOKUP($E1248,Emissions!$1:$1048576,MATCH(DATE(AL$2,1,1),Emissions!$A$1:$LI$1),FALSE)</f>
        <v>3.9615930389999998</v>
      </c>
      <c r="AM1248" s="359">
        <f>+VLOOKUP($E1248,Emissions!$1:$1048576,MATCH(DATE(AM$2,1,1),Emissions!$A$1:$LI$1),FALSE)</f>
        <v>4.0156074100000003</v>
      </c>
      <c r="AN1248" s="359">
        <f>+VLOOKUP($E1248,Emissions!$1:$1048576,MATCH(DATE(AN$2,1,1),Emissions!$A$1:$LI$1),FALSE)</f>
        <v>4.0705544480000002</v>
      </c>
      <c r="AO1248" s="359">
        <f>+VLOOKUP($E1248,Emissions!$1:$1048576,MATCH(DATE(AO$2,1,1),Emissions!$A$1:$LI$1),FALSE)</f>
        <v>4.1264426040000002</v>
      </c>
      <c r="AP1248" s="359">
        <f>+VLOOKUP($E1248,Emissions!$1:$1048576,MATCH(DATE(AP$2,1,1),Emissions!$A$1:$LI$1),FALSE)</f>
        <v>4.181876623</v>
      </c>
      <c r="AQ1248" s="359">
        <f>+VLOOKUP($E1248,Emissions!$1:$1048576,MATCH(DATE(AQ$2,1,1),Emissions!$A$1:$LI$1),FALSE)</f>
        <v>4.2375511149999996</v>
      </c>
      <c r="AR1248" s="359">
        <f>+VLOOKUP($E1248,Emissions!$1:$1048576,MATCH(DATE(AR$2,1,1),Emissions!$A$1:$LI$1),FALSE)</f>
        <v>4.2936257659999999</v>
      </c>
      <c r="AS1248" s="359">
        <f>+VLOOKUP($E1248,Emissions!$1:$1048576,MATCH(DATE(AS$2,1,1),Emissions!$A$1:$LI$1),FALSE)</f>
        <v>4.350230389</v>
      </c>
      <c r="AT1248" s="359">
        <f>+VLOOKUP($E1248,Emissions!$1:$1048576,MATCH(DATE(AT$2,1,1),Emissions!$A$1:$LI$1),FALSE)</f>
        <v>4.4074800920000001</v>
      </c>
      <c r="AU1248" s="359">
        <f>+VLOOKUP($E1248,Emissions!$1:$1048576,MATCH(DATE(AU$2,1,1),Emissions!$A$1:$LI$1),FALSE)</f>
        <v>4.4654730630000001</v>
      </c>
      <c r="AV1248" s="359">
        <f>+VLOOKUP($E1248,Emissions!$1:$1048576,MATCH(DATE(AV$2,1,1),Emissions!$A$1:$LI$1),FALSE)</f>
        <v>4.5242880860000003</v>
      </c>
      <c r="AW1248" s="359">
        <f>+VLOOKUP($E1248,Emissions!$1:$1048576,MATCH(DATE(AW$2,1,1),Emissions!$A$1:$LI$1),FALSE)</f>
        <v>4.5839845720000003</v>
      </c>
      <c r="AX1248" s="359">
        <f>+VLOOKUP($E1248,Emissions!$1:$1048576,MATCH(DATE(AX$2,1,1),Emissions!$A$1:$LI$1),FALSE)</f>
        <v>4.6446048219999998</v>
      </c>
      <c r="AY1248" s="359">
        <f>+VLOOKUP($E1248,Emissions!$1:$1048576,MATCH(DATE(AY$2,1,1),Emissions!$A$1:$LI$1),FALSE)</f>
        <v>4.706177759</v>
      </c>
      <c r="AZ1248" s="359">
        <f>+VLOOKUP($E1248,Emissions!$1:$1048576,MATCH(DATE(AZ$2,1,1),Emissions!$A$1:$LI$1),FALSE)</f>
        <v>4.7688514690000003</v>
      </c>
      <c r="BA1248" s="359">
        <f>+VLOOKUP($E1248,Emissions!$1:$1048576,MATCH(DATE(BA$2,1,1),Emissions!$A$1:$LI$1),FALSE)</f>
        <v>4.832579956</v>
      </c>
      <c r="BB1248" s="359">
        <f>+VLOOKUP($E1248,Emissions!$1:$1048576,MATCH(DATE(BB$2,1,1),Emissions!$A$1:$LI$1),FALSE)</f>
        <v>4.8973598379999999</v>
      </c>
      <c r="BC1248" s="359">
        <f>+VLOOKUP($E1248,Emissions!$1:$1048576,MATCH(DATE(BC$2,1,1),Emissions!$A$1:$LI$1),FALSE)</f>
        <v>4.9631762200000002</v>
      </c>
      <c r="BD1248" s="359">
        <f>+VLOOKUP($E1248,Emissions!$1:$1048576,MATCH(DATE(BD$2,1,1),Emissions!$A$1:$LI$1),FALSE)</f>
        <v>5.0300150070000003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0.3619166976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0.37694615910000001</v>
      </c>
      <c r="J1249" s="359">
        <f>+VLOOKUP($E1249,Emissions!$1:$1048576,MATCH(DATE(J$2,1,1),Emissions!$A$1:$LI$1),FALSE)</f>
        <v>0.38395960750000002</v>
      </c>
      <c r="K1249" s="359">
        <f>+VLOOKUP($E1249,Emissions!$1:$1048576,MATCH(DATE(K$2,1,1),Emissions!$A$1:$LI$1),FALSE)</f>
        <v>0.39061338769999998</v>
      </c>
      <c r="L1249" s="359">
        <f>+VLOOKUP($E1249,Emissions!$1:$1048576,MATCH(DATE(L$2,1,1),Emissions!$A$1:$LI$1),FALSE)</f>
        <v>0.3966776803</v>
      </c>
      <c r="M1249" s="359">
        <f>+VLOOKUP($E1249,Emissions!$1:$1048576,MATCH(DATE(M$2,1,1),Emissions!$A$1:$LI$1),FALSE)</f>
        <v>0.40257381419999999</v>
      </c>
      <c r="N1249" s="359">
        <f>+VLOOKUP($E1249,Emissions!$1:$1048576,MATCH(DATE(N$2,1,1),Emissions!$A$1:$LI$1),FALSE)</f>
        <v>0.40840466730000002</v>
      </c>
      <c r="O1249" s="359">
        <f>+VLOOKUP($E1249,Emissions!$1:$1048576,MATCH(DATE(O$2,1,1),Emissions!$A$1:$LI$1),FALSE)</f>
        <v>0.41423256689999999</v>
      </c>
      <c r="P1249" s="359">
        <f>+VLOOKUP($E1249,Emissions!$1:$1048576,MATCH(DATE(P$2,1,1),Emissions!$A$1:$LI$1),FALSE)</f>
        <v>0.42069080419999999</v>
      </c>
      <c r="Q1249" s="359">
        <f>+VLOOKUP($E1249,Emissions!$1:$1048576,MATCH(DATE(Q$2,1,1),Emissions!$A$1:$LI$1),FALSE)</f>
        <v>0.42664635429999997</v>
      </c>
      <c r="R1249" s="359">
        <f>+VLOOKUP($E1249,Emissions!$1:$1048576,MATCH(DATE(R$2,1,1),Emissions!$A$1:$LI$1),FALSE)</f>
        <v>0.43262568169999999</v>
      </c>
      <c r="S1249" s="359">
        <f>+VLOOKUP($E1249,Emissions!$1:$1048576,MATCH(DATE(S$2,1,1),Emissions!$A$1:$LI$1),FALSE)</f>
        <v>0.43865629909999998</v>
      </c>
      <c r="T1249" s="359">
        <f>+VLOOKUP($E1249,Emissions!$1:$1048576,MATCH(DATE(T$2,1,1),Emissions!$A$1:$LI$1),FALSE)</f>
        <v>0.44475248649999999</v>
      </c>
      <c r="U1249" s="359">
        <f>+VLOOKUP($E1249,Emissions!$1:$1048576,MATCH(DATE(U$2,1,1),Emissions!$A$1:$LI$1),FALSE)</f>
        <v>0.45092401129999998</v>
      </c>
      <c r="V1249" s="359">
        <f>+VLOOKUP($E1249,Emissions!$1:$1048576,MATCH(DATE(V$2,1,1),Emissions!$A$1:$LI$1),FALSE)</f>
        <v>0.45717885790000001</v>
      </c>
      <c r="W1249" s="359">
        <f>+VLOOKUP($E1249,Emissions!$1:$1048576,MATCH(DATE(W$2,1,1),Emissions!$A$1:$LI$1),FALSE)</f>
        <v>0.4635241672</v>
      </c>
      <c r="X1249" s="359">
        <f>+VLOOKUP($E1249,Emissions!$1:$1048576,MATCH(DATE(X$2,1,1),Emissions!$A$1:$LI$1),FALSE)</f>
        <v>0.46996652030000002</v>
      </c>
      <c r="Y1249" s="359">
        <f>+VLOOKUP($E1249,Emissions!$1:$1048576,MATCH(DATE(Y$2,1,1),Emissions!$A$1:$LI$1),FALSE)</f>
        <v>0.47651198550000001</v>
      </c>
      <c r="Z1249" s="359">
        <f>+VLOOKUP($E1249,Emissions!$1:$1048576,MATCH(DATE(Z$2,1,1),Emissions!$A$1:$LI$1),FALSE)</f>
        <v>0.482725036</v>
      </c>
      <c r="AA1249" s="359">
        <f>+VLOOKUP($E1249,Emissions!$1:$1048576,MATCH(DATE(AA$2,1,1),Emissions!$A$1:$LI$1),FALSE)</f>
        <v>0.48946201890000002</v>
      </c>
      <c r="AB1249" s="359">
        <f>+VLOOKUP($E1249,Emissions!$1:$1048576,MATCH(DATE(AB$2,1,1),Emissions!$A$1:$LI$1),FALSE)</f>
        <v>0.49634501930000002</v>
      </c>
      <c r="AC1249" s="359">
        <f>+VLOOKUP($E1249,Emissions!$1:$1048576,MATCH(DATE(AC$2,1,1),Emissions!$A$1:$LI$1),FALSE)</f>
        <v>0.50336215569999998</v>
      </c>
      <c r="AD1249" s="359">
        <f>+VLOOKUP($E1249,Emissions!$1:$1048576,MATCH(DATE(AD$2,1,1),Emissions!$A$1:$LI$1),FALSE)</f>
        <v>0.51050975170000001</v>
      </c>
      <c r="AE1249" s="359">
        <f>+VLOOKUP($E1249,Emissions!$1:$1048576,MATCH(DATE(AE$2,1,1),Emissions!$A$1:$LI$1),FALSE)</f>
        <v>0.5165149805</v>
      </c>
      <c r="AF1249" s="359">
        <f>+VLOOKUP($E1249,Emissions!$1:$1048576,MATCH(DATE(AF$2,1,1),Emissions!$A$1:$LI$1),FALSE)</f>
        <v>0.52323032309999995</v>
      </c>
      <c r="AG1249" s="359">
        <f>+VLOOKUP($E1249,Emissions!$1:$1048576,MATCH(DATE(AG$2,1,1),Emissions!$A$1:$LI$1),FALSE)</f>
        <v>0.53010648449999997</v>
      </c>
      <c r="AH1249" s="359">
        <f>+VLOOKUP($E1249,Emissions!$1:$1048576,MATCH(DATE(AH$2,1,1),Emissions!$A$1:$LI$1),FALSE)</f>
        <v>0.53713646660000003</v>
      </c>
      <c r="AI1249" s="359">
        <f>+VLOOKUP($E1249,Emissions!$1:$1048576,MATCH(DATE(AI$2,1,1),Emissions!$A$1:$LI$1),FALSE)</f>
        <v>0.54431723239999996</v>
      </c>
      <c r="AJ1249" s="359">
        <f>+VLOOKUP($E1249,Emissions!$1:$1048576,MATCH(DATE(AJ$2,1,1),Emissions!$A$1:$LI$1),FALSE)</f>
        <v>0.55164555299999996</v>
      </c>
      <c r="AK1249" s="359">
        <f>+VLOOKUP($E1249,Emissions!$1:$1048576,MATCH(DATE(AK$2,1,1),Emissions!$A$1:$LI$1),FALSE)</f>
        <v>0.55911756560000003</v>
      </c>
      <c r="AL1249" s="359">
        <f>+VLOOKUP($E1249,Emissions!$1:$1048576,MATCH(DATE(AL$2,1,1),Emissions!$A$1:$LI$1),FALSE)</f>
        <v>0.56672900370000001</v>
      </c>
      <c r="AM1249" s="359">
        <f>+VLOOKUP($E1249,Emissions!$1:$1048576,MATCH(DATE(AM$2,1,1),Emissions!$A$1:$LI$1),FALSE)</f>
        <v>0.57447553439999999</v>
      </c>
      <c r="AN1249" s="359">
        <f>+VLOOKUP($E1249,Emissions!$1:$1048576,MATCH(DATE(AN$2,1,1),Emissions!$A$1:$LI$1),FALSE)</f>
        <v>0.58235306099999995</v>
      </c>
      <c r="AO1249" s="359">
        <f>+VLOOKUP($E1249,Emissions!$1:$1048576,MATCH(DATE(AO$2,1,1),Emissions!$A$1:$LI$1),FALSE)</f>
        <v>0.59035794640000006</v>
      </c>
      <c r="AP1249" s="359">
        <f>+VLOOKUP($E1249,Emissions!$1:$1048576,MATCH(DATE(AP$2,1,1),Emissions!$A$1:$LI$1),FALSE)</f>
        <v>0.59817896780000002</v>
      </c>
      <c r="AQ1249" s="359">
        <f>+VLOOKUP($E1249,Emissions!$1:$1048576,MATCH(DATE(AQ$2,1,1),Emissions!$A$1:$LI$1),FALSE)</f>
        <v>0.60609764310000003</v>
      </c>
      <c r="AR1249" s="359">
        <f>+VLOOKUP($E1249,Emissions!$1:$1048576,MATCH(DATE(AR$2,1,1),Emissions!$A$1:$LI$1),FALSE)</f>
        <v>0.61413076499999997</v>
      </c>
      <c r="AS1249" s="359">
        <f>+VLOOKUP($E1249,Emissions!$1:$1048576,MATCH(DATE(AS$2,1,1),Emissions!$A$1:$LI$1),FALSE)</f>
        <v>0.62228509369999996</v>
      </c>
      <c r="AT1249" s="359">
        <f>+VLOOKUP($E1249,Emissions!$1:$1048576,MATCH(DATE(AT$2,1,1),Emissions!$A$1:$LI$1),FALSE)</f>
        <v>0.63056314899999999</v>
      </c>
      <c r="AU1249" s="359">
        <f>+VLOOKUP($E1249,Emissions!$1:$1048576,MATCH(DATE(AU$2,1,1),Emissions!$A$1:$LI$1),FALSE)</f>
        <v>0.63896530789999995</v>
      </c>
      <c r="AV1249" s="359">
        <f>+VLOOKUP($E1249,Emissions!$1:$1048576,MATCH(DATE(AV$2,1,1),Emissions!$A$1:$LI$1),FALSE)</f>
        <v>0.64749080400000003</v>
      </c>
      <c r="AW1249" s="359">
        <f>+VLOOKUP($E1249,Emissions!$1:$1048576,MATCH(DATE(AW$2,1,1),Emissions!$A$1:$LI$1),FALSE)</f>
        <v>0.65613829540000002</v>
      </c>
      <c r="AX1249" s="359">
        <f>+VLOOKUP($E1249,Emissions!$1:$1048576,MATCH(DATE(AX$2,1,1),Emissions!$A$1:$LI$1),FALSE)</f>
        <v>0.66490622789999998</v>
      </c>
      <c r="AY1249" s="359">
        <f>+VLOOKUP($E1249,Emissions!$1:$1048576,MATCH(DATE(AY$2,1,1),Emissions!$A$1:$LI$1),FALSE)</f>
        <v>0.67379308490000001</v>
      </c>
      <c r="AZ1249" s="359">
        <f>+VLOOKUP($E1249,Emissions!$1:$1048576,MATCH(DATE(AZ$2,1,1),Emissions!$A$1:$LI$1),FALSE)</f>
        <v>0.68282551739999997</v>
      </c>
      <c r="BA1249" s="359">
        <f>+VLOOKUP($E1249,Emissions!$1:$1048576,MATCH(DATE(BA$2,1,1),Emissions!$A$1:$LI$1),FALSE)</f>
        <v>0.69197669250000005</v>
      </c>
      <c r="BB1249" s="359">
        <f>+VLOOKUP($E1249,Emissions!$1:$1048576,MATCH(DATE(BB$2,1,1),Emissions!$A$1:$LI$1),FALSE)</f>
        <v>0.70124433419999999</v>
      </c>
      <c r="BC1249" s="359">
        <f>+VLOOKUP($E1249,Emissions!$1:$1048576,MATCH(DATE(BC$2,1,1),Emissions!$A$1:$LI$1),FALSE)</f>
        <v>0.71062741350000003</v>
      </c>
      <c r="BD1249" s="359">
        <f>+VLOOKUP($E1249,Emissions!$1:$1048576,MATCH(DATE(BD$2,1,1),Emissions!$A$1:$LI$1),FALSE)</f>
        <v>0.72012567019999996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0.1229399429</v>
      </c>
      <c r="G1250" s="359">
        <f>+VLOOKUP($E1250,Emissions!$1:$1048576,MATCH(DATE(G$2,1,1),Emissions!$A$1:$LI$1),FALSE)</f>
        <v>0.12449230360000001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0.13210369929999999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0.13852845259999999</v>
      </c>
      <c r="O1250" s="359">
        <f>+VLOOKUP($E1250,Emissions!$1:$1048576,MATCH(DATE(O$2,1,1),Emissions!$A$1:$LI$1),FALSE)</f>
        <v>0.1407655807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0.1455551883</v>
      </c>
      <c r="R1250" s="359">
        <f>+VLOOKUP($E1250,Emissions!$1:$1048576,MATCH(DATE(R$2,1,1),Emissions!$A$1:$LI$1),FALSE)</f>
        <v>0.14797182280000001</v>
      </c>
      <c r="S1250" s="359">
        <f>+VLOOKUP($E1250,Emissions!$1:$1048576,MATCH(DATE(S$2,1,1),Emissions!$A$1:$LI$1),FALSE)</f>
        <v>0.15042479659999999</v>
      </c>
      <c r="T1250" s="359">
        <f>+VLOOKUP($E1250,Emissions!$1:$1048576,MATCH(DATE(T$2,1,1),Emissions!$A$1:$LI$1),FALSE)</f>
        <v>0.1529161953</v>
      </c>
      <c r="U1250" s="359">
        <f>+VLOOKUP($E1250,Emissions!$1:$1048576,MATCH(DATE(U$2,1,1),Emissions!$A$1:$LI$1),FALSE)</f>
        <v>0.1554477199</v>
      </c>
      <c r="V1250" s="359">
        <f>+VLOOKUP($E1250,Emissions!$1:$1048576,MATCH(DATE(V$2,1,1),Emissions!$A$1:$LI$1),FALSE)</f>
        <v>0.1580211524</v>
      </c>
      <c r="W1250" s="359">
        <f>+VLOOKUP($E1250,Emissions!$1:$1048576,MATCH(DATE(W$2,1,1),Emissions!$A$1:$LI$1),FALSE)</f>
        <v>0.16063840239999999</v>
      </c>
      <c r="X1250" s="359">
        <f>+VLOOKUP($E1250,Emissions!$1:$1048576,MATCH(DATE(X$2,1,1),Emissions!$A$1:$LI$1),FALSE)</f>
        <v>0.16330142019999999</v>
      </c>
      <c r="Y1250" s="359">
        <f>+VLOOKUP($E1250,Emissions!$1:$1048576,MATCH(DATE(Y$2,1,1),Emissions!$A$1:$LI$1),FALSE)</f>
        <v>0.16601208219999999</v>
      </c>
      <c r="Z1250" s="359">
        <f>+VLOOKUP($E1250,Emissions!$1:$1048576,MATCH(DATE(Z$2,1,1),Emissions!$A$1:$LI$1),FALSE)</f>
        <v>0.1686818648</v>
      </c>
      <c r="AA1250" s="359">
        <f>+VLOOKUP($E1250,Emissions!$1:$1048576,MATCH(DATE(AA$2,1,1),Emissions!$A$1:$LI$1),FALSE)</f>
        <v>0.17145122460000001</v>
      </c>
      <c r="AB1250" s="359">
        <f>+VLOOKUP($E1250,Emissions!$1:$1048576,MATCH(DATE(AB$2,1,1),Emissions!$A$1:$LI$1),FALSE)</f>
        <v>0.1742826807</v>
      </c>
      <c r="AC1250" s="359">
        <f>+VLOOKUP($E1250,Emissions!$1:$1048576,MATCH(DATE(AC$2,1,1),Emissions!$A$1:$LI$1),FALSE)</f>
        <v>0.17717380869999999</v>
      </c>
      <c r="AD1250" s="359">
        <f>+VLOOKUP($E1250,Emissions!$1:$1048576,MATCH(DATE(AD$2,1,1),Emissions!$A$1:$LI$1),FALSE)</f>
        <v>0.18012376529999999</v>
      </c>
      <c r="AE1250" s="359">
        <f>+VLOOKUP($E1250,Emissions!$1:$1048576,MATCH(DATE(AE$2,1,1),Emissions!$A$1:$LI$1),FALSE)</f>
        <v>0.1828704813</v>
      </c>
      <c r="AF1250" s="359">
        <f>+VLOOKUP($E1250,Emissions!$1:$1048576,MATCH(DATE(AF$2,1,1),Emissions!$A$1:$LI$1),FALSE)</f>
        <v>0.18569070109999999</v>
      </c>
      <c r="AG1250" s="359">
        <f>+VLOOKUP($E1250,Emissions!$1:$1048576,MATCH(DATE(AG$2,1,1),Emissions!$A$1:$LI$1),FALSE)</f>
        <v>0.18853713050000001</v>
      </c>
      <c r="AH1250" s="359">
        <f>+VLOOKUP($E1250,Emissions!$1:$1048576,MATCH(DATE(AH$2,1,1),Emissions!$A$1:$LI$1),FALSE)</f>
        <v>0.1914121553</v>
      </c>
      <c r="AI1250" s="359">
        <f>+VLOOKUP($E1250,Emissions!$1:$1048576,MATCH(DATE(AI$2,1,1),Emissions!$A$1:$LI$1),FALSE)</f>
        <v>0.1943190148</v>
      </c>
      <c r="AJ1250" s="359">
        <f>+VLOOKUP($E1250,Emissions!$1:$1048576,MATCH(DATE(AJ$2,1,1),Emissions!$A$1:$LI$1),FALSE)</f>
        <v>0.1972602648</v>
      </c>
      <c r="AK1250" s="359">
        <f>+VLOOKUP($E1250,Emissions!$1:$1048576,MATCH(DATE(AK$2,1,1),Emissions!$A$1:$LI$1),FALSE)</f>
        <v>0.20023744290000001</v>
      </c>
      <c r="AL1250" s="359">
        <f>+VLOOKUP($E1250,Emissions!$1:$1048576,MATCH(DATE(AL$2,1,1),Emissions!$A$1:$LI$1),FALSE)</f>
        <v>0.2032510817</v>
      </c>
      <c r="AM1250" s="359">
        <f>+VLOOKUP($E1250,Emissions!$1:$1048576,MATCH(DATE(AM$2,1,1),Emissions!$A$1:$LI$1),FALSE)</f>
        <v>0.20630086759999999</v>
      </c>
      <c r="AN1250" s="359">
        <f>+VLOOKUP($E1250,Emissions!$1:$1048576,MATCH(DATE(AN$2,1,1),Emissions!$A$1:$LI$1),FALSE)</f>
        <v>0.20938586219999999</v>
      </c>
      <c r="AO1250" s="359">
        <f>+VLOOKUP($E1250,Emissions!$1:$1048576,MATCH(DATE(AO$2,1,1),Emissions!$A$1:$LI$1),FALSE)</f>
        <v>0.21250473389999999</v>
      </c>
      <c r="AP1250" s="359">
        <f>+VLOOKUP($E1250,Emissions!$1:$1048576,MATCH(DATE(AP$2,1,1),Emissions!$A$1:$LI$1),FALSE)</f>
        <v>0.21559213429999999</v>
      </c>
      <c r="AQ1250" s="359">
        <f>+VLOOKUP($E1250,Emissions!$1:$1048576,MATCH(DATE(AQ$2,1,1),Emissions!$A$1:$LI$1),FALSE)</f>
        <v>0.21867979209999999</v>
      </c>
      <c r="AR1250" s="359">
        <f>+VLOOKUP($E1250,Emissions!$1:$1048576,MATCH(DATE(AR$2,1,1),Emissions!$A$1:$LI$1),FALSE)</f>
        <v>0.22177299610000001</v>
      </c>
      <c r="AS1250" s="359">
        <f>+VLOOKUP($E1250,Emissions!$1:$1048576,MATCH(DATE(AS$2,1,1),Emissions!$A$1:$LI$1),FALSE)</f>
        <v>0.22487501870000001</v>
      </c>
      <c r="AT1250" s="359">
        <f>+VLOOKUP($E1250,Emissions!$1:$1048576,MATCH(DATE(AT$2,1,1),Emissions!$A$1:$LI$1),FALSE)</f>
        <v>0.22798838830000001</v>
      </c>
      <c r="AU1250" s="359">
        <f>+VLOOKUP($E1250,Emissions!$1:$1048576,MATCH(DATE(AU$2,1,1),Emissions!$A$1:$LI$1),FALSE)</f>
        <v>0.2311151931</v>
      </c>
      <c r="AV1250" s="359">
        <f>+VLOOKUP($E1250,Emissions!$1:$1048576,MATCH(DATE(AV$2,1,1),Emissions!$A$1:$LI$1),FALSE)</f>
        <v>0.2342571531</v>
      </c>
      <c r="AW1250" s="359">
        <f>+VLOOKUP($E1250,Emissions!$1:$1048576,MATCH(DATE(AW$2,1,1),Emissions!$A$1:$LI$1),FALSE)</f>
        <v>0.2374156529</v>
      </c>
      <c r="AX1250" s="359">
        <f>+VLOOKUP($E1250,Emissions!$1:$1048576,MATCH(DATE(AX$2,1,1),Emissions!$A$1:$LI$1),FALSE)</f>
        <v>0.24059179059999999</v>
      </c>
      <c r="AY1250" s="359">
        <f>+VLOOKUP($E1250,Emissions!$1:$1048576,MATCH(DATE(AY$2,1,1),Emissions!$A$1:$LI$1),FALSE)</f>
        <v>0.2437864525</v>
      </c>
      <c r="AZ1250" s="359">
        <f>+VLOOKUP($E1250,Emissions!$1:$1048576,MATCH(DATE(AZ$2,1,1),Emissions!$A$1:$LI$1),FALSE)</f>
        <v>0.24700623799999999</v>
      </c>
      <c r="BA1250" s="359">
        <f>+VLOOKUP($E1250,Emissions!$1:$1048576,MATCH(DATE(BA$2,1,1),Emissions!$A$1:$LI$1),FALSE)</f>
        <v>0.25024884539999998</v>
      </c>
      <c r="BB1250" s="359">
        <f>+VLOOKUP($E1250,Emissions!$1:$1048576,MATCH(DATE(BB$2,1,1),Emissions!$A$1:$LI$1),FALSE)</f>
        <v>0.25351443159999998</v>
      </c>
      <c r="BC1250" s="359">
        <f>+VLOOKUP($E1250,Emissions!$1:$1048576,MATCH(DATE(BC$2,1,1),Emissions!$A$1:$LI$1),FALSE)</f>
        <v>0.2568033475</v>
      </c>
      <c r="BD1250" s="359">
        <f>+VLOOKUP($E1250,Emissions!$1:$1048576,MATCH(DATE(BD$2,1,1),Emissions!$A$1:$LI$1),FALSE)</f>
        <v>0.2601161535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1.1044346700000001E-2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1.1762673100000001E-2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1.2899670800000001E-2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1.51187457E-2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1.6196703600000001E-2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1.9103995499999998E-2</v>
      </c>
      <c r="AY1251" s="359">
        <f>+VLOOKUP($E1251,Emissions!$1:$1048576,MATCH(DATE(AY$2,1,1),Emissions!$A$1:$LI$1),FALSE)</f>
        <v>1.93671726E-2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1.9906407899999999E-2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1.6157887929999999</v>
      </c>
      <c r="K1252" s="359">
        <f>+VLOOKUP($E1252,Emissions!$1:$1048576,MATCH(DATE(K$2,1,1),Emissions!$A$1:$LI$1),FALSE)</f>
        <v>1.6415126170000001</v>
      </c>
      <c r="L1252" s="359">
        <f>+VLOOKUP($E1252,Emissions!$1:$1048576,MATCH(DATE(L$2,1,1),Emissions!$A$1:$LI$1),FALSE)</f>
        <v>1.666844252</v>
      </c>
      <c r="M1252" s="359">
        <f>+VLOOKUP($E1252,Emissions!$1:$1048576,MATCH(DATE(M$2,1,1),Emissions!$A$1:$LI$1),FALSE)</f>
        <v>1.6927018970000001</v>
      </c>
      <c r="N1252" s="359">
        <f>+VLOOKUP($E1252,Emissions!$1:$1048576,MATCH(DATE(N$2,1,1),Emissions!$A$1:$LI$1),FALSE)</f>
        <v>1.719008385</v>
      </c>
      <c r="O1252" s="359">
        <f>+VLOOKUP($E1252,Emissions!$1:$1048576,MATCH(DATE(O$2,1,1),Emissions!$A$1:$LI$1),FALSE)</f>
        <v>1.7456910619999999</v>
      </c>
      <c r="P1252" s="359">
        <f>+VLOOKUP($E1252,Emissions!$1:$1048576,MATCH(DATE(P$2,1,1),Emissions!$A$1:$LI$1),FALSE)</f>
        <v>1.7749885809999999</v>
      </c>
      <c r="Q1252" s="359">
        <f>+VLOOKUP($E1252,Emissions!$1:$1048576,MATCH(DATE(Q$2,1,1),Emissions!$A$1:$LI$1),FALSE)</f>
        <v>1.802616365</v>
      </c>
      <c r="R1252" s="359">
        <f>+VLOOKUP($E1252,Emissions!$1:$1048576,MATCH(DATE(R$2,1,1),Emissions!$A$1:$LI$1),FALSE)</f>
        <v>1.83039565</v>
      </c>
      <c r="S1252" s="359">
        <f>+VLOOKUP($E1252,Emissions!$1:$1048576,MATCH(DATE(S$2,1,1),Emissions!$A$1:$LI$1),FALSE)</f>
        <v>1.858372862</v>
      </c>
      <c r="T1252" s="359">
        <f>+VLOOKUP($E1252,Emissions!$1:$1048576,MATCH(DATE(T$2,1,1),Emissions!$A$1:$LI$1),FALSE)</f>
        <v>1.886567613</v>
      </c>
      <c r="U1252" s="359">
        <f>+VLOOKUP($E1252,Emissions!$1:$1048576,MATCH(DATE(U$2,1,1),Emissions!$A$1:$LI$1),FALSE)</f>
        <v>1.9150038030000001</v>
      </c>
      <c r="V1252" s="359">
        <f>+VLOOKUP($E1252,Emissions!$1:$1048576,MATCH(DATE(V$2,1,1),Emissions!$A$1:$LI$1),FALSE)</f>
        <v>1.9437128480000001</v>
      </c>
      <c r="W1252" s="359">
        <f>+VLOOKUP($E1252,Emissions!$1:$1048576,MATCH(DATE(W$2,1,1),Emissions!$A$1:$LI$1),FALSE)</f>
        <v>1.9727316930000001</v>
      </c>
      <c r="X1252" s="359">
        <f>+VLOOKUP($E1252,Emissions!$1:$1048576,MATCH(DATE(X$2,1,1),Emissions!$A$1:$LI$1),FALSE)</f>
        <v>2.0021001119999999</v>
      </c>
      <c r="Y1252" s="359">
        <f>+VLOOKUP($E1252,Emissions!$1:$1048576,MATCH(DATE(Y$2,1,1),Emissions!$A$1:$LI$1),FALSE)</f>
        <v>2.0318583920000002</v>
      </c>
      <c r="Z1252" s="359">
        <f>+VLOOKUP($E1252,Emissions!$1:$1048576,MATCH(DATE(Z$2,1,1),Emissions!$A$1:$LI$1),FALSE)</f>
        <v>2.060347326</v>
      </c>
      <c r="AA1252" s="359">
        <f>+VLOOKUP($E1252,Emissions!$1:$1048576,MATCH(DATE(AA$2,1,1),Emissions!$A$1:$LI$1),FALSE)</f>
        <v>2.0907535039999998</v>
      </c>
      <c r="AB1252" s="359">
        <f>+VLOOKUP($E1252,Emissions!$1:$1048576,MATCH(DATE(AB$2,1,1),Emissions!$A$1:$LI$1),FALSE)</f>
        <v>2.1217491279999998</v>
      </c>
      <c r="AC1252" s="359">
        <f>+VLOOKUP($E1252,Emissions!$1:$1048576,MATCH(DATE(AC$2,1,1),Emissions!$A$1:$LI$1),FALSE)</f>
        <v>2.1533272870000002</v>
      </c>
      <c r="AD1252" s="359">
        <f>+VLOOKUP($E1252,Emissions!$1:$1048576,MATCH(DATE(AD$2,1,1),Emissions!$A$1:$LI$1),FALSE)</f>
        <v>2.1855048020000001</v>
      </c>
      <c r="AE1252" s="359">
        <f>+VLOOKUP($E1252,Emissions!$1:$1048576,MATCH(DATE(AE$2,1,1),Emissions!$A$1:$LI$1),FALSE)</f>
        <v>2.2133942229999999</v>
      </c>
      <c r="AF1252" s="359">
        <f>+VLOOKUP($E1252,Emissions!$1:$1048576,MATCH(DATE(AF$2,1,1),Emissions!$A$1:$LI$1),FALSE)</f>
        <v>2.2437700899999999</v>
      </c>
      <c r="AG1252" s="359">
        <f>+VLOOKUP($E1252,Emissions!$1:$1048576,MATCH(DATE(AG$2,1,1),Emissions!$A$1:$LI$1),FALSE)</f>
        <v>2.2746708959999999</v>
      </c>
      <c r="AH1252" s="359">
        <f>+VLOOKUP($E1252,Emissions!$1:$1048576,MATCH(DATE(AH$2,1,1),Emissions!$A$1:$LI$1),FALSE)</f>
        <v>2.3061138969999999</v>
      </c>
      <c r="AI1252" s="359">
        <f>+VLOOKUP($E1252,Emissions!$1:$1048576,MATCH(DATE(AI$2,1,1),Emissions!$A$1:$LI$1),FALSE)</f>
        <v>2.3381430669999999</v>
      </c>
      <c r="AJ1252" s="359">
        <f>+VLOOKUP($E1252,Emissions!$1:$1048576,MATCH(DATE(AJ$2,1,1),Emissions!$A$1:$LI$1),FALSE)</f>
        <v>2.3707963059999999</v>
      </c>
      <c r="AK1252" s="359">
        <f>+VLOOKUP($E1252,Emissions!$1:$1048576,MATCH(DATE(AK$2,1,1),Emissions!$A$1:$LI$1),FALSE)</f>
        <v>2.4040993990000001</v>
      </c>
      <c r="AL1252" s="359">
        <f>+VLOOKUP($E1252,Emissions!$1:$1048576,MATCH(DATE(AL$2,1,1),Emissions!$A$1:$LI$1),FALSE)</f>
        <v>2.4380661589999999</v>
      </c>
      <c r="AM1252" s="359">
        <f>+VLOOKUP($E1252,Emissions!$1:$1048576,MATCH(DATE(AM$2,1,1),Emissions!$A$1:$LI$1),FALSE)</f>
        <v>2.4727004319999999</v>
      </c>
      <c r="AN1252" s="359">
        <f>+VLOOKUP($E1252,Emissions!$1:$1048576,MATCH(DATE(AN$2,1,1),Emissions!$A$1:$LI$1),FALSE)</f>
        <v>2.5079986600000002</v>
      </c>
      <c r="AO1252" s="359">
        <f>+VLOOKUP($E1252,Emissions!$1:$1048576,MATCH(DATE(AO$2,1,1),Emissions!$A$1:$LI$1),FALSE)</f>
        <v>2.543952376</v>
      </c>
      <c r="AP1252" s="359">
        <f>+VLOOKUP($E1252,Emissions!$1:$1048576,MATCH(DATE(AP$2,1,1),Emissions!$A$1:$LI$1),FALSE)</f>
        <v>2.5793577609999998</v>
      </c>
      <c r="AQ1252" s="359">
        <f>+VLOOKUP($E1252,Emissions!$1:$1048576,MATCH(DATE(AQ$2,1,1),Emissions!$A$1:$LI$1),FALSE)</f>
        <v>2.615205478</v>
      </c>
      <c r="AR1252" s="359">
        <f>+VLOOKUP($E1252,Emissions!$1:$1048576,MATCH(DATE(AR$2,1,1),Emissions!$A$1:$LI$1),FALSE)</f>
        <v>2.6515442409999999</v>
      </c>
      <c r="AS1252" s="359">
        <f>+VLOOKUP($E1252,Emissions!$1:$1048576,MATCH(DATE(AS$2,1,1),Emissions!$A$1:$LI$1),FALSE)</f>
        <v>2.6883982870000001</v>
      </c>
      <c r="AT1252" s="359">
        <f>+VLOOKUP($E1252,Emissions!$1:$1048576,MATCH(DATE(AT$2,1,1),Emissions!$A$1:$LI$1),FALSE)</f>
        <v>2.725786464</v>
      </c>
      <c r="AU1252" s="359">
        <f>+VLOOKUP($E1252,Emissions!$1:$1048576,MATCH(DATE(AU$2,1,1),Emissions!$A$1:$LI$1),FALSE)</f>
        <v>2.7637244299999999</v>
      </c>
      <c r="AV1252" s="359">
        <f>+VLOOKUP($E1252,Emissions!$1:$1048576,MATCH(DATE(AV$2,1,1),Emissions!$A$1:$LI$1),FALSE)</f>
        <v>2.8022242610000001</v>
      </c>
      <c r="AW1252" s="359">
        <f>+VLOOKUP($E1252,Emissions!$1:$1048576,MATCH(DATE(AW$2,1,1),Emissions!$A$1:$LI$1),FALSE)</f>
        <v>2.8412941819999999</v>
      </c>
      <c r="AX1252" s="359">
        <f>+VLOOKUP($E1252,Emissions!$1:$1048576,MATCH(DATE(AX$2,1,1),Emissions!$A$1:$LI$1),FALSE)</f>
        <v>2.8809388340000002</v>
      </c>
      <c r="AY1252" s="359">
        <f>+VLOOKUP($E1252,Emissions!$1:$1048576,MATCH(DATE(AY$2,1,1),Emissions!$A$1:$LI$1),FALSE)</f>
        <v>2.921160016</v>
      </c>
      <c r="AZ1252" s="359">
        <f>+VLOOKUP($E1252,Emissions!$1:$1048576,MATCH(DATE(AZ$2,1,1),Emissions!$A$1:$LI$1),FALSE)</f>
        <v>2.9620667620000001</v>
      </c>
      <c r="BA1252" s="359">
        <f>+VLOOKUP($E1252,Emissions!$1:$1048576,MATCH(DATE(BA$2,1,1),Emissions!$A$1:$LI$1),FALSE)</f>
        <v>3.003567044</v>
      </c>
      <c r="BB1252" s="359">
        <f>+VLOOKUP($E1252,Emissions!$1:$1048576,MATCH(DATE(BB$2,1,1),Emissions!$A$1:$LI$1),FALSE)</f>
        <v>3.0456542350000002</v>
      </c>
      <c r="BC1252" s="359">
        <f>+VLOOKUP($E1252,Emissions!$1:$1048576,MATCH(DATE(BC$2,1,1),Emissions!$A$1:$LI$1),FALSE)</f>
        <v>3.0883221089999999</v>
      </c>
      <c r="BD1252" s="359">
        <f>+VLOOKUP($E1252,Emissions!$1:$1048576,MATCH(DATE(BD$2,1,1),Emissions!$A$1:$LI$1),FALSE)</f>
        <v>3.1315656509999998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7.4447348799999993E-2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7.7824147400000002E-2</v>
      </c>
      <c r="K1253" s="359">
        <f>+VLOOKUP($E1253,Emissions!$1:$1048576,MATCH(DATE(K$2,1,1),Emissions!$A$1:$LI$1),FALSE)</f>
        <v>7.9066203599999996E-2</v>
      </c>
      <c r="L1253" s="359">
        <f>+VLOOKUP($E1253,Emissions!$1:$1048576,MATCH(DATE(L$2,1,1),Emissions!$A$1:$LI$1),FALSE)</f>
        <v>8.0292930799999995E-2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8.4095883299999993E-2</v>
      </c>
      <c r="P1253" s="359">
        <f>+VLOOKUP($E1253,Emissions!$1:$1048576,MATCH(DATE(P$2,1,1),Emissions!$A$1:$LI$1),FALSE)</f>
        <v>8.5497903200000003E-2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8.8181705499999999E-2</v>
      </c>
      <c r="S1253" s="359">
        <f>+VLOOKUP($E1253,Emissions!$1:$1048576,MATCH(DATE(S$2,1,1),Emissions!$A$1:$LI$1),FALSE)</f>
        <v>8.9535961600000005E-2</v>
      </c>
      <c r="T1253" s="359">
        <f>+VLOOKUP($E1253,Emissions!$1:$1048576,MATCH(DATE(T$2,1,1),Emissions!$A$1:$LI$1),FALSE)</f>
        <v>9.0901094099999996E-2</v>
      </c>
      <c r="U1253" s="359">
        <f>+VLOOKUP($E1253,Emissions!$1:$1048576,MATCH(DATE(U$2,1,1),Emissions!$A$1:$LI$1),FALSE)</f>
        <v>9.2278431199999997E-2</v>
      </c>
      <c r="V1253" s="359">
        <f>+VLOOKUP($E1253,Emissions!$1:$1048576,MATCH(DATE(V$2,1,1),Emissions!$A$1:$LI$1),FALSE)</f>
        <v>9.36695949E-2</v>
      </c>
      <c r="W1253" s="359">
        <f>+VLOOKUP($E1253,Emissions!$1:$1048576,MATCH(DATE(W$2,1,1),Emissions!$A$1:$LI$1),FALSE)</f>
        <v>9.5076460000000002E-2</v>
      </c>
      <c r="X1253" s="359">
        <f>+VLOOKUP($E1253,Emissions!$1:$1048576,MATCH(DATE(X$2,1,1),Emissions!$A$1:$LI$1),FALSE)</f>
        <v>9.6501035200000002E-2</v>
      </c>
      <c r="Y1253" s="359">
        <f>+VLOOKUP($E1253,Emissions!$1:$1048576,MATCH(DATE(Y$2,1,1),Emissions!$A$1:$LI$1),FALSE)</f>
        <v>9.7945346099999997E-2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0.1008111012</v>
      </c>
      <c r="AB1253" s="359">
        <f>+VLOOKUP($E1253,Emissions!$1:$1048576,MATCH(DATE(AB$2,1,1),Emissions!$A$1:$LI$1),FALSE)</f>
        <v>0.1023157951</v>
      </c>
      <c r="AC1253" s="359">
        <f>+VLOOKUP($E1253,Emissions!$1:$1048576,MATCH(DATE(AC$2,1,1),Emissions!$A$1:$LI$1),FALSE)</f>
        <v>0.1038503455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0.10679837540000001</v>
      </c>
      <c r="AF1253" s="359">
        <f>+VLOOKUP($E1253,Emissions!$1:$1048576,MATCH(DATE(AF$2,1,1),Emissions!$A$1:$LI$1),FALSE)</f>
        <v>0.10827781240000001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0.1113138618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</v>
      </c>
      <c r="AK1253" s="359">
        <f>+VLOOKUP($E1253,Emissions!$1:$1048576,MATCH(DATE(AK$2,1,1),Emissions!$A$1:$LI$1),FALSE)</f>
        <v>0.1160784064</v>
      </c>
      <c r="AL1253" s="359">
        <f>+VLOOKUP($E1253,Emissions!$1:$1048576,MATCH(DATE(AL$2,1,1),Emissions!$A$1:$LI$1),FALSE)</f>
        <v>0.1177278424</v>
      </c>
      <c r="AM1253" s="359">
        <f>+VLOOKUP($E1253,Emissions!$1:$1048576,MATCH(DATE(AM$2,1,1),Emissions!$A$1:$LI$1),FALSE)</f>
        <v>0.1194084438</v>
      </c>
      <c r="AN1253" s="359">
        <f>+VLOOKUP($E1253,Emissions!$1:$1048576,MATCH(DATE(AN$2,1,1),Emissions!$A$1:$LI$1),FALSE)</f>
        <v>0.121119871</v>
      </c>
      <c r="AO1253" s="359">
        <f>+VLOOKUP($E1253,Emissions!$1:$1048576,MATCH(DATE(AO$2,1,1),Emissions!$A$1:$LI$1),FALSE)</f>
        <v>0.1228615249</v>
      </c>
      <c r="AP1253" s="359">
        <f>+VLOOKUP($E1253,Emissions!$1:$1048576,MATCH(DATE(AP$2,1,1),Emissions!$A$1:$LI$1),FALSE)</f>
        <v>0.1245809578</v>
      </c>
      <c r="AQ1253" s="359">
        <f>+VLOOKUP($E1253,Emissions!$1:$1048576,MATCH(DATE(AQ$2,1,1),Emissions!$A$1:$LI$1),FALSE)</f>
        <v>0.126317022</v>
      </c>
      <c r="AR1253" s="359">
        <f>+VLOOKUP($E1253,Emissions!$1:$1048576,MATCH(DATE(AR$2,1,1),Emissions!$A$1:$LI$1),FALSE)</f>
        <v>0.12807308489999999</v>
      </c>
      <c r="AS1253" s="359">
        <f>+VLOOKUP($E1253,Emissions!$1:$1048576,MATCH(DATE(AS$2,1,1),Emissions!$A$1:$LI$1),FALSE)</f>
        <v>0.12985061010000001</v>
      </c>
      <c r="AT1253" s="359">
        <f>+VLOOKUP($E1253,Emissions!$1:$1048576,MATCH(DATE(AT$2,1,1),Emissions!$A$1:$LI$1),FALSE)</f>
        <v>0.131650606</v>
      </c>
      <c r="AU1253" s="359">
        <f>+VLOOKUP($E1253,Emissions!$1:$1048576,MATCH(DATE(AU$2,1,1),Emissions!$A$1:$LI$1),FALSE)</f>
        <v>0.13347386780000001</v>
      </c>
      <c r="AV1253" s="359">
        <f>+VLOOKUP($E1253,Emissions!$1:$1048576,MATCH(DATE(AV$2,1,1),Emissions!$A$1:$LI$1),FALSE)</f>
        <v>0.13532099929999999</v>
      </c>
      <c r="AW1253" s="359">
        <f>+VLOOKUP($E1253,Emissions!$1:$1048576,MATCH(DATE(AW$2,1,1),Emissions!$A$1:$LI$1),FALSE)</f>
        <v>0.1371924098</v>
      </c>
      <c r="AX1253" s="359">
        <f>+VLOOKUP($E1253,Emissions!$1:$1048576,MATCH(DATE(AX$2,1,1),Emissions!$A$1:$LI$1),FALSE)</f>
        <v>0.13908833070000001</v>
      </c>
      <c r="AY1253" s="359">
        <f>+VLOOKUP($E1253,Emissions!$1:$1048576,MATCH(DATE(AY$2,1,1),Emissions!$A$1:$LI$1),FALSE)</f>
        <v>0.14100885160000001</v>
      </c>
      <c r="AZ1253" s="359">
        <f>+VLOOKUP($E1253,Emissions!$1:$1048576,MATCH(DATE(AZ$2,1,1),Emissions!$A$1:$LI$1),FALSE)</f>
        <v>0.142958694</v>
      </c>
      <c r="BA1253" s="359">
        <f>+VLOOKUP($E1253,Emissions!$1:$1048576,MATCH(DATE(BA$2,1,1),Emissions!$A$1:$LI$1),FALSE)</f>
        <v>0.14493420379999999</v>
      </c>
      <c r="BB1253" s="359">
        <f>+VLOOKUP($E1253,Emissions!$1:$1048576,MATCH(DATE(BB$2,1,1),Emissions!$A$1:$LI$1),FALSE)</f>
        <v>0.14693495679999999</v>
      </c>
      <c r="BC1253" s="359">
        <f>+VLOOKUP($E1253,Emissions!$1:$1048576,MATCH(DATE(BC$2,1,1),Emissions!$A$1:$LI$1),FALSE)</f>
        <v>0.14896067860000001</v>
      </c>
      <c r="BD1253" s="359">
        <f>+VLOOKUP($E1253,Emissions!$1:$1048576,MATCH(DATE(BD$2,1,1),Emissions!$A$1:$LI$1),FALSE)</f>
        <v>0.15101118499999999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0.26706908909999999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0.28281167940000002</v>
      </c>
      <c r="K1254" s="359">
        <f>+VLOOKUP($E1254,Emissions!$1:$1048576,MATCH(DATE(K$2,1,1),Emissions!$A$1:$LI$1),FALSE)</f>
        <v>0.28732766279999999</v>
      </c>
      <c r="L1254" s="359">
        <f>+VLOOKUP($E1254,Emissions!$1:$1048576,MATCH(DATE(L$2,1,1),Emissions!$A$1:$LI$1),FALSE)</f>
        <v>0.29177742629999998</v>
      </c>
      <c r="M1254" s="359">
        <f>+VLOOKUP($E1254,Emissions!$1:$1048576,MATCH(DATE(M$2,1,1),Emissions!$A$1:$LI$1),FALSE)</f>
        <v>0.29629469580000001</v>
      </c>
      <c r="N1254" s="359">
        <f>+VLOOKUP($E1254,Emissions!$1:$1048576,MATCH(DATE(N$2,1,1),Emissions!$A$1:$LI$1),FALSE)</f>
        <v>0.30088223949999998</v>
      </c>
      <c r="O1254" s="359">
        <f>+VLOOKUP($E1254,Emissions!$1:$1048576,MATCH(DATE(O$2,1,1),Emissions!$A$1:$LI$1),FALSE)</f>
        <v>0.30553669579999998</v>
      </c>
      <c r="P1254" s="359">
        <f>+VLOOKUP($E1254,Emissions!$1:$1048576,MATCH(DATE(P$2,1,1),Emissions!$A$1:$LI$1),FALSE)</f>
        <v>0.31060670829999998</v>
      </c>
      <c r="Q1254" s="359">
        <f>+VLOOKUP($E1254,Emissions!$1:$1048576,MATCH(DATE(Q$2,1,1),Emissions!$A$1:$LI$1),FALSE)</f>
        <v>0.315463402</v>
      </c>
      <c r="R1254" s="359">
        <f>+VLOOKUP($E1254,Emissions!$1:$1048576,MATCH(DATE(R$2,1,1),Emissions!$A$1:$LI$1),FALSE)</f>
        <v>0.32034881869999998</v>
      </c>
      <c r="S1254" s="359">
        <f>+VLOOKUP($E1254,Emissions!$1:$1048576,MATCH(DATE(S$2,1,1),Emissions!$A$1:$LI$1),FALSE)</f>
        <v>0.32528105629999998</v>
      </c>
      <c r="T1254" s="359">
        <f>+VLOOKUP($E1254,Emissions!$1:$1048576,MATCH(DATE(T$2,1,1),Emissions!$A$1:$LI$1),FALSE)</f>
        <v>0.33026711650000001</v>
      </c>
      <c r="U1254" s="359">
        <f>+VLOOKUP($E1254,Emissions!$1:$1048576,MATCH(DATE(U$2,1,1),Emissions!$A$1:$LI$1),FALSE)</f>
        <v>0.33531261820000002</v>
      </c>
      <c r="V1254" s="359">
        <f>+VLOOKUP($E1254,Emissions!$1:$1048576,MATCH(DATE(V$2,1,1),Emissions!$A$1:$LI$1),FALSE)</f>
        <v>0.34042356940000001</v>
      </c>
      <c r="W1254" s="359">
        <f>+VLOOKUP($E1254,Emissions!$1:$1048576,MATCH(DATE(W$2,1,1),Emissions!$A$1:$LI$1),FALSE)</f>
        <v>0.34560649199999999</v>
      </c>
      <c r="X1254" s="359">
        <f>+VLOOKUP($E1254,Emissions!$1:$1048576,MATCH(DATE(X$2,1,1),Emissions!$A$1:$LI$1),FALSE)</f>
        <v>0.3508681528</v>
      </c>
      <c r="Y1254" s="359">
        <f>+VLOOKUP($E1254,Emissions!$1:$1048576,MATCH(DATE(Y$2,1,1),Emissions!$A$1:$LI$1),FALSE)</f>
        <v>0.3562152321</v>
      </c>
      <c r="Z1254" s="359">
        <f>+VLOOKUP($E1254,Emissions!$1:$1048576,MATCH(DATE(Z$2,1,1),Emissions!$A$1:$LI$1),FALSE)</f>
        <v>0.36139317409999999</v>
      </c>
      <c r="AA1254" s="359">
        <f>+VLOOKUP($E1254,Emissions!$1:$1048576,MATCH(DATE(AA$2,1,1),Emissions!$A$1:$LI$1),FALSE)</f>
        <v>0.36687174389999999</v>
      </c>
      <c r="AB1254" s="359">
        <f>+VLOOKUP($E1254,Emissions!$1:$1048576,MATCH(DATE(AB$2,1,1),Emissions!$A$1:$LI$1),FALSE)</f>
        <v>0.37247651869999998</v>
      </c>
      <c r="AC1254" s="359">
        <f>+VLOOKUP($E1254,Emissions!$1:$1048576,MATCH(DATE(AC$2,1,1),Emissions!$A$1:$LI$1),FALSE)</f>
        <v>0.37819921400000001</v>
      </c>
      <c r="AD1254" s="359">
        <f>+VLOOKUP($E1254,Emissions!$1:$1048576,MATCH(DATE(AD$2,1,1),Emissions!$A$1:$LI$1),FALSE)</f>
        <v>0.38403991840000001</v>
      </c>
      <c r="AE1254" s="359">
        <f>+VLOOKUP($E1254,Emissions!$1:$1048576,MATCH(DATE(AE$2,1,1),Emissions!$A$1:$LI$1),FALSE)</f>
        <v>0.38924623940000003</v>
      </c>
      <c r="AF1254" s="359">
        <f>+VLOOKUP($E1254,Emissions!$1:$1048576,MATCH(DATE(AF$2,1,1),Emissions!$A$1:$LI$1),FALSE)</f>
        <v>0.39480018210000001</v>
      </c>
      <c r="AG1254" s="359">
        <f>+VLOOKUP($E1254,Emissions!$1:$1048576,MATCH(DATE(AG$2,1,1),Emissions!$A$1:$LI$1),FALSE)</f>
        <v>0.40045773709999999</v>
      </c>
      <c r="AH1254" s="359">
        <f>+VLOOKUP($E1254,Emissions!$1:$1048576,MATCH(DATE(AH$2,1,1),Emissions!$A$1:$LI$1),FALSE)</f>
        <v>0.40621349829999998</v>
      </c>
      <c r="AI1254" s="359">
        <f>+VLOOKUP($E1254,Emissions!$1:$1048576,MATCH(DATE(AI$2,1,1),Emissions!$A$1:$LI$1),FALSE)</f>
        <v>0.41207094630000002</v>
      </c>
      <c r="AJ1254" s="359">
        <f>+VLOOKUP($E1254,Emissions!$1:$1048576,MATCH(DATE(AJ$2,1,1),Emissions!$A$1:$LI$1),FALSE)</f>
        <v>0.41803376650000001</v>
      </c>
      <c r="AK1254" s="359">
        <f>+VLOOKUP($E1254,Emissions!$1:$1048576,MATCH(DATE(AK$2,1,1),Emissions!$A$1:$LI$1),FALSE)</f>
        <v>0.4241041606</v>
      </c>
      <c r="AL1254" s="359">
        <f>+VLOOKUP($E1254,Emissions!$1:$1048576,MATCH(DATE(AL$2,1,1),Emissions!$A$1:$LI$1),FALSE)</f>
        <v>0.43028260489999998</v>
      </c>
      <c r="AM1254" s="359">
        <f>+VLOOKUP($E1254,Emissions!$1:$1048576,MATCH(DATE(AM$2,1,1),Emissions!$A$1:$LI$1),FALSE)</f>
        <v>0.43656805389999997</v>
      </c>
      <c r="AN1254" s="359">
        <f>+VLOOKUP($E1254,Emissions!$1:$1048576,MATCH(DATE(AN$2,1,1),Emissions!$A$1:$LI$1),FALSE)</f>
        <v>0.4429583144</v>
      </c>
      <c r="AO1254" s="359">
        <f>+VLOOKUP($E1254,Emissions!$1:$1048576,MATCH(DATE(AO$2,1,1),Emissions!$A$1:$LI$1),FALSE)</f>
        <v>0.4494504594</v>
      </c>
      <c r="AP1254" s="359">
        <f>+VLOOKUP($E1254,Emissions!$1:$1048576,MATCH(DATE(AP$2,1,1),Emissions!$A$1:$LI$1),FALSE)</f>
        <v>0.45585766789999999</v>
      </c>
      <c r="AQ1254" s="359">
        <f>+VLOOKUP($E1254,Emissions!$1:$1048576,MATCH(DATE(AQ$2,1,1),Emissions!$A$1:$LI$1),FALSE)</f>
        <v>0.46231656129999998</v>
      </c>
      <c r="AR1254" s="359">
        <f>+VLOOKUP($E1254,Emissions!$1:$1048576,MATCH(DATE(AR$2,1,1),Emissions!$A$1:$LI$1),FALSE)</f>
        <v>0.46883997389999998</v>
      </c>
      <c r="AS1254" s="359">
        <f>+VLOOKUP($E1254,Emissions!$1:$1048576,MATCH(DATE(AS$2,1,1),Emissions!$A$1:$LI$1),FALSE)</f>
        <v>0.47543245950000002</v>
      </c>
      <c r="AT1254" s="359">
        <f>+VLOOKUP($E1254,Emissions!$1:$1048576,MATCH(DATE(AT$2,1,1),Emissions!$A$1:$LI$1),FALSE)</f>
        <v>0.48209659110000003</v>
      </c>
      <c r="AU1254" s="359">
        <f>+VLOOKUP($E1254,Emissions!$1:$1048576,MATCH(DATE(AU$2,1,1),Emissions!$A$1:$LI$1),FALSE)</f>
        <v>0.48883421040000002</v>
      </c>
      <c r="AV1254" s="359">
        <f>+VLOOKUP($E1254,Emissions!$1:$1048576,MATCH(DATE(AV$2,1,1),Emissions!$A$1:$LI$1),FALSE)</f>
        <v>0.4956466611</v>
      </c>
      <c r="AW1254" s="359">
        <f>+VLOOKUP($E1254,Emissions!$1:$1048576,MATCH(DATE(AW$2,1,1),Emissions!$A$1:$LI$1),FALSE)</f>
        <v>0.50253482859999998</v>
      </c>
      <c r="AX1254" s="359">
        <f>+VLOOKUP($E1254,Emissions!$1:$1048576,MATCH(DATE(AX$2,1,1),Emissions!$A$1:$LI$1),FALSE)</f>
        <v>0.50949918760000001</v>
      </c>
      <c r="AY1254" s="359">
        <f>+VLOOKUP($E1254,Emissions!$1:$1048576,MATCH(DATE(AY$2,1,1),Emissions!$A$1:$LI$1),FALSE)</f>
        <v>0.51653989980000004</v>
      </c>
      <c r="AZ1254" s="359">
        <f>+VLOOKUP($E1254,Emissions!$1:$1048576,MATCH(DATE(AZ$2,1,1),Emissions!$A$1:$LI$1),FALSE)</f>
        <v>0.52367371829999998</v>
      </c>
      <c r="BA1254" s="359">
        <f>+VLOOKUP($E1254,Emissions!$1:$1048576,MATCH(DATE(BA$2,1,1),Emissions!$A$1:$LI$1),FALSE)</f>
        <v>0.5308878078</v>
      </c>
      <c r="BB1254" s="359">
        <f>+VLOOKUP($E1254,Emissions!$1:$1048576,MATCH(DATE(BB$2,1,1),Emissions!$A$1:$LI$1),FALSE)</f>
        <v>0.53818074270000005</v>
      </c>
      <c r="BC1254" s="359">
        <f>+VLOOKUP($E1254,Emissions!$1:$1048576,MATCH(DATE(BC$2,1,1),Emissions!$A$1:$LI$1),FALSE)</f>
        <v>0.54555195860000005</v>
      </c>
      <c r="BD1254" s="359">
        <f>+VLOOKUP($E1254,Emissions!$1:$1048576,MATCH(DATE(BD$2,1,1),Emissions!$A$1:$LI$1),FALSE)</f>
        <v>0.55300133480000002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0.55239855589999998</v>
      </c>
      <c r="I1255" s="359">
        <f>+VLOOKUP($E1255,Emissions!$1:$1048576,MATCH(DATE(I$2,1,1),Emissions!$A$1:$LI$1),FALSE)</f>
        <v>0.56163831239999995</v>
      </c>
      <c r="J1255" s="359">
        <f>+VLOOKUP($E1255,Emissions!$1:$1048576,MATCH(DATE(J$2,1,1),Emissions!$A$1:$LI$1),FALSE)</f>
        <v>0.57110613590000003</v>
      </c>
      <c r="K1255" s="359">
        <f>+VLOOKUP($E1255,Emissions!$1:$1048576,MATCH(DATE(K$2,1,1),Emissions!$A$1:$LI$1),FALSE)</f>
        <v>0.58074540529999996</v>
      </c>
      <c r="L1255" s="359">
        <f>+VLOOKUP($E1255,Emissions!$1:$1048576,MATCH(DATE(L$2,1,1),Emissions!$A$1:$LI$1),FALSE)</f>
        <v>0.59001882309999998</v>
      </c>
      <c r="M1255" s="359">
        <f>+VLOOKUP($E1255,Emissions!$1:$1048576,MATCH(DATE(M$2,1,1),Emissions!$A$1:$LI$1),FALSE)</f>
        <v>0.59935294490000002</v>
      </c>
      <c r="N1255" s="359">
        <f>+VLOOKUP($E1255,Emissions!$1:$1048576,MATCH(DATE(N$2,1,1),Emissions!$A$1:$LI$1),FALSE)</f>
        <v>0.6087457302</v>
      </c>
      <c r="O1255" s="359">
        <f>+VLOOKUP($E1255,Emissions!$1:$1048576,MATCH(DATE(O$2,1,1),Emissions!$A$1:$LI$1),FALSE)</f>
        <v>0.6181954301</v>
      </c>
      <c r="P1255" s="359">
        <f>+VLOOKUP($E1255,Emissions!$1:$1048576,MATCH(DATE(P$2,1,1),Emissions!$A$1:$LI$1),FALSE)</f>
        <v>0.62856868470000005</v>
      </c>
      <c r="Q1255" s="359">
        <f>+VLOOKUP($E1255,Emissions!$1:$1048576,MATCH(DATE(Q$2,1,1),Emissions!$A$1:$LI$1),FALSE)</f>
        <v>0.63819774549999997</v>
      </c>
      <c r="R1255" s="359">
        <f>+VLOOKUP($E1255,Emissions!$1:$1048576,MATCH(DATE(R$2,1,1),Emissions!$A$1:$LI$1),FALSE)</f>
        <v>0.6478692036</v>
      </c>
      <c r="S1255" s="359">
        <f>+VLOOKUP($E1255,Emissions!$1:$1048576,MATCH(DATE(S$2,1,1),Emissions!$A$1:$LI$1),FALSE)</f>
        <v>0.65760521270000005</v>
      </c>
      <c r="T1255" s="359">
        <f>+VLOOKUP($E1255,Emissions!$1:$1048576,MATCH(DATE(T$2,1,1),Emissions!$A$1:$LI$1),FALSE)</f>
        <v>0.66742112570000001</v>
      </c>
      <c r="U1255" s="359">
        <f>+VLOOKUP($E1255,Emissions!$1:$1048576,MATCH(DATE(U$2,1,1),Emissions!$A$1:$LI$1),FALSE)</f>
        <v>0.67733172890000004</v>
      </c>
      <c r="V1255" s="359">
        <f>+VLOOKUP($E1255,Emissions!$1:$1048576,MATCH(DATE(V$2,1,1),Emissions!$A$1:$LI$1),FALSE)</f>
        <v>0.68735243989999995</v>
      </c>
      <c r="W1255" s="359">
        <f>+VLOOKUP($E1255,Emissions!$1:$1048576,MATCH(DATE(W$2,1,1),Emissions!$A$1:$LI$1),FALSE)</f>
        <v>0.69749916759999997</v>
      </c>
      <c r="X1255" s="359">
        <f>+VLOOKUP($E1255,Emissions!$1:$1048576,MATCH(DATE(X$2,1,1),Emissions!$A$1:$LI$1),FALSE)</f>
        <v>0.70778778779999996</v>
      </c>
      <c r="Y1255" s="359">
        <f>+VLOOKUP($E1255,Emissions!$1:$1048576,MATCH(DATE(Y$2,1,1),Emissions!$A$1:$LI$1),FALSE)</f>
        <v>0.71823359470000003</v>
      </c>
      <c r="Z1255" s="359">
        <f>+VLOOKUP($E1255,Emissions!$1:$1048576,MATCH(DATE(Z$2,1,1),Emissions!$A$1:$LI$1),FALSE)</f>
        <v>0.72821025370000003</v>
      </c>
      <c r="AA1255" s="359">
        <f>+VLOOKUP($E1255,Emissions!$1:$1048576,MATCH(DATE(AA$2,1,1),Emissions!$A$1:$LI$1),FALSE)</f>
        <v>0.73896852680000003</v>
      </c>
      <c r="AB1255" s="359">
        <f>+VLOOKUP($E1255,Emissions!$1:$1048576,MATCH(DATE(AB$2,1,1),Emissions!$A$1:$LI$1),FALSE)</f>
        <v>0.74994313729999995</v>
      </c>
      <c r="AC1255" s="359">
        <f>+VLOOKUP($E1255,Emissions!$1:$1048576,MATCH(DATE(AC$2,1,1),Emissions!$A$1:$LI$1),FALSE)</f>
        <v>0.76113482600000004</v>
      </c>
      <c r="AD1255" s="359">
        <f>+VLOOKUP($E1255,Emissions!$1:$1048576,MATCH(DATE(AD$2,1,1),Emissions!$A$1:$LI$1),FALSE)</f>
        <v>0.77254909469999999</v>
      </c>
      <c r="AE1255" s="359">
        <f>+VLOOKUP($E1255,Emissions!$1:$1048576,MATCH(DATE(AE$2,1,1),Emissions!$A$1:$LI$1),FALSE)</f>
        <v>0.78234124039999997</v>
      </c>
      <c r="AF1255" s="359">
        <f>+VLOOKUP($E1255,Emissions!$1:$1048576,MATCH(DATE(AF$2,1,1),Emissions!$A$1:$LI$1),FALSE)</f>
        <v>0.79320991429999999</v>
      </c>
      <c r="AG1255" s="359">
        <f>+VLOOKUP($E1255,Emissions!$1:$1048576,MATCH(DATE(AG$2,1,1),Emissions!$A$1:$LI$1),FALSE)</f>
        <v>0.80430008320000002</v>
      </c>
      <c r="AH1255" s="359">
        <f>+VLOOKUP($E1255,Emissions!$1:$1048576,MATCH(DATE(AH$2,1,1),Emissions!$A$1:$LI$1),FALSE)</f>
        <v>0.81561370509999997</v>
      </c>
      <c r="AI1255" s="359">
        <f>+VLOOKUP($E1255,Emissions!$1:$1048576,MATCH(DATE(AI$2,1,1),Emissions!$A$1:$LI$1),FALSE)</f>
        <v>0.82715730730000003</v>
      </c>
      <c r="AJ1255" s="359">
        <f>+VLOOKUP($E1255,Emissions!$1:$1048576,MATCH(DATE(AJ$2,1,1),Emissions!$A$1:$LI$1),FALSE)</f>
        <v>0.83893640049999996</v>
      </c>
      <c r="AK1255" s="359">
        <f>+VLOOKUP($E1255,Emissions!$1:$1048576,MATCH(DATE(AK$2,1,1),Emissions!$A$1:$LI$1),FALSE)</f>
        <v>0.85095403329999997</v>
      </c>
      <c r="AL1255" s="359">
        <f>+VLOOKUP($E1255,Emissions!$1:$1048576,MATCH(DATE(AL$2,1,1),Emissions!$A$1:$LI$1),FALSE)</f>
        <v>0.86321058009999996</v>
      </c>
      <c r="AM1255" s="359">
        <f>+VLOOKUP($E1255,Emissions!$1:$1048576,MATCH(DATE(AM$2,1,1),Emissions!$A$1:$LI$1),FALSE)</f>
        <v>0.87570409130000004</v>
      </c>
      <c r="AN1255" s="359">
        <f>+VLOOKUP($E1255,Emissions!$1:$1048576,MATCH(DATE(AN$2,1,1),Emissions!$A$1:$LI$1),FALSE)</f>
        <v>0.88843089890000004</v>
      </c>
      <c r="AO1255" s="359">
        <f>+VLOOKUP($E1255,Emissions!$1:$1048576,MATCH(DATE(AO$2,1,1),Emissions!$A$1:$LI$1),FALSE)</f>
        <v>0.90138628040000002</v>
      </c>
      <c r="AP1255" s="359">
        <f>+VLOOKUP($E1255,Emissions!$1:$1048576,MATCH(DATE(AP$2,1,1),Emissions!$A$1:$LI$1),FALSE)</f>
        <v>0.91411438060000005</v>
      </c>
      <c r="AQ1255" s="359">
        <f>+VLOOKUP($E1255,Emissions!$1:$1048576,MATCH(DATE(AQ$2,1,1),Emissions!$A$1:$LI$1),FALSE)</f>
        <v>0.92702353839999996</v>
      </c>
      <c r="AR1255" s="359">
        <f>+VLOOKUP($E1255,Emissions!$1:$1048576,MATCH(DATE(AR$2,1,1),Emissions!$A$1:$LI$1),FALSE)</f>
        <v>0.94012272480000003</v>
      </c>
      <c r="AS1255" s="359">
        <f>+VLOOKUP($E1255,Emissions!$1:$1048576,MATCH(DATE(AS$2,1,1),Emissions!$A$1:$LI$1),FALSE)</f>
        <v>0.95341511010000002</v>
      </c>
      <c r="AT1255" s="359">
        <f>+VLOOKUP($E1255,Emissions!$1:$1048576,MATCH(DATE(AT$2,1,1),Emissions!$A$1:$LI$1),FALSE)</f>
        <v>0.96690239639999997</v>
      </c>
      <c r="AU1255" s="359">
        <f>+VLOOKUP($E1255,Emissions!$1:$1048576,MATCH(DATE(AU$2,1,1),Emissions!$A$1:$LI$1),FALSE)</f>
        <v>0.98058572479999995</v>
      </c>
      <c r="AV1255" s="359">
        <f>+VLOOKUP($E1255,Emissions!$1:$1048576,MATCH(DATE(AV$2,1,1),Emissions!$A$1:$LI$1),FALSE)</f>
        <v>0.99446575159999995</v>
      </c>
      <c r="AW1255" s="359">
        <f>+VLOOKUP($E1255,Emissions!$1:$1048576,MATCH(DATE(AW$2,1,1),Emissions!$A$1:$LI$1),FALSE)</f>
        <v>1.0085425859999999</v>
      </c>
      <c r="AX1255" s="359">
        <f>+VLOOKUP($E1255,Emissions!$1:$1048576,MATCH(DATE(AX$2,1,1),Emissions!$A$1:$LI$1),FALSE)</f>
        <v>1.022815799</v>
      </c>
      <c r="AY1255" s="359">
        <f>+VLOOKUP($E1255,Emissions!$1:$1048576,MATCH(DATE(AY$2,1,1),Emissions!$A$1:$LI$1),FALSE)</f>
        <v>1.0372845399999999</v>
      </c>
      <c r="AZ1255" s="359">
        <f>+VLOOKUP($E1255,Emissions!$1:$1048576,MATCH(DATE(AZ$2,1,1),Emissions!$A$1:$LI$1),FALSE)</f>
        <v>1.0519889170000001</v>
      </c>
      <c r="BA1255" s="359">
        <f>+VLOOKUP($E1255,Emissions!$1:$1048576,MATCH(DATE(BA$2,1,1),Emissions!$A$1:$LI$1),FALSE)</f>
        <v>1.0668900370000001</v>
      </c>
      <c r="BB1255" s="359">
        <f>+VLOOKUP($E1255,Emissions!$1:$1048576,MATCH(DATE(BB$2,1,1),Emissions!$A$1:$LI$1),FALSE)</f>
        <v>1.0819856809999999</v>
      </c>
      <c r="BC1255" s="359">
        <f>+VLOOKUP($E1255,Emissions!$1:$1048576,MATCH(DATE(BC$2,1,1),Emissions!$A$1:$LI$1),FALSE)</f>
        <v>1.0972743460000001</v>
      </c>
      <c r="BD1255" s="359">
        <f>+VLOOKUP($E1255,Emissions!$1:$1048576,MATCH(DATE(BD$2,1,1),Emissions!$A$1:$LI$1),FALSE)</f>
        <v>1.112755135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0.57633926020000004</v>
      </c>
      <c r="G1256" s="359">
        <f>+VLOOKUP($E1256,Emissions!$1:$1048576,MATCH(DATE(G$2,1,1),Emissions!$A$1:$LI$1),FALSE)</f>
        <v>0.58289626640000003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0.59877360290000003</v>
      </c>
      <c r="J1256" s="359">
        <f>+VLOOKUP($E1256,Emissions!$1:$1048576,MATCH(DATE(J$2,1,1),Emissions!$A$1:$LI$1),FALSE)</f>
        <v>0.6076749884</v>
      </c>
      <c r="K1256" s="359">
        <f>+VLOOKUP($E1256,Emissions!$1:$1048576,MATCH(DATE(K$2,1,1),Emissions!$A$1:$LI$1),FALSE)</f>
        <v>0.61706713530000001</v>
      </c>
      <c r="L1256" s="359">
        <f>+VLOOKUP($E1256,Emissions!$1:$1048576,MATCH(DATE(L$2,1,1),Emissions!$A$1:$LI$1),FALSE)</f>
        <v>0.62648344789999999</v>
      </c>
      <c r="M1256" s="359">
        <f>+VLOOKUP($E1256,Emissions!$1:$1048576,MATCH(DATE(M$2,1,1),Emissions!$A$1:$LI$1),FALSE)</f>
        <v>0.63611661659999996</v>
      </c>
      <c r="N1256" s="359">
        <f>+VLOOKUP($E1256,Emissions!$1:$1048576,MATCH(DATE(N$2,1,1),Emissions!$A$1:$LI$1),FALSE)</f>
        <v>0.64596646209999997</v>
      </c>
      <c r="O1256" s="359">
        <f>+VLOOKUP($E1256,Emissions!$1:$1048576,MATCH(DATE(O$2,1,1),Emissions!$A$1:$LI$1),FALSE)</f>
        <v>0.65602205469999997</v>
      </c>
      <c r="P1256" s="359">
        <f>+VLOOKUP($E1256,Emissions!$1:$1048576,MATCH(DATE(P$2,1,1),Emissions!$A$1:$LI$1),FALSE)</f>
        <v>0.66694955550000001</v>
      </c>
      <c r="Q1256" s="359">
        <f>+VLOOKUP($E1256,Emissions!$1:$1048576,MATCH(DATE(Q$2,1,1),Emissions!$A$1:$LI$1),FALSE)</f>
        <v>0.67761455179999996</v>
      </c>
      <c r="R1256" s="359">
        <f>+VLOOKUP($E1256,Emissions!$1:$1048576,MATCH(DATE(R$2,1,1),Emissions!$A$1:$LI$1),FALSE)</f>
        <v>0.68837404049999995</v>
      </c>
      <c r="S1256" s="359">
        <f>+VLOOKUP($E1256,Emissions!$1:$1048576,MATCH(DATE(S$2,1,1),Emissions!$A$1:$LI$1),FALSE)</f>
        <v>0.69925381440000001</v>
      </c>
      <c r="T1256" s="359">
        <f>+VLOOKUP($E1256,Emissions!$1:$1048576,MATCH(DATE(T$2,1,1),Emissions!$A$1:$LI$1),FALSE)</f>
        <v>0.71026127220000002</v>
      </c>
      <c r="U1256" s="359">
        <f>+VLOOKUP($E1256,Emissions!$1:$1048576,MATCH(DATE(U$2,1,1),Emissions!$A$1:$LI$1),FALSE)</f>
        <v>0.72140191809999998</v>
      </c>
      <c r="V1256" s="359">
        <f>+VLOOKUP($E1256,Emissions!$1:$1048576,MATCH(DATE(V$2,1,1),Emissions!$A$1:$LI$1),FALSE)</f>
        <v>0.7326826998</v>
      </c>
      <c r="W1256" s="359">
        <f>+VLOOKUP($E1256,Emissions!$1:$1048576,MATCH(DATE(W$2,1,1),Emissions!$A$1:$LI$1),FALSE)</f>
        <v>0.74411214950000004</v>
      </c>
      <c r="X1256" s="359">
        <f>+VLOOKUP($E1256,Emissions!$1:$1048576,MATCH(DATE(X$2,1,1),Emissions!$A$1:$LI$1),FALSE)</f>
        <v>0.75569973940000001</v>
      </c>
      <c r="Y1256" s="359">
        <f>+VLOOKUP($E1256,Emissions!$1:$1048576,MATCH(DATE(Y$2,1,1),Emissions!$A$1:$LI$1),FALSE)</f>
        <v>0.76745517770000005</v>
      </c>
      <c r="Z1256" s="359">
        <f>+VLOOKUP($E1256,Emissions!$1:$1048576,MATCH(DATE(Z$2,1,1),Emissions!$A$1:$LI$1),FALSE)</f>
        <v>0.77888362160000002</v>
      </c>
      <c r="AA1256" s="359">
        <f>+VLOOKUP($E1256,Emissions!$1:$1048576,MATCH(DATE(AA$2,1,1),Emissions!$A$1:$LI$1),FALSE)</f>
        <v>0.79082714050000003</v>
      </c>
      <c r="AB1256" s="359">
        <f>+VLOOKUP($E1256,Emissions!$1:$1048576,MATCH(DATE(AB$2,1,1),Emissions!$A$1:$LI$1),FALSE)</f>
        <v>0.80302295140000002</v>
      </c>
      <c r="AC1256" s="359">
        <f>+VLOOKUP($E1256,Emissions!$1:$1048576,MATCH(DATE(AC$2,1,1),Emissions!$A$1:$LI$1),FALSE)</f>
        <v>0.81545408779999995</v>
      </c>
      <c r="AD1256" s="359">
        <f>+VLOOKUP($E1256,Emissions!$1:$1048576,MATCH(DATE(AD$2,1,1),Emissions!$A$1:$LI$1),FALSE)</f>
        <v>0.82811804509999998</v>
      </c>
      <c r="AE1256" s="359">
        <f>+VLOOKUP($E1256,Emissions!$1:$1048576,MATCH(DATE(AE$2,1,1),Emissions!$A$1:$LI$1),FALSE)</f>
        <v>0.83955619790000002</v>
      </c>
      <c r="AF1256" s="359">
        <f>+VLOOKUP($E1256,Emissions!$1:$1048576,MATCH(DATE(AF$2,1,1),Emissions!$A$1:$LI$1),FALSE)</f>
        <v>0.85148362629999996</v>
      </c>
      <c r="AG1256" s="359">
        <f>+VLOOKUP($E1256,Emissions!$1:$1048576,MATCH(DATE(AG$2,1,1),Emissions!$A$1:$LI$1),FALSE)</f>
        <v>0.86356053150000001</v>
      </c>
      <c r="AH1256" s="359">
        <f>+VLOOKUP($E1256,Emissions!$1:$1048576,MATCH(DATE(AH$2,1,1),Emissions!$A$1:$LI$1),FALSE)</f>
        <v>0.87579361560000002</v>
      </c>
      <c r="AI1256" s="359">
        <f>+VLOOKUP($E1256,Emissions!$1:$1048576,MATCH(DATE(AI$2,1,1),Emissions!$A$1:$LI$1),FALSE)</f>
        <v>0.88820171550000004</v>
      </c>
      <c r="AJ1256" s="359">
        <f>+VLOOKUP($E1256,Emissions!$1:$1048576,MATCH(DATE(AJ$2,1,1),Emissions!$A$1:$LI$1),FALSE)</f>
        <v>0.90080157090000001</v>
      </c>
      <c r="AK1256" s="359">
        <f>+VLOOKUP($E1256,Emissions!$1:$1048576,MATCH(DATE(AK$2,1,1),Emissions!$A$1:$LI$1),FALSE)</f>
        <v>0.91360486129999996</v>
      </c>
      <c r="AL1256" s="359">
        <f>+VLOOKUP($E1256,Emissions!$1:$1048576,MATCH(DATE(AL$2,1,1),Emissions!$A$1:$LI$1),FALSE)</f>
        <v>0.92661816190000001</v>
      </c>
      <c r="AM1256" s="359">
        <f>+VLOOKUP($E1256,Emissions!$1:$1048576,MATCH(DATE(AM$2,1,1),Emissions!$A$1:$LI$1),FALSE)</f>
        <v>0.93984385169999995</v>
      </c>
      <c r="AN1256" s="359">
        <f>+VLOOKUP($E1256,Emissions!$1:$1048576,MATCH(DATE(AN$2,1,1),Emissions!$A$1:$LI$1),FALSE)</f>
        <v>0.95328129279999996</v>
      </c>
      <c r="AO1256" s="359">
        <f>+VLOOKUP($E1256,Emissions!$1:$1048576,MATCH(DATE(AO$2,1,1),Emissions!$A$1:$LI$1),FALSE)</f>
        <v>0.96692796940000003</v>
      </c>
      <c r="AP1256" s="359">
        <f>+VLOOKUP($E1256,Emissions!$1:$1048576,MATCH(DATE(AP$2,1,1),Emissions!$A$1:$LI$1),FALSE)</f>
        <v>0.98042534869999998</v>
      </c>
      <c r="AQ1256" s="359">
        <f>+VLOOKUP($E1256,Emissions!$1:$1048576,MATCH(DATE(AQ$2,1,1),Emissions!$A$1:$LI$1),FALSE)</f>
        <v>0.99399647049999995</v>
      </c>
      <c r="AR1256" s="359">
        <f>+VLOOKUP($E1256,Emissions!$1:$1048576,MATCH(DATE(AR$2,1,1),Emissions!$A$1:$LI$1),FALSE)</f>
        <v>1.0076775120000001</v>
      </c>
      <c r="AS1256" s="359">
        <f>+VLOOKUP($E1256,Emissions!$1:$1048576,MATCH(DATE(AS$2,1,1),Emissions!$A$1:$LI$1),FALSE)</f>
        <v>1.021488752</v>
      </c>
      <c r="AT1256" s="359">
        <f>+VLOOKUP($E1256,Emissions!$1:$1048576,MATCH(DATE(AT$2,1,1),Emissions!$A$1:$LI$1),FALSE)</f>
        <v>1.0354452169999999</v>
      </c>
      <c r="AU1256" s="359">
        <f>+VLOOKUP($E1256,Emissions!$1:$1048576,MATCH(DATE(AU$2,1,1),Emissions!$A$1:$LI$1),FALSE)</f>
        <v>1.0495589000000001</v>
      </c>
      <c r="AV1256" s="359">
        <f>+VLOOKUP($E1256,Emissions!$1:$1048576,MATCH(DATE(AV$2,1,1),Emissions!$A$1:$LI$1),FALSE)</f>
        <v>1.0638392109999999</v>
      </c>
      <c r="AW1256" s="359">
        <f>+VLOOKUP($E1256,Emissions!$1:$1048576,MATCH(DATE(AW$2,1,1),Emissions!$A$1:$LI$1),FALSE)</f>
        <v>1.078293173</v>
      </c>
      <c r="AX1256" s="359">
        <f>+VLOOKUP($E1256,Emissions!$1:$1048576,MATCH(DATE(AX$2,1,1),Emissions!$A$1:$LI$1),FALSE)</f>
        <v>1.0929257459999999</v>
      </c>
      <c r="AY1256" s="359">
        <f>+VLOOKUP($E1256,Emissions!$1:$1048576,MATCH(DATE(AY$2,1,1),Emissions!$A$1:$LI$1),FALSE)</f>
        <v>1.1077403079999999</v>
      </c>
      <c r="AZ1256" s="359">
        <f>+VLOOKUP($E1256,Emissions!$1:$1048576,MATCH(DATE(AZ$2,1,1),Emissions!$A$1:$LI$1),FALSE)</f>
        <v>1.1227716940000001</v>
      </c>
      <c r="BA1256" s="359">
        <f>+VLOOKUP($E1256,Emissions!$1:$1048576,MATCH(DATE(BA$2,1,1),Emissions!$A$1:$LI$1),FALSE)</f>
        <v>1.1380013200000001</v>
      </c>
      <c r="BB1256" s="359">
        <f>+VLOOKUP($E1256,Emissions!$1:$1048576,MATCH(DATE(BB$2,1,1),Emissions!$A$1:$LI$1),FALSE)</f>
        <v>1.1534272910000001</v>
      </c>
      <c r="BC1256" s="359">
        <f>+VLOOKUP($E1256,Emissions!$1:$1048576,MATCH(DATE(BC$2,1,1),Emissions!$A$1:$LI$1),FALSE)</f>
        <v>1.169048063</v>
      </c>
      <c r="BD1256" s="359">
        <f>+VLOOKUP($E1256,Emissions!$1:$1048576,MATCH(DATE(BD$2,1,1),Emissions!$A$1:$LI$1),FALSE)</f>
        <v>1.1848627839999999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0.13661829040000001</v>
      </c>
      <c r="G1257" s="359">
        <f>+VLOOKUP($E1257,Emissions!$1:$1048576,MATCH(DATE(G$2,1,1),Emissions!$A$1:$LI$1),FALSE)</f>
        <v>0.13843106499999999</v>
      </c>
      <c r="H1257" s="359">
        <f>+VLOOKUP($E1257,Emissions!$1:$1048576,MATCH(DATE(H$2,1,1),Emissions!$A$1:$LI$1),FALSE)</f>
        <v>0.14037750239999999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0.1493944985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0.15976663399999999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0.1655109451</v>
      </c>
      <c r="S1257" s="359">
        <f>+VLOOKUP($E1257,Emissions!$1:$1048576,MATCH(DATE(S$2,1,1),Emissions!$A$1:$LI$1),FALSE)</f>
        <v>0.16848708170000001</v>
      </c>
      <c r="T1257" s="359">
        <f>+VLOOKUP($E1257,Emissions!$1:$1048576,MATCH(DATE(T$2,1,1),Emissions!$A$1:$LI$1),FALSE)</f>
        <v>0.17153507600000001</v>
      </c>
      <c r="U1257" s="359">
        <f>+VLOOKUP($E1257,Emissions!$1:$1048576,MATCH(DATE(U$2,1,1),Emissions!$A$1:$LI$1),FALSE)</f>
        <v>0.17465573640000001</v>
      </c>
      <c r="V1257" s="359">
        <f>+VLOOKUP($E1257,Emissions!$1:$1048576,MATCH(DATE(V$2,1,1),Emissions!$A$1:$LI$1),FALSE)</f>
        <v>0.17784955020000001</v>
      </c>
      <c r="W1257" s="359">
        <f>+VLOOKUP($E1257,Emissions!$1:$1048576,MATCH(DATE(W$2,1,1),Emissions!$A$1:$LI$1),FALSE)</f>
        <v>0.1811168581</v>
      </c>
      <c r="X1257" s="359">
        <f>+VLOOKUP($E1257,Emissions!$1:$1048576,MATCH(DATE(X$2,1,1),Emissions!$A$1:$LI$1),FALSE)</f>
        <v>0.18445786759999999</v>
      </c>
      <c r="Y1257" s="359">
        <f>+VLOOKUP($E1257,Emissions!$1:$1048576,MATCH(DATE(Y$2,1,1),Emissions!$A$1:$LI$1),FALSE)</f>
        <v>0.18787260150000001</v>
      </c>
      <c r="Z1257" s="359">
        <f>+VLOOKUP($E1257,Emissions!$1:$1048576,MATCH(DATE(Z$2,1,1),Emissions!$A$1:$LI$1),FALSE)</f>
        <v>0.1912918495</v>
      </c>
      <c r="AA1257" s="359">
        <f>+VLOOKUP($E1257,Emissions!$1:$1048576,MATCH(DATE(AA$2,1,1),Emissions!$A$1:$LI$1),FALSE)</f>
        <v>0.19479488070000001</v>
      </c>
      <c r="AB1257" s="359">
        <f>+VLOOKUP($E1257,Emissions!$1:$1048576,MATCH(DATE(AB$2,1,1),Emissions!$A$1:$LI$1),FALSE)</f>
        <v>0.19837913569999999</v>
      </c>
      <c r="AC1257" s="359">
        <f>+VLOOKUP($E1257,Emissions!$1:$1048576,MATCH(DATE(AC$2,1,1),Emissions!$A$1:$LI$1),FALSE)</f>
        <v>0.2020416263</v>
      </c>
      <c r="AD1257" s="359">
        <f>+VLOOKUP($E1257,Emissions!$1:$1048576,MATCH(DATE(AD$2,1,1),Emissions!$A$1:$LI$1),FALSE)</f>
        <v>0.20577973569999999</v>
      </c>
      <c r="AE1257" s="359">
        <f>+VLOOKUP($E1257,Emissions!$1:$1048576,MATCH(DATE(AE$2,1,1),Emissions!$A$1:$LI$1),FALSE)</f>
        <v>0.2093893762</v>
      </c>
      <c r="AF1257" s="359">
        <f>+VLOOKUP($E1257,Emissions!$1:$1048576,MATCH(DATE(AF$2,1,1),Emissions!$A$1:$LI$1),FALSE)</f>
        <v>0.2130042369</v>
      </c>
      <c r="AG1257" s="359">
        <f>+VLOOKUP($E1257,Emissions!$1:$1048576,MATCH(DATE(AG$2,1,1),Emissions!$A$1:$LI$1),FALSE)</f>
        <v>0.21663001809999999</v>
      </c>
      <c r="AH1257" s="359">
        <f>+VLOOKUP($E1257,Emissions!$1:$1048576,MATCH(DATE(AH$2,1,1),Emissions!$A$1:$LI$1),FALSE)</f>
        <v>0.2202696693</v>
      </c>
      <c r="AI1257" s="359">
        <f>+VLOOKUP($E1257,Emissions!$1:$1048576,MATCH(DATE(AI$2,1,1),Emissions!$A$1:$LI$1),FALSE)</f>
        <v>0.22392546050000001</v>
      </c>
      <c r="AJ1257" s="359">
        <f>+VLOOKUP($E1257,Emissions!$1:$1048576,MATCH(DATE(AJ$2,1,1),Emissions!$A$1:$LI$1),FALSE)</f>
        <v>0.2275989397</v>
      </c>
      <c r="AK1257" s="359">
        <f>+VLOOKUP($E1257,Emissions!$1:$1048576,MATCH(DATE(AK$2,1,1),Emissions!$A$1:$LI$1),FALSE)</f>
        <v>0.23129079229999999</v>
      </c>
      <c r="AL1257" s="359">
        <f>+VLOOKUP($E1257,Emissions!$1:$1048576,MATCH(DATE(AL$2,1,1),Emissions!$A$1:$LI$1),FALSE)</f>
        <v>0.23500081689999999</v>
      </c>
      <c r="AM1257" s="359">
        <f>+VLOOKUP($E1257,Emissions!$1:$1048576,MATCH(DATE(AM$2,1,1),Emissions!$A$1:$LI$1),FALSE)</f>
        <v>0.238728038</v>
      </c>
      <c r="AN1257" s="359">
        <f>+VLOOKUP($E1257,Emissions!$1:$1048576,MATCH(DATE(AN$2,1,1),Emissions!$A$1:$LI$1),FALSE)</f>
        <v>0.24247090669999999</v>
      </c>
      <c r="AO1257" s="359">
        <f>+VLOOKUP($E1257,Emissions!$1:$1048576,MATCH(DATE(AO$2,1,1),Emissions!$A$1:$LI$1),FALSE)</f>
        <v>0.24622753429999999</v>
      </c>
      <c r="AP1257" s="359">
        <f>+VLOOKUP($E1257,Emissions!$1:$1048576,MATCH(DATE(AP$2,1,1),Emissions!$A$1:$LI$1),FALSE)</f>
        <v>0.24994621450000001</v>
      </c>
      <c r="AQ1257" s="359">
        <f>+VLOOKUP($E1257,Emissions!$1:$1048576,MATCH(DATE(AQ$2,1,1),Emissions!$A$1:$LI$1),FALSE)</f>
        <v>0.25363180229999999</v>
      </c>
      <c r="AR1257" s="359">
        <f>+VLOOKUP($E1257,Emissions!$1:$1048576,MATCH(DATE(AR$2,1,1),Emissions!$A$1:$LI$1),FALSE)</f>
        <v>0.25728846760000001</v>
      </c>
      <c r="AS1257" s="359">
        <f>+VLOOKUP($E1257,Emissions!$1:$1048576,MATCH(DATE(AS$2,1,1),Emissions!$A$1:$LI$1),FALSE)</f>
        <v>0.26091951499999999</v>
      </c>
      <c r="AT1257" s="359">
        <f>+VLOOKUP($E1257,Emissions!$1:$1048576,MATCH(DATE(AT$2,1,1),Emissions!$A$1:$LI$1),FALSE)</f>
        <v>0.26452779700000001</v>
      </c>
      <c r="AU1257" s="359">
        <f>+VLOOKUP($E1257,Emissions!$1:$1048576,MATCH(DATE(AU$2,1,1),Emissions!$A$1:$LI$1),FALSE)</f>
        <v>0.26811591509999999</v>
      </c>
      <c r="AV1257" s="359">
        <f>+VLOOKUP($E1257,Emissions!$1:$1048576,MATCH(DATE(AV$2,1,1),Emissions!$A$1:$LI$1),FALSE)</f>
        <v>0.27168627810000001</v>
      </c>
      <c r="AW1257" s="359">
        <f>+VLOOKUP($E1257,Emissions!$1:$1048576,MATCH(DATE(AW$2,1,1),Emissions!$A$1:$LI$1),FALSE)</f>
        <v>0.27524111449999999</v>
      </c>
      <c r="AX1257" s="359">
        <f>+VLOOKUP($E1257,Emissions!$1:$1048576,MATCH(DATE(AX$2,1,1),Emissions!$A$1:$LI$1),FALSE)</f>
        <v>0.27878249570000002</v>
      </c>
      <c r="AY1257" s="359">
        <f>+VLOOKUP($E1257,Emissions!$1:$1048576,MATCH(DATE(AY$2,1,1),Emissions!$A$1:$LI$1),FALSE)</f>
        <v>0.28231239000000002</v>
      </c>
      <c r="AZ1257" s="359">
        <f>+VLOOKUP($E1257,Emissions!$1:$1048576,MATCH(DATE(AZ$2,1,1),Emissions!$A$1:$LI$1),FALSE)</f>
        <v>0.28583727269999998</v>
      </c>
      <c r="BA1257" s="359">
        <f>+VLOOKUP($E1257,Emissions!$1:$1048576,MATCH(DATE(BA$2,1,1),Emissions!$A$1:$LI$1),FALSE)</f>
        <v>0.28935850149999998</v>
      </c>
      <c r="BB1257" s="359">
        <f>+VLOOKUP($E1257,Emissions!$1:$1048576,MATCH(DATE(BB$2,1,1),Emissions!$A$1:$LI$1),FALSE)</f>
        <v>0.29287764440000003</v>
      </c>
      <c r="BC1257" s="359">
        <f>+VLOOKUP($E1257,Emissions!$1:$1048576,MATCH(DATE(BC$2,1,1),Emissions!$A$1:$LI$1),FALSE)</f>
        <v>0.29639647260000002</v>
      </c>
      <c r="BD1257" s="359">
        <f>+VLOOKUP($E1257,Emissions!$1:$1048576,MATCH(DATE(BD$2,1,1),Emissions!$A$1:$LI$1),FALSE)</f>
        <v>0.29991703730000002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2.36800354E-3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2.61192515E-3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2.7359540800000002E-3</v>
      </c>
      <c r="R1258" s="359">
        <f>+VLOOKUP($E1258,Emissions!$1:$1048576,MATCH(DATE(R$2,1,1),Emissions!$A$1:$LI$1),FALSE)</f>
        <v>2.7778970100000001E-3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3.4077041699999999E-3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3.69996857E-3</v>
      </c>
      <c r="AM1258" s="359">
        <f>+VLOOKUP($E1258,Emissions!$1:$1048576,MATCH(DATE(AM$2,1,1),Emissions!$A$1:$LI$1),FALSE)</f>
        <v>3.7517348400000002E-3</v>
      </c>
      <c r="AN1258" s="359">
        <f>+VLOOKUP($E1258,Emissions!$1:$1048576,MATCH(DATE(AN$2,1,1),Emissions!$A$1:$LI$1),FALSE)</f>
        <v>3.804408E-3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3.9110301700000004E-3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4.2399451199999997E-3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4.3549396500000004E-3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4.6560655600000004E-3</v>
      </c>
      <c r="BD1258" s="359">
        <f>+VLOOKUP($E1258,Emissions!$1:$1048576,MATCH(DATE(BD$2,1,1),Emissions!$A$1:$LI$1),FALSE)</f>
        <v>4.7186167499999997E-3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1.3932406829999999</v>
      </c>
      <c r="J1259" s="325">
        <f>+VLOOKUP($E1259,Emissions!$1:$1048576,MATCH(DATE(J$2,1,1),Emissions!$A$1:$LI$1),FALSE)</f>
        <v>1.4138335310000001</v>
      </c>
      <c r="K1259" s="325">
        <f>+VLOOKUP($E1259,Emissions!$1:$1048576,MATCH(DATE(K$2,1,1),Emissions!$A$1:$LI$1),FALSE)</f>
        <v>1.4351830539999999</v>
      </c>
      <c r="L1259" s="325">
        <f>+VLOOKUP($E1259,Emissions!$1:$1048576,MATCH(DATE(L$2,1,1),Emissions!$A$1:$LI$1),FALSE)</f>
        <v>1.456150104</v>
      </c>
      <c r="M1259" s="325">
        <f>+VLOOKUP($E1259,Emissions!$1:$1048576,MATCH(DATE(M$2,1,1),Emissions!$A$1:$LI$1),FALSE)</f>
        <v>1.4774480800000001</v>
      </c>
      <c r="N1259" s="325">
        <f>+VLOOKUP($E1259,Emissions!$1:$1048576,MATCH(DATE(N$2,1,1),Emissions!$A$1:$LI$1),FALSE)</f>
        <v>1.4990591209999999</v>
      </c>
      <c r="O1259" s="325">
        <f>+VLOOKUP($E1259,Emissions!$1:$1048576,MATCH(DATE(O$2,1,1),Emissions!$A$1:$LI$1),FALSE)</f>
        <v>1.5209566059999999</v>
      </c>
      <c r="P1259" s="325">
        <f>+VLOOKUP($E1259,Emissions!$1:$1048576,MATCH(DATE(P$2,1,1),Emissions!$A$1:$LI$1),FALSE)</f>
        <v>1.5448969859999999</v>
      </c>
      <c r="Q1259" s="325">
        <f>+VLOOKUP($E1259,Emissions!$1:$1048576,MATCH(DATE(Q$2,1,1),Emissions!$A$1:$LI$1),FALSE)</f>
        <v>1.5676394279999999</v>
      </c>
      <c r="R1259" s="325">
        <f>+VLOOKUP($E1259,Emissions!$1:$1048576,MATCH(DATE(R$2,1,1),Emissions!$A$1:$LI$1),FALSE)</f>
        <v>1.590509256</v>
      </c>
      <c r="S1259" s="325">
        <f>+VLOOKUP($E1259,Emissions!$1:$1048576,MATCH(DATE(S$2,1,1),Emissions!$A$1:$LI$1),FALSE)</f>
        <v>1.6135493949999999</v>
      </c>
      <c r="T1259" s="325">
        <f>+VLOOKUP($E1259,Emissions!$1:$1048576,MATCH(DATE(T$2,1,1),Emissions!$A$1:$LI$1),FALSE)</f>
        <v>1.6367788700000001</v>
      </c>
      <c r="U1259" s="325">
        <f>+VLOOKUP($E1259,Emissions!$1:$1048576,MATCH(DATE(U$2,1,1),Emissions!$A$1:$LI$1),FALSE)</f>
        <v>1.6602169339999999</v>
      </c>
      <c r="V1259" s="325">
        <f>+VLOOKUP($E1259,Emissions!$1:$1048576,MATCH(DATE(V$2,1,1),Emissions!$A$1:$LI$1),FALSE)</f>
        <v>1.6838866880000001</v>
      </c>
      <c r="W1259" s="325">
        <f>+VLOOKUP($E1259,Emissions!$1:$1048576,MATCH(DATE(W$2,1,1),Emissions!$A$1:$LI$1),FALSE)</f>
        <v>1.7078142300000001</v>
      </c>
      <c r="X1259" s="325">
        <f>+VLOOKUP($E1259,Emissions!$1:$1048576,MATCH(DATE(X$2,1,1),Emissions!$A$1:$LI$1),FALSE)</f>
        <v>1.732027022</v>
      </c>
      <c r="Y1259" s="325">
        <f>+VLOOKUP($E1259,Emissions!$1:$1048576,MATCH(DATE(Y$2,1,1),Emissions!$A$1:$LI$1),FALSE)</f>
        <v>1.756552458</v>
      </c>
      <c r="Z1259" s="325">
        <f>+VLOOKUP($E1259,Emissions!$1:$1048576,MATCH(DATE(Z$2,1,1),Emissions!$A$1:$LI$1),FALSE)</f>
        <v>1.7800992449999999</v>
      </c>
      <c r="AA1259" s="325">
        <f>+VLOOKUP($E1259,Emissions!$1:$1048576,MATCH(DATE(AA$2,1,1),Emissions!$A$1:$LI$1),FALSE)</f>
        <v>1.805082069</v>
      </c>
      <c r="AB1259" s="325">
        <f>+VLOOKUP($E1259,Emissions!$1:$1048576,MATCH(DATE(AB$2,1,1),Emissions!$A$1:$LI$1),FALSE)</f>
        <v>1.8305368230000001</v>
      </c>
      <c r="AC1259" s="325">
        <f>+VLOOKUP($E1259,Emissions!$1:$1048576,MATCH(DATE(AC$2,1,1),Emissions!$A$1:$LI$1),FALSE)</f>
        <v>1.856450996</v>
      </c>
      <c r="AD1259" s="325">
        <f>+VLOOKUP($E1259,Emissions!$1:$1048576,MATCH(DATE(AD$2,1,1),Emissions!$A$1:$LI$1),FALSE)</f>
        <v>1.882831299</v>
      </c>
      <c r="AE1259" s="325">
        <f>+VLOOKUP($E1259,Emissions!$1:$1048576,MATCH(DATE(AE$2,1,1),Emissions!$A$1:$LI$1),FALSE)</f>
        <v>1.9058797869999999</v>
      </c>
      <c r="AF1259" s="325">
        <f>+VLOOKUP($E1259,Emissions!$1:$1048576,MATCH(DATE(AF$2,1,1),Emissions!$A$1:$LI$1),FALSE)</f>
        <v>1.9306966000000001</v>
      </c>
      <c r="AG1259" s="325">
        <f>+VLOOKUP($E1259,Emissions!$1:$1048576,MATCH(DATE(AG$2,1,1),Emissions!$A$1:$LI$1),FALSE)</f>
        <v>1.9558846030000001</v>
      </c>
      <c r="AH1259" s="325">
        <f>+VLOOKUP($E1259,Emissions!$1:$1048576,MATCH(DATE(AH$2,1,1),Emissions!$A$1:$LI$1),FALSE)</f>
        <v>1.9814655729999999</v>
      </c>
      <c r="AI1259" s="325">
        <f>+VLOOKUP($E1259,Emissions!$1:$1048576,MATCH(DATE(AI$2,1,1),Emissions!$A$1:$LI$1),FALSE)</f>
        <v>2.0074783730000001</v>
      </c>
      <c r="AJ1259" s="325">
        <f>+VLOOKUP($E1259,Emissions!$1:$1048576,MATCH(DATE(AJ$2,1,1),Emissions!$A$1:$LI$1),FALSE)</f>
        <v>2.0339557699999999</v>
      </c>
      <c r="AK1259" s="325">
        <f>+VLOOKUP($E1259,Emissions!$1:$1048576,MATCH(DATE(AK$2,1,1),Emissions!$A$1:$LI$1),FALSE)</f>
        <v>2.0609201179999999</v>
      </c>
      <c r="AL1259" s="325">
        <f>+VLOOKUP($E1259,Emissions!$1:$1048576,MATCH(DATE(AL$2,1,1),Emissions!$A$1:$LI$1),FALSE)</f>
        <v>2.0883839000000002</v>
      </c>
      <c r="AM1259" s="325">
        <f>+VLOOKUP($E1259,Emissions!$1:$1048576,MATCH(DATE(AM$2,1,1),Emissions!$A$1:$LI$1),FALSE)</f>
        <v>2.1163517029999999</v>
      </c>
      <c r="AN1259" s="325">
        <f>+VLOOKUP($E1259,Emissions!$1:$1048576,MATCH(DATE(AN$2,1,1),Emissions!$A$1:$LI$1),FALSE)</f>
        <v>2.1448225110000001</v>
      </c>
      <c r="AO1259" s="325">
        <f>+VLOOKUP($E1259,Emissions!$1:$1048576,MATCH(DATE(AO$2,1,1),Emissions!$A$1:$LI$1),FALSE)</f>
        <v>2.1737918129999998</v>
      </c>
      <c r="AP1259" s="325">
        <f>+VLOOKUP($E1259,Emissions!$1:$1048576,MATCH(DATE(AP$2,1,1),Emissions!$A$1:$LI$1),FALSE)</f>
        <v>2.202328031</v>
      </c>
      <c r="AQ1259" s="325">
        <f>+VLOOKUP($E1259,Emissions!$1:$1048576,MATCH(DATE(AQ$2,1,1),Emissions!$A$1:$LI$1),FALSE)</f>
        <v>2.231165952</v>
      </c>
      <c r="AR1259" s="325">
        <f>+VLOOKUP($E1259,Emissions!$1:$1048576,MATCH(DATE(AR$2,1,1),Emissions!$A$1:$LI$1),FALSE)</f>
        <v>2.2603571069999999</v>
      </c>
      <c r="AS1259" s="325">
        <f>+VLOOKUP($E1259,Emissions!$1:$1048576,MATCH(DATE(AS$2,1,1),Emissions!$A$1:$LI$1),FALSE)</f>
        <v>2.2899314560000001</v>
      </c>
      <c r="AT1259" s="325">
        <f>+VLOOKUP($E1259,Emissions!$1:$1048576,MATCH(DATE(AT$2,1,1),Emissions!$A$1:$LI$1),FALSE)</f>
        <v>2.319912236</v>
      </c>
      <c r="AU1259" s="325">
        <f>+VLOOKUP($E1259,Emissions!$1:$1048576,MATCH(DATE(AU$2,1,1),Emissions!$A$1:$LI$1),FALSE)</f>
        <v>2.3503182460000001</v>
      </c>
      <c r="AV1259" s="325">
        <f>+VLOOKUP($E1259,Emissions!$1:$1048576,MATCH(DATE(AV$2,1,1),Emissions!$A$1:$LI$1),FALSE)</f>
        <v>2.3811639649999998</v>
      </c>
      <c r="AW1259" s="325">
        <f>+VLOOKUP($E1259,Emissions!$1:$1048576,MATCH(DATE(AW$2,1,1),Emissions!$A$1:$LI$1),FALSE)</f>
        <v>2.4124596949999999</v>
      </c>
      <c r="AX1259" s="325">
        <f>+VLOOKUP($E1259,Emissions!$1:$1048576,MATCH(DATE(AX$2,1,1),Emissions!$A$1:$LI$1),FALSE)</f>
        <v>2.4442120790000001</v>
      </c>
      <c r="AY1259" s="325">
        <f>+VLOOKUP($E1259,Emissions!$1:$1048576,MATCH(DATE(AY$2,1,1),Emissions!$A$1:$LI$1),FALSE)</f>
        <v>2.4764249230000002</v>
      </c>
      <c r="AZ1259" s="325">
        <f>+VLOOKUP($E1259,Emissions!$1:$1048576,MATCH(DATE(AZ$2,1,1),Emissions!$A$1:$LI$1),FALSE)</f>
        <v>2.509184576</v>
      </c>
      <c r="BA1259" s="325">
        <f>+VLOOKUP($E1259,Emissions!$1:$1048576,MATCH(DATE(BA$2,1,1),Emissions!$A$1:$LI$1),FALSE)</f>
        <v>2.5424245650000001</v>
      </c>
      <c r="BB1259" s="325">
        <f>+VLOOKUP($E1259,Emissions!$1:$1048576,MATCH(DATE(BB$2,1,1),Emissions!$A$1:$LI$1),FALSE)</f>
        <v>2.5761403079999998</v>
      </c>
      <c r="BC1259" s="325">
        <f>+VLOOKUP($E1259,Emissions!$1:$1048576,MATCH(DATE(BC$2,1,1),Emissions!$A$1:$LI$1),FALSE)</f>
        <v>2.610328242</v>
      </c>
      <c r="BD1259" s="325">
        <f>+VLOOKUP($E1259,Emissions!$1:$1048576,MATCH(DATE(BD$2,1,1),Emissions!$A$1:$LI$1),FALSE)</f>
        <v>2.6449858150000001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6.7588234999999997E-2</v>
      </c>
      <c r="K1260" s="359">
        <f>+VLOOKUP($E1260,Emissions!$1:$1048576,MATCH(DATE(K$2,1,1),Emissions!$A$1:$LI$1),FALSE)</f>
        <v>6.8506943599999995E-2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7.1331886100000005E-2</v>
      </c>
      <c r="O1260" s="359">
        <f>+VLOOKUP($E1260,Emissions!$1:$1048576,MATCH(DATE(O$2,1,1),Emissions!$A$1:$LI$1),FALSE)</f>
        <v>7.2312415500000005E-2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7.4411482799999998E-2</v>
      </c>
      <c r="R1260" s="359">
        <f>+VLOOKUP($E1260,Emissions!$1:$1048576,MATCH(DATE(R$2,1,1),Emissions!$A$1:$LI$1),FALSE)</f>
        <v>7.5451300700000001E-2</v>
      </c>
      <c r="S1260" s="359">
        <f>+VLOOKUP($E1260,Emissions!$1:$1048576,MATCH(DATE(S$2,1,1),Emissions!$A$1:$LI$1),FALSE)</f>
        <v>7.6498677299999998E-2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7.8617547100000004E-2</v>
      </c>
      <c r="V1260" s="359">
        <f>+VLOOKUP($E1260,Emissions!$1:$1048576,MATCH(DATE(V$2,1,1),Emissions!$A$1:$LI$1),FALSE)</f>
        <v>7.9690015200000006E-2</v>
      </c>
      <c r="W1260" s="359">
        <f>+VLOOKUP($E1260,Emissions!$1:$1048576,MATCH(DATE(W$2,1,1),Emissions!$A$1:$LI$1),FALSE)</f>
        <v>8.0772227700000004E-2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8.4037142699999998E-2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8.6285974900000006E-2</v>
      </c>
      <c r="AC1260" s="359">
        <f>+VLOOKUP($E1260,Emissions!$1:$1048576,MATCH(DATE(AC$2,1,1),Emissions!$A$1:$LI$1),FALSE)</f>
        <v>8.7439548500000006E-2</v>
      </c>
      <c r="AD1260" s="359">
        <f>+VLOOKUP($E1260,Emissions!$1:$1048576,MATCH(DATE(AD$2,1,1),Emissions!$A$1:$LI$1),FALSE)</f>
        <v>8.8612093200000006E-2</v>
      </c>
      <c r="AE1260" s="359">
        <f>+VLOOKUP($E1260,Emissions!$1:$1048576,MATCH(DATE(AE$2,1,1),Emissions!$A$1:$LI$1),FALSE)</f>
        <v>8.9659141900000003E-2</v>
      </c>
      <c r="AF1260" s="359">
        <f>+VLOOKUP($E1260,Emissions!$1:$1048576,MATCH(DATE(AF$2,1,1),Emissions!$A$1:$LI$1),FALSE)</f>
        <v>9.0752506900000002E-2</v>
      </c>
      <c r="AG1260" s="359">
        <f>+VLOOKUP($E1260,Emissions!$1:$1048576,MATCH(DATE(AG$2,1,1),Emissions!$A$1:$LI$1),FALSE)</f>
        <v>9.1857689699999995E-2</v>
      </c>
      <c r="AH1260" s="359">
        <f>+VLOOKUP($E1260,Emissions!$1:$1048576,MATCH(DATE(AH$2,1,1),Emissions!$A$1:$LI$1),FALSE)</f>
        <v>9.2975677500000006E-2</v>
      </c>
      <c r="AI1260" s="359">
        <f>+VLOOKUP($E1260,Emissions!$1:$1048576,MATCH(DATE(AI$2,1,1),Emissions!$A$1:$LI$1),FALSE)</f>
        <v>9.4108862099999996E-2</v>
      </c>
      <c r="AJ1260" s="359">
        <f>+VLOOKUP($E1260,Emissions!$1:$1048576,MATCH(DATE(AJ$2,1,1),Emissions!$A$1:$LI$1),FALSE)</f>
        <v>9.5259350199999995E-2</v>
      </c>
      <c r="AK1260" s="359">
        <f>+VLOOKUP($E1260,Emissions!$1:$1048576,MATCH(DATE(AK$2,1,1),Emissions!$A$1:$LI$1),FALSE)</f>
        <v>9.6428644399999999E-2</v>
      </c>
      <c r="AL1260" s="359">
        <f>+VLOOKUP($E1260,Emissions!$1:$1048576,MATCH(DATE(AL$2,1,1),Emissions!$A$1:$LI$1),FALSE)</f>
        <v>9.7617664600000001E-2</v>
      </c>
      <c r="AM1260" s="359">
        <f>+VLOOKUP($E1260,Emissions!$1:$1048576,MATCH(DATE(AM$2,1,1),Emissions!$A$1:$LI$1),FALSE)</f>
        <v>9.8826863500000001E-2</v>
      </c>
      <c r="AN1260" s="359">
        <f>+VLOOKUP($E1260,Emissions!$1:$1048576,MATCH(DATE(AN$2,1,1),Emissions!$A$1:$LI$1),FALSE)</f>
        <v>0.1000563597</v>
      </c>
      <c r="AO1260" s="359">
        <f>+VLOOKUP($E1260,Emissions!$1:$1048576,MATCH(DATE(AO$2,1,1),Emissions!$A$1:$LI$1),FALSE)</f>
        <v>0.10130605819999999</v>
      </c>
      <c r="AP1260" s="359">
        <f>+VLOOKUP($E1260,Emissions!$1:$1048576,MATCH(DATE(AP$2,1,1),Emissions!$A$1:$LI$1),FALSE)</f>
        <v>0.10254078649999999</v>
      </c>
      <c r="AQ1260" s="359">
        <f>+VLOOKUP($E1260,Emissions!$1:$1048576,MATCH(DATE(AQ$2,1,1),Emissions!$A$1:$LI$1),FALSE)</f>
        <v>0.1037830946</v>
      </c>
      <c r="AR1260" s="359">
        <f>+VLOOKUP($E1260,Emissions!$1:$1048576,MATCH(DATE(AR$2,1,1),Emissions!$A$1:$LI$1),FALSE)</f>
        <v>0.1050365796</v>
      </c>
      <c r="AS1260" s="359">
        <f>+VLOOKUP($E1260,Emissions!$1:$1048576,MATCH(DATE(AS$2,1,1),Emissions!$A$1:$LI$1),FALSE)</f>
        <v>0.1063032941</v>
      </c>
      <c r="AT1260" s="359">
        <f>+VLOOKUP($E1260,Emissions!$1:$1048576,MATCH(DATE(AT$2,1,1),Emissions!$A$1:$LI$1),FALSE)</f>
        <v>0.10758482699999999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0.1115298706</v>
      </c>
      <c r="AX1260" s="359">
        <f>+VLOOKUP($E1260,Emissions!$1:$1048576,MATCH(DATE(AX$2,1,1),Emissions!$A$1:$LI$1),FALSE)</f>
        <v>0.1128808624</v>
      </c>
      <c r="AY1260" s="359">
        <f>+VLOOKUP($E1260,Emissions!$1:$1048576,MATCH(DATE(AY$2,1,1),Emissions!$A$1:$LI$1),FALSE)</f>
        <v>0.11425052770000001</v>
      </c>
      <c r="AZ1260" s="359">
        <f>+VLOOKUP($E1260,Emissions!$1:$1048576,MATCH(DATE(AZ$2,1,1),Emissions!$A$1:$LI$1),FALSE)</f>
        <v>0.1156422241</v>
      </c>
      <c r="BA1260" s="359">
        <f>+VLOOKUP($E1260,Emissions!$1:$1048576,MATCH(DATE(BA$2,1,1),Emissions!$A$1:$LI$1),FALSE)</f>
        <v>0.11705400890000001</v>
      </c>
      <c r="BB1260" s="359">
        <f>+VLOOKUP($E1260,Emissions!$1:$1048576,MATCH(DATE(BB$2,1,1),Emissions!$A$1:$LI$1),FALSE)</f>
        <v>0.11848561639999999</v>
      </c>
      <c r="BC1260" s="359">
        <f>+VLOOKUP($E1260,Emissions!$1:$1048576,MATCH(DATE(BC$2,1,1),Emissions!$A$1:$LI$1),FALSE)</f>
        <v>0.11993682999999999</v>
      </c>
      <c r="BD1260" s="359">
        <f>+VLOOKUP($E1260,Emissions!$1:$1048576,MATCH(DATE(BD$2,1,1),Emissions!$A$1:$LI$1),FALSE)</f>
        <v>0.121407477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0.74107561330000005</v>
      </c>
      <c r="G1261" s="359">
        <f>+VLOOKUP($E1261,Emissions!$1:$1048576,MATCH(DATE(G$2,1,1),Emissions!$A$1:$LI$1),FALSE)</f>
        <v>0.74928956170000005</v>
      </c>
      <c r="H1261" s="359">
        <f>+VLOOKUP($E1261,Emissions!$1:$1048576,MATCH(DATE(H$2,1,1),Emissions!$A$1:$LI$1),FALSE)</f>
        <v>0.75810551520000002</v>
      </c>
      <c r="I1261" s="359">
        <f>+VLOOKUP($E1261,Emissions!$1:$1048576,MATCH(DATE(I$2,1,1),Emissions!$A$1:$LI$1),FALSE)</f>
        <v>0.76752673920000003</v>
      </c>
      <c r="J1261" s="359">
        <f>+VLOOKUP($E1261,Emissions!$1:$1048576,MATCH(DATE(J$2,1,1),Emissions!$A$1:$LI$1),FALSE)</f>
        <v>0.77755215089999996</v>
      </c>
      <c r="K1261" s="359">
        <f>+VLOOKUP($E1261,Emissions!$1:$1048576,MATCH(DATE(K$2,1,1),Emissions!$A$1:$LI$1),FALSE)</f>
        <v>0.78812120679999997</v>
      </c>
      <c r="L1261" s="359">
        <f>+VLOOKUP($E1261,Emissions!$1:$1048576,MATCH(DATE(L$2,1,1),Emissions!$A$1:$LI$1),FALSE)</f>
        <v>0.79871328330000002</v>
      </c>
      <c r="M1261" s="359">
        <f>+VLOOKUP($E1261,Emissions!$1:$1048576,MATCH(DATE(M$2,1,1),Emissions!$A$1:$LI$1),FALSE)</f>
        <v>0.80954979959999995</v>
      </c>
      <c r="N1261" s="359">
        <f>+VLOOKUP($E1261,Emissions!$1:$1048576,MATCH(DATE(N$2,1,1),Emissions!$A$1:$LI$1),FALSE)</f>
        <v>0.82062005979999997</v>
      </c>
      <c r="O1261" s="359">
        <f>+VLOOKUP($E1261,Emissions!$1:$1048576,MATCH(DATE(O$2,1,1),Emissions!$A$1:$LI$1),FALSE)</f>
        <v>0.83190031789999996</v>
      </c>
      <c r="P1261" s="359">
        <f>+VLOOKUP($E1261,Emissions!$1:$1048576,MATCH(DATE(P$2,1,1),Emissions!$A$1:$LI$1),FALSE)</f>
        <v>0.84414848919999996</v>
      </c>
      <c r="Q1261" s="359">
        <f>+VLOOKUP($E1261,Emissions!$1:$1048576,MATCH(DATE(Q$2,1,1),Emissions!$A$1:$LI$1),FALSE)</f>
        <v>0.85604851930000003</v>
      </c>
      <c r="R1261" s="359">
        <f>+VLOOKUP($E1261,Emissions!$1:$1048576,MATCH(DATE(R$2,1,1),Emissions!$A$1:$LI$1),FALSE)</f>
        <v>0.8680108473</v>
      </c>
      <c r="S1261" s="359">
        <f>+VLOOKUP($E1261,Emissions!$1:$1048576,MATCH(DATE(S$2,1,1),Emissions!$A$1:$LI$1),FALSE)</f>
        <v>0.88006013240000003</v>
      </c>
      <c r="T1261" s="359">
        <f>+VLOOKUP($E1261,Emissions!$1:$1048576,MATCH(DATE(T$2,1,1),Emissions!$A$1:$LI$1),FALSE)</f>
        <v>0.89220054469999999</v>
      </c>
      <c r="U1261" s="359">
        <f>+VLOOKUP($E1261,Emissions!$1:$1048576,MATCH(DATE(U$2,1,1),Emissions!$A$1:$LI$1),FALSE)</f>
        <v>0.90443614699999997</v>
      </c>
      <c r="V1261" s="359">
        <f>+VLOOKUP($E1261,Emissions!$1:$1048576,MATCH(DATE(V$2,1,1),Emissions!$A$1:$LI$1),FALSE)</f>
        <v>0.91677409109999997</v>
      </c>
      <c r="W1261" s="359">
        <f>+VLOOKUP($E1261,Emissions!$1:$1048576,MATCH(DATE(W$2,1,1),Emissions!$A$1:$LI$1),FALSE)</f>
        <v>0.92922413729999997</v>
      </c>
      <c r="X1261" s="359">
        <f>+VLOOKUP($E1261,Emissions!$1:$1048576,MATCH(DATE(X$2,1,1),Emissions!$A$1:$LI$1),FALSE)</f>
        <v>0.94179756150000005</v>
      </c>
      <c r="Y1261" s="359">
        <f>+VLOOKUP($E1261,Emissions!$1:$1048576,MATCH(DATE(Y$2,1,1),Emissions!$A$1:$LI$1),FALSE)</f>
        <v>0.95450620149999998</v>
      </c>
      <c r="Z1261" s="359">
        <f>+VLOOKUP($E1261,Emissions!$1:$1048576,MATCH(DATE(Z$2,1,1),Emissions!$A$1:$LI$1),FALSE)</f>
        <v>0.96678454540000003</v>
      </c>
      <c r="AA1261" s="359">
        <f>+VLOOKUP($E1261,Emissions!$1:$1048576,MATCH(DATE(AA$2,1,1),Emissions!$A$1:$LI$1),FALSE)</f>
        <v>0.97960269249999998</v>
      </c>
      <c r="AB1261" s="359">
        <f>+VLOOKUP($E1261,Emissions!$1:$1048576,MATCH(DATE(AB$2,1,1),Emissions!$A$1:$LI$1),FALSE)</f>
        <v>0.99265567929999998</v>
      </c>
      <c r="AC1261" s="359">
        <f>+VLOOKUP($E1261,Emissions!$1:$1048576,MATCH(DATE(AC$2,1,1),Emissions!$A$1:$LI$1),FALSE)</f>
        <v>1.0059266819999999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1.0567540959999999</v>
      </c>
      <c r="AH1261" s="359">
        <f>+VLOOKUP($E1261,Emissions!$1:$1048576,MATCH(DATE(AH$2,1,1),Emissions!$A$1:$LI$1),FALSE)</f>
        <v>1.0696157100000001</v>
      </c>
      <c r="AI1261" s="359">
        <f>+VLOOKUP($E1261,Emissions!$1:$1048576,MATCH(DATE(AI$2,1,1),Emissions!$A$1:$LI$1),FALSE)</f>
        <v>1.0826521520000001</v>
      </c>
      <c r="AJ1261" s="359">
        <f>+VLOOKUP($E1261,Emissions!$1:$1048576,MATCH(DATE(AJ$2,1,1),Emissions!$A$1:$LI$1),FALSE)</f>
        <v>1.0958876580000001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1.1230183039999999</v>
      </c>
      <c r="AM1261" s="359">
        <f>+VLOOKUP($E1261,Emissions!$1:$1048576,MATCH(DATE(AM$2,1,1),Emissions!$A$1:$LI$1),FALSE)</f>
        <v>1.1369292339999999</v>
      </c>
      <c r="AN1261" s="359">
        <f>+VLOOKUP($E1261,Emissions!$1:$1048576,MATCH(DATE(AN$2,1,1),Emissions!$A$1:$LI$1),FALSE)</f>
        <v>1.1510736690000001</v>
      </c>
      <c r="AO1261" s="359">
        <f>+VLOOKUP($E1261,Emissions!$1:$1048576,MATCH(DATE(AO$2,1,1),Emissions!$A$1:$LI$1),FALSE)</f>
        <v>1.165450517</v>
      </c>
      <c r="AP1261" s="359">
        <f>+VLOOKUP($E1261,Emissions!$1:$1048576,MATCH(DATE(AP$2,1,1),Emissions!$A$1:$LI$1),FALSE)</f>
        <v>1.179655143</v>
      </c>
      <c r="AQ1261" s="359">
        <f>+VLOOKUP($E1261,Emissions!$1:$1048576,MATCH(DATE(AQ$2,1,1),Emissions!$A$1:$LI$1),FALSE)</f>
        <v>1.1939469700000001</v>
      </c>
      <c r="AR1261" s="359">
        <f>+VLOOKUP($E1261,Emissions!$1:$1048576,MATCH(DATE(AR$2,1,1),Emissions!$A$1:$LI$1),FALSE)</f>
        <v>1.2083673779999999</v>
      </c>
      <c r="AS1261" s="359">
        <f>+VLOOKUP($E1261,Emissions!$1:$1048576,MATCH(DATE(AS$2,1,1),Emissions!$A$1:$LI$1),FALSE)</f>
        <v>1.2229399830000001</v>
      </c>
      <c r="AT1261" s="359">
        <f>+VLOOKUP($E1261,Emissions!$1:$1048576,MATCH(DATE(AT$2,1,1),Emissions!$A$1:$LI$1),FALSE)</f>
        <v>1.237683061</v>
      </c>
      <c r="AU1261" s="359">
        <f>+VLOOKUP($E1261,Emissions!$1:$1048576,MATCH(DATE(AU$2,1,1),Emissions!$A$1:$LI$1),FALSE)</f>
        <v>1.252611498</v>
      </c>
      <c r="AV1261" s="359">
        <f>+VLOOKUP($E1261,Emissions!$1:$1048576,MATCH(DATE(AV$2,1,1),Emissions!$A$1:$LI$1),FALSE)</f>
        <v>1.2677369249999999</v>
      </c>
      <c r="AW1261" s="359">
        <f>+VLOOKUP($E1261,Emissions!$1:$1048576,MATCH(DATE(AW$2,1,1),Emissions!$A$1:$LI$1),FALSE)</f>
        <v>1.28306784</v>
      </c>
      <c r="AX1261" s="359">
        <f>+VLOOKUP($E1261,Emissions!$1:$1048576,MATCH(DATE(AX$2,1,1),Emissions!$A$1:$LI$1),FALSE)</f>
        <v>1.298609992</v>
      </c>
      <c r="AY1261" s="359">
        <f>+VLOOKUP($E1261,Emissions!$1:$1048576,MATCH(DATE(AY$2,1,1),Emissions!$A$1:$LI$1),FALSE)</f>
        <v>1.3143669680000001</v>
      </c>
      <c r="AZ1261" s="359">
        <f>+VLOOKUP($E1261,Emissions!$1:$1048576,MATCH(DATE(AZ$2,1,1),Emissions!$A$1:$LI$1),FALSE)</f>
        <v>1.330377395</v>
      </c>
      <c r="BA1261" s="359">
        <f>+VLOOKUP($E1261,Emissions!$1:$1048576,MATCH(DATE(BA$2,1,1),Emissions!$A$1:$LI$1),FALSE)</f>
        <v>1.346618925</v>
      </c>
      <c r="BB1261" s="359">
        <f>+VLOOKUP($E1261,Emissions!$1:$1048576,MATCH(DATE(BB$2,1,1),Emissions!$A$1:$LI$1),FALSE)</f>
        <v>1.3630884990000001</v>
      </c>
      <c r="BC1261" s="359">
        <f>+VLOOKUP($E1261,Emissions!$1:$1048576,MATCH(DATE(BC$2,1,1),Emissions!$A$1:$LI$1),FALSE)</f>
        <v>1.379783628</v>
      </c>
      <c r="BD1261" s="359">
        <f>+VLOOKUP($E1261,Emissions!$1:$1048576,MATCH(DATE(BD$2,1,1),Emissions!$A$1:$LI$1),FALSE)</f>
        <v>1.396702323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0.43398559780000001</v>
      </c>
      <c r="H1262" s="359">
        <f>+VLOOKUP($E1262,Emissions!$1:$1048576,MATCH(DATE(H$2,1,1),Emissions!$A$1:$LI$1),FALSE)</f>
        <v>0.44133464509999998</v>
      </c>
      <c r="I1262" s="359">
        <f>+VLOOKUP($E1262,Emissions!$1:$1048576,MATCH(DATE(I$2,1,1),Emissions!$A$1:$LI$1),FALSE)</f>
        <v>0.44886488660000001</v>
      </c>
      <c r="J1262" s="359">
        <f>+VLOOKUP($E1262,Emissions!$1:$1048576,MATCH(DATE(J$2,1,1),Emissions!$A$1:$LI$1),FALSE)</f>
        <v>0.45653009919999998</v>
      </c>
      <c r="K1262" s="359">
        <f>+VLOOKUP($E1262,Emissions!$1:$1048576,MATCH(DATE(K$2,1,1),Emissions!$A$1:$LI$1),FALSE)</f>
        <v>0.4642847255</v>
      </c>
      <c r="L1262" s="359">
        <f>+VLOOKUP($E1262,Emissions!$1:$1048576,MATCH(DATE(L$2,1,1),Emissions!$A$1:$LI$1),FALSE)</f>
        <v>0.47165312180000002</v>
      </c>
      <c r="M1262" s="359">
        <f>+VLOOKUP($E1262,Emissions!$1:$1048576,MATCH(DATE(M$2,1,1),Emissions!$A$1:$LI$1),FALSE)</f>
        <v>0.4790497192</v>
      </c>
      <c r="N1262" s="359">
        <f>+VLOOKUP($E1262,Emissions!$1:$1048576,MATCH(DATE(N$2,1,1),Emissions!$A$1:$LI$1),FALSE)</f>
        <v>0.48646755250000001</v>
      </c>
      <c r="O1262" s="359">
        <f>+VLOOKUP($E1262,Emissions!$1:$1048576,MATCH(DATE(O$2,1,1),Emissions!$A$1:$LI$1),FALSE)</f>
        <v>0.49390704689999998</v>
      </c>
      <c r="P1262" s="359">
        <f>+VLOOKUP($E1262,Emissions!$1:$1048576,MATCH(DATE(P$2,1,1),Emissions!$A$1:$LI$1),FALSE)</f>
        <v>0.50214114600000004</v>
      </c>
      <c r="Q1262" s="359">
        <f>+VLOOKUP($E1262,Emissions!$1:$1048576,MATCH(DATE(Q$2,1,1),Emissions!$A$1:$LI$1),FALSE)</f>
        <v>0.50963664099999995</v>
      </c>
      <c r="R1262" s="359">
        <f>+VLOOKUP($E1262,Emissions!$1:$1048576,MATCH(DATE(R$2,1,1),Emissions!$A$1:$LI$1),FALSE)</f>
        <v>0.51717245069999995</v>
      </c>
      <c r="S1262" s="359">
        <f>+VLOOKUP($E1262,Emissions!$1:$1048576,MATCH(DATE(S$2,1,1),Emissions!$A$1:$LI$1),FALSE)</f>
        <v>0.52476253120000005</v>
      </c>
      <c r="T1262" s="359">
        <f>+VLOOKUP($E1262,Emissions!$1:$1048576,MATCH(DATE(T$2,1,1),Emissions!$A$1:$LI$1),FALSE)</f>
        <v>0.53242039919999995</v>
      </c>
      <c r="U1262" s="359">
        <f>+VLOOKUP($E1262,Emissions!$1:$1048576,MATCH(DATE(U$2,1,1),Emissions!$A$1:$LI$1),FALSE)</f>
        <v>0.54015940350000002</v>
      </c>
      <c r="V1262" s="359">
        <f>+VLOOKUP($E1262,Emissions!$1:$1048576,MATCH(DATE(V$2,1,1),Emissions!$A$1:$LI$1),FALSE)</f>
        <v>0.54799273410000005</v>
      </c>
      <c r="W1262" s="359">
        <f>+VLOOKUP($E1262,Emissions!$1:$1048576,MATCH(DATE(W$2,1,1),Emissions!$A$1:$LI$1),FALSE)</f>
        <v>0.555933291</v>
      </c>
      <c r="X1262" s="359">
        <f>+VLOOKUP($E1262,Emissions!$1:$1048576,MATCH(DATE(X$2,1,1),Emissions!$A$1:$LI$1),FALSE)</f>
        <v>0.56399347740000005</v>
      </c>
      <c r="Y1262" s="359">
        <f>+VLOOKUP($E1262,Emissions!$1:$1048576,MATCH(DATE(Y$2,1,1),Emissions!$A$1:$LI$1),FALSE)</f>
        <v>0.57218497889999997</v>
      </c>
      <c r="Z1262" s="359">
        <f>+VLOOKUP($E1262,Emissions!$1:$1048576,MATCH(DATE(Z$2,1,1),Emissions!$A$1:$LI$1),FALSE)</f>
        <v>0.57995094179999995</v>
      </c>
      <c r="AA1262" s="359">
        <f>+VLOOKUP($E1262,Emissions!$1:$1048576,MATCH(DATE(AA$2,1,1),Emissions!$A$1:$LI$1),FALSE)</f>
        <v>0.58844142239999997</v>
      </c>
      <c r="AB1262" s="359">
        <f>+VLOOKUP($E1262,Emissions!$1:$1048576,MATCH(DATE(AB$2,1,1),Emissions!$A$1:$LI$1),FALSE)</f>
        <v>0.59709652550000003</v>
      </c>
      <c r="AC1262" s="359">
        <f>+VLOOKUP($E1262,Emissions!$1:$1048576,MATCH(DATE(AC$2,1,1),Emissions!$A$1:$LI$1),FALSE)</f>
        <v>0.60592195069999999</v>
      </c>
      <c r="AD1262" s="359">
        <f>+VLOOKUP($E1262,Emissions!$1:$1048576,MATCH(DATE(AD$2,1,1),Emissions!$A$1:$LI$1),FALSE)</f>
        <v>0.61492302570000001</v>
      </c>
      <c r="AE1262" s="359">
        <f>+VLOOKUP($E1262,Emissions!$1:$1048576,MATCH(DATE(AE$2,1,1),Emissions!$A$1:$LI$1),FALSE)</f>
        <v>0.62246494640000005</v>
      </c>
      <c r="AF1262" s="359">
        <f>+VLOOKUP($E1262,Emissions!$1:$1048576,MATCH(DATE(AF$2,1,1),Emissions!$A$1:$LI$1),FALSE)</f>
        <v>0.63106509639999997</v>
      </c>
      <c r="AG1262" s="359">
        <f>+VLOOKUP($E1262,Emissions!$1:$1048576,MATCH(DATE(AG$2,1,1),Emissions!$A$1:$LI$1),FALSE)</f>
        <v>0.63985975610000001</v>
      </c>
      <c r="AH1262" s="359">
        <f>+VLOOKUP($E1262,Emissions!$1:$1048576,MATCH(DATE(AH$2,1,1),Emissions!$A$1:$LI$1),FALSE)</f>
        <v>0.64885140659999996</v>
      </c>
      <c r="AI1262" s="359">
        <f>+VLOOKUP($E1262,Emissions!$1:$1048576,MATCH(DATE(AI$2,1,1),Emissions!$A$1:$LI$1),FALSE)</f>
        <v>0.65804150100000003</v>
      </c>
      <c r="AJ1262" s="359">
        <f>+VLOOKUP($E1262,Emissions!$1:$1048576,MATCH(DATE(AJ$2,1,1),Emissions!$A$1:$LI$1),FALSE)</f>
        <v>0.66743029949999999</v>
      </c>
      <c r="AK1262" s="359">
        <f>+VLOOKUP($E1262,Emissions!$1:$1048576,MATCH(DATE(AK$2,1,1),Emissions!$A$1:$LI$1),FALSE)</f>
        <v>0.67701687590000004</v>
      </c>
      <c r="AL1262" s="359">
        <f>+VLOOKUP($E1262,Emissions!$1:$1048576,MATCH(DATE(AL$2,1,1),Emissions!$A$1:$LI$1),FALSE)</f>
        <v>0.68679923269999998</v>
      </c>
      <c r="AM1262" s="359">
        <f>+VLOOKUP($E1262,Emissions!$1:$1048576,MATCH(DATE(AM$2,1,1),Emissions!$A$1:$LI$1),FALSE)</f>
        <v>0.69677451700000004</v>
      </c>
      <c r="AN1262" s="359">
        <f>+VLOOKUP($E1262,Emissions!$1:$1048576,MATCH(DATE(AN$2,1,1),Emissions!$A$1:$LI$1),FALSE)</f>
        <v>0.70693930059999999</v>
      </c>
      <c r="AO1262" s="359">
        <f>+VLOOKUP($E1262,Emissions!$1:$1048576,MATCH(DATE(AO$2,1,1),Emissions!$A$1:$LI$1),FALSE)</f>
        <v>0.71728987700000002</v>
      </c>
      <c r="AP1262" s="359">
        <f>+VLOOKUP($E1262,Emissions!$1:$1048576,MATCH(DATE(AP$2,1,1),Emissions!$A$1:$LI$1),FALSE)</f>
        <v>0.72742293759999999</v>
      </c>
      <c r="AQ1262" s="359">
        <f>+VLOOKUP($E1262,Emissions!$1:$1048576,MATCH(DATE(AQ$2,1,1),Emissions!$A$1:$LI$1),FALSE)</f>
        <v>0.73773237820000004</v>
      </c>
      <c r="AR1262" s="359">
        <f>+VLOOKUP($E1262,Emissions!$1:$1048576,MATCH(DATE(AR$2,1,1),Emissions!$A$1:$LI$1),FALSE)</f>
        <v>0.74821790990000003</v>
      </c>
      <c r="AS1262" s="359">
        <f>+VLOOKUP($E1262,Emissions!$1:$1048576,MATCH(DATE(AS$2,1,1),Emissions!$A$1:$LI$1),FALSE)</f>
        <v>0.75887845139999999</v>
      </c>
      <c r="AT1262" s="359">
        <f>+VLOOKUP($E1262,Emissions!$1:$1048576,MATCH(DATE(AT$2,1,1),Emissions!$A$1:$LI$1),FALSE)</f>
        <v>0.76971263489999997</v>
      </c>
      <c r="AU1262" s="359">
        <f>+VLOOKUP($E1262,Emissions!$1:$1048576,MATCH(DATE(AU$2,1,1),Emissions!$A$1:$LI$1),FALSE)</f>
        <v>0.78071899769999997</v>
      </c>
      <c r="AV1262" s="359">
        <f>+VLOOKUP($E1262,Emissions!$1:$1048576,MATCH(DATE(AV$2,1,1),Emissions!$A$1:$LI$1),FALSE)</f>
        <v>0.79189604390000001</v>
      </c>
      <c r="AW1262" s="359">
        <f>+VLOOKUP($E1262,Emissions!$1:$1048576,MATCH(DATE(AW$2,1,1),Emissions!$A$1:$LI$1),FALSE)</f>
        <v>0.80324226200000004</v>
      </c>
      <c r="AX1262" s="359">
        <f>+VLOOKUP($E1262,Emissions!$1:$1048576,MATCH(DATE(AX$2,1,1),Emissions!$A$1:$LI$1),FALSE)</f>
        <v>0.81475614890000003</v>
      </c>
      <c r="AY1262" s="359">
        <f>+VLOOKUP($E1262,Emissions!$1:$1048576,MATCH(DATE(AY$2,1,1),Emissions!$A$1:$LI$1),FALSE)</f>
        <v>0.82643625330000003</v>
      </c>
      <c r="AZ1262" s="359">
        <f>+VLOOKUP($E1262,Emissions!$1:$1048576,MATCH(DATE(AZ$2,1,1),Emissions!$A$1:$LI$1),FALSE)</f>
        <v>0.8383177691</v>
      </c>
      <c r="BA1262" s="359">
        <f>+VLOOKUP($E1262,Emissions!$1:$1048576,MATCH(DATE(BA$2,1,1),Emissions!$A$1:$LI$1),FALSE)</f>
        <v>0.85036319159999996</v>
      </c>
      <c r="BB1262" s="359">
        <f>+VLOOKUP($E1262,Emissions!$1:$1048576,MATCH(DATE(BB$2,1,1),Emissions!$A$1:$LI$1),FALSE)</f>
        <v>0.86257131350000005</v>
      </c>
      <c r="BC1262" s="359">
        <f>+VLOOKUP($E1262,Emissions!$1:$1048576,MATCH(DATE(BC$2,1,1),Emissions!$A$1:$LI$1),FALSE)</f>
        <v>0.87494130309999996</v>
      </c>
      <c r="BD1262" s="359">
        <f>+VLOOKUP($E1262,Emissions!$1:$1048576,MATCH(DATE(BD$2,1,1),Emissions!$A$1:$LI$1),FALSE)</f>
        <v>0.88747274359999995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0.1101322752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0.11427017790000001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0.1184789502</v>
      </c>
      <c r="N1263" s="359">
        <f>+VLOOKUP($E1263,Emissions!$1:$1048576,MATCH(DATE(N$2,1,1),Emissions!$A$1:$LI$1),FALSE)</f>
        <v>0.1206396227</v>
      </c>
      <c r="O1263" s="359">
        <f>+VLOOKUP($E1263,Emissions!$1:$1048576,MATCH(DATE(O$2,1,1),Emissions!$A$1:$LI$1),FALSE)</f>
        <v>0.1228368256</v>
      </c>
      <c r="P1263" s="359">
        <f>+VLOOKUP($E1263,Emissions!$1:$1048576,MATCH(DATE(P$2,1,1),Emissions!$A$1:$LI$1),FALSE)</f>
        <v>0.125230271</v>
      </c>
      <c r="Q1263" s="359">
        <f>+VLOOKUP($E1263,Emissions!$1:$1048576,MATCH(DATE(Q$2,1,1),Emissions!$A$1:$LI$1),FALSE)</f>
        <v>0.12754278529999999</v>
      </c>
      <c r="R1263" s="359">
        <f>+VLOOKUP($E1263,Emissions!$1:$1048576,MATCH(DATE(R$2,1,1),Emissions!$A$1:$LI$1),FALSE)</f>
        <v>0.1298746576</v>
      </c>
      <c r="S1263" s="359">
        <f>+VLOOKUP($E1263,Emissions!$1:$1048576,MATCH(DATE(S$2,1,1),Emissions!$A$1:$LI$1),FALSE)</f>
        <v>0.13222805379999999</v>
      </c>
      <c r="T1263" s="359">
        <f>+VLOOKUP($E1263,Emissions!$1:$1048576,MATCH(DATE(T$2,1,1),Emissions!$A$1:$LI$1),FALSE)</f>
        <v>0.1346039513</v>
      </c>
      <c r="U1263" s="359">
        <f>+VLOOKUP($E1263,Emissions!$1:$1048576,MATCH(DATE(U$2,1,1),Emissions!$A$1:$LI$1),FALSE)</f>
        <v>0.1370038365</v>
      </c>
      <c r="V1263" s="359">
        <f>+VLOOKUP($E1263,Emissions!$1:$1048576,MATCH(DATE(V$2,1,1),Emissions!$A$1:$LI$1),FALSE)</f>
        <v>0.13942984780000001</v>
      </c>
      <c r="W1263" s="359">
        <f>+VLOOKUP($E1263,Emissions!$1:$1048576,MATCH(DATE(W$2,1,1),Emissions!$A$1:$LI$1),FALSE)</f>
        <v>0.1418845735</v>
      </c>
      <c r="X1263" s="359">
        <f>+VLOOKUP($E1263,Emissions!$1:$1048576,MATCH(DATE(X$2,1,1),Emissions!$A$1:$LI$1),FALSE)</f>
        <v>0.14437081809999999</v>
      </c>
      <c r="Y1263" s="359">
        <f>+VLOOKUP($E1263,Emissions!$1:$1048576,MATCH(DATE(Y$2,1,1),Emissions!$A$1:$LI$1),FALSE)</f>
        <v>0.14689142259999999</v>
      </c>
      <c r="Z1263" s="359">
        <f>+VLOOKUP($E1263,Emissions!$1:$1048576,MATCH(DATE(Z$2,1,1),Emissions!$A$1:$LI$1),FALSE)</f>
        <v>0.149326615</v>
      </c>
      <c r="AA1263" s="359">
        <f>+VLOOKUP($E1263,Emissions!$1:$1048576,MATCH(DATE(AA$2,1,1),Emissions!$A$1:$LI$1),FALSE)</f>
        <v>0.15188660179999999</v>
      </c>
      <c r="AB1263" s="359">
        <f>+VLOOKUP($E1263,Emissions!$1:$1048576,MATCH(DATE(AB$2,1,1),Emissions!$A$1:$LI$1),FALSE)</f>
        <v>0.1544986434</v>
      </c>
      <c r="AC1263" s="359">
        <f>+VLOOKUP($E1263,Emissions!$1:$1048576,MATCH(DATE(AC$2,1,1),Emissions!$A$1:$LI$1),FALSE)</f>
        <v>0.15716281479999999</v>
      </c>
      <c r="AD1263" s="359">
        <f>+VLOOKUP($E1263,Emissions!$1:$1048576,MATCH(DATE(AD$2,1,1),Emissions!$A$1:$LI$1),FALSE)</f>
        <v>0.15988024770000001</v>
      </c>
      <c r="AE1263" s="359">
        <f>+VLOOKUP($E1263,Emissions!$1:$1048576,MATCH(DATE(AE$2,1,1),Emissions!$A$1:$LI$1),FALSE)</f>
        <v>0.16229425259999999</v>
      </c>
      <c r="AF1263" s="359">
        <f>+VLOOKUP($E1263,Emissions!$1:$1048576,MATCH(DATE(AF$2,1,1),Emissions!$A$1:$LI$1),FALSE)</f>
        <v>0.16483920320000001</v>
      </c>
      <c r="AG1263" s="359">
        <f>+VLOOKUP($E1263,Emissions!$1:$1048576,MATCH(DATE(AG$2,1,1),Emissions!$A$1:$LI$1),FALSE)</f>
        <v>0.16741306149999999</v>
      </c>
      <c r="AH1263" s="359">
        <f>+VLOOKUP($E1263,Emissions!$1:$1048576,MATCH(DATE(AH$2,1,1),Emissions!$A$1:$LI$1),FALSE)</f>
        <v>0.1700227782</v>
      </c>
      <c r="AI1263" s="359">
        <f>+VLOOKUP($E1263,Emissions!$1:$1048576,MATCH(DATE(AI$2,1,1),Emissions!$A$1:$LI$1),FALSE)</f>
        <v>0.17267585730000001</v>
      </c>
      <c r="AJ1263" s="359">
        <f>+VLOOKUP($E1263,Emissions!$1:$1048576,MATCH(DATE(AJ$2,1,1),Emissions!$A$1:$LI$1),FALSE)</f>
        <v>0.1753784618</v>
      </c>
      <c r="AK1263" s="359">
        <f>+VLOOKUP($E1263,Emissions!$1:$1048576,MATCH(DATE(AK$2,1,1),Emissions!$A$1:$LI$1),FALSE)</f>
        <v>0.17813508310000001</v>
      </c>
      <c r="AL1263" s="359">
        <f>+VLOOKUP($E1263,Emissions!$1:$1048576,MATCH(DATE(AL$2,1,1),Emissions!$A$1:$LI$1),FALSE)</f>
        <v>0.1809486981</v>
      </c>
      <c r="AM1263" s="359">
        <f>+VLOOKUP($E1263,Emissions!$1:$1048576,MATCH(DATE(AM$2,1,1),Emissions!$A$1:$LI$1),FALSE)</f>
        <v>0.18382108799999999</v>
      </c>
      <c r="AN1263" s="359">
        <f>+VLOOKUP($E1263,Emissions!$1:$1048576,MATCH(DATE(AN$2,1,1),Emissions!$A$1:$LI$1),FALSE)</f>
        <v>0.1867531815</v>
      </c>
      <c r="AO1263" s="359">
        <f>+VLOOKUP($E1263,Emissions!$1:$1048576,MATCH(DATE(AO$2,1,1),Emissions!$A$1:$LI$1),FALSE)</f>
        <v>0.18974536040000001</v>
      </c>
      <c r="AP1263" s="359">
        <f>+VLOOKUP($E1263,Emissions!$1:$1048576,MATCH(DATE(AP$2,1,1),Emissions!$A$1:$LI$1),FALSE)</f>
        <v>0.19270916390000001</v>
      </c>
      <c r="AQ1263" s="359">
        <f>+VLOOKUP($E1263,Emissions!$1:$1048576,MATCH(DATE(AQ$2,1,1),Emissions!$A$1:$LI$1),FALSE)</f>
        <v>0.19570350929999999</v>
      </c>
      <c r="AR1263" s="359">
        <f>+VLOOKUP($E1263,Emissions!$1:$1048576,MATCH(DATE(AR$2,1,1),Emissions!$A$1:$LI$1),FALSE)</f>
        <v>0.19873523930000001</v>
      </c>
      <c r="AS1263" s="359">
        <f>+VLOOKUP($E1263,Emissions!$1:$1048576,MATCH(DATE(AS$2,1,1),Emissions!$A$1:$LI$1),FALSE)</f>
        <v>0.20180972759999999</v>
      </c>
      <c r="AT1263" s="359">
        <f>+VLOOKUP($E1263,Emissions!$1:$1048576,MATCH(DATE(AT$2,1,1),Emissions!$A$1:$LI$1),FALSE)</f>
        <v>0.20493171330000001</v>
      </c>
      <c r="AU1263" s="359">
        <f>+VLOOKUP($E1263,Emissions!$1:$1048576,MATCH(DATE(AU$2,1,1),Emissions!$A$1:$LI$1),FALSE)</f>
        <v>0.20810527870000001</v>
      </c>
      <c r="AV1263" s="359">
        <f>+VLOOKUP($E1263,Emissions!$1:$1048576,MATCH(DATE(AV$2,1,1),Emissions!$A$1:$LI$1),FALSE)</f>
        <v>0.21133375609999999</v>
      </c>
      <c r="AW1263" s="359">
        <f>+VLOOKUP($E1263,Emissions!$1:$1048576,MATCH(DATE(AW$2,1,1),Emissions!$A$1:$LI$1),FALSE)</f>
        <v>0.2146197219</v>
      </c>
      <c r="AX1263" s="359">
        <f>+VLOOKUP($E1263,Emissions!$1:$1048576,MATCH(DATE(AX$2,1,1),Emissions!$A$1:$LI$1),FALSE)</f>
        <v>0.21796507570000001</v>
      </c>
      <c r="AY1263" s="359">
        <f>+VLOOKUP($E1263,Emissions!$1:$1048576,MATCH(DATE(AY$2,1,1),Emissions!$A$1:$LI$1),FALSE)</f>
        <v>0.221371174</v>
      </c>
      <c r="AZ1263" s="359">
        <f>+VLOOKUP($E1263,Emissions!$1:$1048576,MATCH(DATE(AZ$2,1,1),Emissions!$A$1:$LI$1),FALSE)</f>
        <v>0.22484718770000001</v>
      </c>
      <c r="BA1263" s="359">
        <f>+VLOOKUP($E1263,Emissions!$1:$1048576,MATCH(DATE(BA$2,1,1),Emissions!$A$1:$LI$1),FALSE)</f>
        <v>0.2283884397</v>
      </c>
      <c r="BB1263" s="359">
        <f>+VLOOKUP($E1263,Emissions!$1:$1048576,MATCH(DATE(BB$2,1,1),Emissions!$A$1:$LI$1),FALSE)</f>
        <v>0.23199487899999999</v>
      </c>
      <c r="BC1263" s="359">
        <f>+VLOOKUP($E1263,Emissions!$1:$1048576,MATCH(DATE(BC$2,1,1),Emissions!$A$1:$LI$1),FALSE)</f>
        <v>0.23566648079999999</v>
      </c>
      <c r="BD1263" s="359">
        <f>+VLOOKUP($E1263,Emissions!$1:$1048576,MATCH(DATE(BD$2,1,1),Emissions!$A$1:$LI$1),FALSE)</f>
        <v>0.23940327159999999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7.7585204360000004</v>
      </c>
      <c r="G1264" s="325">
        <f>+VLOOKUP($E1264,Emissions!$1:$1048576,MATCH(DATE(G$2,1,1),Emissions!$A$1:$LI$1),FALSE)</f>
        <v>7.8553446390000001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8.0767403259999995</v>
      </c>
      <c r="J1264" s="325">
        <f>+VLOOKUP($E1264,Emissions!$1:$1048576,MATCH(DATE(J$2,1,1),Emissions!$A$1:$LI$1),FALSE)</f>
        <v>8.1991005969999993</v>
      </c>
      <c r="K1264" s="325">
        <f>+VLOOKUP($E1264,Emissions!$1:$1048576,MATCH(DATE(K$2,1,1),Emissions!$A$1:$LI$1),FALSE)</f>
        <v>8.3280975230000003</v>
      </c>
      <c r="L1264" s="325">
        <f>+VLOOKUP($E1264,Emissions!$1:$1048576,MATCH(DATE(L$2,1,1),Emissions!$A$1:$LI$1),FALSE)</f>
        <v>8.4578624510000004</v>
      </c>
      <c r="M1264" s="325">
        <f>+VLOOKUP($E1264,Emissions!$1:$1048576,MATCH(DATE(M$2,1,1),Emissions!$A$1:$LI$1),FALSE)</f>
        <v>8.5905974450000002</v>
      </c>
      <c r="N1264" s="325">
        <f>+VLOOKUP($E1264,Emissions!$1:$1048576,MATCH(DATE(N$2,1,1),Emissions!$A$1:$LI$1),FALSE)</f>
        <v>8.7262992930000003</v>
      </c>
      <c r="O1264" s="325">
        <f>+VLOOKUP($E1264,Emissions!$1:$1048576,MATCH(DATE(O$2,1,1),Emissions!$A$1:$LI$1),FALSE)</f>
        <v>8.8648206809999994</v>
      </c>
      <c r="P1264" s="325">
        <f>+VLOOKUP($E1264,Emissions!$1:$1048576,MATCH(DATE(P$2,1,1),Emissions!$A$1:$LI$1),FALSE)</f>
        <v>9.0147959039999996</v>
      </c>
      <c r="Q1264" s="325">
        <f>+VLOOKUP($E1264,Emissions!$1:$1048576,MATCH(DATE(Q$2,1,1),Emissions!$A$1:$LI$1),FALSE)</f>
        <v>9.1620940520000005</v>
      </c>
      <c r="R1264" s="325">
        <f>+VLOOKUP($E1264,Emissions!$1:$1048576,MATCH(DATE(R$2,1,1),Emissions!$A$1:$LI$1),FALSE)</f>
        <v>9.3106390999999995</v>
      </c>
      <c r="S1264" s="325">
        <f>+VLOOKUP($E1264,Emissions!$1:$1048576,MATCH(DATE(S$2,1,1),Emissions!$A$1:$LI$1),FALSE)</f>
        <v>9.4606577729999994</v>
      </c>
      <c r="T1264" s="325">
        <f>+VLOOKUP($E1264,Emissions!$1:$1048576,MATCH(DATE(T$2,1,1),Emissions!$A$1:$LI$1),FALSE)</f>
        <v>9.6121847979999995</v>
      </c>
      <c r="U1264" s="325">
        <f>+VLOOKUP($E1264,Emissions!$1:$1048576,MATCH(DATE(U$2,1,1),Emissions!$A$1:$LI$1),FALSE)</f>
        <v>9.7652533170000009</v>
      </c>
      <c r="V1264" s="325">
        <f>+VLOOKUP($E1264,Emissions!$1:$1048576,MATCH(DATE(V$2,1,1),Emissions!$A$1:$LI$1),FALSE)</f>
        <v>9.9199268899999993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10.394527220000001</v>
      </c>
      <c r="Z1264" s="325">
        <f>+VLOOKUP($E1264,Emissions!$1:$1048576,MATCH(DATE(Z$2,1,1),Emissions!$A$1:$LI$1),FALSE)</f>
        <v>10.550043580000001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</v>
      </c>
      <c r="AD1264" s="325">
        <f>+VLOOKUP($E1264,Emissions!$1:$1048576,MATCH(DATE(AD$2,1,1),Emissions!$A$1:$LI$1),FALSE)</f>
        <v>11.21323875</v>
      </c>
      <c r="AE1264" s="325">
        <f>+VLOOKUP($E1264,Emissions!$1:$1048576,MATCH(DATE(AE$2,1,1),Emissions!$A$1:$LI$1),FALSE)</f>
        <v>11.36710207</v>
      </c>
      <c r="AF1264" s="325">
        <f>+VLOOKUP($E1264,Emissions!$1:$1048576,MATCH(DATE(AF$2,1,1),Emissions!$A$1:$LI$1),FALSE)</f>
        <v>11.52576328</v>
      </c>
      <c r="AG1264" s="325">
        <f>+VLOOKUP($E1264,Emissions!$1:$1048576,MATCH(DATE(AG$2,1,1),Emissions!$A$1:$LI$1),FALSE)</f>
        <v>11.685611099999999</v>
      </c>
      <c r="AH1264" s="325">
        <f>+VLOOKUP($E1264,Emissions!$1:$1048576,MATCH(DATE(AH$2,1,1),Emissions!$A$1:$LI$1),FALSE)</f>
        <v>11.846927859999999</v>
      </c>
      <c r="AI1264" s="325">
        <f>+VLOOKUP($E1264,Emissions!$1:$1048576,MATCH(DATE(AI$2,1,1),Emissions!$A$1:$LI$1),FALSE)</f>
        <v>12.01011413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12.343361659999999</v>
      </c>
      <c r="AL1264" s="325">
        <f>+VLOOKUP($E1264,Emissions!$1:$1048576,MATCH(DATE(AL$2,1,1),Emissions!$A$1:$LI$1),FALSE)</f>
        <v>12.513826659999999</v>
      </c>
      <c r="AM1264" s="325">
        <f>+VLOOKUP($E1264,Emissions!$1:$1048576,MATCH(DATE(AM$2,1,1),Emissions!$A$1:$LI$1),FALSE)</f>
        <v>12.68699354</v>
      </c>
      <c r="AN1264" s="325">
        <f>+VLOOKUP($E1264,Emissions!$1:$1048576,MATCH(DATE(AN$2,1,1),Emissions!$A$1:$LI$1),FALSE)</f>
        <v>12.86290185</v>
      </c>
      <c r="AO1264" s="325">
        <f>+VLOOKUP($E1264,Emissions!$1:$1048576,MATCH(DATE(AO$2,1,1),Emissions!$A$1:$LI$1),FALSE)</f>
        <v>13.0415606</v>
      </c>
      <c r="AP1264" s="325">
        <f>+VLOOKUP($E1264,Emissions!$1:$1048576,MATCH(DATE(AP$2,1,1),Emissions!$A$1:$LI$1),FALSE)</f>
        <v>13.21835168</v>
      </c>
      <c r="AQ1264" s="325">
        <f>+VLOOKUP($E1264,Emissions!$1:$1048576,MATCH(DATE(AQ$2,1,1),Emissions!$A$1:$LI$1),FALSE)</f>
        <v>13.39589144</v>
      </c>
      <c r="AR1264" s="325">
        <f>+VLOOKUP($E1264,Emissions!$1:$1048576,MATCH(DATE(AR$2,1,1),Emissions!$A$1:$LI$1),FALSE)</f>
        <v>13.57470745</v>
      </c>
      <c r="AS1264" s="325">
        <f>+VLOOKUP($E1264,Emissions!$1:$1048576,MATCH(DATE(AS$2,1,1),Emissions!$A$1:$LI$1),FALSE)</f>
        <v>13.755152519999999</v>
      </c>
      <c r="AT1264" s="325">
        <f>+VLOOKUP($E1264,Emissions!$1:$1048576,MATCH(DATE(AT$2,1,1),Emissions!$A$1:$LI$1),FALSE)</f>
        <v>13.937515550000001</v>
      </c>
      <c r="AU1264" s="325">
        <f>+VLOOKUP($E1264,Emissions!$1:$1048576,MATCH(DATE(AU$2,1,1),Emissions!$A$1:$LI$1),FALSE)</f>
        <v>14.122037450000001</v>
      </c>
      <c r="AV1264" s="325">
        <f>+VLOOKUP($E1264,Emissions!$1:$1048576,MATCH(DATE(AV$2,1,1),Emissions!$A$1:$LI$1),FALSE)</f>
        <v>14.308911330000001</v>
      </c>
      <c r="AW1264" s="325">
        <f>+VLOOKUP($E1264,Emissions!$1:$1048576,MATCH(DATE(AW$2,1,1),Emissions!$A$1:$LI$1),FALSE)</f>
        <v>14.498284249999999</v>
      </c>
      <c r="AX1264" s="325">
        <f>+VLOOKUP($E1264,Emissions!$1:$1048576,MATCH(DATE(AX$2,1,1),Emissions!$A$1:$LI$1),FALSE)</f>
        <v>14.69026291</v>
      </c>
      <c r="AY1264" s="325">
        <f>+VLOOKUP($E1264,Emissions!$1:$1048576,MATCH(DATE(AY$2,1,1),Emissions!$A$1:$LI$1),FALSE)</f>
        <v>14.88492252</v>
      </c>
      <c r="AZ1264" s="325">
        <f>+VLOOKUP($E1264,Emissions!$1:$1048576,MATCH(DATE(AZ$2,1,1),Emissions!$A$1:$LI$1),FALSE)</f>
        <v>15.08273812</v>
      </c>
      <c r="BA1264" s="325">
        <f>+VLOOKUP($E1264,Emissions!$1:$1048576,MATCH(DATE(BA$2,1,1),Emissions!$A$1:$LI$1),FALSE)</f>
        <v>15.28351777</v>
      </c>
      <c r="BB1264" s="325">
        <f>+VLOOKUP($E1264,Emissions!$1:$1048576,MATCH(DATE(BB$2,1,1),Emissions!$A$1:$LI$1),FALSE)</f>
        <v>15.4872482</v>
      </c>
      <c r="BC1264" s="325">
        <f>+VLOOKUP($E1264,Emissions!$1:$1048576,MATCH(DATE(BC$2,1,1),Emissions!$A$1:$LI$1),FALSE)</f>
        <v>15.69390625</v>
      </c>
      <c r="BD1264" s="325">
        <f>+VLOOKUP($E1264,Emissions!$1:$1048576,MATCH(DATE(BD$2,1,1),Emissions!$A$1:$LI$1),FALSE)</f>
        <v>15.90347407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7.2602283449999998</v>
      </c>
      <c r="G1265" s="359">
        <f>+VLOOKUP($E1265,Emissions!$1:$1048576,MATCH(DATE(G$2,1,1),Emissions!$A$1:$LI$1),FALSE)</f>
        <v>7.3497571170000002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7.5550892940000001</v>
      </c>
      <c r="J1265" s="359">
        <f>+VLOOKUP($E1265,Emissions!$1:$1048576,MATCH(DATE(J$2,1,1),Emissions!$A$1:$LI$1),FALSE)</f>
        <v>7.6690599329999998</v>
      </c>
      <c r="K1265" s="359">
        <f>+VLOOKUP($E1265,Emissions!$1:$1048576,MATCH(DATE(K$2,1,1),Emissions!$A$1:$LI$1),FALSE)</f>
        <v>7.7894411359999998</v>
      </c>
      <c r="L1265" s="359">
        <f>+VLOOKUP($E1265,Emissions!$1:$1048576,MATCH(DATE(L$2,1,1),Emissions!$A$1:$LI$1),FALSE)</f>
        <v>7.9108487670000001</v>
      </c>
      <c r="M1265" s="359">
        <f>+VLOOKUP($E1265,Emissions!$1:$1048576,MATCH(DATE(M$2,1,1),Emissions!$A$1:$LI$1),FALSE)</f>
        <v>8.035075913</v>
      </c>
      <c r="N1265" s="359">
        <f>+VLOOKUP($E1265,Emissions!$1:$1048576,MATCH(DATE(N$2,1,1),Emissions!$A$1:$LI$1),FALSE)</f>
        <v>8.1621203169999994</v>
      </c>
      <c r="O1265" s="359">
        <f>+VLOOKUP($E1265,Emissions!$1:$1048576,MATCH(DATE(O$2,1,1),Emissions!$A$1:$LI$1),FALSE)</f>
        <v>8.2918379039999994</v>
      </c>
      <c r="P1265" s="359">
        <f>+VLOOKUP($E1265,Emissions!$1:$1048576,MATCH(DATE(P$2,1,1),Emissions!$A$1:$LI$1),FALSE)</f>
        <v>8.4320440229999996</v>
      </c>
      <c r="Q1265" s="359">
        <f>+VLOOKUP($E1265,Emissions!$1:$1048576,MATCH(DATE(Q$2,1,1),Emissions!$A$1:$LI$1),FALSE)</f>
        <v>8.5701786900000005</v>
      </c>
      <c r="R1265" s="359">
        <f>+VLOOKUP($E1265,Emissions!$1:$1048576,MATCH(DATE(R$2,1,1),Emissions!$A$1:$LI$1),FALSE)</f>
        <v>8.7094380620000003</v>
      </c>
      <c r="S1265" s="359">
        <f>+VLOOKUP($E1265,Emissions!$1:$1048576,MATCH(DATE(S$2,1,1),Emissions!$A$1:$LI$1),FALSE)</f>
        <v>8.8500429650000001</v>
      </c>
      <c r="T1265" s="359">
        <f>+VLOOKUP($E1265,Emissions!$1:$1048576,MATCH(DATE(T$2,1,1),Emissions!$A$1:$LI$1),FALSE)</f>
        <v>8.9920265369999992</v>
      </c>
      <c r="U1265" s="359">
        <f>+VLOOKUP($E1265,Emissions!$1:$1048576,MATCH(DATE(U$2,1,1),Emissions!$A$1:$LI$1),FALSE)</f>
        <v>9.1354200040000002</v>
      </c>
      <c r="V1265" s="359">
        <f>+VLOOKUP($E1265,Emissions!$1:$1048576,MATCH(DATE(V$2,1,1),Emissions!$A$1:$LI$1),FALSE)</f>
        <v>9.280284193</v>
      </c>
      <c r="W1265" s="359">
        <f>+VLOOKUP($E1265,Emissions!$1:$1048576,MATCH(DATE(W$2,1,1),Emissions!$A$1:$LI$1),FALSE)</f>
        <v>9.4267047710000007</v>
      </c>
      <c r="X1265" s="359">
        <f>+VLOOKUP($E1265,Emissions!$1:$1048576,MATCH(DATE(X$2,1,1),Emissions!$A$1:$LI$1),FALSE)</f>
        <v>9.5747810009999998</v>
      </c>
      <c r="Y1265" s="359">
        <f>+VLOOKUP($E1265,Emissions!$1:$1048576,MATCH(DATE(Y$2,1,1),Emissions!$A$1:$LI$1),FALSE)</f>
        <v>9.7246160990000003</v>
      </c>
      <c r="Z1265" s="359">
        <f>+VLOOKUP($E1265,Emissions!$1:$1048576,MATCH(DATE(Z$2,1,1),Emissions!$A$1:$LI$1),FALSE)</f>
        <v>9.8703636130000003</v>
      </c>
      <c r="AA1265" s="359">
        <f>+VLOOKUP($E1265,Emissions!$1:$1048576,MATCH(DATE(AA$2,1,1),Emissions!$A$1:$LI$1),FALSE)</f>
        <v>10.021327250000001</v>
      </c>
      <c r="AB1265" s="359">
        <f>+VLOOKUP($E1265,Emissions!$1:$1048576,MATCH(DATE(AB$2,1,1),Emissions!$A$1:$LI$1),FALSE)</f>
        <v>10.175119499999999</v>
      </c>
      <c r="AC1265" s="359">
        <f>+VLOOKUP($E1265,Emissions!$1:$1048576,MATCH(DATE(AC$2,1,1),Emissions!$A$1:$LI$1),FALSE)</f>
        <v>10.33156443</v>
      </c>
      <c r="AD1265" s="359">
        <f>+VLOOKUP($E1265,Emissions!$1:$1048576,MATCH(DATE(AD$2,1,1),Emissions!$A$1:$LI$1),FALSE)</f>
        <v>10.490636500000001</v>
      </c>
      <c r="AE1265" s="359">
        <f>+VLOOKUP($E1265,Emissions!$1:$1048576,MATCH(DATE(AE$2,1,1),Emissions!$A$1:$LI$1),FALSE)</f>
        <v>10.63511986</v>
      </c>
      <c r="AF1265" s="359">
        <f>+VLOOKUP($E1265,Emissions!$1:$1048576,MATCH(DATE(AF$2,1,1),Emissions!$A$1:$LI$1),FALSE)</f>
        <v>10.78345777</v>
      </c>
      <c r="AG1265" s="359">
        <f>+VLOOKUP($E1265,Emissions!$1:$1048576,MATCH(DATE(AG$2,1,1),Emissions!$A$1:$LI$1),FALSE)</f>
        <v>10.93285633</v>
      </c>
      <c r="AH1265" s="359">
        <f>+VLOOKUP($E1265,Emissions!$1:$1048576,MATCH(DATE(AH$2,1,1),Emissions!$A$1:$LI$1),FALSE)</f>
        <v>11.08359233</v>
      </c>
      <c r="AI1265" s="359">
        <f>+VLOOKUP($E1265,Emissions!$1:$1048576,MATCH(DATE(AI$2,1,1),Emissions!$A$1:$LI$1),FALSE)</f>
        <v>11.2360568</v>
      </c>
      <c r="AJ1265" s="359">
        <f>+VLOOKUP($E1265,Emissions!$1:$1048576,MATCH(DATE(AJ$2,1,1),Emissions!$A$1:$LI$1),FALSE)</f>
        <v>11.390581490000001</v>
      </c>
      <c r="AK1265" s="359">
        <f>+VLOOKUP($E1265,Emissions!$1:$1048576,MATCH(DATE(AK$2,1,1),Emissions!$A$1:$LI$1),FALSE)</f>
        <v>11.547405680000001</v>
      </c>
      <c r="AL1265" s="359">
        <f>+VLOOKUP($E1265,Emissions!$1:$1048576,MATCH(DATE(AL$2,1,1),Emissions!$A$1:$LI$1),FALSE)</f>
        <v>11.70668251</v>
      </c>
      <c r="AM1265" s="359">
        <f>+VLOOKUP($E1265,Emissions!$1:$1048576,MATCH(DATE(AM$2,1,1),Emissions!$A$1:$LI$1),FALSE)</f>
        <v>11.86849703</v>
      </c>
      <c r="AN1265" s="359">
        <f>+VLOOKUP($E1265,Emissions!$1:$1048576,MATCH(DATE(AN$2,1,1),Emissions!$A$1:$LI$1),FALSE)</f>
        <v>12.03288633</v>
      </c>
      <c r="AO1265" s="359">
        <f>+VLOOKUP($E1265,Emissions!$1:$1048576,MATCH(DATE(AO$2,1,1),Emissions!$A$1:$LI$1),FALSE)</f>
        <v>12.199857529999999</v>
      </c>
      <c r="AP1265" s="359">
        <f>+VLOOKUP($E1265,Emissions!$1:$1048576,MATCH(DATE(AP$2,1,1),Emissions!$A$1:$LI$1),FALSE)</f>
        <v>12.36522267</v>
      </c>
      <c r="AQ1265" s="359">
        <f>+VLOOKUP($E1265,Emissions!$1:$1048576,MATCH(DATE(AQ$2,1,1),Emissions!$A$1:$LI$1),FALSE)</f>
        <v>12.53120914</v>
      </c>
      <c r="AR1265" s="359">
        <f>+VLOOKUP($E1265,Emissions!$1:$1048576,MATCH(DATE(AR$2,1,1),Emissions!$A$1:$LI$1),FALSE)</f>
        <v>12.69833378</v>
      </c>
      <c r="AS1265" s="359">
        <f>+VLOOKUP($E1265,Emissions!$1:$1048576,MATCH(DATE(AS$2,1,1),Emissions!$A$1:$LI$1),FALSE)</f>
        <v>12.866941880000001</v>
      </c>
      <c r="AT1265" s="359">
        <f>+VLOOKUP($E1265,Emissions!$1:$1048576,MATCH(DATE(AT$2,1,1),Emissions!$A$1:$LI$1),FALSE)</f>
        <v>13.03731552</v>
      </c>
      <c r="AU1265" s="359">
        <f>+VLOOKUP($E1265,Emissions!$1:$1048576,MATCH(DATE(AU$2,1,1),Emissions!$A$1:$LI$1),FALSE)</f>
        <v>13.209689429999999</v>
      </c>
      <c r="AV1265" s="359">
        <f>+VLOOKUP($E1265,Emissions!$1:$1048576,MATCH(DATE(AV$2,1,1),Emissions!$A$1:$LI$1),FALSE)</f>
        <v>13.384251369999999</v>
      </c>
      <c r="AW1265" s="359">
        <f>+VLOOKUP($E1265,Emissions!$1:$1048576,MATCH(DATE(AW$2,1,1),Emissions!$A$1:$LI$1),FALSE)</f>
        <v>13.561143879999999</v>
      </c>
      <c r="AX1265" s="359">
        <f>+VLOOKUP($E1265,Emissions!$1:$1048576,MATCH(DATE(AX$2,1,1),Emissions!$A$1:$LI$1),FALSE)</f>
        <v>13.74046995</v>
      </c>
      <c r="AY1265" s="359">
        <f>+VLOOKUP($E1265,Emissions!$1:$1048576,MATCH(DATE(AY$2,1,1),Emissions!$A$1:$LI$1),FALSE)</f>
        <v>13.9223017</v>
      </c>
      <c r="AZ1265" s="359">
        <f>+VLOOKUP($E1265,Emissions!$1:$1048576,MATCH(DATE(AZ$2,1,1),Emissions!$A$1:$LI$1),FALSE)</f>
        <v>14.107072219999999</v>
      </c>
      <c r="BA1265" s="359">
        <f>+VLOOKUP($E1265,Emissions!$1:$1048576,MATCH(DATE(BA$2,1,1),Emissions!$A$1:$LI$1),FALSE)</f>
        <v>14.294622199999999</v>
      </c>
      <c r="BB1265" s="359">
        <f>+VLOOKUP($E1265,Emissions!$1:$1048576,MATCH(DATE(BB$2,1,1),Emissions!$A$1:$LI$1),FALSE)</f>
        <v>14.484936830000001</v>
      </c>
      <c r="BC1265" s="359">
        <f>+VLOOKUP($E1265,Emissions!$1:$1048576,MATCH(DATE(BC$2,1,1),Emissions!$A$1:$LI$1),FALSE)</f>
        <v>14.67799157</v>
      </c>
      <c r="BD1265" s="359">
        <f>+VLOOKUP($E1265,Emissions!$1:$1048576,MATCH(DATE(BD$2,1,1),Emissions!$A$1:$LI$1),FALSE)</f>
        <v>14.873767089999999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0.53004066329999999</v>
      </c>
      <c r="K1266" s="359">
        <f>+VLOOKUP($E1266,Emissions!$1:$1048576,MATCH(DATE(K$2,1,1),Emissions!$A$1:$LI$1),FALSE)</f>
        <v>0.5386563875</v>
      </c>
      <c r="L1266" s="359">
        <f>+VLOOKUP($E1266,Emissions!$1:$1048576,MATCH(DATE(L$2,1,1),Emissions!$A$1:$LI$1),FALSE)</f>
        <v>0.54701368350000001</v>
      </c>
      <c r="M1266" s="359">
        <f>+VLOOKUP($E1266,Emissions!$1:$1048576,MATCH(DATE(M$2,1,1),Emissions!$A$1:$LI$1),FALSE)</f>
        <v>0.55552153110000002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0.59191536219999996</v>
      </c>
      <c r="R1266" s="359">
        <f>+VLOOKUP($E1266,Emissions!$1:$1048576,MATCH(DATE(R$2,1,1),Emissions!$A$1:$LI$1),FALSE)</f>
        <v>0.6012010378</v>
      </c>
      <c r="S1266" s="359">
        <f>+VLOOKUP($E1266,Emissions!$1:$1048576,MATCH(DATE(S$2,1,1),Emissions!$A$1:$LI$1),FALSE)</f>
        <v>0.61061480729999995</v>
      </c>
      <c r="T1266" s="359">
        <f>+VLOOKUP($E1266,Emissions!$1:$1048576,MATCH(DATE(T$2,1,1),Emissions!$A$1:$LI$1),FALSE)</f>
        <v>0.6201582618</v>
      </c>
      <c r="U1266" s="359">
        <f>+VLOOKUP($E1266,Emissions!$1:$1048576,MATCH(DATE(U$2,1,1),Emissions!$A$1:$LI$1),FALSE)</f>
        <v>0.62983331340000004</v>
      </c>
      <c r="V1266" s="359">
        <f>+VLOOKUP($E1266,Emissions!$1:$1048576,MATCH(DATE(V$2,1,1),Emissions!$A$1:$LI$1),FALSE)</f>
        <v>0.63964269709999999</v>
      </c>
      <c r="W1266" s="359">
        <f>+VLOOKUP($E1266,Emissions!$1:$1048576,MATCH(DATE(W$2,1,1),Emissions!$A$1:$LI$1),FALSE)</f>
        <v>0.64958972589999997</v>
      </c>
      <c r="X1266" s="359">
        <f>+VLOOKUP($E1266,Emissions!$1:$1048576,MATCH(DATE(X$2,1,1),Emissions!$A$1:$LI$1),FALSE)</f>
        <v>0.65967798590000004</v>
      </c>
      <c r="Y1266" s="359">
        <f>+VLOOKUP($E1266,Emissions!$1:$1048576,MATCH(DATE(Y$2,1,1),Emissions!$A$1:$LI$1),FALSE)</f>
        <v>0.66991111920000002</v>
      </c>
      <c r="Z1266" s="359">
        <f>+VLOOKUP($E1266,Emissions!$1:$1048576,MATCH(DATE(Z$2,1,1),Emissions!$A$1:$LI$1),FALSE)</f>
        <v>0.67967997089999999</v>
      </c>
      <c r="AA1266" s="359">
        <f>+VLOOKUP($E1266,Emissions!$1:$1048576,MATCH(DATE(AA$2,1,1),Emissions!$A$1:$LI$1),FALSE)</f>
        <v>0.69015778360000002</v>
      </c>
      <c r="AB1266" s="359">
        <f>+VLOOKUP($E1266,Emissions!$1:$1048576,MATCH(DATE(AB$2,1,1),Emissions!$A$1:$LI$1),FALSE)</f>
        <v>0.7008045275</v>
      </c>
      <c r="AC1266" s="359">
        <f>+VLOOKUP($E1266,Emissions!$1:$1048576,MATCH(DATE(AC$2,1,1),Emissions!$A$1:$LI$1),FALSE)</f>
        <v>0.71161869310000003</v>
      </c>
      <c r="AD1266" s="359">
        <f>+VLOOKUP($E1266,Emissions!$1:$1048576,MATCH(DATE(AD$2,1,1),Emissions!$A$1:$LI$1),FALSE)</f>
        <v>0.72260225069999995</v>
      </c>
      <c r="AE1266" s="359">
        <f>+VLOOKUP($E1266,Emissions!$1:$1048576,MATCH(DATE(AE$2,1,1),Emissions!$A$1:$LI$1),FALSE)</f>
        <v>0.73198220899999999</v>
      </c>
      <c r="AF1266" s="359">
        <f>+VLOOKUP($E1266,Emissions!$1:$1048576,MATCH(DATE(AF$2,1,1),Emissions!$A$1:$LI$1),FALSE)</f>
        <v>0.7423055059</v>
      </c>
      <c r="AG1266" s="359">
        <f>+VLOOKUP($E1266,Emissions!$1:$1048576,MATCH(DATE(AG$2,1,1),Emissions!$A$1:$LI$1),FALSE)</f>
        <v>0.75275476750000003</v>
      </c>
      <c r="AH1266" s="359">
        <f>+VLOOKUP($E1266,Emissions!$1:$1048576,MATCH(DATE(AH$2,1,1),Emissions!$A$1:$LI$1),FALSE)</f>
        <v>0.76333553190000003</v>
      </c>
      <c r="AI1266" s="359">
        <f>+VLOOKUP($E1266,Emissions!$1:$1048576,MATCH(DATE(AI$2,1,1),Emissions!$A$1:$LI$1),FALSE)</f>
        <v>0.77405732559999996</v>
      </c>
      <c r="AJ1266" s="359">
        <f>+VLOOKUP($E1266,Emissions!$1:$1048576,MATCH(DATE(AJ$2,1,1),Emissions!$A$1:$LI$1),FALSE)</f>
        <v>0.78492862419999998</v>
      </c>
      <c r="AK1266" s="359">
        <f>+VLOOKUP($E1266,Emissions!$1:$1048576,MATCH(DATE(AK$2,1,1),Emissions!$A$1:$LI$1),FALSE)</f>
        <v>0.79595597900000004</v>
      </c>
      <c r="AL1266" s="359">
        <f>+VLOOKUP($E1266,Emissions!$1:$1048576,MATCH(DATE(AL$2,1,1),Emissions!$A$1:$LI$1),FALSE)</f>
        <v>0.80714414909999999</v>
      </c>
      <c r="AM1266" s="359">
        <f>+VLOOKUP($E1266,Emissions!$1:$1048576,MATCH(DATE(AM$2,1,1),Emissions!$A$1:$LI$1),FALSE)</f>
        <v>0.81849651430000003</v>
      </c>
      <c r="AN1266" s="359">
        <f>+VLOOKUP($E1266,Emissions!$1:$1048576,MATCH(DATE(AN$2,1,1),Emissions!$A$1:$LI$1),FALSE)</f>
        <v>0.83001552170000004</v>
      </c>
      <c r="AO1266" s="359">
        <f>+VLOOKUP($E1266,Emissions!$1:$1048576,MATCH(DATE(AO$2,1,1),Emissions!$A$1:$LI$1),FALSE)</f>
        <v>0.84170307030000002</v>
      </c>
      <c r="AP1266" s="359">
        <f>+VLOOKUP($E1266,Emissions!$1:$1048576,MATCH(DATE(AP$2,1,1),Emissions!$A$1:$LI$1),FALSE)</f>
        <v>0.85312901289999998</v>
      </c>
      <c r="AQ1266" s="359">
        <f>+VLOOKUP($E1266,Emissions!$1:$1048576,MATCH(DATE(AQ$2,1,1),Emissions!$A$1:$LI$1),FALSE)</f>
        <v>0.86468230710000005</v>
      </c>
      <c r="AR1266" s="359">
        <f>+VLOOKUP($E1266,Emissions!$1:$1048576,MATCH(DATE(AR$2,1,1),Emissions!$A$1:$LI$1),FALSE)</f>
        <v>0.87637366800000005</v>
      </c>
      <c r="AS1266" s="359">
        <f>+VLOOKUP($E1266,Emissions!$1:$1048576,MATCH(DATE(AS$2,1,1),Emissions!$A$1:$LI$1),FALSE)</f>
        <v>0.88821063609999995</v>
      </c>
      <c r="AT1266" s="359">
        <f>+VLOOKUP($E1266,Emissions!$1:$1048576,MATCH(DATE(AT$2,1,1),Emissions!$A$1:$LI$1),FALSE)</f>
        <v>0.90020002669999999</v>
      </c>
      <c r="AU1266" s="359">
        <f>+VLOOKUP($E1266,Emissions!$1:$1048576,MATCH(DATE(AU$2,1,1),Emissions!$A$1:$LI$1),FALSE)</f>
        <v>0.91234801399999998</v>
      </c>
      <c r="AV1266" s="359">
        <f>+VLOOKUP($E1266,Emissions!$1:$1048576,MATCH(DATE(AV$2,1,1),Emissions!$A$1:$LI$1),FALSE)</f>
        <v>0.92465996220000002</v>
      </c>
      <c r="AW1266" s="359">
        <f>+VLOOKUP($E1266,Emissions!$1:$1048576,MATCH(DATE(AW$2,1,1),Emissions!$A$1:$LI$1),FALSE)</f>
        <v>0.93714037130000005</v>
      </c>
      <c r="AX1266" s="359">
        <f>+VLOOKUP($E1266,Emissions!$1:$1048576,MATCH(DATE(AX$2,1,1),Emissions!$A$1:$LI$1),FALSE)</f>
        <v>0.94979295679999998</v>
      </c>
      <c r="AY1266" s="359">
        <f>+VLOOKUP($E1266,Emissions!$1:$1048576,MATCH(DATE(AY$2,1,1),Emissions!$A$1:$LI$1),FALSE)</f>
        <v>0.9626208195</v>
      </c>
      <c r="AZ1266" s="359">
        <f>+VLOOKUP($E1266,Emissions!$1:$1048576,MATCH(DATE(AZ$2,1,1),Emissions!$A$1:$LI$1),FALSE)</f>
        <v>0.97566590080000004</v>
      </c>
      <c r="BA1266" s="359">
        <f>+VLOOKUP($E1266,Emissions!$1:$1048576,MATCH(DATE(BA$2,1,1),Emissions!$A$1:$LI$1),FALSE)</f>
        <v>0.98889556909999998</v>
      </c>
      <c r="BB1266" s="359">
        <f>+VLOOKUP($E1266,Emissions!$1:$1048576,MATCH(DATE(BB$2,1,1),Emissions!$A$1:$LI$1),FALSE)</f>
        <v>1.0023113699999999</v>
      </c>
      <c r="BC1266" s="359">
        <f>+VLOOKUP($E1266,Emissions!$1:$1048576,MATCH(DATE(BC$2,1,1),Emissions!$A$1:$LI$1),FALSE)</f>
        <v>1.0159146830000001</v>
      </c>
      <c r="BD1266" s="359">
        <f>+VLOOKUP($E1266,Emissions!$1:$1048576,MATCH(DATE(BD$2,1,1),Emissions!$A$1:$LI$1),FALSE)</f>
        <v>1.029706982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0.12571117509999999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0.1318214841</v>
      </c>
      <c r="M1267" s="325">
        <f>+VLOOKUP($E1267,Emissions!$1:$1048576,MATCH(DATE(M$2,1,1),Emissions!$A$1:$LI$1),FALSE)</f>
        <v>0.1332851156</v>
      </c>
      <c r="N1267" s="325">
        <f>+VLOOKUP($E1267,Emissions!$1:$1048576,MATCH(DATE(N$2,1,1),Emissions!$A$1:$LI$1),FALSE)</f>
        <v>0.13483055369999999</v>
      </c>
      <c r="O1267" s="325">
        <f>+VLOOKUP($E1267,Emissions!$1:$1048576,MATCH(DATE(O$2,1,1),Emissions!$A$1:$LI$1),FALSE)</f>
        <v>0.13643944720000001</v>
      </c>
      <c r="P1267" s="325">
        <f>+VLOOKUP($E1267,Emissions!$1:$1048576,MATCH(DATE(P$2,1,1),Emissions!$A$1:$LI$1),FALSE)</f>
        <v>0.13821491599999999</v>
      </c>
      <c r="Q1267" s="325">
        <f>+VLOOKUP($E1267,Emissions!$1:$1048576,MATCH(DATE(Q$2,1,1),Emissions!$A$1:$LI$1),FALSE)</f>
        <v>0.1399470558</v>
      </c>
      <c r="R1267" s="325">
        <f>+VLOOKUP($E1267,Emissions!$1:$1048576,MATCH(DATE(R$2,1,1),Emissions!$A$1:$LI$1),FALSE)</f>
        <v>0.14170409019999999</v>
      </c>
      <c r="S1267" s="325">
        <f>+VLOOKUP($E1267,Emissions!$1:$1048576,MATCH(DATE(S$2,1,1),Emissions!$A$1:$LI$1),FALSE)</f>
        <v>0.1434855625</v>
      </c>
      <c r="T1267" s="325">
        <f>+VLOOKUP($E1267,Emissions!$1:$1048576,MATCH(DATE(T$2,1,1),Emissions!$A$1:$LI$1),FALSE)</f>
        <v>0.14528879280000001</v>
      </c>
      <c r="U1267" s="325">
        <f>+VLOOKUP($E1267,Emissions!$1:$1048576,MATCH(DATE(U$2,1,1),Emissions!$A$1:$LI$1),FALSE)</f>
        <v>0.14711165449999999</v>
      </c>
      <c r="V1267" s="325">
        <f>+VLOOKUP($E1267,Emissions!$1:$1048576,MATCH(DATE(V$2,1,1),Emissions!$A$1:$LI$1),FALSE)</f>
        <v>0.14895284440000001</v>
      </c>
      <c r="W1267" s="325">
        <f>+VLOOKUP($E1267,Emissions!$1:$1048576,MATCH(DATE(W$2,1,1),Emissions!$A$1:$LI$1),FALSE)</f>
        <v>0.15081173249999999</v>
      </c>
      <c r="X1267" s="325">
        <f>+VLOOKUP($E1267,Emissions!$1:$1048576,MATCH(DATE(X$2,1,1),Emissions!$A$1:$LI$1),FALSE)</f>
        <v>0.15268818000000001</v>
      </c>
      <c r="Y1267" s="325">
        <f>+VLOOKUP($E1267,Emissions!$1:$1048576,MATCH(DATE(Y$2,1,1),Emissions!$A$1:$LI$1),FALSE)</f>
        <v>0.1545823925</v>
      </c>
      <c r="Z1267" s="325">
        <f>+VLOOKUP($E1267,Emissions!$1:$1048576,MATCH(DATE(Z$2,1,1),Emissions!$A$1:$LI$1),FALSE)</f>
        <v>0.1564083644</v>
      </c>
      <c r="AA1267" s="325">
        <f>+VLOOKUP($E1267,Emissions!$1:$1048576,MATCH(DATE(AA$2,1,1),Emissions!$A$1:$LI$1),FALSE)</f>
        <v>0.1583156895</v>
      </c>
      <c r="AB1267" s="325">
        <f>+VLOOKUP($E1267,Emissions!$1:$1048576,MATCH(DATE(AB$2,1,1),Emissions!$A$1:$LI$1),FALSE)</f>
        <v>0.16024928699999999</v>
      </c>
      <c r="AC1267" s="325">
        <f>+VLOOKUP($E1267,Emissions!$1:$1048576,MATCH(DATE(AC$2,1,1),Emissions!$A$1:$LI$1),FALSE)</f>
        <v>0.16220673429999999</v>
      </c>
      <c r="AD1267" s="325">
        <f>+VLOOKUP($E1267,Emissions!$1:$1048576,MATCH(DATE(AD$2,1,1),Emissions!$A$1:$LI$1),FALSE)</f>
        <v>0.1641882633</v>
      </c>
      <c r="AE1267" s="325">
        <f>+VLOOKUP($E1267,Emissions!$1:$1048576,MATCH(DATE(AE$2,1,1),Emissions!$A$1:$LI$1),FALSE)</f>
        <v>0.16594485440000001</v>
      </c>
      <c r="AF1267" s="325">
        <f>+VLOOKUP($E1267,Emissions!$1:$1048576,MATCH(DATE(AF$2,1,1),Emissions!$A$1:$LI$1),FALSE)</f>
        <v>0.16778908279999999</v>
      </c>
      <c r="AG1267" s="325">
        <f>+VLOOKUP($E1267,Emissions!$1:$1048576,MATCH(DATE(AG$2,1,1),Emissions!$A$1:$LI$1),FALSE)</f>
        <v>0.16964429510000001</v>
      </c>
      <c r="AH1267" s="325">
        <f>+VLOOKUP($E1267,Emissions!$1:$1048576,MATCH(DATE(AH$2,1,1),Emissions!$A$1:$LI$1),FALSE)</f>
        <v>0.17151050879999999</v>
      </c>
      <c r="AI1267" s="325">
        <f>+VLOOKUP($E1267,Emissions!$1:$1048576,MATCH(DATE(AI$2,1,1),Emissions!$A$1:$LI$1),FALSE)</f>
        <v>0.17339095339999999</v>
      </c>
      <c r="AJ1267" s="325">
        <f>+VLOOKUP($E1267,Emissions!$1:$1048576,MATCH(DATE(AJ$2,1,1),Emissions!$A$1:$LI$1),FALSE)</f>
        <v>0.17528895759999999</v>
      </c>
      <c r="AK1267" s="325">
        <f>+VLOOKUP($E1267,Emissions!$1:$1048576,MATCH(DATE(AK$2,1,1),Emissions!$A$1:$LI$1),FALSE)</f>
        <v>0.177207319</v>
      </c>
      <c r="AL1267" s="325">
        <f>+VLOOKUP($E1267,Emissions!$1:$1048576,MATCH(DATE(AL$2,1,1),Emissions!$A$1:$LI$1),FALSE)</f>
        <v>0.1791482066</v>
      </c>
      <c r="AM1267" s="325">
        <f>+VLOOKUP($E1267,Emissions!$1:$1048576,MATCH(DATE(AM$2,1,1),Emissions!$A$1:$LI$1),FALSE)</f>
        <v>0.18111321699999999</v>
      </c>
      <c r="AN1267" s="325">
        <f>+VLOOKUP($E1267,Emissions!$1:$1048576,MATCH(DATE(AN$2,1,1),Emissions!$A$1:$LI$1),FALSE)</f>
        <v>0.1831034772</v>
      </c>
      <c r="AO1267" s="325">
        <f>+VLOOKUP($E1267,Emissions!$1:$1048576,MATCH(DATE(AO$2,1,1),Emissions!$A$1:$LI$1),FALSE)</f>
        <v>0.18511975589999999</v>
      </c>
      <c r="AP1267" s="325">
        <f>+VLOOKUP($E1267,Emissions!$1:$1048576,MATCH(DATE(AP$2,1,1),Emissions!$A$1:$LI$1),FALSE)</f>
        <v>0.18710227190000001</v>
      </c>
      <c r="AQ1267" s="325">
        <f>+VLOOKUP($E1267,Emissions!$1:$1048576,MATCH(DATE(AQ$2,1,1),Emissions!$A$1:$LI$1),FALSE)</f>
        <v>0.1890947057</v>
      </c>
      <c r="AR1267" s="325">
        <f>+VLOOKUP($E1267,Emissions!$1:$1048576,MATCH(DATE(AR$2,1,1),Emissions!$A$1:$LI$1),FALSE)</f>
        <v>0.19110184820000001</v>
      </c>
      <c r="AS1267" s="325">
        <f>+VLOOKUP($E1267,Emissions!$1:$1048576,MATCH(DATE(AS$2,1,1),Emissions!$A$1:$LI$1),FALSE)</f>
        <v>0.19312622039999999</v>
      </c>
      <c r="AT1267" s="325">
        <f>+VLOOKUP($E1267,Emissions!$1:$1048576,MATCH(DATE(AT$2,1,1),Emissions!$A$1:$LI$1),FALSE)</f>
        <v>0.1951699093</v>
      </c>
      <c r="AU1267" s="325">
        <f>+VLOOKUP($E1267,Emissions!$1:$1048576,MATCH(DATE(AU$2,1,1),Emissions!$A$1:$LI$1),FALSE)</f>
        <v>0.19723478990000001</v>
      </c>
      <c r="AV1267" s="325">
        <f>+VLOOKUP($E1267,Emissions!$1:$1048576,MATCH(DATE(AV$2,1,1),Emissions!$A$1:$LI$1),FALSE)</f>
        <v>0.1993224941</v>
      </c>
      <c r="AW1267" s="325">
        <f>+VLOOKUP($E1267,Emissions!$1:$1048576,MATCH(DATE(AW$2,1,1),Emissions!$A$1:$LI$1),FALSE)</f>
        <v>0.20143437319999999</v>
      </c>
      <c r="AX1267" s="325">
        <f>+VLOOKUP($E1267,Emissions!$1:$1048576,MATCH(DATE(AX$2,1,1),Emissions!$A$1:$LI$1),FALSE)</f>
        <v>0.2035714874</v>
      </c>
      <c r="AY1267" s="325">
        <f>+VLOOKUP($E1267,Emissions!$1:$1048576,MATCH(DATE(AY$2,1,1),Emissions!$A$1:$LI$1),FALSE)</f>
        <v>0.20573459650000001</v>
      </c>
      <c r="AZ1267" s="325">
        <f>+VLOOKUP($E1267,Emissions!$1:$1048576,MATCH(DATE(AZ$2,1,1),Emissions!$A$1:$LI$1),FALSE)</f>
        <v>0.20792948189999999</v>
      </c>
      <c r="BA1267" s="325">
        <f>+VLOOKUP($E1267,Emissions!$1:$1048576,MATCH(DATE(BA$2,1,1),Emissions!$A$1:$LI$1),FALSE)</f>
        <v>0.2101525276</v>
      </c>
      <c r="BB1267" s="325">
        <f>+VLOOKUP($E1267,Emissions!$1:$1048576,MATCH(DATE(BB$2,1,1),Emissions!$A$1:$LI$1),FALSE)</f>
        <v>0.21240338810000001</v>
      </c>
      <c r="BC1267" s="325">
        <f>+VLOOKUP($E1267,Emissions!$1:$1048576,MATCH(DATE(BC$2,1,1),Emissions!$A$1:$LI$1),FALSE)</f>
        <v>0.214682806</v>
      </c>
      <c r="BD1267" s="325">
        <f>+VLOOKUP($E1267,Emissions!$1:$1048576,MATCH(DATE(BD$2,1,1),Emissions!$A$1:$LI$1),FALSE)</f>
        <v>0.2169914044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4.3437889100000002E-2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4.6880520600000003E-2</v>
      </c>
      <c r="O1268" s="359">
        <f>+VLOOKUP($E1268,Emissions!$1:$1048576,MATCH(DATE(O$2,1,1),Emissions!$A$1:$LI$1),FALSE)</f>
        <v>4.7449735299999997E-2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5.0565700399999997E-2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5.2505520100000001E-2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5.5147642599999998E-2</v>
      </c>
      <c r="AB1268" s="359">
        <f>+VLOOKUP($E1268,Emissions!$1:$1048576,MATCH(DATE(AB$2,1,1),Emissions!$A$1:$LI$1),FALSE)</f>
        <v>5.5831648800000001E-2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6.1177516799999998E-2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6.3269584899999995E-2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6.6147044000000002E-2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7.1390821600000001E-2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7.2973927800000005E-2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7.5427814699999998E-2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8.0874071800000003E-2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8.4523509499999996E-2</v>
      </c>
      <c r="M1269" s="359">
        <f>+VLOOKUP($E1269,Emissions!$1:$1048576,MATCH(DATE(M$2,1,1),Emissions!$A$1:$LI$1),FALSE)</f>
        <v>8.5446481699999993E-2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8.7446007300000003E-2</v>
      </c>
      <c r="P1269" s="359">
        <f>+VLOOKUP($E1269,Emissions!$1:$1048576,MATCH(DATE(P$2,1,1),Emissions!$A$1:$LI$1),FALSE)</f>
        <v>8.8571670699999994E-2</v>
      </c>
      <c r="Q1269" s="359">
        <f>+VLOOKUP($E1269,Emissions!$1:$1048576,MATCH(DATE(Q$2,1,1),Emissions!$A$1:$LI$1),FALSE)</f>
        <v>8.9673296099999994E-2</v>
      </c>
      <c r="R1269" s="359">
        <f>+VLOOKUP($E1269,Emissions!$1:$1048576,MATCH(DATE(R$2,1,1),Emissions!$A$1:$LI$1),FALSE)</f>
        <v>9.0792644500000005E-2</v>
      </c>
      <c r="S1269" s="359">
        <f>+VLOOKUP($E1269,Emissions!$1:$1048576,MATCH(DATE(S$2,1,1),Emissions!$A$1:$LI$1),FALSE)</f>
        <v>9.1928356099999997E-2</v>
      </c>
      <c r="T1269" s="359">
        <f>+VLOOKUP($E1269,Emissions!$1:$1048576,MATCH(DATE(T$2,1,1),Emissions!$A$1:$LI$1),FALSE)</f>
        <v>9.3078232600000005E-2</v>
      </c>
      <c r="U1269" s="359">
        <f>+VLOOKUP($E1269,Emissions!$1:$1048576,MATCH(DATE(U$2,1,1),Emissions!$A$1:$LI$1),FALSE)</f>
        <v>9.4240601500000007E-2</v>
      </c>
      <c r="V1269" s="359">
        <f>+VLOOKUP($E1269,Emissions!$1:$1048576,MATCH(DATE(V$2,1,1),Emissions!$A$1:$LI$1),FALSE)</f>
        <v>9.5414388200000005E-2</v>
      </c>
      <c r="W1269" s="359">
        <f>+VLOOKUP($E1269,Emissions!$1:$1048576,MATCH(DATE(W$2,1,1),Emissions!$A$1:$LI$1),FALSE)</f>
        <v>9.6598989699999999E-2</v>
      </c>
      <c r="X1269" s="359">
        <f>+VLOOKUP($E1269,Emissions!$1:$1048576,MATCH(DATE(X$2,1,1),Emissions!$A$1:$LI$1),FALSE)</f>
        <v>9.7794144999999999E-2</v>
      </c>
      <c r="Y1269" s="359">
        <f>+VLOOKUP($E1269,Emissions!$1:$1048576,MATCH(DATE(Y$2,1,1),Emissions!$A$1:$LI$1),FALSE)</f>
        <v>9.8999836100000002E-2</v>
      </c>
      <c r="Z1269" s="359">
        <f>+VLOOKUP($E1269,Emissions!$1:$1048576,MATCH(DATE(Z$2,1,1),Emissions!$A$1:$LI$1),FALSE)</f>
        <v>0.10016340730000001</v>
      </c>
      <c r="AA1269" s="359">
        <f>+VLOOKUP($E1269,Emissions!$1:$1048576,MATCH(DATE(AA$2,1,1),Emissions!$A$1:$LI$1),FALSE)</f>
        <v>0.1013760809</v>
      </c>
      <c r="AB1269" s="359">
        <f>+VLOOKUP($E1269,Emissions!$1:$1048576,MATCH(DATE(AB$2,1,1),Emissions!$A$1:$LI$1),FALSE)</f>
        <v>0.1026036411</v>
      </c>
      <c r="AC1269" s="359">
        <f>+VLOOKUP($E1269,Emissions!$1:$1048576,MATCH(DATE(AC$2,1,1),Emissions!$A$1:$LI$1),FALSE)</f>
        <v>0.1038450276</v>
      </c>
      <c r="AD1269" s="359">
        <f>+VLOOKUP($E1269,Emissions!$1:$1048576,MATCH(DATE(AD$2,1,1),Emissions!$A$1:$LI$1),FALSE)</f>
        <v>0.1051004928</v>
      </c>
      <c r="AE1269" s="359">
        <f>+VLOOKUP($E1269,Emissions!$1:$1048576,MATCH(DATE(AE$2,1,1),Emissions!$A$1:$LI$1),FALSE)</f>
        <v>0.1062178515</v>
      </c>
      <c r="AF1269" s="359">
        <f>+VLOOKUP($E1269,Emissions!$1:$1048576,MATCH(DATE(AF$2,1,1),Emissions!$A$1:$LI$1),FALSE)</f>
        <v>0.10738802140000001</v>
      </c>
      <c r="AG1269" s="359">
        <f>+VLOOKUP($E1269,Emissions!$1:$1048576,MATCH(DATE(AG$2,1,1),Emissions!$A$1:$LI$1),FALSE)</f>
        <v>0.10856263219999999</v>
      </c>
      <c r="AH1269" s="359">
        <f>+VLOOKUP($E1269,Emissions!$1:$1048576,MATCH(DATE(AH$2,1,1),Emissions!$A$1:$LI$1),FALSE)</f>
        <v>0.1097422857</v>
      </c>
      <c r="AI1269" s="359">
        <f>+VLOOKUP($E1269,Emissions!$1:$1048576,MATCH(DATE(AI$2,1,1),Emissions!$A$1:$LI$1),FALSE)</f>
        <v>0.11092926910000001</v>
      </c>
      <c r="AJ1269" s="359">
        <f>+VLOOKUP($E1269,Emissions!$1:$1048576,MATCH(DATE(AJ$2,1,1),Emissions!$A$1:$LI$1),FALSE)</f>
        <v>0.1121258503</v>
      </c>
      <c r="AK1269" s="359">
        <f>+VLOOKUP($E1269,Emissions!$1:$1048576,MATCH(DATE(AK$2,1,1),Emissions!$A$1:$LI$1),FALSE)</f>
        <v>0.1133339253</v>
      </c>
      <c r="AL1269" s="359">
        <f>+VLOOKUP($E1269,Emissions!$1:$1048576,MATCH(DATE(AL$2,1,1),Emissions!$A$1:$LI$1),FALSE)</f>
        <v>0.1145549741</v>
      </c>
      <c r="AM1269" s="359">
        <f>+VLOOKUP($E1269,Emissions!$1:$1048576,MATCH(DATE(AM$2,1,1),Emissions!$A$1:$LI$1),FALSE)</f>
        <v>0.1157901021</v>
      </c>
      <c r="AN1269" s="359">
        <f>+VLOOKUP($E1269,Emissions!$1:$1048576,MATCH(DATE(AN$2,1,1),Emissions!$A$1:$LI$1),FALSE)</f>
        <v>0.1170401078</v>
      </c>
      <c r="AO1269" s="359">
        <f>+VLOOKUP($E1269,Emissions!$1:$1048576,MATCH(DATE(AO$2,1,1),Emissions!$A$1:$LI$1),FALSE)</f>
        <v>0.1183055557</v>
      </c>
      <c r="AP1269" s="359">
        <f>+VLOOKUP($E1269,Emissions!$1:$1048576,MATCH(DATE(AP$2,1,1),Emissions!$A$1:$LI$1),FALSE)</f>
        <v>0.1195499574</v>
      </c>
      <c r="AQ1269" s="359">
        <f>+VLOOKUP($E1269,Emissions!$1:$1048576,MATCH(DATE(AQ$2,1,1),Emissions!$A$1:$LI$1),FALSE)</f>
        <v>0.1208001014</v>
      </c>
      <c r="AR1269" s="359">
        <f>+VLOOKUP($E1269,Emissions!$1:$1048576,MATCH(DATE(AR$2,1,1),Emissions!$A$1:$LI$1),FALSE)</f>
        <v>0.1220586131</v>
      </c>
      <c r="AS1269" s="359">
        <f>+VLOOKUP($E1269,Emissions!$1:$1048576,MATCH(DATE(AS$2,1,1),Emissions!$A$1:$LI$1),FALSE)</f>
        <v>0.1233270286</v>
      </c>
      <c r="AT1269" s="359">
        <f>+VLOOKUP($E1269,Emissions!$1:$1048576,MATCH(DATE(AT$2,1,1),Emissions!$A$1:$LI$1),FALSE)</f>
        <v>0.12460670140000001</v>
      </c>
      <c r="AU1269" s="359">
        <f>+VLOOKUP($E1269,Emissions!$1:$1048576,MATCH(DATE(AU$2,1,1),Emissions!$A$1:$LI$1),FALSE)</f>
        <v>0.1258988784</v>
      </c>
      <c r="AV1269" s="359">
        <f>+VLOOKUP($E1269,Emissions!$1:$1048576,MATCH(DATE(AV$2,1,1),Emissions!$A$1:$LI$1),FALSE)</f>
        <v>0.12720465819999999</v>
      </c>
      <c r="AW1269" s="359">
        <f>+VLOOKUP($E1269,Emissions!$1:$1048576,MATCH(DATE(AW$2,1,1),Emissions!$A$1:$LI$1),FALSE)</f>
        <v>0.12852496120000001</v>
      </c>
      <c r="AX1269" s="359">
        <f>+VLOOKUP($E1269,Emissions!$1:$1048576,MATCH(DATE(AX$2,1,1),Emissions!$A$1:$LI$1),FALSE)</f>
        <v>0.12986052479999999</v>
      </c>
      <c r="AY1269" s="359">
        <f>+VLOOKUP($E1269,Emissions!$1:$1048576,MATCH(DATE(AY$2,1,1),Emissions!$A$1:$LI$1),FALSE)</f>
        <v>0.13121191760000001</v>
      </c>
      <c r="AZ1269" s="359">
        <f>+VLOOKUP($E1269,Emissions!$1:$1048576,MATCH(DATE(AZ$2,1,1),Emissions!$A$1:$LI$1),FALSE)</f>
        <v>0.1325828886</v>
      </c>
      <c r="BA1269" s="359">
        <f>+VLOOKUP($E1269,Emissions!$1:$1048576,MATCH(DATE(BA$2,1,1),Emissions!$A$1:$LI$1),FALSE)</f>
        <v>0.13397134760000001</v>
      </c>
      <c r="BB1269" s="359">
        <f>+VLOOKUP($E1269,Emissions!$1:$1048576,MATCH(DATE(BB$2,1,1),Emissions!$A$1:$LI$1),FALSE)</f>
        <v>0.13537732259999999</v>
      </c>
      <c r="BC1269" s="359">
        <f>+VLOOKUP($E1269,Emissions!$1:$1048576,MATCH(DATE(BC$2,1,1),Emissions!$A$1:$LI$1),FALSE)</f>
        <v>0.1368009301</v>
      </c>
      <c r="BD1269" s="359">
        <f>+VLOOKUP($E1269,Emissions!$1:$1048576,MATCH(DATE(BD$2,1,1),Emissions!$A$1:$LI$1),FALSE)</f>
        <v>0.138242262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2.22051947E-4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2.61035275E-4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2.8095555100000002E-4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2.8787696699999999E-4</v>
      </c>
      <c r="AC1270" s="359">
        <f>+VLOOKUP($E1270,Emissions!$1:$1048576,MATCH(DATE(AC$2,1,1),Emissions!$A$1:$LI$1),FALSE)</f>
        <v>2.91431727E-4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2.9816564999999998E-4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3.0480646100000002E-4</v>
      </c>
      <c r="AH1270" s="359">
        <f>+VLOOKUP($E1270,Emissions!$1:$1048576,MATCH(DATE(AH$2,1,1),Emissions!$A$1:$LI$1),FALSE)</f>
        <v>3.0819384100000001E-4</v>
      </c>
      <c r="AI1270" s="359">
        <f>+VLOOKUP($E1270,Emissions!$1:$1048576,MATCH(DATE(AI$2,1,1),Emissions!$A$1:$LI$1),FALSE)</f>
        <v>3.1162629199999999E-4</v>
      </c>
      <c r="AJ1270" s="359">
        <f>+VLOOKUP($E1270,Emissions!$1:$1048576,MATCH(DATE(AJ$2,1,1),Emissions!$A$1:$LI$1),FALSE)</f>
        <v>3.1510844100000001E-4</v>
      </c>
      <c r="AK1270" s="359">
        <f>+VLOOKUP($E1270,Emissions!$1:$1048576,MATCH(DATE(AK$2,1,1),Emissions!$A$1:$LI$1),FALSE)</f>
        <v>3.1864448000000001E-4</v>
      </c>
      <c r="AL1270" s="359">
        <f>+VLOOKUP($E1270,Emissions!$1:$1048576,MATCH(DATE(AL$2,1,1),Emissions!$A$1:$LI$1),FALSE)</f>
        <v>3.2223766400000001E-4</v>
      </c>
      <c r="AM1270" s="359">
        <f>+VLOOKUP($E1270,Emissions!$1:$1048576,MATCH(DATE(AM$2,1,1),Emissions!$A$1:$LI$1),FALSE)</f>
        <v>3.2589029199999998E-4</v>
      </c>
      <c r="AN1270" s="359">
        <f>+VLOOKUP($E1270,Emissions!$1:$1048576,MATCH(DATE(AN$2,1,1),Emissions!$A$1:$LI$1),FALSE)</f>
        <v>3.2960384199999998E-4</v>
      </c>
      <c r="AO1270" s="359">
        <f>+VLOOKUP($E1270,Emissions!$1:$1048576,MATCH(DATE(AO$2,1,1),Emissions!$A$1:$LI$1),FALSE)</f>
        <v>3.3337914499999998E-4</v>
      </c>
      <c r="AP1270" s="359">
        <f>+VLOOKUP($E1270,Emissions!$1:$1048576,MATCH(DATE(AP$2,1,1),Emissions!$A$1:$LI$1),FALSE)</f>
        <v>3.37085988E-4</v>
      </c>
      <c r="AQ1270" s="359">
        <f>+VLOOKUP($E1270,Emissions!$1:$1048576,MATCH(DATE(AQ$2,1,1),Emissions!$A$1:$LI$1),FALSE)</f>
        <v>3.40812668E-4</v>
      </c>
      <c r="AR1270" s="359">
        <f>+VLOOKUP($E1270,Emissions!$1:$1048576,MATCH(DATE(AR$2,1,1),Emissions!$A$1:$LI$1),FALSE)</f>
        <v>3.4457628299999998E-4</v>
      </c>
      <c r="AS1270" s="359">
        <f>+VLOOKUP($E1270,Emissions!$1:$1048576,MATCH(DATE(AS$2,1,1),Emissions!$A$1:$LI$1),FALSE)</f>
        <v>3.4838383499999999E-4</v>
      </c>
      <c r="AT1270" s="359">
        <f>+VLOOKUP($E1270,Emissions!$1:$1048576,MATCH(DATE(AT$2,1,1),Emissions!$A$1:$LI$1),FALSE)</f>
        <v>3.5223965100000001E-4</v>
      </c>
      <c r="AU1270" s="359">
        <f>+VLOOKUP($E1270,Emissions!$1:$1048576,MATCH(DATE(AU$2,1,1),Emissions!$A$1:$LI$1),FALSE)</f>
        <v>3.5614698700000002E-4</v>
      </c>
      <c r="AV1270" s="359">
        <f>+VLOOKUP($E1270,Emissions!$1:$1048576,MATCH(DATE(AV$2,1,1),Emissions!$A$1:$LI$1),FALSE)</f>
        <v>3.6010840599999999E-4</v>
      </c>
      <c r="AW1270" s="359">
        <f>+VLOOKUP($E1270,Emissions!$1:$1048576,MATCH(DATE(AW$2,1,1),Emissions!$A$1:$LI$1),FALSE)</f>
        <v>3.6412588099999998E-4</v>
      </c>
      <c r="AX1270" s="359">
        <f>+VLOOKUP($E1270,Emissions!$1:$1048576,MATCH(DATE(AX$2,1,1),Emissions!$A$1:$LI$1),FALSE)</f>
        <v>3.68200816E-4</v>
      </c>
      <c r="AY1270" s="359">
        <f>+VLOOKUP($E1270,Emissions!$1:$1048576,MATCH(DATE(AY$2,1,1),Emissions!$A$1:$LI$1),FALSE)</f>
        <v>3.7233393499999998E-4</v>
      </c>
      <c r="AZ1270" s="359">
        <f>+VLOOKUP($E1270,Emissions!$1:$1048576,MATCH(DATE(AZ$2,1,1),Emissions!$A$1:$LI$1),FALSE)</f>
        <v>3.7653631000000002E-4</v>
      </c>
      <c r="BA1270" s="359">
        <f>+VLOOKUP($E1270,Emissions!$1:$1048576,MATCH(DATE(BA$2,1,1),Emissions!$A$1:$LI$1),FALSE)</f>
        <v>3.8079339E-4</v>
      </c>
      <c r="BB1270" s="359">
        <f>+VLOOKUP($E1270,Emissions!$1:$1048576,MATCH(DATE(BB$2,1,1),Emissions!$A$1:$LI$1),FALSE)</f>
        <v>3.8509520200000002E-4</v>
      </c>
      <c r="BC1270" s="359">
        <f>+VLOOKUP($E1270,Emissions!$1:$1048576,MATCH(DATE(BC$2,1,1),Emissions!$A$1:$LI$1),FALSE)</f>
        <v>3.8945361800000002E-4</v>
      </c>
      <c r="BD1270" s="359">
        <f>+VLOOKUP($E1270,Emissions!$1:$1048576,MATCH(DATE(BD$2,1,1),Emissions!$A$1:$LI$1),FALSE)</f>
        <v>3.9387904100000003E-4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1.1771623700000001E-3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1.2679264600000001E-3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1.34969064E-3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1.47218277E-3</v>
      </c>
      <c r="Z1271" s="359">
        <f>+VLOOKUP($E1271,Emissions!$1:$1048576,MATCH(DATE(Z$2,1,1),Emissions!$A$1:$LI$1),FALSE)</f>
        <v>1.4894276200000001E-3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1.56411055E-3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1.6338257699999999E-3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1.6704820899999999E-3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1.7473264499999999E-3</v>
      </c>
      <c r="AO1271" s="359">
        <f>+VLOOKUP($E1271,Emissions!$1:$1048576,MATCH(DATE(AO$2,1,1),Emissions!$A$1:$LI$1),FALSE)</f>
        <v>1.76734044E-3</v>
      </c>
      <c r="AP1271" s="359">
        <f>+VLOOKUP($E1271,Emissions!$1:$1048576,MATCH(DATE(AP$2,1,1),Emissions!$A$1:$LI$1),FALSE)</f>
        <v>1.7869915000000001E-3</v>
      </c>
      <c r="AQ1271" s="359">
        <f>+VLOOKUP($E1271,Emissions!$1:$1048576,MATCH(DATE(AQ$2,1,1),Emissions!$A$1:$LI$1),FALSE)</f>
        <v>1.80674772E-3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1.8673254999999999E-3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1.90904007E-3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1.9519403099999999E-3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1.9961292000000002E-3</v>
      </c>
      <c r="BA1271" s="359">
        <f>+VLOOKUP($E1271,Emissions!$1:$1048576,MATCH(DATE(BA$2,1,1),Emissions!$A$1:$LI$1),FALSE)</f>
        <v>2.0186972299999998E-3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0.1421345748</v>
      </c>
      <c r="G1272" s="325">
        <f>+VLOOKUP($E1272,Emissions!$1:$1048576,MATCH(DATE(G$2,1,1),Emissions!$A$1:$LI$1),FALSE)</f>
        <v>0.14321672220000001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0.1451219154</v>
      </c>
      <c r="J1272" s="325">
        <f>+VLOOKUP($E1272,Emissions!$1:$1048576,MATCH(DATE(J$2,1,1),Emissions!$A$1:$LI$1),FALSE)</f>
        <v>0.1461610163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0.1484744117</v>
      </c>
      <c r="M1272" s="325">
        <f>+VLOOKUP($E1272,Emissions!$1:$1048576,MATCH(DATE(M$2,1,1),Emissions!$A$1:$LI$1),FALSE)</f>
        <v>0.14970752940000001</v>
      </c>
      <c r="N1272" s="325">
        <f>+VLOOKUP($E1272,Emissions!$1:$1048576,MATCH(DATE(N$2,1,1),Emissions!$A$1:$LI$1),FALSE)</f>
        <v>0.1509946257</v>
      </c>
      <c r="O1272" s="325">
        <f>+VLOOKUP($E1272,Emissions!$1:$1048576,MATCH(DATE(O$2,1,1),Emissions!$A$1:$LI$1),FALSE)</f>
        <v>0.15232218010000001</v>
      </c>
      <c r="P1272" s="325">
        <f>+VLOOKUP($E1272,Emissions!$1:$1048576,MATCH(DATE(P$2,1,1),Emissions!$A$1:$LI$1),FALSE)</f>
        <v>0.1538104991</v>
      </c>
      <c r="Q1272" s="325">
        <f>+VLOOKUP($E1272,Emissions!$1:$1048576,MATCH(DATE(Q$2,1,1),Emissions!$A$1:$LI$1),FALSE)</f>
        <v>0.15524060610000001</v>
      </c>
      <c r="R1272" s="325">
        <f>+VLOOKUP($E1272,Emissions!$1:$1048576,MATCH(DATE(R$2,1,1),Emissions!$A$1:$LI$1),FALSE)</f>
        <v>0.15666338539999999</v>
      </c>
      <c r="S1272" s="325">
        <f>+VLOOKUP($E1272,Emissions!$1:$1048576,MATCH(DATE(S$2,1,1),Emissions!$A$1:$LI$1),FALSE)</f>
        <v>0.15808833150000001</v>
      </c>
      <c r="T1272" s="325">
        <f>+VLOOKUP($E1272,Emissions!$1:$1048576,MATCH(DATE(T$2,1,1),Emissions!$A$1:$LI$1),FALSE)</f>
        <v>0.15951821359999999</v>
      </c>
      <c r="U1272" s="325">
        <f>+VLOOKUP($E1272,Emissions!$1:$1048576,MATCH(DATE(U$2,1,1),Emissions!$A$1:$LI$1),FALSE)</f>
        <v>0.16095457439999999</v>
      </c>
      <c r="V1272" s="325">
        <f>+VLOOKUP($E1272,Emissions!$1:$1048576,MATCH(DATE(V$2,1,1),Emissions!$A$1:$LI$1),FALSE)</f>
        <v>0.1623990595</v>
      </c>
      <c r="W1272" s="325">
        <f>+VLOOKUP($E1272,Emissions!$1:$1048576,MATCH(DATE(W$2,1,1),Emissions!$A$1:$LI$1),FALSE)</f>
        <v>0.16385368110000001</v>
      </c>
      <c r="X1272" s="325">
        <f>+VLOOKUP($E1272,Emissions!$1:$1048576,MATCH(DATE(X$2,1,1),Emissions!$A$1:$LI$1),FALSE)</f>
        <v>0.16532078720000001</v>
      </c>
      <c r="Y1272" s="325">
        <f>+VLOOKUP($E1272,Emissions!$1:$1048576,MATCH(DATE(Y$2,1,1),Emissions!$A$1:$LI$1),FALSE)</f>
        <v>0.16680295249999999</v>
      </c>
      <c r="Z1272" s="325">
        <f>+VLOOKUP($E1272,Emissions!$1:$1048576,MATCH(DATE(Z$2,1,1),Emissions!$A$1:$LI$1),FALSE)</f>
        <v>0.16820764090000001</v>
      </c>
      <c r="AA1272" s="325">
        <f>+VLOOKUP($E1272,Emissions!$1:$1048576,MATCH(DATE(AA$2,1,1),Emissions!$A$1:$LI$1),FALSE)</f>
        <v>0.16969038219999999</v>
      </c>
      <c r="AB1272" s="325">
        <f>+VLOOKUP($E1272,Emissions!$1:$1048576,MATCH(DATE(AB$2,1,1),Emissions!$A$1:$LI$1),FALSE)</f>
        <v>0.1712129839</v>
      </c>
      <c r="AC1272" s="325">
        <f>+VLOOKUP($E1272,Emissions!$1:$1048576,MATCH(DATE(AC$2,1,1),Emissions!$A$1:$LI$1),FALSE)</f>
        <v>0.17276907150000001</v>
      </c>
      <c r="AD1272" s="325">
        <f>+VLOOKUP($E1272,Emissions!$1:$1048576,MATCH(DATE(AD$2,1,1),Emissions!$A$1:$LI$1),FALSE)</f>
        <v>0.1743579314</v>
      </c>
      <c r="AE1272" s="325">
        <f>+VLOOKUP($E1272,Emissions!$1:$1048576,MATCH(DATE(AE$2,1,1),Emissions!$A$1:$LI$1),FALSE)</f>
        <v>0.17570883009999999</v>
      </c>
      <c r="AF1272" s="325">
        <f>+VLOOKUP($E1272,Emissions!$1:$1048576,MATCH(DATE(AF$2,1,1),Emissions!$A$1:$LI$1),FALSE)</f>
        <v>0.17712974079999999</v>
      </c>
      <c r="AG1272" s="325">
        <f>+VLOOKUP($E1272,Emissions!$1:$1048576,MATCH(DATE(AG$2,1,1),Emissions!$A$1:$LI$1),FALSE)</f>
        <v>0.17858133239999999</v>
      </c>
      <c r="AH1272" s="325">
        <f>+VLOOKUP($E1272,Emissions!$1:$1048576,MATCH(DATE(AH$2,1,1),Emissions!$A$1:$LI$1),FALSE)</f>
        <v>0.18006141489999999</v>
      </c>
      <c r="AI1272" s="325">
        <f>+VLOOKUP($E1272,Emissions!$1:$1048576,MATCH(DATE(AI$2,1,1),Emissions!$A$1:$LI$1),FALSE)</f>
        <v>0.1815726436</v>
      </c>
      <c r="AJ1272" s="325">
        <f>+VLOOKUP($E1272,Emissions!$1:$1048576,MATCH(DATE(AJ$2,1,1),Emissions!$A$1:$LI$1),FALSE)</f>
        <v>0.1831181472</v>
      </c>
      <c r="AK1272" s="325">
        <f>+VLOOKUP($E1272,Emissions!$1:$1048576,MATCH(DATE(AK$2,1,1),Emissions!$A$1:$LI$1),FALSE)</f>
        <v>0.18470044299999999</v>
      </c>
      <c r="AL1272" s="325">
        <f>+VLOOKUP($E1272,Emissions!$1:$1048576,MATCH(DATE(AL$2,1,1),Emissions!$A$1:$LI$1),FALSE)</f>
        <v>0.18632122440000001</v>
      </c>
      <c r="AM1272" s="325">
        <f>+VLOOKUP($E1272,Emissions!$1:$1048576,MATCH(DATE(AM$2,1,1),Emissions!$A$1:$LI$1),FALSE)</f>
        <v>0.18798140899999999</v>
      </c>
      <c r="AN1272" s="325">
        <f>+VLOOKUP($E1272,Emissions!$1:$1048576,MATCH(DATE(AN$2,1,1),Emissions!$A$1:$LI$1),FALSE)</f>
        <v>0.18968127639999999</v>
      </c>
      <c r="AO1272" s="325">
        <f>+VLOOKUP($E1272,Emissions!$1:$1048576,MATCH(DATE(AO$2,1,1),Emissions!$A$1:$LI$1),FALSE)</f>
        <v>0.19142063049999999</v>
      </c>
      <c r="AP1272" s="325">
        <f>+VLOOKUP($E1272,Emissions!$1:$1048576,MATCH(DATE(AP$2,1,1),Emissions!$A$1:$LI$1),FALSE)</f>
        <v>0.19313490180000001</v>
      </c>
      <c r="AQ1272" s="325">
        <f>+VLOOKUP($E1272,Emissions!$1:$1048576,MATCH(DATE(AQ$2,1,1),Emissions!$A$1:$LI$1),FALSE)</f>
        <v>0.1948615963</v>
      </c>
      <c r="AR1272" s="325">
        <f>+VLOOKUP($E1272,Emissions!$1:$1048576,MATCH(DATE(AR$2,1,1),Emissions!$A$1:$LI$1),FALSE)</f>
        <v>0.19661079870000001</v>
      </c>
      <c r="AS1272" s="325">
        <f>+VLOOKUP($E1272,Emissions!$1:$1048576,MATCH(DATE(AS$2,1,1),Emissions!$A$1:$LI$1),FALSE)</f>
        <v>0.19838693239999999</v>
      </c>
      <c r="AT1272" s="325">
        <f>+VLOOKUP($E1272,Emissions!$1:$1048576,MATCH(DATE(AT$2,1,1),Emissions!$A$1:$LI$1),FALSE)</f>
        <v>0.20019264549999999</v>
      </c>
      <c r="AU1272" s="325">
        <f>+VLOOKUP($E1272,Emissions!$1:$1048576,MATCH(DATE(AU$2,1,1),Emissions!$A$1:$LI$1),FALSE)</f>
        <v>0.2020298167</v>
      </c>
      <c r="AV1272" s="325">
        <f>+VLOOKUP($E1272,Emissions!$1:$1048576,MATCH(DATE(AV$2,1,1),Emissions!$A$1:$LI$1),FALSE)</f>
        <v>0.20389984329999999</v>
      </c>
      <c r="AW1272" s="325">
        <f>+VLOOKUP($E1272,Emissions!$1:$1048576,MATCH(DATE(AW$2,1,1),Emissions!$A$1:$LI$1),FALSE)</f>
        <v>0.20580377220000001</v>
      </c>
      <c r="AX1272" s="325">
        <f>+VLOOKUP($E1272,Emissions!$1:$1048576,MATCH(DATE(AX$2,1,1),Emissions!$A$1:$LI$1),FALSE)</f>
        <v>0.20774230669999999</v>
      </c>
      <c r="AY1272" s="325">
        <f>+VLOOKUP($E1272,Emissions!$1:$1048576,MATCH(DATE(AY$2,1,1),Emissions!$A$1:$LI$1),FALSE)</f>
        <v>0.20971566180000001</v>
      </c>
      <c r="AZ1272" s="325">
        <f>+VLOOKUP($E1272,Emissions!$1:$1048576,MATCH(DATE(AZ$2,1,1),Emissions!$A$1:$LI$1),FALSE)</f>
        <v>0.21172826010000001</v>
      </c>
      <c r="BA1272" s="325">
        <f>+VLOOKUP($E1272,Emissions!$1:$1048576,MATCH(DATE(BA$2,1,1),Emissions!$A$1:$LI$1),FALSE)</f>
        <v>0.2137691347</v>
      </c>
      <c r="BB1272" s="325">
        <f>+VLOOKUP($E1272,Emissions!$1:$1048576,MATCH(DATE(BB$2,1,1),Emissions!$A$1:$LI$1),FALSE)</f>
        <v>0.2158342543</v>
      </c>
      <c r="BC1272" s="325">
        <f>+VLOOKUP($E1272,Emissions!$1:$1048576,MATCH(DATE(BC$2,1,1),Emissions!$A$1:$LI$1),FALSE)</f>
        <v>0.2179285701</v>
      </c>
      <c r="BD1272" s="325">
        <f>+VLOOKUP($E1272,Emissions!$1:$1048576,MATCH(DATE(BD$2,1,1),Emissions!$A$1:$LI$1),FALSE)</f>
        <v>0.22005710219999999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9.7088970600000005E-2</v>
      </c>
      <c r="G1273" s="359">
        <f>+VLOOKUP($E1273,Emissions!$1:$1048576,MATCH(DATE(G$2,1,1),Emissions!$A$1:$LI$1),FALSE)</f>
        <v>9.7801489800000002E-2</v>
      </c>
      <c r="H1273" s="359">
        <f>+VLOOKUP($E1273,Emissions!$1:$1048576,MATCH(DATE(H$2,1,1),Emissions!$A$1:$LI$1),FALSE)</f>
        <v>9.8404483900000006E-2</v>
      </c>
      <c r="I1273" s="359">
        <f>+VLOOKUP($E1273,Emissions!$1:$1048576,MATCH(DATE(I$2,1,1),Emissions!$A$1:$LI$1),FALSE)</f>
        <v>9.9017478399999997E-2</v>
      </c>
      <c r="J1273" s="359">
        <f>+VLOOKUP($E1273,Emissions!$1:$1048576,MATCH(DATE(J$2,1,1),Emissions!$A$1:$LI$1),FALSE)</f>
        <v>9.9681315000000006E-2</v>
      </c>
      <c r="K1273" s="359">
        <f>+VLOOKUP($E1273,Emissions!$1:$1048576,MATCH(DATE(K$2,1,1),Emissions!$A$1:$LI$1),FALSE)</f>
        <v>0.1004274728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0.1020444761</v>
      </c>
      <c r="N1273" s="359">
        <f>+VLOOKUP($E1273,Emissions!$1:$1048576,MATCH(DATE(N$2,1,1),Emissions!$A$1:$LI$1),FALSE)</f>
        <v>0.1029216565</v>
      </c>
      <c r="O1273" s="359">
        <f>+VLOOKUP($E1273,Emissions!$1:$1048576,MATCH(DATE(O$2,1,1),Emissions!$A$1:$LI$1),FALSE)</f>
        <v>0.10382937239999999</v>
      </c>
      <c r="P1273" s="359">
        <f>+VLOOKUP($E1273,Emissions!$1:$1048576,MATCH(DATE(P$2,1,1),Emissions!$A$1:$LI$1),FALSE)</f>
        <v>0.1048434479</v>
      </c>
      <c r="Q1273" s="359">
        <f>+VLOOKUP($E1273,Emissions!$1:$1048576,MATCH(DATE(Q$2,1,1),Emissions!$A$1:$LI$1),FALSE)</f>
        <v>0.10582108730000001</v>
      </c>
      <c r="R1273" s="359">
        <f>+VLOOKUP($E1273,Emissions!$1:$1048576,MATCH(DATE(R$2,1,1),Emissions!$A$1:$LI$1),FALSE)</f>
        <v>0.106795442</v>
      </c>
      <c r="S1273" s="359">
        <f>+VLOOKUP($E1273,Emissions!$1:$1048576,MATCH(DATE(S$2,1,1),Emissions!$A$1:$LI$1),FALSE)</f>
        <v>0.10777192100000001</v>
      </c>
      <c r="T1273" s="359">
        <f>+VLOOKUP($E1273,Emissions!$1:$1048576,MATCH(DATE(T$2,1,1),Emissions!$A$1:$LI$1),FALSE)</f>
        <v>0.1087519369</v>
      </c>
      <c r="U1273" s="359">
        <f>+VLOOKUP($E1273,Emissions!$1:$1048576,MATCH(DATE(U$2,1,1),Emissions!$A$1:$LI$1),FALSE)</f>
        <v>0.1097363797</v>
      </c>
      <c r="V1273" s="359">
        <f>+VLOOKUP($E1273,Emissions!$1:$1048576,MATCH(DATE(V$2,1,1),Emissions!$A$1:$LI$1),FALSE)</f>
        <v>0.1107263656</v>
      </c>
      <c r="W1273" s="359">
        <f>+VLOOKUP($E1273,Emissions!$1:$1048576,MATCH(DATE(W$2,1,1),Emissions!$A$1:$LI$1),FALSE)</f>
        <v>0.11172333349999999</v>
      </c>
      <c r="X1273" s="359">
        <f>+VLOOKUP($E1273,Emissions!$1:$1048576,MATCH(DATE(X$2,1,1),Emissions!$A$1:$LI$1),FALSE)</f>
        <v>0.1127289828</v>
      </c>
      <c r="Y1273" s="359">
        <f>+VLOOKUP($E1273,Emissions!$1:$1048576,MATCH(DATE(Y$2,1,1),Emissions!$A$1:$LI$1),FALSE)</f>
        <v>0.1137451788</v>
      </c>
      <c r="Z1273" s="359">
        <f>+VLOOKUP($E1273,Emissions!$1:$1048576,MATCH(DATE(Z$2,1,1),Emissions!$A$1:$LI$1),FALSE)</f>
        <v>0.11471178310000001</v>
      </c>
      <c r="AA1273" s="359">
        <f>+VLOOKUP($E1273,Emissions!$1:$1048576,MATCH(DATE(AA$2,1,1),Emissions!$A$1:$LI$1),FALSE)</f>
        <v>0.1157304546</v>
      </c>
      <c r="AB1273" s="359">
        <f>+VLOOKUP($E1273,Emissions!$1:$1048576,MATCH(DATE(AB$2,1,1),Emissions!$A$1:$LI$1),FALSE)</f>
        <v>0.1167759345</v>
      </c>
      <c r="AC1273" s="359">
        <f>+VLOOKUP($E1273,Emissions!$1:$1048576,MATCH(DATE(AC$2,1,1),Emissions!$A$1:$LI$1),FALSE)</f>
        <v>0.117844561</v>
      </c>
      <c r="AD1273" s="359">
        <f>+VLOOKUP($E1273,Emissions!$1:$1048576,MATCH(DATE(AD$2,1,1),Emissions!$A$1:$LI$1),FALSE)</f>
        <v>0.1189362195</v>
      </c>
      <c r="AE1273" s="359">
        <f>+VLOOKUP($E1273,Emissions!$1:$1048576,MATCH(DATE(AE$2,1,1),Emissions!$A$1:$LI$1),FALSE)</f>
        <v>0.1198739801</v>
      </c>
      <c r="AF1273" s="359">
        <f>+VLOOKUP($E1273,Emissions!$1:$1048576,MATCH(DATE(AF$2,1,1),Emissions!$A$1:$LI$1),FALSE)</f>
        <v>0.12085960430000001</v>
      </c>
      <c r="AG1273" s="359">
        <f>+VLOOKUP($E1273,Emissions!$1:$1048576,MATCH(DATE(AG$2,1,1),Emissions!$A$1:$LI$1),FALSE)</f>
        <v>0.1218660234</v>
      </c>
      <c r="AH1273" s="359">
        <f>+VLOOKUP($E1273,Emissions!$1:$1048576,MATCH(DATE(AH$2,1,1),Emissions!$A$1:$LI$1),FALSE)</f>
        <v>0.12289214900000001</v>
      </c>
      <c r="AI1273" s="359">
        <f>+VLOOKUP($E1273,Emissions!$1:$1048576,MATCH(DATE(AI$2,1,1),Emissions!$A$1:$LI$1),FALSE)</f>
        <v>0.1239401379</v>
      </c>
      <c r="AJ1273" s="359">
        <f>+VLOOKUP($E1273,Emissions!$1:$1048576,MATCH(DATE(AJ$2,1,1),Emissions!$A$1:$LI$1),FALSE)</f>
        <v>0.1250123544</v>
      </c>
      <c r="AK1273" s="359">
        <f>+VLOOKUP($E1273,Emissions!$1:$1048576,MATCH(DATE(AK$2,1,1),Emissions!$A$1:$LI$1),FALSE)</f>
        <v>0.12611066009999999</v>
      </c>
      <c r="AL1273" s="359">
        <f>+VLOOKUP($E1273,Emissions!$1:$1048576,MATCH(DATE(AL$2,1,1),Emissions!$A$1:$LI$1),FALSE)</f>
        <v>0.12723629480000001</v>
      </c>
      <c r="AM1273" s="359">
        <f>+VLOOKUP($E1273,Emissions!$1:$1048576,MATCH(DATE(AM$2,1,1),Emissions!$A$1:$LI$1),FALSE)</f>
        <v>0.1283899261</v>
      </c>
      <c r="AN1273" s="359">
        <f>+VLOOKUP($E1273,Emissions!$1:$1048576,MATCH(DATE(AN$2,1,1),Emissions!$A$1:$LI$1),FALSE)</f>
        <v>0.1295717549</v>
      </c>
      <c r="AO1273" s="359">
        <f>+VLOOKUP($E1273,Emissions!$1:$1048576,MATCH(DATE(AO$2,1,1),Emissions!$A$1:$LI$1),FALSE)</f>
        <v>0.13078163479999999</v>
      </c>
      <c r="AP1273" s="359">
        <f>+VLOOKUP($E1273,Emissions!$1:$1048576,MATCH(DATE(AP$2,1,1),Emissions!$A$1:$LI$1),FALSE)</f>
        <v>0.13197693190000001</v>
      </c>
      <c r="AQ1273" s="359">
        <f>+VLOOKUP($E1273,Emissions!$1:$1048576,MATCH(DATE(AQ$2,1,1),Emissions!$A$1:$LI$1),FALSE)</f>
        <v>0.1331823338</v>
      </c>
      <c r="AR1273" s="359">
        <f>+VLOOKUP($E1273,Emissions!$1:$1048576,MATCH(DATE(AR$2,1,1),Emissions!$A$1:$LI$1),FALSE)</f>
        <v>0.13440412630000001</v>
      </c>
      <c r="AS1273" s="359">
        <f>+VLOOKUP($E1273,Emissions!$1:$1048576,MATCH(DATE(AS$2,1,1),Emissions!$A$1:$LI$1),FALSE)</f>
        <v>0.13564505690000001</v>
      </c>
      <c r="AT1273" s="359">
        <f>+VLOOKUP($E1273,Emissions!$1:$1048576,MATCH(DATE(AT$2,1,1),Emissions!$A$1:$LI$1),FALSE)</f>
        <v>0.13690681339999999</v>
      </c>
      <c r="AU1273" s="359">
        <f>+VLOOKUP($E1273,Emissions!$1:$1048576,MATCH(DATE(AU$2,1,1),Emissions!$A$1:$LI$1),FALSE)</f>
        <v>0.13819060990000001</v>
      </c>
      <c r="AV1273" s="359">
        <f>+VLOOKUP($E1273,Emissions!$1:$1048576,MATCH(DATE(AV$2,1,1),Emissions!$A$1:$LI$1),FALSE)</f>
        <v>0.13949732710000001</v>
      </c>
      <c r="AW1273" s="359">
        <f>+VLOOKUP($E1273,Emissions!$1:$1048576,MATCH(DATE(AW$2,1,1),Emissions!$A$1:$LI$1),FALSE)</f>
        <v>0.1408275648</v>
      </c>
      <c r="AX1273" s="359">
        <f>+VLOOKUP($E1273,Emissions!$1:$1048576,MATCH(DATE(AX$2,1,1),Emissions!$A$1:$LI$1),FALSE)</f>
        <v>0.14218159459999999</v>
      </c>
      <c r="AY1273" s="359">
        <f>+VLOOKUP($E1273,Emissions!$1:$1048576,MATCH(DATE(AY$2,1,1),Emissions!$A$1:$LI$1),FALSE)</f>
        <v>0.14355913619999999</v>
      </c>
      <c r="AZ1273" s="359">
        <f>+VLOOKUP($E1273,Emissions!$1:$1048576,MATCH(DATE(AZ$2,1,1),Emissions!$A$1:$LI$1),FALSE)</f>
        <v>0.1449619653</v>
      </c>
      <c r="BA1273" s="359">
        <f>+VLOOKUP($E1273,Emissions!$1:$1048576,MATCH(DATE(BA$2,1,1),Emissions!$A$1:$LI$1),FALSE)</f>
        <v>0.14638657469999999</v>
      </c>
      <c r="BB1273" s="359">
        <f>+VLOOKUP($E1273,Emissions!$1:$1048576,MATCH(DATE(BB$2,1,1),Emissions!$A$1:$LI$1),FALSE)</f>
        <v>0.14783061289999999</v>
      </c>
      <c r="BC1273" s="359">
        <f>+VLOOKUP($E1273,Emissions!$1:$1048576,MATCH(DATE(BC$2,1,1),Emissions!$A$1:$LI$1),FALSE)</f>
        <v>0.14929728319999999</v>
      </c>
      <c r="BD1273" s="359">
        <f>+VLOOKUP($E1273,Emissions!$1:$1048576,MATCH(DATE(BD$2,1,1),Emissions!$A$1:$LI$1),FALSE)</f>
        <v>0.150789547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1.9533210700000002E-3</v>
      </c>
      <c r="G1274" s="359">
        <f>+VLOOKUP($E1274,Emissions!$1:$1048576,MATCH(DATE(G$2,1,1),Emissions!$A$1:$LI$1),FALSE)</f>
        <v>1.9676561600000001E-3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2.1290014600000001E-3</v>
      </c>
      <c r="R1274" s="359">
        <f>+VLOOKUP($E1274,Emissions!$1:$1048576,MATCH(DATE(R$2,1,1),Emissions!$A$1:$LI$1),FALSE)</f>
        <v>2.1486043799999999E-3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2.18796686E-3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2.2276901499999999E-3</v>
      </c>
      <c r="W1274" s="359">
        <f>+VLOOKUP($E1274,Emissions!$1:$1048576,MATCH(DATE(W$2,1,1),Emissions!$A$1:$LI$1),FALSE)</f>
        <v>2.2477480199999999E-3</v>
      </c>
      <c r="X1274" s="359">
        <f>+VLOOKUP($E1274,Emissions!$1:$1048576,MATCH(DATE(X$2,1,1),Emissions!$A$1:$LI$1),FALSE)</f>
        <v>2.2679805600000001E-3</v>
      </c>
      <c r="Y1274" s="359">
        <f>+VLOOKUP($E1274,Emissions!$1:$1048576,MATCH(DATE(Y$2,1,1),Emissions!$A$1:$LI$1),FALSE)</f>
        <v>2.2884252799999999E-3</v>
      </c>
      <c r="Z1274" s="359">
        <f>+VLOOKUP($E1274,Emissions!$1:$1048576,MATCH(DATE(Z$2,1,1),Emissions!$A$1:$LI$1),FALSE)</f>
        <v>2.3078722700000001E-3</v>
      </c>
      <c r="AA1274" s="359">
        <f>+VLOOKUP($E1274,Emissions!$1:$1048576,MATCH(DATE(AA$2,1,1),Emissions!$A$1:$LI$1),FALSE)</f>
        <v>2.3283668E-3</v>
      </c>
      <c r="AB1274" s="359">
        <f>+VLOOKUP($E1274,Emissions!$1:$1048576,MATCH(DATE(AB$2,1,1),Emissions!$A$1:$LI$1),FALSE)</f>
        <v>2.3494006800000001E-3</v>
      </c>
      <c r="AC1274" s="359">
        <f>+VLOOKUP($E1274,Emissions!$1:$1048576,MATCH(DATE(AC$2,1,1),Emissions!$A$1:$LI$1),FALSE)</f>
        <v>2.3709002399999999E-3</v>
      </c>
      <c r="AD1274" s="359">
        <f>+VLOOKUP($E1274,Emissions!$1:$1048576,MATCH(DATE(AD$2,1,1),Emissions!$A$1:$LI$1),FALSE)</f>
        <v>2.39286319E-3</v>
      </c>
      <c r="AE1274" s="359">
        <f>+VLOOKUP($E1274,Emissions!$1:$1048576,MATCH(DATE(AE$2,1,1),Emissions!$A$1:$LI$1),FALSE)</f>
        <v>2.41172988E-3</v>
      </c>
      <c r="AF1274" s="359">
        <f>+VLOOKUP($E1274,Emissions!$1:$1048576,MATCH(DATE(AF$2,1,1),Emissions!$A$1:$LI$1),FALSE)</f>
        <v>2.4315595299999999E-3</v>
      </c>
      <c r="AG1274" s="359">
        <f>+VLOOKUP($E1274,Emissions!$1:$1048576,MATCH(DATE(AG$2,1,1),Emissions!$A$1:$LI$1),FALSE)</f>
        <v>2.4518075499999998E-3</v>
      </c>
      <c r="AH1274" s="359">
        <f>+VLOOKUP($E1274,Emissions!$1:$1048576,MATCH(DATE(AH$2,1,1),Emissions!$A$1:$LI$1),FALSE)</f>
        <v>2.4724520499999998E-3</v>
      </c>
      <c r="AI1274" s="359">
        <f>+VLOOKUP($E1274,Emissions!$1:$1048576,MATCH(DATE(AI$2,1,1),Emissions!$A$1:$LI$1),FALSE)</f>
        <v>2.4935364099999999E-3</v>
      </c>
      <c r="AJ1274" s="359">
        <f>+VLOOKUP($E1274,Emissions!$1:$1048576,MATCH(DATE(AJ$2,1,1),Emissions!$A$1:$LI$1),FALSE)</f>
        <v>2.5151081999999999E-3</v>
      </c>
      <c r="AK1274" s="359">
        <f>+VLOOKUP($E1274,Emissions!$1:$1048576,MATCH(DATE(AK$2,1,1),Emissions!$A$1:$LI$1),FALSE)</f>
        <v>2.5372048799999999E-3</v>
      </c>
      <c r="AL1274" s="359">
        <f>+VLOOKUP($E1274,Emissions!$1:$1048576,MATCH(DATE(AL$2,1,1),Emissions!$A$1:$LI$1),FALSE)</f>
        <v>2.5598513799999999E-3</v>
      </c>
      <c r="AM1274" s="359">
        <f>+VLOOKUP($E1274,Emissions!$1:$1048576,MATCH(DATE(AM$2,1,1),Emissions!$A$1:$LI$1),FALSE)</f>
        <v>2.58306115E-3</v>
      </c>
      <c r="AN1274" s="359">
        <f>+VLOOKUP($E1274,Emissions!$1:$1048576,MATCH(DATE(AN$2,1,1),Emissions!$A$1:$LI$1),FALSE)</f>
        <v>2.6068382200000002E-3</v>
      </c>
      <c r="AO1274" s="359">
        <f>+VLOOKUP($E1274,Emissions!$1:$1048576,MATCH(DATE(AO$2,1,1),Emissions!$A$1:$LI$1),FALSE)</f>
        <v>2.63117964E-3</v>
      </c>
      <c r="AP1274" s="359">
        <f>+VLOOKUP($E1274,Emissions!$1:$1048576,MATCH(DATE(AP$2,1,1),Emissions!$A$1:$LI$1),FALSE)</f>
        <v>2.6552276799999999E-3</v>
      </c>
      <c r="AQ1274" s="359">
        <f>+VLOOKUP($E1274,Emissions!$1:$1048576,MATCH(DATE(AQ$2,1,1),Emissions!$A$1:$LI$1),FALSE)</f>
        <v>2.6794790100000002E-3</v>
      </c>
      <c r="AR1274" s="359">
        <f>+VLOOKUP($E1274,Emissions!$1:$1048576,MATCH(DATE(AR$2,1,1),Emissions!$A$1:$LI$1),FALSE)</f>
        <v>2.7040601099999999E-3</v>
      </c>
      <c r="AS1274" s="359">
        <f>+VLOOKUP($E1274,Emissions!$1:$1048576,MATCH(DATE(AS$2,1,1),Emissions!$A$1:$LI$1),FALSE)</f>
        <v>2.7290262400000002E-3</v>
      </c>
      <c r="AT1274" s="359">
        <f>+VLOOKUP($E1274,Emissions!$1:$1048576,MATCH(DATE(AT$2,1,1),Emissions!$A$1:$LI$1),FALSE)</f>
        <v>2.7544113599999999E-3</v>
      </c>
      <c r="AU1274" s="359">
        <f>+VLOOKUP($E1274,Emissions!$1:$1048576,MATCH(DATE(AU$2,1,1),Emissions!$A$1:$LI$1),FALSE)</f>
        <v>2.7802399000000002E-3</v>
      </c>
      <c r="AV1274" s="359">
        <f>+VLOOKUP($E1274,Emissions!$1:$1048576,MATCH(DATE(AV$2,1,1),Emissions!$A$1:$LI$1),FALSE)</f>
        <v>2.8065295900000001E-3</v>
      </c>
      <c r="AW1274" s="359">
        <f>+VLOOKUP($E1274,Emissions!$1:$1048576,MATCH(DATE(AW$2,1,1),Emissions!$A$1:$LI$1),FALSE)</f>
        <v>2.8332924800000001E-3</v>
      </c>
      <c r="AX1274" s="359">
        <f>+VLOOKUP($E1274,Emissions!$1:$1048576,MATCH(DATE(AX$2,1,1),Emissions!$A$1:$LI$1),FALSE)</f>
        <v>2.8605340399999999E-3</v>
      </c>
      <c r="AY1274" s="359">
        <f>+VLOOKUP($E1274,Emissions!$1:$1048576,MATCH(DATE(AY$2,1,1),Emissions!$A$1:$LI$1),FALSE)</f>
        <v>2.8882486200000001E-3</v>
      </c>
      <c r="AZ1274" s="359">
        <f>+VLOOKUP($E1274,Emissions!$1:$1048576,MATCH(DATE(AZ$2,1,1),Emissions!$A$1:$LI$1),FALSE)</f>
        <v>2.9164719699999999E-3</v>
      </c>
      <c r="BA1274" s="359">
        <f>+VLOOKUP($E1274,Emissions!$1:$1048576,MATCH(DATE(BA$2,1,1),Emissions!$A$1:$LI$1),FALSE)</f>
        <v>2.9451335100000001E-3</v>
      </c>
      <c r="BB1274" s="359">
        <f>+VLOOKUP($E1274,Emissions!$1:$1048576,MATCH(DATE(BB$2,1,1),Emissions!$A$1:$LI$1),FALSE)</f>
        <v>2.97418594E-3</v>
      </c>
      <c r="BC1274" s="359">
        <f>+VLOOKUP($E1274,Emissions!$1:$1048576,MATCH(DATE(BC$2,1,1),Emissions!$A$1:$LI$1),FALSE)</f>
        <v>3.0036936999999998E-3</v>
      </c>
      <c r="BD1274" s="359">
        <f>+VLOOKUP($E1274,Emissions!$1:$1048576,MATCH(DATE(BD$2,1,1),Emissions!$A$1:$LI$1),FALSE)</f>
        <v>3.0337163699999999E-3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2.8118802000000002E-3</v>
      </c>
      <c r="G1275" s="359">
        <f>+VLOOKUP($E1275,Emissions!$1:$1048576,MATCH(DATE(G$2,1,1),Emissions!$A$1:$LI$1),FALSE)</f>
        <v>2.8325160999999998E-3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3.06477881E-3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3.1496617600000002E-3</v>
      </c>
      <c r="U1275" s="359">
        <f>+VLOOKUP($E1275,Emissions!$1:$1048576,MATCH(DATE(U$2,1,1),Emissions!$A$1:$LI$1),FALSE)</f>
        <v>3.17817308E-3</v>
      </c>
      <c r="V1275" s="359">
        <f>+VLOOKUP($E1275,Emissions!$1:$1048576,MATCH(DATE(V$2,1,1),Emissions!$A$1:$LI$1),FALSE)</f>
        <v>3.20684495E-3</v>
      </c>
      <c r="W1275" s="359">
        <f>+VLOOKUP($E1275,Emissions!$1:$1048576,MATCH(DATE(W$2,1,1),Emissions!$A$1:$LI$1),FALSE)</f>
        <v>3.2357190200000001E-3</v>
      </c>
      <c r="X1275" s="359">
        <f>+VLOOKUP($E1275,Emissions!$1:$1048576,MATCH(DATE(X$2,1,1),Emissions!$A$1:$LI$1),FALSE)</f>
        <v>3.2648445299999999E-3</v>
      </c>
      <c r="Y1275" s="359">
        <f>+VLOOKUP($E1275,Emissions!$1:$1048576,MATCH(DATE(Y$2,1,1),Emissions!$A$1:$LI$1),FALSE)</f>
        <v>3.29427548E-3</v>
      </c>
      <c r="Z1275" s="359">
        <f>+VLOOKUP($E1275,Emissions!$1:$1048576,MATCH(DATE(Z$2,1,1),Emissions!$A$1:$LI$1),FALSE)</f>
        <v>3.3222701700000002E-3</v>
      </c>
      <c r="AA1275" s="359">
        <f>+VLOOKUP($E1275,Emissions!$1:$1048576,MATCH(DATE(AA$2,1,1),Emissions!$A$1:$LI$1),FALSE)</f>
        <v>3.35177282E-3</v>
      </c>
      <c r="AB1275" s="359">
        <f>+VLOOKUP($E1275,Emissions!$1:$1048576,MATCH(DATE(AB$2,1,1),Emissions!$A$1:$LI$1),FALSE)</f>
        <v>3.3820518999999999E-3</v>
      </c>
      <c r="AC1275" s="359">
        <f>+VLOOKUP($E1275,Emissions!$1:$1048576,MATCH(DATE(AC$2,1,1),Emissions!$A$1:$LI$1),FALSE)</f>
        <v>3.4130013400000001E-3</v>
      </c>
      <c r="AD1275" s="359">
        <f>+VLOOKUP($E1275,Emissions!$1:$1048576,MATCH(DATE(AD$2,1,1),Emissions!$A$1:$LI$1),FALSE)</f>
        <v>3.4446178400000002E-3</v>
      </c>
      <c r="AE1275" s="359">
        <f>+VLOOKUP($E1275,Emissions!$1:$1048576,MATCH(DATE(AE$2,1,1),Emissions!$A$1:$LI$1),FALSE)</f>
        <v>3.4717771599999999E-3</v>
      </c>
      <c r="AF1275" s="359">
        <f>+VLOOKUP($E1275,Emissions!$1:$1048576,MATCH(DATE(AF$2,1,1),Emissions!$A$1:$LI$1),FALSE)</f>
        <v>3.5003227E-3</v>
      </c>
      <c r="AG1275" s="359">
        <f>+VLOOKUP($E1275,Emissions!$1:$1048576,MATCH(DATE(AG$2,1,1),Emissions!$A$1:$LI$1),FALSE)</f>
        <v>3.5294705E-3</v>
      </c>
      <c r="AH1275" s="359">
        <f>+VLOOKUP($E1275,Emissions!$1:$1048576,MATCH(DATE(AH$2,1,1),Emissions!$A$1:$LI$1),FALSE)</f>
        <v>3.5591890400000002E-3</v>
      </c>
      <c r="AI1275" s="359">
        <f>+VLOOKUP($E1275,Emissions!$1:$1048576,MATCH(DATE(AI$2,1,1),Emissions!$A$1:$LI$1),FALSE)</f>
        <v>3.5895407799999999E-3</v>
      </c>
      <c r="AJ1275" s="359">
        <f>+VLOOKUP($E1275,Emissions!$1:$1048576,MATCH(DATE(AJ$2,1,1),Emissions!$A$1:$LI$1),FALSE)</f>
        <v>3.6205942000000001E-3</v>
      </c>
      <c r="AK1275" s="359">
        <f>+VLOOKUP($E1275,Emissions!$1:$1048576,MATCH(DATE(AK$2,1,1),Emissions!$A$1:$LI$1),FALSE)</f>
        <v>3.6524032099999998E-3</v>
      </c>
      <c r="AL1275" s="359">
        <f>+VLOOKUP($E1275,Emissions!$1:$1048576,MATCH(DATE(AL$2,1,1),Emissions!$A$1:$LI$1),FALSE)</f>
        <v>3.6850037199999998E-3</v>
      </c>
      <c r="AM1275" s="359">
        <f>+VLOOKUP($E1275,Emissions!$1:$1048576,MATCH(DATE(AM$2,1,1),Emissions!$A$1:$LI$1),FALSE)</f>
        <v>3.7184150599999998E-3</v>
      </c>
      <c r="AN1275" s="359">
        <f>+VLOOKUP($E1275,Emissions!$1:$1048576,MATCH(DATE(AN$2,1,1),Emissions!$A$1:$LI$1),FALSE)</f>
        <v>3.7526430600000001E-3</v>
      </c>
      <c r="AO1275" s="359">
        <f>+VLOOKUP($E1275,Emissions!$1:$1048576,MATCH(DATE(AO$2,1,1),Emissions!$A$1:$LI$1),FALSE)</f>
        <v>3.7876834699999999E-3</v>
      </c>
      <c r="AP1275" s="359">
        <f>+VLOOKUP($E1275,Emissions!$1:$1048576,MATCH(DATE(AP$2,1,1),Emissions!$A$1:$LI$1),FALSE)</f>
        <v>3.8223015299999998E-3</v>
      </c>
      <c r="AQ1275" s="359">
        <f>+VLOOKUP($E1275,Emissions!$1:$1048576,MATCH(DATE(AQ$2,1,1),Emissions!$A$1:$LI$1),FALSE)</f>
        <v>3.8572122499999999E-3</v>
      </c>
      <c r="AR1275" s="359">
        <f>+VLOOKUP($E1275,Emissions!$1:$1048576,MATCH(DATE(AR$2,1,1),Emissions!$A$1:$LI$1),FALSE)</f>
        <v>3.8925976700000002E-3</v>
      </c>
      <c r="AS1275" s="359">
        <f>+VLOOKUP($E1275,Emissions!$1:$1048576,MATCH(DATE(AS$2,1,1),Emissions!$A$1:$LI$1),FALSE)</f>
        <v>3.9285373700000004E-3</v>
      </c>
      <c r="AT1275" s="359">
        <f>+VLOOKUP($E1275,Emissions!$1:$1048576,MATCH(DATE(AT$2,1,1),Emissions!$A$1:$LI$1),FALSE)</f>
        <v>3.9650802200000002E-3</v>
      </c>
      <c r="AU1275" s="359">
        <f>+VLOOKUP($E1275,Emissions!$1:$1048576,MATCH(DATE(AU$2,1,1),Emissions!$A$1:$LI$1),FALSE)</f>
        <v>4.0022614000000001E-3</v>
      </c>
      <c r="AV1275" s="359">
        <f>+VLOOKUP($E1275,Emissions!$1:$1048576,MATCH(DATE(AV$2,1,1),Emissions!$A$1:$LI$1),FALSE)</f>
        <v>4.0401064E-3</v>
      </c>
      <c r="AW1275" s="359">
        <f>+VLOOKUP($E1275,Emissions!$1:$1048576,MATCH(DATE(AW$2,1,1),Emissions!$A$1:$LI$1),FALSE)</f>
        <v>4.0786325999999998E-3</v>
      </c>
      <c r="AX1275" s="359">
        <f>+VLOOKUP($E1275,Emissions!$1:$1048576,MATCH(DATE(AX$2,1,1),Emissions!$A$1:$LI$1),FALSE)</f>
        <v>4.11784786E-3</v>
      </c>
      <c r="AY1275" s="359">
        <f>+VLOOKUP($E1275,Emissions!$1:$1048576,MATCH(DATE(AY$2,1,1),Emissions!$A$1:$LI$1),FALSE)</f>
        <v>4.1577440700000003E-3</v>
      </c>
      <c r="AZ1275" s="359">
        <f>+VLOOKUP($E1275,Emissions!$1:$1048576,MATCH(DATE(AZ$2,1,1),Emissions!$A$1:$LI$1),FALSE)</f>
        <v>4.1983726499999997E-3</v>
      </c>
      <c r="BA1275" s="359">
        <f>+VLOOKUP($E1275,Emissions!$1:$1048576,MATCH(DATE(BA$2,1,1),Emissions!$A$1:$LI$1),FALSE)</f>
        <v>4.23963204E-3</v>
      </c>
      <c r="BB1275" s="359">
        <f>+VLOOKUP($E1275,Emissions!$1:$1048576,MATCH(DATE(BB$2,1,1),Emissions!$A$1:$LI$1),FALSE)</f>
        <v>4.28145412E-3</v>
      </c>
      <c r="BC1275" s="359">
        <f>+VLOOKUP($E1275,Emissions!$1:$1048576,MATCH(DATE(BC$2,1,1),Emissions!$A$1:$LI$1),FALSE)</f>
        <v>4.3239316599999996E-3</v>
      </c>
      <c r="BD1275" s="359">
        <f>+VLOOKUP($E1275,Emissions!$1:$1048576,MATCH(DATE(BD$2,1,1),Emissions!$A$1:$LI$1),FALSE)</f>
        <v>4.3671504400000002E-3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2.55572803E-3</v>
      </c>
      <c r="G1276" s="359">
        <f>+VLOOKUP($E1276,Emissions!$1:$1048576,MATCH(DATE(G$2,1,1),Emissions!$A$1:$LI$1),FALSE)</f>
        <v>2.5744840799999998E-3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2.6642057900000001E-3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2.7598535400000001E-3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2.8369414000000001E-3</v>
      </c>
      <c r="T1276" s="359">
        <f>+VLOOKUP($E1276,Emissions!$1:$1048576,MATCH(DATE(T$2,1,1),Emissions!$A$1:$LI$1),FALSE)</f>
        <v>2.8627389099999999E-3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2.9147129200000001E-3</v>
      </c>
      <c r="W1276" s="359">
        <f>+VLOOKUP($E1276,Emissions!$1:$1048576,MATCH(DATE(W$2,1,1),Emissions!$A$1:$LI$1),FALSE)</f>
        <v>2.9409566700000001E-3</v>
      </c>
      <c r="X1276" s="359">
        <f>+VLOOKUP($E1276,Emissions!$1:$1048576,MATCH(DATE(X$2,1,1),Emissions!$A$1:$LI$1),FALSE)</f>
        <v>2.96742894E-3</v>
      </c>
      <c r="Y1276" s="359">
        <f>+VLOOKUP($E1276,Emissions!$1:$1048576,MATCH(DATE(Y$2,1,1),Emissions!$A$1:$LI$1),FALSE)</f>
        <v>2.9941788500000002E-3</v>
      </c>
      <c r="Z1276" s="359">
        <f>+VLOOKUP($E1276,Emissions!$1:$1048576,MATCH(DATE(Z$2,1,1),Emissions!$A$1:$LI$1),FALSE)</f>
        <v>3.0196233199999999E-3</v>
      </c>
      <c r="AA1276" s="359">
        <f>+VLOOKUP($E1276,Emissions!$1:$1048576,MATCH(DATE(AA$2,1,1),Emissions!$A$1:$LI$1),FALSE)</f>
        <v>3.04643839E-3</v>
      </c>
      <c r="AB1276" s="359">
        <f>+VLOOKUP($E1276,Emissions!$1:$1048576,MATCH(DATE(AB$2,1,1),Emissions!$A$1:$LI$1),FALSE)</f>
        <v>3.0739591500000001E-3</v>
      </c>
      <c r="AC1276" s="359">
        <f>+VLOOKUP($E1276,Emissions!$1:$1048576,MATCH(DATE(AC$2,1,1),Emissions!$A$1:$LI$1),FALSE)</f>
        <v>3.1020892100000002E-3</v>
      </c>
      <c r="AD1276" s="359">
        <f>+VLOOKUP($E1276,Emissions!$1:$1048576,MATCH(DATE(AD$2,1,1),Emissions!$A$1:$LI$1),FALSE)</f>
        <v>3.1308255600000002E-3</v>
      </c>
      <c r="AE1276" s="359">
        <f>+VLOOKUP($E1276,Emissions!$1:$1048576,MATCH(DATE(AE$2,1,1),Emissions!$A$1:$LI$1),FALSE)</f>
        <v>3.1555107599999998E-3</v>
      </c>
      <c r="AF1276" s="359">
        <f>+VLOOKUP($E1276,Emissions!$1:$1048576,MATCH(DATE(AF$2,1,1),Emissions!$A$1:$LI$1),FALSE)</f>
        <v>3.18145591E-3</v>
      </c>
      <c r="AG1276" s="359">
        <f>+VLOOKUP($E1276,Emissions!$1:$1048576,MATCH(DATE(AG$2,1,1),Emissions!$A$1:$LI$1),FALSE)</f>
        <v>3.2079484399999999E-3</v>
      </c>
      <c r="AH1276" s="359">
        <f>+VLOOKUP($E1276,Emissions!$1:$1048576,MATCH(DATE(AH$2,1,1),Emissions!$A$1:$LI$1),FALSE)</f>
        <v>3.23495973E-3</v>
      </c>
      <c r="AI1276" s="359">
        <f>+VLOOKUP($E1276,Emissions!$1:$1048576,MATCH(DATE(AI$2,1,1),Emissions!$A$1:$LI$1),FALSE)</f>
        <v>3.2625465399999999E-3</v>
      </c>
      <c r="AJ1276" s="359">
        <f>+VLOOKUP($E1276,Emissions!$1:$1048576,MATCH(DATE(AJ$2,1,1),Emissions!$A$1:$LI$1),FALSE)</f>
        <v>3.2907711000000001E-3</v>
      </c>
      <c r="AK1276" s="359">
        <f>+VLOOKUP($E1276,Emissions!$1:$1048576,MATCH(DATE(AK$2,1,1),Emissions!$A$1:$LI$1),FALSE)</f>
        <v>3.3196824200000001E-3</v>
      </c>
      <c r="AL1276" s="359">
        <f>+VLOOKUP($E1276,Emissions!$1:$1048576,MATCH(DATE(AL$2,1,1),Emissions!$A$1:$LI$1),FALSE)</f>
        <v>3.3493131399999999E-3</v>
      </c>
      <c r="AM1276" s="359">
        <f>+VLOOKUP($E1276,Emissions!$1:$1048576,MATCH(DATE(AM$2,1,1),Emissions!$A$1:$LI$1),FALSE)</f>
        <v>3.37968084E-3</v>
      </c>
      <c r="AN1276" s="359">
        <f>+VLOOKUP($E1276,Emissions!$1:$1048576,MATCH(DATE(AN$2,1,1),Emissions!$A$1:$LI$1),FALSE)</f>
        <v>3.4107907899999998E-3</v>
      </c>
      <c r="AO1276" s="359">
        <f>+VLOOKUP($E1276,Emissions!$1:$1048576,MATCH(DATE(AO$2,1,1),Emissions!$A$1:$LI$1),FALSE)</f>
        <v>3.4426391399999998E-3</v>
      </c>
      <c r="AP1276" s="359">
        <f>+VLOOKUP($E1276,Emissions!$1:$1048576,MATCH(DATE(AP$2,1,1),Emissions!$A$1:$LI$1),FALSE)</f>
        <v>3.4741036200000002E-3</v>
      </c>
      <c r="AQ1276" s="359">
        <f>+VLOOKUP($E1276,Emissions!$1:$1048576,MATCH(DATE(AQ$2,1,1),Emissions!$A$1:$LI$1),FALSE)</f>
        <v>3.5058340999999998E-3</v>
      </c>
      <c r="AR1276" s="359">
        <f>+VLOOKUP($E1276,Emissions!$1:$1048576,MATCH(DATE(AR$2,1,1),Emissions!$A$1:$LI$1),FALSE)</f>
        <v>3.5379960400000001E-3</v>
      </c>
      <c r="AS1276" s="359">
        <f>+VLOOKUP($E1276,Emissions!$1:$1048576,MATCH(DATE(AS$2,1,1),Emissions!$A$1:$LI$1),FALSE)</f>
        <v>3.5706617600000001E-3</v>
      </c>
      <c r="AT1276" s="359">
        <f>+VLOOKUP($E1276,Emissions!$1:$1048576,MATCH(DATE(AT$2,1,1),Emissions!$A$1:$LI$1),FALSE)</f>
        <v>3.6038756900000002E-3</v>
      </c>
      <c r="AU1276" s="359">
        <f>+VLOOKUP($E1276,Emissions!$1:$1048576,MATCH(DATE(AU$2,1,1),Emissions!$A$1:$LI$1),FALSE)</f>
        <v>3.6376697899999999E-3</v>
      </c>
      <c r="AV1276" s="359">
        <f>+VLOOKUP($E1276,Emissions!$1:$1048576,MATCH(DATE(AV$2,1,1),Emissions!$A$1:$LI$1),FALSE)</f>
        <v>3.6720672500000001E-3</v>
      </c>
      <c r="AW1276" s="359">
        <f>+VLOOKUP($E1276,Emissions!$1:$1048576,MATCH(DATE(AW$2,1,1),Emissions!$A$1:$LI$1),FALSE)</f>
        <v>3.70708385E-3</v>
      </c>
      <c r="AX1276" s="359">
        <f>+VLOOKUP($E1276,Emissions!$1:$1048576,MATCH(DATE(AX$2,1,1),Emissions!$A$1:$LI$1),FALSE)</f>
        <v>3.7427267500000001E-3</v>
      </c>
      <c r="AY1276" s="359">
        <f>+VLOOKUP($E1276,Emissions!$1:$1048576,MATCH(DATE(AY$2,1,1),Emissions!$A$1:$LI$1),FALSE)</f>
        <v>3.77898855E-3</v>
      </c>
      <c r="AZ1276" s="359">
        <f>+VLOOKUP($E1276,Emissions!$1:$1048576,MATCH(DATE(AZ$2,1,1),Emissions!$A$1:$LI$1),FALSE)</f>
        <v>3.8159160199999998E-3</v>
      </c>
      <c r="BA1276" s="359">
        <f>+VLOOKUP($E1276,Emissions!$1:$1048576,MATCH(DATE(BA$2,1,1),Emissions!$A$1:$LI$1),FALSE)</f>
        <v>3.8534168199999999E-3</v>
      </c>
      <c r="BB1276" s="359">
        <f>+VLOOKUP($E1276,Emissions!$1:$1048576,MATCH(DATE(BB$2,1,1),Emissions!$A$1:$LI$1),FALSE)</f>
        <v>3.8914290599999998E-3</v>
      </c>
      <c r="BC1276" s="359">
        <f>+VLOOKUP($E1276,Emissions!$1:$1048576,MATCH(DATE(BC$2,1,1),Emissions!$A$1:$LI$1),FALSE)</f>
        <v>3.9300370499999997E-3</v>
      </c>
      <c r="BD1276" s="359">
        <f>+VLOOKUP($E1276,Emissions!$1:$1048576,MATCH(DATE(BD$2,1,1),Emissions!$A$1:$LI$1),FALSE)</f>
        <v>3.9693187599999999E-3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5.0273467599999998E-3</v>
      </c>
      <c r="G1277" s="359">
        <f>+VLOOKUP($E1277,Emissions!$1:$1048576,MATCH(DATE(G$2,1,1),Emissions!$A$1:$LI$1),FALSE)</f>
        <v>5.06423376E-3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5.1271985499999999E-3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5.3293597999999999E-3</v>
      </c>
      <c r="O1277" s="359">
        <f>+VLOOKUP($E1277,Emissions!$1:$1048576,MATCH(DATE(O$2,1,1),Emissions!$A$1:$LI$1),FALSE)</f>
        <v>5.376362E-3</v>
      </c>
      <c r="P1277" s="359">
        <f>+VLOOKUP($E1277,Emissions!$1:$1048576,MATCH(DATE(P$2,1,1),Emissions!$A$1:$LI$1),FALSE)</f>
        <v>5.4288715800000003E-3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5.58051009E-3</v>
      </c>
      <c r="T1277" s="359">
        <f>+VLOOKUP($E1277,Emissions!$1:$1048576,MATCH(DATE(T$2,1,1),Emissions!$A$1:$LI$1),FALSE)</f>
        <v>5.6312560400000001E-3</v>
      </c>
      <c r="U1277" s="359">
        <f>+VLOOKUP($E1277,Emissions!$1:$1048576,MATCH(DATE(U$2,1,1),Emissions!$A$1:$LI$1),FALSE)</f>
        <v>5.6822312200000002E-3</v>
      </c>
      <c r="V1277" s="359">
        <f>+VLOOKUP($E1277,Emissions!$1:$1048576,MATCH(DATE(V$2,1,1),Emissions!$A$1:$LI$1),FALSE)</f>
        <v>5.7334934300000001E-3</v>
      </c>
      <c r="W1277" s="359">
        <f>+VLOOKUP($E1277,Emissions!$1:$1048576,MATCH(DATE(W$2,1,1),Emissions!$A$1:$LI$1),FALSE)</f>
        <v>5.7851171599999996E-3</v>
      </c>
      <c r="X1277" s="359">
        <f>+VLOOKUP($E1277,Emissions!$1:$1048576,MATCH(DATE(X$2,1,1),Emissions!$A$1:$LI$1),FALSE)</f>
        <v>5.8371904299999999E-3</v>
      </c>
      <c r="Y1277" s="359">
        <f>+VLOOKUP($E1277,Emissions!$1:$1048576,MATCH(DATE(Y$2,1,1),Emissions!$A$1:$LI$1),FALSE)</f>
        <v>5.8898098200000004E-3</v>
      </c>
      <c r="Z1277" s="359">
        <f>+VLOOKUP($E1277,Emissions!$1:$1048576,MATCH(DATE(Z$2,1,1),Emissions!$A$1:$LI$1),FALSE)</f>
        <v>5.9398613099999999E-3</v>
      </c>
      <c r="AA1277" s="359">
        <f>+VLOOKUP($E1277,Emissions!$1:$1048576,MATCH(DATE(AA$2,1,1),Emissions!$A$1:$LI$1),FALSE)</f>
        <v>5.99260887E-3</v>
      </c>
      <c r="AB1277" s="359">
        <f>+VLOOKUP($E1277,Emissions!$1:$1048576,MATCH(DATE(AB$2,1,1),Emissions!$A$1:$LI$1),FALSE)</f>
        <v>6.0467445999999999E-3</v>
      </c>
      <c r="AC1277" s="359">
        <f>+VLOOKUP($E1277,Emissions!$1:$1048576,MATCH(DATE(AC$2,1,1),Emissions!$A$1:$LI$1),FALSE)</f>
        <v>6.1020788700000004E-3</v>
      </c>
      <c r="AD1277" s="359">
        <f>+VLOOKUP($E1277,Emissions!$1:$1048576,MATCH(DATE(AD$2,1,1),Emissions!$A$1:$LI$1),FALSE)</f>
        <v>6.1586057599999997E-3</v>
      </c>
      <c r="AE1277" s="359">
        <f>+VLOOKUP($E1277,Emissions!$1:$1048576,MATCH(DATE(AE$2,1,1),Emissions!$A$1:$LI$1),FALSE)</f>
        <v>6.2071636999999997E-3</v>
      </c>
      <c r="AF1277" s="359">
        <f>+VLOOKUP($E1277,Emissions!$1:$1048576,MATCH(DATE(AF$2,1,1),Emissions!$A$1:$LI$1),FALSE)</f>
        <v>6.25820005E-3</v>
      </c>
      <c r="AG1277" s="359">
        <f>+VLOOKUP($E1277,Emissions!$1:$1048576,MATCH(DATE(AG$2,1,1),Emissions!$A$1:$LI$1),FALSE)</f>
        <v>6.3103131799999998E-3</v>
      </c>
      <c r="AH1277" s="359">
        <f>+VLOOKUP($E1277,Emissions!$1:$1048576,MATCH(DATE(AH$2,1,1),Emissions!$A$1:$LI$1),FALSE)</f>
        <v>6.3634467299999997E-3</v>
      </c>
      <c r="AI1277" s="359">
        <f>+VLOOKUP($E1277,Emissions!$1:$1048576,MATCH(DATE(AI$2,1,1),Emissions!$A$1:$LI$1),FALSE)</f>
        <v>6.4177123700000002E-3</v>
      </c>
      <c r="AJ1277" s="359">
        <f>+VLOOKUP($E1277,Emissions!$1:$1048576,MATCH(DATE(AJ$2,1,1),Emissions!$A$1:$LI$1),FALSE)</f>
        <v>6.4732325300000003E-3</v>
      </c>
      <c r="AK1277" s="359">
        <f>+VLOOKUP($E1277,Emissions!$1:$1048576,MATCH(DATE(AK$2,1,1),Emissions!$A$1:$LI$1),FALSE)</f>
        <v>6.5301036199999999E-3</v>
      </c>
      <c r="AL1277" s="359">
        <f>+VLOOKUP($E1277,Emissions!$1:$1048576,MATCH(DATE(AL$2,1,1),Emissions!$A$1:$LI$1),FALSE)</f>
        <v>6.5883898200000002E-3</v>
      </c>
      <c r="AM1277" s="359">
        <f>+VLOOKUP($E1277,Emissions!$1:$1048576,MATCH(DATE(AM$2,1,1),Emissions!$A$1:$LI$1),FALSE)</f>
        <v>6.6481257100000002E-3</v>
      </c>
      <c r="AN1277" s="359">
        <f>+VLOOKUP($E1277,Emissions!$1:$1048576,MATCH(DATE(AN$2,1,1),Emissions!$A$1:$LI$1),FALSE)</f>
        <v>6.7093216799999997E-3</v>
      </c>
      <c r="AO1277" s="359">
        <f>+VLOOKUP($E1277,Emissions!$1:$1048576,MATCH(DATE(AO$2,1,1),Emissions!$A$1:$LI$1),FALSE)</f>
        <v>6.7719701599999998E-3</v>
      </c>
      <c r="AP1277" s="359">
        <f>+VLOOKUP($E1277,Emissions!$1:$1048576,MATCH(DATE(AP$2,1,1),Emissions!$A$1:$LI$1),FALSE)</f>
        <v>6.8338635300000004E-3</v>
      </c>
      <c r="AQ1277" s="359">
        <f>+VLOOKUP($E1277,Emissions!$1:$1048576,MATCH(DATE(AQ$2,1,1),Emissions!$A$1:$LI$1),FALSE)</f>
        <v>6.8962801299999998E-3</v>
      </c>
      <c r="AR1277" s="359">
        <f>+VLOOKUP($E1277,Emissions!$1:$1048576,MATCH(DATE(AR$2,1,1),Emissions!$A$1:$LI$1),FALSE)</f>
        <v>6.95954546E-3</v>
      </c>
      <c r="AS1277" s="359">
        <f>+VLOOKUP($E1277,Emissions!$1:$1048576,MATCH(DATE(AS$2,1,1),Emissions!$A$1:$LI$1),FALSE)</f>
        <v>7.0238017600000001E-3</v>
      </c>
      <c r="AT1277" s="359">
        <f>+VLOOKUP($E1277,Emissions!$1:$1048576,MATCH(DATE(AT$2,1,1),Emissions!$A$1:$LI$1),FALSE)</f>
        <v>7.0891364500000002E-3</v>
      </c>
      <c r="AU1277" s="359">
        <f>+VLOOKUP($E1277,Emissions!$1:$1048576,MATCH(DATE(AU$2,1,1),Emissions!$A$1:$LI$1),FALSE)</f>
        <v>7.1556123899999997E-3</v>
      </c>
      <c r="AV1277" s="359">
        <f>+VLOOKUP($E1277,Emissions!$1:$1048576,MATCH(DATE(AV$2,1,1),Emissions!$A$1:$LI$1),FALSE)</f>
        <v>7.2232751799999996E-3</v>
      </c>
      <c r="AW1277" s="359">
        <f>+VLOOKUP($E1277,Emissions!$1:$1048576,MATCH(DATE(AW$2,1,1),Emissions!$A$1:$LI$1),FALSE)</f>
        <v>7.2921558699999998E-3</v>
      </c>
      <c r="AX1277" s="359">
        <f>+VLOOKUP($E1277,Emissions!$1:$1048576,MATCH(DATE(AX$2,1,1),Emissions!$A$1:$LI$1),FALSE)</f>
        <v>7.3622685400000004E-3</v>
      </c>
      <c r="AY1277" s="359">
        <f>+VLOOKUP($E1277,Emissions!$1:$1048576,MATCH(DATE(AY$2,1,1),Emissions!$A$1:$LI$1),FALSE)</f>
        <v>7.4335986700000004E-3</v>
      </c>
      <c r="AZ1277" s="359">
        <f>+VLOOKUP($E1277,Emissions!$1:$1048576,MATCH(DATE(AZ$2,1,1),Emissions!$A$1:$LI$1),FALSE)</f>
        <v>7.5062382000000002E-3</v>
      </c>
      <c r="BA1277" s="359">
        <f>+VLOOKUP($E1277,Emissions!$1:$1048576,MATCH(DATE(BA$2,1,1),Emissions!$A$1:$LI$1),FALSE)</f>
        <v>7.5800055300000004E-3</v>
      </c>
      <c r="BB1277" s="359">
        <f>+VLOOKUP($E1277,Emissions!$1:$1048576,MATCH(DATE(BB$2,1,1),Emissions!$A$1:$LI$1),FALSE)</f>
        <v>7.6547789E-3</v>
      </c>
      <c r="BC1277" s="359">
        <f>+VLOOKUP($E1277,Emissions!$1:$1048576,MATCH(DATE(BC$2,1,1),Emissions!$A$1:$LI$1),FALSE)</f>
        <v>7.7307241799999997E-3</v>
      </c>
      <c r="BD1277" s="359">
        <f>+VLOOKUP($E1277,Emissions!$1:$1048576,MATCH(DATE(BD$2,1,1),Emissions!$A$1:$LI$1),FALSE)</f>
        <v>7.8079947100000002E-3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1.82763256E-3</v>
      </c>
      <c r="G1278" s="359">
        <f>+VLOOKUP($E1278,Emissions!$1:$1048576,MATCH(DATE(G$2,1,1),Emissions!$A$1:$LI$1),FALSE)</f>
        <v>1.84104524E-3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1.8639353799999999E-3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1.92091652E-3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2.01035016E-3</v>
      </c>
      <c r="S1278" s="359">
        <f>+VLOOKUP($E1278,Emissions!$1:$1048576,MATCH(DATE(S$2,1,1),Emissions!$A$1:$LI$1),FALSE)</f>
        <v>2.0287317E-3</v>
      </c>
      <c r="T1278" s="359">
        <f>+VLOOKUP($E1278,Emissions!$1:$1048576,MATCH(DATE(T$2,1,1),Emissions!$A$1:$LI$1),FALSE)</f>
        <v>2.0471798199999999E-3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2.08434707E-3</v>
      </c>
      <c r="W1278" s="359">
        <f>+VLOOKUP($E1278,Emissions!$1:$1048576,MATCH(DATE(W$2,1,1),Emissions!$A$1:$LI$1),FALSE)</f>
        <v>2.1031143000000002E-3</v>
      </c>
      <c r="X1278" s="359">
        <f>+VLOOKUP($E1278,Emissions!$1:$1048576,MATCH(DATE(X$2,1,1),Emissions!$A$1:$LI$1),FALSE)</f>
        <v>2.1220449500000001E-3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2.1593697899999998E-3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2.1982260100000001E-3</v>
      </c>
      <c r="AC1278" s="359">
        <f>+VLOOKUP($E1278,Emissions!$1:$1048576,MATCH(DATE(AC$2,1,1),Emissions!$A$1:$LI$1),FALSE)</f>
        <v>2.2183421600000001E-3</v>
      </c>
      <c r="AD1278" s="359">
        <f>+VLOOKUP($E1278,Emissions!$1:$1048576,MATCH(DATE(AD$2,1,1),Emissions!$A$1:$LI$1),FALSE)</f>
        <v>2.2388918800000002E-3</v>
      </c>
      <c r="AE1278" s="359">
        <f>+VLOOKUP($E1278,Emissions!$1:$1048576,MATCH(DATE(AE$2,1,1),Emissions!$A$1:$LI$1),FALSE)</f>
        <v>2.25654457E-3</v>
      </c>
      <c r="AF1278" s="359">
        <f>+VLOOKUP($E1278,Emissions!$1:$1048576,MATCH(DATE(AF$2,1,1),Emissions!$A$1:$LI$1),FALSE)</f>
        <v>2.27509826E-3</v>
      </c>
      <c r="AG1278" s="359">
        <f>+VLOOKUP($E1278,Emissions!$1:$1048576,MATCH(DATE(AG$2,1,1),Emissions!$A$1:$LI$1),FALSE)</f>
        <v>2.2940434000000001E-3</v>
      </c>
      <c r="AH1278" s="359">
        <f>+VLOOKUP($E1278,Emissions!$1:$1048576,MATCH(DATE(AH$2,1,1),Emissions!$A$1:$LI$1),FALSE)</f>
        <v>2.3133595100000002E-3</v>
      </c>
      <c r="AI1278" s="359">
        <f>+VLOOKUP($E1278,Emissions!$1:$1048576,MATCH(DATE(AI$2,1,1),Emissions!$A$1:$LI$1),FALSE)</f>
        <v>2.3330871699999999E-3</v>
      </c>
      <c r="AJ1278" s="359">
        <f>+VLOOKUP($E1278,Emissions!$1:$1048576,MATCH(DATE(AJ$2,1,1),Emissions!$A$1:$LI$1),FALSE)</f>
        <v>2.3532709000000001E-3</v>
      </c>
      <c r="AK1278" s="359">
        <f>+VLOOKUP($E1278,Emissions!$1:$1048576,MATCH(DATE(AK$2,1,1),Emissions!$A$1:$LI$1),FALSE)</f>
        <v>2.3739457500000002E-3</v>
      </c>
      <c r="AL1278" s="359">
        <f>+VLOOKUP($E1278,Emissions!$1:$1048576,MATCH(DATE(AL$2,1,1),Emissions!$A$1:$LI$1),FALSE)</f>
        <v>2.3951350399999999E-3</v>
      </c>
      <c r="AM1278" s="359">
        <f>+VLOOKUP($E1278,Emissions!$1:$1048576,MATCH(DATE(AM$2,1,1),Emissions!$A$1:$LI$1),FALSE)</f>
        <v>2.4168513500000001E-3</v>
      </c>
      <c r="AN1278" s="359">
        <f>+VLOOKUP($E1278,Emissions!$1:$1048576,MATCH(DATE(AN$2,1,1),Emissions!$A$1:$LI$1),FALSE)</f>
        <v>2.4390984600000001E-3</v>
      </c>
      <c r="AO1278" s="359">
        <f>+VLOOKUP($E1278,Emissions!$1:$1048576,MATCH(DATE(AO$2,1,1),Emissions!$A$1:$LI$1),FALSE)</f>
        <v>2.46187361E-3</v>
      </c>
      <c r="AP1278" s="359">
        <f>+VLOOKUP($E1278,Emissions!$1:$1048576,MATCH(DATE(AP$2,1,1),Emissions!$A$1:$LI$1),FALSE)</f>
        <v>2.48437425E-3</v>
      </c>
      <c r="AQ1278" s="359">
        <f>+VLOOKUP($E1278,Emissions!$1:$1048576,MATCH(DATE(AQ$2,1,1),Emissions!$A$1:$LI$1),FALSE)</f>
        <v>2.5070651000000002E-3</v>
      </c>
      <c r="AR1278" s="359">
        <f>+VLOOKUP($E1278,Emissions!$1:$1048576,MATCH(DATE(AR$2,1,1),Emissions!$A$1:$LI$1),FALSE)</f>
        <v>2.5300645E-3</v>
      </c>
      <c r="AS1278" s="359">
        <f>+VLOOKUP($E1278,Emissions!$1:$1048576,MATCH(DATE(AS$2,1,1),Emissions!$A$1:$LI$1),FALSE)</f>
        <v>2.5534241600000001E-3</v>
      </c>
      <c r="AT1278" s="359">
        <f>+VLOOKUP($E1278,Emissions!$1:$1048576,MATCH(DATE(AT$2,1,1),Emissions!$A$1:$LI$1),FALSE)</f>
        <v>2.5771758500000002E-3</v>
      </c>
      <c r="AU1278" s="359">
        <f>+VLOOKUP($E1278,Emissions!$1:$1048576,MATCH(DATE(AU$2,1,1),Emissions!$A$1:$LI$1),FALSE)</f>
        <v>2.60134243E-3</v>
      </c>
      <c r="AV1278" s="359">
        <f>+VLOOKUP($E1278,Emissions!$1:$1048576,MATCH(DATE(AV$2,1,1),Emissions!$A$1:$LI$1),FALSE)</f>
        <v>2.6259404700000001E-3</v>
      </c>
      <c r="AW1278" s="359">
        <f>+VLOOKUP($E1278,Emissions!$1:$1048576,MATCH(DATE(AW$2,1,1),Emissions!$A$1:$LI$1),FALSE)</f>
        <v>2.65098127E-3</v>
      </c>
      <c r="AX1278" s="359">
        <f>+VLOOKUP($E1278,Emissions!$1:$1048576,MATCH(DATE(AX$2,1,1),Emissions!$A$1:$LI$1),FALSE)</f>
        <v>2.67646995E-3</v>
      </c>
      <c r="AY1278" s="359">
        <f>+VLOOKUP($E1278,Emissions!$1:$1048576,MATCH(DATE(AY$2,1,1),Emissions!$A$1:$LI$1),FALSE)</f>
        <v>2.7024012100000001E-3</v>
      </c>
      <c r="AZ1278" s="359">
        <f>+VLOOKUP($E1278,Emissions!$1:$1048576,MATCH(DATE(AZ$2,1,1),Emissions!$A$1:$LI$1),FALSE)</f>
        <v>2.7288084999999998E-3</v>
      </c>
      <c r="BA1278" s="359">
        <f>+VLOOKUP($E1278,Emissions!$1:$1048576,MATCH(DATE(BA$2,1,1),Emissions!$A$1:$LI$1),FALSE)</f>
        <v>2.7556257800000002E-3</v>
      </c>
      <c r="BB1278" s="359">
        <f>+VLOOKUP($E1278,Emissions!$1:$1048576,MATCH(DATE(BB$2,1,1),Emissions!$A$1:$LI$1),FALSE)</f>
        <v>2.7828088000000002E-3</v>
      </c>
      <c r="BC1278" s="359">
        <f>+VLOOKUP($E1278,Emissions!$1:$1048576,MATCH(DATE(BC$2,1,1),Emissions!$A$1:$LI$1),FALSE)</f>
        <v>2.81041785E-3</v>
      </c>
      <c r="BD1278" s="359">
        <f>+VLOOKUP($E1278,Emissions!$1:$1048576,MATCH(DATE(BD$2,1,1),Emissions!$A$1:$LI$1),FALSE)</f>
        <v>2.8385086799999999E-3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1.4069392E-2</v>
      </c>
      <c r="G1279" s="359">
        <f>+VLOOKUP($E1279,Emissions!$1:$1048576,MATCH(DATE(G$2,1,1),Emissions!$A$1:$LI$1),FALSE)</f>
        <v>1.41726448E-2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1.4787506000000001E-2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1.5902157900000002E-2</v>
      </c>
      <c r="V1279" s="359">
        <f>+VLOOKUP($E1279,Emissions!$1:$1048576,MATCH(DATE(V$2,1,1),Emissions!$A$1:$LI$1),FALSE)</f>
        <v>1.6045619099999998E-2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1.6335823100000001E-2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1.6770773400000001E-2</v>
      </c>
      <c r="AB1279" s="359">
        <f>+VLOOKUP($E1279,Emissions!$1:$1048576,MATCH(DATE(AB$2,1,1),Emissions!$A$1:$LI$1),FALSE)</f>
        <v>1.6922276399999998E-2</v>
      </c>
      <c r="AC1279" s="359">
        <f>+VLOOKUP($E1279,Emissions!$1:$1048576,MATCH(DATE(AC$2,1,1),Emissions!$A$1:$LI$1),FALSE)</f>
        <v>1.7077133599999999E-2</v>
      </c>
      <c r="AD1279" s="359">
        <f>+VLOOKUP($E1279,Emissions!$1:$1048576,MATCH(DATE(AD$2,1,1),Emissions!$A$1:$LI$1),FALSE)</f>
        <v>1.72353284E-2</v>
      </c>
      <c r="AE1279" s="359">
        <f>+VLOOKUP($E1279,Emissions!$1:$1048576,MATCH(DATE(AE$2,1,1),Emissions!$A$1:$LI$1),FALSE)</f>
        <v>1.7371221499999999E-2</v>
      </c>
      <c r="AF1279" s="359">
        <f>+VLOOKUP($E1279,Emissions!$1:$1048576,MATCH(DATE(AF$2,1,1),Emissions!$A$1:$LI$1),FALSE)</f>
        <v>1.7514050600000001E-2</v>
      </c>
      <c r="AG1279" s="359">
        <f>+VLOOKUP($E1279,Emissions!$1:$1048576,MATCH(DATE(AG$2,1,1),Emissions!$A$1:$LI$1),FALSE)</f>
        <v>1.7659893199999999E-2</v>
      </c>
      <c r="AH1279" s="359">
        <f>+VLOOKUP($E1279,Emissions!$1:$1048576,MATCH(DATE(AH$2,1,1),Emissions!$A$1:$LI$1),FALSE)</f>
        <v>1.7808591499999998E-2</v>
      </c>
      <c r="AI1279" s="359">
        <f>+VLOOKUP($E1279,Emissions!$1:$1048576,MATCH(DATE(AI$2,1,1),Emissions!$A$1:$LI$1),FALSE)</f>
        <v>1.7960457999999999E-2</v>
      </c>
      <c r="AJ1279" s="359">
        <f>+VLOOKUP($E1279,Emissions!$1:$1048576,MATCH(DATE(AJ$2,1,1),Emissions!$A$1:$LI$1),FALSE)</f>
        <v>1.8115835399999999E-2</v>
      </c>
      <c r="AK1279" s="359">
        <f>+VLOOKUP($E1279,Emissions!$1:$1048576,MATCH(DATE(AK$2,1,1),Emissions!$A$1:$LI$1),FALSE)</f>
        <v>1.82749935E-2</v>
      </c>
      <c r="AL1279" s="359">
        <f>+VLOOKUP($E1279,Emissions!$1:$1048576,MATCH(DATE(AL$2,1,1),Emissions!$A$1:$LI$1),FALSE)</f>
        <v>1.8438111900000002E-2</v>
      </c>
      <c r="AM1279" s="359">
        <f>+VLOOKUP($E1279,Emissions!$1:$1048576,MATCH(DATE(AM$2,1,1),Emissions!$A$1:$LI$1),FALSE)</f>
        <v>1.8605287299999999E-2</v>
      </c>
      <c r="AN1279" s="359">
        <f>+VLOOKUP($E1279,Emissions!$1:$1048576,MATCH(DATE(AN$2,1,1),Emissions!$A$1:$LI$1),FALSE)</f>
        <v>1.8776548899999999E-2</v>
      </c>
      <c r="AO1279" s="359">
        <f>+VLOOKUP($E1279,Emissions!$1:$1048576,MATCH(DATE(AO$2,1,1),Emissions!$A$1:$LI$1),FALSE)</f>
        <v>1.89518755E-2</v>
      </c>
      <c r="AP1279" s="359">
        <f>+VLOOKUP($E1279,Emissions!$1:$1048576,MATCH(DATE(AP$2,1,1),Emissions!$A$1:$LI$1),FALSE)</f>
        <v>1.9125088799999999E-2</v>
      </c>
      <c r="AQ1279" s="359">
        <f>+VLOOKUP($E1279,Emissions!$1:$1048576,MATCH(DATE(AQ$2,1,1),Emissions!$A$1:$LI$1),FALSE)</f>
        <v>1.9299766400000001E-2</v>
      </c>
      <c r="AR1279" s="359">
        <f>+VLOOKUP($E1279,Emissions!$1:$1048576,MATCH(DATE(AR$2,1,1),Emissions!$A$1:$LI$1),FALSE)</f>
        <v>1.94768193E-2</v>
      </c>
      <c r="AS1279" s="359">
        <f>+VLOOKUP($E1279,Emissions!$1:$1048576,MATCH(DATE(AS$2,1,1),Emissions!$A$1:$LI$1),FALSE)</f>
        <v>1.96566455E-2</v>
      </c>
      <c r="AT1279" s="359">
        <f>+VLOOKUP($E1279,Emissions!$1:$1048576,MATCH(DATE(AT$2,1,1),Emissions!$A$1:$LI$1),FALSE)</f>
        <v>1.9839489599999999E-2</v>
      </c>
      <c r="AU1279" s="359">
        <f>+VLOOKUP($E1279,Emissions!$1:$1048576,MATCH(DATE(AU$2,1,1),Emissions!$A$1:$LI$1),FALSE)</f>
        <v>2.0025527500000001E-2</v>
      </c>
      <c r="AV1279" s="359">
        <f>+VLOOKUP($E1279,Emissions!$1:$1048576,MATCH(DATE(AV$2,1,1),Emissions!$A$1:$LI$1),FALSE)</f>
        <v>2.0214887000000001E-2</v>
      </c>
      <c r="AW1279" s="359">
        <f>+VLOOKUP($E1279,Emissions!$1:$1048576,MATCH(DATE(AW$2,1,1),Emissions!$A$1:$LI$1),FALSE)</f>
        <v>2.0407654899999999E-2</v>
      </c>
      <c r="AX1279" s="359">
        <f>+VLOOKUP($E1279,Emissions!$1:$1048576,MATCH(DATE(AX$2,1,1),Emissions!$A$1:$LI$1),FALSE)</f>
        <v>2.0603870600000001E-2</v>
      </c>
      <c r="AY1279" s="359">
        <f>+VLOOKUP($E1279,Emissions!$1:$1048576,MATCH(DATE(AY$2,1,1),Emissions!$A$1:$LI$1),FALSE)</f>
        <v>2.0803493400000001E-2</v>
      </c>
      <c r="AZ1279" s="359">
        <f>+VLOOKUP($E1279,Emissions!$1:$1048576,MATCH(DATE(AZ$2,1,1),Emissions!$A$1:$LI$1),FALSE)</f>
        <v>2.10067806E-2</v>
      </c>
      <c r="BA1279" s="359">
        <f>+VLOOKUP($E1279,Emissions!$1:$1048576,MATCH(DATE(BA$2,1,1),Emissions!$A$1:$LI$1),FALSE)</f>
        <v>2.1213224199999998E-2</v>
      </c>
      <c r="BB1279" s="359">
        <f>+VLOOKUP($E1279,Emissions!$1:$1048576,MATCH(DATE(BB$2,1,1),Emissions!$A$1:$LI$1),FALSE)</f>
        <v>2.1422483199999998E-2</v>
      </c>
      <c r="BC1279" s="359">
        <f>+VLOOKUP($E1279,Emissions!$1:$1048576,MATCH(DATE(BC$2,1,1),Emissions!$A$1:$LI$1),FALSE)</f>
        <v>2.1635021800000001E-2</v>
      </c>
      <c r="BD1279" s="359">
        <f>+VLOOKUP($E1279,Emissions!$1:$1048576,MATCH(DATE(BD$2,1,1),Emissions!$A$1:$LI$1),FALSE)</f>
        <v>2.18512693E-2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1.6570357000000001E-2</v>
      </c>
      <c r="G1280" s="359">
        <f>+VLOOKUP($E1280,Emissions!$1:$1048576,MATCH(DATE(G$2,1,1),Emissions!$A$1:$LI$1),FALSE)</f>
        <v>1.6731018199999999E-2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1.7580634899999999E-2</v>
      </c>
      <c r="M1280" s="359">
        <f>+VLOOKUP($E1280,Emissions!$1:$1048576,MATCH(DATE(M$2,1,1),Emissions!$A$1:$LI$1),FALSE)</f>
        <v>1.7734413000000001E-2</v>
      </c>
      <c r="N1280" s="359">
        <f>+VLOOKUP($E1280,Emissions!$1:$1048576,MATCH(DATE(N$2,1,1),Emissions!$A$1:$LI$1),FALSE)</f>
        <v>1.7887060400000002E-2</v>
      </c>
      <c r="O1280" s="359">
        <f>+VLOOKUP($E1280,Emissions!$1:$1048576,MATCH(DATE(O$2,1,1),Emissions!$A$1:$LI$1),FALSE)</f>
        <v>1.80406748E-2</v>
      </c>
      <c r="P1280" s="359">
        <f>+VLOOKUP($E1280,Emissions!$1:$1048576,MATCH(DATE(P$2,1,1),Emissions!$A$1:$LI$1),FALSE)</f>
        <v>1.8217500000000001E-2</v>
      </c>
      <c r="Q1280" s="359">
        <f>+VLOOKUP($E1280,Emissions!$1:$1048576,MATCH(DATE(Q$2,1,1),Emissions!$A$1:$LI$1),FALSE)</f>
        <v>1.8383235599999999E-2</v>
      </c>
      <c r="R1280" s="359">
        <f>+VLOOKUP($E1280,Emissions!$1:$1048576,MATCH(DATE(R$2,1,1),Emissions!$A$1:$LI$1),FALSE)</f>
        <v>1.8545891599999999E-2</v>
      </c>
      <c r="S1280" s="359">
        <f>+VLOOKUP($E1280,Emissions!$1:$1048576,MATCH(DATE(S$2,1,1),Emissions!$A$1:$LI$1),FALSE)</f>
        <v>1.8707966900000001E-2</v>
      </c>
      <c r="T1280" s="359">
        <f>+VLOOKUP($E1280,Emissions!$1:$1048576,MATCH(DATE(T$2,1,1),Emissions!$A$1:$LI$1),FALSE)</f>
        <v>1.88704042E-2</v>
      </c>
      <c r="U1280" s="359">
        <f>+VLOOKUP($E1280,Emissions!$1:$1048576,MATCH(DATE(U$2,1,1),Emissions!$A$1:$LI$1),FALSE)</f>
        <v>1.9033594800000001E-2</v>
      </c>
      <c r="V1280" s="359">
        <f>+VLOOKUP($E1280,Emissions!$1:$1048576,MATCH(DATE(V$2,1,1),Emissions!$A$1:$LI$1),FALSE)</f>
        <v>1.9197740800000002E-2</v>
      </c>
      <c r="W1280" s="359">
        <f>+VLOOKUP($E1280,Emissions!$1:$1048576,MATCH(DATE(W$2,1,1),Emissions!$A$1:$LI$1),FALSE)</f>
        <v>1.9362993700000001E-2</v>
      </c>
      <c r="X1280" s="359">
        <f>+VLOOKUP($E1280,Emissions!$1:$1048576,MATCH(DATE(X$2,1,1),Emissions!$A$1:$LI$1),FALSE)</f>
        <v>1.95295035E-2</v>
      </c>
      <c r="Y1280" s="359">
        <f>+VLOOKUP($E1280,Emissions!$1:$1048576,MATCH(DATE(Y$2,1,1),Emissions!$A$1:$LI$1),FALSE)</f>
        <v>1.9697432500000001E-2</v>
      </c>
      <c r="Z1280" s="359">
        <f>+VLOOKUP($E1280,Emissions!$1:$1048576,MATCH(DATE(Z$2,1,1),Emissions!$A$1:$LI$1),FALSE)</f>
        <v>1.9852021000000001E-2</v>
      </c>
      <c r="AA1280" s="359">
        <f>+VLOOKUP($E1280,Emissions!$1:$1048576,MATCH(DATE(AA$2,1,1),Emissions!$A$1:$LI$1),FALSE)</f>
        <v>2.0017324499999999E-2</v>
      </c>
      <c r="AB1280" s="359">
        <f>+VLOOKUP($E1280,Emissions!$1:$1048576,MATCH(DATE(AB$2,1,1),Emissions!$A$1:$LI$1),FALSE)</f>
        <v>2.0187817300000001E-2</v>
      </c>
      <c r="AC1280" s="359">
        <f>+VLOOKUP($E1280,Emissions!$1:$1048576,MATCH(DATE(AC$2,1,1),Emissions!$A$1:$LI$1),FALSE)</f>
        <v>2.0361860799999999E-2</v>
      </c>
      <c r="AD1280" s="359">
        <f>+VLOOKUP($E1280,Emissions!$1:$1048576,MATCH(DATE(AD$2,1,1),Emissions!$A$1:$LI$1),FALSE)</f>
        <v>2.0538889599999999E-2</v>
      </c>
      <c r="AE1280" s="359">
        <f>+VLOOKUP($E1280,Emissions!$1:$1048576,MATCH(DATE(AE$2,1,1),Emissions!$A$1:$LI$1),FALSE)</f>
        <v>2.0676991700000001E-2</v>
      </c>
      <c r="AF1280" s="359">
        <f>+VLOOKUP($E1280,Emissions!$1:$1048576,MATCH(DATE(AF$2,1,1),Emissions!$A$1:$LI$1),FALSE)</f>
        <v>2.0823204200000001E-2</v>
      </c>
      <c r="AG1280" s="359">
        <f>+VLOOKUP($E1280,Emissions!$1:$1048576,MATCH(DATE(AG$2,1,1),Emissions!$A$1:$LI$1),FALSE)</f>
        <v>2.0973203999999999E-2</v>
      </c>
      <c r="AH1280" s="359">
        <f>+VLOOKUP($E1280,Emissions!$1:$1048576,MATCH(DATE(AH$2,1,1),Emissions!$A$1:$LI$1),FALSE)</f>
        <v>2.1126208300000001E-2</v>
      </c>
      <c r="AI1280" s="359">
        <f>+VLOOKUP($E1280,Emissions!$1:$1048576,MATCH(DATE(AI$2,1,1),Emissions!$A$1:$LI$1),FALSE)</f>
        <v>2.1282083199999999E-2</v>
      </c>
      <c r="AJ1280" s="359">
        <f>+VLOOKUP($E1280,Emissions!$1:$1048576,MATCH(DATE(AJ$2,1,1),Emissions!$A$1:$LI$1),FALSE)</f>
        <v>2.1440899900000001E-2</v>
      </c>
      <c r="AK1280" s="359">
        <f>+VLOOKUP($E1280,Emissions!$1:$1048576,MATCH(DATE(AK$2,1,1),Emissions!$A$1:$LI$1),FALSE)</f>
        <v>2.1602767700000001E-2</v>
      </c>
      <c r="AL1280" s="359">
        <f>+VLOOKUP($E1280,Emissions!$1:$1048576,MATCH(DATE(AL$2,1,1),Emissions!$A$1:$LI$1),FALSE)</f>
        <v>2.1767776799999999E-2</v>
      </c>
      <c r="AM1280" s="359">
        <f>+VLOOKUP($E1280,Emissions!$1:$1048576,MATCH(DATE(AM$2,1,1),Emissions!$A$1:$LI$1),FALSE)</f>
        <v>2.19359815E-2</v>
      </c>
      <c r="AN1280" s="359">
        <f>+VLOOKUP($E1280,Emissions!$1:$1048576,MATCH(DATE(AN$2,1,1),Emissions!$A$1:$LI$1),FALSE)</f>
        <v>2.2107401299999999E-2</v>
      </c>
      <c r="AO1280" s="359">
        <f>+VLOOKUP($E1280,Emissions!$1:$1048576,MATCH(DATE(AO$2,1,1),Emissions!$A$1:$LI$1),FALSE)</f>
        <v>2.2282029599999999E-2</v>
      </c>
      <c r="AP1280" s="359">
        <f>+VLOOKUP($E1280,Emissions!$1:$1048576,MATCH(DATE(AP$2,1,1),Emissions!$A$1:$LI$1),FALSE)</f>
        <v>2.2450435000000001E-2</v>
      </c>
      <c r="AQ1280" s="359">
        <f>+VLOOKUP($E1280,Emissions!$1:$1048576,MATCH(DATE(AQ$2,1,1),Emissions!$A$1:$LI$1),FALSE)</f>
        <v>2.2618195099999999E-2</v>
      </c>
      <c r="AR1280" s="359">
        <f>+VLOOKUP($E1280,Emissions!$1:$1048576,MATCH(DATE(AR$2,1,1),Emissions!$A$1:$LI$1),FALSE)</f>
        <v>2.27872652E-2</v>
      </c>
      <c r="AS1280" s="359">
        <f>+VLOOKUP($E1280,Emissions!$1:$1048576,MATCH(DATE(AS$2,1,1),Emissions!$A$1:$LI$1),FALSE)</f>
        <v>2.29585156E-2</v>
      </c>
      <c r="AT1280" s="359">
        <f>+VLOOKUP($E1280,Emissions!$1:$1048576,MATCH(DATE(AT$2,1,1),Emissions!$A$1:$LI$1),FALSE)</f>
        <v>2.3132411499999998E-2</v>
      </c>
      <c r="AU1280" s="359">
        <f>+VLOOKUP($E1280,Emissions!$1:$1048576,MATCH(DATE(AU$2,1,1),Emissions!$A$1:$LI$1),FALSE)</f>
        <v>2.3309261299999998E-2</v>
      </c>
      <c r="AV1280" s="359">
        <f>+VLOOKUP($E1280,Emissions!$1:$1048576,MATCH(DATE(AV$2,1,1),Emissions!$A$1:$LI$1),FALSE)</f>
        <v>2.34893233E-2</v>
      </c>
      <c r="AW1280" s="359">
        <f>+VLOOKUP($E1280,Emissions!$1:$1048576,MATCH(DATE(AW$2,1,1),Emissions!$A$1:$LI$1),FALSE)</f>
        <v>2.3672868999999999E-2</v>
      </c>
      <c r="AX1280" s="359">
        <f>+VLOOKUP($E1280,Emissions!$1:$1048576,MATCH(DATE(AX$2,1,1),Emissions!$A$1:$LI$1),FALSE)</f>
        <v>2.386025E-2</v>
      </c>
      <c r="AY1280" s="359">
        <f>+VLOOKUP($E1280,Emissions!$1:$1048576,MATCH(DATE(AY$2,1,1),Emissions!$A$1:$LI$1),FALSE)</f>
        <v>2.4052044200000001E-2</v>
      </c>
      <c r="AZ1280" s="359">
        <f>+VLOOKUP($E1280,Emissions!$1:$1048576,MATCH(DATE(AZ$2,1,1),Emissions!$A$1:$LI$1),FALSE)</f>
        <v>2.4250377399999998E-2</v>
      </c>
      <c r="BA1280" s="359">
        <f>+VLOOKUP($E1280,Emissions!$1:$1048576,MATCH(DATE(BA$2,1,1),Emissions!$A$1:$LI$1),FALSE)</f>
        <v>2.44488187E-2</v>
      </c>
      <c r="BB1280" s="359">
        <f>+VLOOKUP($E1280,Emissions!$1:$1048576,MATCH(DATE(BB$2,1,1),Emissions!$A$1:$LI$1),FALSE)</f>
        <v>2.4646377899999999E-2</v>
      </c>
      <c r="BC1280" s="359">
        <f>+VLOOKUP($E1280,Emissions!$1:$1048576,MATCH(DATE(BC$2,1,1),Emissions!$A$1:$LI$1),FALSE)</f>
        <v>2.4843863399999999E-2</v>
      </c>
      <c r="BD1280" s="359">
        <f>+VLOOKUP($E1280,Emissions!$1:$1048576,MATCH(DATE(BD$2,1,1),Emissions!$A$1:$LI$1),FALSE)</f>
        <v>2.5042465399999998E-2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2.2994652700000001E-4</v>
      </c>
      <c r="G1281" s="359">
        <f>+VLOOKUP($E1281,Emissions!$1:$1048576,MATCH(DATE(G$2,1,1),Emissions!$A$1:$LI$1),FALSE)</f>
        <v>2.31634065E-4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2.5990078199999999E-4</v>
      </c>
      <c r="V1281" s="359">
        <f>+VLOOKUP($E1281,Emissions!$1:$1048576,MATCH(DATE(V$2,1,1),Emissions!$A$1:$LI$1),FALSE)</f>
        <v>2.6224547499999998E-4</v>
      </c>
      <c r="W1281" s="359">
        <f>+VLOOKUP($E1281,Emissions!$1:$1048576,MATCH(DATE(W$2,1,1),Emissions!$A$1:$LI$1),FALSE)</f>
        <v>2.6460670400000003E-4</v>
      </c>
      <c r="X1281" s="359">
        <f>+VLOOKUP($E1281,Emissions!$1:$1048576,MATCH(DATE(X$2,1,1),Emissions!$A$1:$LI$1),FALSE)</f>
        <v>2.6698849399999999E-4</v>
      </c>
      <c r="Y1281" s="359">
        <f>+VLOOKUP($E1281,Emissions!$1:$1048576,MATCH(DATE(Y$2,1,1),Emissions!$A$1:$LI$1),FALSE)</f>
        <v>2.69395263E-4</v>
      </c>
      <c r="Z1281" s="359">
        <f>+VLOOKUP($E1281,Emissions!$1:$1048576,MATCH(DATE(Z$2,1,1),Emissions!$A$1:$LI$1),FALSE)</f>
        <v>2.7168457899999997E-4</v>
      </c>
      <c r="AA1281" s="359">
        <f>+VLOOKUP($E1281,Emissions!$1:$1048576,MATCH(DATE(AA$2,1,1),Emissions!$A$1:$LI$1),FALSE)</f>
        <v>2.7409721100000003E-4</v>
      </c>
      <c r="AB1281" s="359">
        <f>+VLOOKUP($E1281,Emissions!$1:$1048576,MATCH(DATE(AB$2,1,1),Emissions!$A$1:$LI$1),FALSE)</f>
        <v>2.7657333600000002E-4</v>
      </c>
      <c r="AC1281" s="359">
        <f>+VLOOKUP($E1281,Emissions!$1:$1048576,MATCH(DATE(AC$2,1,1),Emissions!$A$1:$LI$1),FALSE)</f>
        <v>2.7910428199999997E-4</v>
      </c>
      <c r="AD1281" s="359">
        <f>+VLOOKUP($E1281,Emissions!$1:$1048576,MATCH(DATE(AD$2,1,1),Emissions!$A$1:$LI$1),FALSE)</f>
        <v>2.8168977799999999E-4</v>
      </c>
      <c r="AE1281" s="359">
        <f>+VLOOKUP($E1281,Emissions!$1:$1048576,MATCH(DATE(AE$2,1,1),Emissions!$A$1:$LI$1),FALSE)</f>
        <v>2.8391077999999998E-4</v>
      </c>
      <c r="AF1281" s="359">
        <f>+VLOOKUP($E1281,Emissions!$1:$1048576,MATCH(DATE(AF$2,1,1),Emissions!$A$1:$LI$1),FALSE)</f>
        <v>2.86245142E-4</v>
      </c>
      <c r="AG1281" s="359">
        <f>+VLOOKUP($E1281,Emissions!$1:$1048576,MATCH(DATE(AG$2,1,1),Emissions!$A$1:$LI$1),FALSE)</f>
        <v>2.8862875599999999E-4</v>
      </c>
      <c r="AH1281" s="359">
        <f>+VLOOKUP($E1281,Emissions!$1:$1048576,MATCH(DATE(AH$2,1,1),Emissions!$A$1:$LI$1),FALSE)</f>
        <v>2.9105904199999997E-4</v>
      </c>
      <c r="AI1281" s="359">
        <f>+VLOOKUP($E1281,Emissions!$1:$1048576,MATCH(DATE(AI$2,1,1),Emissions!$A$1:$LI$1),FALSE)</f>
        <v>2.9354111000000002E-4</v>
      </c>
      <c r="AJ1281" s="359">
        <f>+VLOOKUP($E1281,Emissions!$1:$1048576,MATCH(DATE(AJ$2,1,1),Emissions!$A$1:$LI$1),FALSE)</f>
        <v>2.9608055899999999E-4</v>
      </c>
      <c r="AK1281" s="359">
        <f>+VLOOKUP($E1281,Emissions!$1:$1048576,MATCH(DATE(AK$2,1,1),Emissions!$A$1:$LI$1),FALSE)</f>
        <v>2.9868179699999998E-4</v>
      </c>
      <c r="AL1281" s="359">
        <f>+VLOOKUP($E1281,Emissions!$1:$1048576,MATCH(DATE(AL$2,1,1),Emissions!$A$1:$LI$1),FALSE)</f>
        <v>3.0134776199999998E-4</v>
      </c>
      <c r="AM1281" s="359">
        <f>+VLOOKUP($E1281,Emissions!$1:$1048576,MATCH(DATE(AM$2,1,1),Emissions!$A$1:$LI$1),FALSE)</f>
        <v>3.04080035E-4</v>
      </c>
      <c r="AN1281" s="359">
        <f>+VLOOKUP($E1281,Emissions!$1:$1048576,MATCH(DATE(AN$2,1,1),Emissions!$A$1:$LI$1),FALSE)</f>
        <v>3.0687908999999999E-4</v>
      </c>
      <c r="AO1281" s="359">
        <f>+VLOOKUP($E1281,Emissions!$1:$1048576,MATCH(DATE(AO$2,1,1),Emissions!$A$1:$LI$1),FALSE)</f>
        <v>3.0974458299999998E-4</v>
      </c>
      <c r="AP1281" s="359">
        <f>+VLOOKUP($E1281,Emissions!$1:$1048576,MATCH(DATE(AP$2,1,1),Emissions!$A$1:$LI$1),FALSE)</f>
        <v>3.1257553700000002E-4</v>
      </c>
      <c r="AQ1281" s="359">
        <f>+VLOOKUP($E1281,Emissions!$1:$1048576,MATCH(DATE(AQ$2,1,1),Emissions!$A$1:$LI$1),FALSE)</f>
        <v>3.15430423E-4</v>
      </c>
      <c r="AR1281" s="359">
        <f>+VLOOKUP($E1281,Emissions!$1:$1048576,MATCH(DATE(AR$2,1,1),Emissions!$A$1:$LI$1),FALSE)</f>
        <v>3.1832412900000001E-4</v>
      </c>
      <c r="AS1281" s="359">
        <f>+VLOOKUP($E1281,Emissions!$1:$1048576,MATCH(DATE(AS$2,1,1),Emissions!$A$1:$LI$1),FALSE)</f>
        <v>3.2126316200000002E-4</v>
      </c>
      <c r="AT1281" s="359">
        <f>+VLOOKUP($E1281,Emissions!$1:$1048576,MATCH(DATE(AT$2,1,1),Emissions!$A$1:$LI$1),FALSE)</f>
        <v>3.24251519E-4</v>
      </c>
      <c r="AU1281" s="359">
        <f>+VLOOKUP($E1281,Emissions!$1:$1048576,MATCH(DATE(AU$2,1,1),Emissions!$A$1:$LI$1),FALSE)</f>
        <v>3.2729207599999999E-4</v>
      </c>
      <c r="AV1281" s="359">
        <f>+VLOOKUP($E1281,Emissions!$1:$1048576,MATCH(DATE(AV$2,1,1),Emissions!$A$1:$LI$1),FALSE)</f>
        <v>3.3038691900000002E-4</v>
      </c>
      <c r="AW1281" s="359">
        <f>+VLOOKUP($E1281,Emissions!$1:$1048576,MATCH(DATE(AW$2,1,1),Emissions!$A$1:$LI$1),FALSE)</f>
        <v>3.3353746699999999E-4</v>
      </c>
      <c r="AX1281" s="359">
        <f>+VLOOKUP($E1281,Emissions!$1:$1048576,MATCH(DATE(AX$2,1,1),Emissions!$A$1:$LI$1),FALSE)</f>
        <v>3.3674436599999999E-4</v>
      </c>
      <c r="AY1281" s="359">
        <f>+VLOOKUP($E1281,Emissions!$1:$1048576,MATCH(DATE(AY$2,1,1),Emissions!$A$1:$LI$1),FALSE)</f>
        <v>3.4000694900000001E-4</v>
      </c>
      <c r="AZ1281" s="359">
        <f>+VLOOKUP($E1281,Emissions!$1:$1048576,MATCH(DATE(AZ$2,1,1),Emissions!$A$1:$LI$1),FALSE)</f>
        <v>3.4332942400000001E-4</v>
      </c>
      <c r="BA1281" s="359">
        <f>+VLOOKUP($E1281,Emissions!$1:$1048576,MATCH(DATE(BA$2,1,1),Emissions!$A$1:$LI$1),FALSE)</f>
        <v>3.4670348399999998E-4</v>
      </c>
      <c r="BB1281" s="359">
        <f>+VLOOKUP($E1281,Emissions!$1:$1048576,MATCH(DATE(BB$2,1,1),Emissions!$A$1:$LI$1),FALSE)</f>
        <v>3.5012355900000002E-4</v>
      </c>
      <c r="BC1281" s="359">
        <f>+VLOOKUP($E1281,Emissions!$1:$1048576,MATCH(DATE(BC$2,1,1),Emissions!$A$1:$LI$1),FALSE)</f>
        <v>3.5359723600000002E-4</v>
      </c>
      <c r="BD1281" s="359">
        <f>+VLOOKUP($E1281,Emissions!$1:$1048576,MATCH(DATE(BD$2,1,1),Emissions!$A$1:$LI$1),FALSE)</f>
        <v>3.5713153E-4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341.33222339999998</v>
      </c>
      <c r="G1283" s="325">
        <f>+VLOOKUP($E1283,Emissions!$1:$1048576,MATCH(DATE(G$2,1,1),Emissions!$A$1:$LI$1),FALSE)</f>
        <v>345.01517059999998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353.42818640000002</v>
      </c>
      <c r="J1283" s="325">
        <f>+VLOOKUP($E1283,Emissions!$1:$1048576,MATCH(DATE(J$2,1,1),Emissions!$A$1:$LI$1),FALSE)</f>
        <v>358.23804790000003</v>
      </c>
      <c r="K1283" s="325">
        <f>+VLOOKUP($E1283,Emissions!$1:$1048576,MATCH(DATE(K$2,1,1),Emissions!$A$1:$LI$1),FALSE)</f>
        <v>363.42464560000002</v>
      </c>
      <c r="L1283" s="325">
        <f>+VLOOKUP($E1283,Emissions!$1:$1048576,MATCH(DATE(L$2,1,1),Emissions!$A$1:$LI$1),FALSE)</f>
        <v>368.72423500000002</v>
      </c>
      <c r="M1283" s="325">
        <f>+VLOOKUP($E1283,Emissions!$1:$1048576,MATCH(DATE(M$2,1,1),Emissions!$A$1:$LI$1),FALSE)</f>
        <v>374.21759420000001</v>
      </c>
      <c r="N1283" s="325">
        <f>+VLOOKUP($E1283,Emissions!$1:$1048576,MATCH(DATE(N$2,1,1),Emissions!$A$1:$LI$1),FALSE)</f>
        <v>379.89275479999998</v>
      </c>
      <c r="O1283" s="325">
        <f>+VLOOKUP($E1283,Emissions!$1:$1048576,MATCH(DATE(O$2,1,1),Emissions!$A$1:$LI$1),FALSE)</f>
        <v>385.72691350000002</v>
      </c>
      <c r="P1283" s="325">
        <f>+VLOOKUP($E1283,Emissions!$1:$1048576,MATCH(DATE(P$2,1,1),Emissions!$A$1:$LI$1),FALSE)</f>
        <v>392.08564940000002</v>
      </c>
      <c r="Q1283" s="325">
        <f>+VLOOKUP($E1283,Emissions!$1:$1048576,MATCH(DATE(Q$2,1,1),Emissions!$A$1:$LI$1),FALSE)</f>
        <v>398.34102530000001</v>
      </c>
      <c r="R1283" s="325">
        <f>+VLOOKUP($E1283,Emissions!$1:$1048576,MATCH(DATE(R$2,1,1),Emissions!$A$1:$LI$1),FALSE)</f>
        <v>404.6472637</v>
      </c>
      <c r="S1283" s="325">
        <f>+VLOOKUP($E1283,Emissions!$1:$1048576,MATCH(DATE(S$2,1,1),Emissions!$A$1:$LI$1),FALSE)</f>
        <v>411.02026690000002</v>
      </c>
      <c r="T1283" s="325">
        <f>+VLOOKUP($E1283,Emissions!$1:$1048576,MATCH(DATE(T$2,1,1),Emissions!$A$1:$LI$1),FALSE)</f>
        <v>417.45894620000001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437.1597261</v>
      </c>
      <c r="X1283" s="325">
        <f>+VLOOKUP($E1283,Emissions!$1:$1048576,MATCH(DATE(X$2,1,1),Emissions!$A$1:$LI$1),FALSE)</f>
        <v>443.86050890000001</v>
      </c>
      <c r="Y1283" s="325">
        <f>+VLOOKUP($E1283,Emissions!$1:$1048576,MATCH(DATE(Y$2,1,1),Emissions!$A$1:$LI$1),FALSE)</f>
        <v>450.63416790000002</v>
      </c>
      <c r="Z1283" s="325">
        <f>+VLOOKUP($E1283,Emissions!$1:$1048576,MATCH(DATE(Z$2,1,1),Emissions!$A$1:$LI$1),FALSE)</f>
        <v>457.19698319999998</v>
      </c>
      <c r="AA1283" s="325">
        <f>+VLOOKUP($E1283,Emissions!$1:$1048576,MATCH(DATE(AA$2,1,1),Emissions!$A$1:$LI$1),FALSE)</f>
        <v>464.00770039999998</v>
      </c>
      <c r="AB1283" s="325">
        <f>+VLOOKUP($E1283,Emissions!$1:$1048576,MATCH(DATE(AB$2,1,1),Emissions!$A$1:$LI$1),FALSE)</f>
        <v>470.94643810000002</v>
      </c>
      <c r="AC1283" s="325">
        <f>+VLOOKUP($E1283,Emissions!$1:$1048576,MATCH(DATE(AC$2,1,1),Emissions!$A$1:$LI$1),FALSE)</f>
        <v>477.99837989999997</v>
      </c>
      <c r="AD1283" s="325">
        <f>+VLOOKUP($E1283,Emissions!$1:$1048576,MATCH(DATE(AD$2,1,1),Emissions!$A$1:$LI$1),FALSE)</f>
        <v>485.16304000000002</v>
      </c>
      <c r="AE1283" s="325">
        <f>+VLOOKUP($E1283,Emissions!$1:$1048576,MATCH(DATE(AE$2,1,1),Emissions!$A$1:$LI$1),FALSE)</f>
        <v>491.60829660000002</v>
      </c>
      <c r="AF1283" s="325">
        <f>+VLOOKUP($E1283,Emissions!$1:$1048576,MATCH(DATE(AF$2,1,1),Emissions!$A$1:$LI$1),FALSE)</f>
        <v>498.25160829999999</v>
      </c>
      <c r="AG1283" s="325">
        <f>+VLOOKUP($E1283,Emissions!$1:$1048576,MATCH(DATE(AG$2,1,1),Emissions!$A$1:$LI$1),FALSE)</f>
        <v>504.95599559999999</v>
      </c>
      <c r="AH1283" s="325">
        <f>+VLOOKUP($E1283,Emissions!$1:$1048576,MATCH(DATE(AH$2,1,1),Emissions!$A$1:$LI$1),FALSE)</f>
        <v>511.72009930000002</v>
      </c>
      <c r="AI1283" s="325">
        <f>+VLOOKUP($E1283,Emissions!$1:$1048576,MATCH(DATE(AI$2,1,1),Emissions!$A$1:$LI$1),FALSE)</f>
        <v>518.55815170000005</v>
      </c>
      <c r="AJ1283" s="325">
        <f>+VLOOKUP($E1283,Emissions!$1:$1048576,MATCH(DATE(AJ$2,1,1),Emissions!$A$1:$LI$1),FALSE)</f>
        <v>525.48430829999995</v>
      </c>
      <c r="AK1283" s="325">
        <f>+VLOOKUP($E1283,Emissions!$1:$1048576,MATCH(DATE(AK$2,1,1),Emissions!$A$1:$LI$1),FALSE)</f>
        <v>532.50969150000003</v>
      </c>
      <c r="AL1283" s="325">
        <f>+VLOOKUP($E1283,Emissions!$1:$1048576,MATCH(DATE(AL$2,1,1),Emissions!$A$1:$LI$1),FALSE)</f>
        <v>539.64217180000003</v>
      </c>
      <c r="AM1283" s="325">
        <f>+VLOOKUP($E1283,Emissions!$1:$1048576,MATCH(DATE(AM$2,1,1),Emissions!$A$1:$LI$1),FALSE)</f>
        <v>546.88682519999998</v>
      </c>
      <c r="AN1283" s="325">
        <f>+VLOOKUP($E1283,Emissions!$1:$1048576,MATCH(DATE(AN$2,1,1),Emissions!$A$1:$LI$1),FALSE)</f>
        <v>554.24654610000005</v>
      </c>
      <c r="AO1283" s="325">
        <f>+VLOOKUP($E1283,Emissions!$1:$1048576,MATCH(DATE(AO$2,1,1),Emissions!$A$1:$LI$1),FALSE)</f>
        <v>561.72264800000005</v>
      </c>
      <c r="AP1283" s="325">
        <f>+VLOOKUP($E1283,Emissions!$1:$1048576,MATCH(DATE(AP$2,1,1),Emissions!$A$1:$LI$1),FALSE)</f>
        <v>569.11326789999998</v>
      </c>
      <c r="AQ1283" s="325">
        <f>+VLOOKUP($E1283,Emissions!$1:$1048576,MATCH(DATE(AQ$2,1,1),Emissions!$A$1:$LI$1),FALSE)</f>
        <v>576.53167580000002</v>
      </c>
      <c r="AR1283" s="325">
        <f>+VLOOKUP($E1283,Emissions!$1:$1048576,MATCH(DATE(AR$2,1,1),Emissions!$A$1:$LI$1),FALSE)</f>
        <v>584.00482899999997</v>
      </c>
      <c r="AS1283" s="325">
        <f>+VLOOKUP($E1283,Emissions!$1:$1048576,MATCH(DATE(AS$2,1,1),Emissions!$A$1:$LI$1),FALSE)</f>
        <v>591.54633490000003</v>
      </c>
      <c r="AT1283" s="325">
        <f>+VLOOKUP($E1283,Emissions!$1:$1048576,MATCH(DATE(AT$2,1,1),Emissions!$A$1:$LI$1),FALSE)</f>
        <v>599.16651049999996</v>
      </c>
      <c r="AU1283" s="325">
        <f>+VLOOKUP($E1283,Emissions!$1:$1048576,MATCH(DATE(AU$2,1,1),Emissions!$A$1:$LI$1),FALSE)</f>
        <v>606.87398929999995</v>
      </c>
      <c r="AV1283" s="325">
        <f>+VLOOKUP($E1283,Emissions!$1:$1048576,MATCH(DATE(AV$2,1,1),Emissions!$A$1:$LI$1),FALSE)</f>
        <v>614.67588690000002</v>
      </c>
      <c r="AW1283" s="325">
        <f>+VLOOKUP($E1283,Emissions!$1:$1048576,MATCH(DATE(AW$2,1,1),Emissions!$A$1:$LI$1),FALSE)</f>
        <v>622.5778613</v>
      </c>
      <c r="AX1283" s="325">
        <f>+VLOOKUP($E1283,Emissions!$1:$1048576,MATCH(DATE(AX$2,1,1),Emissions!$A$1:$LI$1),FALSE)</f>
        <v>630.58427619999998</v>
      </c>
      <c r="AY1283" s="325">
        <f>+VLOOKUP($E1283,Emissions!$1:$1048576,MATCH(DATE(AY$2,1,1),Emissions!$A$1:$LI$1),FALSE)</f>
        <v>638.6984741</v>
      </c>
      <c r="AZ1283" s="325">
        <f>+VLOOKUP($E1283,Emissions!$1:$1048576,MATCH(DATE(AZ$2,1,1),Emissions!$A$1:$LI$1),FALSE)</f>
        <v>646.94150939999997</v>
      </c>
      <c r="BA1283" s="325">
        <f>+VLOOKUP($E1283,Emissions!$1:$1048576,MATCH(DATE(BA$2,1,1),Emissions!$A$1:$LI$1),FALSE)</f>
        <v>655.30164190000005</v>
      </c>
      <c r="BB1283" s="325">
        <f>+VLOOKUP($E1283,Emissions!$1:$1048576,MATCH(DATE(BB$2,1,1),Emissions!$A$1:$LI$1),FALSE)</f>
        <v>663.77686730000005</v>
      </c>
      <c r="BC1283" s="325">
        <f>+VLOOKUP($E1283,Emissions!$1:$1048576,MATCH(DATE(BC$2,1,1),Emissions!$A$1:$LI$1),FALSE)</f>
        <v>672.36786610000001</v>
      </c>
      <c r="BD1283" s="325">
        <f>+VLOOKUP($E1283,Emissions!$1:$1048576,MATCH(DATE(BD$2,1,1),Emissions!$A$1:$LI$1),FALSE)</f>
        <v>681.07587490000003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92.656594310000003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94.663537199999993</v>
      </c>
      <c r="J1284" s="325">
        <f>+VLOOKUP($E1284,Emissions!$1:$1048576,MATCH(DATE(J$2,1,1),Emissions!$A$1:$LI$1),FALSE)</f>
        <v>95.899247500000001</v>
      </c>
      <c r="K1284" s="325">
        <f>+VLOOKUP($E1284,Emissions!$1:$1048576,MATCH(DATE(K$2,1,1),Emissions!$A$1:$LI$1),FALSE)</f>
        <v>97.266301369999994</v>
      </c>
      <c r="L1284" s="325">
        <f>+VLOOKUP($E1284,Emissions!$1:$1048576,MATCH(DATE(L$2,1,1),Emissions!$A$1:$LI$1),FALSE)</f>
        <v>98.685822950000002</v>
      </c>
      <c r="M1284" s="325">
        <f>+VLOOKUP($E1284,Emissions!$1:$1048576,MATCH(DATE(M$2,1,1),Emissions!$A$1:$LI$1),FALSE)</f>
        <v>100.16882630000001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103.2908961</v>
      </c>
      <c r="P1284" s="325">
        <f>+VLOOKUP($E1284,Emissions!$1:$1048576,MATCH(DATE(P$2,1,1),Emissions!$A$1:$LI$1),FALSE)</f>
        <v>105.015067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110.1838961</v>
      </c>
      <c r="T1284" s="325">
        <f>+VLOOKUP($E1284,Emissions!$1:$1048576,MATCH(DATE(T$2,1,1),Emissions!$A$1:$LI$1),FALSE)</f>
        <v>111.940955</v>
      </c>
      <c r="U1284" s="325">
        <f>+VLOOKUP($E1284,Emissions!$1:$1048576,MATCH(DATE(U$2,1,1),Emissions!$A$1:$LI$1),FALSE)</f>
        <v>113.713894</v>
      </c>
      <c r="V1284" s="325">
        <f>+VLOOKUP($E1284,Emissions!$1:$1048576,MATCH(DATE(V$2,1,1),Emissions!$A$1:$LI$1),FALSE)</f>
        <v>115.50289050000001</v>
      </c>
      <c r="W1284" s="325">
        <f>+VLOOKUP($E1284,Emissions!$1:$1048576,MATCH(DATE(W$2,1,1),Emissions!$A$1:$LI$1),FALSE)</f>
        <v>117.3087021</v>
      </c>
      <c r="X1284" s="325">
        <f>+VLOOKUP($E1284,Emissions!$1:$1048576,MATCH(DATE(X$2,1,1),Emissions!$A$1:$LI$1),FALSE)</f>
        <v>119.13244299999999</v>
      </c>
      <c r="Y1284" s="325">
        <f>+VLOOKUP($E1284,Emissions!$1:$1048576,MATCH(DATE(Y$2,1,1),Emissions!$A$1:$LI$1),FALSE)</f>
        <v>120.9754109</v>
      </c>
      <c r="Z1284" s="325">
        <f>+VLOOKUP($E1284,Emissions!$1:$1048576,MATCH(DATE(Z$2,1,1),Emissions!$A$1:$LI$1),FALSE)</f>
        <v>122.7646842</v>
      </c>
      <c r="AA1284" s="325">
        <f>+VLOOKUP($E1284,Emissions!$1:$1048576,MATCH(DATE(AA$2,1,1),Emissions!$A$1:$LI$1),FALSE)</f>
        <v>124.615427</v>
      </c>
      <c r="AB1284" s="325">
        <f>+VLOOKUP($E1284,Emissions!$1:$1048576,MATCH(DATE(AB$2,1,1),Emissions!$A$1:$LI$1),FALSE)</f>
        <v>126.4990037</v>
      </c>
      <c r="AC1284" s="325">
        <f>+VLOOKUP($E1284,Emissions!$1:$1048576,MATCH(DATE(AC$2,1,1),Emissions!$A$1:$LI$1),FALSE)</f>
        <v>128.41411400000001</v>
      </c>
      <c r="AD1284" s="325">
        <f>+VLOOKUP($E1284,Emissions!$1:$1048576,MATCH(DATE(AD$2,1,1),Emissions!$A$1:$LI$1),FALSE)</f>
        <v>130.3609338</v>
      </c>
      <c r="AE1284" s="325">
        <f>+VLOOKUP($E1284,Emissions!$1:$1048576,MATCH(DATE(AE$2,1,1),Emissions!$A$1:$LI$1),FALSE)</f>
        <v>132.12488769999999</v>
      </c>
      <c r="AF1284" s="325">
        <f>+VLOOKUP($E1284,Emissions!$1:$1048576,MATCH(DATE(AF$2,1,1),Emissions!$A$1:$LI$1),FALSE)</f>
        <v>133.9328314</v>
      </c>
      <c r="AG1284" s="325">
        <f>+VLOOKUP($E1284,Emissions!$1:$1048576,MATCH(DATE(AG$2,1,1),Emissions!$A$1:$LI$1),FALSE)</f>
        <v>135.75120699999999</v>
      </c>
      <c r="AH1284" s="325">
        <f>+VLOOKUP($E1284,Emissions!$1:$1048576,MATCH(DATE(AH$2,1,1),Emissions!$A$1:$LI$1),FALSE)</f>
        <v>137.5851102</v>
      </c>
      <c r="AI1284" s="325">
        <f>+VLOOKUP($E1284,Emissions!$1:$1048576,MATCH(DATE(AI$2,1,1),Emissions!$A$1:$LI$1),FALSE)</f>
        <v>139.44072180000001</v>
      </c>
      <c r="AJ1284" s="325">
        <f>+VLOOKUP($E1284,Emissions!$1:$1048576,MATCH(DATE(AJ$2,1,1),Emissions!$A$1:$LI$1),FALSE)</f>
        <v>141.32317230000001</v>
      </c>
      <c r="AK1284" s="325">
        <f>+VLOOKUP($E1284,Emissions!$1:$1048576,MATCH(DATE(AK$2,1,1),Emissions!$A$1:$LI$1),FALSE)</f>
        <v>143.2361756</v>
      </c>
      <c r="AL1284" s="325">
        <f>+VLOOKUP($E1284,Emissions!$1:$1048576,MATCH(DATE(AL$2,1,1),Emissions!$A$1:$LI$1),FALSE)</f>
        <v>145.1821635</v>
      </c>
      <c r="AM1284" s="325">
        <f>+VLOOKUP($E1284,Emissions!$1:$1048576,MATCH(DATE(AM$2,1,1),Emissions!$A$1:$LI$1),FALSE)</f>
        <v>147.16255949999999</v>
      </c>
      <c r="AN1284" s="325">
        <f>+VLOOKUP($E1284,Emissions!$1:$1048576,MATCH(DATE(AN$2,1,1),Emissions!$A$1:$LI$1),FALSE)</f>
        <v>149.1780646</v>
      </c>
      <c r="AO1284" s="325">
        <f>+VLOOKUP($E1284,Emissions!$1:$1048576,MATCH(DATE(AO$2,1,1),Emissions!$A$1:$LI$1),FALSE)</f>
        <v>151.22890899999999</v>
      </c>
      <c r="AP1284" s="325">
        <f>+VLOOKUP($E1284,Emissions!$1:$1048576,MATCH(DATE(AP$2,1,1),Emissions!$A$1:$LI$1),FALSE)</f>
        <v>153.26293670000001</v>
      </c>
      <c r="AQ1284" s="325">
        <f>+VLOOKUP($E1284,Emissions!$1:$1048576,MATCH(DATE(AQ$2,1,1),Emissions!$A$1:$LI$1),FALSE)</f>
        <v>155.3071061</v>
      </c>
      <c r="AR1284" s="325">
        <f>+VLOOKUP($E1284,Emissions!$1:$1048576,MATCH(DATE(AR$2,1,1),Emissions!$A$1:$LI$1),FALSE)</f>
        <v>157.3676585</v>
      </c>
      <c r="AS1284" s="325">
        <f>+VLOOKUP($E1284,Emissions!$1:$1048576,MATCH(DATE(AS$2,1,1),Emissions!$A$1:$LI$1),FALSE)</f>
        <v>159.4491065</v>
      </c>
      <c r="AT1284" s="325">
        <f>+VLOOKUP($E1284,Emissions!$1:$1048576,MATCH(DATE(AT$2,1,1),Emissions!$A$1:$LI$1),FALSE)</f>
        <v>161.55530709999999</v>
      </c>
      <c r="AU1284" s="325">
        <f>+VLOOKUP($E1284,Emissions!$1:$1048576,MATCH(DATE(AU$2,1,1),Emissions!$A$1:$LI$1),FALSE)</f>
        <v>163.6895208</v>
      </c>
      <c r="AV1284" s="325">
        <f>+VLOOKUP($E1284,Emissions!$1:$1048576,MATCH(DATE(AV$2,1,1),Emissions!$A$1:$LI$1),FALSE)</f>
        <v>165.85435469999999</v>
      </c>
      <c r="AW1284" s="325">
        <f>+VLOOKUP($E1284,Emissions!$1:$1048576,MATCH(DATE(AW$2,1,1),Emissions!$A$1:$LI$1),FALSE)</f>
        <v>168.0517667</v>
      </c>
      <c r="AX1284" s="325">
        <f>+VLOOKUP($E1284,Emissions!$1:$1048576,MATCH(DATE(AX$2,1,1),Emissions!$A$1:$LI$1),FALSE)</f>
        <v>170.28313900000001</v>
      </c>
      <c r="AY1284" s="325">
        <f>+VLOOKUP($E1284,Emissions!$1:$1048576,MATCH(DATE(AY$2,1,1),Emissions!$A$1:$LI$1),FALSE)</f>
        <v>172.54939619999999</v>
      </c>
      <c r="AZ1284" s="325">
        <f>+VLOOKUP($E1284,Emissions!$1:$1048576,MATCH(DATE(AZ$2,1,1),Emissions!$A$1:$LI$1),FALSE)</f>
        <v>174.85590289999999</v>
      </c>
      <c r="BA1284" s="325">
        <f>+VLOOKUP($E1284,Emissions!$1:$1048576,MATCH(DATE(BA$2,1,1),Emissions!$A$1:$LI$1),FALSE)</f>
        <v>177.20070899999999</v>
      </c>
      <c r="BB1284" s="325">
        <f>+VLOOKUP($E1284,Emissions!$1:$1048576,MATCH(DATE(BB$2,1,1),Emissions!$A$1:$LI$1),FALSE)</f>
        <v>179.58358559999999</v>
      </c>
      <c r="BC1284" s="325">
        <f>+VLOOKUP($E1284,Emissions!$1:$1048576,MATCH(DATE(BC$2,1,1),Emissions!$A$1:$LI$1),FALSE)</f>
        <v>182.00403109999999</v>
      </c>
      <c r="BD1284" s="325">
        <f>+VLOOKUP($E1284,Emissions!$1:$1048576,MATCH(DATE(BD$2,1,1),Emissions!$A$1:$LI$1),FALSE)</f>
        <v>184.461566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92.053030199999995</v>
      </c>
      <c r="H1285" s="359">
        <f>+VLOOKUP($E1285,Emissions!$1:$1048576,MATCH(DATE(H$2,1,1),Emissions!$A$1:$LI$1),FALSE)</f>
        <v>92.979296079999997</v>
      </c>
      <c r="I1285" s="359">
        <f>+VLOOKUP($E1285,Emissions!$1:$1048576,MATCH(DATE(I$2,1,1),Emissions!$A$1:$LI$1),FALSE)</f>
        <v>94.065947649999998</v>
      </c>
      <c r="J1285" s="359">
        <f>+VLOOKUP($E1285,Emissions!$1:$1048576,MATCH(DATE(J$2,1,1),Emissions!$A$1:$LI$1),FALSE)</f>
        <v>95.304283170000005</v>
      </c>
      <c r="K1285" s="359">
        <f>+VLOOKUP($E1285,Emissions!$1:$1048576,MATCH(DATE(K$2,1,1),Emissions!$A$1:$LI$1),FALSE)</f>
        <v>96.673143199999998</v>
      </c>
      <c r="L1285" s="359">
        <f>+VLOOKUP($E1285,Emissions!$1:$1048576,MATCH(DATE(L$2,1,1),Emissions!$A$1:$LI$1),FALSE)</f>
        <v>98.093788009999997</v>
      </c>
      <c r="M1285" s="359">
        <f>+VLOOKUP($E1285,Emissions!$1:$1048576,MATCH(DATE(M$2,1,1),Emissions!$A$1:$LI$1),FALSE)</f>
        <v>99.577211009999999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106.1253688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</v>
      </c>
      <c r="T1285" s="359">
        <f>+VLOOKUP($E1285,Emissions!$1:$1048576,MATCH(DATE(T$2,1,1),Emissions!$A$1:$LI$1),FALSE)</f>
        <v>111.341421</v>
      </c>
      <c r="U1285" s="359">
        <f>+VLOOKUP($E1285,Emissions!$1:$1048576,MATCH(DATE(U$2,1,1),Emissions!$A$1:$LI$1),FALSE)</f>
        <v>113.1127182</v>
      </c>
      <c r="V1285" s="359">
        <f>+VLOOKUP($E1285,Emissions!$1:$1048576,MATCH(DATE(V$2,1,1),Emissions!$A$1:$LI$1),FALSE)</f>
        <v>114.9000151</v>
      </c>
      <c r="W1285" s="359">
        <f>+VLOOKUP($E1285,Emissions!$1:$1048576,MATCH(DATE(W$2,1,1),Emissions!$A$1:$LI$1),FALSE)</f>
        <v>116.70407659999999</v>
      </c>
      <c r="X1285" s="359">
        <f>+VLOOKUP($E1285,Emissions!$1:$1048576,MATCH(DATE(X$2,1,1),Emissions!$A$1:$LI$1),FALSE)</f>
        <v>118.5260212</v>
      </c>
      <c r="Y1285" s="359">
        <f>+VLOOKUP($E1285,Emissions!$1:$1048576,MATCH(DATE(Y$2,1,1),Emissions!$A$1:$LI$1),FALSE)</f>
        <v>120.367149</v>
      </c>
      <c r="Z1285" s="359">
        <f>+VLOOKUP($E1285,Emissions!$1:$1048576,MATCH(DATE(Z$2,1,1),Emissions!$A$1:$LI$1),FALSE)</f>
        <v>122.15482009999999</v>
      </c>
      <c r="AA1285" s="359">
        <f>+VLOOKUP($E1285,Emissions!$1:$1048576,MATCH(DATE(AA$2,1,1),Emissions!$A$1:$LI$1),FALSE)</f>
        <v>124.003764</v>
      </c>
      <c r="AB1285" s="359">
        <f>+VLOOKUP($E1285,Emissions!$1:$1048576,MATCH(DATE(AB$2,1,1),Emissions!$A$1:$LI$1),FALSE)</f>
        <v>125.8854281</v>
      </c>
      <c r="AC1285" s="359">
        <f>+VLOOKUP($E1285,Emissions!$1:$1048576,MATCH(DATE(AC$2,1,1),Emissions!$A$1:$LI$1),FALSE)</f>
        <v>127.7985474</v>
      </c>
      <c r="AD1285" s="359">
        <f>+VLOOKUP($E1285,Emissions!$1:$1048576,MATCH(DATE(AD$2,1,1),Emissions!$A$1:$LI$1),FALSE)</f>
        <v>129.74331090000001</v>
      </c>
      <c r="AE1285" s="359">
        <f>+VLOOKUP($E1285,Emissions!$1:$1048576,MATCH(DATE(AE$2,1,1),Emissions!$A$1:$LI$1),FALSE)</f>
        <v>131.5059363</v>
      </c>
      <c r="AF1285" s="359">
        <f>+VLOOKUP($E1285,Emissions!$1:$1048576,MATCH(DATE(AF$2,1,1),Emissions!$A$1:$LI$1),FALSE)</f>
        <v>133.3124335</v>
      </c>
      <c r="AG1285" s="359">
        <f>+VLOOKUP($E1285,Emissions!$1:$1048576,MATCH(DATE(AG$2,1,1),Emissions!$A$1:$LI$1),FALSE)</f>
        <v>135.12928579999999</v>
      </c>
      <c r="AH1285" s="359">
        <f>+VLOOKUP($E1285,Emissions!$1:$1048576,MATCH(DATE(AH$2,1,1),Emissions!$A$1:$LI$1),FALSE)</f>
        <v>136.96160639999999</v>
      </c>
      <c r="AI1285" s="359">
        <f>+VLOOKUP($E1285,Emissions!$1:$1048576,MATCH(DATE(AI$2,1,1),Emissions!$A$1:$LI$1),FALSE)</f>
        <v>138.81558050000001</v>
      </c>
      <c r="AJ1285" s="359">
        <f>+VLOOKUP($E1285,Emissions!$1:$1048576,MATCH(DATE(AJ$2,1,1),Emissions!$A$1:$LI$1),FALSE)</f>
        <v>140.6963374</v>
      </c>
      <c r="AK1285" s="359">
        <f>+VLOOKUP($E1285,Emissions!$1:$1048576,MATCH(DATE(AK$2,1,1),Emissions!$A$1:$LI$1),FALSE)</f>
        <v>142.6075878</v>
      </c>
      <c r="AL1285" s="359">
        <f>+VLOOKUP($E1285,Emissions!$1:$1048576,MATCH(DATE(AL$2,1,1),Emissions!$A$1:$LI$1),FALSE)</f>
        <v>144.55176040000001</v>
      </c>
      <c r="AM1285" s="359">
        <f>+VLOOKUP($E1285,Emissions!$1:$1048576,MATCH(DATE(AM$2,1,1),Emissions!$A$1:$LI$1),FALSE)</f>
        <v>146.53027560000001</v>
      </c>
      <c r="AN1285" s="359">
        <f>+VLOOKUP($E1285,Emissions!$1:$1048576,MATCH(DATE(AN$2,1,1),Emissions!$A$1:$LI$1),FALSE)</f>
        <v>148.54383240000001</v>
      </c>
      <c r="AO1285" s="359">
        <f>+VLOOKUP($E1285,Emissions!$1:$1048576,MATCH(DATE(AO$2,1,1),Emissions!$A$1:$LI$1),FALSE)</f>
        <v>150.59265959999999</v>
      </c>
      <c r="AP1285" s="359">
        <f>+VLOOKUP($E1285,Emissions!$1:$1048576,MATCH(DATE(AP$2,1,1),Emissions!$A$1:$LI$1),FALSE)</f>
        <v>152.62477949999999</v>
      </c>
      <c r="AQ1285" s="359">
        <f>+VLOOKUP($E1285,Emissions!$1:$1048576,MATCH(DATE(AQ$2,1,1),Emissions!$A$1:$LI$1),FALSE)</f>
        <v>154.66705260000001</v>
      </c>
      <c r="AR1285" s="359">
        <f>+VLOOKUP($E1285,Emissions!$1:$1048576,MATCH(DATE(AR$2,1,1),Emissions!$A$1:$LI$1),FALSE)</f>
        <v>156.7256793</v>
      </c>
      <c r="AS1285" s="359">
        <f>+VLOOKUP($E1285,Emissions!$1:$1048576,MATCH(DATE(AS$2,1,1),Emissions!$A$1:$LI$1),FALSE)</f>
        <v>158.80515439999999</v>
      </c>
      <c r="AT1285" s="359">
        <f>+VLOOKUP($E1285,Emissions!$1:$1048576,MATCH(DATE(AT$2,1,1),Emissions!$A$1:$LI$1),FALSE)</f>
        <v>160.90932699999999</v>
      </c>
      <c r="AU1285" s="359">
        <f>+VLOOKUP($E1285,Emissions!$1:$1048576,MATCH(DATE(AU$2,1,1),Emissions!$A$1:$LI$1),FALSE)</f>
        <v>163.04145299999999</v>
      </c>
      <c r="AV1285" s="359">
        <f>+VLOOKUP($E1285,Emissions!$1:$1048576,MATCH(DATE(AV$2,1,1),Emissions!$A$1:$LI$1),FALSE)</f>
        <v>165.20413669999999</v>
      </c>
      <c r="AW1285" s="359">
        <f>+VLOOKUP($E1285,Emissions!$1:$1048576,MATCH(DATE(AW$2,1,1),Emissions!$A$1:$LI$1),FALSE)</f>
        <v>167.39933450000001</v>
      </c>
      <c r="AX1285" s="359">
        <f>+VLOOKUP($E1285,Emissions!$1:$1048576,MATCH(DATE(AX$2,1,1),Emissions!$A$1:$LI$1),FALSE)</f>
        <v>169.62842879999999</v>
      </c>
      <c r="AY1285" s="359">
        <f>+VLOOKUP($E1285,Emissions!$1:$1048576,MATCH(DATE(AY$2,1,1),Emissions!$A$1:$LI$1),FALSE)</f>
        <v>171.8923504</v>
      </c>
      <c r="AZ1285" s="359">
        <f>+VLOOKUP($E1285,Emissions!$1:$1048576,MATCH(DATE(AZ$2,1,1),Emissions!$A$1:$LI$1),FALSE)</f>
        <v>174.1964811</v>
      </c>
      <c r="BA1285" s="359">
        <f>+VLOOKUP($E1285,Emissions!$1:$1048576,MATCH(DATE(BA$2,1,1),Emissions!$A$1:$LI$1),FALSE)</f>
        <v>176.5388901</v>
      </c>
      <c r="BB1285" s="359">
        <f>+VLOOKUP($E1285,Emissions!$1:$1048576,MATCH(DATE(BB$2,1,1),Emissions!$A$1:$LI$1),FALSE)</f>
        <v>178.919344</v>
      </c>
      <c r="BC1285" s="359">
        <f>+VLOOKUP($E1285,Emissions!$1:$1048576,MATCH(DATE(BC$2,1,1),Emissions!$A$1:$LI$1),FALSE)</f>
        <v>181.337322</v>
      </c>
      <c r="BD1285" s="359">
        <f>+VLOOKUP($E1285,Emissions!$1:$1048576,MATCH(DATE(BD$2,1,1),Emissions!$A$1:$LI$1),FALSE)</f>
        <v>183.79232579999999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0.60469386280000004</v>
      </c>
      <c r="G1286" s="359">
        <f>+VLOOKUP($E1286,Emissions!$1:$1048576,MATCH(DATE(G$2,1,1),Emissions!$A$1:$LI$1),FALSE)</f>
        <v>0.60356411119999998</v>
      </c>
      <c r="H1286" s="359">
        <f>+VLOOKUP($E1286,Emissions!$1:$1048576,MATCH(DATE(H$2,1,1),Emissions!$A$1:$LI$1),FALSE)</f>
        <v>0.60061966369999997</v>
      </c>
      <c r="I1286" s="359">
        <f>+VLOOKUP($E1286,Emissions!$1:$1048576,MATCH(DATE(I$2,1,1),Emissions!$A$1:$LI$1),FALSE)</f>
        <v>0.59758955120000001</v>
      </c>
      <c r="J1286" s="359">
        <f>+VLOOKUP($E1286,Emissions!$1:$1048576,MATCH(DATE(J$2,1,1),Emissions!$A$1:$LI$1),FALSE)</f>
        <v>0.5949643309</v>
      </c>
      <c r="K1286" s="359">
        <f>+VLOOKUP($E1286,Emissions!$1:$1048576,MATCH(DATE(K$2,1,1),Emissions!$A$1:$LI$1),FALSE)</f>
        <v>0.59315816880000005</v>
      </c>
      <c r="L1286" s="359">
        <f>+VLOOKUP($E1286,Emissions!$1:$1048576,MATCH(DATE(L$2,1,1),Emissions!$A$1:$LI$1),FALSE)</f>
        <v>0.59203493429999998</v>
      </c>
      <c r="M1286" s="359">
        <f>+VLOOKUP($E1286,Emissions!$1:$1048576,MATCH(DATE(M$2,1,1),Emissions!$A$1:$LI$1),FALSE)</f>
        <v>0.59161527160000005</v>
      </c>
      <c r="N1286" s="359">
        <f>+VLOOKUP($E1286,Emissions!$1:$1048576,MATCH(DATE(N$2,1,1),Emissions!$A$1:$LI$1),FALSE)</f>
        <v>0.59178085219999998</v>
      </c>
      <c r="O1286" s="359">
        <f>+VLOOKUP($E1286,Emissions!$1:$1048576,MATCH(DATE(O$2,1,1),Emissions!$A$1:$LI$1),FALSE)</f>
        <v>0.59238501099999996</v>
      </c>
      <c r="P1286" s="359">
        <f>+VLOOKUP($E1286,Emissions!$1:$1048576,MATCH(DATE(P$2,1,1),Emissions!$A$1:$LI$1),FALSE)</f>
        <v>0.59371066839999997</v>
      </c>
      <c r="Q1286" s="359">
        <f>+VLOOKUP($E1286,Emissions!$1:$1048576,MATCH(DATE(Q$2,1,1),Emissions!$A$1:$LI$1),FALSE)</f>
        <v>0.59505176849999997</v>
      </c>
      <c r="R1286" s="359">
        <f>+VLOOKUP($E1286,Emissions!$1:$1048576,MATCH(DATE(R$2,1,1),Emissions!$A$1:$LI$1),FALSE)</f>
        <v>0.59646379270000005</v>
      </c>
      <c r="S1286" s="359">
        <f>+VLOOKUP($E1286,Emissions!$1:$1048576,MATCH(DATE(S$2,1,1),Emissions!$A$1:$LI$1),FALSE)</f>
        <v>0.59795982749999999</v>
      </c>
      <c r="T1286" s="359">
        <f>+VLOOKUP($E1286,Emissions!$1:$1048576,MATCH(DATE(T$2,1,1),Emissions!$A$1:$LI$1),FALSE)</f>
        <v>0.59953401809999995</v>
      </c>
      <c r="U1286" s="359">
        <f>+VLOOKUP($E1286,Emissions!$1:$1048576,MATCH(DATE(U$2,1,1),Emissions!$A$1:$LI$1),FALSE)</f>
        <v>0.60117578949999995</v>
      </c>
      <c r="V1286" s="359">
        <f>+VLOOKUP($E1286,Emissions!$1:$1048576,MATCH(DATE(V$2,1,1),Emissions!$A$1:$LI$1),FALSE)</f>
        <v>0.60287537830000004</v>
      </c>
      <c r="W1286" s="359">
        <f>+VLOOKUP($E1286,Emissions!$1:$1048576,MATCH(DATE(W$2,1,1),Emissions!$A$1:$LI$1),FALSE)</f>
        <v>0.60462554290000003</v>
      </c>
      <c r="X1286" s="359">
        <f>+VLOOKUP($E1286,Emissions!$1:$1048576,MATCH(DATE(X$2,1,1),Emissions!$A$1:$LI$1),FALSE)</f>
        <v>0.60642177389999996</v>
      </c>
      <c r="Y1286" s="359">
        <f>+VLOOKUP($E1286,Emissions!$1:$1048576,MATCH(DATE(Y$2,1,1),Emissions!$A$1:$LI$1),FALSE)</f>
        <v>0.60826194590000005</v>
      </c>
      <c r="Z1286" s="359">
        <f>+VLOOKUP($E1286,Emissions!$1:$1048576,MATCH(DATE(Z$2,1,1),Emissions!$A$1:$LI$1),FALSE)</f>
        <v>0.60986411709999999</v>
      </c>
      <c r="AA1286" s="359">
        <f>+VLOOKUP($E1286,Emissions!$1:$1048576,MATCH(DATE(AA$2,1,1),Emissions!$A$1:$LI$1),FALSE)</f>
        <v>0.61166295530000003</v>
      </c>
      <c r="AB1286" s="359">
        <f>+VLOOKUP($E1286,Emissions!$1:$1048576,MATCH(DATE(AB$2,1,1),Emissions!$A$1:$LI$1),FALSE)</f>
        <v>0.6135756429</v>
      </c>
      <c r="AC1286" s="359">
        <f>+VLOOKUP($E1286,Emissions!$1:$1048576,MATCH(DATE(AC$2,1,1),Emissions!$A$1:$LI$1),FALSE)</f>
        <v>0.6155665803</v>
      </c>
      <c r="AD1286" s="359">
        <f>+VLOOKUP($E1286,Emissions!$1:$1048576,MATCH(DATE(AD$2,1,1),Emissions!$A$1:$LI$1),FALSE)</f>
        <v>0.61762289889999999</v>
      </c>
      <c r="AE1286" s="359">
        <f>+VLOOKUP($E1286,Emissions!$1:$1048576,MATCH(DATE(AE$2,1,1),Emissions!$A$1:$LI$1),FALSE)</f>
        <v>0.61895142439999995</v>
      </c>
      <c r="AF1286" s="359">
        <f>+VLOOKUP($E1286,Emissions!$1:$1048576,MATCH(DATE(AF$2,1,1),Emissions!$A$1:$LI$1),FALSE)</f>
        <v>0.62039789729999995</v>
      </c>
      <c r="AG1286" s="359">
        <f>+VLOOKUP($E1286,Emissions!$1:$1048576,MATCH(DATE(AG$2,1,1),Emissions!$A$1:$LI$1),FALSE)</f>
        <v>0.62192126910000001</v>
      </c>
      <c r="AH1286" s="359">
        <f>+VLOOKUP($E1286,Emissions!$1:$1048576,MATCH(DATE(AH$2,1,1),Emissions!$A$1:$LI$1),FALSE)</f>
        <v>0.62350385139999998</v>
      </c>
      <c r="AI1286" s="359">
        <f>+VLOOKUP($E1286,Emissions!$1:$1048576,MATCH(DATE(AI$2,1,1),Emissions!$A$1:$LI$1),FALSE)</f>
        <v>0.62514134109999997</v>
      </c>
      <c r="AJ1286" s="359">
        <f>+VLOOKUP($E1286,Emissions!$1:$1048576,MATCH(DATE(AJ$2,1,1),Emissions!$A$1:$LI$1),FALSE)</f>
        <v>0.62683496230000002</v>
      </c>
      <c r="AK1286" s="359">
        <f>+VLOOKUP($E1286,Emissions!$1:$1048576,MATCH(DATE(AK$2,1,1),Emissions!$A$1:$LI$1),FALSE)</f>
        <v>0.62858779470000004</v>
      </c>
      <c r="AL1286" s="359">
        <f>+VLOOKUP($E1286,Emissions!$1:$1048576,MATCH(DATE(AL$2,1,1),Emissions!$A$1:$LI$1),FALSE)</f>
        <v>0.6304031564</v>
      </c>
      <c r="AM1286" s="359">
        <f>+VLOOKUP($E1286,Emissions!$1:$1048576,MATCH(DATE(AM$2,1,1),Emissions!$A$1:$LI$1),FALSE)</f>
        <v>0.63228390430000003</v>
      </c>
      <c r="AN1286" s="359">
        <f>+VLOOKUP($E1286,Emissions!$1:$1048576,MATCH(DATE(AN$2,1,1),Emissions!$A$1:$LI$1),FALSE)</f>
        <v>0.63423218169999995</v>
      </c>
      <c r="AO1286" s="359">
        <f>+VLOOKUP($E1286,Emissions!$1:$1048576,MATCH(DATE(AO$2,1,1),Emissions!$A$1:$LI$1),FALSE)</f>
        <v>0.63624939810000003</v>
      </c>
      <c r="AP1286" s="359">
        <f>+VLOOKUP($E1286,Emissions!$1:$1048576,MATCH(DATE(AP$2,1,1),Emissions!$A$1:$LI$1),FALSE)</f>
        <v>0.63815719609999999</v>
      </c>
      <c r="AQ1286" s="359">
        <f>+VLOOKUP($E1286,Emissions!$1:$1048576,MATCH(DATE(AQ$2,1,1),Emissions!$A$1:$LI$1),FALSE)</f>
        <v>0.64005342099999996</v>
      </c>
      <c r="AR1286" s="359">
        <f>+VLOOKUP($E1286,Emissions!$1:$1048576,MATCH(DATE(AR$2,1,1),Emissions!$A$1:$LI$1),FALSE)</f>
        <v>0.64197923599999995</v>
      </c>
      <c r="AS1286" s="359">
        <f>+VLOOKUP($E1286,Emissions!$1:$1048576,MATCH(DATE(AS$2,1,1),Emissions!$A$1:$LI$1),FALSE)</f>
        <v>0.64395211720000001</v>
      </c>
      <c r="AT1286" s="359">
        <f>+VLOOKUP($E1286,Emissions!$1:$1048576,MATCH(DATE(AT$2,1,1),Emissions!$A$1:$LI$1),FALSE)</f>
        <v>0.64598017289999998</v>
      </c>
      <c r="AU1286" s="359">
        <f>+VLOOKUP($E1286,Emissions!$1:$1048576,MATCH(DATE(AU$2,1,1),Emissions!$A$1:$LI$1),FALSE)</f>
        <v>0.6480678366</v>
      </c>
      <c r="AV1286" s="359">
        <f>+VLOOKUP($E1286,Emissions!$1:$1048576,MATCH(DATE(AV$2,1,1),Emissions!$A$1:$LI$1),FALSE)</f>
        <v>0.650217979</v>
      </c>
      <c r="AW1286" s="359">
        <f>+VLOOKUP($E1286,Emissions!$1:$1048576,MATCH(DATE(AW$2,1,1),Emissions!$A$1:$LI$1),FALSE)</f>
        <v>0.65243224860000004</v>
      </c>
      <c r="AX1286" s="359">
        <f>+VLOOKUP($E1286,Emissions!$1:$1048576,MATCH(DATE(AX$2,1,1),Emissions!$A$1:$LI$1),FALSE)</f>
        <v>0.65471022329999995</v>
      </c>
      <c r="AY1286" s="359">
        <f>+VLOOKUP($E1286,Emissions!$1:$1048576,MATCH(DATE(AY$2,1,1),Emissions!$A$1:$LI$1),FALSE)</f>
        <v>0.65704580540000002</v>
      </c>
      <c r="AZ1286" s="359">
        <f>+VLOOKUP($E1286,Emissions!$1:$1048576,MATCH(DATE(AZ$2,1,1),Emissions!$A$1:$LI$1),FALSE)</f>
        <v>0.65942181740000005</v>
      </c>
      <c r="BA1286" s="359">
        <f>+VLOOKUP($E1286,Emissions!$1:$1048576,MATCH(DATE(BA$2,1,1),Emissions!$A$1:$LI$1),FALSE)</f>
        <v>0.66181889549999995</v>
      </c>
      <c r="BB1286" s="359">
        <f>+VLOOKUP($E1286,Emissions!$1:$1048576,MATCH(DATE(BB$2,1,1),Emissions!$A$1:$LI$1),FALSE)</f>
        <v>0.66424161900000001</v>
      </c>
      <c r="BC1286" s="359">
        <f>+VLOOKUP($E1286,Emissions!$1:$1048576,MATCH(DATE(BC$2,1,1),Emissions!$A$1:$LI$1),FALSE)</f>
        <v>0.66670909170000003</v>
      </c>
      <c r="BD1286" s="359">
        <f>+VLOOKUP($E1286,Emissions!$1:$1048576,MATCH(DATE(BD$2,1,1),Emissions!$A$1:$LI$1),FALSE)</f>
        <v>0.66924016070000003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86.153494969999997</v>
      </c>
      <c r="G1287" s="325">
        <f>+VLOOKUP($E1287,Emissions!$1:$1048576,MATCH(DATE(G$2,1,1),Emissions!$A$1:$LI$1),FALSE)</f>
        <v>87.164934180000003</v>
      </c>
      <c r="H1287" s="325">
        <f>+VLOOKUP($E1287,Emissions!$1:$1048576,MATCH(DATE(H$2,1,1),Emissions!$A$1:$LI$1),FALSE)</f>
        <v>88.278260979999999</v>
      </c>
      <c r="I1287" s="325">
        <f>+VLOOKUP($E1287,Emissions!$1:$1048576,MATCH(DATE(I$2,1,1),Emissions!$A$1:$LI$1),FALSE)</f>
        <v>89.495321219999994</v>
      </c>
      <c r="J1287" s="325">
        <f>+VLOOKUP($E1287,Emissions!$1:$1048576,MATCH(DATE(J$2,1,1),Emissions!$A$1:$LI$1),FALSE)</f>
        <v>90.817349129999997</v>
      </c>
      <c r="K1287" s="325">
        <f>+VLOOKUP($E1287,Emissions!$1:$1048576,MATCH(DATE(K$2,1,1),Emissions!$A$1:$LI$1),FALSE)</f>
        <v>92.239100250000007</v>
      </c>
      <c r="L1287" s="325">
        <f>+VLOOKUP($E1287,Emissions!$1:$1048576,MATCH(DATE(L$2,1,1),Emissions!$A$1:$LI$1),FALSE)</f>
        <v>93.696018640000005</v>
      </c>
      <c r="M1287" s="325">
        <f>+VLOOKUP($E1287,Emissions!$1:$1048576,MATCH(DATE(M$2,1,1),Emissions!$A$1:$LI$1),FALSE)</f>
        <v>95.207742940000003</v>
      </c>
      <c r="N1287" s="325">
        <f>+VLOOKUP($E1287,Emissions!$1:$1048576,MATCH(DATE(N$2,1,1),Emissions!$A$1:$LI$1),FALSE)</f>
        <v>96.771046690000006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</v>
      </c>
      <c r="T1287" s="325">
        <f>+VLOOKUP($E1287,Emissions!$1:$1048576,MATCH(DATE(T$2,1,1),Emissions!$A$1:$LI$1),FALSE)</f>
        <v>107.14572990000001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110.7795466</v>
      </c>
      <c r="W1287" s="325">
        <f>+VLOOKUP($E1287,Emissions!$1:$1048576,MATCH(DATE(W$2,1,1),Emissions!$A$1:$LI$1),FALSE)</f>
        <v>112.6268379</v>
      </c>
      <c r="X1287" s="325">
        <f>+VLOOKUP($E1287,Emissions!$1:$1048576,MATCH(DATE(X$2,1,1),Emissions!$A$1:$LI$1),FALSE)</f>
        <v>114.4951441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118.2265415</v>
      </c>
      <c r="AA1287" s="325">
        <f>+VLOOKUP($E1287,Emissions!$1:$1048576,MATCH(DATE(AA$2,1,1),Emissions!$A$1:$LI$1),FALSE)</f>
        <v>120.13235040000001</v>
      </c>
      <c r="AB1287" s="325">
        <f>+VLOOKUP($E1287,Emissions!$1:$1048576,MATCH(DATE(AB$2,1,1),Emissions!$A$1:$LI$1),FALSE)</f>
        <v>122.0738054</v>
      </c>
      <c r="AC1287" s="325">
        <f>+VLOOKUP($E1287,Emissions!$1:$1048576,MATCH(DATE(AC$2,1,1),Emissions!$A$1:$LI$1),FALSE)</f>
        <v>124.04710249999999</v>
      </c>
      <c r="AD1287" s="325">
        <f>+VLOOKUP($E1287,Emissions!$1:$1048576,MATCH(DATE(AD$2,1,1),Emissions!$A$1:$LI$1),FALSE)</f>
        <v>126.05234799999999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129.75772979999999</v>
      </c>
      <c r="AG1287" s="325">
        <f>+VLOOKUP($E1287,Emissions!$1:$1048576,MATCH(DATE(AG$2,1,1),Emissions!$A$1:$LI$1),FALSE)</f>
        <v>131.65089639999999</v>
      </c>
      <c r="AH1287" s="325">
        <f>+VLOOKUP($E1287,Emissions!$1:$1048576,MATCH(DATE(AH$2,1,1),Emissions!$A$1:$LI$1),FALSE)</f>
        <v>133.55821209999999</v>
      </c>
      <c r="AI1287" s="325">
        <f>+VLOOKUP($E1287,Emissions!$1:$1048576,MATCH(DATE(AI$2,1,1),Emissions!$A$1:$LI$1),FALSE)</f>
        <v>135.4825879</v>
      </c>
      <c r="AJ1287" s="325">
        <f>+VLOOKUP($E1287,Emissions!$1:$1048576,MATCH(DATE(AJ$2,1,1),Emissions!$A$1:$LI$1),FALSE)</f>
        <v>137.42717709999999</v>
      </c>
      <c r="AK1287" s="325">
        <f>+VLOOKUP($E1287,Emissions!$1:$1048576,MATCH(DATE(AK$2,1,1),Emissions!$A$1:$LI$1),FALSE)</f>
        <v>139.39455050000001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143.40442160000001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147.5196334</v>
      </c>
      <c r="AP1287" s="325">
        <f>+VLOOKUP($E1287,Emissions!$1:$1048576,MATCH(DATE(AP$2,1,1),Emissions!$A$1:$LI$1),FALSE)</f>
        <v>149.56592850000001</v>
      </c>
      <c r="AQ1287" s="325">
        <f>+VLOOKUP($E1287,Emissions!$1:$1048576,MATCH(DATE(AQ$2,1,1),Emissions!$A$1:$LI$1),FALSE)</f>
        <v>151.61473509999999</v>
      </c>
      <c r="AR1287" s="325">
        <f>+VLOOKUP($E1287,Emissions!$1:$1048576,MATCH(DATE(AR$2,1,1),Emissions!$A$1:$LI$1),FALSE)</f>
        <v>153.67215329999999</v>
      </c>
      <c r="AS1287" s="325">
        <f>+VLOOKUP($E1287,Emissions!$1:$1048576,MATCH(DATE(AS$2,1,1),Emissions!$A$1:$LI$1),FALSE)</f>
        <v>155.7407753</v>
      </c>
      <c r="AT1287" s="325">
        <f>+VLOOKUP($E1287,Emissions!$1:$1048576,MATCH(DATE(AT$2,1,1),Emissions!$A$1:$LI$1),FALSE)</f>
        <v>157.82246810000001</v>
      </c>
      <c r="AU1287" s="325">
        <f>+VLOOKUP($E1287,Emissions!$1:$1048576,MATCH(DATE(AU$2,1,1),Emissions!$A$1:$LI$1),FALSE)</f>
        <v>159.91883480000001</v>
      </c>
      <c r="AV1287" s="325">
        <f>+VLOOKUP($E1287,Emissions!$1:$1048576,MATCH(DATE(AV$2,1,1),Emissions!$A$1:$LI$1),FALSE)</f>
        <v>162.0312677</v>
      </c>
      <c r="AW1287" s="325">
        <f>+VLOOKUP($E1287,Emissions!$1:$1048576,MATCH(DATE(AW$2,1,1),Emissions!$A$1:$LI$1),FALSE)</f>
        <v>164.16094939999999</v>
      </c>
      <c r="AX1287" s="325">
        <f>+VLOOKUP($E1287,Emissions!$1:$1048576,MATCH(DATE(AX$2,1,1),Emissions!$A$1:$LI$1),FALSE)</f>
        <v>166.30886459999999</v>
      </c>
      <c r="AY1287" s="325">
        <f>+VLOOKUP($E1287,Emissions!$1:$1048576,MATCH(DATE(AY$2,1,1),Emissions!$A$1:$LI$1),FALSE)</f>
        <v>168.4758315</v>
      </c>
      <c r="AZ1287" s="325">
        <f>+VLOOKUP($E1287,Emissions!$1:$1048576,MATCH(DATE(AZ$2,1,1),Emissions!$A$1:$LI$1),FALSE)</f>
        <v>170.6672015</v>
      </c>
      <c r="BA1287" s="325">
        <f>+VLOOKUP($E1287,Emissions!$1:$1048576,MATCH(DATE(BA$2,1,1),Emissions!$A$1:$LI$1),FALSE)</f>
        <v>172.8811139</v>
      </c>
      <c r="BB1287" s="325">
        <f>+VLOOKUP($E1287,Emissions!$1:$1048576,MATCH(DATE(BB$2,1,1),Emissions!$A$1:$LI$1),FALSE)</f>
        <v>175.11756890000001</v>
      </c>
      <c r="BC1287" s="325">
        <f>+VLOOKUP($E1287,Emissions!$1:$1048576,MATCH(DATE(BC$2,1,1),Emissions!$A$1:$LI$1),FALSE)</f>
        <v>177.37676690000001</v>
      </c>
      <c r="BD1287" s="325">
        <f>+VLOOKUP($E1287,Emissions!$1:$1048576,MATCH(DATE(BD$2,1,1),Emissions!$A$1:$LI$1),FALSE)</f>
        <v>179.65898240000001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11.430795440000001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12.409831329999999</v>
      </c>
      <c r="N1288" s="359">
        <f>+VLOOKUP($E1288,Emissions!$1:$1048576,MATCH(DATE(N$2,1,1),Emissions!$A$1:$LI$1),FALSE)</f>
        <v>12.612806620000001</v>
      </c>
      <c r="O1288" s="359">
        <f>+VLOOKUP($E1288,Emissions!$1:$1048576,MATCH(DATE(O$2,1,1),Emissions!$A$1:$LI$1),FALSE)</f>
        <v>12.822619619999999</v>
      </c>
      <c r="P1288" s="359">
        <f>+VLOOKUP($E1288,Emissions!$1:$1048576,MATCH(DATE(P$2,1,1),Emissions!$A$1:$LI$1),FALSE)</f>
        <v>13.04982976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13.972552049999999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14.444692659999999</v>
      </c>
      <c r="W1288" s="359">
        <f>+VLOOKUP($E1288,Emissions!$1:$1048576,MATCH(DATE(W$2,1,1),Emissions!$A$1:$LI$1),FALSE)</f>
        <v>14.682926500000001</v>
      </c>
      <c r="X1288" s="359">
        <f>+VLOOKUP($E1288,Emissions!$1:$1048576,MATCH(DATE(X$2,1,1),Emissions!$A$1:$LI$1),FALSE)</f>
        <v>14.922648799999999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15.39827199</v>
      </c>
      <c r="AA1288" s="359">
        <f>+VLOOKUP($E1288,Emissions!$1:$1048576,MATCH(DATE(AA$2,1,1),Emissions!$A$1:$LI$1),FALSE)</f>
        <v>15.63797173</v>
      </c>
      <c r="AB1288" s="359">
        <f>+VLOOKUP($E1288,Emissions!$1:$1048576,MATCH(DATE(AB$2,1,1),Emissions!$A$1:$LI$1),FALSE)</f>
        <v>15.88098579</v>
      </c>
      <c r="AC1288" s="359">
        <f>+VLOOKUP($E1288,Emissions!$1:$1048576,MATCH(DATE(AC$2,1,1),Emissions!$A$1:$LI$1),FALSE)</f>
        <v>16.127176760000001</v>
      </c>
      <c r="AD1288" s="359">
        <f>+VLOOKUP($E1288,Emissions!$1:$1048576,MATCH(DATE(AD$2,1,1),Emissions!$A$1:$LI$1),FALSE)</f>
        <v>16.376631490000001</v>
      </c>
      <c r="AE1288" s="359">
        <f>+VLOOKUP($E1288,Emissions!$1:$1048576,MATCH(DATE(AE$2,1,1),Emissions!$A$1:$LI$1),FALSE)</f>
        <v>16.604148129999999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17.061990359999999</v>
      </c>
      <c r="AH1288" s="359">
        <f>+VLOOKUP($E1288,Emissions!$1:$1048576,MATCH(DATE(AH$2,1,1),Emissions!$A$1:$LI$1),FALSE)</f>
        <v>17.291288680000001</v>
      </c>
      <c r="AI1288" s="359">
        <f>+VLOOKUP($E1288,Emissions!$1:$1048576,MATCH(DATE(AI$2,1,1),Emissions!$A$1:$LI$1),FALSE)</f>
        <v>17.52206962</v>
      </c>
      <c r="AJ1288" s="359">
        <f>+VLOOKUP($E1288,Emissions!$1:$1048576,MATCH(DATE(AJ$2,1,1),Emissions!$A$1:$LI$1),FALSE)</f>
        <v>17.75518323</v>
      </c>
      <c r="AK1288" s="359">
        <f>+VLOOKUP($E1288,Emissions!$1:$1048576,MATCH(DATE(AK$2,1,1),Emissions!$A$1:$LI$1),FALSE)</f>
        <v>17.991289909999999</v>
      </c>
      <c r="AL1288" s="359">
        <f>+VLOOKUP($E1288,Emissions!$1:$1048576,MATCH(DATE(AL$2,1,1),Emissions!$A$1:$LI$1),FALSE)</f>
        <v>18.23087305</v>
      </c>
      <c r="AM1288" s="359">
        <f>+VLOOKUP($E1288,Emissions!$1:$1048576,MATCH(DATE(AM$2,1,1),Emissions!$A$1:$LI$1),FALSE)</f>
        <v>18.47427017</v>
      </c>
      <c r="AN1288" s="359">
        <f>+VLOOKUP($E1288,Emissions!$1:$1048576,MATCH(DATE(AN$2,1,1),Emissions!$A$1:$LI$1),FALSE)</f>
        <v>18.7217062</v>
      </c>
      <c r="AO1288" s="359">
        <f>+VLOOKUP($E1288,Emissions!$1:$1048576,MATCH(DATE(AO$2,1,1),Emissions!$A$1:$LI$1),FALSE)</f>
        <v>18.973323480000001</v>
      </c>
      <c r="AP1288" s="359">
        <f>+VLOOKUP($E1288,Emissions!$1:$1048576,MATCH(DATE(AP$2,1,1),Emissions!$A$1:$LI$1),FALSE)</f>
        <v>19.22308344</v>
      </c>
      <c r="AQ1288" s="359">
        <f>+VLOOKUP($E1288,Emissions!$1:$1048576,MATCH(DATE(AQ$2,1,1),Emissions!$A$1:$LI$1),FALSE)</f>
        <v>19.473428720000001</v>
      </c>
      <c r="AR1288" s="359">
        <f>+VLOOKUP($E1288,Emissions!$1:$1048576,MATCH(DATE(AR$2,1,1),Emissions!$A$1:$LI$1),FALSE)</f>
        <v>19.725226960000001</v>
      </c>
      <c r="AS1288" s="359">
        <f>+VLOOKUP($E1288,Emissions!$1:$1048576,MATCH(DATE(AS$2,1,1),Emissions!$A$1:$LI$1),FALSE)</f>
        <v>19.979114070000001</v>
      </c>
      <c r="AT1288" s="359">
        <f>+VLOOKUP($E1288,Emissions!$1:$1048576,MATCH(DATE(AT$2,1,1),Emissions!$A$1:$LI$1),FALSE)</f>
        <v>20.235651260000001</v>
      </c>
      <c r="AU1288" s="359">
        <f>+VLOOKUP($E1288,Emissions!$1:$1048576,MATCH(DATE(AU$2,1,1),Emissions!$A$1:$LI$1),FALSE)</f>
        <v>20.495327329999999</v>
      </c>
      <c r="AV1288" s="359">
        <f>+VLOOKUP($E1288,Emissions!$1:$1048576,MATCH(DATE(AV$2,1,1),Emissions!$A$1:$LI$1),FALSE)</f>
        <v>20.758546410000001</v>
      </c>
      <c r="AW1288" s="359">
        <f>+VLOOKUP($E1288,Emissions!$1:$1048576,MATCH(DATE(AW$2,1,1),Emissions!$A$1:$LI$1),FALSE)</f>
        <v>21.025625680000001</v>
      </c>
      <c r="AX1288" s="359">
        <f>+VLOOKUP($E1288,Emissions!$1:$1048576,MATCH(DATE(AX$2,1,1),Emissions!$A$1:$LI$1),FALSE)</f>
        <v>21.296803189999999</v>
      </c>
      <c r="AY1288" s="359">
        <f>+VLOOKUP($E1288,Emissions!$1:$1048576,MATCH(DATE(AY$2,1,1),Emissions!$A$1:$LI$1),FALSE)</f>
        <v>21.57225253</v>
      </c>
      <c r="AZ1288" s="359">
        <f>+VLOOKUP($E1288,Emissions!$1:$1048576,MATCH(DATE(AZ$2,1,1),Emissions!$A$1:$LI$1),FALSE)</f>
        <v>21.852661359999999</v>
      </c>
      <c r="BA1288" s="359">
        <f>+VLOOKUP($E1288,Emissions!$1:$1048576,MATCH(DATE(BA$2,1,1),Emissions!$A$1:$LI$1),FALSE)</f>
        <v>22.13792114</v>
      </c>
      <c r="BB1288" s="359">
        <f>+VLOOKUP($E1288,Emissions!$1:$1048576,MATCH(DATE(BB$2,1,1),Emissions!$A$1:$LI$1),FALSE)</f>
        <v>22.42803215</v>
      </c>
      <c r="BC1288" s="359">
        <f>+VLOOKUP($E1288,Emissions!$1:$1048576,MATCH(DATE(BC$2,1,1),Emissions!$A$1:$LI$1),FALSE)</f>
        <v>22.722946140000001</v>
      </c>
      <c r="BD1288" s="359">
        <f>+VLOOKUP($E1288,Emissions!$1:$1048576,MATCH(DATE(BD$2,1,1),Emissions!$A$1:$LI$1),FALSE)</f>
        <v>23.022607959999998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1.4938910299999999</v>
      </c>
      <c r="G1289" s="359">
        <f>+VLOOKUP($E1289,Emissions!$1:$1048576,MATCH(DATE(G$2,1,1),Emissions!$A$1:$LI$1),FALSE)</f>
        <v>1.5161032459999999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1.568834912</v>
      </c>
      <c r="J1289" s="359">
        <f>+VLOOKUP($E1289,Emissions!$1:$1048576,MATCH(DATE(J$2,1,1),Emissions!$A$1:$LI$1),FALSE)</f>
        <v>1.597792911</v>
      </c>
      <c r="K1289" s="359">
        <f>+VLOOKUP($E1289,Emissions!$1:$1048576,MATCH(DATE(K$2,1,1),Emissions!$A$1:$LI$1),FALSE)</f>
        <v>1.629089953</v>
      </c>
      <c r="L1289" s="359">
        <f>+VLOOKUP($E1289,Emissions!$1:$1048576,MATCH(DATE(L$2,1,1),Emissions!$A$1:$LI$1),FALSE)</f>
        <v>1.661310447</v>
      </c>
      <c r="M1289" s="359">
        <f>+VLOOKUP($E1289,Emissions!$1:$1048576,MATCH(DATE(M$2,1,1),Emissions!$A$1:$LI$1),FALSE)</f>
        <v>1.6951280040000001</v>
      </c>
      <c r="N1289" s="359">
        <f>+VLOOKUP($E1289,Emissions!$1:$1048576,MATCH(DATE(N$2,1,1),Emissions!$A$1:$LI$1),FALSE)</f>
        <v>1.7301391610000001</v>
      </c>
      <c r="O1289" s="359">
        <f>+VLOOKUP($E1289,Emissions!$1:$1048576,MATCH(DATE(O$2,1,1),Emissions!$A$1:$LI$1),FALSE)</f>
        <v>1.7658212659999999</v>
      </c>
      <c r="P1289" s="359">
        <f>+VLOOKUP($E1289,Emissions!$1:$1048576,MATCH(DATE(P$2,1,1),Emissions!$A$1:$LI$1),FALSE)</f>
        <v>1.8043435219999999</v>
      </c>
      <c r="Q1289" s="359">
        <f>+VLOOKUP($E1289,Emissions!$1:$1048576,MATCH(DATE(Q$2,1,1),Emissions!$A$1:$LI$1),FALSE)</f>
        <v>1.84081663</v>
      </c>
      <c r="R1289" s="359">
        <f>+VLOOKUP($E1289,Emissions!$1:$1048576,MATCH(DATE(R$2,1,1),Emissions!$A$1:$LI$1),FALSE)</f>
        <v>1.8764938609999999</v>
      </c>
      <c r="S1289" s="359">
        <f>+VLOOKUP($E1289,Emissions!$1:$1048576,MATCH(DATE(S$2,1,1),Emissions!$A$1:$LI$1),FALSE)</f>
        <v>1.9112636300000001</v>
      </c>
      <c r="T1289" s="359">
        <f>+VLOOKUP($E1289,Emissions!$1:$1048576,MATCH(DATE(T$2,1,1),Emissions!$A$1:$LI$1),FALSE)</f>
        <v>1.944970385</v>
      </c>
      <c r="U1289" s="359">
        <f>+VLOOKUP($E1289,Emissions!$1:$1048576,MATCH(DATE(U$2,1,1),Emissions!$A$1:$LI$1),FALSE)</f>
        <v>1.9775209949999999</v>
      </c>
      <c r="V1289" s="359">
        <f>+VLOOKUP($E1289,Emissions!$1:$1048576,MATCH(DATE(V$2,1,1),Emissions!$A$1:$LI$1),FALSE)</f>
        <v>2.0088878229999998</v>
      </c>
      <c r="W1289" s="359">
        <f>+VLOOKUP($E1289,Emissions!$1:$1048576,MATCH(DATE(W$2,1,1),Emissions!$A$1:$LI$1),FALSE)</f>
        <v>2.0391010070000002</v>
      </c>
      <c r="X1289" s="359">
        <f>+VLOOKUP($E1289,Emissions!$1:$1048576,MATCH(DATE(X$2,1,1),Emissions!$A$1:$LI$1),FALSE)</f>
        <v>2.0682405149999998</v>
      </c>
      <c r="Y1289" s="359">
        <f>+VLOOKUP($E1289,Emissions!$1:$1048576,MATCH(DATE(Y$2,1,1),Emissions!$A$1:$LI$1),FALSE)</f>
        <v>2.0964275840000002</v>
      </c>
      <c r="Z1289" s="359">
        <f>+VLOOKUP($E1289,Emissions!$1:$1048576,MATCH(DATE(Z$2,1,1),Emissions!$A$1:$LI$1),FALSE)</f>
        <v>2.121816119</v>
      </c>
      <c r="AA1289" s="359">
        <f>+VLOOKUP($E1289,Emissions!$1:$1048576,MATCH(DATE(AA$2,1,1),Emissions!$A$1:$LI$1),FALSE)</f>
        <v>2.1479888159999998</v>
      </c>
      <c r="AB1289" s="359">
        <f>+VLOOKUP($E1289,Emissions!$1:$1048576,MATCH(DATE(AB$2,1,1),Emissions!$A$1:$LI$1),FALSE)</f>
        <v>2.1739236769999999</v>
      </c>
      <c r="AC1289" s="359">
        <f>+VLOOKUP($E1289,Emissions!$1:$1048576,MATCH(DATE(AC$2,1,1),Emissions!$A$1:$LI$1),FALSE)</f>
        <v>2.1997109080000001</v>
      </c>
      <c r="AD1289" s="359">
        <f>+VLOOKUP($E1289,Emissions!$1:$1048576,MATCH(DATE(AD$2,1,1),Emissions!$A$1:$LI$1),FALSE)</f>
        <v>2.225528524</v>
      </c>
      <c r="AE1289" s="359">
        <f>+VLOOKUP($E1289,Emissions!$1:$1048576,MATCH(DATE(AE$2,1,1),Emissions!$A$1:$LI$1),FALSE)</f>
        <v>2.245853308</v>
      </c>
      <c r="AF1289" s="359">
        <f>+VLOOKUP($E1289,Emissions!$1:$1048576,MATCH(DATE(AF$2,1,1),Emissions!$A$1:$LI$1),FALSE)</f>
        <v>2.267877919</v>
      </c>
      <c r="AG1289" s="359">
        <f>+VLOOKUP($E1289,Emissions!$1:$1048576,MATCH(DATE(AG$2,1,1),Emissions!$A$1:$LI$1),FALSE)</f>
        <v>2.2901518580000002</v>
      </c>
      <c r="AH1289" s="359">
        <f>+VLOOKUP($E1289,Emissions!$1:$1048576,MATCH(DATE(AH$2,1,1),Emissions!$A$1:$LI$1),FALSE)</f>
        <v>2.3127690350000001</v>
      </c>
      <c r="AI1289" s="359">
        <f>+VLOOKUP($E1289,Emissions!$1:$1048576,MATCH(DATE(AI$2,1,1),Emissions!$A$1:$LI$1),FALSE)</f>
        <v>2.335937011</v>
      </c>
      <c r="AJ1289" s="359">
        <f>+VLOOKUP($E1289,Emissions!$1:$1048576,MATCH(DATE(AJ$2,1,1),Emissions!$A$1:$LI$1),FALSE)</f>
        <v>2.359848698</v>
      </c>
      <c r="AK1289" s="359">
        <f>+VLOOKUP($E1289,Emissions!$1:$1048576,MATCH(DATE(AK$2,1,1),Emissions!$A$1:$LI$1),FALSE)</f>
        <v>2.38466624</v>
      </c>
      <c r="AL1289" s="359">
        <f>+VLOOKUP($E1289,Emissions!$1:$1048576,MATCH(DATE(AL$2,1,1),Emissions!$A$1:$LI$1),FALSE)</f>
        <v>2.410519662</v>
      </c>
      <c r="AM1289" s="359">
        <f>+VLOOKUP($E1289,Emissions!$1:$1048576,MATCH(DATE(AM$2,1,1),Emissions!$A$1:$LI$1),FALSE)</f>
        <v>2.4375065899999999</v>
      </c>
      <c r="AN1289" s="359">
        <f>+VLOOKUP($E1289,Emissions!$1:$1048576,MATCH(DATE(AN$2,1,1),Emissions!$A$1:$LI$1),FALSE)</f>
        <v>2.4656924579999999</v>
      </c>
      <c r="AO1289" s="359">
        <f>+VLOOKUP($E1289,Emissions!$1:$1048576,MATCH(DATE(AO$2,1,1),Emissions!$A$1:$LI$1),FALSE)</f>
        <v>2.495112014</v>
      </c>
      <c r="AP1289" s="359">
        <f>+VLOOKUP($E1289,Emissions!$1:$1048576,MATCH(DATE(AP$2,1,1),Emissions!$A$1:$LI$1),FALSE)</f>
        <v>2.5244334319999999</v>
      </c>
      <c r="AQ1289" s="359">
        <f>+VLOOKUP($E1289,Emissions!$1:$1048576,MATCH(DATE(AQ$2,1,1),Emissions!$A$1:$LI$1),FALSE)</f>
        <v>2.5545783439999998</v>
      </c>
      <c r="AR1289" s="359">
        <f>+VLOOKUP($E1289,Emissions!$1:$1048576,MATCH(DATE(AR$2,1,1),Emissions!$A$1:$LI$1),FALSE)</f>
        <v>2.5856374390000001</v>
      </c>
      <c r="AS1289" s="359">
        <f>+VLOOKUP($E1289,Emissions!$1:$1048576,MATCH(DATE(AS$2,1,1),Emissions!$A$1:$LI$1),FALSE)</f>
        <v>2.6176235650000002</v>
      </c>
      <c r="AT1289" s="359">
        <f>+VLOOKUP($E1289,Emissions!$1:$1048576,MATCH(DATE(AT$2,1,1),Emissions!$A$1:$LI$1),FALSE)</f>
        <v>2.6505380569999999</v>
      </c>
      <c r="AU1289" s="359">
        <f>+VLOOKUP($E1289,Emissions!$1:$1048576,MATCH(DATE(AU$2,1,1),Emissions!$A$1:$LI$1),FALSE)</f>
        <v>2.6843775839999999</v>
      </c>
      <c r="AV1289" s="359">
        <f>+VLOOKUP($E1289,Emissions!$1:$1048576,MATCH(DATE(AV$2,1,1),Emissions!$A$1:$LI$1),FALSE)</f>
        <v>2.7191347860000001</v>
      </c>
      <c r="AW1289" s="359">
        <f>+VLOOKUP($E1289,Emissions!$1:$1048576,MATCH(DATE(AW$2,1,1),Emissions!$A$1:$LI$1),FALSE)</f>
        <v>2.7547985700000002</v>
      </c>
      <c r="AX1289" s="359">
        <f>+VLOOKUP($E1289,Emissions!$1:$1048576,MATCH(DATE(AX$2,1,1),Emissions!$A$1:$LI$1),FALSE)</f>
        <v>2.791354186</v>
      </c>
      <c r="AY1289" s="359">
        <f>+VLOOKUP($E1289,Emissions!$1:$1048576,MATCH(DATE(AY$2,1,1),Emissions!$A$1:$LI$1),FALSE)</f>
        <v>2.8287832480000001</v>
      </c>
      <c r="AZ1289" s="359">
        <f>+VLOOKUP($E1289,Emissions!$1:$1048576,MATCH(DATE(AZ$2,1,1),Emissions!$A$1:$LI$1),FALSE)</f>
        <v>2.8671856290000002</v>
      </c>
      <c r="BA1289" s="359">
        <f>+VLOOKUP($E1289,Emissions!$1:$1048576,MATCH(DATE(BA$2,1,1),Emissions!$A$1:$LI$1),FALSE)</f>
        <v>2.9064539740000002</v>
      </c>
      <c r="BB1289" s="359">
        <f>+VLOOKUP($E1289,Emissions!$1:$1048576,MATCH(DATE(BB$2,1,1),Emissions!$A$1:$LI$1),FALSE)</f>
        <v>2.9465529269999999</v>
      </c>
      <c r="BC1289" s="359">
        <f>+VLOOKUP($E1289,Emissions!$1:$1048576,MATCH(DATE(BC$2,1,1),Emissions!$A$1:$LI$1),FALSE)</f>
        <v>2.9874469380000002</v>
      </c>
      <c r="BD1289" s="359">
        <f>+VLOOKUP($E1289,Emissions!$1:$1048576,MATCH(DATE(BD$2,1,1),Emissions!$A$1:$LI$1),FALSE)</f>
        <v>3.029093735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19.008961849999999</v>
      </c>
      <c r="G1290" s="359">
        <f>+VLOOKUP($E1290,Emissions!$1:$1048576,MATCH(DATE(G$2,1,1),Emissions!$A$1:$LI$1),FALSE)</f>
        <v>19.246944840000001</v>
      </c>
      <c r="H1290" s="359">
        <f>+VLOOKUP($E1290,Emissions!$1:$1048576,MATCH(DATE(H$2,1,1),Emissions!$A$1:$LI$1),FALSE)</f>
        <v>19.507025769999998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20.40738885</v>
      </c>
      <c r="L1290" s="359">
        <f>+VLOOKUP($E1290,Emissions!$1:$1048576,MATCH(DATE(L$2,1,1),Emissions!$A$1:$LI$1),FALSE)</f>
        <v>20.731260880000001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21.75181916</v>
      </c>
      <c r="P1290" s="359">
        <f>+VLOOKUP($E1290,Emissions!$1:$1048576,MATCH(DATE(P$2,1,1),Emissions!$A$1:$LI$1),FALSE)</f>
        <v>22.125243770000001</v>
      </c>
      <c r="Q1290" s="359">
        <f>+VLOOKUP($E1290,Emissions!$1:$1048576,MATCH(DATE(Q$2,1,1),Emissions!$A$1:$LI$1),FALSE)</f>
        <v>22.498710970000001</v>
      </c>
      <c r="R1290" s="359">
        <f>+VLOOKUP($E1290,Emissions!$1:$1048576,MATCH(DATE(R$2,1,1),Emissions!$A$1:$LI$1),FALSE)</f>
        <v>22.876754600000002</v>
      </c>
      <c r="S1290" s="359">
        <f>+VLOOKUP($E1290,Emissions!$1:$1048576,MATCH(DATE(S$2,1,1),Emissions!$A$1:$LI$1),FALSE)</f>
        <v>23.26044564</v>
      </c>
      <c r="T1290" s="359">
        <f>+VLOOKUP($E1290,Emissions!$1:$1048576,MATCH(DATE(T$2,1,1),Emissions!$A$1:$LI$1),FALSE)</f>
        <v>23.650124139999999</v>
      </c>
      <c r="U1290" s="359">
        <f>+VLOOKUP($E1290,Emissions!$1:$1048576,MATCH(DATE(U$2,1,1),Emissions!$A$1:$LI$1),FALSE)</f>
        <v>24.045998730000001</v>
      </c>
      <c r="V1290" s="359">
        <f>+VLOOKUP($E1290,Emissions!$1:$1048576,MATCH(DATE(V$2,1,1),Emissions!$A$1:$LI$1),FALSE)</f>
        <v>24.448282549999998</v>
      </c>
      <c r="W1290" s="359">
        <f>+VLOOKUP($E1290,Emissions!$1:$1048576,MATCH(DATE(W$2,1,1),Emissions!$A$1:$LI$1),FALSE)</f>
        <v>24.8572159</v>
      </c>
      <c r="X1290" s="359">
        <f>+VLOOKUP($E1290,Emissions!$1:$1048576,MATCH(DATE(X$2,1,1),Emissions!$A$1:$LI$1),FALSE)</f>
        <v>25.273056919999998</v>
      </c>
      <c r="Y1290" s="359">
        <f>+VLOOKUP($E1290,Emissions!$1:$1048576,MATCH(DATE(Y$2,1,1),Emissions!$A$1:$LI$1),FALSE)</f>
        <v>25.69606434</v>
      </c>
      <c r="Z1290" s="359">
        <f>+VLOOKUP($E1290,Emissions!$1:$1048576,MATCH(DATE(Z$2,1,1),Emissions!$A$1:$LI$1),FALSE)</f>
        <v>26.113575319999999</v>
      </c>
      <c r="AA1290" s="359">
        <f>+VLOOKUP($E1290,Emissions!$1:$1048576,MATCH(DATE(AA$2,1,1),Emissions!$A$1:$LI$1),FALSE)</f>
        <v>26.544247339999998</v>
      </c>
      <c r="AB1290" s="359">
        <f>+VLOOKUP($E1290,Emissions!$1:$1048576,MATCH(DATE(AB$2,1,1),Emissions!$A$1:$LI$1),FALSE)</f>
        <v>26.98478781</v>
      </c>
      <c r="AC1290" s="359">
        <f>+VLOOKUP($E1290,Emissions!$1:$1048576,MATCH(DATE(AC$2,1,1),Emissions!$A$1:$LI$1),FALSE)</f>
        <v>27.434461070000001</v>
      </c>
      <c r="AD1290" s="359">
        <f>+VLOOKUP($E1290,Emissions!$1:$1048576,MATCH(DATE(AD$2,1,1),Emissions!$A$1:$LI$1),FALSE)</f>
        <v>27.893064259999999</v>
      </c>
      <c r="AE1290" s="359">
        <f>+VLOOKUP($E1290,Emissions!$1:$1048576,MATCH(DATE(AE$2,1,1),Emissions!$A$1:$LI$1),FALSE)</f>
        <v>28.323081009999999</v>
      </c>
      <c r="AF1290" s="359">
        <f>+VLOOKUP($E1290,Emissions!$1:$1048576,MATCH(DATE(AF$2,1,1),Emissions!$A$1:$LI$1),FALSE)</f>
        <v>28.759944000000001</v>
      </c>
      <c r="AG1290" s="359">
        <f>+VLOOKUP($E1290,Emissions!$1:$1048576,MATCH(DATE(AG$2,1,1),Emissions!$A$1:$LI$1),FALSE)</f>
        <v>29.200852749999999</v>
      </c>
      <c r="AH1290" s="359">
        <f>+VLOOKUP($E1290,Emissions!$1:$1048576,MATCH(DATE(AH$2,1,1),Emissions!$A$1:$LI$1),FALSE)</f>
        <v>29.645811930000001</v>
      </c>
      <c r="AI1290" s="359">
        <f>+VLOOKUP($E1290,Emissions!$1:$1048576,MATCH(DATE(AI$2,1,1),Emissions!$A$1:$LI$1),FALSE)</f>
        <v>30.095288499999999</v>
      </c>
      <c r="AJ1290" s="359">
        <f>+VLOOKUP($E1290,Emissions!$1:$1048576,MATCH(DATE(AJ$2,1,1),Emissions!$A$1:$LI$1),FALSE)</f>
        <v>30.54971578</v>
      </c>
      <c r="AK1290" s="359">
        <f>+VLOOKUP($E1290,Emissions!$1:$1048576,MATCH(DATE(AK$2,1,1),Emissions!$A$1:$LI$1),FALSE)</f>
        <v>31.009386159999998</v>
      </c>
      <c r="AL1290" s="359">
        <f>+VLOOKUP($E1290,Emissions!$1:$1048576,MATCH(DATE(AL$2,1,1),Emissions!$A$1:$LI$1),FALSE)</f>
        <v>31.474438660000001</v>
      </c>
      <c r="AM1290" s="359">
        <f>+VLOOKUP($E1290,Emissions!$1:$1048576,MATCH(DATE(AM$2,1,1),Emissions!$A$1:$LI$1),FALSE)</f>
        <v>31.944877739999999</v>
      </c>
      <c r="AN1290" s="359">
        <f>+VLOOKUP($E1290,Emissions!$1:$1048576,MATCH(DATE(AN$2,1,1),Emissions!$A$1:$LI$1),FALSE)</f>
        <v>32.420604300000001</v>
      </c>
      <c r="AO1290" s="359">
        <f>+VLOOKUP($E1290,Emissions!$1:$1048576,MATCH(DATE(AO$2,1,1),Emissions!$A$1:$LI$1),FALSE)</f>
        <v>32.901449769999999</v>
      </c>
      <c r="AP1290" s="359">
        <f>+VLOOKUP($E1290,Emissions!$1:$1048576,MATCH(DATE(AP$2,1,1),Emissions!$A$1:$LI$1),FALSE)</f>
        <v>33.378076219999997</v>
      </c>
      <c r="AQ1290" s="359">
        <f>+VLOOKUP($E1290,Emissions!$1:$1048576,MATCH(DATE(AQ$2,1,1),Emissions!$A$1:$LI$1),FALSE)</f>
        <v>33.85401032</v>
      </c>
      <c r="AR1290" s="359">
        <f>+VLOOKUP($E1290,Emissions!$1:$1048576,MATCH(DATE(AR$2,1,1),Emissions!$A$1:$LI$1),FALSE)</f>
        <v>34.330424710000003</v>
      </c>
      <c r="AS1290" s="359">
        <f>+VLOOKUP($E1290,Emissions!$1:$1048576,MATCH(DATE(AS$2,1,1),Emissions!$A$1:$LI$1),FALSE)</f>
        <v>34.807926780000003</v>
      </c>
      <c r="AT1290" s="359">
        <f>+VLOOKUP($E1290,Emissions!$1:$1048576,MATCH(DATE(AT$2,1,1),Emissions!$A$1:$LI$1),FALSE)</f>
        <v>35.286951610000003</v>
      </c>
      <c r="AU1290" s="359">
        <f>+VLOOKUP($E1290,Emissions!$1:$1048576,MATCH(DATE(AU$2,1,1),Emissions!$A$1:$LI$1),FALSE)</f>
        <v>35.767852159999997</v>
      </c>
      <c r="AV1290" s="359">
        <f>+VLOOKUP($E1290,Emissions!$1:$1048576,MATCH(DATE(AV$2,1,1),Emissions!$A$1:$LI$1),FALSE)</f>
        <v>36.250920749999999</v>
      </c>
      <c r="AW1290" s="359">
        <f>+VLOOKUP($E1290,Emissions!$1:$1048576,MATCH(DATE(AW$2,1,1),Emissions!$A$1:$LI$1),FALSE)</f>
        <v>36.736396390000003</v>
      </c>
      <c r="AX1290" s="359">
        <f>+VLOOKUP($E1290,Emissions!$1:$1048576,MATCH(DATE(AX$2,1,1),Emissions!$A$1:$LI$1),FALSE)</f>
        <v>37.22447236</v>
      </c>
      <c r="AY1290" s="359">
        <f>+VLOOKUP($E1290,Emissions!$1:$1048576,MATCH(DATE(AY$2,1,1),Emissions!$A$1:$LI$1),FALSE)</f>
        <v>37.715307150000001</v>
      </c>
      <c r="AZ1290" s="359">
        <f>+VLOOKUP($E1290,Emissions!$1:$1048576,MATCH(DATE(AZ$2,1,1),Emissions!$A$1:$LI$1),FALSE)</f>
        <v>38.209871720000002</v>
      </c>
      <c r="BA1290" s="359">
        <f>+VLOOKUP($E1290,Emissions!$1:$1048576,MATCH(DATE(BA$2,1,1),Emissions!$A$1:$LI$1),FALSE)</f>
        <v>38.707953340000003</v>
      </c>
      <c r="BB1290" s="359">
        <f>+VLOOKUP($E1290,Emissions!$1:$1048576,MATCH(DATE(BB$2,1,1),Emissions!$A$1:$LI$1),FALSE)</f>
        <v>39.20955756</v>
      </c>
      <c r="BC1290" s="359">
        <f>+VLOOKUP($E1290,Emissions!$1:$1048576,MATCH(DATE(BC$2,1,1),Emissions!$A$1:$LI$1),FALSE)</f>
        <v>39.7147419</v>
      </c>
      <c r="BD1290" s="359">
        <f>+VLOOKUP($E1290,Emissions!$1:$1048576,MATCH(DATE(BD$2,1,1),Emissions!$A$1:$LI$1),FALSE)</f>
        <v>40.223598289999998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2.646942948</v>
      </c>
      <c r="G1291" s="359">
        <f>+VLOOKUP($E1291,Emissions!$1:$1048576,MATCH(DATE(G$2,1,1),Emissions!$A$1:$LI$1),FALSE)</f>
        <v>2.6775512520000002</v>
      </c>
      <c r="H1291" s="359">
        <f>+VLOOKUP($E1291,Emissions!$1:$1048576,MATCH(DATE(H$2,1,1),Emissions!$A$1:$LI$1),FALSE)</f>
        <v>2.7113644190000001</v>
      </c>
      <c r="I1291" s="359">
        <f>+VLOOKUP($E1291,Emissions!$1:$1048576,MATCH(DATE(I$2,1,1),Emissions!$A$1:$LI$1),FALSE)</f>
        <v>2.7484212119999998</v>
      </c>
      <c r="J1291" s="359">
        <f>+VLOOKUP($E1291,Emissions!$1:$1048576,MATCH(DATE(J$2,1,1),Emissions!$A$1:$LI$1),FALSE)</f>
        <v>2.788495009</v>
      </c>
      <c r="K1291" s="359">
        <f>+VLOOKUP($E1291,Emissions!$1:$1048576,MATCH(DATE(K$2,1,1),Emissions!$A$1:$LI$1),FALSE)</f>
        <v>2.8312163049999999</v>
      </c>
      <c r="L1291" s="359">
        <f>+VLOOKUP($E1291,Emissions!$1:$1048576,MATCH(DATE(L$2,1,1),Emissions!$A$1:$LI$1),FALSE)</f>
        <v>2.8743873029999998</v>
      </c>
      <c r="M1291" s="359">
        <f>+VLOOKUP($E1291,Emissions!$1:$1048576,MATCH(DATE(M$2,1,1),Emissions!$A$1:$LI$1),FALSE)</f>
        <v>2.9187574070000002</v>
      </c>
      <c r="N1291" s="359">
        <f>+VLOOKUP($E1291,Emissions!$1:$1048576,MATCH(DATE(N$2,1,1),Emissions!$A$1:$LI$1),FALSE)</f>
        <v>2.9643154840000001</v>
      </c>
      <c r="O1291" s="359">
        <f>+VLOOKUP($E1291,Emissions!$1:$1048576,MATCH(DATE(O$2,1,1),Emissions!$A$1:$LI$1),FALSE)</f>
        <v>3.0109342269999999</v>
      </c>
      <c r="P1291" s="359">
        <f>+VLOOKUP($E1291,Emissions!$1:$1048576,MATCH(DATE(P$2,1,1),Emissions!$A$1:$LI$1),FALSE)</f>
        <v>3.0616599579999999</v>
      </c>
      <c r="Q1291" s="359">
        <f>+VLOOKUP($E1291,Emissions!$1:$1048576,MATCH(DATE(Q$2,1,1),Emissions!$A$1:$LI$1),FALSE)</f>
        <v>3.1112716520000001</v>
      </c>
      <c r="R1291" s="359">
        <f>+VLOOKUP($E1291,Emissions!$1:$1048576,MATCH(DATE(R$2,1,1),Emissions!$A$1:$LI$1),FALSE)</f>
        <v>3.1611314840000002</v>
      </c>
      <c r="S1291" s="359">
        <f>+VLOOKUP($E1291,Emissions!$1:$1048576,MATCH(DATE(S$2,1,1),Emissions!$A$1:$LI$1),FALSE)</f>
        <v>3.2114650440000001</v>
      </c>
      <c r="T1291" s="359">
        <f>+VLOOKUP($E1291,Emissions!$1:$1048576,MATCH(DATE(T$2,1,1),Emissions!$A$1:$LI$1),FALSE)</f>
        <v>3.262296649</v>
      </c>
      <c r="U1291" s="359">
        <f>+VLOOKUP($E1291,Emissions!$1:$1048576,MATCH(DATE(U$2,1,1),Emissions!$A$1:$LI$1),FALSE)</f>
        <v>3.3136300890000001</v>
      </c>
      <c r="V1291" s="359">
        <f>+VLOOKUP($E1291,Emissions!$1:$1048576,MATCH(DATE(V$2,1,1),Emissions!$A$1:$LI$1),FALSE)</f>
        <v>3.365480518</v>
      </c>
      <c r="W1291" s="359">
        <f>+VLOOKUP($E1291,Emissions!$1:$1048576,MATCH(DATE(W$2,1,1),Emissions!$A$1:$LI$1),FALSE)</f>
        <v>3.4178762640000002</v>
      </c>
      <c r="X1291" s="359">
        <f>+VLOOKUP($E1291,Emissions!$1:$1048576,MATCH(DATE(X$2,1,1),Emissions!$A$1:$LI$1),FALSE)</f>
        <v>3.4708550329999999</v>
      </c>
      <c r="Y1291" s="359">
        <f>+VLOOKUP($E1291,Emissions!$1:$1048576,MATCH(DATE(Y$2,1,1),Emissions!$A$1:$LI$1),FALSE)</f>
        <v>3.5244598319999998</v>
      </c>
      <c r="Z1291" s="359">
        <f>+VLOOKUP($E1291,Emissions!$1:$1048576,MATCH(DATE(Z$2,1,1),Emissions!$A$1:$LI$1),FALSE)</f>
        <v>3.5763748240000002</v>
      </c>
      <c r="AA1291" s="359">
        <f>+VLOOKUP($E1291,Emissions!$1:$1048576,MATCH(DATE(AA$2,1,1),Emissions!$A$1:$LI$1),FALSE)</f>
        <v>3.6304509739999999</v>
      </c>
      <c r="AB1291" s="359">
        <f>+VLOOKUP($E1291,Emissions!$1:$1048576,MATCH(DATE(AB$2,1,1),Emissions!$A$1:$LI$1),FALSE)</f>
        <v>3.6856611359999998</v>
      </c>
      <c r="AC1291" s="359">
        <f>+VLOOKUP($E1291,Emissions!$1:$1048576,MATCH(DATE(AC$2,1,1),Emissions!$A$1:$LI$1),FALSE)</f>
        <v>3.7418359489999999</v>
      </c>
      <c r="AD1291" s="359">
        <f>+VLOOKUP($E1291,Emissions!$1:$1048576,MATCH(DATE(AD$2,1,1),Emissions!$A$1:$LI$1),FALSE)</f>
        <v>3.7989656630000002</v>
      </c>
      <c r="AE1291" s="359">
        <f>+VLOOKUP($E1291,Emissions!$1:$1048576,MATCH(DATE(AE$2,1,1),Emissions!$A$1:$LI$1),FALSE)</f>
        <v>3.8502366019999998</v>
      </c>
      <c r="AF1291" s="359">
        <f>+VLOOKUP($E1291,Emissions!$1:$1048576,MATCH(DATE(AF$2,1,1),Emissions!$A$1:$LI$1),FALSE)</f>
        <v>3.903422145</v>
      </c>
      <c r="AG1291" s="359">
        <f>+VLOOKUP($E1291,Emissions!$1:$1048576,MATCH(DATE(AG$2,1,1),Emissions!$A$1:$LI$1),FALSE)</f>
        <v>3.9573795559999998</v>
      </c>
      <c r="AH1291" s="359">
        <f>+VLOOKUP($E1291,Emissions!$1:$1048576,MATCH(DATE(AH$2,1,1),Emissions!$A$1:$LI$1),FALSE)</f>
        <v>4.0120064339999999</v>
      </c>
      <c r="AI1291" s="359">
        <f>+VLOOKUP($E1291,Emissions!$1:$1048576,MATCH(DATE(AI$2,1,1),Emissions!$A$1:$LI$1),FALSE)</f>
        <v>4.0673852300000002</v>
      </c>
      <c r="AJ1291" s="359">
        <f>+VLOOKUP($E1291,Emissions!$1:$1048576,MATCH(DATE(AJ$2,1,1),Emissions!$A$1:$LI$1),FALSE)</f>
        <v>4.1236126669999997</v>
      </c>
      <c r="AK1291" s="359">
        <f>+VLOOKUP($E1291,Emissions!$1:$1048576,MATCH(DATE(AK$2,1,1),Emissions!$A$1:$LI$1),FALSE)</f>
        <v>4.1807655229999998</v>
      </c>
      <c r="AL1291" s="359">
        <f>+VLOOKUP($E1291,Emissions!$1:$1048576,MATCH(DATE(AL$2,1,1),Emissions!$A$1:$LI$1),FALSE)</f>
        <v>4.2388962000000001</v>
      </c>
      <c r="AM1291" s="359">
        <f>+VLOOKUP($E1291,Emissions!$1:$1048576,MATCH(DATE(AM$2,1,1),Emissions!$A$1:$LI$1),FALSE)</f>
        <v>4.2980357170000003</v>
      </c>
      <c r="AN1291" s="359">
        <f>+VLOOKUP($E1291,Emissions!$1:$1048576,MATCH(DATE(AN$2,1,1),Emissions!$A$1:$LI$1),FALSE)</f>
        <v>4.3581985879999996</v>
      </c>
      <c r="AO1291" s="359">
        <f>+VLOOKUP($E1291,Emissions!$1:$1048576,MATCH(DATE(AO$2,1,1),Emissions!$A$1:$LI$1),FALSE)</f>
        <v>4.4193877449999999</v>
      </c>
      <c r="AP1291" s="359">
        <f>+VLOOKUP($E1291,Emissions!$1:$1048576,MATCH(DATE(AP$2,1,1),Emissions!$A$1:$LI$1),FALSE)</f>
        <v>4.4799394079999999</v>
      </c>
      <c r="AQ1291" s="359">
        <f>+VLOOKUP($E1291,Emissions!$1:$1048576,MATCH(DATE(AQ$2,1,1),Emissions!$A$1:$LI$1),FALSE)</f>
        <v>4.5408402260000003</v>
      </c>
      <c r="AR1291" s="359">
        <f>+VLOOKUP($E1291,Emissions!$1:$1048576,MATCH(DATE(AR$2,1,1),Emissions!$A$1:$LI$1),FALSE)</f>
        <v>4.6023358019999998</v>
      </c>
      <c r="AS1291" s="359">
        <f>+VLOOKUP($E1291,Emissions!$1:$1048576,MATCH(DATE(AS$2,1,1),Emissions!$A$1:$LI$1),FALSE)</f>
        <v>4.6645271079999997</v>
      </c>
      <c r="AT1291" s="359">
        <f>+VLOOKUP($E1291,Emissions!$1:$1048576,MATCH(DATE(AT$2,1,1),Emissions!$A$1:$LI$1),FALSE)</f>
        <v>4.7274834019999998</v>
      </c>
      <c r="AU1291" s="359">
        <f>+VLOOKUP($E1291,Emissions!$1:$1048576,MATCH(DATE(AU$2,1,1),Emissions!$A$1:$LI$1),FALSE)</f>
        <v>4.7912614700000002</v>
      </c>
      <c r="AV1291" s="359">
        <f>+VLOOKUP($E1291,Emissions!$1:$1048576,MATCH(DATE(AV$2,1,1),Emissions!$A$1:$LI$1),FALSE)</f>
        <v>4.8559076179999998</v>
      </c>
      <c r="AW1291" s="359">
        <f>+VLOOKUP($E1291,Emissions!$1:$1048576,MATCH(DATE(AW$2,1,1),Emissions!$A$1:$LI$1),FALSE)</f>
        <v>4.9214576650000001</v>
      </c>
      <c r="AX1291" s="359">
        <f>+VLOOKUP($E1291,Emissions!$1:$1048576,MATCH(DATE(AX$2,1,1),Emissions!$A$1:$LI$1),FALSE)</f>
        <v>4.987937691</v>
      </c>
      <c r="AY1291" s="359">
        <f>+VLOOKUP($E1291,Emissions!$1:$1048576,MATCH(DATE(AY$2,1,1),Emissions!$A$1:$LI$1),FALSE)</f>
        <v>5.0553657760000004</v>
      </c>
      <c r="AZ1291" s="359">
        <f>+VLOOKUP($E1291,Emissions!$1:$1048576,MATCH(DATE(AZ$2,1,1),Emissions!$A$1:$LI$1),FALSE)</f>
        <v>5.1239059999999998</v>
      </c>
      <c r="BA1291" s="359">
        <f>+VLOOKUP($E1291,Emissions!$1:$1048576,MATCH(DATE(BA$2,1,1),Emissions!$A$1:$LI$1),FALSE)</f>
        <v>5.1934776280000001</v>
      </c>
      <c r="BB1291" s="359">
        <f>+VLOOKUP($E1291,Emissions!$1:$1048576,MATCH(DATE(BB$2,1,1),Emissions!$A$1:$LI$1),FALSE)</f>
        <v>5.2640638820000003</v>
      </c>
      <c r="BC1291" s="359">
        <f>+VLOOKUP($E1291,Emissions!$1:$1048576,MATCH(DATE(BC$2,1,1),Emissions!$A$1:$LI$1),FALSE)</f>
        <v>5.3356550499999997</v>
      </c>
      <c r="BD1291" s="359">
        <f>+VLOOKUP($E1291,Emissions!$1:$1048576,MATCH(DATE(BD$2,1,1),Emissions!$A$1:$LI$1),FALSE)</f>
        <v>5.4082442750000004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16.90485971</v>
      </c>
      <c r="K1292" s="359">
        <f>+VLOOKUP($E1292,Emissions!$1:$1048576,MATCH(DATE(K$2,1,1),Emissions!$A$1:$LI$1),FALSE)</f>
        <v>17.171930660000001</v>
      </c>
      <c r="L1292" s="359">
        <f>+VLOOKUP($E1292,Emissions!$1:$1048576,MATCH(DATE(L$2,1,1),Emissions!$A$1:$LI$1),FALSE)</f>
        <v>17.436748770000001</v>
      </c>
      <c r="M1292" s="359">
        <f>+VLOOKUP($E1292,Emissions!$1:$1048576,MATCH(DATE(M$2,1,1),Emissions!$A$1:$LI$1),FALSE)</f>
        <v>17.706830400000001</v>
      </c>
      <c r="N1292" s="359">
        <f>+VLOOKUP($E1292,Emissions!$1:$1048576,MATCH(DATE(N$2,1,1),Emissions!$A$1:$LI$1),FALSE)</f>
        <v>17.982185690000001</v>
      </c>
      <c r="O1292" s="359">
        <f>+VLOOKUP($E1292,Emissions!$1:$1048576,MATCH(DATE(O$2,1,1),Emissions!$A$1:$LI$1),FALSE)</f>
        <v>18.262085110000001</v>
      </c>
      <c r="P1292" s="359">
        <f>+VLOOKUP($E1292,Emissions!$1:$1048576,MATCH(DATE(P$2,1,1),Emissions!$A$1:$LI$1),FALSE)</f>
        <v>18.568141409999999</v>
      </c>
      <c r="Q1292" s="359">
        <f>+VLOOKUP($E1292,Emissions!$1:$1048576,MATCH(DATE(Q$2,1,1),Emissions!$A$1:$LI$1),FALSE)</f>
        <v>18.860807090000002</v>
      </c>
      <c r="R1292" s="359">
        <f>+VLOOKUP($E1292,Emissions!$1:$1048576,MATCH(DATE(R$2,1,1),Emissions!$A$1:$LI$1),FALSE)</f>
        <v>19.153852830000002</v>
      </c>
      <c r="S1292" s="359">
        <f>+VLOOKUP($E1292,Emissions!$1:$1048576,MATCH(DATE(S$2,1,1),Emissions!$A$1:$LI$1),FALSE)</f>
        <v>19.44906976</v>
      </c>
      <c r="T1292" s="359">
        <f>+VLOOKUP($E1292,Emissions!$1:$1048576,MATCH(DATE(T$2,1,1),Emissions!$A$1:$LI$1),FALSE)</f>
        <v>19.74678737</v>
      </c>
      <c r="U1292" s="359">
        <f>+VLOOKUP($E1292,Emissions!$1:$1048576,MATCH(DATE(U$2,1,1),Emissions!$A$1:$LI$1),FALSE)</f>
        <v>20.047210270000001</v>
      </c>
      <c r="V1292" s="359">
        <f>+VLOOKUP($E1292,Emissions!$1:$1048576,MATCH(DATE(V$2,1,1),Emissions!$A$1:$LI$1),FALSE)</f>
        <v>20.350603790000001</v>
      </c>
      <c r="W1292" s="359">
        <f>+VLOOKUP($E1292,Emissions!$1:$1048576,MATCH(DATE(W$2,1,1),Emissions!$A$1:$LI$1),FALSE)</f>
        <v>20.65729653</v>
      </c>
      <c r="X1292" s="359">
        <f>+VLOOKUP($E1292,Emissions!$1:$1048576,MATCH(DATE(X$2,1,1),Emissions!$A$1:$LI$1),FALSE)</f>
        <v>20.967655520000001</v>
      </c>
      <c r="Y1292" s="359">
        <f>+VLOOKUP($E1292,Emissions!$1:$1048576,MATCH(DATE(Y$2,1,1),Emissions!$A$1:$LI$1),FALSE)</f>
        <v>21.28206175</v>
      </c>
      <c r="Z1292" s="359">
        <f>+VLOOKUP($E1292,Emissions!$1:$1048576,MATCH(DATE(Z$2,1,1),Emissions!$A$1:$LI$1),FALSE)</f>
        <v>21.584383750000001</v>
      </c>
      <c r="AA1292" s="359">
        <f>+VLOOKUP($E1292,Emissions!$1:$1048576,MATCH(DATE(AA$2,1,1),Emissions!$A$1:$LI$1),FALSE)</f>
        <v>21.903998349999998</v>
      </c>
      <c r="AB1292" s="359">
        <f>+VLOOKUP($E1292,Emissions!$1:$1048576,MATCH(DATE(AB$2,1,1),Emissions!$A$1:$LI$1),FALSE)</f>
        <v>22.230830640000001</v>
      </c>
      <c r="AC1292" s="359">
        <f>+VLOOKUP($E1292,Emissions!$1:$1048576,MATCH(DATE(AC$2,1,1),Emissions!$A$1:$LI$1),FALSE)</f>
        <v>22.56377372</v>
      </c>
      <c r="AD1292" s="359">
        <f>+VLOOKUP($E1292,Emissions!$1:$1048576,MATCH(DATE(AD$2,1,1),Emissions!$A$1:$LI$1),FALSE)</f>
        <v>22.902854250000001</v>
      </c>
      <c r="AE1292" s="359">
        <f>+VLOOKUP($E1292,Emissions!$1:$1048576,MATCH(DATE(AE$2,1,1),Emissions!$A$1:$LI$1),FALSE)</f>
        <v>23.200538689999998</v>
      </c>
      <c r="AF1292" s="359">
        <f>+VLOOKUP($E1292,Emissions!$1:$1048576,MATCH(DATE(AF$2,1,1),Emissions!$A$1:$LI$1),FALSE)</f>
        <v>23.518108789999999</v>
      </c>
      <c r="AG1292" s="359">
        <f>+VLOOKUP($E1292,Emissions!$1:$1048576,MATCH(DATE(AG$2,1,1),Emissions!$A$1:$LI$1),FALSE)</f>
        <v>23.842464939999999</v>
      </c>
      <c r="AH1292" s="359">
        <f>+VLOOKUP($E1292,Emissions!$1:$1048576,MATCH(DATE(AH$2,1,1),Emissions!$A$1:$LI$1),FALSE)</f>
        <v>24.172418319999998</v>
      </c>
      <c r="AI1292" s="359">
        <f>+VLOOKUP($E1292,Emissions!$1:$1048576,MATCH(DATE(AI$2,1,1),Emissions!$A$1:$LI$1),FALSE)</f>
        <v>24.508226069999999</v>
      </c>
      <c r="AJ1292" s="359">
        <f>+VLOOKUP($E1292,Emissions!$1:$1048576,MATCH(DATE(AJ$2,1,1),Emissions!$A$1:$LI$1),FALSE)</f>
        <v>24.850268280000002</v>
      </c>
      <c r="AK1292" s="359">
        <f>+VLOOKUP($E1292,Emissions!$1:$1048576,MATCH(DATE(AK$2,1,1),Emissions!$A$1:$LI$1),FALSE)</f>
        <v>25.198834680000001</v>
      </c>
      <c r="AL1292" s="359">
        <f>+VLOOKUP($E1292,Emissions!$1:$1048576,MATCH(DATE(AL$2,1,1),Emissions!$A$1:$LI$1),FALSE)</f>
        <v>25.554099040000001</v>
      </c>
      <c r="AM1292" s="359">
        <f>+VLOOKUP($E1292,Emissions!$1:$1048576,MATCH(DATE(AM$2,1,1),Emissions!$A$1:$LI$1),FALSE)</f>
        <v>25.916132869999998</v>
      </c>
      <c r="AN1292" s="359">
        <f>+VLOOKUP($E1292,Emissions!$1:$1048576,MATCH(DATE(AN$2,1,1),Emissions!$A$1:$LI$1),FALSE)</f>
        <v>26.284929129999998</v>
      </c>
      <c r="AO1292" s="359">
        <f>+VLOOKUP($E1292,Emissions!$1:$1048576,MATCH(DATE(AO$2,1,1),Emissions!$A$1:$LI$1),FALSE)</f>
        <v>26.660426730000001</v>
      </c>
      <c r="AP1292" s="359">
        <f>+VLOOKUP($E1292,Emissions!$1:$1048576,MATCH(DATE(AP$2,1,1),Emissions!$A$1:$LI$1),FALSE)</f>
        <v>27.030935790000001</v>
      </c>
      <c r="AQ1292" s="359">
        <f>+VLOOKUP($E1292,Emissions!$1:$1048576,MATCH(DATE(AQ$2,1,1),Emissions!$A$1:$LI$1),FALSE)</f>
        <v>27.404980550000001</v>
      </c>
      <c r="AR1292" s="359">
        <f>+VLOOKUP($E1292,Emissions!$1:$1048576,MATCH(DATE(AR$2,1,1),Emissions!$A$1:$LI$1),FALSE)</f>
        <v>27.783890629999998</v>
      </c>
      <c r="AS1292" s="359">
        <f>+VLOOKUP($E1292,Emissions!$1:$1048576,MATCH(DATE(AS$2,1,1),Emissions!$A$1:$LI$1),FALSE)</f>
        <v>28.16803157</v>
      </c>
      <c r="AT1292" s="359">
        <f>+VLOOKUP($E1292,Emissions!$1:$1048576,MATCH(DATE(AT$2,1,1),Emissions!$A$1:$LI$1),FALSE)</f>
        <v>28.55761438</v>
      </c>
      <c r="AU1292" s="359">
        <f>+VLOOKUP($E1292,Emissions!$1:$1048576,MATCH(DATE(AU$2,1,1),Emissions!$A$1:$LI$1),FALSE)</f>
        <v>28.95280842</v>
      </c>
      <c r="AV1292" s="359">
        <f>+VLOOKUP($E1292,Emissions!$1:$1048576,MATCH(DATE(AV$2,1,1),Emissions!$A$1:$LI$1),FALSE)</f>
        <v>29.353749440000001</v>
      </c>
      <c r="AW1292" s="359">
        <f>+VLOOKUP($E1292,Emissions!$1:$1048576,MATCH(DATE(AW$2,1,1),Emissions!$A$1:$LI$1),FALSE)</f>
        <v>29.760536640000002</v>
      </c>
      <c r="AX1292" s="359">
        <f>+VLOOKUP($E1292,Emissions!$1:$1048576,MATCH(DATE(AX$2,1,1),Emissions!$A$1:$LI$1),FALSE)</f>
        <v>30.173233849999999</v>
      </c>
      <c r="AY1292" s="359">
        <f>+VLOOKUP($E1292,Emissions!$1:$1048576,MATCH(DATE(AY$2,1,1),Emissions!$A$1:$LI$1),FALSE)</f>
        <v>30.591875630000001</v>
      </c>
      <c r="AZ1292" s="359">
        <f>+VLOOKUP($E1292,Emissions!$1:$1048576,MATCH(DATE(AZ$2,1,1),Emissions!$A$1:$LI$1),FALSE)</f>
        <v>31.017536249999999</v>
      </c>
      <c r="BA1292" s="359">
        <f>+VLOOKUP($E1292,Emissions!$1:$1048576,MATCH(DATE(BA$2,1,1),Emissions!$A$1:$LI$1),FALSE)</f>
        <v>31.449436039999998</v>
      </c>
      <c r="BB1292" s="359">
        <f>+VLOOKUP($E1292,Emissions!$1:$1048576,MATCH(DATE(BB$2,1,1),Emissions!$A$1:$LI$1),FALSE)</f>
        <v>31.887444089999999</v>
      </c>
      <c r="BC1292" s="359">
        <f>+VLOOKUP($E1292,Emissions!$1:$1048576,MATCH(DATE(BC$2,1,1),Emissions!$A$1:$LI$1),FALSE)</f>
        <v>32.331498660000001</v>
      </c>
      <c r="BD1292" s="359">
        <f>+VLOOKUP($E1292,Emissions!$1:$1048576,MATCH(DATE(BD$2,1,1),Emissions!$A$1:$LI$1),FALSE)</f>
        <v>32.781557110000001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1.5864394020000001</v>
      </c>
      <c r="G1293" s="359">
        <f>+VLOOKUP($E1293,Emissions!$1:$1048576,MATCH(DATE(G$2,1,1),Emissions!$A$1:$LI$1),FALSE)</f>
        <v>1.605726996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1.6751531340000001</v>
      </c>
      <c r="K1293" s="359">
        <f>+VLOOKUP($E1293,Emissions!$1:$1048576,MATCH(DATE(K$2,1,1),Emissions!$A$1:$LI$1),FALSE)</f>
        <v>1.701513751</v>
      </c>
      <c r="L1293" s="359">
        <f>+VLOOKUP($E1293,Emissions!$1:$1048576,MATCH(DATE(L$2,1,1),Emissions!$A$1:$LI$1),FALSE)</f>
        <v>1.728066052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1.783361953</v>
      </c>
      <c r="O1293" s="359">
        <f>+VLOOKUP($E1293,Emissions!$1:$1048576,MATCH(DATE(O$2,1,1),Emissions!$A$1:$LI$1),FALSE)</f>
        <v>1.8119728209999999</v>
      </c>
      <c r="P1293" s="359">
        <f>+VLOOKUP($E1293,Emissions!$1:$1048576,MATCH(DATE(P$2,1,1),Emissions!$A$1:$LI$1),FALSE)</f>
        <v>1.8430849549999999</v>
      </c>
      <c r="Q1293" s="359">
        <f>+VLOOKUP($E1293,Emissions!$1:$1048576,MATCH(DATE(Q$2,1,1),Emissions!$A$1:$LI$1),FALSE)</f>
        <v>1.8732942960000001</v>
      </c>
      <c r="R1293" s="359">
        <f>+VLOOKUP($E1293,Emissions!$1:$1048576,MATCH(DATE(R$2,1,1),Emissions!$A$1:$LI$1),FALSE)</f>
        <v>1.9035714880000001</v>
      </c>
      <c r="S1293" s="359">
        <f>+VLOOKUP($E1293,Emissions!$1:$1048576,MATCH(DATE(S$2,1,1),Emissions!$A$1:$LI$1),FALSE)</f>
        <v>1.9340614650000001</v>
      </c>
      <c r="T1293" s="359">
        <f>+VLOOKUP($E1293,Emissions!$1:$1048576,MATCH(DATE(T$2,1,1),Emissions!$A$1:$LI$1),FALSE)</f>
        <v>1.9647793769999999</v>
      </c>
      <c r="U1293" s="359">
        <f>+VLOOKUP($E1293,Emissions!$1:$1048576,MATCH(DATE(U$2,1,1),Emissions!$A$1:$LI$1),FALSE)</f>
        <v>1.9957299589999999</v>
      </c>
      <c r="V1293" s="359">
        <f>+VLOOKUP($E1293,Emissions!$1:$1048576,MATCH(DATE(V$2,1,1),Emissions!$A$1:$LI$1),FALSE)</f>
        <v>2.0269273380000001</v>
      </c>
      <c r="W1293" s="359">
        <f>+VLOOKUP($E1293,Emissions!$1:$1048576,MATCH(DATE(W$2,1,1),Emissions!$A$1:$LI$1),FALSE)</f>
        <v>2.0583959799999998</v>
      </c>
      <c r="X1293" s="359">
        <f>+VLOOKUP($E1293,Emissions!$1:$1048576,MATCH(DATE(X$2,1,1),Emissions!$A$1:$LI$1),FALSE)</f>
        <v>2.090168142</v>
      </c>
      <c r="Y1293" s="359">
        <f>+VLOOKUP($E1293,Emissions!$1:$1048576,MATCH(DATE(Y$2,1,1),Emissions!$A$1:$LI$1),FALSE)</f>
        <v>2.1222809730000001</v>
      </c>
      <c r="Z1293" s="359">
        <f>+VLOOKUP($E1293,Emissions!$1:$1048576,MATCH(DATE(Z$2,1,1),Emissions!$A$1:$LI$1),FALSE)</f>
        <v>2.153285227</v>
      </c>
      <c r="AA1293" s="359">
        <f>+VLOOKUP($E1293,Emissions!$1:$1048576,MATCH(DATE(AA$2,1,1),Emissions!$A$1:$LI$1),FALSE)</f>
        <v>2.1856943229999999</v>
      </c>
      <c r="AB1293" s="359">
        <f>+VLOOKUP($E1293,Emissions!$1:$1048576,MATCH(DATE(AB$2,1,1),Emissions!$A$1:$LI$1),FALSE)</f>
        <v>2.2187801519999999</v>
      </c>
      <c r="AC1293" s="359">
        <f>+VLOOKUP($E1293,Emissions!$1:$1048576,MATCH(DATE(AC$2,1,1),Emissions!$A$1:$LI$1),FALSE)</f>
        <v>2.2524433259999999</v>
      </c>
      <c r="AD1293" s="359">
        <f>+VLOOKUP($E1293,Emissions!$1:$1048576,MATCH(DATE(AD$2,1,1),Emissions!$A$1:$LI$1),FALSE)</f>
        <v>2.2866905320000002</v>
      </c>
      <c r="AE1293" s="359">
        <f>+VLOOKUP($E1293,Emissions!$1:$1048576,MATCH(DATE(AE$2,1,1),Emissions!$A$1:$LI$1),FALSE)</f>
        <v>2.3172417489999999</v>
      </c>
      <c r="AF1293" s="359">
        <f>+VLOOKUP($E1293,Emissions!$1:$1048576,MATCH(DATE(AF$2,1,1),Emissions!$A$1:$LI$1),FALSE)</f>
        <v>2.3492166710000002</v>
      </c>
      <c r="AG1293" s="359">
        <f>+VLOOKUP($E1293,Emissions!$1:$1048576,MATCH(DATE(AG$2,1,1),Emissions!$A$1:$LI$1),FALSE)</f>
        <v>2.3817390289999998</v>
      </c>
      <c r="AH1293" s="359">
        <f>+VLOOKUP($E1293,Emissions!$1:$1048576,MATCH(DATE(AH$2,1,1),Emissions!$A$1:$LI$1),FALSE)</f>
        <v>2.4147173990000002</v>
      </c>
      <c r="AI1293" s="359">
        <f>+VLOOKUP($E1293,Emissions!$1:$1048576,MATCH(DATE(AI$2,1,1),Emissions!$A$1:$LI$1),FALSE)</f>
        <v>2.4481892300000001</v>
      </c>
      <c r="AJ1293" s="359">
        <f>+VLOOKUP($E1293,Emissions!$1:$1048576,MATCH(DATE(AJ$2,1,1),Emissions!$A$1:$LI$1),FALSE)</f>
        <v>2.482205998</v>
      </c>
      <c r="AK1293" s="359">
        <f>+VLOOKUP($E1293,Emissions!$1:$1048576,MATCH(DATE(AK$2,1,1),Emissions!$A$1:$LI$1),FALSE)</f>
        <v>2.5168104929999999</v>
      </c>
      <c r="AL1293" s="359">
        <f>+VLOOKUP($E1293,Emissions!$1:$1048576,MATCH(DATE(AL$2,1,1),Emissions!$A$1:$LI$1),FALSE)</f>
        <v>2.5520326440000001</v>
      </c>
      <c r="AM1293" s="359">
        <f>+VLOOKUP($E1293,Emissions!$1:$1048576,MATCH(DATE(AM$2,1,1),Emissions!$A$1:$LI$1),FALSE)</f>
        <v>2.5878898810000002</v>
      </c>
      <c r="AN1293" s="359">
        <f>+VLOOKUP($E1293,Emissions!$1:$1048576,MATCH(DATE(AN$2,1,1),Emissions!$A$1:$LI$1),FALSE)</f>
        <v>2.6243889519999999</v>
      </c>
      <c r="AO1293" s="359">
        <f>+VLOOKUP($E1293,Emissions!$1:$1048576,MATCH(DATE(AO$2,1,1),Emissions!$A$1:$LI$1),FALSE)</f>
        <v>2.661528251</v>
      </c>
      <c r="AP1293" s="359">
        <f>+VLOOKUP($E1293,Emissions!$1:$1048576,MATCH(DATE(AP$2,1,1),Emissions!$A$1:$LI$1),FALSE)</f>
        <v>2.6982557520000001</v>
      </c>
      <c r="AQ1293" s="359">
        <f>+VLOOKUP($E1293,Emissions!$1:$1048576,MATCH(DATE(AQ$2,1,1),Emissions!$A$1:$LI$1),FALSE)</f>
        <v>2.7352364210000002</v>
      </c>
      <c r="AR1293" s="359">
        <f>+VLOOKUP($E1293,Emissions!$1:$1048576,MATCH(DATE(AR$2,1,1),Emissions!$A$1:$LI$1),FALSE)</f>
        <v>2.7726048379999999</v>
      </c>
      <c r="AS1293" s="359">
        <f>+VLOOKUP($E1293,Emissions!$1:$1048576,MATCH(DATE(AS$2,1,1),Emissions!$A$1:$LI$1),FALSE)</f>
        <v>2.810402045</v>
      </c>
      <c r="AT1293" s="359">
        <f>+VLOOKUP($E1293,Emissions!$1:$1048576,MATCH(DATE(AT$2,1,1),Emissions!$A$1:$LI$1),FALSE)</f>
        <v>2.848651518</v>
      </c>
      <c r="AU1293" s="359">
        <f>+VLOOKUP($E1293,Emissions!$1:$1048576,MATCH(DATE(AU$2,1,1),Emissions!$A$1:$LI$1),FALSE)</f>
        <v>2.8873721849999998</v>
      </c>
      <c r="AV1293" s="359">
        <f>+VLOOKUP($E1293,Emissions!$1:$1048576,MATCH(DATE(AV$2,1,1),Emissions!$A$1:$LI$1),FALSE)</f>
        <v>2.9265798919999999</v>
      </c>
      <c r="AW1293" s="359">
        <f>+VLOOKUP($E1293,Emissions!$1:$1048576,MATCH(DATE(AW$2,1,1),Emissions!$A$1:$LI$1),FALSE)</f>
        <v>2.966287135</v>
      </c>
      <c r="AX1293" s="359">
        <f>+VLOOKUP($E1293,Emissions!$1:$1048576,MATCH(DATE(AX$2,1,1),Emissions!$A$1:$LI$1),FALSE)</f>
        <v>3.0065029299999999</v>
      </c>
      <c r="AY1293" s="359">
        <f>+VLOOKUP($E1293,Emissions!$1:$1048576,MATCH(DATE(AY$2,1,1),Emissions!$A$1:$LI$1),FALSE)</f>
        <v>3.0472331010000002</v>
      </c>
      <c r="AZ1293" s="359">
        <f>+VLOOKUP($E1293,Emissions!$1:$1048576,MATCH(DATE(AZ$2,1,1),Emissions!$A$1:$LI$1),FALSE)</f>
        <v>3.0885760360000001</v>
      </c>
      <c r="BA1293" s="359">
        <f>+VLOOKUP($E1293,Emissions!$1:$1048576,MATCH(DATE(BA$2,1,1),Emissions!$A$1:$LI$1),FALSE)</f>
        <v>3.1304733040000001</v>
      </c>
      <c r="BB1293" s="359">
        <f>+VLOOKUP($E1293,Emissions!$1:$1048576,MATCH(DATE(BB$2,1,1),Emissions!$A$1:$LI$1),FALSE)</f>
        <v>3.1729144069999999</v>
      </c>
      <c r="BC1293" s="359">
        <f>+VLOOKUP($E1293,Emissions!$1:$1048576,MATCH(DATE(BC$2,1,1),Emissions!$A$1:$LI$1),FALSE)</f>
        <v>3.215895739</v>
      </c>
      <c r="BD1293" s="359">
        <f>+VLOOKUP($E1293,Emissions!$1:$1048576,MATCH(DATE(BD$2,1,1),Emissions!$A$1:$LI$1),FALSE)</f>
        <v>3.259414611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20.100568519999999</v>
      </c>
      <c r="G1294" s="359">
        <f>+VLOOKUP($E1294,Emissions!$1:$1048576,MATCH(DATE(G$2,1,1),Emissions!$A$1:$LI$1),FALSE)</f>
        <v>20.350043280000001</v>
      </c>
      <c r="H1294" s="359">
        <f>+VLOOKUP($E1294,Emissions!$1:$1048576,MATCH(DATE(H$2,1,1),Emissions!$A$1:$LI$1),FALSE)</f>
        <v>20.628626919999999</v>
      </c>
      <c r="I1294" s="359">
        <f>+VLOOKUP($E1294,Emissions!$1:$1048576,MATCH(DATE(I$2,1,1),Emissions!$A$1:$LI$1),FALSE)</f>
        <v>20.927843410000001</v>
      </c>
      <c r="J1294" s="359">
        <f>+VLOOKUP($E1294,Emissions!$1:$1048576,MATCH(DATE(J$2,1,1),Emissions!$A$1:$LI$1),FALSE)</f>
        <v>21.243158300000001</v>
      </c>
      <c r="K1294" s="359">
        <f>+VLOOKUP($E1294,Emissions!$1:$1048576,MATCH(DATE(K$2,1,1),Emissions!$A$1:$LI$1),FALSE)</f>
        <v>21.572073929999998</v>
      </c>
      <c r="L1294" s="359">
        <f>+VLOOKUP($E1294,Emissions!$1:$1048576,MATCH(DATE(L$2,1,1),Emissions!$A$1:$LI$1),FALSE)</f>
        <v>21.899172459999999</v>
      </c>
      <c r="M1294" s="359">
        <f>+VLOOKUP($E1294,Emissions!$1:$1048576,MATCH(DATE(M$2,1,1),Emissions!$A$1:$LI$1),FALSE)</f>
        <v>22.23251818</v>
      </c>
      <c r="N1294" s="359">
        <f>+VLOOKUP($E1294,Emissions!$1:$1048576,MATCH(DATE(N$2,1,1),Emissions!$A$1:$LI$1),FALSE)</f>
        <v>22.573386360000001</v>
      </c>
      <c r="O1294" s="359">
        <f>+VLOOKUP($E1294,Emissions!$1:$1048576,MATCH(DATE(O$2,1,1),Emissions!$A$1:$LI$1),FALSE)</f>
        <v>22.92167469</v>
      </c>
      <c r="P1294" s="359">
        <f>+VLOOKUP($E1294,Emissions!$1:$1048576,MATCH(DATE(P$2,1,1),Emissions!$A$1:$LI$1),FALSE)</f>
        <v>23.301285350000001</v>
      </c>
      <c r="Q1294" s="359">
        <f>+VLOOKUP($E1294,Emissions!$1:$1048576,MATCH(DATE(Q$2,1,1),Emissions!$A$1:$LI$1),FALSE)</f>
        <v>23.671297379999999</v>
      </c>
      <c r="R1294" s="359">
        <f>+VLOOKUP($E1294,Emissions!$1:$1048576,MATCH(DATE(R$2,1,1),Emissions!$A$1:$LI$1),FALSE)</f>
        <v>24.043867259999999</v>
      </c>
      <c r="S1294" s="359">
        <f>+VLOOKUP($E1294,Emissions!$1:$1048576,MATCH(DATE(S$2,1,1),Emissions!$A$1:$LI$1),FALSE)</f>
        <v>24.421426159999999</v>
      </c>
      <c r="T1294" s="359">
        <f>+VLOOKUP($E1294,Emissions!$1:$1048576,MATCH(DATE(T$2,1,1),Emissions!$A$1:$LI$1),FALSE)</f>
        <v>24.804488259999999</v>
      </c>
      <c r="U1294" s="359">
        <f>+VLOOKUP($E1294,Emissions!$1:$1048576,MATCH(DATE(U$2,1,1),Emissions!$A$1:$LI$1),FALSE)</f>
        <v>25.193246429999999</v>
      </c>
      <c r="V1294" s="359">
        <f>+VLOOKUP($E1294,Emissions!$1:$1048576,MATCH(DATE(V$2,1,1),Emissions!$A$1:$LI$1),FALSE)</f>
        <v>25.587890890000001</v>
      </c>
      <c r="W1294" s="359">
        <f>+VLOOKUP($E1294,Emissions!$1:$1048576,MATCH(DATE(W$2,1,1),Emissions!$A$1:$LI$1),FALSE)</f>
        <v>25.988659779999999</v>
      </c>
      <c r="X1294" s="359">
        <f>+VLOOKUP($E1294,Emissions!$1:$1048576,MATCH(DATE(X$2,1,1),Emissions!$A$1:$LI$1),FALSE)</f>
        <v>26.395829800000001</v>
      </c>
      <c r="Y1294" s="359">
        <f>+VLOOKUP($E1294,Emissions!$1:$1048576,MATCH(DATE(Y$2,1,1),Emissions!$A$1:$LI$1),FALSE)</f>
        <v>26.809694820000001</v>
      </c>
      <c r="Z1294" s="359">
        <f>+VLOOKUP($E1294,Emissions!$1:$1048576,MATCH(DATE(Z$2,1,1),Emissions!$A$1:$LI$1),FALSE)</f>
        <v>27.212500070000001</v>
      </c>
      <c r="AA1294" s="359">
        <f>+VLOOKUP($E1294,Emissions!$1:$1048576,MATCH(DATE(AA$2,1,1),Emissions!$A$1:$LI$1),FALSE)</f>
        <v>27.634650990000001</v>
      </c>
      <c r="AB1294" s="359">
        <f>+VLOOKUP($E1294,Emissions!$1:$1048576,MATCH(DATE(AB$2,1,1),Emissions!$A$1:$LI$1),FALSE)</f>
        <v>28.067168290000001</v>
      </c>
      <c r="AC1294" s="359">
        <f>+VLOOKUP($E1294,Emissions!$1:$1048576,MATCH(DATE(AC$2,1,1),Emissions!$A$1:$LI$1),FALSE)</f>
        <v>28.50834317</v>
      </c>
      <c r="AD1294" s="359">
        <f>+VLOOKUP($E1294,Emissions!$1:$1048576,MATCH(DATE(AD$2,1,1),Emissions!$A$1:$LI$1),FALSE)</f>
        <v>28.957924670000001</v>
      </c>
      <c r="AE1294" s="359">
        <f>+VLOOKUP($E1294,Emissions!$1:$1048576,MATCH(DATE(AE$2,1,1),Emissions!$A$1:$LI$1),FALSE)</f>
        <v>29.363708429999999</v>
      </c>
      <c r="AF1294" s="359">
        <f>+VLOOKUP($E1294,Emissions!$1:$1048576,MATCH(DATE(AF$2,1,1),Emissions!$A$1:$LI$1),FALSE)</f>
        <v>29.788040899999999</v>
      </c>
      <c r="AG1294" s="359">
        <f>+VLOOKUP($E1294,Emissions!$1:$1048576,MATCH(DATE(AG$2,1,1),Emissions!$A$1:$LI$1),FALSE)</f>
        <v>30.220524619999999</v>
      </c>
      <c r="AH1294" s="359">
        <f>+VLOOKUP($E1294,Emissions!$1:$1048576,MATCH(DATE(AH$2,1,1),Emissions!$A$1:$LI$1),FALSE)</f>
        <v>30.659404540000001</v>
      </c>
      <c r="AI1294" s="359">
        <f>+VLOOKUP($E1294,Emissions!$1:$1048576,MATCH(DATE(AI$2,1,1),Emissions!$A$1:$LI$1),FALSE)</f>
        <v>31.10462347</v>
      </c>
      <c r="AJ1294" s="359">
        <f>+VLOOKUP($E1294,Emissions!$1:$1048576,MATCH(DATE(AJ$2,1,1),Emissions!$A$1:$LI$1),FALSE)</f>
        <v>31.556401130000001</v>
      </c>
      <c r="AK1294" s="359">
        <f>+VLOOKUP($E1294,Emissions!$1:$1048576,MATCH(DATE(AK$2,1,1),Emissions!$A$1:$LI$1),FALSE)</f>
        <v>32.014935800000003</v>
      </c>
      <c r="AL1294" s="359">
        <f>+VLOOKUP($E1294,Emissions!$1:$1048576,MATCH(DATE(AL$2,1,1),Emissions!$A$1:$LI$1),FALSE)</f>
        <v>32.480340509999998</v>
      </c>
      <c r="AM1294" s="359">
        <f>+VLOOKUP($E1294,Emissions!$1:$1048576,MATCH(DATE(AM$2,1,1),Emissions!$A$1:$LI$1),FALSE)</f>
        <v>32.95263843</v>
      </c>
      <c r="AN1294" s="359">
        <f>+VLOOKUP($E1294,Emissions!$1:$1048576,MATCH(DATE(AN$2,1,1),Emissions!$A$1:$LI$1),FALSE)</f>
        <v>33.431777910000001</v>
      </c>
      <c r="AO1294" s="359">
        <f>+VLOOKUP($E1294,Emissions!$1:$1048576,MATCH(DATE(AO$2,1,1),Emissions!$A$1:$LI$1),FALSE)</f>
        <v>33.917654470000002</v>
      </c>
      <c r="AP1294" s="359">
        <f>+VLOOKUP($E1294,Emissions!$1:$1048576,MATCH(DATE(AP$2,1,1),Emissions!$A$1:$LI$1),FALSE)</f>
        <v>34.397408519999999</v>
      </c>
      <c r="AQ1294" s="359">
        <f>+VLOOKUP($E1294,Emissions!$1:$1048576,MATCH(DATE(AQ$2,1,1),Emissions!$A$1:$LI$1),FALSE)</f>
        <v>34.879219429999999</v>
      </c>
      <c r="AR1294" s="359">
        <f>+VLOOKUP($E1294,Emissions!$1:$1048576,MATCH(DATE(AR$2,1,1),Emissions!$A$1:$LI$1),FALSE)</f>
        <v>35.36489864</v>
      </c>
      <c r="AS1294" s="359">
        <f>+VLOOKUP($E1294,Emissions!$1:$1048576,MATCH(DATE(AS$2,1,1),Emissions!$A$1:$LI$1),FALSE)</f>
        <v>35.854951509999999</v>
      </c>
      <c r="AT1294" s="359">
        <f>+VLOOKUP($E1294,Emissions!$1:$1048576,MATCH(DATE(AT$2,1,1),Emissions!$A$1:$LI$1),FALSE)</f>
        <v>36.349611629999998</v>
      </c>
      <c r="AU1294" s="359">
        <f>+VLOOKUP($E1294,Emissions!$1:$1048576,MATCH(DATE(AU$2,1,1),Emissions!$A$1:$LI$1),FALSE)</f>
        <v>36.849049919999999</v>
      </c>
      <c r="AV1294" s="359">
        <f>+VLOOKUP($E1294,Emissions!$1:$1048576,MATCH(DATE(AV$2,1,1),Emissions!$A$1:$LI$1),FALSE)</f>
        <v>37.353413019999998</v>
      </c>
      <c r="AW1294" s="359">
        <f>+VLOOKUP($E1294,Emissions!$1:$1048576,MATCH(DATE(AW$2,1,1),Emissions!$A$1:$LI$1),FALSE)</f>
        <v>37.862826800000001</v>
      </c>
      <c r="AX1294" s="359">
        <f>+VLOOKUP($E1294,Emissions!$1:$1048576,MATCH(DATE(AX$2,1,1),Emissions!$A$1:$LI$1),FALSE)</f>
        <v>38.377395870000001</v>
      </c>
      <c r="AY1294" s="359">
        <f>+VLOOKUP($E1294,Emissions!$1:$1048576,MATCH(DATE(AY$2,1,1),Emissions!$A$1:$LI$1),FALSE)</f>
        <v>38.897205589999999</v>
      </c>
      <c r="AZ1294" s="359">
        <f>+VLOOKUP($E1294,Emissions!$1:$1048576,MATCH(DATE(AZ$2,1,1),Emissions!$A$1:$LI$1),FALSE)</f>
        <v>39.423486109999999</v>
      </c>
      <c r="BA1294" s="359">
        <f>+VLOOKUP($E1294,Emissions!$1:$1048576,MATCH(DATE(BA$2,1,1),Emissions!$A$1:$LI$1),FALSE)</f>
        <v>39.955537999999997</v>
      </c>
      <c r="BB1294" s="359">
        <f>+VLOOKUP($E1294,Emissions!$1:$1048576,MATCH(DATE(BB$2,1,1),Emissions!$A$1:$LI$1),FALSE)</f>
        <v>40.493242180000003</v>
      </c>
      <c r="BC1294" s="359">
        <f>+VLOOKUP($E1294,Emissions!$1:$1048576,MATCH(DATE(BC$2,1,1),Emissions!$A$1:$LI$1),FALSE)</f>
        <v>41.036607760000003</v>
      </c>
      <c r="BD1294" s="359">
        <f>+VLOOKUP($E1294,Emissions!$1:$1048576,MATCH(DATE(BD$2,1,1),Emissions!$A$1:$LI$1),FALSE)</f>
        <v>41.585690419999999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1.774245962</v>
      </c>
      <c r="G1295" s="359">
        <f>+VLOOKUP($E1295,Emissions!$1:$1048576,MATCH(DATE(G$2,1,1),Emissions!$A$1:$LI$1),FALSE)</f>
        <v>1.799522144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1.886116251</v>
      </c>
      <c r="K1295" s="359">
        <f>+VLOOKUP($E1295,Emissions!$1:$1048576,MATCH(DATE(K$2,1,1),Emissions!$A$1:$LI$1),FALSE)</f>
        <v>1.917724752</v>
      </c>
      <c r="L1295" s="359">
        <f>+VLOOKUP($E1295,Emissions!$1:$1048576,MATCH(DATE(L$2,1,1),Emissions!$A$1:$LI$1),FALSE)</f>
        <v>1.9490069670000001</v>
      </c>
      <c r="M1295" s="359">
        <f>+VLOOKUP($E1295,Emissions!$1:$1048576,MATCH(DATE(M$2,1,1),Emissions!$A$1:$LI$1),FALSE)</f>
        <v>1.9810471110000001</v>
      </c>
      <c r="N1295" s="359">
        <f>+VLOOKUP($E1295,Emissions!$1:$1048576,MATCH(DATE(N$2,1,1),Emissions!$A$1:$LI$1),FALSE)</f>
        <v>2.0137721960000001</v>
      </c>
      <c r="O1295" s="359">
        <f>+VLOOKUP($E1295,Emissions!$1:$1048576,MATCH(DATE(O$2,1,1),Emissions!$A$1:$LI$1),FALSE)</f>
        <v>2.0470353019999998</v>
      </c>
      <c r="P1295" s="359">
        <f>+VLOOKUP($E1295,Emissions!$1:$1048576,MATCH(DATE(P$2,1,1),Emissions!$A$1:$LI$1),FALSE)</f>
        <v>2.0834700769999999</v>
      </c>
      <c r="Q1295" s="359">
        <f>+VLOOKUP($E1295,Emissions!$1:$1048576,MATCH(DATE(Q$2,1,1),Emissions!$A$1:$LI$1),FALSE)</f>
        <v>2.1179473070000001</v>
      </c>
      <c r="R1295" s="359">
        <f>+VLOOKUP($E1295,Emissions!$1:$1048576,MATCH(DATE(R$2,1,1),Emissions!$A$1:$LI$1),FALSE)</f>
        <v>2.1524499800000001</v>
      </c>
      <c r="S1295" s="359">
        <f>+VLOOKUP($E1295,Emissions!$1:$1048576,MATCH(DATE(S$2,1,1),Emissions!$A$1:$LI$1),FALSE)</f>
        <v>2.187110289</v>
      </c>
      <c r="T1295" s="359">
        <f>+VLOOKUP($E1295,Emissions!$1:$1048576,MATCH(DATE(T$2,1,1),Emissions!$A$1:$LI$1),FALSE)</f>
        <v>2.2219317150000002</v>
      </c>
      <c r="U1295" s="359">
        <f>+VLOOKUP($E1295,Emissions!$1:$1048576,MATCH(DATE(U$2,1,1),Emissions!$A$1:$LI$1),FALSE)</f>
        <v>2.2569171959999998</v>
      </c>
      <c r="V1295" s="359">
        <f>+VLOOKUP($E1295,Emissions!$1:$1048576,MATCH(DATE(V$2,1,1),Emissions!$A$1:$LI$1),FALSE)</f>
        <v>2.2920836960000002</v>
      </c>
      <c r="W1295" s="359">
        <f>+VLOOKUP($E1295,Emissions!$1:$1048576,MATCH(DATE(W$2,1,1),Emissions!$A$1:$LI$1),FALSE)</f>
        <v>2.327461402</v>
      </c>
      <c r="X1295" s="359">
        <f>+VLOOKUP($E1295,Emissions!$1:$1048576,MATCH(DATE(X$2,1,1),Emissions!$A$1:$LI$1),FALSE)</f>
        <v>2.3630908800000001</v>
      </c>
      <c r="Y1295" s="359">
        <f>+VLOOKUP($E1295,Emissions!$1:$1048576,MATCH(DATE(Y$2,1,1),Emissions!$A$1:$LI$1),FALSE)</f>
        <v>2.3990200700000002</v>
      </c>
      <c r="Z1295" s="359">
        <f>+VLOOKUP($E1295,Emissions!$1:$1048576,MATCH(DATE(Z$2,1,1),Emissions!$A$1:$LI$1),FALSE)</f>
        <v>2.4332439410000002</v>
      </c>
      <c r="AA1295" s="359">
        <f>+VLOOKUP($E1295,Emissions!$1:$1048576,MATCH(DATE(AA$2,1,1),Emissions!$A$1:$LI$1),FALSE)</f>
        <v>2.4695752259999999</v>
      </c>
      <c r="AB1295" s="359">
        <f>+VLOOKUP($E1295,Emissions!$1:$1048576,MATCH(DATE(AB$2,1,1),Emissions!$A$1:$LI$1),FALSE)</f>
        <v>2.5065415390000001</v>
      </c>
      <c r="AC1295" s="359">
        <f>+VLOOKUP($E1295,Emissions!$1:$1048576,MATCH(DATE(AC$2,1,1),Emissions!$A$1:$LI$1),FALSE)</f>
        <v>2.544069763</v>
      </c>
      <c r="AD1295" s="359">
        <f>+VLOOKUP($E1295,Emissions!$1:$1048576,MATCH(DATE(AD$2,1,1),Emissions!$A$1:$LI$1),FALSE)</f>
        <v>2.5821953830000002</v>
      </c>
      <c r="AE1295" s="359">
        <f>+VLOOKUP($E1295,Emissions!$1:$1048576,MATCH(DATE(AE$2,1,1),Emissions!$A$1:$LI$1),FALSE)</f>
        <v>2.6150196349999999</v>
      </c>
      <c r="AF1295" s="359">
        <f>+VLOOKUP($E1295,Emissions!$1:$1048576,MATCH(DATE(AF$2,1,1),Emissions!$A$1:$LI$1),FALSE)</f>
        <v>2.6506131050000001</v>
      </c>
      <c r="AG1295" s="359">
        <f>+VLOOKUP($E1295,Emissions!$1:$1048576,MATCH(DATE(AG$2,1,1),Emissions!$A$1:$LI$1),FALSE)</f>
        <v>2.686892512</v>
      </c>
      <c r="AH1295" s="359">
        <f>+VLOOKUP($E1295,Emissions!$1:$1048576,MATCH(DATE(AH$2,1,1),Emissions!$A$1:$LI$1),FALSE)</f>
        <v>2.723752282</v>
      </c>
      <c r="AI1295" s="359">
        <f>+VLOOKUP($E1295,Emissions!$1:$1048576,MATCH(DATE(AI$2,1,1),Emissions!$A$1:$LI$1),FALSE)</f>
        <v>2.7612340670000002</v>
      </c>
      <c r="AJ1295" s="359">
        <f>+VLOOKUP($E1295,Emissions!$1:$1048576,MATCH(DATE(AJ$2,1,1),Emissions!$A$1:$LI$1),FALSE)</f>
        <v>2.799392331</v>
      </c>
      <c r="AK1295" s="359">
        <f>+VLOOKUP($E1295,Emissions!$1:$1048576,MATCH(DATE(AK$2,1,1),Emissions!$A$1:$LI$1),FALSE)</f>
        <v>2.8382740690000001</v>
      </c>
      <c r="AL1295" s="359">
        <f>+VLOOKUP($E1295,Emissions!$1:$1048576,MATCH(DATE(AL$2,1,1),Emissions!$A$1:$LI$1),FALSE)</f>
        <v>2.8779151129999998</v>
      </c>
      <c r="AM1295" s="359">
        <f>+VLOOKUP($E1295,Emissions!$1:$1048576,MATCH(DATE(AM$2,1,1),Emissions!$A$1:$LI$1),FALSE)</f>
        <v>2.918339719</v>
      </c>
      <c r="AN1295" s="359">
        <f>+VLOOKUP($E1295,Emissions!$1:$1048576,MATCH(DATE(AN$2,1,1),Emissions!$A$1:$LI$1),FALSE)</f>
        <v>2.9595613410000001</v>
      </c>
      <c r="AO1295" s="359">
        <f>+VLOOKUP($E1295,Emissions!$1:$1048576,MATCH(DATE(AO$2,1,1),Emissions!$A$1:$LI$1),FALSE)</f>
        <v>3.0015840819999999</v>
      </c>
      <c r="AP1295" s="359">
        <f>+VLOOKUP($E1295,Emissions!$1:$1048576,MATCH(DATE(AP$2,1,1),Emissions!$A$1:$LI$1),FALSE)</f>
        <v>3.0429623769999998</v>
      </c>
      <c r="AQ1295" s="359">
        <f>+VLOOKUP($E1295,Emissions!$1:$1048576,MATCH(DATE(AQ$2,1,1),Emissions!$A$1:$LI$1),FALSE)</f>
        <v>3.0848596320000001</v>
      </c>
      <c r="AR1295" s="359">
        <f>+VLOOKUP($E1295,Emissions!$1:$1048576,MATCH(DATE(AR$2,1,1),Emissions!$A$1:$LI$1),FALSE)</f>
        <v>3.1273808559999998</v>
      </c>
      <c r="AS1295" s="359">
        <f>+VLOOKUP($E1295,Emissions!$1:$1048576,MATCH(DATE(AS$2,1,1),Emissions!$A$1:$LI$1),FALSE)</f>
        <v>3.1705425790000001</v>
      </c>
      <c r="AT1295" s="359">
        <f>+VLOOKUP($E1295,Emissions!$1:$1048576,MATCH(DATE(AT$2,1,1),Emissions!$A$1:$LI$1),FALSE)</f>
        <v>3.2143509689999998</v>
      </c>
      <c r="AU1295" s="359">
        <f>+VLOOKUP($E1295,Emissions!$1:$1048576,MATCH(DATE(AU$2,1,1),Emissions!$A$1:$LI$1),FALSE)</f>
        <v>3.258811455</v>
      </c>
      <c r="AV1295" s="359">
        <f>+VLOOKUP($E1295,Emissions!$1:$1048576,MATCH(DATE(AV$2,1,1),Emissions!$A$1:$LI$1),FALSE)</f>
        <v>3.303929068</v>
      </c>
      <c r="AW1295" s="359">
        <f>+VLOOKUP($E1295,Emissions!$1:$1048576,MATCH(DATE(AW$2,1,1),Emissions!$A$1:$LI$1),FALSE)</f>
        <v>3.3497077449999999</v>
      </c>
      <c r="AX1295" s="359">
        <f>+VLOOKUP($E1295,Emissions!$1:$1048576,MATCH(DATE(AX$2,1,1),Emissions!$A$1:$LI$1),FALSE)</f>
        <v>3.3961498259999998</v>
      </c>
      <c r="AY1295" s="359">
        <f>+VLOOKUP($E1295,Emissions!$1:$1048576,MATCH(DATE(AY$2,1,1),Emissions!$A$1:$LI$1),FALSE)</f>
        <v>3.4432559180000002</v>
      </c>
      <c r="AZ1295" s="359">
        <f>+VLOOKUP($E1295,Emissions!$1:$1048576,MATCH(DATE(AZ$2,1,1),Emissions!$A$1:$LI$1),FALSE)</f>
        <v>3.4911565879999999</v>
      </c>
      <c r="BA1295" s="359">
        <f>+VLOOKUP($E1295,Emissions!$1:$1048576,MATCH(DATE(BA$2,1,1),Emissions!$A$1:$LI$1),FALSE)</f>
        <v>3.5397430609999998</v>
      </c>
      <c r="BB1295" s="359">
        <f>+VLOOKUP($E1295,Emissions!$1:$1048576,MATCH(DATE(BB$2,1,1),Emissions!$A$1:$LI$1),FALSE)</f>
        <v>3.5890021679999999</v>
      </c>
      <c r="BC1295" s="359">
        <f>+VLOOKUP($E1295,Emissions!$1:$1048576,MATCH(DATE(BC$2,1,1),Emissions!$A$1:$LI$1),FALSE)</f>
        <v>3.638927893</v>
      </c>
      <c r="BD1295" s="359">
        <f>+VLOOKUP($E1295,Emissions!$1:$1048576,MATCH(DATE(BD$2,1,1),Emissions!$A$1:$LI$1),FALSE)</f>
        <v>3.6895151290000001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2.919572273</v>
      </c>
      <c r="G1296" s="359">
        <f>+VLOOKUP($E1296,Emissions!$1:$1048576,MATCH(DATE(G$2,1,1),Emissions!$A$1:$LI$1),FALSE)</f>
        <v>2.95073805</v>
      </c>
      <c r="H1296" s="359">
        <f>+VLOOKUP($E1296,Emissions!$1:$1048576,MATCH(DATE(H$2,1,1),Emissions!$A$1:$LI$1),FALSE)</f>
        <v>2.9859212510000002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3.0689622609999998</v>
      </c>
      <c r="K1296" s="359">
        <f>+VLOOKUP($E1296,Emissions!$1:$1048576,MATCH(DATE(K$2,1,1),Emissions!$A$1:$LI$1),FALSE)</f>
        <v>3.1163124770000001</v>
      </c>
      <c r="L1296" s="359">
        <f>+VLOOKUP($E1296,Emissions!$1:$1048576,MATCH(DATE(L$2,1,1),Emissions!$A$1:$LI$1),FALSE)</f>
        <v>3.1650741830000002</v>
      </c>
      <c r="M1296" s="359">
        <f>+VLOOKUP($E1296,Emissions!$1:$1048576,MATCH(DATE(M$2,1,1),Emissions!$A$1:$LI$1),FALSE)</f>
        <v>3.2157395630000001</v>
      </c>
      <c r="N1296" s="359">
        <f>+VLOOKUP($E1296,Emissions!$1:$1048576,MATCH(DATE(N$2,1,1),Emissions!$A$1:$LI$1),FALSE)</f>
        <v>3.2681240800000002</v>
      </c>
      <c r="O1296" s="359">
        <f>+VLOOKUP($E1296,Emissions!$1:$1048576,MATCH(DATE(O$2,1,1),Emissions!$A$1:$LI$1),FALSE)</f>
        <v>3.3219662049999998</v>
      </c>
      <c r="P1296" s="359">
        <f>+VLOOKUP($E1296,Emissions!$1:$1048576,MATCH(DATE(P$2,1,1),Emissions!$A$1:$LI$1),FALSE)</f>
        <v>3.3803178429999998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3.4959204700000002</v>
      </c>
      <c r="S1296" s="359">
        <f>+VLOOKUP($E1296,Emissions!$1:$1048576,MATCH(DATE(S$2,1,1),Emissions!$A$1:$LI$1),FALSE)</f>
        <v>3.5543998060000002</v>
      </c>
      <c r="T1296" s="359">
        <f>+VLOOKUP($E1296,Emissions!$1:$1048576,MATCH(DATE(T$2,1,1),Emissions!$A$1:$LI$1),FALSE)</f>
        <v>3.6133433340000001</v>
      </c>
      <c r="U1296" s="359">
        <f>+VLOOKUP($E1296,Emissions!$1:$1048576,MATCH(DATE(U$2,1,1),Emissions!$A$1:$LI$1),FALSE)</f>
        <v>3.6727208099999999</v>
      </c>
      <c r="V1296" s="359">
        <f>+VLOOKUP($E1296,Emissions!$1:$1048576,MATCH(DATE(V$2,1,1),Emissions!$A$1:$LI$1),FALSE)</f>
        <v>3.7325244660000001</v>
      </c>
      <c r="W1296" s="359">
        <f>+VLOOKUP($E1296,Emissions!$1:$1048576,MATCH(DATE(W$2,1,1),Emissions!$A$1:$LI$1),FALSE)</f>
        <v>3.792770441</v>
      </c>
      <c r="X1296" s="359">
        <f>+VLOOKUP($E1296,Emissions!$1:$1048576,MATCH(DATE(X$2,1,1),Emissions!$A$1:$LI$1),FALSE)</f>
        <v>3.8534946639999998</v>
      </c>
      <c r="Y1296" s="359">
        <f>+VLOOKUP($E1296,Emissions!$1:$1048576,MATCH(DATE(Y$2,1,1),Emissions!$A$1:$LI$1),FALSE)</f>
        <v>3.914747738</v>
      </c>
      <c r="Z1296" s="359">
        <f>+VLOOKUP($E1296,Emissions!$1:$1048576,MATCH(DATE(Z$2,1,1),Emissions!$A$1:$LI$1),FALSE)</f>
        <v>3.9741315570000002</v>
      </c>
      <c r="AA1296" s="359">
        <f>+VLOOKUP($E1296,Emissions!$1:$1048576,MATCH(DATE(AA$2,1,1),Emissions!$A$1:$LI$1),FALSE)</f>
        <v>4.0354853019999997</v>
      </c>
      <c r="AB1296" s="359">
        <f>+VLOOKUP($E1296,Emissions!$1:$1048576,MATCH(DATE(AB$2,1,1),Emissions!$A$1:$LI$1),FALSE)</f>
        <v>4.0979325639999997</v>
      </c>
      <c r="AC1296" s="359">
        <f>+VLOOKUP($E1296,Emissions!$1:$1048576,MATCH(DATE(AC$2,1,1),Emissions!$A$1:$LI$1),FALSE)</f>
        <v>4.1613659930000004</v>
      </c>
      <c r="AD1296" s="359">
        <f>+VLOOKUP($E1296,Emissions!$1:$1048576,MATCH(DATE(AD$2,1,1),Emissions!$A$1:$LI$1),FALSE)</f>
        <v>4.2258042070000004</v>
      </c>
      <c r="AE1296" s="359">
        <f>+VLOOKUP($E1296,Emissions!$1:$1048576,MATCH(DATE(AE$2,1,1),Emissions!$A$1:$LI$1),FALSE)</f>
        <v>4.2841753210000002</v>
      </c>
      <c r="AF1296" s="359">
        <f>+VLOOKUP($E1296,Emissions!$1:$1048576,MATCH(DATE(AF$2,1,1),Emissions!$A$1:$LI$1),FALSE)</f>
        <v>4.3440433150000004</v>
      </c>
      <c r="AG1296" s="359">
        <f>+VLOOKUP($E1296,Emissions!$1:$1048576,MATCH(DATE(AG$2,1,1),Emissions!$A$1:$LI$1),FALSE)</f>
        <v>4.4044687629999997</v>
      </c>
      <c r="AH1296" s="359">
        <f>+VLOOKUP($E1296,Emissions!$1:$1048576,MATCH(DATE(AH$2,1,1),Emissions!$A$1:$LI$1),FALSE)</f>
        <v>4.4654575169999999</v>
      </c>
      <c r="AI1296" s="359">
        <f>+VLOOKUP($E1296,Emissions!$1:$1048576,MATCH(DATE(AI$2,1,1),Emissions!$A$1:$LI$1),FALSE)</f>
        <v>4.5271482450000002</v>
      </c>
      <c r="AJ1296" s="359">
        <f>+VLOOKUP($E1296,Emissions!$1:$1048576,MATCH(DATE(AJ$2,1,1),Emissions!$A$1:$LI$1),FALSE)</f>
        <v>4.5896830939999997</v>
      </c>
      <c r="AK1296" s="359">
        <f>+VLOOKUP($E1296,Emissions!$1:$1048576,MATCH(DATE(AK$2,1,1),Emissions!$A$1:$LI$1),FALSE)</f>
        <v>4.6531783249999998</v>
      </c>
      <c r="AL1296" s="359">
        <f>+VLOOKUP($E1296,Emissions!$1:$1048576,MATCH(DATE(AL$2,1,1),Emissions!$A$1:$LI$1),FALSE)</f>
        <v>4.7177194130000002</v>
      </c>
      <c r="AM1296" s="359">
        <f>+VLOOKUP($E1296,Emissions!$1:$1048576,MATCH(DATE(AM$2,1,1),Emissions!$A$1:$LI$1),FALSE)</f>
        <v>4.7833630390000001</v>
      </c>
      <c r="AN1296" s="359">
        <f>+VLOOKUP($E1296,Emissions!$1:$1048576,MATCH(DATE(AN$2,1,1),Emissions!$A$1:$LI$1),FALSE)</f>
        <v>4.8501413859999998</v>
      </c>
      <c r="AO1296" s="359">
        <f>+VLOOKUP($E1296,Emissions!$1:$1048576,MATCH(DATE(AO$2,1,1),Emissions!$A$1:$LI$1),FALSE)</f>
        <v>4.9180671699999996</v>
      </c>
      <c r="AP1296" s="359">
        <f>+VLOOKUP($E1296,Emissions!$1:$1048576,MATCH(DATE(AP$2,1,1),Emissions!$A$1:$LI$1),FALSE)</f>
        <v>4.9854133840000001</v>
      </c>
      <c r="AQ1296" s="359">
        <f>+VLOOKUP($E1296,Emissions!$1:$1048576,MATCH(DATE(AQ$2,1,1),Emissions!$A$1:$LI$1),FALSE)</f>
        <v>5.0530684109999999</v>
      </c>
      <c r="AR1296" s="359">
        <f>+VLOOKUP($E1296,Emissions!$1:$1048576,MATCH(DATE(AR$2,1,1),Emissions!$A$1:$LI$1),FALSE)</f>
        <v>5.1212645950000004</v>
      </c>
      <c r="AS1296" s="359">
        <f>+VLOOKUP($E1296,Emissions!$1:$1048576,MATCH(DATE(AS$2,1,1),Emissions!$A$1:$LI$1),FALSE)</f>
        <v>5.1901119839999996</v>
      </c>
      <c r="AT1296" s="359">
        <f>+VLOOKUP($E1296,Emissions!$1:$1048576,MATCH(DATE(AT$2,1,1),Emissions!$A$1:$LI$1),FALSE)</f>
        <v>5.2596888990000004</v>
      </c>
      <c r="AU1296" s="359">
        <f>+VLOOKUP($E1296,Emissions!$1:$1048576,MATCH(DATE(AU$2,1,1),Emissions!$A$1:$LI$1),FALSE)</f>
        <v>5.3300596110000003</v>
      </c>
      <c r="AV1296" s="359">
        <f>+VLOOKUP($E1296,Emissions!$1:$1048576,MATCH(DATE(AV$2,1,1),Emissions!$A$1:$LI$1),FALSE)</f>
        <v>5.401276932</v>
      </c>
      <c r="AW1296" s="359">
        <f>+VLOOKUP($E1296,Emissions!$1:$1048576,MATCH(DATE(AW$2,1,1),Emissions!$A$1:$LI$1),FALSE)</f>
        <v>5.4733825129999998</v>
      </c>
      <c r="AX1296" s="359">
        <f>+VLOOKUP($E1296,Emissions!$1:$1048576,MATCH(DATE(AX$2,1,1),Emissions!$A$1:$LI$1),FALSE)</f>
        <v>5.5464075819999996</v>
      </c>
      <c r="AY1296" s="359">
        <f>+VLOOKUP($E1296,Emissions!$1:$1048576,MATCH(DATE(AY$2,1,1),Emissions!$A$1:$LI$1),FALSE)</f>
        <v>5.6203746109999999</v>
      </c>
      <c r="AZ1296" s="359">
        <f>+VLOOKUP($E1296,Emissions!$1:$1048576,MATCH(DATE(AZ$2,1,1),Emissions!$A$1:$LI$1),FALSE)</f>
        <v>5.6954575800000002</v>
      </c>
      <c r="BA1296" s="359">
        <f>+VLOOKUP($E1296,Emissions!$1:$1048576,MATCH(DATE(BA$2,1,1),Emissions!$A$1:$LI$1),FALSE)</f>
        <v>5.771588231</v>
      </c>
      <c r="BB1296" s="359">
        <f>+VLOOKUP($E1296,Emissions!$1:$1048576,MATCH(DATE(BB$2,1,1),Emissions!$A$1:$LI$1),FALSE)</f>
        <v>5.8487536120000003</v>
      </c>
      <c r="BC1296" s="359">
        <f>+VLOOKUP($E1296,Emissions!$1:$1048576,MATCH(DATE(BC$2,1,1),Emissions!$A$1:$LI$1),FALSE)</f>
        <v>5.9269433420000004</v>
      </c>
      <c r="BD1296" s="359">
        <f>+VLOOKUP($E1296,Emissions!$1:$1048576,MATCH(DATE(BD$2,1,1),Emissions!$A$1:$LI$1),FALSE)</f>
        <v>6.0061474590000001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8.1512760960000001</v>
      </c>
      <c r="G1297" s="359">
        <f>+VLOOKUP($E1297,Emissions!$1:$1048576,MATCH(DATE(G$2,1,1),Emissions!$A$1:$LI$1),FALSE)</f>
        <v>8.2237532739999999</v>
      </c>
      <c r="H1297" s="359">
        <f>+VLOOKUP($E1297,Emissions!$1:$1048576,MATCH(DATE(H$2,1,1),Emissions!$A$1:$LI$1),FALSE)</f>
        <v>8.2968539190000001</v>
      </c>
      <c r="I1297" s="359">
        <f>+VLOOKUP($E1297,Emissions!$1:$1048576,MATCH(DATE(I$2,1,1),Emissions!$A$1:$LI$1),FALSE)</f>
        <v>8.383244951</v>
      </c>
      <c r="J1297" s="359">
        <f>+VLOOKUP($E1297,Emissions!$1:$1048576,MATCH(DATE(J$2,1,1),Emissions!$A$1:$LI$1),FALSE)</f>
        <v>8.4914125170000005</v>
      </c>
      <c r="K1297" s="359">
        <f>+VLOOKUP($E1297,Emissions!$1:$1048576,MATCH(DATE(K$2,1,1),Emissions!$A$1:$LI$1),FALSE)</f>
        <v>8.6248945330000009</v>
      </c>
      <c r="L1297" s="359">
        <f>+VLOOKUP($E1297,Emissions!$1:$1048576,MATCH(DATE(L$2,1,1),Emissions!$A$1:$LI$1),FALSE)</f>
        <v>8.7801083349999995</v>
      </c>
      <c r="M1297" s="359">
        <f>+VLOOKUP($E1297,Emissions!$1:$1048576,MATCH(DATE(M$2,1,1),Emissions!$A$1:$LI$1),FALSE)</f>
        <v>8.9545116339999993</v>
      </c>
      <c r="N1297" s="359">
        <f>+VLOOKUP($E1297,Emissions!$1:$1048576,MATCH(DATE(N$2,1,1),Emissions!$A$1:$LI$1),FALSE)</f>
        <v>9.1453438370000004</v>
      </c>
      <c r="O1297" s="359">
        <f>+VLOOKUP($E1297,Emissions!$1:$1048576,MATCH(DATE(O$2,1,1),Emissions!$A$1:$LI$1),FALSE)</f>
        <v>9.3499750460000008</v>
      </c>
      <c r="P1297" s="359">
        <f>+VLOOKUP($E1297,Emissions!$1:$1048576,MATCH(DATE(P$2,1,1),Emissions!$A$1:$LI$1),FALSE)</f>
        <v>9.5723789729999993</v>
      </c>
      <c r="Q1297" s="359">
        <f>+VLOOKUP($E1297,Emissions!$1:$1048576,MATCH(DATE(Q$2,1,1),Emissions!$A$1:$LI$1),FALSE)</f>
        <v>9.8052522880000001</v>
      </c>
      <c r="R1297" s="359">
        <f>+VLOOKUP($E1297,Emissions!$1:$1048576,MATCH(DATE(R$2,1,1),Emissions!$A$1:$LI$1),FALSE)</f>
        <v>10.04603489</v>
      </c>
      <c r="S1297" s="359">
        <f>+VLOOKUP($E1297,Emissions!$1:$1048576,MATCH(DATE(S$2,1,1),Emissions!$A$1:$LI$1),FALSE)</f>
        <v>10.29304671</v>
      </c>
      <c r="T1297" s="359">
        <f>+VLOOKUP($E1297,Emissions!$1:$1048576,MATCH(DATE(T$2,1,1),Emissions!$A$1:$LI$1),FALSE)</f>
        <v>10.54497194</v>
      </c>
      <c r="U1297" s="359">
        <f>+VLOOKUP($E1297,Emissions!$1:$1048576,MATCH(DATE(U$2,1,1),Emissions!$A$1:$LI$1),FALSE)</f>
        <v>10.80074128</v>
      </c>
      <c r="V1297" s="359">
        <f>+VLOOKUP($E1297,Emissions!$1:$1048576,MATCH(DATE(V$2,1,1),Emissions!$A$1:$LI$1),FALSE)</f>
        <v>11.05948115</v>
      </c>
      <c r="W1297" s="359">
        <f>+VLOOKUP($E1297,Emissions!$1:$1048576,MATCH(DATE(W$2,1,1),Emissions!$A$1:$LI$1),FALSE)</f>
        <v>11.32049413</v>
      </c>
      <c r="X1297" s="359">
        <f>+VLOOKUP($E1297,Emissions!$1:$1048576,MATCH(DATE(X$2,1,1),Emissions!$A$1:$LI$1),FALSE)</f>
        <v>11.58325153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12.10767704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12.6298827</v>
      </c>
      <c r="AC1297" s="359">
        <f>+VLOOKUP($E1297,Emissions!$1:$1048576,MATCH(DATE(AC$2,1,1),Emissions!$A$1:$LI$1),FALSE)</f>
        <v>12.892850940000001</v>
      </c>
      <c r="AD1297" s="359">
        <f>+VLOOKUP($E1297,Emissions!$1:$1048576,MATCH(DATE(AD$2,1,1),Emissions!$A$1:$LI$1),FALSE)</f>
        <v>13.15739612</v>
      </c>
      <c r="AE1297" s="359">
        <f>+VLOOKUP($E1297,Emissions!$1:$1048576,MATCH(DATE(AE$2,1,1),Emissions!$A$1:$LI$1),FALSE)</f>
        <v>13.408954850000001</v>
      </c>
      <c r="AF1297" s="359">
        <f>+VLOOKUP($E1297,Emissions!$1:$1048576,MATCH(DATE(AF$2,1,1),Emissions!$A$1:$LI$1),FALSE)</f>
        <v>13.653174529999999</v>
      </c>
      <c r="AG1297" s="359">
        <f>+VLOOKUP($E1297,Emissions!$1:$1048576,MATCH(DATE(AG$2,1,1),Emissions!$A$1:$LI$1),FALSE)</f>
        <v>13.89125548</v>
      </c>
      <c r="AH1297" s="359">
        <f>+VLOOKUP($E1297,Emissions!$1:$1048576,MATCH(DATE(AH$2,1,1),Emissions!$A$1:$LI$1),FALSE)</f>
        <v>14.12397101</v>
      </c>
      <c r="AI1297" s="359">
        <f>+VLOOKUP($E1297,Emissions!$1:$1048576,MATCH(DATE(AI$2,1,1),Emissions!$A$1:$LI$1),FALSE)</f>
        <v>14.352051169999999</v>
      </c>
      <c r="AJ1297" s="359">
        <f>+VLOOKUP($E1297,Emissions!$1:$1048576,MATCH(DATE(AJ$2,1,1),Emissions!$A$1:$LI$1),FALSE)</f>
        <v>14.57619468</v>
      </c>
      <c r="AK1297" s="359">
        <f>+VLOOKUP($E1297,Emissions!$1:$1048576,MATCH(DATE(AK$2,1,1),Emissions!$A$1:$LI$1),FALSE)</f>
        <v>14.7970614</v>
      </c>
      <c r="AL1297" s="359">
        <f>+VLOOKUP($E1297,Emissions!$1:$1048576,MATCH(DATE(AL$2,1,1),Emissions!$A$1:$LI$1),FALSE)</f>
        <v>15.015255010000001</v>
      </c>
      <c r="AM1297" s="359">
        <f>+VLOOKUP($E1297,Emissions!$1:$1048576,MATCH(DATE(AM$2,1,1),Emissions!$A$1:$LI$1),FALSE)</f>
        <v>15.231297959999999</v>
      </c>
      <c r="AN1297" s="359">
        <f>+VLOOKUP($E1297,Emissions!$1:$1048576,MATCH(DATE(AN$2,1,1),Emissions!$A$1:$LI$1),FALSE)</f>
        <v>15.44560862</v>
      </c>
      <c r="AO1297" s="359">
        <f>+VLOOKUP($E1297,Emissions!$1:$1048576,MATCH(DATE(AO$2,1,1),Emissions!$A$1:$LI$1),FALSE)</f>
        <v>15.65848845</v>
      </c>
      <c r="AP1297" s="359">
        <f>+VLOOKUP($E1297,Emissions!$1:$1048576,MATCH(DATE(AP$2,1,1),Emissions!$A$1:$LI$1),FALSE)</f>
        <v>15.86650453</v>
      </c>
      <c r="AQ1297" s="359">
        <f>+VLOOKUP($E1297,Emissions!$1:$1048576,MATCH(DATE(AQ$2,1,1),Emissions!$A$1:$LI$1),FALSE)</f>
        <v>16.06917168</v>
      </c>
      <c r="AR1297" s="359">
        <f>+VLOOKUP($E1297,Emissions!$1:$1048576,MATCH(DATE(AR$2,1,1),Emissions!$A$1:$LI$1),FALSE)</f>
        <v>16.266490810000001</v>
      </c>
      <c r="AS1297" s="359">
        <f>+VLOOKUP($E1297,Emissions!$1:$1048576,MATCH(DATE(AS$2,1,1),Emissions!$A$1:$LI$1),FALSE)</f>
        <v>16.45861133</v>
      </c>
      <c r="AT1297" s="359">
        <f>+VLOOKUP($E1297,Emissions!$1:$1048576,MATCH(DATE(AT$2,1,1),Emissions!$A$1:$LI$1),FALSE)</f>
        <v>16.645751870000002</v>
      </c>
      <c r="AU1297" s="359">
        <f>+VLOOKUP($E1297,Emissions!$1:$1048576,MATCH(DATE(AU$2,1,1),Emissions!$A$1:$LI$1),FALSE)</f>
        <v>16.828169689999999</v>
      </c>
      <c r="AV1297" s="359">
        <f>+VLOOKUP($E1297,Emissions!$1:$1048576,MATCH(DATE(AV$2,1,1),Emissions!$A$1:$LI$1),FALSE)</f>
        <v>17.006149629999999</v>
      </c>
      <c r="AW1297" s="359">
        <f>+VLOOKUP($E1297,Emissions!$1:$1048576,MATCH(DATE(AW$2,1,1),Emissions!$A$1:$LI$1),FALSE)</f>
        <v>17.17999884</v>
      </c>
      <c r="AX1297" s="359">
        <f>+VLOOKUP($E1297,Emissions!$1:$1048576,MATCH(DATE(AX$2,1,1),Emissions!$A$1:$LI$1),FALSE)</f>
        <v>17.350041059999999</v>
      </c>
      <c r="AY1297" s="359">
        <f>+VLOOKUP($E1297,Emissions!$1:$1048576,MATCH(DATE(AY$2,1,1),Emissions!$A$1:$LI$1),FALSE)</f>
        <v>17.516610379999999</v>
      </c>
      <c r="AZ1297" s="359">
        <f>+VLOOKUP($E1297,Emissions!$1:$1048576,MATCH(DATE(AZ$2,1,1),Emissions!$A$1:$LI$1),FALSE)</f>
        <v>17.680369809999998</v>
      </c>
      <c r="BA1297" s="359">
        <f>+VLOOKUP($E1297,Emissions!$1:$1048576,MATCH(DATE(BA$2,1,1),Emissions!$A$1:$LI$1),FALSE)</f>
        <v>17.841710809999999</v>
      </c>
      <c r="BB1297" s="359">
        <f>+VLOOKUP($E1297,Emissions!$1:$1048576,MATCH(DATE(BB$2,1,1),Emissions!$A$1:$LI$1),FALSE)</f>
        <v>18.00097718</v>
      </c>
      <c r="BC1297" s="359">
        <f>+VLOOKUP($E1297,Emissions!$1:$1048576,MATCH(DATE(BC$2,1,1),Emissions!$A$1:$LI$1),FALSE)</f>
        <v>18.158482960000001</v>
      </c>
      <c r="BD1297" s="359">
        <f>+VLOOKUP($E1297,Emissions!$1:$1048576,MATCH(DATE(BD$2,1,1),Emissions!$A$1:$LI$1),FALSE)</f>
        <v>18.314522700000001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1.160855856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1.2194769910000001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1.2941216659999999</v>
      </c>
      <c r="O1298" s="359">
        <f>+VLOOKUP($E1298,Emissions!$1:$1048576,MATCH(DATE(O$2,1,1),Emissions!$A$1:$LI$1),FALSE)</f>
        <v>1.3138494409999999</v>
      </c>
      <c r="P1298" s="359">
        <f>+VLOOKUP($E1298,Emissions!$1:$1048576,MATCH(DATE(P$2,1,1),Emissions!$A$1:$LI$1),FALSE)</f>
        <v>1.3351302839999999</v>
      </c>
      <c r="Q1298" s="359">
        <f>+VLOOKUP($E1298,Emissions!$1:$1048576,MATCH(DATE(Q$2,1,1),Emissions!$A$1:$LI$1),FALSE)</f>
        <v>1.3560753670000001</v>
      </c>
      <c r="R1298" s="359">
        <f>+VLOOKUP($E1298,Emissions!$1:$1048576,MATCH(DATE(R$2,1,1),Emissions!$A$1:$LI$1),FALSE)</f>
        <v>1.3770562989999999</v>
      </c>
      <c r="S1298" s="359">
        <f>+VLOOKUP($E1298,Emissions!$1:$1048576,MATCH(DATE(S$2,1,1),Emissions!$A$1:$LI$1),FALSE)</f>
        <v>1.3981823120000001</v>
      </c>
      <c r="T1298" s="359">
        <f>+VLOOKUP($E1298,Emissions!$1:$1048576,MATCH(DATE(T$2,1,1),Emissions!$A$1:$LI$1),FALSE)</f>
        <v>1.4194846800000001</v>
      </c>
      <c r="U1298" s="359">
        <f>+VLOOKUP($E1298,Emissions!$1:$1048576,MATCH(DATE(U$2,1,1),Emissions!$A$1:$LI$1),FALSE)</f>
        <v>1.4409812040000001</v>
      </c>
      <c r="V1298" s="359">
        <f>+VLOOKUP($E1298,Emissions!$1:$1048576,MATCH(DATE(V$2,1,1),Emissions!$A$1:$LI$1),FALSE)</f>
        <v>1.4626917100000001</v>
      </c>
      <c r="W1298" s="359">
        <f>+VLOOKUP($E1298,Emissions!$1:$1048576,MATCH(DATE(W$2,1,1),Emissions!$A$1:$LI$1),FALSE)</f>
        <v>1.4846399480000001</v>
      </c>
      <c r="X1298" s="359">
        <f>+VLOOKUP($E1298,Emissions!$1:$1048576,MATCH(DATE(X$2,1,1),Emissions!$A$1:$LI$1),FALSE)</f>
        <v>1.506852297</v>
      </c>
      <c r="Y1298" s="359">
        <f>+VLOOKUP($E1298,Emissions!$1:$1048576,MATCH(DATE(Y$2,1,1),Emissions!$A$1:$LI$1),FALSE)</f>
        <v>1.5293560479999999</v>
      </c>
      <c r="Z1298" s="359">
        <f>+VLOOKUP($E1298,Emissions!$1:$1048576,MATCH(DATE(Z$2,1,1),Emissions!$A$1:$LI$1),FALSE)</f>
        <v>1.5512816789999999</v>
      </c>
      <c r="AA1298" s="359">
        <f>+VLOOKUP($E1298,Emissions!$1:$1048576,MATCH(DATE(AA$2,1,1),Emissions!$A$1:$LI$1),FALSE)</f>
        <v>1.5740240679999999</v>
      </c>
      <c r="AB1298" s="359">
        <f>+VLOOKUP($E1298,Emissions!$1:$1048576,MATCH(DATE(AB$2,1,1),Emissions!$A$1:$LI$1),FALSE)</f>
        <v>1.5973111289999999</v>
      </c>
      <c r="AC1298" s="359">
        <f>+VLOOKUP($E1298,Emissions!$1:$1048576,MATCH(DATE(AC$2,1,1),Emissions!$A$1:$LI$1),FALSE)</f>
        <v>1.6210708979999999</v>
      </c>
      <c r="AD1298" s="359">
        <f>+VLOOKUP($E1298,Emissions!$1:$1048576,MATCH(DATE(AD$2,1,1),Emissions!$A$1:$LI$1),FALSE)</f>
        <v>1.64529291</v>
      </c>
      <c r="AE1298" s="359">
        <f>+VLOOKUP($E1298,Emissions!$1:$1048576,MATCH(DATE(AE$2,1,1),Emissions!$A$1:$LI$1),FALSE)</f>
        <v>1.6673910329999999</v>
      </c>
      <c r="AF1298" s="359">
        <f>+VLOOKUP($E1298,Emissions!$1:$1048576,MATCH(DATE(AF$2,1,1),Emissions!$A$1:$LI$1),FALSE)</f>
        <v>1.690091542</v>
      </c>
      <c r="AG1298" s="359">
        <f>+VLOOKUP($E1298,Emissions!$1:$1048576,MATCH(DATE(AG$2,1,1),Emissions!$A$1:$LI$1),FALSE)</f>
        <v>1.7131765130000001</v>
      </c>
      <c r="AH1298" s="359">
        <f>+VLOOKUP($E1298,Emissions!$1:$1048576,MATCH(DATE(AH$2,1,1),Emissions!$A$1:$LI$1),FALSE)</f>
        <v>1.736614976</v>
      </c>
      <c r="AI1298" s="359">
        <f>+VLOOKUP($E1298,Emissions!$1:$1048576,MATCH(DATE(AI$2,1,1),Emissions!$A$1:$LI$1),FALSE)</f>
        <v>1.76043528</v>
      </c>
      <c r="AJ1298" s="359">
        <f>+VLOOKUP($E1298,Emissions!$1:$1048576,MATCH(DATE(AJ$2,1,1),Emissions!$A$1:$LI$1),FALSE)</f>
        <v>1.7846712499999999</v>
      </c>
      <c r="AK1298" s="359">
        <f>+VLOOKUP($E1298,Emissions!$1:$1048576,MATCH(DATE(AK$2,1,1),Emissions!$A$1:$LI$1),FALSE)</f>
        <v>1.8093478709999999</v>
      </c>
      <c r="AL1298" s="359">
        <f>+VLOOKUP($E1298,Emissions!$1:$1048576,MATCH(DATE(AL$2,1,1),Emissions!$A$1:$LI$1),FALSE)</f>
        <v>1.834479145</v>
      </c>
      <c r="AM1298" s="359">
        <f>+VLOOKUP($E1298,Emissions!$1:$1048576,MATCH(DATE(AM$2,1,1),Emissions!$A$1:$LI$1),FALSE)</f>
        <v>1.8600694840000001</v>
      </c>
      <c r="AN1298" s="359">
        <f>+VLOOKUP($E1298,Emissions!$1:$1048576,MATCH(DATE(AN$2,1,1),Emissions!$A$1:$LI$1),FALSE)</f>
        <v>1.8861160699999999</v>
      </c>
      <c r="AO1298" s="359">
        <f>+VLOOKUP($E1298,Emissions!$1:$1048576,MATCH(DATE(AO$2,1,1),Emissions!$A$1:$LI$1),FALSE)</f>
        <v>1.9126112829999999</v>
      </c>
      <c r="AP1298" s="359">
        <f>+VLOOKUP($E1298,Emissions!$1:$1048576,MATCH(DATE(AP$2,1,1),Emissions!$A$1:$LI$1),FALSE)</f>
        <v>1.9389156729999999</v>
      </c>
      <c r="AQ1298" s="359">
        <f>+VLOOKUP($E1298,Emissions!$1:$1048576,MATCH(DATE(AQ$2,1,1),Emissions!$A$1:$LI$1),FALSE)</f>
        <v>1.965341362</v>
      </c>
      <c r="AR1298" s="359">
        <f>+VLOOKUP($E1298,Emissions!$1:$1048576,MATCH(DATE(AR$2,1,1),Emissions!$A$1:$LI$1),FALSE)</f>
        <v>1.991997982</v>
      </c>
      <c r="AS1298" s="359">
        <f>+VLOOKUP($E1298,Emissions!$1:$1048576,MATCH(DATE(AS$2,1,1),Emissions!$A$1:$LI$1),FALSE)</f>
        <v>2.0189327069999998</v>
      </c>
      <c r="AT1298" s="359">
        <f>+VLOOKUP($E1298,Emissions!$1:$1048576,MATCH(DATE(AT$2,1,1),Emissions!$A$1:$LI$1),FALSE)</f>
        <v>2.0461745420000002</v>
      </c>
      <c r="AU1298" s="359">
        <f>+VLOOKUP($E1298,Emissions!$1:$1048576,MATCH(DATE(AU$2,1,1),Emissions!$A$1:$LI$1),FALSE)</f>
        <v>2.0737449809999999</v>
      </c>
      <c r="AV1298" s="359">
        <f>+VLOOKUP($E1298,Emissions!$1:$1048576,MATCH(DATE(AV$2,1,1),Emissions!$A$1:$LI$1),FALSE)</f>
        <v>2.1016601640000001</v>
      </c>
      <c r="AW1298" s="359">
        <f>+VLOOKUP($E1298,Emissions!$1:$1048576,MATCH(DATE(AW$2,1,1),Emissions!$A$1:$LI$1),FALSE)</f>
        <v>2.1299314570000001</v>
      </c>
      <c r="AX1298" s="359">
        <f>+VLOOKUP($E1298,Emissions!$1:$1048576,MATCH(DATE(AX$2,1,1),Emissions!$A$1:$LI$1),FALSE)</f>
        <v>2.1585660189999998</v>
      </c>
      <c r="AY1298" s="359">
        <f>+VLOOKUP($E1298,Emissions!$1:$1048576,MATCH(DATE(AY$2,1,1),Emissions!$A$1:$LI$1),FALSE)</f>
        <v>2.187567568</v>
      </c>
      <c r="AZ1298" s="359">
        <f>+VLOOKUP($E1298,Emissions!$1:$1048576,MATCH(DATE(AZ$2,1,1),Emissions!$A$1:$LI$1),FALSE)</f>
        <v>2.2169943729999999</v>
      </c>
      <c r="BA1298" s="359">
        <f>+VLOOKUP($E1298,Emissions!$1:$1048576,MATCH(DATE(BA$2,1,1),Emissions!$A$1:$LI$1),FALSE)</f>
        <v>2.2468183719999999</v>
      </c>
      <c r="BB1298" s="359">
        <f>+VLOOKUP($E1298,Emissions!$1:$1048576,MATCH(DATE(BB$2,1,1),Emissions!$A$1:$LI$1),FALSE)</f>
        <v>2.2770287520000001</v>
      </c>
      <c r="BC1298" s="359">
        <f>+VLOOKUP($E1298,Emissions!$1:$1048576,MATCH(DATE(BC$2,1,1),Emissions!$A$1:$LI$1),FALSE)</f>
        <v>2.3076205239999998</v>
      </c>
      <c r="BD1298" s="359">
        <f>+VLOOKUP($E1298,Emissions!$1:$1048576,MATCH(DATE(BD$2,1,1),Emissions!$A$1:$LI$1),FALSE)</f>
        <v>2.3385906890000001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44.601434650000002</v>
      </c>
      <c r="G1299" s="325">
        <f>+VLOOKUP($E1299,Emissions!$1:$1048576,MATCH(DATE(G$2,1,1),Emissions!$A$1:$LI$1),FALSE)</f>
        <v>45.198085650000003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46.54623814</v>
      </c>
      <c r="J1299" s="325">
        <f>+VLOOKUP($E1299,Emissions!$1:$1048576,MATCH(DATE(J$2,1,1),Emissions!$A$1:$LI$1),FALSE)</f>
        <v>47.27739124</v>
      </c>
      <c r="K1299" s="325">
        <f>+VLOOKUP($E1299,Emissions!$1:$1048576,MATCH(DATE(K$2,1,1),Emissions!$A$1:$LI$1),FALSE)</f>
        <v>48.041739290000002</v>
      </c>
      <c r="L1299" s="325">
        <f>+VLOOKUP($E1299,Emissions!$1:$1048576,MATCH(DATE(L$2,1,1),Emissions!$A$1:$LI$1),FALSE)</f>
        <v>48.80440128</v>
      </c>
      <c r="M1299" s="325">
        <f>+VLOOKUP($E1299,Emissions!$1:$1048576,MATCH(DATE(M$2,1,1),Emissions!$A$1:$LI$1),FALSE)</f>
        <v>49.581248189999997</v>
      </c>
      <c r="N1299" s="325">
        <f>+VLOOKUP($E1299,Emissions!$1:$1048576,MATCH(DATE(N$2,1,1),Emissions!$A$1:$LI$1),FALSE)</f>
        <v>50.373552250000003</v>
      </c>
      <c r="O1299" s="325">
        <f>+VLOOKUP($E1299,Emissions!$1:$1048576,MATCH(DATE(O$2,1,1),Emissions!$A$1:$LI$1),FALSE)</f>
        <v>51.180308289999999</v>
      </c>
      <c r="P1299" s="325">
        <f>+VLOOKUP($E1299,Emissions!$1:$1048576,MATCH(DATE(P$2,1,1),Emissions!$A$1:$LI$1),FALSE)</f>
        <v>52.055556299999999</v>
      </c>
      <c r="Q1299" s="325">
        <f>+VLOOKUP($E1299,Emissions!$1:$1048576,MATCH(DATE(Q$2,1,1),Emissions!$A$1:$LI$1),FALSE)</f>
        <v>52.908487559999998</v>
      </c>
      <c r="R1299" s="325">
        <f>+VLOOKUP($E1299,Emissions!$1:$1048576,MATCH(DATE(R$2,1,1),Emissions!$A$1:$LI$1),FALSE)</f>
        <v>53.764318490000001</v>
      </c>
      <c r="S1299" s="325">
        <f>+VLOOKUP($E1299,Emissions!$1:$1048576,MATCH(DATE(S$2,1,1),Emissions!$A$1:$LI$1),FALSE)</f>
        <v>54.626782839999997</v>
      </c>
      <c r="T1299" s="325">
        <f>+VLOOKUP($E1299,Emissions!$1:$1048576,MATCH(DATE(T$2,1,1),Emissions!$A$1:$LI$1),FALSE)</f>
        <v>55.496540889999999</v>
      </c>
      <c r="U1299" s="325">
        <f>+VLOOKUP($E1299,Emissions!$1:$1048576,MATCH(DATE(U$2,1,1),Emissions!$A$1:$LI$1),FALSE)</f>
        <v>56.37401251</v>
      </c>
      <c r="V1299" s="325">
        <f>+VLOOKUP($E1299,Emissions!$1:$1048576,MATCH(DATE(V$2,1,1),Emissions!$A$1:$LI$1),FALSE)</f>
        <v>57.259804340000002</v>
      </c>
      <c r="W1299" s="325">
        <f>+VLOOKUP($E1299,Emissions!$1:$1048576,MATCH(DATE(W$2,1,1),Emissions!$A$1:$LI$1),FALSE)</f>
        <v>58.154705700000001</v>
      </c>
      <c r="X1299" s="325">
        <f>+VLOOKUP($E1299,Emissions!$1:$1048576,MATCH(DATE(X$2,1,1),Emissions!$A$1:$LI$1),FALSE)</f>
        <v>59.059616079999998</v>
      </c>
      <c r="Y1299" s="325">
        <f>+VLOOKUP($E1299,Emissions!$1:$1048576,MATCH(DATE(Y$2,1,1),Emissions!$A$1:$LI$1),FALSE)</f>
        <v>59.97547891</v>
      </c>
      <c r="Z1299" s="325">
        <f>+VLOOKUP($E1299,Emissions!$1:$1048576,MATCH(DATE(Z$2,1,1),Emissions!$A$1:$LI$1),FALSE)</f>
        <v>60.861737949999998</v>
      </c>
      <c r="AA1299" s="325">
        <f>+VLOOKUP($E1299,Emissions!$1:$1048576,MATCH(DATE(AA$2,1,1),Emissions!$A$1:$LI$1),FALSE)</f>
        <v>61.786335110000003</v>
      </c>
      <c r="AB1299" s="325">
        <f>+VLOOKUP($E1299,Emissions!$1:$1048576,MATCH(DATE(AB$2,1,1),Emissions!$A$1:$LI$1),FALSE)</f>
        <v>62.730825639999999</v>
      </c>
      <c r="AC1299" s="325">
        <f>+VLOOKUP($E1299,Emissions!$1:$1048576,MATCH(DATE(AC$2,1,1),Emissions!$A$1:$LI$1),FALSE)</f>
        <v>63.692803259999998</v>
      </c>
      <c r="AD1299" s="325">
        <f>+VLOOKUP($E1299,Emissions!$1:$1048576,MATCH(DATE(AD$2,1,1),Emissions!$A$1:$LI$1),FALSE)</f>
        <v>64.672256869999998</v>
      </c>
      <c r="AE1299" s="325">
        <f>+VLOOKUP($E1299,Emissions!$1:$1048576,MATCH(DATE(AE$2,1,1),Emissions!$A$1:$LI$1),FALSE)</f>
        <v>65.549024209999999</v>
      </c>
      <c r="AF1299" s="325">
        <f>+VLOOKUP($E1299,Emissions!$1:$1048576,MATCH(DATE(AF$2,1,1),Emissions!$A$1:$LI$1),FALSE)</f>
        <v>66.460334410000002</v>
      </c>
      <c r="AG1299" s="325">
        <f>+VLOOKUP($E1299,Emissions!$1:$1048576,MATCH(DATE(AG$2,1,1),Emissions!$A$1:$LI$1),FALSE)</f>
        <v>67.38495442</v>
      </c>
      <c r="AH1299" s="325">
        <f>+VLOOKUP($E1299,Emissions!$1:$1048576,MATCH(DATE(AH$2,1,1),Emissions!$A$1:$LI$1),FALSE)</f>
        <v>68.322049590000006</v>
      </c>
      <c r="AI1299" s="325">
        <f>+VLOOKUP($E1299,Emissions!$1:$1048576,MATCH(DATE(AI$2,1,1),Emissions!$A$1:$LI$1),FALSE)</f>
        <v>69.273531399999996</v>
      </c>
      <c r="AJ1299" s="325">
        <f>+VLOOKUP($E1299,Emissions!$1:$1048576,MATCH(DATE(AJ$2,1,1),Emissions!$A$1:$LI$1),FALSE)</f>
        <v>70.241311870000004</v>
      </c>
      <c r="AK1299" s="325">
        <f>+VLOOKUP($E1299,Emissions!$1:$1048576,MATCH(DATE(AK$2,1,1),Emissions!$A$1:$LI$1),FALSE)</f>
        <v>71.226834789999998</v>
      </c>
      <c r="AL1299" s="325">
        <f>+VLOOKUP($E1299,Emissions!$1:$1048576,MATCH(DATE(AL$2,1,1),Emissions!$A$1:$LI$1),FALSE)</f>
        <v>72.231056859999995</v>
      </c>
      <c r="AM1299" s="325">
        <f>+VLOOKUP($E1299,Emissions!$1:$1048576,MATCH(DATE(AM$2,1,1),Emissions!$A$1:$LI$1),FALSE)</f>
        <v>73.254534329999998</v>
      </c>
      <c r="AN1299" s="325">
        <f>+VLOOKUP($E1299,Emissions!$1:$1048576,MATCH(DATE(AN$2,1,1),Emissions!$A$1:$LI$1),FALSE)</f>
        <v>74.297530050000006</v>
      </c>
      <c r="AO1299" s="325">
        <f>+VLOOKUP($E1299,Emissions!$1:$1048576,MATCH(DATE(AO$2,1,1),Emissions!$A$1:$LI$1),FALSE)</f>
        <v>75.360112360000002</v>
      </c>
      <c r="AP1299" s="325">
        <f>+VLOOKUP($E1299,Emissions!$1:$1048576,MATCH(DATE(AP$2,1,1),Emissions!$A$1:$LI$1),FALSE)</f>
        <v>76.41274516</v>
      </c>
      <c r="AQ1299" s="325">
        <f>+VLOOKUP($E1299,Emissions!$1:$1048576,MATCH(DATE(AQ$2,1,1),Emissions!$A$1:$LI$1),FALSE)</f>
        <v>77.472905940000004</v>
      </c>
      <c r="AR1299" s="325">
        <f>+VLOOKUP($E1299,Emissions!$1:$1048576,MATCH(DATE(AR$2,1,1),Emissions!$A$1:$LI$1),FALSE)</f>
        <v>78.544765569999996</v>
      </c>
      <c r="AS1299" s="325">
        <f>+VLOOKUP($E1299,Emissions!$1:$1048576,MATCH(DATE(AS$2,1,1),Emissions!$A$1:$LI$1),FALSE)</f>
        <v>79.630300289999994</v>
      </c>
      <c r="AT1299" s="325">
        <f>+VLOOKUP($E1299,Emissions!$1:$1048576,MATCH(DATE(AT$2,1,1),Emissions!$A$1:$LI$1),FALSE)</f>
        <v>80.730986310000006</v>
      </c>
      <c r="AU1299" s="325">
        <f>+VLOOKUP($E1299,Emissions!$1:$1048576,MATCH(DATE(AU$2,1,1),Emissions!$A$1:$LI$1),FALSE)</f>
        <v>81.848043099999998</v>
      </c>
      <c r="AV1299" s="325">
        <f>+VLOOKUP($E1299,Emissions!$1:$1048576,MATCH(DATE(AV$2,1,1),Emissions!$A$1:$LI$1),FALSE)</f>
        <v>82.982450389999997</v>
      </c>
      <c r="AW1299" s="325">
        <f>+VLOOKUP($E1299,Emissions!$1:$1048576,MATCH(DATE(AW$2,1,1),Emissions!$A$1:$LI$1),FALSE)</f>
        <v>84.134953530000004</v>
      </c>
      <c r="AX1299" s="325">
        <f>+VLOOKUP($E1299,Emissions!$1:$1048576,MATCH(DATE(AX$2,1,1),Emissions!$A$1:$LI$1),FALSE)</f>
        <v>85.306088540000005</v>
      </c>
      <c r="AY1299" s="325">
        <f>+VLOOKUP($E1299,Emissions!$1:$1048576,MATCH(DATE(AY$2,1,1),Emissions!$A$1:$LI$1),FALSE)</f>
        <v>86.496223099999995</v>
      </c>
      <c r="AZ1299" s="325">
        <f>+VLOOKUP($E1299,Emissions!$1:$1048576,MATCH(DATE(AZ$2,1,1),Emissions!$A$1:$LI$1),FALSE)</f>
        <v>87.708311100000003</v>
      </c>
      <c r="BA1299" s="325">
        <f>+VLOOKUP($E1299,Emissions!$1:$1048576,MATCH(DATE(BA$2,1,1),Emissions!$A$1:$LI$1),FALSE)</f>
        <v>88.940927279999997</v>
      </c>
      <c r="BB1299" s="325">
        <f>+VLOOKUP($E1299,Emissions!$1:$1048576,MATCH(DATE(BB$2,1,1),Emissions!$A$1:$LI$1),FALSE)</f>
        <v>90.193814849999995</v>
      </c>
      <c r="BC1299" s="325">
        <f>+VLOOKUP($E1299,Emissions!$1:$1048576,MATCH(DATE(BC$2,1,1),Emissions!$A$1:$LI$1),FALSE)</f>
        <v>91.466870589999999</v>
      </c>
      <c r="BD1299" s="325">
        <f>+VLOOKUP($E1299,Emissions!$1:$1048576,MATCH(DATE(BD$2,1,1),Emissions!$A$1:$LI$1),FALSE)</f>
        <v>92.760036110000001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1.919128239</v>
      </c>
      <c r="I1300" s="359">
        <f>+VLOOKUP($E1300,Emissions!$1:$1048576,MATCH(DATE(I$2,1,1),Emissions!$A$1:$LI$1),FALSE)</f>
        <v>1.942420152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1.9937560780000001</v>
      </c>
      <c r="L1300" s="359">
        <f>+VLOOKUP($E1300,Emissions!$1:$1048576,MATCH(DATE(L$2,1,1),Emissions!$A$1:$LI$1),FALSE)</f>
        <v>2.0204877360000002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2.076020384</v>
      </c>
      <c r="O1300" s="359">
        <f>+VLOOKUP($E1300,Emissions!$1:$1048576,MATCH(DATE(O$2,1,1),Emissions!$A$1:$LI$1),FALSE)</f>
        <v>2.1047559429999998</v>
      </c>
      <c r="P1300" s="359">
        <f>+VLOOKUP($E1300,Emissions!$1:$1048576,MATCH(DATE(P$2,1,1),Emissions!$A$1:$LI$1),FALSE)</f>
        <v>2.1358694890000001</v>
      </c>
      <c r="Q1300" s="359">
        <f>+VLOOKUP($E1300,Emissions!$1:$1048576,MATCH(DATE(Q$2,1,1),Emissions!$A$1:$LI$1),FALSE)</f>
        <v>2.1664505489999999</v>
      </c>
      <c r="R1300" s="359">
        <f>+VLOOKUP($E1300,Emissions!$1:$1048576,MATCH(DATE(R$2,1,1),Emissions!$A$1:$LI$1),FALSE)</f>
        <v>2.1971351060000002</v>
      </c>
      <c r="S1300" s="359">
        <f>+VLOOKUP($E1300,Emissions!$1:$1048576,MATCH(DATE(S$2,1,1),Emissions!$A$1:$LI$1),FALSE)</f>
        <v>2.2280408839999999</v>
      </c>
      <c r="T1300" s="359">
        <f>+VLOOKUP($E1300,Emissions!$1:$1048576,MATCH(DATE(T$2,1,1),Emissions!$A$1:$LI$1),FALSE)</f>
        <v>2.2591822869999998</v>
      </c>
      <c r="U1300" s="359">
        <f>+VLOOKUP($E1300,Emissions!$1:$1048576,MATCH(DATE(U$2,1,1),Emissions!$A$1:$LI$1),FALSE)</f>
        <v>2.2905631930000001</v>
      </c>
      <c r="V1300" s="359">
        <f>+VLOOKUP($E1300,Emissions!$1:$1048576,MATCH(DATE(V$2,1,1),Emissions!$A$1:$LI$1),FALSE)</f>
        <v>2.3221946830000002</v>
      </c>
      <c r="W1300" s="359">
        <f>+VLOOKUP($E1300,Emissions!$1:$1048576,MATCH(DATE(W$2,1,1),Emissions!$A$1:$LI$1),FALSE)</f>
        <v>2.354095697</v>
      </c>
      <c r="X1300" s="359">
        <f>+VLOOKUP($E1300,Emissions!$1:$1048576,MATCH(DATE(X$2,1,1),Emissions!$A$1:$LI$1),FALSE)</f>
        <v>2.3862904650000001</v>
      </c>
      <c r="Y1300" s="359">
        <f>+VLOOKUP($E1300,Emissions!$1:$1048576,MATCH(DATE(Y$2,1,1),Emissions!$A$1:$LI$1),FALSE)</f>
        <v>2.4188059700000002</v>
      </c>
      <c r="Z1300" s="359">
        <f>+VLOOKUP($E1300,Emissions!$1:$1048576,MATCH(DATE(Z$2,1,1),Emissions!$A$1:$LI$1),FALSE)</f>
        <v>2.4503134580000001</v>
      </c>
      <c r="AA1300" s="359">
        <f>+VLOOKUP($E1300,Emissions!$1:$1048576,MATCH(DATE(AA$2,1,1),Emissions!$A$1:$LI$1),FALSE)</f>
        <v>2.4829462150000001</v>
      </c>
      <c r="AB1300" s="359">
        <f>+VLOOKUP($E1300,Emissions!$1:$1048576,MATCH(DATE(AB$2,1,1),Emissions!$A$1:$LI$1),FALSE)</f>
        <v>2.5162169940000001</v>
      </c>
      <c r="AC1300" s="359">
        <f>+VLOOKUP($E1300,Emissions!$1:$1048576,MATCH(DATE(AC$2,1,1),Emissions!$A$1:$LI$1),FALSE)</f>
        <v>2.5500324129999998</v>
      </c>
      <c r="AD1300" s="359">
        <f>+VLOOKUP($E1300,Emissions!$1:$1048576,MATCH(DATE(AD$2,1,1),Emissions!$A$1:$LI$1),FALSE)</f>
        <v>2.5843829220000001</v>
      </c>
      <c r="AE1300" s="359">
        <f>+VLOOKUP($E1300,Emissions!$1:$1048576,MATCH(DATE(AE$2,1,1),Emissions!$A$1:$LI$1),FALSE)</f>
        <v>2.615360962</v>
      </c>
      <c r="AF1300" s="359">
        <f>+VLOOKUP($E1300,Emissions!$1:$1048576,MATCH(DATE(AF$2,1,1),Emissions!$A$1:$LI$1),FALSE)</f>
        <v>2.6471896350000002</v>
      </c>
      <c r="AG1300" s="359">
        <f>+VLOOKUP($E1300,Emissions!$1:$1048576,MATCH(DATE(AG$2,1,1),Emissions!$A$1:$LI$1),FALSE)</f>
        <v>2.679391887</v>
      </c>
      <c r="AH1300" s="359">
        <f>+VLOOKUP($E1300,Emissions!$1:$1048576,MATCH(DATE(AH$2,1,1),Emissions!$A$1:$LI$1),FALSE)</f>
        <v>2.7119412299999999</v>
      </c>
      <c r="AI1300" s="359">
        <f>+VLOOKUP($E1300,Emissions!$1:$1048576,MATCH(DATE(AI$2,1,1),Emissions!$A$1:$LI$1),FALSE)</f>
        <v>2.7448991280000001</v>
      </c>
      <c r="AJ1300" s="359">
        <f>+VLOOKUP($E1300,Emissions!$1:$1048576,MATCH(DATE(AJ$2,1,1),Emissions!$A$1:$LI$1),FALSE)</f>
        <v>2.778330092</v>
      </c>
      <c r="AK1300" s="359">
        <f>+VLOOKUP($E1300,Emissions!$1:$1048576,MATCH(DATE(AK$2,1,1),Emissions!$A$1:$LI$1),FALSE)</f>
        <v>2.8122833219999999</v>
      </c>
      <c r="AL1300" s="359">
        <f>+VLOOKUP($E1300,Emissions!$1:$1048576,MATCH(DATE(AL$2,1,1),Emissions!$A$1:$LI$1),FALSE)</f>
        <v>2.8467911510000001</v>
      </c>
      <c r="AM1300" s="359">
        <f>+VLOOKUP($E1300,Emissions!$1:$1048576,MATCH(DATE(AM$2,1,1),Emissions!$A$1:$LI$1),FALSE)</f>
        <v>2.8818718250000002</v>
      </c>
      <c r="AN1300" s="359">
        <f>+VLOOKUP($E1300,Emissions!$1:$1048576,MATCH(DATE(AN$2,1,1),Emissions!$A$1:$LI$1),FALSE)</f>
        <v>2.9175331710000001</v>
      </c>
      <c r="AO1300" s="359">
        <f>+VLOOKUP($E1300,Emissions!$1:$1048576,MATCH(DATE(AO$2,1,1),Emissions!$A$1:$LI$1),FALSE)</f>
        <v>2.9537760249999998</v>
      </c>
      <c r="AP1300" s="359">
        <f>+VLOOKUP($E1300,Emissions!$1:$1048576,MATCH(DATE(AP$2,1,1),Emissions!$A$1:$LI$1),FALSE)</f>
        <v>2.9896518639999998</v>
      </c>
      <c r="AQ1300" s="359">
        <f>+VLOOKUP($E1300,Emissions!$1:$1048576,MATCH(DATE(AQ$2,1,1),Emissions!$A$1:$LI$1),FALSE)</f>
        <v>3.02566932</v>
      </c>
      <c r="AR1300" s="359">
        <f>+VLOOKUP($E1300,Emissions!$1:$1048576,MATCH(DATE(AR$2,1,1),Emissions!$A$1:$LI$1),FALSE)</f>
        <v>3.0619814509999999</v>
      </c>
      <c r="AS1300" s="359">
        <f>+VLOOKUP($E1300,Emissions!$1:$1048576,MATCH(DATE(AS$2,1,1),Emissions!$A$1:$LI$1),FALSE)</f>
        <v>3.0986603270000002</v>
      </c>
      <c r="AT1300" s="359">
        <f>+VLOOKUP($E1300,Emissions!$1:$1048576,MATCH(DATE(AT$2,1,1),Emissions!$A$1:$LI$1),FALSE)</f>
        <v>3.1357564469999999</v>
      </c>
      <c r="AU1300" s="359">
        <f>+VLOOKUP($E1300,Emissions!$1:$1048576,MATCH(DATE(AU$2,1,1),Emissions!$A$1:$LI$1),FALSE)</f>
        <v>3.1733100689999998</v>
      </c>
      <c r="AV1300" s="359">
        <f>+VLOOKUP($E1300,Emissions!$1:$1048576,MATCH(DATE(AV$2,1,1),Emissions!$A$1:$LI$1),FALSE)</f>
        <v>3.211352835</v>
      </c>
      <c r="AW1300" s="359">
        <f>+VLOOKUP($E1300,Emissions!$1:$1048576,MATCH(DATE(AW$2,1,1),Emissions!$A$1:$LI$1),FALSE)</f>
        <v>3.249908284</v>
      </c>
      <c r="AX1300" s="359">
        <f>+VLOOKUP($E1300,Emissions!$1:$1048576,MATCH(DATE(AX$2,1,1),Emissions!$A$1:$LI$1),FALSE)</f>
        <v>3.288992806</v>
      </c>
      <c r="AY1300" s="359">
        <f>+VLOOKUP($E1300,Emissions!$1:$1048576,MATCH(DATE(AY$2,1,1),Emissions!$A$1:$LI$1),FALSE)</f>
        <v>3.3286170859999999</v>
      </c>
      <c r="AZ1300" s="359">
        <f>+VLOOKUP($E1300,Emissions!$1:$1048576,MATCH(DATE(AZ$2,1,1),Emissions!$A$1:$LI$1),FALSE)</f>
        <v>3.3688734930000002</v>
      </c>
      <c r="BA1300" s="359">
        <f>+VLOOKUP($E1300,Emissions!$1:$1048576,MATCH(DATE(BA$2,1,1),Emissions!$A$1:$LI$1),FALSE)</f>
        <v>3.4097199599999999</v>
      </c>
      <c r="BB1300" s="359">
        <f>+VLOOKUP($E1300,Emissions!$1:$1048576,MATCH(DATE(BB$2,1,1),Emissions!$A$1:$LI$1),FALSE)</f>
        <v>3.4511451289999999</v>
      </c>
      <c r="BC1300" s="359">
        <f>+VLOOKUP($E1300,Emissions!$1:$1048576,MATCH(DATE(BC$2,1,1),Emissions!$A$1:$LI$1),FALSE)</f>
        <v>3.4931424870000001</v>
      </c>
      <c r="BD1300" s="359">
        <f>+VLOOKUP($E1300,Emissions!$1:$1048576,MATCH(DATE(BD$2,1,1),Emissions!$A$1:$LI$1),FALSE)</f>
        <v>3.5357073890000001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19.04229127</v>
      </c>
      <c r="H1301" s="359">
        <f>+VLOOKUP($E1301,Emissions!$1:$1048576,MATCH(DATE(H$2,1,1),Emissions!$A$1:$LI$1),FALSE)</f>
        <v>19.261923199999998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20.012299970000001</v>
      </c>
      <c r="L1301" s="359">
        <f>+VLOOKUP($E1301,Emissions!$1:$1048576,MATCH(DATE(L$2,1,1),Emissions!$A$1:$LI$1),FALSE)</f>
        <v>20.280317790000002</v>
      </c>
      <c r="M1301" s="359">
        <f>+VLOOKUP($E1301,Emissions!$1:$1048576,MATCH(DATE(M$2,1,1),Emissions!$A$1:$LI$1),FALSE)</f>
        <v>20.554958330000002</v>
      </c>
      <c r="N1301" s="359">
        <f>+VLOOKUP($E1301,Emissions!$1:$1048576,MATCH(DATE(N$2,1,1),Emissions!$A$1:$LI$1),FALSE)</f>
        <v>20.8363546</v>
      </c>
      <c r="O1301" s="359">
        <f>+VLOOKUP($E1301,Emissions!$1:$1048576,MATCH(DATE(O$2,1,1),Emissions!$A$1:$LI$1),FALSE)</f>
        <v>21.123874529999998</v>
      </c>
      <c r="P1301" s="359">
        <f>+VLOOKUP($E1301,Emissions!$1:$1048576,MATCH(DATE(P$2,1,1),Emissions!$A$1:$LI$1),FALSE)</f>
        <v>21.435176989999999</v>
      </c>
      <c r="Q1301" s="359">
        <f>+VLOOKUP($E1301,Emissions!$1:$1048576,MATCH(DATE(Q$2,1,1),Emissions!$A$1:$LI$1),FALSE)</f>
        <v>21.7410815</v>
      </c>
      <c r="R1301" s="359">
        <f>+VLOOKUP($E1301,Emissions!$1:$1048576,MATCH(DATE(R$2,1,1),Emissions!$A$1:$LI$1),FALSE)</f>
        <v>22.048040740000001</v>
      </c>
      <c r="S1301" s="359">
        <f>+VLOOKUP($E1301,Emissions!$1:$1048576,MATCH(DATE(S$2,1,1),Emissions!$A$1:$LI$1),FALSE)</f>
        <v>22.35726953</v>
      </c>
      <c r="T1301" s="359">
        <f>+VLOOKUP($E1301,Emissions!$1:$1048576,MATCH(DATE(T$2,1,1),Emissions!$A$1:$LI$1),FALSE)</f>
        <v>22.66893662</v>
      </c>
      <c r="U1301" s="359">
        <f>+VLOOKUP($E1301,Emissions!$1:$1048576,MATCH(DATE(U$2,1,1),Emissions!$A$1:$LI$1),FALSE)</f>
        <v>22.98309682</v>
      </c>
      <c r="V1301" s="359">
        <f>+VLOOKUP($E1301,Emissions!$1:$1048576,MATCH(DATE(V$2,1,1),Emissions!$A$1:$LI$1),FALSE)</f>
        <v>23.299870810000002</v>
      </c>
      <c r="W1301" s="359">
        <f>+VLOOKUP($E1301,Emissions!$1:$1048576,MATCH(DATE(W$2,1,1),Emissions!$A$1:$LI$1),FALSE)</f>
        <v>23.61945309</v>
      </c>
      <c r="X1301" s="359">
        <f>+VLOOKUP($E1301,Emissions!$1:$1048576,MATCH(DATE(X$2,1,1),Emissions!$A$1:$LI$1),FALSE)</f>
        <v>23.942087050000001</v>
      </c>
      <c r="Y1301" s="359">
        <f>+VLOOKUP($E1301,Emissions!$1:$1048576,MATCH(DATE(Y$2,1,1),Emissions!$A$1:$LI$1),FALSE)</f>
        <v>24.268040070000001</v>
      </c>
      <c r="Z1301" s="359">
        <f>+VLOOKUP($E1301,Emissions!$1:$1048576,MATCH(DATE(Z$2,1,1),Emissions!$A$1:$LI$1),FALSE)</f>
        <v>24.58398794</v>
      </c>
      <c r="AA1301" s="359">
        <f>+VLOOKUP($E1301,Emissions!$1:$1048576,MATCH(DATE(AA$2,1,1),Emissions!$A$1:$LI$1),FALSE)</f>
        <v>24.911339689999998</v>
      </c>
      <c r="AB1301" s="359">
        <f>+VLOOKUP($E1301,Emissions!$1:$1048576,MATCH(DATE(AB$2,1,1),Emissions!$A$1:$LI$1),FALSE)</f>
        <v>25.245172650000001</v>
      </c>
      <c r="AC1301" s="359">
        <f>+VLOOKUP($E1301,Emissions!$1:$1048576,MATCH(DATE(AC$2,1,1),Emissions!$A$1:$LI$1),FALSE)</f>
        <v>25.584534399999999</v>
      </c>
      <c r="AD1301" s="359">
        <f>+VLOOKUP($E1301,Emissions!$1:$1048576,MATCH(DATE(AD$2,1,1),Emissions!$A$1:$LI$1),FALSE)</f>
        <v>25.929314439999999</v>
      </c>
      <c r="AE1301" s="359">
        <f>+VLOOKUP($E1301,Emissions!$1:$1048576,MATCH(DATE(AE$2,1,1),Emissions!$A$1:$LI$1),FALSE)</f>
        <v>26.240332599999999</v>
      </c>
      <c r="AF1301" s="359">
        <f>+VLOOKUP($E1301,Emissions!$1:$1048576,MATCH(DATE(AF$2,1,1),Emissions!$A$1:$LI$1),FALSE)</f>
        <v>26.560007450000001</v>
      </c>
      <c r="AG1301" s="359">
        <f>+VLOOKUP($E1301,Emissions!$1:$1048576,MATCH(DATE(AG$2,1,1),Emissions!$A$1:$LI$1),FALSE)</f>
        <v>26.883511380000002</v>
      </c>
      <c r="AH1301" s="359">
        <f>+VLOOKUP($E1301,Emissions!$1:$1048576,MATCH(DATE(AH$2,1,1),Emissions!$A$1:$LI$1),FALSE)</f>
        <v>27.210562029999998</v>
      </c>
      <c r="AI1301" s="359">
        <f>+VLOOKUP($E1301,Emissions!$1:$1048576,MATCH(DATE(AI$2,1,1),Emissions!$A$1:$LI$1),FALSE)</f>
        <v>27.541757149999999</v>
      </c>
      <c r="AJ1301" s="359">
        <f>+VLOOKUP($E1301,Emissions!$1:$1048576,MATCH(DATE(AJ$2,1,1),Emissions!$A$1:$LI$1),FALSE)</f>
        <v>27.877726190000001</v>
      </c>
      <c r="AK1301" s="359">
        <f>+VLOOKUP($E1301,Emissions!$1:$1048576,MATCH(DATE(AK$2,1,1),Emissions!$A$1:$LI$1),FALSE)</f>
        <v>28.218946620000001</v>
      </c>
      <c r="AL1301" s="359">
        <f>+VLOOKUP($E1301,Emissions!$1:$1048576,MATCH(DATE(AL$2,1,1),Emissions!$A$1:$LI$1),FALSE)</f>
        <v>28.5657286</v>
      </c>
      <c r="AM1301" s="359">
        <f>+VLOOKUP($E1301,Emissions!$1:$1048576,MATCH(DATE(AM$2,1,1),Emissions!$A$1:$LI$1),FALSE)</f>
        <v>28.918243199999999</v>
      </c>
      <c r="AN1301" s="359">
        <f>+VLOOKUP($E1301,Emissions!$1:$1048576,MATCH(DATE(AN$2,1,1),Emissions!$A$1:$LI$1),FALSE)</f>
        <v>29.27655949</v>
      </c>
      <c r="AO1301" s="359">
        <f>+VLOOKUP($E1301,Emissions!$1:$1048576,MATCH(DATE(AO$2,1,1),Emissions!$A$1:$LI$1),FALSE)</f>
        <v>29.640679169999999</v>
      </c>
      <c r="AP1301" s="359">
        <f>+VLOOKUP($E1301,Emissions!$1:$1048576,MATCH(DATE(AP$2,1,1),Emissions!$A$1:$LI$1),FALSE)</f>
        <v>30.00108899</v>
      </c>
      <c r="AQ1301" s="359">
        <f>+VLOOKUP($E1301,Emissions!$1:$1048576,MATCH(DATE(AQ$2,1,1),Emissions!$A$1:$LI$1),FALSE)</f>
        <v>30.362910419999999</v>
      </c>
      <c r="AR1301" s="359">
        <f>+VLOOKUP($E1301,Emissions!$1:$1048576,MATCH(DATE(AR$2,1,1),Emissions!$A$1:$LI$1),FALSE)</f>
        <v>30.727682519999998</v>
      </c>
      <c r="AS1301" s="359">
        <f>+VLOOKUP($E1301,Emissions!$1:$1048576,MATCH(DATE(AS$2,1,1),Emissions!$A$1:$LI$1),FALSE)</f>
        <v>31.096129999999999</v>
      </c>
      <c r="AT1301" s="359">
        <f>+VLOOKUP($E1301,Emissions!$1:$1048576,MATCH(DATE(AT$2,1,1),Emissions!$A$1:$LI$1),FALSE)</f>
        <v>31.468759729999999</v>
      </c>
      <c r="AU1301" s="359">
        <f>+VLOOKUP($E1301,Emissions!$1:$1048576,MATCH(DATE(AU$2,1,1),Emissions!$A$1:$LI$1),FALSE)</f>
        <v>31.845974980000001</v>
      </c>
      <c r="AV1301" s="359">
        <f>+VLOOKUP($E1301,Emissions!$1:$1048576,MATCH(DATE(AV$2,1,1),Emissions!$A$1:$LI$1),FALSE)</f>
        <v>32.228092340000003</v>
      </c>
      <c r="AW1301" s="359">
        <f>+VLOOKUP($E1301,Emissions!$1:$1048576,MATCH(DATE(AW$2,1,1),Emissions!$A$1:$LI$1),FALSE)</f>
        <v>32.615346940000002</v>
      </c>
      <c r="AX1301" s="359">
        <f>+VLOOKUP($E1301,Emissions!$1:$1048576,MATCH(DATE(AX$2,1,1),Emissions!$A$1:$LI$1),FALSE)</f>
        <v>33.00790224</v>
      </c>
      <c r="AY1301" s="359">
        <f>+VLOOKUP($E1301,Emissions!$1:$1048576,MATCH(DATE(AY$2,1,1),Emissions!$A$1:$LI$1),FALSE)</f>
        <v>33.405864649999998</v>
      </c>
      <c r="AZ1301" s="359">
        <f>+VLOOKUP($E1301,Emissions!$1:$1048576,MATCH(DATE(AZ$2,1,1),Emissions!$A$1:$LI$1),FALSE)</f>
        <v>33.81015987</v>
      </c>
      <c r="BA1301" s="359">
        <f>+VLOOKUP($E1301,Emissions!$1:$1048576,MATCH(DATE(BA$2,1,1),Emissions!$A$1:$LI$1),FALSE)</f>
        <v>34.220363810000002</v>
      </c>
      <c r="BB1301" s="359">
        <f>+VLOOKUP($E1301,Emissions!$1:$1048576,MATCH(DATE(BB$2,1,1),Emissions!$A$1:$LI$1),FALSE)</f>
        <v>34.636362509999998</v>
      </c>
      <c r="BC1301" s="359">
        <f>+VLOOKUP($E1301,Emissions!$1:$1048576,MATCH(DATE(BC$2,1,1),Emissions!$A$1:$LI$1),FALSE)</f>
        <v>35.05809137</v>
      </c>
      <c r="BD1301" s="359">
        <f>+VLOOKUP($E1301,Emissions!$1:$1048576,MATCH(DATE(BD$2,1,1),Emissions!$A$1:$LI$1),FALSE)</f>
        <v>35.48550539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4.4629295750000004</v>
      </c>
      <c r="I1302" s="359">
        <f>+VLOOKUP($E1302,Emissions!$1:$1048576,MATCH(DATE(I$2,1,1),Emissions!$A$1:$LI$1),FALSE)</f>
        <v>4.5383214829999998</v>
      </c>
      <c r="J1302" s="359">
        <f>+VLOOKUP($E1302,Emissions!$1:$1048576,MATCH(DATE(J$2,1,1),Emissions!$A$1:$LI$1),FALSE)</f>
        <v>4.6155236769999997</v>
      </c>
      <c r="K1302" s="359">
        <f>+VLOOKUP($E1302,Emissions!$1:$1048576,MATCH(DATE(K$2,1,1),Emissions!$A$1:$LI$1),FALSE)</f>
        <v>4.6941555709999996</v>
      </c>
      <c r="L1302" s="359">
        <f>+VLOOKUP($E1302,Emissions!$1:$1048576,MATCH(DATE(L$2,1,1),Emissions!$A$1:$LI$1),FALSE)</f>
        <v>4.7696934349999998</v>
      </c>
      <c r="M1302" s="359">
        <f>+VLOOKUP($E1302,Emissions!$1:$1048576,MATCH(DATE(M$2,1,1),Emissions!$A$1:$LI$1),FALSE)</f>
        <v>4.8455181009999997</v>
      </c>
      <c r="N1302" s="359">
        <f>+VLOOKUP($E1302,Emissions!$1:$1048576,MATCH(DATE(N$2,1,1),Emissions!$A$1:$LI$1),FALSE)</f>
        <v>4.9218097079999996</v>
      </c>
      <c r="O1302" s="359">
        <f>+VLOOKUP($E1302,Emissions!$1:$1048576,MATCH(DATE(O$2,1,1),Emissions!$A$1:$LI$1),FALSE)</f>
        <v>4.9985027649999996</v>
      </c>
      <c r="P1302" s="359">
        <f>+VLOOKUP($E1302,Emissions!$1:$1048576,MATCH(DATE(P$2,1,1),Emissions!$A$1:$LI$1),FALSE)</f>
        <v>5.0828132760000004</v>
      </c>
      <c r="Q1302" s="359">
        <f>+VLOOKUP($E1302,Emissions!$1:$1048576,MATCH(DATE(Q$2,1,1),Emissions!$A$1:$LI$1),FALSE)</f>
        <v>5.1609488280000004</v>
      </c>
      <c r="R1302" s="359">
        <f>+VLOOKUP($E1302,Emissions!$1:$1048576,MATCH(DATE(R$2,1,1),Emissions!$A$1:$LI$1),FALSE)</f>
        <v>5.2388235459999999</v>
      </c>
      <c r="S1302" s="359">
        <f>+VLOOKUP($E1302,Emissions!$1:$1048576,MATCH(DATE(S$2,1,1),Emissions!$A$1:$LI$1),FALSE)</f>
        <v>5.3171142959999997</v>
      </c>
      <c r="T1302" s="359">
        <f>+VLOOKUP($E1302,Emissions!$1:$1048576,MATCH(DATE(T$2,1,1),Emissions!$A$1:$LI$1),FALSE)</f>
        <v>5.3959866280000002</v>
      </c>
      <c r="U1302" s="359">
        <f>+VLOOKUP($E1302,Emissions!$1:$1048576,MATCH(DATE(U$2,1,1),Emissions!$A$1:$LI$1),FALSE)</f>
        <v>5.4755567980000004</v>
      </c>
      <c r="V1302" s="359">
        <f>+VLOOKUP($E1302,Emissions!$1:$1048576,MATCH(DATE(V$2,1,1),Emissions!$A$1:$LI$1),FALSE)</f>
        <v>5.5559426189999996</v>
      </c>
      <c r="W1302" s="359">
        <f>+VLOOKUP($E1302,Emissions!$1:$1048576,MATCH(DATE(W$2,1,1),Emissions!$A$1:$LI$1),FALSE)</f>
        <v>5.6372663139999997</v>
      </c>
      <c r="X1302" s="359">
        <f>+VLOOKUP($E1302,Emissions!$1:$1048576,MATCH(DATE(X$2,1,1),Emissions!$A$1:$LI$1),FALSE)</f>
        <v>5.7196517949999999</v>
      </c>
      <c r="Y1302" s="359">
        <f>+VLOOKUP($E1302,Emissions!$1:$1048576,MATCH(DATE(Y$2,1,1),Emissions!$A$1:$LI$1),FALSE)</f>
        <v>5.8032214120000001</v>
      </c>
      <c r="Z1302" s="359">
        <f>+VLOOKUP($E1302,Emissions!$1:$1048576,MATCH(DATE(Z$2,1,1),Emissions!$A$1:$LI$1),FALSE)</f>
        <v>5.8827224769999997</v>
      </c>
      <c r="AA1302" s="359">
        <f>+VLOOKUP($E1302,Emissions!$1:$1048576,MATCH(DATE(AA$2,1,1),Emissions!$A$1:$LI$1),FALSE)</f>
        <v>5.9685003740000004</v>
      </c>
      <c r="AB1302" s="359">
        <f>+VLOOKUP($E1302,Emissions!$1:$1048576,MATCH(DATE(AB$2,1,1),Emissions!$A$1:$LI$1),FALSE)</f>
        <v>6.0563077349999999</v>
      </c>
      <c r="AC1302" s="359">
        <f>+VLOOKUP($E1302,Emissions!$1:$1048576,MATCH(DATE(AC$2,1,1),Emissions!$A$1:$LI$1),FALSE)</f>
        <v>6.1457920169999998</v>
      </c>
      <c r="AD1302" s="359">
        <f>+VLOOKUP($E1302,Emissions!$1:$1048576,MATCH(DATE(AD$2,1,1),Emissions!$A$1:$LI$1),FALSE)</f>
        <v>6.2369809759999999</v>
      </c>
      <c r="AE1302" s="359">
        <f>+VLOOKUP($E1302,Emissions!$1:$1048576,MATCH(DATE(AE$2,1,1),Emissions!$A$1:$LI$1),FALSE)</f>
        <v>6.3144263079999998</v>
      </c>
      <c r="AF1302" s="359">
        <f>+VLOOKUP($E1302,Emissions!$1:$1048576,MATCH(DATE(AF$2,1,1),Emissions!$A$1:$LI$1),FALSE)</f>
        <v>6.4003681959999996</v>
      </c>
      <c r="AG1302" s="359">
        <f>+VLOOKUP($E1302,Emissions!$1:$1048576,MATCH(DATE(AG$2,1,1),Emissions!$A$1:$LI$1),FALSE)</f>
        <v>6.4888623489999997</v>
      </c>
      <c r="AH1302" s="359">
        <f>+VLOOKUP($E1302,Emissions!$1:$1048576,MATCH(DATE(AH$2,1,1),Emissions!$A$1:$LI$1),FALSE)</f>
        <v>6.5793560849999997</v>
      </c>
      <c r="AI1302" s="359">
        <f>+VLOOKUP($E1302,Emissions!$1:$1048576,MATCH(DATE(AI$2,1,1),Emissions!$A$1:$LI$1),FALSE)</f>
        <v>6.671816293</v>
      </c>
      <c r="AJ1302" s="359">
        <f>+VLOOKUP($E1302,Emissions!$1:$1048576,MATCH(DATE(AJ$2,1,1),Emissions!$A$1:$LI$1),FALSE)</f>
        <v>6.766259067</v>
      </c>
      <c r="AK1302" s="359">
        <f>+VLOOKUP($E1302,Emissions!$1:$1048576,MATCH(DATE(AK$2,1,1),Emissions!$A$1:$LI$1),FALSE)</f>
        <v>6.8626944310000004</v>
      </c>
      <c r="AL1302" s="359">
        <f>+VLOOKUP($E1302,Emissions!$1:$1048576,MATCH(DATE(AL$2,1,1),Emissions!$A$1:$LI$1),FALSE)</f>
        <v>6.9611204989999997</v>
      </c>
      <c r="AM1302" s="359">
        <f>+VLOOKUP($E1302,Emissions!$1:$1048576,MATCH(DATE(AM$2,1,1),Emissions!$A$1:$LI$1),FALSE)</f>
        <v>7.0615241370000001</v>
      </c>
      <c r="AN1302" s="359">
        <f>+VLOOKUP($E1302,Emissions!$1:$1048576,MATCH(DATE(AN$2,1,1),Emissions!$A$1:$LI$1),FALSE)</f>
        <v>7.1638830139999996</v>
      </c>
      <c r="AO1302" s="359">
        <f>+VLOOKUP($E1302,Emissions!$1:$1048576,MATCH(DATE(AO$2,1,1),Emissions!$A$1:$LI$1),FALSE)</f>
        <v>7.2681681999999999</v>
      </c>
      <c r="AP1302" s="359">
        <f>+VLOOKUP($E1302,Emissions!$1:$1048576,MATCH(DATE(AP$2,1,1),Emissions!$A$1:$LI$1),FALSE)</f>
        <v>7.3705703979999999</v>
      </c>
      <c r="AQ1302" s="359">
        <f>+VLOOKUP($E1302,Emissions!$1:$1048576,MATCH(DATE(AQ$2,1,1),Emissions!$A$1:$LI$1),FALSE)</f>
        <v>7.4744223529999996</v>
      </c>
      <c r="AR1302" s="359">
        <f>+VLOOKUP($E1302,Emissions!$1:$1048576,MATCH(DATE(AR$2,1,1),Emissions!$A$1:$LI$1),FALSE)</f>
        <v>7.5800466030000004</v>
      </c>
      <c r="AS1302" s="359">
        <f>+VLOOKUP($E1302,Emissions!$1:$1048576,MATCH(DATE(AS$2,1,1),Emissions!$A$1:$LI$1),FALSE)</f>
        <v>7.6874606119999997</v>
      </c>
      <c r="AT1302" s="359">
        <f>+VLOOKUP($E1302,Emissions!$1:$1048576,MATCH(DATE(AT$2,1,1),Emissions!$A$1:$LI$1),FALSE)</f>
        <v>7.7966483049999997</v>
      </c>
      <c r="AU1302" s="359">
        <f>+VLOOKUP($E1302,Emissions!$1:$1048576,MATCH(DATE(AU$2,1,1),Emissions!$A$1:$LI$1),FALSE)</f>
        <v>7.9075914740000002</v>
      </c>
      <c r="AV1302" s="359">
        <f>+VLOOKUP($E1302,Emissions!$1:$1048576,MATCH(DATE(AV$2,1,1),Emissions!$A$1:$LI$1),FALSE)</f>
        <v>8.0202729270000006</v>
      </c>
      <c r="AW1302" s="359">
        <f>+VLOOKUP($E1302,Emissions!$1:$1048576,MATCH(DATE(AW$2,1,1),Emissions!$A$1:$LI$1),FALSE)</f>
        <v>8.1346764030000003</v>
      </c>
      <c r="AX1302" s="359">
        <f>+VLOOKUP($E1302,Emissions!$1:$1048576,MATCH(DATE(AX$2,1,1),Emissions!$A$1:$LI$1),FALSE)</f>
        <v>8.250786347</v>
      </c>
      <c r="AY1302" s="359">
        <f>+VLOOKUP($E1302,Emissions!$1:$1048576,MATCH(DATE(AY$2,1,1),Emissions!$A$1:$LI$1),FALSE)</f>
        <v>8.3685879169999993</v>
      </c>
      <c r="AZ1302" s="359">
        <f>+VLOOKUP($E1302,Emissions!$1:$1048576,MATCH(DATE(AZ$2,1,1),Emissions!$A$1:$LI$1),FALSE)</f>
        <v>8.488412362</v>
      </c>
      <c r="BA1302" s="359">
        <f>+VLOOKUP($E1302,Emissions!$1:$1048576,MATCH(DATE(BA$2,1,1),Emissions!$A$1:$LI$1),FALSE)</f>
        <v>8.6099396119999998</v>
      </c>
      <c r="BB1302" s="359">
        <f>+VLOOKUP($E1302,Emissions!$1:$1048576,MATCH(DATE(BB$2,1,1),Emissions!$A$1:$LI$1),FALSE)</f>
        <v>8.7331265689999995</v>
      </c>
      <c r="BC1302" s="359">
        <f>+VLOOKUP($E1302,Emissions!$1:$1048576,MATCH(DATE(BC$2,1,1),Emissions!$A$1:$LI$1),FALSE)</f>
        <v>8.8579603210000002</v>
      </c>
      <c r="BD1302" s="359">
        <f>+VLOOKUP($E1302,Emissions!$1:$1048576,MATCH(DATE(BD$2,1,1),Emissions!$A$1:$LI$1),FALSE)</f>
        <v>8.9844342109999999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20.947583560000002</v>
      </c>
      <c r="K1303" s="359">
        <f>+VLOOKUP($E1303,Emissions!$1:$1048576,MATCH(DATE(K$2,1,1),Emissions!$A$1:$LI$1),FALSE)</f>
        <v>21.341527679999999</v>
      </c>
      <c r="L1303" s="359">
        <f>+VLOOKUP($E1303,Emissions!$1:$1048576,MATCH(DATE(L$2,1,1),Emissions!$A$1:$LI$1),FALSE)</f>
        <v>21.733902319999999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22.539367550000001</v>
      </c>
      <c r="O1303" s="359">
        <f>+VLOOKUP($E1303,Emissions!$1:$1048576,MATCH(DATE(O$2,1,1),Emissions!$A$1:$LI$1),FALSE)</f>
        <v>22.953175049999999</v>
      </c>
      <c r="P1303" s="359">
        <f>+VLOOKUP($E1303,Emissions!$1:$1048576,MATCH(DATE(P$2,1,1),Emissions!$A$1:$LI$1),FALSE)</f>
        <v>23.40169654</v>
      </c>
      <c r="Q1303" s="359">
        <f>+VLOOKUP($E1303,Emissions!$1:$1048576,MATCH(DATE(Q$2,1,1),Emissions!$A$1:$LI$1),FALSE)</f>
        <v>23.840006689999999</v>
      </c>
      <c r="R1303" s="359">
        <f>+VLOOKUP($E1303,Emissions!$1:$1048576,MATCH(DATE(R$2,1,1),Emissions!$A$1:$LI$1),FALSE)</f>
        <v>24.2803191</v>
      </c>
      <c r="S1303" s="359">
        <f>+VLOOKUP($E1303,Emissions!$1:$1048576,MATCH(DATE(S$2,1,1),Emissions!$A$1:$LI$1),FALSE)</f>
        <v>24.724358129999999</v>
      </c>
      <c r="T1303" s="359">
        <f>+VLOOKUP($E1303,Emissions!$1:$1048576,MATCH(DATE(T$2,1,1),Emissions!$A$1:$LI$1),FALSE)</f>
        <v>25.172435350000001</v>
      </c>
      <c r="U1303" s="359">
        <f>+VLOOKUP($E1303,Emissions!$1:$1048576,MATCH(DATE(U$2,1,1),Emissions!$A$1:$LI$1),FALSE)</f>
        <v>25.6247957</v>
      </c>
      <c r="V1303" s="359">
        <f>+VLOOKUP($E1303,Emissions!$1:$1048576,MATCH(DATE(V$2,1,1),Emissions!$A$1:$LI$1),FALSE)</f>
        <v>26.081796229999998</v>
      </c>
      <c r="W1303" s="359">
        <f>+VLOOKUP($E1303,Emissions!$1:$1048576,MATCH(DATE(W$2,1,1),Emissions!$A$1:$LI$1),FALSE)</f>
        <v>26.543890600000001</v>
      </c>
      <c r="X1303" s="359">
        <f>+VLOOKUP($E1303,Emissions!$1:$1048576,MATCH(DATE(X$2,1,1),Emissions!$A$1:$LI$1),FALSE)</f>
        <v>27.011586770000001</v>
      </c>
      <c r="Y1303" s="359">
        <f>+VLOOKUP($E1303,Emissions!$1:$1048576,MATCH(DATE(Y$2,1,1),Emissions!$A$1:$LI$1),FALSE)</f>
        <v>27.485411460000002</v>
      </c>
      <c r="Z1303" s="359">
        <f>+VLOOKUP($E1303,Emissions!$1:$1048576,MATCH(DATE(Z$2,1,1),Emissions!$A$1:$LI$1),FALSE)</f>
        <v>27.94471407</v>
      </c>
      <c r="AA1303" s="359">
        <f>+VLOOKUP($E1303,Emissions!$1:$1048576,MATCH(DATE(AA$2,1,1),Emissions!$A$1:$LI$1),FALSE)</f>
        <v>28.423548839999999</v>
      </c>
      <c r="AB1303" s="359">
        <f>+VLOOKUP($E1303,Emissions!$1:$1048576,MATCH(DATE(AB$2,1,1),Emissions!$A$1:$LI$1),FALSE)</f>
        <v>28.913128260000001</v>
      </c>
      <c r="AC1303" s="359">
        <f>+VLOOKUP($E1303,Emissions!$1:$1048576,MATCH(DATE(AC$2,1,1),Emissions!$A$1:$LI$1),FALSE)</f>
        <v>29.41244442</v>
      </c>
      <c r="AD1303" s="359">
        <f>+VLOOKUP($E1303,Emissions!$1:$1048576,MATCH(DATE(AD$2,1,1),Emissions!$A$1:$LI$1),FALSE)</f>
        <v>29.921578539999999</v>
      </c>
      <c r="AE1303" s="359">
        <f>+VLOOKUP($E1303,Emissions!$1:$1048576,MATCH(DATE(AE$2,1,1),Emissions!$A$1:$LI$1),FALSE)</f>
        <v>30.378904339999998</v>
      </c>
      <c r="AF1303" s="359">
        <f>+VLOOKUP($E1303,Emissions!$1:$1048576,MATCH(DATE(AF$2,1,1),Emissions!$A$1:$LI$1),FALSE)</f>
        <v>30.852769129999999</v>
      </c>
      <c r="AG1303" s="359">
        <f>+VLOOKUP($E1303,Emissions!$1:$1048576,MATCH(DATE(AG$2,1,1),Emissions!$A$1:$LI$1),FALSE)</f>
        <v>31.333188799999999</v>
      </c>
      <c r="AH1303" s="359">
        <f>+VLOOKUP($E1303,Emissions!$1:$1048576,MATCH(DATE(AH$2,1,1),Emissions!$A$1:$LI$1),FALSE)</f>
        <v>31.82019025</v>
      </c>
      <c r="AI1303" s="359">
        <f>+VLOOKUP($E1303,Emissions!$1:$1048576,MATCH(DATE(AI$2,1,1),Emissions!$A$1:$LI$1),FALSE)</f>
        <v>32.315058819999997</v>
      </c>
      <c r="AJ1303" s="359">
        <f>+VLOOKUP($E1303,Emissions!$1:$1048576,MATCH(DATE(AJ$2,1,1),Emissions!$A$1:$LI$1),FALSE)</f>
        <v>32.818996519999999</v>
      </c>
      <c r="AK1303" s="359">
        <f>+VLOOKUP($E1303,Emissions!$1:$1048576,MATCH(DATE(AK$2,1,1),Emissions!$A$1:$LI$1),FALSE)</f>
        <v>33.332910419999997</v>
      </c>
      <c r="AL1303" s="359">
        <f>+VLOOKUP($E1303,Emissions!$1:$1048576,MATCH(DATE(AL$2,1,1),Emissions!$A$1:$LI$1),FALSE)</f>
        <v>33.857416610000001</v>
      </c>
      <c r="AM1303" s="359">
        <f>+VLOOKUP($E1303,Emissions!$1:$1048576,MATCH(DATE(AM$2,1,1),Emissions!$A$1:$LI$1),FALSE)</f>
        <v>34.392895170000003</v>
      </c>
      <c r="AN1303" s="359">
        <f>+VLOOKUP($E1303,Emissions!$1:$1048576,MATCH(DATE(AN$2,1,1),Emissions!$A$1:$LI$1),FALSE)</f>
        <v>34.939554379999997</v>
      </c>
      <c r="AO1303" s="359">
        <f>+VLOOKUP($E1303,Emissions!$1:$1048576,MATCH(DATE(AO$2,1,1),Emissions!$A$1:$LI$1),FALSE)</f>
        <v>35.497488969999999</v>
      </c>
      <c r="AP1303" s="359">
        <f>+VLOOKUP($E1303,Emissions!$1:$1048576,MATCH(DATE(AP$2,1,1),Emissions!$A$1:$LI$1),FALSE)</f>
        <v>36.051433899999999</v>
      </c>
      <c r="AQ1303" s="359">
        <f>+VLOOKUP($E1303,Emissions!$1:$1048576,MATCH(DATE(AQ$2,1,1),Emissions!$A$1:$LI$1),FALSE)</f>
        <v>36.609903840000001</v>
      </c>
      <c r="AR1303" s="359">
        <f>+VLOOKUP($E1303,Emissions!$1:$1048576,MATCH(DATE(AR$2,1,1),Emissions!$A$1:$LI$1),FALSE)</f>
        <v>37.17505499</v>
      </c>
      <c r="AS1303" s="359">
        <f>+VLOOKUP($E1303,Emissions!$1:$1048576,MATCH(DATE(AS$2,1,1),Emissions!$A$1:$LI$1),FALSE)</f>
        <v>37.748049350000002</v>
      </c>
      <c r="AT1303" s="359">
        <f>+VLOOKUP($E1303,Emissions!$1:$1048576,MATCH(DATE(AT$2,1,1),Emissions!$A$1:$LI$1),FALSE)</f>
        <v>38.32982183</v>
      </c>
      <c r="AU1303" s="359">
        <f>+VLOOKUP($E1303,Emissions!$1:$1048576,MATCH(DATE(AU$2,1,1),Emissions!$A$1:$LI$1),FALSE)</f>
        <v>38.921166569999997</v>
      </c>
      <c r="AV1303" s="359">
        <f>+VLOOKUP($E1303,Emissions!$1:$1048576,MATCH(DATE(AV$2,1,1),Emissions!$A$1:$LI$1),FALSE)</f>
        <v>39.52273229</v>
      </c>
      <c r="AW1303" s="359">
        <f>+VLOOKUP($E1303,Emissions!$1:$1048576,MATCH(DATE(AW$2,1,1),Emissions!$A$1:$LI$1),FALSE)</f>
        <v>40.135021909999999</v>
      </c>
      <c r="AX1303" s="359">
        <f>+VLOOKUP($E1303,Emissions!$1:$1048576,MATCH(DATE(AX$2,1,1),Emissions!$A$1:$LI$1),FALSE)</f>
        <v>40.758407149999996</v>
      </c>
      <c r="AY1303" s="359">
        <f>+VLOOKUP($E1303,Emissions!$1:$1048576,MATCH(DATE(AY$2,1,1),Emissions!$A$1:$LI$1),FALSE)</f>
        <v>41.39315345</v>
      </c>
      <c r="AZ1303" s="359">
        <f>+VLOOKUP($E1303,Emissions!$1:$1048576,MATCH(DATE(AZ$2,1,1),Emissions!$A$1:$LI$1),FALSE)</f>
        <v>42.04086538</v>
      </c>
      <c r="BA1303" s="359">
        <f>+VLOOKUP($E1303,Emissions!$1:$1048576,MATCH(DATE(BA$2,1,1),Emissions!$A$1:$LI$1),FALSE)</f>
        <v>42.700903889999999</v>
      </c>
      <c r="BB1303" s="359">
        <f>+VLOOKUP($E1303,Emissions!$1:$1048576,MATCH(DATE(BB$2,1,1),Emissions!$A$1:$LI$1),FALSE)</f>
        <v>43.373180650000002</v>
      </c>
      <c r="BC1303" s="359">
        <f>+VLOOKUP($E1303,Emissions!$1:$1048576,MATCH(DATE(BC$2,1,1),Emissions!$A$1:$LI$1),FALSE)</f>
        <v>44.057676409999999</v>
      </c>
      <c r="BD1303" s="359">
        <f>+VLOOKUP($E1303,Emissions!$1:$1048576,MATCH(DATE(BD$2,1,1),Emissions!$A$1:$LI$1),FALSE)</f>
        <v>44.75438913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71.664933090000005</v>
      </c>
      <c r="G1304" s="325">
        <f>+VLOOKUP($E1304,Emissions!$1:$1048576,MATCH(DATE(G$2,1,1),Emissions!$A$1:$LI$1),FALSE)</f>
        <v>72.576254759999998</v>
      </c>
      <c r="H1304" s="325">
        <f>+VLOOKUP($E1304,Emissions!$1:$1048576,MATCH(DATE(H$2,1,1),Emissions!$A$1:$LI$1),FALSE)</f>
        <v>73.557606410000005</v>
      </c>
      <c r="I1304" s="325">
        <f>+VLOOKUP($E1304,Emissions!$1:$1048576,MATCH(DATE(I$2,1,1),Emissions!$A$1:$LI$1),FALSE)</f>
        <v>74.602836839999995</v>
      </c>
      <c r="J1304" s="325">
        <f>+VLOOKUP($E1304,Emissions!$1:$1048576,MATCH(DATE(J$2,1,1),Emissions!$A$1:$LI$1),FALSE)</f>
        <v>75.718084000000005</v>
      </c>
      <c r="K1304" s="325">
        <f>+VLOOKUP($E1304,Emissions!$1:$1048576,MATCH(DATE(K$2,1,1),Emissions!$A$1:$LI$1),FALSE)</f>
        <v>76.90396776</v>
      </c>
      <c r="L1304" s="325">
        <f>+VLOOKUP($E1304,Emissions!$1:$1048576,MATCH(DATE(L$2,1,1),Emissions!$A$1:$LI$1),FALSE)</f>
        <v>78.104617489999995</v>
      </c>
      <c r="M1304" s="325">
        <f>+VLOOKUP($E1304,Emissions!$1:$1048576,MATCH(DATE(M$2,1,1),Emissions!$A$1:$LI$1),FALSE)</f>
        <v>79.346061689999999</v>
      </c>
      <c r="N1304" s="325">
        <f>+VLOOKUP($E1304,Emissions!$1:$1048576,MATCH(DATE(N$2,1,1),Emissions!$A$1:$LI$1),FALSE)</f>
        <v>80.627849170000005</v>
      </c>
      <c r="O1304" s="325">
        <f>+VLOOKUP($E1304,Emissions!$1:$1048576,MATCH(DATE(O$2,1,1),Emissions!$A$1:$LI$1),FALSE)</f>
        <v>81.94588186</v>
      </c>
      <c r="P1304" s="325">
        <f>+VLOOKUP($E1304,Emissions!$1:$1048576,MATCH(DATE(P$2,1,1),Emissions!$A$1:$LI$1),FALSE)</f>
        <v>83.386984139999996</v>
      </c>
      <c r="Q1304" s="325">
        <f>+VLOOKUP($E1304,Emissions!$1:$1048576,MATCH(DATE(Q$2,1,1),Emissions!$A$1:$LI$1),FALSE)</f>
        <v>84.799150010000005</v>
      </c>
      <c r="R1304" s="325">
        <f>+VLOOKUP($E1304,Emissions!$1:$1048576,MATCH(DATE(R$2,1,1),Emissions!$A$1:$LI$1),FALSE)</f>
        <v>86.224804390000003</v>
      </c>
      <c r="S1304" s="325">
        <f>+VLOOKUP($E1304,Emissions!$1:$1048576,MATCH(DATE(S$2,1,1),Emissions!$A$1:$LI$1),FALSE)</f>
        <v>87.667896929999998</v>
      </c>
      <c r="T1304" s="325">
        <f>+VLOOKUP($E1304,Emissions!$1:$1048576,MATCH(DATE(T$2,1,1),Emissions!$A$1:$LI$1),FALSE)</f>
        <v>89.127517460000007</v>
      </c>
      <c r="U1304" s="325">
        <f>+VLOOKUP($E1304,Emissions!$1:$1048576,MATCH(DATE(U$2,1,1),Emissions!$A$1:$LI$1),FALSE)</f>
        <v>90.602550429999994</v>
      </c>
      <c r="V1304" s="325">
        <f>+VLOOKUP($E1304,Emissions!$1:$1048576,MATCH(DATE(V$2,1,1),Emissions!$A$1:$LI$1),FALSE)</f>
        <v>92.092310699999999</v>
      </c>
      <c r="W1304" s="325">
        <f>+VLOOKUP($E1304,Emissions!$1:$1048576,MATCH(DATE(W$2,1,1),Emissions!$A$1:$LI$1),FALSE)</f>
        <v>93.596538760000001</v>
      </c>
      <c r="X1304" s="325">
        <f>+VLOOKUP($E1304,Emissions!$1:$1048576,MATCH(DATE(X$2,1,1),Emissions!$A$1:$LI$1),FALSE)</f>
        <v>95.115310059999999</v>
      </c>
      <c r="Y1304" s="325">
        <f>+VLOOKUP($E1304,Emissions!$1:$1048576,MATCH(DATE(Y$2,1,1),Emissions!$A$1:$LI$1),FALSE)</f>
        <v>96.648951150000002</v>
      </c>
      <c r="Z1304" s="325">
        <f>+VLOOKUP($E1304,Emissions!$1:$1048576,MATCH(DATE(Z$2,1,1),Emissions!$A$1:$LI$1),FALSE)</f>
        <v>98.129698149999996</v>
      </c>
      <c r="AA1304" s="325">
        <f>+VLOOKUP($E1304,Emissions!$1:$1048576,MATCH(DATE(AA$2,1,1),Emissions!$A$1:$LI$1),FALSE)</f>
        <v>99.669275290000002</v>
      </c>
      <c r="AB1304" s="325">
        <f>+VLOOKUP($E1304,Emissions!$1:$1048576,MATCH(DATE(AB$2,1,1),Emissions!$A$1:$LI$1),FALSE)</f>
        <v>101.23432390000001</v>
      </c>
      <c r="AC1304" s="325">
        <f>+VLOOKUP($E1304,Emissions!$1:$1048576,MATCH(DATE(AC$2,1,1),Emissions!$A$1:$LI$1),FALSE)</f>
        <v>102.8207701</v>
      </c>
      <c r="AD1304" s="325">
        <f>+VLOOKUP($E1304,Emissions!$1:$1048576,MATCH(DATE(AD$2,1,1),Emissions!$A$1:$LI$1),FALSE)</f>
        <v>104.428578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118.1102394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122.9789729</v>
      </c>
      <c r="AQ1304" s="325">
        <f>+VLOOKUP($E1304,Emissions!$1:$1048576,MATCH(DATE(AQ$2,1,1),Emissions!$A$1:$LI$1),FALSE)</f>
        <v>124.5996979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129.54544200000001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136.40878599999999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143.66548979999999</v>
      </c>
      <c r="BC1304" s="325">
        <f>+VLOOKUP($E1304,Emissions!$1:$1048576,MATCH(DATE(BC$2,1,1),Emissions!$A$1:$LI$1),FALSE)</f>
        <v>145.54684649999999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38.847371369999998</v>
      </c>
      <c r="G1305" s="359">
        <f>+VLOOKUP($E1305,Emissions!$1:$1048576,MATCH(DATE(G$2,1,1),Emissions!$A$1:$LI$1),FALSE)</f>
        <v>39.291499870000003</v>
      </c>
      <c r="H1305" s="359">
        <f>+VLOOKUP($E1305,Emissions!$1:$1048576,MATCH(DATE(H$2,1,1),Emissions!$A$1:$LI$1),FALSE)</f>
        <v>39.76989365</v>
      </c>
      <c r="I1305" s="359">
        <f>+VLOOKUP($E1305,Emissions!$1:$1048576,MATCH(DATE(I$2,1,1),Emissions!$A$1:$LI$1),FALSE)</f>
        <v>40.29406513</v>
      </c>
      <c r="J1305" s="359">
        <f>+VLOOKUP($E1305,Emissions!$1:$1048576,MATCH(DATE(J$2,1,1),Emissions!$A$1:$LI$1),FALSE)</f>
        <v>40.869416909999998</v>
      </c>
      <c r="K1305" s="359">
        <f>+VLOOKUP($E1305,Emissions!$1:$1048576,MATCH(DATE(K$2,1,1),Emissions!$A$1:$LI$1),FALSE)</f>
        <v>41.495585849999998</v>
      </c>
      <c r="L1305" s="359">
        <f>+VLOOKUP($E1305,Emissions!$1:$1048576,MATCH(DATE(L$2,1,1),Emissions!$A$1:$LI$1),FALSE)</f>
        <v>42.145571940000004</v>
      </c>
      <c r="M1305" s="359">
        <f>+VLOOKUP($E1305,Emissions!$1:$1048576,MATCH(DATE(M$2,1,1),Emissions!$A$1:$LI$1),FALSE)</f>
        <v>42.823987099999997</v>
      </c>
      <c r="N1305" s="359">
        <f>+VLOOKUP($E1305,Emissions!$1:$1048576,MATCH(DATE(N$2,1,1),Emissions!$A$1:$LI$1),FALSE)</f>
        <v>43.528686319999998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45.04452182</v>
      </c>
      <c r="Q1305" s="359">
        <f>+VLOOKUP($E1305,Emissions!$1:$1048576,MATCH(DATE(Q$2,1,1),Emissions!$A$1:$LI$1),FALSE)</f>
        <v>45.831978999999997</v>
      </c>
      <c r="R1305" s="359">
        <f>+VLOOKUP($E1305,Emissions!$1:$1048576,MATCH(DATE(R$2,1,1),Emissions!$A$1:$LI$1),FALSE)</f>
        <v>46.627400889999997</v>
      </c>
      <c r="S1305" s="359">
        <f>+VLOOKUP($E1305,Emissions!$1:$1048576,MATCH(DATE(S$2,1,1),Emissions!$A$1:$LI$1),FALSE)</f>
        <v>47.431104769999997</v>
      </c>
      <c r="T1305" s="359">
        <f>+VLOOKUP($E1305,Emissions!$1:$1048576,MATCH(DATE(T$2,1,1),Emissions!$A$1:$LI$1),FALSE)</f>
        <v>48.242143079999998</v>
      </c>
      <c r="U1305" s="359">
        <f>+VLOOKUP($E1305,Emissions!$1:$1048576,MATCH(DATE(U$2,1,1),Emissions!$A$1:$LI$1),FALSE)</f>
        <v>49.05967691</v>
      </c>
      <c r="V1305" s="359">
        <f>+VLOOKUP($E1305,Emissions!$1:$1048576,MATCH(DATE(V$2,1,1),Emissions!$A$1:$LI$1),FALSE)</f>
        <v>49.883216220000001</v>
      </c>
      <c r="W1305" s="359">
        <f>+VLOOKUP($E1305,Emissions!$1:$1048576,MATCH(DATE(W$2,1,1),Emissions!$A$1:$LI$1),FALSE)</f>
        <v>50.712593149999996</v>
      </c>
      <c r="X1305" s="359">
        <f>+VLOOKUP($E1305,Emissions!$1:$1048576,MATCH(DATE(X$2,1,1),Emissions!$A$1:$LI$1),FALSE)</f>
        <v>51.547891319999998</v>
      </c>
      <c r="Y1305" s="359">
        <f>+VLOOKUP($E1305,Emissions!$1:$1048576,MATCH(DATE(Y$2,1,1),Emissions!$A$1:$LI$1),FALSE)</f>
        <v>52.389380500000001</v>
      </c>
      <c r="Z1305" s="359">
        <f>+VLOOKUP($E1305,Emissions!$1:$1048576,MATCH(DATE(Z$2,1,1),Emissions!$A$1:$LI$1),FALSE)</f>
        <v>53.206732010000003</v>
      </c>
      <c r="AA1305" s="359">
        <f>+VLOOKUP($E1305,Emissions!$1:$1048576,MATCH(DATE(AA$2,1,1),Emissions!$A$1:$LI$1),FALSE)</f>
        <v>54.04423001</v>
      </c>
      <c r="AB1305" s="359">
        <f>+VLOOKUP($E1305,Emissions!$1:$1048576,MATCH(DATE(AB$2,1,1),Emissions!$A$1:$LI$1),FALSE)</f>
        <v>54.894103780000002</v>
      </c>
      <c r="AC1305" s="359">
        <f>+VLOOKUP($E1305,Emissions!$1:$1048576,MATCH(DATE(AC$2,1,1),Emissions!$A$1:$LI$1),FALSE)</f>
        <v>55.755200270000003</v>
      </c>
      <c r="AD1305" s="359">
        <f>+VLOOKUP($E1305,Emissions!$1:$1048576,MATCH(DATE(AD$2,1,1),Emissions!$A$1:$LI$1),FALSE)</f>
        <v>56.627612159999998</v>
      </c>
      <c r="AE1305" s="359">
        <f>+VLOOKUP($E1305,Emissions!$1:$1048576,MATCH(DATE(AE$2,1,1),Emissions!$A$1:$LI$1),FALSE)</f>
        <v>57.422574140000002</v>
      </c>
      <c r="AF1305" s="359">
        <f>+VLOOKUP($E1305,Emissions!$1:$1048576,MATCH(DATE(AF$2,1,1),Emissions!$A$1:$LI$1),FALSE)</f>
        <v>58.224900669999997</v>
      </c>
      <c r="AG1305" s="359">
        <f>+VLOOKUP($E1305,Emissions!$1:$1048576,MATCH(DATE(AG$2,1,1),Emissions!$A$1:$LI$1),FALSE)</f>
        <v>59.028132540000001</v>
      </c>
      <c r="AH1305" s="359">
        <f>+VLOOKUP($E1305,Emissions!$1:$1048576,MATCH(DATE(AH$2,1,1),Emissions!$A$1:$LI$1),FALSE)</f>
        <v>59.833631709999999</v>
      </c>
      <c r="AI1305" s="359">
        <f>+VLOOKUP($E1305,Emissions!$1:$1048576,MATCH(DATE(AI$2,1,1),Emissions!$A$1:$LI$1),FALSE)</f>
        <v>60.643979260000002</v>
      </c>
      <c r="AJ1305" s="359">
        <f>+VLOOKUP($E1305,Emissions!$1:$1048576,MATCH(DATE(AJ$2,1,1),Emissions!$A$1:$LI$1),FALSE)</f>
        <v>61.461615590000001</v>
      </c>
      <c r="AK1305" s="359">
        <f>+VLOOKUP($E1305,Emissions!$1:$1048576,MATCH(DATE(AK$2,1,1),Emissions!$A$1:$LI$1),FALSE)</f>
        <v>62.288522069999999</v>
      </c>
      <c r="AL1305" s="359">
        <f>+VLOOKUP($E1305,Emissions!$1:$1048576,MATCH(DATE(AL$2,1,1),Emissions!$A$1:$LI$1),FALSE)</f>
        <v>63.126201510000001</v>
      </c>
      <c r="AM1305" s="359">
        <f>+VLOOKUP($E1305,Emissions!$1:$1048576,MATCH(DATE(AM$2,1,1),Emissions!$A$1:$LI$1),FALSE)</f>
        <v>63.975739500000003</v>
      </c>
      <c r="AN1305" s="359">
        <f>+VLOOKUP($E1305,Emissions!$1:$1048576,MATCH(DATE(AN$2,1,1),Emissions!$A$1:$LI$1),FALSE)</f>
        <v>64.837883599999998</v>
      </c>
      <c r="AO1305" s="359">
        <f>+VLOOKUP($E1305,Emissions!$1:$1048576,MATCH(DATE(AO$2,1,1),Emissions!$A$1:$LI$1),FALSE)</f>
        <v>65.71312073</v>
      </c>
      <c r="AP1305" s="359">
        <f>+VLOOKUP($E1305,Emissions!$1:$1048576,MATCH(DATE(AP$2,1,1),Emissions!$A$1:$LI$1),FALSE)</f>
        <v>66.580172250000004</v>
      </c>
      <c r="AQ1305" s="359">
        <f>+VLOOKUP($E1305,Emissions!$1:$1048576,MATCH(DATE(AQ$2,1,1),Emissions!$A$1:$LI$1),FALSE)</f>
        <v>67.448145370000006</v>
      </c>
      <c r="AR1305" s="359">
        <f>+VLOOKUP($E1305,Emissions!$1:$1048576,MATCH(DATE(AR$2,1,1),Emissions!$A$1:$LI$1),FALSE)</f>
        <v>68.320311779999997</v>
      </c>
      <c r="AS1305" s="359">
        <f>+VLOOKUP($E1305,Emissions!$1:$1048576,MATCH(DATE(AS$2,1,1),Emissions!$A$1:$LI$1),FALSE)</f>
        <v>69.198694689999996</v>
      </c>
      <c r="AT1305" s="359">
        <f>+VLOOKUP($E1305,Emissions!$1:$1048576,MATCH(DATE(AT$2,1,1),Emissions!$A$1:$LI$1),FALSE)</f>
        <v>70.084936290000002</v>
      </c>
      <c r="AU1305" s="359">
        <f>+VLOOKUP($E1305,Emissions!$1:$1048576,MATCH(DATE(AU$2,1,1),Emissions!$A$1:$LI$1),FALSE)</f>
        <v>70.980440729999998</v>
      </c>
      <c r="AV1305" s="359">
        <f>+VLOOKUP($E1305,Emissions!$1:$1048576,MATCH(DATE(AV$2,1,1),Emissions!$A$1:$LI$1),FALSE)</f>
        <v>71.886379640000001</v>
      </c>
      <c r="AW1305" s="359">
        <f>+VLOOKUP($E1305,Emissions!$1:$1048576,MATCH(DATE(AW$2,1,1),Emissions!$A$1:$LI$1),FALSE)</f>
        <v>72.803694919999998</v>
      </c>
      <c r="AX1305" s="359">
        <f>+VLOOKUP($E1305,Emissions!$1:$1048576,MATCH(DATE(AX$2,1,1),Emissions!$A$1:$LI$1),FALSE)</f>
        <v>73.733119490000007</v>
      </c>
      <c r="AY1305" s="359">
        <f>+VLOOKUP($E1305,Emissions!$1:$1048576,MATCH(DATE(AY$2,1,1),Emissions!$A$1:$LI$1),FALSE)</f>
        <v>74.67521309</v>
      </c>
      <c r="AZ1305" s="359">
        <f>+VLOOKUP($E1305,Emissions!$1:$1048576,MATCH(DATE(AZ$2,1,1),Emissions!$A$1:$LI$1),FALSE)</f>
        <v>75.632369460000007</v>
      </c>
      <c r="BA1305" s="359">
        <f>+VLOOKUP($E1305,Emissions!$1:$1048576,MATCH(DATE(BA$2,1,1),Emissions!$A$1:$LI$1),FALSE)</f>
        <v>76.604150250000004</v>
      </c>
      <c r="BB1305" s="359">
        <f>+VLOOKUP($E1305,Emissions!$1:$1048576,MATCH(DATE(BB$2,1,1),Emissions!$A$1:$LI$1),FALSE)</f>
        <v>77.59056099</v>
      </c>
      <c r="BC1305" s="359">
        <f>+VLOOKUP($E1305,Emissions!$1:$1048576,MATCH(DATE(BC$2,1,1),Emissions!$A$1:$LI$1),FALSE)</f>
        <v>78.591563239999999</v>
      </c>
      <c r="BD1305" s="359">
        <f>+VLOOKUP($E1305,Emissions!$1:$1048576,MATCH(DATE(BD$2,1,1),Emissions!$A$1:$LI$1),FALSE)</f>
        <v>79.607112779999994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32.81756172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33.787712759999998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35.959045549999999</v>
      </c>
      <c r="M1306" s="359">
        <f>+VLOOKUP($E1306,Emissions!$1:$1048576,MATCH(DATE(M$2,1,1),Emissions!$A$1:$LI$1),FALSE)</f>
        <v>36.522074590000003</v>
      </c>
      <c r="N1306" s="359">
        <f>+VLOOKUP($E1306,Emissions!$1:$1048576,MATCH(DATE(N$2,1,1),Emissions!$A$1:$LI$1),FALSE)</f>
        <v>37.099162849999999</v>
      </c>
      <c r="O1306" s="359">
        <f>+VLOOKUP($E1306,Emissions!$1:$1048576,MATCH(DATE(O$2,1,1),Emissions!$A$1:$LI$1),FALSE)</f>
        <v>37.689564009999998</v>
      </c>
      <c r="P1306" s="359">
        <f>+VLOOKUP($E1306,Emissions!$1:$1048576,MATCH(DATE(P$2,1,1),Emissions!$A$1:$LI$1),FALSE)</f>
        <v>38.342462320000003</v>
      </c>
      <c r="Q1306" s="359">
        <f>+VLOOKUP($E1306,Emissions!$1:$1048576,MATCH(DATE(Q$2,1,1),Emissions!$A$1:$LI$1),FALSE)</f>
        <v>38.967171010000001</v>
      </c>
      <c r="R1306" s="359">
        <f>+VLOOKUP($E1306,Emissions!$1:$1048576,MATCH(DATE(R$2,1,1),Emissions!$A$1:$LI$1),FALSE)</f>
        <v>39.597403499999999</v>
      </c>
      <c r="S1306" s="359">
        <f>+VLOOKUP($E1306,Emissions!$1:$1048576,MATCH(DATE(S$2,1,1),Emissions!$A$1:$LI$1),FALSE)</f>
        <v>40.23679216</v>
      </c>
      <c r="T1306" s="359">
        <f>+VLOOKUP($E1306,Emissions!$1:$1048576,MATCH(DATE(T$2,1,1),Emissions!$A$1:$LI$1),FALSE)</f>
        <v>40.885374370000001</v>
      </c>
      <c r="U1306" s="359">
        <f>+VLOOKUP($E1306,Emissions!$1:$1048576,MATCH(DATE(U$2,1,1),Emissions!$A$1:$LI$1),FALSE)</f>
        <v>41.542873520000001</v>
      </c>
      <c r="V1306" s="359">
        <f>+VLOOKUP($E1306,Emissions!$1:$1048576,MATCH(DATE(V$2,1,1),Emissions!$A$1:$LI$1),FALSE)</f>
        <v>42.209094489999998</v>
      </c>
      <c r="W1306" s="359">
        <f>+VLOOKUP($E1306,Emissions!$1:$1048576,MATCH(DATE(W$2,1,1),Emissions!$A$1:$LI$1),FALSE)</f>
        <v>42.883945609999998</v>
      </c>
      <c r="X1306" s="359">
        <f>+VLOOKUP($E1306,Emissions!$1:$1048576,MATCH(DATE(X$2,1,1),Emissions!$A$1:$LI$1),FALSE)</f>
        <v>43.567418740000001</v>
      </c>
      <c r="Y1306" s="359">
        <f>+VLOOKUP($E1306,Emissions!$1:$1048576,MATCH(DATE(Y$2,1,1),Emissions!$A$1:$LI$1),FALSE)</f>
        <v>44.259570650000001</v>
      </c>
      <c r="Z1306" s="359">
        <f>+VLOOKUP($E1306,Emissions!$1:$1048576,MATCH(DATE(Z$2,1,1),Emissions!$A$1:$LI$1),FALSE)</f>
        <v>44.92296614</v>
      </c>
      <c r="AA1306" s="359">
        <f>+VLOOKUP($E1306,Emissions!$1:$1048576,MATCH(DATE(AA$2,1,1),Emissions!$A$1:$LI$1),FALSE)</f>
        <v>45.625045280000002</v>
      </c>
      <c r="AB1306" s="359">
        <f>+VLOOKUP($E1306,Emissions!$1:$1048576,MATCH(DATE(AB$2,1,1),Emissions!$A$1:$LI$1),FALSE)</f>
        <v>46.34022014</v>
      </c>
      <c r="AC1306" s="359">
        <f>+VLOOKUP($E1306,Emissions!$1:$1048576,MATCH(DATE(AC$2,1,1),Emissions!$A$1:$LI$1),FALSE)</f>
        <v>47.065569869999997</v>
      </c>
      <c r="AD1306" s="359">
        <f>+VLOOKUP($E1306,Emissions!$1:$1048576,MATCH(DATE(AD$2,1,1),Emissions!$A$1:$LI$1),FALSE)</f>
        <v>47.80096588</v>
      </c>
      <c r="AE1306" s="359">
        <f>+VLOOKUP($E1306,Emissions!$1:$1048576,MATCH(DATE(AE$2,1,1),Emissions!$A$1:$LI$1),FALSE)</f>
        <v>48.437724539999998</v>
      </c>
      <c r="AF1306" s="359">
        <f>+VLOOKUP($E1306,Emissions!$1:$1048576,MATCH(DATE(AF$2,1,1),Emissions!$A$1:$LI$1),FALSE)</f>
        <v>49.11949757</v>
      </c>
      <c r="AG1306" s="359">
        <f>+VLOOKUP($E1306,Emissions!$1:$1048576,MATCH(DATE(AG$2,1,1),Emissions!$A$1:$LI$1),FALSE)</f>
        <v>49.812003529999998</v>
      </c>
      <c r="AH1306" s="359">
        <f>+VLOOKUP($E1306,Emissions!$1:$1048576,MATCH(DATE(AH$2,1,1),Emissions!$A$1:$LI$1),FALSE)</f>
        <v>50.511703590000003</v>
      </c>
      <c r="AI1306" s="359">
        <f>+VLOOKUP($E1306,Emissions!$1:$1048576,MATCH(DATE(AI$2,1,1),Emissions!$A$1:$LI$1),FALSE)</f>
        <v>51.218855359999999</v>
      </c>
      <c r="AJ1306" s="359">
        <f>+VLOOKUP($E1306,Emissions!$1:$1048576,MATCH(DATE(AJ$2,1,1),Emissions!$A$1:$LI$1),FALSE)</f>
        <v>51.934130400000001</v>
      </c>
      <c r="AK1306" s="359">
        <f>+VLOOKUP($E1306,Emissions!$1:$1048576,MATCH(DATE(AK$2,1,1),Emissions!$A$1:$LI$1),FALSE)</f>
        <v>52.658157539999998</v>
      </c>
      <c r="AL1306" s="359">
        <f>+VLOOKUP($E1306,Emissions!$1:$1048576,MATCH(DATE(AL$2,1,1),Emissions!$A$1:$LI$1),FALSE)</f>
        <v>53.391467710000001</v>
      </c>
      <c r="AM1306" s="359">
        <f>+VLOOKUP($E1306,Emissions!$1:$1048576,MATCH(DATE(AM$2,1,1),Emissions!$A$1:$LI$1),FALSE)</f>
        <v>54.134499929999997</v>
      </c>
      <c r="AN1306" s="359">
        <f>+VLOOKUP($E1306,Emissions!$1:$1048576,MATCH(DATE(AN$2,1,1),Emissions!$A$1:$LI$1),FALSE)</f>
        <v>54.887616809999997</v>
      </c>
      <c r="AO1306" s="359">
        <f>+VLOOKUP($E1306,Emissions!$1:$1048576,MATCH(DATE(AO$2,1,1),Emissions!$A$1:$LI$1),FALSE)</f>
        <v>55.651119940000001</v>
      </c>
      <c r="AP1306" s="359">
        <f>+VLOOKUP($E1306,Emissions!$1:$1048576,MATCH(DATE(AP$2,1,1),Emissions!$A$1:$LI$1),FALSE)</f>
        <v>56.398800700000002</v>
      </c>
      <c r="AQ1306" s="359">
        <f>+VLOOKUP($E1306,Emissions!$1:$1048576,MATCH(DATE(AQ$2,1,1),Emissions!$A$1:$LI$1),FALSE)</f>
        <v>57.151552549999998</v>
      </c>
      <c r="AR1306" s="359">
        <f>+VLOOKUP($E1306,Emissions!$1:$1048576,MATCH(DATE(AR$2,1,1),Emissions!$A$1:$LI$1),FALSE)</f>
        <v>57.912305199999999</v>
      </c>
      <c r="AS1306" s="359">
        <f>+VLOOKUP($E1306,Emissions!$1:$1048576,MATCH(DATE(AS$2,1,1),Emissions!$A$1:$LI$1),FALSE)</f>
        <v>58.681796910000003</v>
      </c>
      <c r="AT1306" s="359">
        <f>+VLOOKUP($E1306,Emissions!$1:$1048576,MATCH(DATE(AT$2,1,1),Emissions!$A$1:$LI$1),FALSE)</f>
        <v>59.460505740000002</v>
      </c>
      <c r="AU1306" s="359">
        <f>+VLOOKUP($E1306,Emissions!$1:$1048576,MATCH(DATE(AU$2,1,1),Emissions!$A$1:$LI$1),FALSE)</f>
        <v>60.248867140000002</v>
      </c>
      <c r="AV1306" s="359">
        <f>+VLOOKUP($E1306,Emissions!$1:$1048576,MATCH(DATE(AV$2,1,1),Emissions!$A$1:$LI$1),FALSE)</f>
        <v>61.047282060000001</v>
      </c>
      <c r="AW1306" s="359">
        <f>+VLOOKUP($E1306,Emissions!$1:$1048576,MATCH(DATE(AW$2,1,1),Emissions!$A$1:$LI$1),FALSE)</f>
        <v>61.856109660000001</v>
      </c>
      <c r="AX1306" s="359">
        <f>+VLOOKUP($E1306,Emissions!$1:$1048576,MATCH(DATE(AX$2,1,1),Emissions!$A$1:$LI$1),FALSE)</f>
        <v>62.675666550000003</v>
      </c>
      <c r="AY1306" s="359">
        <f>+VLOOKUP($E1306,Emissions!$1:$1048576,MATCH(DATE(AY$2,1,1),Emissions!$A$1:$LI$1),FALSE)</f>
        <v>63.506231900000003</v>
      </c>
      <c r="AZ1306" s="359">
        <f>+VLOOKUP($E1306,Emissions!$1:$1048576,MATCH(DATE(AZ$2,1,1),Emissions!$A$1:$LI$1),FALSE)</f>
        <v>64.35045513</v>
      </c>
      <c r="BA1306" s="359">
        <f>+VLOOKUP($E1306,Emissions!$1:$1048576,MATCH(DATE(BA$2,1,1),Emissions!$A$1:$LI$1),FALSE)</f>
        <v>65.206697430000006</v>
      </c>
      <c r="BB1306" s="359">
        <f>+VLOOKUP($E1306,Emissions!$1:$1048576,MATCH(DATE(BB$2,1,1),Emissions!$A$1:$LI$1),FALSE)</f>
        <v>66.074928839999998</v>
      </c>
      <c r="BC1306" s="359">
        <f>+VLOOKUP($E1306,Emissions!$1:$1048576,MATCH(DATE(BC$2,1,1),Emissions!$A$1:$LI$1),FALSE)</f>
        <v>66.955283289999997</v>
      </c>
      <c r="BD1306" s="359">
        <f>+VLOOKUP($E1306,Emissions!$1:$1048576,MATCH(DATE(BD$2,1,1),Emissions!$A$1:$LI$1),FALSE)</f>
        <v>67.847910709999994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21.161263340000001</v>
      </c>
      <c r="G1307" s="325">
        <f>+VLOOKUP($E1307,Emissions!$1:$1048576,MATCH(DATE(G$2,1,1),Emissions!$A$1:$LI$1),FALSE)</f>
        <v>21.321624190000001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21.818752509999999</v>
      </c>
      <c r="K1307" s="325">
        <f>+VLOOKUP($E1307,Emissions!$1:$1048576,MATCH(DATE(K$2,1,1),Emissions!$A$1:$LI$1),FALSE)</f>
        <v>22.040212440000001</v>
      </c>
      <c r="L1307" s="325">
        <f>+VLOOKUP($E1307,Emissions!$1:$1048576,MATCH(DATE(L$2,1,1),Emissions!$A$1:$LI$1),FALSE)</f>
        <v>22.27610469</v>
      </c>
      <c r="M1307" s="325">
        <f>+VLOOKUP($E1307,Emissions!$1:$1048576,MATCH(DATE(M$2,1,1),Emissions!$A$1:$LI$1),FALSE)</f>
        <v>22.528035970000001</v>
      </c>
      <c r="N1307" s="325">
        <f>+VLOOKUP($E1307,Emissions!$1:$1048576,MATCH(DATE(N$2,1,1),Emissions!$A$1:$LI$1),FALSE)</f>
        <v>22.793240480000001</v>
      </c>
      <c r="O1307" s="325">
        <f>+VLOOKUP($E1307,Emissions!$1:$1048576,MATCH(DATE(O$2,1,1),Emissions!$A$1:$LI$1),FALSE)</f>
        <v>23.068817339999999</v>
      </c>
      <c r="P1307" s="325">
        <f>+VLOOKUP($E1307,Emissions!$1:$1048576,MATCH(DATE(P$2,1,1),Emissions!$A$1:$LI$1),FALSE)</f>
        <v>23.371679650000001</v>
      </c>
      <c r="Q1307" s="325">
        <f>+VLOOKUP($E1307,Emissions!$1:$1048576,MATCH(DATE(Q$2,1,1),Emissions!$A$1:$LI$1),FALSE)</f>
        <v>23.669261890000001</v>
      </c>
      <c r="R1307" s="325">
        <f>+VLOOKUP($E1307,Emissions!$1:$1048576,MATCH(DATE(R$2,1,1),Emissions!$A$1:$LI$1),FALSE)</f>
        <v>23.969272839999999</v>
      </c>
      <c r="S1307" s="325">
        <f>+VLOOKUP($E1307,Emissions!$1:$1048576,MATCH(DATE(S$2,1,1),Emissions!$A$1:$LI$1),FALSE)</f>
        <v>24.272890539999999</v>
      </c>
      <c r="T1307" s="325">
        <f>+VLOOKUP($E1307,Emissions!$1:$1048576,MATCH(DATE(T$2,1,1),Emissions!$A$1:$LI$1),FALSE)</f>
        <v>24.580011079999998</v>
      </c>
      <c r="U1307" s="325">
        <f>+VLOOKUP($E1307,Emissions!$1:$1048576,MATCH(DATE(U$2,1,1),Emissions!$A$1:$LI$1),FALSE)</f>
        <v>24.890412690000002</v>
      </c>
      <c r="V1307" s="325">
        <f>+VLOOKUP($E1307,Emissions!$1:$1048576,MATCH(DATE(V$2,1,1),Emissions!$A$1:$LI$1),FALSE)</f>
        <v>25.203962090000001</v>
      </c>
      <c r="W1307" s="325">
        <f>+VLOOKUP($E1307,Emissions!$1:$1048576,MATCH(DATE(W$2,1,1),Emissions!$A$1:$LI$1),FALSE)</f>
        <v>25.520624059999999</v>
      </c>
      <c r="X1307" s="325">
        <f>+VLOOKUP($E1307,Emissions!$1:$1048576,MATCH(DATE(X$2,1,1),Emissions!$A$1:$LI$1),FALSE)</f>
        <v>25.840438079999998</v>
      </c>
      <c r="Y1307" s="325">
        <f>+VLOOKUP($E1307,Emissions!$1:$1048576,MATCH(DATE(Y$2,1,1),Emissions!$A$1:$LI$1),FALSE)</f>
        <v>26.163494679999999</v>
      </c>
      <c r="Z1307" s="325">
        <f>+VLOOKUP($E1307,Emissions!$1:$1048576,MATCH(DATE(Z$2,1,1),Emissions!$A$1:$LI$1),FALSE)</f>
        <v>26.475736950000002</v>
      </c>
      <c r="AA1307" s="325">
        <f>+VLOOKUP($E1307,Emissions!$1:$1048576,MATCH(DATE(AA$2,1,1),Emissions!$A$1:$LI$1),FALSE)</f>
        <v>26.800313030000002</v>
      </c>
      <c r="AB1307" s="325">
        <f>+VLOOKUP($E1307,Emissions!$1:$1048576,MATCH(DATE(AB$2,1,1),Emissions!$A$1:$LI$1),FALSE)</f>
        <v>27.13082885</v>
      </c>
      <c r="AC1307" s="325">
        <f>+VLOOKUP($E1307,Emissions!$1:$1048576,MATCH(DATE(AC$2,1,1),Emissions!$A$1:$LI$1),FALSE)</f>
        <v>27.466020830000001</v>
      </c>
      <c r="AD1307" s="325">
        <f>+VLOOKUP($E1307,Emissions!$1:$1048576,MATCH(DATE(AD$2,1,1),Emissions!$A$1:$LI$1),FALSE)</f>
        <v>27.805746970000001</v>
      </c>
      <c r="AE1307" s="325">
        <f>+VLOOKUP($E1307,Emissions!$1:$1048576,MATCH(DATE(AE$2,1,1),Emissions!$A$1:$LI$1),FALSE)</f>
        <v>28.109153160000002</v>
      </c>
      <c r="AF1307" s="325">
        <f>+VLOOKUP($E1307,Emissions!$1:$1048576,MATCH(DATE(AF$2,1,1),Emissions!$A$1:$LI$1),FALSE)</f>
        <v>28.42333593</v>
      </c>
      <c r="AG1307" s="325">
        <f>+VLOOKUP($E1307,Emissions!$1:$1048576,MATCH(DATE(AG$2,1,1),Emissions!$A$1:$LI$1),FALSE)</f>
        <v>28.741277709999999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30.044140219999999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31.758615930000001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32.804300609999999</v>
      </c>
      <c r="AT1307" s="325">
        <f>+VLOOKUP($E1307,Emissions!$1:$1048576,MATCH(DATE(AT$2,1,1),Emissions!$A$1:$LI$1),FALSE)</f>
        <v>33.159553510000002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33.88211304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35.769387369999997</v>
      </c>
      <c r="BB1307" s="325">
        <f>+VLOOKUP($E1307,Emissions!$1:$1048576,MATCH(DATE(BB$2,1,1),Emissions!$A$1:$LI$1),FALSE)</f>
        <v>36.161824500000002</v>
      </c>
      <c r="BC1307" s="325">
        <f>+VLOOKUP($E1307,Emissions!$1:$1048576,MATCH(DATE(BC$2,1,1),Emissions!$A$1:$LI$1),FALSE)</f>
        <v>36.559292579999997</v>
      </c>
      <c r="BD1307" s="325">
        <f>+VLOOKUP($E1307,Emissions!$1:$1048576,MATCH(DATE(BD$2,1,1),Emissions!$A$1:$LI$1),FALSE)</f>
        <v>36.96198012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16.924322459999999</v>
      </c>
      <c r="G1308" s="359">
        <f>+VLOOKUP($E1308,Emissions!$1:$1048576,MATCH(DATE(G$2,1,1),Emissions!$A$1:$LI$1),FALSE)</f>
        <v>17.058825559999999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17.317356950000001</v>
      </c>
      <c r="J1308" s="359">
        <f>+VLOOKUP($E1308,Emissions!$1:$1048576,MATCH(DATE(J$2,1,1),Emissions!$A$1:$LI$1),FALSE)</f>
        <v>17.47586059</v>
      </c>
      <c r="K1308" s="359">
        <f>+VLOOKUP($E1308,Emissions!$1:$1048576,MATCH(DATE(K$2,1,1),Emissions!$A$1:$LI$1),FALSE)</f>
        <v>17.656801990000002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18.051894950000001</v>
      </c>
      <c r="N1308" s="359">
        <f>+VLOOKUP($E1308,Emissions!$1:$1048576,MATCH(DATE(N$2,1,1),Emissions!$A$1:$LI$1),FALSE)</f>
        <v>18.26582084</v>
      </c>
      <c r="O1308" s="359">
        <f>+VLOOKUP($E1308,Emissions!$1:$1048576,MATCH(DATE(O$2,1,1),Emissions!$A$1:$LI$1),FALSE)</f>
        <v>18.487821589999999</v>
      </c>
      <c r="P1308" s="359">
        <f>+VLOOKUP($E1308,Emissions!$1:$1048576,MATCH(DATE(P$2,1,1),Emissions!$A$1:$LI$1),FALSE)</f>
        <v>18.731895290000001</v>
      </c>
      <c r="Q1308" s="359">
        <f>+VLOOKUP($E1308,Emissions!$1:$1048576,MATCH(DATE(Q$2,1,1),Emissions!$A$1:$LI$1),FALSE)</f>
        <v>18.971381650000001</v>
      </c>
      <c r="R1308" s="359">
        <f>+VLOOKUP($E1308,Emissions!$1:$1048576,MATCH(DATE(R$2,1,1),Emissions!$A$1:$LI$1),FALSE)</f>
        <v>19.212595260000001</v>
      </c>
      <c r="S1308" s="359">
        <f>+VLOOKUP($E1308,Emissions!$1:$1048576,MATCH(DATE(S$2,1,1),Emissions!$A$1:$LI$1),FALSE)</f>
        <v>19.456609400000001</v>
      </c>
      <c r="T1308" s="359">
        <f>+VLOOKUP($E1308,Emissions!$1:$1048576,MATCH(DATE(T$2,1,1),Emissions!$A$1:$LI$1),FALSE)</f>
        <v>19.703404190000001</v>
      </c>
      <c r="U1308" s="359">
        <f>+VLOOKUP($E1308,Emissions!$1:$1048576,MATCH(DATE(U$2,1,1),Emissions!$A$1:$LI$1),FALSE)</f>
        <v>19.952840089999999</v>
      </c>
      <c r="V1308" s="359">
        <f>+VLOOKUP($E1308,Emissions!$1:$1048576,MATCH(DATE(V$2,1,1),Emissions!$A$1:$LI$1),FALSE)</f>
        <v>20.20483849</v>
      </c>
      <c r="W1308" s="359">
        <f>+VLOOKUP($E1308,Emissions!$1:$1048576,MATCH(DATE(W$2,1,1),Emissions!$A$1:$LI$1),FALSE)</f>
        <v>20.459394289999999</v>
      </c>
      <c r="X1308" s="359">
        <f>+VLOOKUP($E1308,Emissions!$1:$1048576,MATCH(DATE(X$2,1,1),Emissions!$A$1:$LI$1),FALSE)</f>
        <v>20.716558970000001</v>
      </c>
      <c r="Y1308" s="359">
        <f>+VLOOKUP($E1308,Emissions!$1:$1048576,MATCH(DATE(Y$2,1,1),Emissions!$A$1:$LI$1),FALSE)</f>
        <v>20.976422320000001</v>
      </c>
      <c r="Z1308" s="359">
        <f>+VLOOKUP($E1308,Emissions!$1:$1048576,MATCH(DATE(Z$2,1,1),Emissions!$A$1:$LI$1),FALSE)</f>
        <v>21.227467990000001</v>
      </c>
      <c r="AA1308" s="359">
        <f>+VLOOKUP($E1308,Emissions!$1:$1048576,MATCH(DATE(AA$2,1,1),Emissions!$A$1:$LI$1),FALSE)</f>
        <v>21.48869788</v>
      </c>
      <c r="AB1308" s="359">
        <f>+VLOOKUP($E1308,Emissions!$1:$1048576,MATCH(DATE(AB$2,1,1),Emissions!$A$1:$LI$1),FALSE)</f>
        <v>21.754927030000001</v>
      </c>
      <c r="AC1308" s="359">
        <f>+VLOOKUP($E1308,Emissions!$1:$1048576,MATCH(DATE(AC$2,1,1),Emissions!$A$1:$LI$1),FALSE)</f>
        <v>22.02508138</v>
      </c>
      <c r="AD1308" s="359">
        <f>+VLOOKUP($E1308,Emissions!$1:$1048576,MATCH(DATE(AD$2,1,1),Emissions!$A$1:$LI$1),FALSE)</f>
        <v>22.299029109999999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23.837991939999998</v>
      </c>
      <c r="AK1308" s="359">
        <f>+VLOOKUP($E1308,Emissions!$1:$1048576,MATCH(DATE(AK$2,1,1),Emissions!$A$1:$LI$1),FALSE)</f>
        <v>24.10593879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24.652869169999999</v>
      </c>
      <c r="AN1308" s="359">
        <f>+VLOOKUP($E1308,Emissions!$1:$1048576,MATCH(DATE(AN$2,1,1),Emissions!$A$1:$LI$1),FALSE)</f>
        <v>24.9321603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25.494682709999999</v>
      </c>
      <c r="AQ1308" s="359">
        <f>+VLOOKUP($E1308,Emissions!$1:$1048576,MATCH(DATE(AQ$2,1,1),Emissions!$A$1:$LI$1),FALSE)</f>
        <v>25.774867180000001</v>
      </c>
      <c r="AR1308" s="359">
        <f>+VLOOKUP($E1308,Emissions!$1:$1048576,MATCH(DATE(AR$2,1,1),Emissions!$A$1:$LI$1),FALSE)</f>
        <v>26.057316360000002</v>
      </c>
      <c r="AS1308" s="359">
        <f>+VLOOKUP($E1308,Emissions!$1:$1048576,MATCH(DATE(AS$2,1,1),Emissions!$A$1:$LI$1),FALSE)</f>
        <v>26.342506530000001</v>
      </c>
      <c r="AT1308" s="359">
        <f>+VLOOKUP($E1308,Emissions!$1:$1048576,MATCH(DATE(AT$2,1,1),Emissions!$A$1:$LI$1),FALSE)</f>
        <v>26.630732340000002</v>
      </c>
      <c r="AU1308" s="359">
        <f>+VLOOKUP($E1308,Emissions!$1:$1048576,MATCH(DATE(AU$2,1,1),Emissions!$A$1:$LI$1),FALSE)</f>
        <v>26.922233080000002</v>
      </c>
      <c r="AV1308" s="359">
        <f>+VLOOKUP($E1308,Emissions!$1:$1048576,MATCH(DATE(AV$2,1,1),Emissions!$A$1:$LI$1),FALSE)</f>
        <v>27.21721015</v>
      </c>
      <c r="AW1308" s="359">
        <f>+VLOOKUP($E1308,Emissions!$1:$1048576,MATCH(DATE(AW$2,1,1),Emissions!$A$1:$LI$1),FALSE)</f>
        <v>27.515826480000001</v>
      </c>
      <c r="AX1308" s="359">
        <f>+VLOOKUP($E1308,Emissions!$1:$1048576,MATCH(DATE(AX$2,1,1),Emissions!$A$1:$LI$1),FALSE)</f>
        <v>27.818204049999999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29.068787019999998</v>
      </c>
      <c r="BC1308" s="359">
        <f>+VLOOKUP($E1308,Emissions!$1:$1048576,MATCH(DATE(BC$2,1,1),Emissions!$A$1:$LI$1),FALSE)</f>
        <v>29.39166595</v>
      </c>
      <c r="BD1308" s="359">
        <f>+VLOOKUP($E1308,Emissions!$1:$1048576,MATCH(DATE(BD$2,1,1),Emissions!$A$1:$LI$1),FALSE)</f>
        <v>29.71883425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4.235541671</v>
      </c>
      <c r="G1309" s="359">
        <f>+VLOOKUP($E1309,Emissions!$1:$1048576,MATCH(DATE(G$2,1,1),Emissions!$A$1:$LI$1),FALSE)</f>
        <v>4.2613856639999996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4.3081121619999996</v>
      </c>
      <c r="J1309" s="359">
        <f>+VLOOKUP($E1309,Emissions!$1:$1048576,MATCH(DATE(J$2,1,1),Emissions!$A$1:$LI$1),FALSE)</f>
        <v>4.3414353620000004</v>
      </c>
      <c r="K1309" s="359">
        <f>+VLOOKUP($E1309,Emissions!$1:$1048576,MATCH(DATE(K$2,1,1),Emissions!$A$1:$LI$1),FALSE)</f>
        <v>4.3819373949999996</v>
      </c>
      <c r="L1309" s="359">
        <f>+VLOOKUP($E1309,Emissions!$1:$1048576,MATCH(DATE(L$2,1,1),Emissions!$A$1:$LI$1),FALSE)</f>
        <v>4.4263776379999999</v>
      </c>
      <c r="M1309" s="359">
        <f>+VLOOKUP($E1309,Emissions!$1:$1048576,MATCH(DATE(M$2,1,1),Emissions!$A$1:$LI$1),FALSE)</f>
        <v>4.4746339170000002</v>
      </c>
      <c r="N1309" s="359">
        <f>+VLOOKUP($E1309,Emissions!$1:$1048576,MATCH(DATE(N$2,1,1),Emissions!$A$1:$LI$1),FALSE)</f>
        <v>4.5258945070000003</v>
      </c>
      <c r="O1309" s="359">
        <f>+VLOOKUP($E1309,Emissions!$1:$1048576,MATCH(DATE(O$2,1,1),Emissions!$A$1:$LI$1),FALSE)</f>
        <v>4.5794520500000004</v>
      </c>
      <c r="P1309" s="359">
        <f>+VLOOKUP($E1309,Emissions!$1:$1048576,MATCH(DATE(P$2,1,1),Emissions!$A$1:$LI$1),FALSE)</f>
        <v>4.6382199890000004</v>
      </c>
      <c r="Q1309" s="359">
        <f>+VLOOKUP($E1309,Emissions!$1:$1048576,MATCH(DATE(Q$2,1,1),Emissions!$A$1:$LI$1),FALSE)</f>
        <v>4.6962959499999997</v>
      </c>
      <c r="R1309" s="359">
        <f>+VLOOKUP($E1309,Emissions!$1:$1048576,MATCH(DATE(R$2,1,1),Emissions!$A$1:$LI$1),FALSE)</f>
        <v>4.7550732910000004</v>
      </c>
      <c r="S1309" s="359">
        <f>+VLOOKUP($E1309,Emissions!$1:$1048576,MATCH(DATE(S$2,1,1),Emissions!$A$1:$LI$1),FALSE)</f>
        <v>4.8146566670000004</v>
      </c>
      <c r="T1309" s="359">
        <f>+VLOOKUP($E1309,Emissions!$1:$1048576,MATCH(DATE(T$2,1,1),Emissions!$A$1:$LI$1),FALSE)</f>
        <v>4.8749620360000003</v>
      </c>
      <c r="U1309" s="359">
        <f>+VLOOKUP($E1309,Emissions!$1:$1048576,MATCH(DATE(U$2,1,1),Emissions!$A$1:$LI$1),FALSE)</f>
        <v>4.935907158</v>
      </c>
      <c r="V1309" s="359">
        <f>+VLOOKUP($E1309,Emissions!$1:$1048576,MATCH(DATE(V$2,1,1),Emissions!$A$1:$LI$1),FALSE)</f>
        <v>4.9974373710000002</v>
      </c>
      <c r="W1309" s="359">
        <f>+VLOOKUP($E1309,Emissions!$1:$1048576,MATCH(DATE(W$2,1,1),Emissions!$A$1:$LI$1),FALSE)</f>
        <v>5.0595225460000002</v>
      </c>
      <c r="X1309" s="359">
        <f>+VLOOKUP($E1309,Emissions!$1:$1048576,MATCH(DATE(X$2,1,1),Emissions!$A$1:$LI$1),FALSE)</f>
        <v>5.1221506720000001</v>
      </c>
      <c r="Y1309" s="359">
        <f>+VLOOKUP($E1309,Emissions!$1:$1048576,MATCH(DATE(Y$2,1,1),Emissions!$A$1:$LI$1),FALSE)</f>
        <v>5.185322481</v>
      </c>
      <c r="Z1309" s="359">
        <f>+VLOOKUP($E1309,Emissions!$1:$1048576,MATCH(DATE(Z$2,1,1),Emissions!$A$1:$LI$1),FALSE)</f>
        <v>5.2464985740000003</v>
      </c>
      <c r="AA1309" s="359">
        <f>+VLOOKUP($E1309,Emissions!$1:$1048576,MATCH(DATE(AA$2,1,1),Emissions!$A$1:$LI$1),FALSE)</f>
        <v>5.309823186</v>
      </c>
      <c r="AB1309" s="359">
        <f>+VLOOKUP($E1309,Emissions!$1:$1048576,MATCH(DATE(AB$2,1,1),Emissions!$A$1:$LI$1),FALSE)</f>
        <v>5.3740878209999998</v>
      </c>
      <c r="AC1309" s="359">
        <f>+VLOOKUP($E1309,Emissions!$1:$1048576,MATCH(DATE(AC$2,1,1),Emissions!$A$1:$LI$1),FALSE)</f>
        <v>5.4391030520000001</v>
      </c>
      <c r="AD1309" s="359">
        <f>+VLOOKUP($E1309,Emissions!$1:$1048576,MATCH(DATE(AD$2,1,1),Emissions!$A$1:$LI$1),FALSE)</f>
        <v>5.504858703</v>
      </c>
      <c r="AE1309" s="359">
        <f>+VLOOKUP($E1309,Emissions!$1:$1048576,MATCH(DATE(AE$2,1,1),Emissions!$A$1:$LI$1),FALSE)</f>
        <v>5.5640071869999996</v>
      </c>
      <c r="AF1309" s="359">
        <f>+VLOOKUP($E1309,Emissions!$1:$1048576,MATCH(DATE(AF$2,1,1),Emissions!$A$1:$LI$1),FALSE)</f>
        <v>5.6250109000000004</v>
      </c>
      <c r="AG1309" s="359">
        <f>+VLOOKUP($E1309,Emissions!$1:$1048576,MATCH(DATE(AG$2,1,1),Emissions!$A$1:$LI$1),FALSE)</f>
        <v>5.6864509569999999</v>
      </c>
      <c r="AH1309" s="359">
        <f>+VLOOKUP($E1309,Emissions!$1:$1048576,MATCH(DATE(AH$2,1,1),Emissions!$A$1:$LI$1),FALSE)</f>
        <v>5.748190803</v>
      </c>
      <c r="AI1309" s="359">
        <f>+VLOOKUP($E1309,Emissions!$1:$1048576,MATCH(DATE(AI$2,1,1),Emissions!$A$1:$LI$1),FALSE)</f>
        <v>5.810320258</v>
      </c>
      <c r="AJ1309" s="359">
        <f>+VLOOKUP($E1309,Emissions!$1:$1048576,MATCH(DATE(AJ$2,1,1),Emissions!$A$1:$LI$1),FALSE)</f>
        <v>5.8729544420000002</v>
      </c>
      <c r="AK1309" s="359">
        <f>+VLOOKUP($E1309,Emissions!$1:$1048576,MATCH(DATE(AK$2,1,1),Emissions!$A$1:$LI$1),FALSE)</f>
        <v>5.9361935649999999</v>
      </c>
      <c r="AL1309" s="359">
        <f>+VLOOKUP($E1309,Emissions!$1:$1048576,MATCH(DATE(AL$2,1,1),Emissions!$A$1:$LI$1),FALSE)</f>
        <v>6.0001163220000002</v>
      </c>
      <c r="AM1309" s="359">
        <f>+VLOOKUP($E1309,Emissions!$1:$1048576,MATCH(DATE(AM$2,1,1),Emissions!$A$1:$LI$1),FALSE)</f>
        <v>6.0647812869999997</v>
      </c>
      <c r="AN1309" s="359">
        <f>+VLOOKUP($E1309,Emissions!$1:$1048576,MATCH(DATE(AN$2,1,1),Emissions!$A$1:$LI$1),FALSE)</f>
        <v>6.1302304440000004</v>
      </c>
      <c r="AO1309" s="359">
        <f>+VLOOKUP($E1309,Emissions!$1:$1048576,MATCH(DATE(AO$2,1,1),Emissions!$A$1:$LI$1),FALSE)</f>
        <v>6.1964930880000004</v>
      </c>
      <c r="AP1309" s="359">
        <f>+VLOOKUP($E1309,Emissions!$1:$1048576,MATCH(DATE(AP$2,1,1),Emissions!$A$1:$LI$1),FALSE)</f>
        <v>6.2618091400000004</v>
      </c>
      <c r="AQ1309" s="359">
        <f>+VLOOKUP($E1309,Emissions!$1:$1048576,MATCH(DATE(AQ$2,1,1),Emissions!$A$1:$LI$1),FALSE)</f>
        <v>6.3272897979999998</v>
      </c>
      <c r="AR1309" s="359">
        <f>+VLOOKUP($E1309,Emissions!$1:$1048576,MATCH(DATE(AR$2,1,1),Emissions!$A$1:$LI$1),FALSE)</f>
        <v>6.3931862319999997</v>
      </c>
      <c r="AS1309" s="359">
        <f>+VLOOKUP($E1309,Emissions!$1:$1048576,MATCH(DATE(AS$2,1,1),Emissions!$A$1:$LI$1),FALSE)</f>
        <v>6.4595988069999999</v>
      </c>
      <c r="AT1309" s="359">
        <f>+VLOOKUP($E1309,Emissions!$1:$1048576,MATCH(DATE(AT$2,1,1),Emissions!$A$1:$LI$1),FALSE)</f>
        <v>6.5266016039999997</v>
      </c>
      <c r="AU1309" s="359">
        <f>+VLOOKUP($E1309,Emissions!$1:$1048576,MATCH(DATE(AU$2,1,1),Emissions!$A$1:$LI$1),FALSE)</f>
        <v>6.5942605859999999</v>
      </c>
      <c r="AV1309" s="359">
        <f>+VLOOKUP($E1309,Emissions!$1:$1048576,MATCH(DATE(AV$2,1,1),Emissions!$A$1:$LI$1),FALSE)</f>
        <v>6.6626337329999998</v>
      </c>
      <c r="AW1309" s="359">
        <f>+VLOOKUP($E1309,Emissions!$1:$1048576,MATCH(DATE(AW$2,1,1),Emissions!$A$1:$LI$1),FALSE)</f>
        <v>6.7317696549999999</v>
      </c>
      <c r="AX1309" s="359">
        <f>+VLOOKUP($E1309,Emissions!$1:$1048576,MATCH(DATE(AX$2,1,1),Emissions!$A$1:$LI$1),FALSE)</f>
        <v>6.801707285</v>
      </c>
      <c r="AY1309" s="359">
        <f>+VLOOKUP($E1309,Emissions!$1:$1048576,MATCH(DATE(AY$2,1,1),Emissions!$A$1:$LI$1),FALSE)</f>
        <v>6.8724765520000002</v>
      </c>
      <c r="AZ1309" s="359">
        <f>+VLOOKUP($E1309,Emissions!$1:$1048576,MATCH(DATE(AZ$2,1,1),Emissions!$A$1:$LI$1),FALSE)</f>
        <v>6.9442601179999999</v>
      </c>
      <c r="BA1309" s="359">
        <f>+VLOOKUP($E1309,Emissions!$1:$1048576,MATCH(DATE(BA$2,1,1),Emissions!$A$1:$LI$1),FALSE)</f>
        <v>7.0169746420000001</v>
      </c>
      <c r="BB1309" s="359">
        <f>+VLOOKUP($E1309,Emissions!$1:$1048576,MATCH(DATE(BB$2,1,1),Emissions!$A$1:$LI$1),FALSE)</f>
        <v>7.090610882</v>
      </c>
      <c r="BC1309" s="359">
        <f>+VLOOKUP($E1309,Emissions!$1:$1048576,MATCH(DATE(BC$2,1,1),Emissions!$A$1:$LI$1),FALSE)</f>
        <v>7.1651725659999999</v>
      </c>
      <c r="BD1309" s="359">
        <f>+VLOOKUP($E1309,Emissions!$1:$1048576,MATCH(DATE(BD$2,1,1),Emissions!$A$1:$LI$1),FALSE)</f>
        <v>7.2406639259999999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2.22051947E-4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2.61035275E-4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2.8095555100000002E-4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2.8787696699999999E-4</v>
      </c>
      <c r="AC1310" s="359">
        <f>+VLOOKUP($E1310,Emissions!$1:$1048576,MATCH(DATE(AC$2,1,1),Emissions!$A$1:$LI$1),FALSE)</f>
        <v>2.91431727E-4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2.9816564999999998E-4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3.0480646100000002E-4</v>
      </c>
      <c r="AH1310" s="359">
        <f>+VLOOKUP($E1310,Emissions!$1:$1048576,MATCH(DATE(AH$2,1,1),Emissions!$A$1:$LI$1),FALSE)</f>
        <v>3.0819384100000001E-4</v>
      </c>
      <c r="AI1310" s="359">
        <f>+VLOOKUP($E1310,Emissions!$1:$1048576,MATCH(DATE(AI$2,1,1),Emissions!$A$1:$LI$1),FALSE)</f>
        <v>3.1162629199999999E-4</v>
      </c>
      <c r="AJ1310" s="359">
        <f>+VLOOKUP($E1310,Emissions!$1:$1048576,MATCH(DATE(AJ$2,1,1),Emissions!$A$1:$LI$1),FALSE)</f>
        <v>3.1510844100000001E-4</v>
      </c>
      <c r="AK1310" s="359">
        <f>+VLOOKUP($E1310,Emissions!$1:$1048576,MATCH(DATE(AK$2,1,1),Emissions!$A$1:$LI$1),FALSE)</f>
        <v>3.1864448000000001E-4</v>
      </c>
      <c r="AL1310" s="359">
        <f>+VLOOKUP($E1310,Emissions!$1:$1048576,MATCH(DATE(AL$2,1,1),Emissions!$A$1:$LI$1),FALSE)</f>
        <v>3.2223766400000001E-4</v>
      </c>
      <c r="AM1310" s="359">
        <f>+VLOOKUP($E1310,Emissions!$1:$1048576,MATCH(DATE(AM$2,1,1),Emissions!$A$1:$LI$1),FALSE)</f>
        <v>3.2589029199999998E-4</v>
      </c>
      <c r="AN1310" s="359">
        <f>+VLOOKUP($E1310,Emissions!$1:$1048576,MATCH(DATE(AN$2,1,1),Emissions!$A$1:$LI$1),FALSE)</f>
        <v>3.2960384199999998E-4</v>
      </c>
      <c r="AO1310" s="359">
        <f>+VLOOKUP($E1310,Emissions!$1:$1048576,MATCH(DATE(AO$2,1,1),Emissions!$A$1:$LI$1),FALSE)</f>
        <v>3.3337914499999998E-4</v>
      </c>
      <c r="AP1310" s="359">
        <f>+VLOOKUP($E1310,Emissions!$1:$1048576,MATCH(DATE(AP$2,1,1),Emissions!$A$1:$LI$1),FALSE)</f>
        <v>3.37085988E-4</v>
      </c>
      <c r="AQ1310" s="359">
        <f>+VLOOKUP($E1310,Emissions!$1:$1048576,MATCH(DATE(AQ$2,1,1),Emissions!$A$1:$LI$1),FALSE)</f>
        <v>3.40812668E-4</v>
      </c>
      <c r="AR1310" s="359">
        <f>+VLOOKUP($E1310,Emissions!$1:$1048576,MATCH(DATE(AR$2,1,1),Emissions!$A$1:$LI$1),FALSE)</f>
        <v>3.4457628299999998E-4</v>
      </c>
      <c r="AS1310" s="359">
        <f>+VLOOKUP($E1310,Emissions!$1:$1048576,MATCH(DATE(AS$2,1,1),Emissions!$A$1:$LI$1),FALSE)</f>
        <v>3.4838383499999999E-4</v>
      </c>
      <c r="AT1310" s="359">
        <f>+VLOOKUP($E1310,Emissions!$1:$1048576,MATCH(DATE(AT$2,1,1),Emissions!$A$1:$LI$1),FALSE)</f>
        <v>3.5223965100000001E-4</v>
      </c>
      <c r="AU1310" s="359">
        <f>+VLOOKUP($E1310,Emissions!$1:$1048576,MATCH(DATE(AU$2,1,1),Emissions!$A$1:$LI$1),FALSE)</f>
        <v>3.5614698700000002E-4</v>
      </c>
      <c r="AV1310" s="359">
        <f>+VLOOKUP($E1310,Emissions!$1:$1048576,MATCH(DATE(AV$2,1,1),Emissions!$A$1:$LI$1),FALSE)</f>
        <v>3.6010840599999999E-4</v>
      </c>
      <c r="AW1310" s="359">
        <f>+VLOOKUP($E1310,Emissions!$1:$1048576,MATCH(DATE(AW$2,1,1),Emissions!$A$1:$LI$1),FALSE)</f>
        <v>3.6412588099999998E-4</v>
      </c>
      <c r="AX1310" s="359">
        <f>+VLOOKUP($E1310,Emissions!$1:$1048576,MATCH(DATE(AX$2,1,1),Emissions!$A$1:$LI$1),FALSE)</f>
        <v>3.68200816E-4</v>
      </c>
      <c r="AY1310" s="359">
        <f>+VLOOKUP($E1310,Emissions!$1:$1048576,MATCH(DATE(AY$2,1,1),Emissions!$A$1:$LI$1),FALSE)</f>
        <v>3.7233393499999998E-4</v>
      </c>
      <c r="AZ1310" s="359">
        <f>+VLOOKUP($E1310,Emissions!$1:$1048576,MATCH(DATE(AZ$2,1,1),Emissions!$A$1:$LI$1),FALSE)</f>
        <v>3.7653631000000002E-4</v>
      </c>
      <c r="BA1310" s="359">
        <f>+VLOOKUP($E1310,Emissions!$1:$1048576,MATCH(DATE(BA$2,1,1),Emissions!$A$1:$LI$1),FALSE)</f>
        <v>3.8079339E-4</v>
      </c>
      <c r="BB1310" s="359">
        <f>+VLOOKUP($E1310,Emissions!$1:$1048576,MATCH(DATE(BB$2,1,1),Emissions!$A$1:$LI$1),FALSE)</f>
        <v>3.8509520200000002E-4</v>
      </c>
      <c r="BC1310" s="359">
        <f>+VLOOKUP($E1310,Emissions!$1:$1048576,MATCH(DATE(BC$2,1,1),Emissions!$A$1:$LI$1),FALSE)</f>
        <v>3.8945361800000002E-4</v>
      </c>
      <c r="BD1310" s="359">
        <f>+VLOOKUP($E1310,Emissions!$1:$1048576,MATCH(DATE(BD$2,1,1),Emissions!$A$1:$LI$1),FALSE)</f>
        <v>3.9387904100000003E-4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1.1771623700000001E-3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1.2679264600000001E-3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1.34969064E-3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1.47218277E-3</v>
      </c>
      <c r="Z1311" s="359">
        <f>+VLOOKUP($E1311,Emissions!$1:$1048576,MATCH(DATE(Z$2,1,1),Emissions!$A$1:$LI$1),FALSE)</f>
        <v>1.4894276200000001E-3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1.56411055E-3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1.6338257699999999E-3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1.6704820899999999E-3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1.7473264499999999E-3</v>
      </c>
      <c r="AO1311" s="359">
        <f>+VLOOKUP($E1311,Emissions!$1:$1048576,MATCH(DATE(AO$2,1,1),Emissions!$A$1:$LI$1),FALSE)</f>
        <v>1.76734044E-3</v>
      </c>
      <c r="AP1311" s="359">
        <f>+VLOOKUP($E1311,Emissions!$1:$1048576,MATCH(DATE(AP$2,1,1),Emissions!$A$1:$LI$1),FALSE)</f>
        <v>1.7869915000000001E-3</v>
      </c>
      <c r="AQ1311" s="359">
        <f>+VLOOKUP($E1311,Emissions!$1:$1048576,MATCH(DATE(AQ$2,1,1),Emissions!$A$1:$LI$1),FALSE)</f>
        <v>1.80674772E-3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1.8673254999999999E-3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1.90904007E-3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1.9519403099999999E-3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1.9961292000000002E-3</v>
      </c>
      <c r="BA1311" s="359">
        <f>+VLOOKUP($E1311,Emissions!$1:$1048576,MATCH(DATE(BA$2,1,1),Emissions!$A$1:$LI$1),FALSE)</f>
        <v>2.0186972299999998E-3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25.87596169</v>
      </c>
      <c r="G1312" s="325">
        <f>+VLOOKUP($E1312,Emissions!$1:$1048576,MATCH(DATE(G$2,1,1),Emissions!$A$1:$LI$1),FALSE)</f>
        <v>26.0976775</v>
      </c>
      <c r="H1312" s="325">
        <f>+VLOOKUP($E1312,Emissions!$1:$1048576,MATCH(DATE(H$2,1,1),Emissions!$A$1:$LI$1),FALSE)</f>
        <v>26.293766869999999</v>
      </c>
      <c r="I1312" s="325">
        <f>+VLOOKUP($E1312,Emissions!$1:$1048576,MATCH(DATE(I$2,1,1),Emissions!$A$1:$LI$1),FALSE)</f>
        <v>26.493342680000001</v>
      </c>
      <c r="J1312" s="325">
        <f>+VLOOKUP($E1312,Emissions!$1:$1048576,MATCH(DATE(J$2,1,1),Emissions!$A$1:$LI$1),FALSE)</f>
        <v>26.707223549999998</v>
      </c>
      <c r="K1312" s="325">
        <f>+VLOOKUP($E1312,Emissions!$1:$1048576,MATCH(DATE(K$2,1,1),Emissions!$A$1:$LI$1),FALSE)</f>
        <v>26.933324460000001</v>
      </c>
      <c r="L1312" s="325">
        <f>+VLOOKUP($E1312,Emissions!$1:$1048576,MATCH(DATE(L$2,1,1),Emissions!$A$1:$LI$1),FALSE)</f>
        <v>27.15727</v>
      </c>
      <c r="M1312" s="325">
        <f>+VLOOKUP($E1312,Emissions!$1:$1048576,MATCH(DATE(M$2,1,1),Emissions!$A$1:$LI$1),FALSE)</f>
        <v>27.38567913</v>
      </c>
      <c r="N1312" s="325">
        <f>+VLOOKUP($E1312,Emissions!$1:$1048576,MATCH(DATE(N$2,1,1),Emissions!$A$1:$LI$1),FALSE)</f>
        <v>27.62051688</v>
      </c>
      <c r="O1312" s="325">
        <f>+VLOOKUP($E1312,Emissions!$1:$1048576,MATCH(DATE(O$2,1,1),Emissions!$A$1:$LI$1),FALSE)</f>
        <v>27.861256959999999</v>
      </c>
      <c r="P1312" s="325">
        <f>+VLOOKUP($E1312,Emissions!$1:$1048576,MATCH(DATE(P$2,1,1),Emissions!$A$1:$LI$1),FALSE)</f>
        <v>28.131476339999999</v>
      </c>
      <c r="Q1312" s="325">
        <f>+VLOOKUP($E1312,Emissions!$1:$1048576,MATCH(DATE(Q$2,1,1),Emissions!$A$1:$LI$1),FALSE)</f>
        <v>28.393149569999999</v>
      </c>
      <c r="R1312" s="325">
        <f>+VLOOKUP($E1312,Emissions!$1:$1048576,MATCH(DATE(R$2,1,1),Emissions!$A$1:$LI$1),FALSE)</f>
        <v>28.651551059999999</v>
      </c>
      <c r="S1312" s="325">
        <f>+VLOOKUP($E1312,Emissions!$1:$1048576,MATCH(DATE(S$2,1,1),Emissions!$A$1:$LI$1),FALSE)</f>
        <v>28.909539160000001</v>
      </c>
      <c r="T1312" s="325">
        <f>+VLOOKUP($E1312,Emissions!$1:$1048576,MATCH(DATE(T$2,1,1),Emissions!$A$1:$LI$1),FALSE)</f>
        <v>29.16819181</v>
      </c>
      <c r="U1312" s="325">
        <f>+VLOOKUP($E1312,Emissions!$1:$1048576,MATCH(DATE(U$2,1,1),Emissions!$A$1:$LI$1),FALSE)</f>
        <v>29.427984930000001</v>
      </c>
      <c r="V1312" s="325">
        <f>+VLOOKUP($E1312,Emissions!$1:$1048576,MATCH(DATE(V$2,1,1),Emissions!$A$1:$LI$1),FALSE)</f>
        <v>29.689249530000001</v>
      </c>
      <c r="W1312" s="325">
        <f>+VLOOKUP($E1312,Emissions!$1:$1048576,MATCH(DATE(W$2,1,1),Emissions!$A$1:$LI$1),FALSE)</f>
        <v>29.95231755</v>
      </c>
      <c r="X1312" s="325">
        <f>+VLOOKUP($E1312,Emissions!$1:$1048576,MATCH(DATE(X$2,1,1),Emissions!$A$1:$LI$1),FALSE)</f>
        <v>30.21755752</v>
      </c>
      <c r="Y1312" s="325">
        <f>+VLOOKUP($E1312,Emissions!$1:$1048576,MATCH(DATE(Y$2,1,1),Emissions!$A$1:$LI$1),FALSE)</f>
        <v>30.485371900000001</v>
      </c>
      <c r="Z1312" s="325">
        <f>+VLOOKUP($E1312,Emissions!$1:$1048576,MATCH(DATE(Z$2,1,1),Emissions!$A$1:$LI$1),FALSE)</f>
        <v>30.738584469999999</v>
      </c>
      <c r="AA1312" s="325">
        <f>+VLOOKUP($E1312,Emissions!$1:$1048576,MATCH(DATE(AA$2,1,1),Emissions!$A$1:$LI$1),FALSE)</f>
        <v>31.0039996</v>
      </c>
      <c r="AB1312" s="325">
        <f>+VLOOKUP($E1312,Emissions!$1:$1048576,MATCH(DATE(AB$2,1,1),Emissions!$A$1:$LI$1),FALSE)</f>
        <v>31.277650520000002</v>
      </c>
      <c r="AC1312" s="325">
        <f>+VLOOKUP($E1312,Emissions!$1:$1048576,MATCH(DATE(AC$2,1,1),Emissions!$A$1:$LI$1),FALSE)</f>
        <v>31.557569139999998</v>
      </c>
      <c r="AD1312" s="325">
        <f>+VLOOKUP($E1312,Emissions!$1:$1048576,MATCH(DATE(AD$2,1,1),Emissions!$A$1:$LI$1),FALSE)</f>
        <v>31.84317622</v>
      </c>
      <c r="AE1312" s="325">
        <f>+VLOOKUP($E1312,Emissions!$1:$1048576,MATCH(DATE(AE$2,1,1),Emissions!$A$1:$LI$1),FALSE)</f>
        <v>32.084584020000001</v>
      </c>
      <c r="AF1312" s="325">
        <f>+VLOOKUP($E1312,Emissions!$1:$1048576,MATCH(DATE(AF$2,1,1),Emissions!$A$1:$LI$1),FALSE)</f>
        <v>32.332978439999998</v>
      </c>
      <c r="AG1312" s="325">
        <f>+VLOOKUP($E1312,Emissions!$1:$1048576,MATCH(DATE(AG$2,1,1),Emissions!$A$1:$LI$1),FALSE)</f>
        <v>32.587523990000001</v>
      </c>
      <c r="AH1312" s="325">
        <f>+VLOOKUP($E1312,Emissions!$1:$1048576,MATCH(DATE(AH$2,1,1),Emissions!$A$1:$LI$1),FALSE)</f>
        <v>32.847429159999997</v>
      </c>
      <c r="AI1312" s="325">
        <f>+VLOOKUP($E1312,Emissions!$1:$1048576,MATCH(DATE(AI$2,1,1),Emissions!$A$1:$LI$1),FALSE)</f>
        <v>33.112790650000001</v>
      </c>
      <c r="AJ1312" s="325">
        <f>+VLOOKUP($E1312,Emissions!$1:$1048576,MATCH(DATE(AJ$2,1,1),Emissions!$A$1:$LI$1),FALSE)</f>
        <v>33.383969030000003</v>
      </c>
      <c r="AK1312" s="325">
        <f>+VLOOKUP($E1312,Emissions!$1:$1048576,MATCH(DATE(AK$2,1,1),Emissions!$A$1:$LI$1),FALSE)</f>
        <v>33.661310810000003</v>
      </c>
      <c r="AL1312" s="325">
        <f>+VLOOKUP($E1312,Emissions!$1:$1048576,MATCH(DATE(AL$2,1,1),Emissions!$A$1:$LI$1),FALSE)</f>
        <v>33.945064119999998</v>
      </c>
      <c r="AM1312" s="325">
        <f>+VLOOKUP($E1312,Emissions!$1:$1048576,MATCH(DATE(AM$2,1,1),Emissions!$A$1:$LI$1),FALSE)</f>
        <v>34.235366380000002</v>
      </c>
      <c r="AN1312" s="325">
        <f>+VLOOKUP($E1312,Emissions!$1:$1048576,MATCH(DATE(AN$2,1,1),Emissions!$A$1:$LI$1),FALSE)</f>
        <v>34.53225844</v>
      </c>
      <c r="AO1312" s="325">
        <f>+VLOOKUP($E1312,Emissions!$1:$1048576,MATCH(DATE(AO$2,1,1),Emissions!$A$1:$LI$1),FALSE)</f>
        <v>34.835708160000003</v>
      </c>
      <c r="AP1312" s="325">
        <f>+VLOOKUP($E1312,Emissions!$1:$1048576,MATCH(DATE(AP$2,1,1),Emissions!$A$1:$LI$1),FALSE)</f>
        <v>35.134068650000003</v>
      </c>
      <c r="AQ1312" s="325">
        <f>+VLOOKUP($E1312,Emissions!$1:$1048576,MATCH(DATE(AQ$2,1,1),Emissions!$A$1:$LI$1),FALSE)</f>
        <v>35.43292623</v>
      </c>
      <c r="AR1312" s="325">
        <f>+VLOOKUP($E1312,Emissions!$1:$1048576,MATCH(DATE(AR$2,1,1),Emissions!$A$1:$LI$1),FALSE)</f>
        <v>35.734960839999999</v>
      </c>
      <c r="AS1312" s="325">
        <f>+VLOOKUP($E1312,Emissions!$1:$1048576,MATCH(DATE(AS$2,1,1),Emissions!$A$1:$LI$1),FALSE)</f>
        <v>36.041360670000003</v>
      </c>
      <c r="AT1312" s="325">
        <f>+VLOOKUP($E1312,Emissions!$1:$1048576,MATCH(DATE(AT$2,1,1),Emissions!$A$1:$LI$1),FALSE)</f>
        <v>36.352753389999997</v>
      </c>
      <c r="AU1312" s="325">
        <f>+VLOOKUP($E1312,Emissions!$1:$1048576,MATCH(DATE(AU$2,1,1),Emissions!$A$1:$LI$1),FALSE)</f>
        <v>36.669544889999997</v>
      </c>
      <c r="AV1312" s="325">
        <f>+VLOOKUP($E1312,Emissions!$1:$1048576,MATCH(DATE(AV$2,1,1),Emissions!$A$1:$LI$1),FALSE)</f>
        <v>36.992039429999998</v>
      </c>
      <c r="AW1312" s="325">
        <f>+VLOOKUP($E1312,Emissions!$1:$1048576,MATCH(DATE(AW$2,1,1),Emissions!$A$1:$LI$1),FALSE)</f>
        <v>37.320496499999997</v>
      </c>
      <c r="AX1312" s="325">
        <f>+VLOOKUP($E1312,Emissions!$1:$1048576,MATCH(DATE(AX$2,1,1),Emissions!$A$1:$LI$1),FALSE)</f>
        <v>37.655166540000003</v>
      </c>
      <c r="AY1312" s="325">
        <f>+VLOOKUP($E1312,Emissions!$1:$1048576,MATCH(DATE(AY$2,1,1),Emissions!$A$1:$LI$1),FALSE)</f>
        <v>37.996339740000003</v>
      </c>
      <c r="AZ1312" s="325">
        <f>+VLOOKUP($E1312,Emissions!$1:$1048576,MATCH(DATE(AZ$2,1,1),Emissions!$A$1:$LI$1),FALSE)</f>
        <v>38.345469180000002</v>
      </c>
      <c r="BA1312" s="325">
        <f>+VLOOKUP($E1312,Emissions!$1:$1048576,MATCH(DATE(BA$2,1,1),Emissions!$A$1:$LI$1),FALSE)</f>
        <v>38.698656700000001</v>
      </c>
      <c r="BB1312" s="325">
        <f>+VLOOKUP($E1312,Emissions!$1:$1048576,MATCH(DATE(BB$2,1,1),Emissions!$A$1:$LI$1),FALSE)</f>
        <v>39.05458359</v>
      </c>
      <c r="BC1312" s="325">
        <f>+VLOOKUP($E1312,Emissions!$1:$1048576,MATCH(DATE(BC$2,1,1),Emissions!$A$1:$LI$1),FALSE)</f>
        <v>39.414058330000003</v>
      </c>
      <c r="BD1312" s="325">
        <f>+VLOOKUP($E1312,Emissions!$1:$1048576,MATCH(DATE(BD$2,1,1),Emissions!$A$1:$LI$1),FALSE)</f>
        <v>39.77828684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9.7088970600000005E-2</v>
      </c>
      <c r="G1313" s="359">
        <f>+VLOOKUP($E1313,Emissions!$1:$1048576,MATCH(DATE(G$2,1,1),Emissions!$A$1:$LI$1),FALSE)</f>
        <v>9.7801489800000002E-2</v>
      </c>
      <c r="H1313" s="359">
        <f>+VLOOKUP($E1313,Emissions!$1:$1048576,MATCH(DATE(H$2,1,1),Emissions!$A$1:$LI$1),FALSE)</f>
        <v>9.8404483900000006E-2</v>
      </c>
      <c r="I1313" s="359">
        <f>+VLOOKUP($E1313,Emissions!$1:$1048576,MATCH(DATE(I$2,1,1),Emissions!$A$1:$LI$1),FALSE)</f>
        <v>9.9017478399999997E-2</v>
      </c>
      <c r="J1313" s="359">
        <f>+VLOOKUP($E1313,Emissions!$1:$1048576,MATCH(DATE(J$2,1,1),Emissions!$A$1:$LI$1),FALSE)</f>
        <v>9.9681315000000006E-2</v>
      </c>
      <c r="K1313" s="359">
        <f>+VLOOKUP($E1313,Emissions!$1:$1048576,MATCH(DATE(K$2,1,1),Emissions!$A$1:$LI$1),FALSE)</f>
        <v>0.1004274728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0.1020444761</v>
      </c>
      <c r="N1313" s="359">
        <f>+VLOOKUP($E1313,Emissions!$1:$1048576,MATCH(DATE(N$2,1,1),Emissions!$A$1:$LI$1),FALSE)</f>
        <v>0.1029216565</v>
      </c>
      <c r="O1313" s="359">
        <f>+VLOOKUP($E1313,Emissions!$1:$1048576,MATCH(DATE(O$2,1,1),Emissions!$A$1:$LI$1),FALSE)</f>
        <v>0.10382937239999999</v>
      </c>
      <c r="P1313" s="359">
        <f>+VLOOKUP($E1313,Emissions!$1:$1048576,MATCH(DATE(P$2,1,1),Emissions!$A$1:$LI$1),FALSE)</f>
        <v>0.1048434479</v>
      </c>
      <c r="Q1313" s="359">
        <f>+VLOOKUP($E1313,Emissions!$1:$1048576,MATCH(DATE(Q$2,1,1),Emissions!$A$1:$LI$1),FALSE)</f>
        <v>0.10582108730000001</v>
      </c>
      <c r="R1313" s="359">
        <f>+VLOOKUP($E1313,Emissions!$1:$1048576,MATCH(DATE(R$2,1,1),Emissions!$A$1:$LI$1),FALSE)</f>
        <v>0.106795442</v>
      </c>
      <c r="S1313" s="359">
        <f>+VLOOKUP($E1313,Emissions!$1:$1048576,MATCH(DATE(S$2,1,1),Emissions!$A$1:$LI$1),FALSE)</f>
        <v>0.10777192100000001</v>
      </c>
      <c r="T1313" s="359">
        <f>+VLOOKUP($E1313,Emissions!$1:$1048576,MATCH(DATE(T$2,1,1),Emissions!$A$1:$LI$1),FALSE)</f>
        <v>0.1087519369</v>
      </c>
      <c r="U1313" s="359">
        <f>+VLOOKUP($E1313,Emissions!$1:$1048576,MATCH(DATE(U$2,1,1),Emissions!$A$1:$LI$1),FALSE)</f>
        <v>0.1097363797</v>
      </c>
      <c r="V1313" s="359">
        <f>+VLOOKUP($E1313,Emissions!$1:$1048576,MATCH(DATE(V$2,1,1),Emissions!$A$1:$LI$1),FALSE)</f>
        <v>0.1107263656</v>
      </c>
      <c r="W1313" s="359">
        <f>+VLOOKUP($E1313,Emissions!$1:$1048576,MATCH(DATE(W$2,1,1),Emissions!$A$1:$LI$1),FALSE)</f>
        <v>0.11172333349999999</v>
      </c>
      <c r="X1313" s="359">
        <f>+VLOOKUP($E1313,Emissions!$1:$1048576,MATCH(DATE(X$2,1,1),Emissions!$A$1:$LI$1),FALSE)</f>
        <v>0.1127289828</v>
      </c>
      <c r="Y1313" s="359">
        <f>+VLOOKUP($E1313,Emissions!$1:$1048576,MATCH(DATE(Y$2,1,1),Emissions!$A$1:$LI$1),FALSE)</f>
        <v>0.1137451788</v>
      </c>
      <c r="Z1313" s="359">
        <f>+VLOOKUP($E1313,Emissions!$1:$1048576,MATCH(DATE(Z$2,1,1),Emissions!$A$1:$LI$1),FALSE)</f>
        <v>0.11471178310000001</v>
      </c>
      <c r="AA1313" s="359">
        <f>+VLOOKUP($E1313,Emissions!$1:$1048576,MATCH(DATE(AA$2,1,1),Emissions!$A$1:$LI$1),FALSE)</f>
        <v>0.1157304546</v>
      </c>
      <c r="AB1313" s="359">
        <f>+VLOOKUP($E1313,Emissions!$1:$1048576,MATCH(DATE(AB$2,1,1),Emissions!$A$1:$LI$1),FALSE)</f>
        <v>0.1167759345</v>
      </c>
      <c r="AC1313" s="359">
        <f>+VLOOKUP($E1313,Emissions!$1:$1048576,MATCH(DATE(AC$2,1,1),Emissions!$A$1:$LI$1),FALSE)</f>
        <v>0.117844561</v>
      </c>
      <c r="AD1313" s="359">
        <f>+VLOOKUP($E1313,Emissions!$1:$1048576,MATCH(DATE(AD$2,1,1),Emissions!$A$1:$LI$1),FALSE)</f>
        <v>0.1189362195</v>
      </c>
      <c r="AE1313" s="359">
        <f>+VLOOKUP($E1313,Emissions!$1:$1048576,MATCH(DATE(AE$2,1,1),Emissions!$A$1:$LI$1),FALSE)</f>
        <v>0.1198739801</v>
      </c>
      <c r="AF1313" s="359">
        <f>+VLOOKUP($E1313,Emissions!$1:$1048576,MATCH(DATE(AF$2,1,1),Emissions!$A$1:$LI$1),FALSE)</f>
        <v>0.12085960430000001</v>
      </c>
      <c r="AG1313" s="359">
        <f>+VLOOKUP($E1313,Emissions!$1:$1048576,MATCH(DATE(AG$2,1,1),Emissions!$A$1:$LI$1),FALSE)</f>
        <v>0.1218660234</v>
      </c>
      <c r="AH1313" s="359">
        <f>+VLOOKUP($E1313,Emissions!$1:$1048576,MATCH(DATE(AH$2,1,1),Emissions!$A$1:$LI$1),FALSE)</f>
        <v>0.12289214900000001</v>
      </c>
      <c r="AI1313" s="359">
        <f>+VLOOKUP($E1313,Emissions!$1:$1048576,MATCH(DATE(AI$2,1,1),Emissions!$A$1:$LI$1),FALSE)</f>
        <v>0.1239401379</v>
      </c>
      <c r="AJ1313" s="359">
        <f>+VLOOKUP($E1313,Emissions!$1:$1048576,MATCH(DATE(AJ$2,1,1),Emissions!$A$1:$LI$1),FALSE)</f>
        <v>0.1250123544</v>
      </c>
      <c r="AK1313" s="359">
        <f>+VLOOKUP($E1313,Emissions!$1:$1048576,MATCH(DATE(AK$2,1,1),Emissions!$A$1:$LI$1),FALSE)</f>
        <v>0.12611066009999999</v>
      </c>
      <c r="AL1313" s="359">
        <f>+VLOOKUP($E1313,Emissions!$1:$1048576,MATCH(DATE(AL$2,1,1),Emissions!$A$1:$LI$1),FALSE)</f>
        <v>0.12723629480000001</v>
      </c>
      <c r="AM1313" s="359">
        <f>+VLOOKUP($E1313,Emissions!$1:$1048576,MATCH(DATE(AM$2,1,1),Emissions!$A$1:$LI$1),FALSE)</f>
        <v>0.1283899261</v>
      </c>
      <c r="AN1313" s="359">
        <f>+VLOOKUP($E1313,Emissions!$1:$1048576,MATCH(DATE(AN$2,1,1),Emissions!$A$1:$LI$1),FALSE)</f>
        <v>0.1295717549</v>
      </c>
      <c r="AO1313" s="359">
        <f>+VLOOKUP($E1313,Emissions!$1:$1048576,MATCH(DATE(AO$2,1,1),Emissions!$A$1:$LI$1),FALSE)</f>
        <v>0.13078163479999999</v>
      </c>
      <c r="AP1313" s="359">
        <f>+VLOOKUP($E1313,Emissions!$1:$1048576,MATCH(DATE(AP$2,1,1),Emissions!$A$1:$LI$1),FALSE)</f>
        <v>0.13197693190000001</v>
      </c>
      <c r="AQ1313" s="359">
        <f>+VLOOKUP($E1313,Emissions!$1:$1048576,MATCH(DATE(AQ$2,1,1),Emissions!$A$1:$LI$1),FALSE)</f>
        <v>0.1331823338</v>
      </c>
      <c r="AR1313" s="359">
        <f>+VLOOKUP($E1313,Emissions!$1:$1048576,MATCH(DATE(AR$2,1,1),Emissions!$A$1:$LI$1),FALSE)</f>
        <v>0.13440412630000001</v>
      </c>
      <c r="AS1313" s="359">
        <f>+VLOOKUP($E1313,Emissions!$1:$1048576,MATCH(DATE(AS$2,1,1),Emissions!$A$1:$LI$1),FALSE)</f>
        <v>0.13564505690000001</v>
      </c>
      <c r="AT1313" s="359">
        <f>+VLOOKUP($E1313,Emissions!$1:$1048576,MATCH(DATE(AT$2,1,1),Emissions!$A$1:$LI$1),FALSE)</f>
        <v>0.13690681339999999</v>
      </c>
      <c r="AU1313" s="359">
        <f>+VLOOKUP($E1313,Emissions!$1:$1048576,MATCH(DATE(AU$2,1,1),Emissions!$A$1:$LI$1),FALSE)</f>
        <v>0.13819060990000001</v>
      </c>
      <c r="AV1313" s="359">
        <f>+VLOOKUP($E1313,Emissions!$1:$1048576,MATCH(DATE(AV$2,1,1),Emissions!$A$1:$LI$1),FALSE)</f>
        <v>0.13949732710000001</v>
      </c>
      <c r="AW1313" s="359">
        <f>+VLOOKUP($E1313,Emissions!$1:$1048576,MATCH(DATE(AW$2,1,1),Emissions!$A$1:$LI$1),FALSE)</f>
        <v>0.1408275648</v>
      </c>
      <c r="AX1313" s="359">
        <f>+VLOOKUP($E1313,Emissions!$1:$1048576,MATCH(DATE(AX$2,1,1),Emissions!$A$1:$LI$1),FALSE)</f>
        <v>0.14218159459999999</v>
      </c>
      <c r="AY1313" s="359">
        <f>+VLOOKUP($E1313,Emissions!$1:$1048576,MATCH(DATE(AY$2,1,1),Emissions!$A$1:$LI$1),FALSE)</f>
        <v>0.14355913619999999</v>
      </c>
      <c r="AZ1313" s="359">
        <f>+VLOOKUP($E1313,Emissions!$1:$1048576,MATCH(DATE(AZ$2,1,1),Emissions!$A$1:$LI$1),FALSE)</f>
        <v>0.1449619653</v>
      </c>
      <c r="BA1313" s="359">
        <f>+VLOOKUP($E1313,Emissions!$1:$1048576,MATCH(DATE(BA$2,1,1),Emissions!$A$1:$LI$1),FALSE)</f>
        <v>0.14638657469999999</v>
      </c>
      <c r="BB1313" s="359">
        <f>+VLOOKUP($E1313,Emissions!$1:$1048576,MATCH(DATE(BB$2,1,1),Emissions!$A$1:$LI$1),FALSE)</f>
        <v>0.14783061289999999</v>
      </c>
      <c r="BC1313" s="359">
        <f>+VLOOKUP($E1313,Emissions!$1:$1048576,MATCH(DATE(BC$2,1,1),Emissions!$A$1:$LI$1),FALSE)</f>
        <v>0.14929728319999999</v>
      </c>
      <c r="BD1313" s="359">
        <f>+VLOOKUP($E1313,Emissions!$1:$1048576,MATCH(DATE(BD$2,1,1),Emissions!$A$1:$LI$1),FALSE)</f>
        <v>0.150789547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3.0733959249999998</v>
      </c>
      <c r="G1314" s="359">
        <f>+VLOOKUP($E1314,Emissions!$1:$1048576,MATCH(DATE(G$2,1,1),Emissions!$A$1:$LI$1),FALSE)</f>
        <v>3.0972581950000002</v>
      </c>
      <c r="H1314" s="359">
        <f>+VLOOKUP($E1314,Emissions!$1:$1048576,MATCH(DATE(H$2,1,1),Emissions!$A$1:$LI$1),FALSE)</f>
        <v>3.116458867</v>
      </c>
      <c r="I1314" s="359">
        <f>+VLOOKUP($E1314,Emissions!$1:$1048576,MATCH(DATE(I$2,1,1),Emissions!$A$1:$LI$1),FALSE)</f>
        <v>3.1355435589999998</v>
      </c>
      <c r="J1314" s="359">
        <f>+VLOOKUP($E1314,Emissions!$1:$1048576,MATCH(DATE(J$2,1,1),Emissions!$A$1:$LI$1),FALSE)</f>
        <v>3.1561854130000002</v>
      </c>
      <c r="K1314" s="359">
        <f>+VLOOKUP($E1314,Emissions!$1:$1048576,MATCH(DATE(K$2,1,1),Emissions!$A$1:$LI$1),FALSE)</f>
        <v>3.1794505929999999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3.2303753460000002</v>
      </c>
      <c r="N1314" s="359">
        <f>+VLOOKUP($E1314,Emissions!$1:$1048576,MATCH(DATE(N$2,1,1),Emissions!$A$1:$LI$1),FALSE)</f>
        <v>3.2580805339999999</v>
      </c>
      <c r="O1314" s="359">
        <f>+VLOOKUP($E1314,Emissions!$1:$1048576,MATCH(DATE(O$2,1,1),Emissions!$A$1:$LI$1),FALSE)</f>
        <v>3.2868066730000001</v>
      </c>
      <c r="P1314" s="359">
        <f>+VLOOKUP($E1314,Emissions!$1:$1048576,MATCH(DATE(P$2,1,1),Emissions!$A$1:$LI$1),FALSE)</f>
        <v>3.3187161700000001</v>
      </c>
      <c r="Q1314" s="359">
        <f>+VLOOKUP($E1314,Emissions!$1:$1048576,MATCH(DATE(Q$2,1,1),Emissions!$A$1:$LI$1),FALSE)</f>
        <v>3.3498748439999999</v>
      </c>
      <c r="R1314" s="359">
        <f>+VLOOKUP($E1314,Emissions!$1:$1048576,MATCH(DATE(R$2,1,1),Emissions!$A$1:$LI$1),FALSE)</f>
        <v>3.3808214680000002</v>
      </c>
      <c r="S1314" s="359">
        <f>+VLOOKUP($E1314,Emissions!$1:$1048576,MATCH(DATE(S$2,1,1),Emissions!$A$1:$LI$1),FALSE)</f>
        <v>3.4117859629999998</v>
      </c>
      <c r="T1314" s="359">
        <f>+VLOOKUP($E1314,Emissions!$1:$1048576,MATCH(DATE(T$2,1,1),Emissions!$A$1:$LI$1),FALSE)</f>
        <v>3.44284122</v>
      </c>
      <c r="U1314" s="359">
        <f>+VLOOKUP($E1314,Emissions!$1:$1048576,MATCH(DATE(U$2,1,1),Emissions!$A$1:$LI$1),FALSE)</f>
        <v>3.474024687</v>
      </c>
      <c r="V1314" s="359">
        <f>+VLOOKUP($E1314,Emissions!$1:$1048576,MATCH(DATE(V$2,1,1),Emissions!$A$1:$LI$1),FALSE)</f>
        <v>3.5053750639999999</v>
      </c>
      <c r="W1314" s="359">
        <f>+VLOOKUP($E1314,Emissions!$1:$1048576,MATCH(DATE(W$2,1,1),Emissions!$A$1:$LI$1),FALSE)</f>
        <v>3.5369396630000001</v>
      </c>
      <c r="X1314" s="359">
        <f>+VLOOKUP($E1314,Emissions!$1:$1048576,MATCH(DATE(X$2,1,1),Emissions!$A$1:$LI$1),FALSE)</f>
        <v>3.568773626</v>
      </c>
      <c r="Y1314" s="359">
        <f>+VLOOKUP($E1314,Emissions!$1:$1048576,MATCH(DATE(Y$2,1,1),Emissions!$A$1:$LI$1),FALSE)</f>
        <v>3.6009372059999998</v>
      </c>
      <c r="Z1314" s="359">
        <f>+VLOOKUP($E1314,Emissions!$1:$1048576,MATCH(DATE(Z$2,1,1),Emissions!$A$1:$LI$1),FALSE)</f>
        <v>3.6316847390000002</v>
      </c>
      <c r="AA1314" s="359">
        <f>+VLOOKUP($E1314,Emissions!$1:$1048576,MATCH(DATE(AA$2,1,1),Emissions!$A$1:$LI$1),FALSE)</f>
        <v>3.6637946050000001</v>
      </c>
      <c r="AB1314" s="359">
        <f>+VLOOKUP($E1314,Emissions!$1:$1048576,MATCH(DATE(AB$2,1,1),Emissions!$A$1:$LI$1),FALSE)</f>
        <v>3.696832659</v>
      </c>
      <c r="AC1314" s="359">
        <f>+VLOOKUP($E1314,Emissions!$1:$1048576,MATCH(DATE(AC$2,1,1),Emissions!$A$1:$LI$1),FALSE)</f>
        <v>3.7306359439999999</v>
      </c>
      <c r="AD1314" s="359">
        <f>+VLOOKUP($E1314,Emissions!$1:$1048576,MATCH(DATE(AD$2,1,1),Emissions!$A$1:$LI$1),FALSE)</f>
        <v>3.7651792880000001</v>
      </c>
      <c r="AE1314" s="359">
        <f>+VLOOKUP($E1314,Emissions!$1:$1048576,MATCH(DATE(AE$2,1,1),Emissions!$A$1:$LI$1),FALSE)</f>
        <v>3.795304148</v>
      </c>
      <c r="AF1314" s="359">
        <f>+VLOOKUP($E1314,Emissions!$1:$1048576,MATCH(DATE(AF$2,1,1),Emissions!$A$1:$LI$1),FALSE)</f>
        <v>3.826348013</v>
      </c>
      <c r="AG1314" s="359">
        <f>+VLOOKUP($E1314,Emissions!$1:$1048576,MATCH(DATE(AG$2,1,1),Emissions!$A$1:$LI$1),FALSE)</f>
        <v>3.8581140550000002</v>
      </c>
      <c r="AH1314" s="359">
        <f>+VLOOKUP($E1314,Emissions!$1:$1048576,MATCH(DATE(AH$2,1,1),Emissions!$A$1:$LI$1),FALSE)</f>
        <v>3.8905377149999998</v>
      </c>
      <c r="AI1314" s="359">
        <f>+VLOOKUP($E1314,Emissions!$1:$1048576,MATCH(DATE(AI$2,1,1),Emissions!$A$1:$LI$1),FALSE)</f>
        <v>3.9236676340000001</v>
      </c>
      <c r="AJ1314" s="359">
        <f>+VLOOKUP($E1314,Emissions!$1:$1048576,MATCH(DATE(AJ$2,1,1),Emissions!$A$1:$LI$1),FALSE)</f>
        <v>3.9575728959999998</v>
      </c>
      <c r="AK1314" s="359">
        <f>+VLOOKUP($E1314,Emissions!$1:$1048576,MATCH(DATE(AK$2,1,1),Emissions!$A$1:$LI$1),FALSE)</f>
        <v>3.9923111429999998</v>
      </c>
      <c r="AL1314" s="359">
        <f>+VLOOKUP($E1314,Emissions!$1:$1048576,MATCH(DATE(AL$2,1,1),Emissions!$A$1:$LI$1),FALSE)</f>
        <v>4.0279213150000004</v>
      </c>
      <c r="AM1314" s="359">
        <f>+VLOOKUP($E1314,Emissions!$1:$1048576,MATCH(DATE(AM$2,1,1),Emissions!$A$1:$LI$1),FALSE)</f>
        <v>4.0644242510000002</v>
      </c>
      <c r="AN1314" s="359">
        <f>+VLOOKUP($E1314,Emissions!$1:$1048576,MATCH(DATE(AN$2,1,1),Emissions!$A$1:$LI$1),FALSE)</f>
        <v>4.101825807</v>
      </c>
      <c r="AO1314" s="359">
        <f>+VLOOKUP($E1314,Emissions!$1:$1048576,MATCH(DATE(AO$2,1,1),Emissions!$A$1:$LI$1),FALSE)</f>
        <v>4.1401206339999996</v>
      </c>
      <c r="AP1314" s="359">
        <f>+VLOOKUP($E1314,Emissions!$1:$1048576,MATCH(DATE(AP$2,1,1),Emissions!$A$1:$LI$1),FALSE)</f>
        <v>4.1780651579999999</v>
      </c>
      <c r="AQ1314" s="359">
        <f>+VLOOKUP($E1314,Emissions!$1:$1048576,MATCH(DATE(AQ$2,1,1),Emissions!$A$1:$LI$1),FALSE)</f>
        <v>4.2162477709999999</v>
      </c>
      <c r="AR1314" s="359">
        <f>+VLOOKUP($E1314,Emissions!$1:$1048576,MATCH(DATE(AR$2,1,1),Emissions!$A$1:$LI$1),FALSE)</f>
        <v>4.2549210640000004</v>
      </c>
      <c r="AS1314" s="359">
        <f>+VLOOKUP($E1314,Emissions!$1:$1048576,MATCH(DATE(AS$2,1,1),Emissions!$A$1:$LI$1),FALSE)</f>
        <v>4.2941930770000001</v>
      </c>
      <c r="AT1314" s="359">
        <f>+VLOOKUP($E1314,Emissions!$1:$1048576,MATCH(DATE(AT$2,1,1),Emissions!$A$1:$LI$1),FALSE)</f>
        <v>4.3341236570000001</v>
      </c>
      <c r="AU1314" s="359">
        <f>+VLOOKUP($E1314,Emissions!$1:$1048576,MATCH(DATE(AU$2,1,1),Emissions!$A$1:$LI$1),FALSE)</f>
        <v>4.3747532339999999</v>
      </c>
      <c r="AV1314" s="359">
        <f>+VLOOKUP($E1314,Emissions!$1:$1048576,MATCH(DATE(AV$2,1,1),Emissions!$A$1:$LI$1),FALSE)</f>
        <v>4.4161104230000001</v>
      </c>
      <c r="AW1314" s="359">
        <f>+VLOOKUP($E1314,Emissions!$1:$1048576,MATCH(DATE(AW$2,1,1),Emissions!$A$1:$LI$1),FALSE)</f>
        <v>4.458214495</v>
      </c>
      <c r="AX1314" s="359">
        <f>+VLOOKUP($E1314,Emissions!$1:$1048576,MATCH(DATE(AX$2,1,1),Emissions!$A$1:$LI$1),FALSE)</f>
        <v>4.5010743360000003</v>
      </c>
      <c r="AY1314" s="359">
        <f>+VLOOKUP($E1314,Emissions!$1:$1048576,MATCH(DATE(AY$2,1,1),Emissions!$A$1:$LI$1),FALSE)</f>
        <v>4.5446818259999997</v>
      </c>
      <c r="AZ1314" s="359">
        <f>+VLOOKUP($E1314,Emissions!$1:$1048576,MATCH(DATE(AZ$2,1,1),Emissions!$A$1:$LI$1),FALSE)</f>
        <v>4.5890871520000003</v>
      </c>
      <c r="BA1314" s="359">
        <f>+VLOOKUP($E1314,Emissions!$1:$1048576,MATCH(DATE(BA$2,1,1),Emissions!$A$1:$LI$1),FALSE)</f>
        <v>4.6341929679999998</v>
      </c>
      <c r="BB1314" s="359">
        <f>+VLOOKUP($E1314,Emissions!$1:$1048576,MATCH(DATE(BB$2,1,1),Emissions!$A$1:$LI$1),FALSE)</f>
        <v>4.6799199549999999</v>
      </c>
      <c r="BC1314" s="359">
        <f>+VLOOKUP($E1314,Emissions!$1:$1048576,MATCH(DATE(BC$2,1,1),Emissions!$A$1:$LI$1),FALSE)</f>
        <v>4.7263533339999997</v>
      </c>
      <c r="BD1314" s="359">
        <f>+VLOOKUP($E1314,Emissions!$1:$1048576,MATCH(DATE(BD$2,1,1),Emissions!$A$1:$LI$1),FALSE)</f>
        <v>4.7735889709999997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3.6222589670000001</v>
      </c>
      <c r="G1315" s="359">
        <f>+VLOOKUP($E1315,Emissions!$1:$1048576,MATCH(DATE(G$2,1,1),Emissions!$A$1:$LI$1),FALSE)</f>
        <v>3.6503824900000001</v>
      </c>
      <c r="H1315" s="359">
        <f>+VLOOKUP($E1315,Emissions!$1:$1048576,MATCH(DATE(H$2,1,1),Emissions!$A$1:$LI$1),FALSE)</f>
        <v>3.6730121649999998</v>
      </c>
      <c r="I1315" s="359">
        <f>+VLOOKUP($E1315,Emissions!$1:$1048576,MATCH(DATE(I$2,1,1),Emissions!$A$1:$LI$1),FALSE)</f>
        <v>3.6955052209999999</v>
      </c>
      <c r="J1315" s="359">
        <f>+VLOOKUP($E1315,Emissions!$1:$1048576,MATCH(DATE(J$2,1,1),Emissions!$A$1:$LI$1),FALSE)</f>
        <v>3.7198334919999998</v>
      </c>
      <c r="K1315" s="359">
        <f>+VLOOKUP($E1315,Emissions!$1:$1048576,MATCH(DATE(K$2,1,1),Emissions!$A$1:$LI$1),FALSE)</f>
        <v>3.7472535009999999</v>
      </c>
      <c r="L1315" s="359">
        <f>+VLOOKUP($E1315,Emissions!$1:$1048576,MATCH(DATE(L$2,1,1),Emissions!$A$1:$LI$1),FALSE)</f>
        <v>3.7762808890000001</v>
      </c>
      <c r="M1315" s="359">
        <f>+VLOOKUP($E1315,Emissions!$1:$1048576,MATCH(DATE(M$2,1,1),Emissions!$A$1:$LI$1),FALSE)</f>
        <v>3.8072723910000001</v>
      </c>
      <c r="N1315" s="359">
        <f>+VLOOKUP($E1315,Emissions!$1:$1048576,MATCH(DATE(N$2,1,1),Emissions!$A$1:$LI$1),FALSE)</f>
        <v>3.8399250829999998</v>
      </c>
      <c r="O1315" s="359">
        <f>+VLOOKUP($E1315,Emissions!$1:$1048576,MATCH(DATE(O$2,1,1),Emissions!$A$1:$LI$1),FALSE)</f>
        <v>3.8737810060000002</v>
      </c>
      <c r="P1315" s="359">
        <f>+VLOOKUP($E1315,Emissions!$1:$1048576,MATCH(DATE(P$2,1,1),Emissions!$A$1:$LI$1),FALSE)</f>
        <v>3.9113887790000001</v>
      </c>
      <c r="Q1315" s="359">
        <f>+VLOOKUP($E1315,Emissions!$1:$1048576,MATCH(DATE(Q$2,1,1),Emissions!$A$1:$LI$1),FALSE)</f>
        <v>3.9481115679999998</v>
      </c>
      <c r="R1315" s="359">
        <f>+VLOOKUP($E1315,Emissions!$1:$1048576,MATCH(DATE(R$2,1,1),Emissions!$A$1:$LI$1),FALSE)</f>
        <v>3.9845844700000002</v>
      </c>
      <c r="S1315" s="359">
        <f>+VLOOKUP($E1315,Emissions!$1:$1048576,MATCH(DATE(S$2,1,1),Emissions!$A$1:$LI$1),FALSE)</f>
        <v>4.0210784740000003</v>
      </c>
      <c r="T1315" s="359">
        <f>+VLOOKUP($E1315,Emissions!$1:$1048576,MATCH(DATE(T$2,1,1),Emissions!$A$1:$LI$1),FALSE)</f>
        <v>4.0576794920000001</v>
      </c>
      <c r="U1315" s="359">
        <f>+VLOOKUP($E1315,Emissions!$1:$1048576,MATCH(DATE(U$2,1,1),Emissions!$A$1:$LI$1),FALSE)</f>
        <v>4.094431664</v>
      </c>
      <c r="V1315" s="359">
        <f>+VLOOKUP($E1315,Emissions!$1:$1048576,MATCH(DATE(V$2,1,1),Emissions!$A$1:$LI$1),FALSE)</f>
        <v>4.1313806050000004</v>
      </c>
      <c r="W1315" s="359">
        <f>+VLOOKUP($E1315,Emissions!$1:$1048576,MATCH(DATE(W$2,1,1),Emissions!$A$1:$LI$1),FALSE)</f>
        <v>4.1685820739999997</v>
      </c>
      <c r="X1315" s="359">
        <f>+VLOOKUP($E1315,Emissions!$1:$1048576,MATCH(DATE(X$2,1,1),Emissions!$A$1:$LI$1),FALSE)</f>
        <v>4.2061010589999999</v>
      </c>
      <c r="Y1315" s="359">
        <f>+VLOOKUP($E1315,Emissions!$1:$1048576,MATCH(DATE(Y$2,1,1),Emissions!$A$1:$LI$1),FALSE)</f>
        <v>4.2440085669999998</v>
      </c>
      <c r="Z1315" s="359">
        <f>+VLOOKUP($E1315,Emissions!$1:$1048576,MATCH(DATE(Z$2,1,1),Emissions!$A$1:$LI$1),FALSE)</f>
        <v>4.2802471710000001</v>
      </c>
      <c r="AA1315" s="359">
        <f>+VLOOKUP($E1315,Emissions!$1:$1048576,MATCH(DATE(AA$2,1,1),Emissions!$A$1:$LI$1),FALSE)</f>
        <v>4.318091484</v>
      </c>
      <c r="AB1315" s="359">
        <f>+VLOOKUP($E1315,Emissions!$1:$1048576,MATCH(DATE(AB$2,1,1),Emissions!$A$1:$LI$1),FALSE)</f>
        <v>4.3570297560000002</v>
      </c>
      <c r="AC1315" s="359">
        <f>+VLOOKUP($E1315,Emissions!$1:$1048576,MATCH(DATE(AC$2,1,1),Emissions!$A$1:$LI$1),FALSE)</f>
        <v>4.396869927</v>
      </c>
      <c r="AD1315" s="359">
        <f>+VLOOKUP($E1315,Emissions!$1:$1048576,MATCH(DATE(AD$2,1,1),Emissions!$A$1:$LI$1),FALSE)</f>
        <v>4.4375823280000004</v>
      </c>
      <c r="AE1315" s="359">
        <f>+VLOOKUP($E1315,Emissions!$1:$1048576,MATCH(DATE(AE$2,1,1),Emissions!$A$1:$LI$1),FALSE)</f>
        <v>4.4730871360000002</v>
      </c>
      <c r="AF1315" s="359">
        <f>+VLOOKUP($E1315,Emissions!$1:$1048576,MATCH(DATE(AF$2,1,1),Emissions!$A$1:$LI$1),FALSE)</f>
        <v>4.5096752000000002</v>
      </c>
      <c r="AG1315" s="359">
        <f>+VLOOKUP($E1315,Emissions!$1:$1048576,MATCH(DATE(AG$2,1,1),Emissions!$A$1:$LI$1),FALSE)</f>
        <v>4.5471144179999996</v>
      </c>
      <c r="AH1315" s="359">
        <f>+VLOOKUP($E1315,Emissions!$1:$1048576,MATCH(DATE(AH$2,1,1),Emissions!$A$1:$LI$1),FALSE)</f>
        <v>4.5853286940000002</v>
      </c>
      <c r="AI1315" s="359">
        <f>+VLOOKUP($E1315,Emissions!$1:$1048576,MATCH(DATE(AI$2,1,1),Emissions!$A$1:$LI$1),FALSE)</f>
        <v>4.6243753490000001</v>
      </c>
      <c r="AJ1315" s="359">
        <f>+VLOOKUP($E1315,Emissions!$1:$1048576,MATCH(DATE(AJ$2,1,1),Emissions!$A$1:$LI$1),FALSE)</f>
        <v>4.6643357999999999</v>
      </c>
      <c r="AK1315" s="359">
        <f>+VLOOKUP($E1315,Emissions!$1:$1048576,MATCH(DATE(AK$2,1,1),Emissions!$A$1:$LI$1),FALSE)</f>
        <v>4.7052779749999996</v>
      </c>
      <c r="AL1315" s="359">
        <f>+VLOOKUP($E1315,Emissions!$1:$1048576,MATCH(DATE(AL$2,1,1),Emissions!$A$1:$LI$1),FALSE)</f>
        <v>4.747247765</v>
      </c>
      <c r="AM1315" s="359">
        <f>+VLOOKUP($E1315,Emissions!$1:$1048576,MATCH(DATE(AM$2,1,1),Emissions!$A$1:$LI$1),FALSE)</f>
        <v>4.7902697270000001</v>
      </c>
      <c r="AN1315" s="359">
        <f>+VLOOKUP($E1315,Emissions!$1:$1048576,MATCH(DATE(AN$2,1,1),Emissions!$A$1:$LI$1),FALSE)</f>
        <v>4.8343507619999997</v>
      </c>
      <c r="AO1315" s="359">
        <f>+VLOOKUP($E1315,Emissions!$1:$1048576,MATCH(DATE(AO$2,1,1),Emissions!$A$1:$LI$1),FALSE)</f>
        <v>4.8794845640000002</v>
      </c>
      <c r="AP1315" s="359">
        <f>+VLOOKUP($E1315,Emissions!$1:$1048576,MATCH(DATE(AP$2,1,1),Emissions!$A$1:$LI$1),FALSE)</f>
        <v>4.9242054670000002</v>
      </c>
      <c r="AQ1315" s="359">
        <f>+VLOOKUP($E1315,Emissions!$1:$1048576,MATCH(DATE(AQ$2,1,1),Emissions!$A$1:$LI$1),FALSE)</f>
        <v>4.9692069779999999</v>
      </c>
      <c r="AR1315" s="359">
        <f>+VLOOKUP($E1315,Emissions!$1:$1048576,MATCH(DATE(AR$2,1,1),Emissions!$A$1:$LI$1),FALSE)</f>
        <v>5.0147867909999997</v>
      </c>
      <c r="AS1315" s="359">
        <f>+VLOOKUP($E1315,Emissions!$1:$1048576,MATCH(DATE(AS$2,1,1),Emissions!$A$1:$LI$1),FALSE)</f>
        <v>5.0610722370000003</v>
      </c>
      <c r="AT1315" s="359">
        <f>+VLOOKUP($E1315,Emissions!$1:$1048576,MATCH(DATE(AT$2,1,1),Emissions!$A$1:$LI$1),FALSE)</f>
        <v>5.1081338479999996</v>
      </c>
      <c r="AU1315" s="359">
        <f>+VLOOKUP($E1315,Emissions!$1:$1048576,MATCH(DATE(AU$2,1,1),Emissions!$A$1:$LI$1),FALSE)</f>
        <v>5.1560192750000002</v>
      </c>
      <c r="AV1315" s="359">
        <f>+VLOOKUP($E1315,Emissions!$1:$1048576,MATCH(DATE(AV$2,1,1),Emissions!$A$1:$LI$1),FALSE)</f>
        <v>5.2047622420000001</v>
      </c>
      <c r="AW1315" s="359">
        <f>+VLOOKUP($E1315,Emissions!$1:$1048576,MATCH(DATE(AW$2,1,1),Emissions!$A$1:$LI$1),FALSE)</f>
        <v>5.2543854650000004</v>
      </c>
      <c r="AX1315" s="359">
        <f>+VLOOKUP($E1315,Emissions!$1:$1048576,MATCH(DATE(AX$2,1,1),Emissions!$A$1:$LI$1),FALSE)</f>
        <v>5.3048994150000004</v>
      </c>
      <c r="AY1315" s="359">
        <f>+VLOOKUP($E1315,Emissions!$1:$1048576,MATCH(DATE(AY$2,1,1),Emissions!$A$1:$LI$1),FALSE)</f>
        <v>5.3562945229999999</v>
      </c>
      <c r="AZ1315" s="359">
        <f>+VLOOKUP($E1315,Emissions!$1:$1048576,MATCH(DATE(AZ$2,1,1),Emissions!$A$1:$LI$1),FALSE)</f>
        <v>5.4086299410000001</v>
      </c>
      <c r="BA1315" s="359">
        <f>+VLOOKUP($E1315,Emissions!$1:$1048576,MATCH(DATE(BA$2,1,1),Emissions!$A$1:$LI$1),FALSE)</f>
        <v>5.4617909349999998</v>
      </c>
      <c r="BB1315" s="359">
        <f>+VLOOKUP($E1315,Emissions!$1:$1048576,MATCH(DATE(BB$2,1,1),Emissions!$A$1:$LI$1),FALSE)</f>
        <v>5.5156840239999996</v>
      </c>
      <c r="BC1315" s="359">
        <f>+VLOOKUP($E1315,Emissions!$1:$1048576,MATCH(DATE(BC$2,1,1),Emissions!$A$1:$LI$1),FALSE)</f>
        <v>5.5704096520000004</v>
      </c>
      <c r="BD1315" s="359">
        <f>+VLOOKUP($E1315,Emissions!$1:$1048576,MATCH(DATE(BD$2,1,1),Emissions!$A$1:$LI$1),FALSE)</f>
        <v>5.626080805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7.9039921499999997</v>
      </c>
      <c r="G1316" s="359">
        <f>+VLOOKUP($E1316,Emissions!$1:$1048576,MATCH(DATE(G$2,1,1),Emissions!$A$1:$LI$1),FALSE)</f>
        <v>7.9653609339999996</v>
      </c>
      <c r="H1316" s="359">
        <f>+VLOOKUP($E1316,Emissions!$1:$1048576,MATCH(DATE(H$2,1,1),Emissions!$A$1:$LI$1),FALSE)</f>
        <v>8.0147404089999998</v>
      </c>
      <c r="I1316" s="359">
        <f>+VLOOKUP($E1316,Emissions!$1:$1048576,MATCH(DATE(I$2,1,1),Emissions!$A$1:$LI$1),FALSE)</f>
        <v>8.06382127</v>
      </c>
      <c r="J1316" s="359">
        <f>+VLOOKUP($E1316,Emissions!$1:$1048576,MATCH(DATE(J$2,1,1),Emissions!$A$1:$LI$1),FALSE)</f>
        <v>8.1169066220000001</v>
      </c>
      <c r="K1316" s="359">
        <f>+VLOOKUP($E1316,Emissions!$1:$1048576,MATCH(DATE(K$2,1,1),Emissions!$A$1:$LI$1),FALSE)</f>
        <v>8.1767383549999995</v>
      </c>
      <c r="L1316" s="359">
        <f>+VLOOKUP($E1316,Emissions!$1:$1048576,MATCH(DATE(L$2,1,1),Emissions!$A$1:$LI$1),FALSE)</f>
        <v>8.2400777420000004</v>
      </c>
      <c r="M1316" s="359">
        <f>+VLOOKUP($E1316,Emissions!$1:$1048576,MATCH(DATE(M$2,1,1),Emissions!$A$1:$LI$1),FALSE)</f>
        <v>8.3077029640000006</v>
      </c>
      <c r="N1316" s="359">
        <f>+VLOOKUP($E1316,Emissions!$1:$1048576,MATCH(DATE(N$2,1,1),Emissions!$A$1:$LI$1),FALSE)</f>
        <v>8.3789530760000002</v>
      </c>
      <c r="O1316" s="359">
        <f>+VLOOKUP($E1316,Emissions!$1:$1048576,MATCH(DATE(O$2,1,1),Emissions!$A$1:$LI$1),FALSE)</f>
        <v>8.4528287760000005</v>
      </c>
      <c r="P1316" s="359">
        <f>+VLOOKUP($E1316,Emissions!$1:$1048576,MATCH(DATE(P$2,1,1),Emissions!$A$1:$LI$1),FALSE)</f>
        <v>8.5348910300000007</v>
      </c>
      <c r="Q1316" s="359">
        <f>+VLOOKUP($E1316,Emissions!$1:$1048576,MATCH(DATE(Q$2,1,1),Emissions!$A$1:$LI$1),FALSE)</f>
        <v>8.6150226629999995</v>
      </c>
      <c r="R1316" s="359">
        <f>+VLOOKUP($E1316,Emissions!$1:$1048576,MATCH(DATE(R$2,1,1),Emissions!$A$1:$LI$1),FALSE)</f>
        <v>8.6946089010000005</v>
      </c>
      <c r="S1316" s="359">
        <f>+VLOOKUP($E1316,Emissions!$1:$1048576,MATCH(DATE(S$2,1,1),Emissions!$A$1:$LI$1),FALSE)</f>
        <v>8.7742411269999998</v>
      </c>
      <c r="T1316" s="359">
        <f>+VLOOKUP($E1316,Emissions!$1:$1048576,MATCH(DATE(T$2,1,1),Emissions!$A$1:$LI$1),FALSE)</f>
        <v>8.8541068410000001</v>
      </c>
      <c r="U1316" s="359">
        <f>+VLOOKUP($E1316,Emissions!$1:$1048576,MATCH(DATE(U$2,1,1),Emissions!$A$1:$LI$1),FALSE)</f>
        <v>8.9343023660000007</v>
      </c>
      <c r="V1316" s="359">
        <f>+VLOOKUP($E1316,Emissions!$1:$1048576,MATCH(DATE(V$2,1,1),Emissions!$A$1:$LI$1),FALSE)</f>
        <v>9.0149272450000009</v>
      </c>
      <c r="W1316" s="359">
        <f>+VLOOKUP($E1316,Emissions!$1:$1048576,MATCH(DATE(W$2,1,1),Emissions!$A$1:$LI$1),FALSE)</f>
        <v>9.0961031470000009</v>
      </c>
      <c r="X1316" s="359">
        <f>+VLOOKUP($E1316,Emissions!$1:$1048576,MATCH(DATE(X$2,1,1),Emissions!$A$1:$LI$1),FALSE)</f>
        <v>9.1779718809999995</v>
      </c>
      <c r="Y1316" s="359">
        <f>+VLOOKUP($E1316,Emissions!$1:$1048576,MATCH(DATE(Y$2,1,1),Emissions!$A$1:$LI$1),FALSE)</f>
        <v>9.2606883950000007</v>
      </c>
      <c r="Z1316" s="359">
        <f>+VLOOKUP($E1316,Emissions!$1:$1048576,MATCH(DATE(Z$2,1,1),Emissions!$A$1:$LI$1),FALSE)</f>
        <v>9.339763434</v>
      </c>
      <c r="AA1316" s="359">
        <f>+VLOOKUP($E1316,Emissions!$1:$1048576,MATCH(DATE(AA$2,1,1),Emissions!$A$1:$LI$1),FALSE)</f>
        <v>9.4223418950000006</v>
      </c>
      <c r="AB1316" s="359">
        <f>+VLOOKUP($E1316,Emissions!$1:$1048576,MATCH(DATE(AB$2,1,1),Emissions!$A$1:$LI$1),FALSE)</f>
        <v>9.5073075370000009</v>
      </c>
      <c r="AC1316" s="359">
        <f>+VLOOKUP($E1316,Emissions!$1:$1048576,MATCH(DATE(AC$2,1,1),Emissions!$A$1:$LI$1),FALSE)</f>
        <v>9.5942412150000003</v>
      </c>
      <c r="AD1316" s="359">
        <f>+VLOOKUP($E1316,Emissions!$1:$1048576,MATCH(DATE(AD$2,1,1),Emissions!$A$1:$LI$1),FALSE)</f>
        <v>9.6830781649999995</v>
      </c>
      <c r="AE1316" s="359">
        <f>+VLOOKUP($E1316,Emissions!$1:$1048576,MATCH(DATE(AE$2,1,1),Emissions!$A$1:$LI$1),FALSE)</f>
        <v>9.7605523559999998</v>
      </c>
      <c r="AF1316" s="359">
        <f>+VLOOKUP($E1316,Emissions!$1:$1048576,MATCH(DATE(AF$2,1,1),Emissions!$A$1:$LI$1),FALSE)</f>
        <v>9.8403895840000004</v>
      </c>
      <c r="AG1316" s="359">
        <f>+VLOOKUP($E1316,Emissions!$1:$1048576,MATCH(DATE(AG$2,1,1),Emissions!$A$1:$LI$1),FALSE)</f>
        <v>9.9220841540000002</v>
      </c>
      <c r="AH1316" s="359">
        <f>+VLOOKUP($E1316,Emissions!$1:$1048576,MATCH(DATE(AH$2,1,1),Emissions!$A$1:$LI$1),FALSE)</f>
        <v>10.00546999</v>
      </c>
      <c r="AI1316" s="359">
        <f>+VLOOKUP($E1316,Emissions!$1:$1048576,MATCH(DATE(AI$2,1,1),Emissions!$A$1:$LI$1),FALSE)</f>
        <v>10.090672140000001</v>
      </c>
      <c r="AJ1316" s="359">
        <f>+VLOOKUP($E1316,Emissions!$1:$1048576,MATCH(DATE(AJ$2,1,1),Emissions!$A$1:$LI$1),FALSE)</f>
        <v>10.177868269999999</v>
      </c>
      <c r="AK1316" s="359">
        <f>+VLOOKUP($E1316,Emissions!$1:$1048576,MATCH(DATE(AK$2,1,1),Emissions!$A$1:$LI$1),FALSE)</f>
        <v>10.26720658</v>
      </c>
      <c r="AL1316" s="359">
        <f>+VLOOKUP($E1316,Emissions!$1:$1048576,MATCH(DATE(AL$2,1,1),Emissions!$A$1:$LI$1),FALSE)</f>
        <v>10.35878722</v>
      </c>
      <c r="AM1316" s="359">
        <f>+VLOOKUP($E1316,Emissions!$1:$1048576,MATCH(DATE(AM$2,1,1),Emissions!$A$1:$LI$1),FALSE)</f>
        <v>10.45266378</v>
      </c>
      <c r="AN1316" s="359">
        <f>+VLOOKUP($E1316,Emissions!$1:$1048576,MATCH(DATE(AN$2,1,1),Emissions!$A$1:$LI$1),FALSE)</f>
        <v>10.548851300000001</v>
      </c>
      <c r="AO1316" s="359">
        <f>+VLOOKUP($E1316,Emissions!$1:$1048576,MATCH(DATE(AO$2,1,1),Emissions!$A$1:$LI$1),FALSE)</f>
        <v>10.64733603</v>
      </c>
      <c r="AP1316" s="359">
        <f>+VLOOKUP($E1316,Emissions!$1:$1048576,MATCH(DATE(AP$2,1,1),Emissions!$A$1:$LI$1),FALSE)</f>
        <v>10.744919919999999</v>
      </c>
      <c r="AQ1316" s="359">
        <f>+VLOOKUP($E1316,Emissions!$1:$1048576,MATCH(DATE(AQ$2,1,1),Emissions!$A$1:$LI$1),FALSE)</f>
        <v>10.843116009999999</v>
      </c>
      <c r="AR1316" s="359">
        <f>+VLOOKUP($E1316,Emissions!$1:$1048576,MATCH(DATE(AR$2,1,1),Emissions!$A$1:$LI$1),FALSE)</f>
        <v>10.94257397</v>
      </c>
      <c r="AS1316" s="359">
        <f>+VLOOKUP($E1316,Emissions!$1:$1048576,MATCH(DATE(AS$2,1,1),Emissions!$A$1:$LI$1),FALSE)</f>
        <v>11.043571650000001</v>
      </c>
      <c r="AT1316" s="359">
        <f>+VLOOKUP($E1316,Emissions!$1:$1048576,MATCH(DATE(AT$2,1,1),Emissions!$A$1:$LI$1),FALSE)</f>
        <v>11.14626297</v>
      </c>
      <c r="AU1316" s="359">
        <f>+VLOOKUP($E1316,Emissions!$1:$1048576,MATCH(DATE(AU$2,1,1),Emissions!$A$1:$LI$1),FALSE)</f>
        <v>11.25075191</v>
      </c>
      <c r="AV1316" s="359">
        <f>+VLOOKUP($E1316,Emissions!$1:$1048576,MATCH(DATE(AV$2,1,1),Emissions!$A$1:$LI$1),FALSE)</f>
        <v>11.35711206</v>
      </c>
      <c r="AW1316" s="359">
        <f>+VLOOKUP($E1316,Emissions!$1:$1048576,MATCH(DATE(AW$2,1,1),Emissions!$A$1:$LI$1),FALSE)</f>
        <v>11.465392980000001</v>
      </c>
      <c r="AX1316" s="359">
        <f>+VLOOKUP($E1316,Emissions!$1:$1048576,MATCH(DATE(AX$2,1,1),Emissions!$A$1:$LI$1),FALSE)</f>
        <v>11.575617530000001</v>
      </c>
      <c r="AY1316" s="359">
        <f>+VLOOKUP($E1316,Emissions!$1:$1048576,MATCH(DATE(AY$2,1,1),Emissions!$A$1:$LI$1),FALSE)</f>
        <v>11.68776482</v>
      </c>
      <c r="AZ1316" s="359">
        <f>+VLOOKUP($E1316,Emissions!$1:$1048576,MATCH(DATE(AZ$2,1,1),Emissions!$A$1:$LI$1),FALSE)</f>
        <v>11.80196392</v>
      </c>
      <c r="BA1316" s="359">
        <f>+VLOOKUP($E1316,Emissions!$1:$1048576,MATCH(DATE(BA$2,1,1),Emissions!$A$1:$LI$1),FALSE)</f>
        <v>11.9179645</v>
      </c>
      <c r="BB1316" s="359">
        <f>+VLOOKUP($E1316,Emissions!$1:$1048576,MATCH(DATE(BB$2,1,1),Emissions!$A$1:$LI$1),FALSE)</f>
        <v>12.03556255</v>
      </c>
      <c r="BC1316" s="359">
        <f>+VLOOKUP($E1316,Emissions!$1:$1048576,MATCH(DATE(BC$2,1,1),Emissions!$A$1:$LI$1),FALSE)</f>
        <v>12.15497725</v>
      </c>
      <c r="BD1316" s="359">
        <f>+VLOOKUP($E1316,Emissions!$1:$1048576,MATCH(DATE(BD$2,1,1),Emissions!$A$1:$LI$1),FALSE)</f>
        <v>12.27645513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5.0273467599999998E-3</v>
      </c>
      <c r="G1317" s="359">
        <f>+VLOOKUP($E1317,Emissions!$1:$1048576,MATCH(DATE(G$2,1,1),Emissions!$A$1:$LI$1),FALSE)</f>
        <v>5.06423376E-3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5.1271985499999999E-3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5.3293597999999999E-3</v>
      </c>
      <c r="O1317" s="359">
        <f>+VLOOKUP($E1317,Emissions!$1:$1048576,MATCH(DATE(O$2,1,1),Emissions!$A$1:$LI$1),FALSE)</f>
        <v>5.376362E-3</v>
      </c>
      <c r="P1317" s="359">
        <f>+VLOOKUP($E1317,Emissions!$1:$1048576,MATCH(DATE(P$2,1,1),Emissions!$A$1:$LI$1),FALSE)</f>
        <v>5.4288715800000003E-3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5.58051009E-3</v>
      </c>
      <c r="T1317" s="359">
        <f>+VLOOKUP($E1317,Emissions!$1:$1048576,MATCH(DATE(T$2,1,1),Emissions!$A$1:$LI$1),FALSE)</f>
        <v>5.6312560400000001E-3</v>
      </c>
      <c r="U1317" s="359">
        <f>+VLOOKUP($E1317,Emissions!$1:$1048576,MATCH(DATE(U$2,1,1),Emissions!$A$1:$LI$1),FALSE)</f>
        <v>5.6822312200000002E-3</v>
      </c>
      <c r="V1317" s="359">
        <f>+VLOOKUP($E1317,Emissions!$1:$1048576,MATCH(DATE(V$2,1,1),Emissions!$A$1:$LI$1),FALSE)</f>
        <v>5.7334934300000001E-3</v>
      </c>
      <c r="W1317" s="359">
        <f>+VLOOKUP($E1317,Emissions!$1:$1048576,MATCH(DATE(W$2,1,1),Emissions!$A$1:$LI$1),FALSE)</f>
        <v>5.7851171599999996E-3</v>
      </c>
      <c r="X1317" s="359">
        <f>+VLOOKUP($E1317,Emissions!$1:$1048576,MATCH(DATE(X$2,1,1),Emissions!$A$1:$LI$1),FALSE)</f>
        <v>5.8371904299999999E-3</v>
      </c>
      <c r="Y1317" s="359">
        <f>+VLOOKUP($E1317,Emissions!$1:$1048576,MATCH(DATE(Y$2,1,1),Emissions!$A$1:$LI$1),FALSE)</f>
        <v>5.8898098200000004E-3</v>
      </c>
      <c r="Z1317" s="359">
        <f>+VLOOKUP($E1317,Emissions!$1:$1048576,MATCH(DATE(Z$2,1,1),Emissions!$A$1:$LI$1),FALSE)</f>
        <v>5.9398613099999999E-3</v>
      </c>
      <c r="AA1317" s="359">
        <f>+VLOOKUP($E1317,Emissions!$1:$1048576,MATCH(DATE(AA$2,1,1),Emissions!$A$1:$LI$1),FALSE)</f>
        <v>5.99260887E-3</v>
      </c>
      <c r="AB1317" s="359">
        <f>+VLOOKUP($E1317,Emissions!$1:$1048576,MATCH(DATE(AB$2,1,1),Emissions!$A$1:$LI$1),FALSE)</f>
        <v>6.0467445999999999E-3</v>
      </c>
      <c r="AC1317" s="359">
        <f>+VLOOKUP($E1317,Emissions!$1:$1048576,MATCH(DATE(AC$2,1,1),Emissions!$A$1:$LI$1),FALSE)</f>
        <v>6.1020788700000004E-3</v>
      </c>
      <c r="AD1317" s="359">
        <f>+VLOOKUP($E1317,Emissions!$1:$1048576,MATCH(DATE(AD$2,1,1),Emissions!$A$1:$LI$1),FALSE)</f>
        <v>6.1586057599999997E-3</v>
      </c>
      <c r="AE1317" s="359">
        <f>+VLOOKUP($E1317,Emissions!$1:$1048576,MATCH(DATE(AE$2,1,1),Emissions!$A$1:$LI$1),FALSE)</f>
        <v>6.2071636999999997E-3</v>
      </c>
      <c r="AF1317" s="359">
        <f>+VLOOKUP($E1317,Emissions!$1:$1048576,MATCH(DATE(AF$2,1,1),Emissions!$A$1:$LI$1),FALSE)</f>
        <v>6.25820005E-3</v>
      </c>
      <c r="AG1317" s="359">
        <f>+VLOOKUP($E1317,Emissions!$1:$1048576,MATCH(DATE(AG$2,1,1),Emissions!$A$1:$LI$1),FALSE)</f>
        <v>6.3103131799999998E-3</v>
      </c>
      <c r="AH1317" s="359">
        <f>+VLOOKUP($E1317,Emissions!$1:$1048576,MATCH(DATE(AH$2,1,1),Emissions!$A$1:$LI$1),FALSE)</f>
        <v>6.3634467299999997E-3</v>
      </c>
      <c r="AI1317" s="359">
        <f>+VLOOKUP($E1317,Emissions!$1:$1048576,MATCH(DATE(AI$2,1,1),Emissions!$A$1:$LI$1),FALSE)</f>
        <v>6.4177123700000002E-3</v>
      </c>
      <c r="AJ1317" s="359">
        <f>+VLOOKUP($E1317,Emissions!$1:$1048576,MATCH(DATE(AJ$2,1,1),Emissions!$A$1:$LI$1),FALSE)</f>
        <v>6.4732325300000003E-3</v>
      </c>
      <c r="AK1317" s="359">
        <f>+VLOOKUP($E1317,Emissions!$1:$1048576,MATCH(DATE(AK$2,1,1),Emissions!$A$1:$LI$1),FALSE)</f>
        <v>6.5301036199999999E-3</v>
      </c>
      <c r="AL1317" s="359">
        <f>+VLOOKUP($E1317,Emissions!$1:$1048576,MATCH(DATE(AL$2,1,1),Emissions!$A$1:$LI$1),FALSE)</f>
        <v>6.5883898200000002E-3</v>
      </c>
      <c r="AM1317" s="359">
        <f>+VLOOKUP($E1317,Emissions!$1:$1048576,MATCH(DATE(AM$2,1,1),Emissions!$A$1:$LI$1),FALSE)</f>
        <v>6.6481257100000002E-3</v>
      </c>
      <c r="AN1317" s="359">
        <f>+VLOOKUP($E1317,Emissions!$1:$1048576,MATCH(DATE(AN$2,1,1),Emissions!$A$1:$LI$1),FALSE)</f>
        <v>6.7093216799999997E-3</v>
      </c>
      <c r="AO1317" s="359">
        <f>+VLOOKUP($E1317,Emissions!$1:$1048576,MATCH(DATE(AO$2,1,1),Emissions!$A$1:$LI$1),FALSE)</f>
        <v>6.7719701599999998E-3</v>
      </c>
      <c r="AP1317" s="359">
        <f>+VLOOKUP($E1317,Emissions!$1:$1048576,MATCH(DATE(AP$2,1,1),Emissions!$A$1:$LI$1),FALSE)</f>
        <v>6.8338635300000004E-3</v>
      </c>
      <c r="AQ1317" s="359">
        <f>+VLOOKUP($E1317,Emissions!$1:$1048576,MATCH(DATE(AQ$2,1,1),Emissions!$A$1:$LI$1),FALSE)</f>
        <v>6.8962801299999998E-3</v>
      </c>
      <c r="AR1317" s="359">
        <f>+VLOOKUP($E1317,Emissions!$1:$1048576,MATCH(DATE(AR$2,1,1),Emissions!$A$1:$LI$1),FALSE)</f>
        <v>6.95954546E-3</v>
      </c>
      <c r="AS1317" s="359">
        <f>+VLOOKUP($E1317,Emissions!$1:$1048576,MATCH(DATE(AS$2,1,1),Emissions!$A$1:$LI$1),FALSE)</f>
        <v>7.0238017600000001E-3</v>
      </c>
      <c r="AT1317" s="359">
        <f>+VLOOKUP($E1317,Emissions!$1:$1048576,MATCH(DATE(AT$2,1,1),Emissions!$A$1:$LI$1),FALSE)</f>
        <v>7.0891364500000002E-3</v>
      </c>
      <c r="AU1317" s="359">
        <f>+VLOOKUP($E1317,Emissions!$1:$1048576,MATCH(DATE(AU$2,1,1),Emissions!$A$1:$LI$1),FALSE)</f>
        <v>7.1556123899999997E-3</v>
      </c>
      <c r="AV1317" s="359">
        <f>+VLOOKUP($E1317,Emissions!$1:$1048576,MATCH(DATE(AV$2,1,1),Emissions!$A$1:$LI$1),FALSE)</f>
        <v>7.2232751799999996E-3</v>
      </c>
      <c r="AW1317" s="359">
        <f>+VLOOKUP($E1317,Emissions!$1:$1048576,MATCH(DATE(AW$2,1,1),Emissions!$A$1:$LI$1),FALSE)</f>
        <v>7.2921558699999998E-3</v>
      </c>
      <c r="AX1317" s="359">
        <f>+VLOOKUP($E1317,Emissions!$1:$1048576,MATCH(DATE(AX$2,1,1),Emissions!$A$1:$LI$1),FALSE)</f>
        <v>7.3622685400000004E-3</v>
      </c>
      <c r="AY1317" s="359">
        <f>+VLOOKUP($E1317,Emissions!$1:$1048576,MATCH(DATE(AY$2,1,1),Emissions!$A$1:$LI$1),FALSE)</f>
        <v>7.4335986700000004E-3</v>
      </c>
      <c r="AZ1317" s="359">
        <f>+VLOOKUP($E1317,Emissions!$1:$1048576,MATCH(DATE(AZ$2,1,1),Emissions!$A$1:$LI$1),FALSE)</f>
        <v>7.5062382000000002E-3</v>
      </c>
      <c r="BA1317" s="359">
        <f>+VLOOKUP($E1317,Emissions!$1:$1048576,MATCH(DATE(BA$2,1,1),Emissions!$A$1:$LI$1),FALSE)</f>
        <v>7.5800055300000004E-3</v>
      </c>
      <c r="BB1317" s="359">
        <f>+VLOOKUP($E1317,Emissions!$1:$1048576,MATCH(DATE(BB$2,1,1),Emissions!$A$1:$LI$1),FALSE)</f>
        <v>7.6547789E-3</v>
      </c>
      <c r="BC1317" s="359">
        <f>+VLOOKUP($E1317,Emissions!$1:$1048576,MATCH(DATE(BC$2,1,1),Emissions!$A$1:$LI$1),FALSE)</f>
        <v>7.7307241799999997E-3</v>
      </c>
      <c r="BD1317" s="359">
        <f>+VLOOKUP($E1317,Emissions!$1:$1048576,MATCH(DATE(BD$2,1,1),Emissions!$A$1:$LI$1),FALSE)</f>
        <v>7.8079947100000002E-3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1.82763256E-3</v>
      </c>
      <c r="G1318" s="359">
        <f>+VLOOKUP($E1318,Emissions!$1:$1048576,MATCH(DATE(G$2,1,1),Emissions!$A$1:$LI$1),FALSE)</f>
        <v>1.84104524E-3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1.8639353799999999E-3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1.92091652E-3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2.01035016E-3</v>
      </c>
      <c r="S1318" s="359">
        <f>+VLOOKUP($E1318,Emissions!$1:$1048576,MATCH(DATE(S$2,1,1),Emissions!$A$1:$LI$1),FALSE)</f>
        <v>2.0287317E-3</v>
      </c>
      <c r="T1318" s="359">
        <f>+VLOOKUP($E1318,Emissions!$1:$1048576,MATCH(DATE(T$2,1,1),Emissions!$A$1:$LI$1),FALSE)</f>
        <v>2.0471798199999999E-3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2.08434707E-3</v>
      </c>
      <c r="W1318" s="359">
        <f>+VLOOKUP($E1318,Emissions!$1:$1048576,MATCH(DATE(W$2,1,1),Emissions!$A$1:$LI$1),FALSE)</f>
        <v>2.1031143000000002E-3</v>
      </c>
      <c r="X1318" s="359">
        <f>+VLOOKUP($E1318,Emissions!$1:$1048576,MATCH(DATE(X$2,1,1),Emissions!$A$1:$LI$1),FALSE)</f>
        <v>2.1220449500000001E-3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2.1593697899999998E-3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2.1982260100000001E-3</v>
      </c>
      <c r="AC1318" s="359">
        <f>+VLOOKUP($E1318,Emissions!$1:$1048576,MATCH(DATE(AC$2,1,1),Emissions!$A$1:$LI$1),FALSE)</f>
        <v>2.2183421600000001E-3</v>
      </c>
      <c r="AD1318" s="359">
        <f>+VLOOKUP($E1318,Emissions!$1:$1048576,MATCH(DATE(AD$2,1,1),Emissions!$A$1:$LI$1),FALSE)</f>
        <v>2.2388918800000002E-3</v>
      </c>
      <c r="AE1318" s="359">
        <f>+VLOOKUP($E1318,Emissions!$1:$1048576,MATCH(DATE(AE$2,1,1),Emissions!$A$1:$LI$1),FALSE)</f>
        <v>2.25654457E-3</v>
      </c>
      <c r="AF1318" s="359">
        <f>+VLOOKUP($E1318,Emissions!$1:$1048576,MATCH(DATE(AF$2,1,1),Emissions!$A$1:$LI$1),FALSE)</f>
        <v>2.27509826E-3</v>
      </c>
      <c r="AG1318" s="359">
        <f>+VLOOKUP($E1318,Emissions!$1:$1048576,MATCH(DATE(AG$2,1,1),Emissions!$A$1:$LI$1),FALSE)</f>
        <v>2.2940434000000001E-3</v>
      </c>
      <c r="AH1318" s="359">
        <f>+VLOOKUP($E1318,Emissions!$1:$1048576,MATCH(DATE(AH$2,1,1),Emissions!$A$1:$LI$1),FALSE)</f>
        <v>2.3133595100000002E-3</v>
      </c>
      <c r="AI1318" s="359">
        <f>+VLOOKUP($E1318,Emissions!$1:$1048576,MATCH(DATE(AI$2,1,1),Emissions!$A$1:$LI$1),FALSE)</f>
        <v>2.3330871699999999E-3</v>
      </c>
      <c r="AJ1318" s="359">
        <f>+VLOOKUP($E1318,Emissions!$1:$1048576,MATCH(DATE(AJ$2,1,1),Emissions!$A$1:$LI$1),FALSE)</f>
        <v>2.3532709000000001E-3</v>
      </c>
      <c r="AK1318" s="359">
        <f>+VLOOKUP($E1318,Emissions!$1:$1048576,MATCH(DATE(AK$2,1,1),Emissions!$A$1:$LI$1),FALSE)</f>
        <v>2.3739457500000002E-3</v>
      </c>
      <c r="AL1318" s="359">
        <f>+VLOOKUP($E1318,Emissions!$1:$1048576,MATCH(DATE(AL$2,1,1),Emissions!$A$1:$LI$1),FALSE)</f>
        <v>2.3951350399999999E-3</v>
      </c>
      <c r="AM1318" s="359">
        <f>+VLOOKUP($E1318,Emissions!$1:$1048576,MATCH(DATE(AM$2,1,1),Emissions!$A$1:$LI$1),FALSE)</f>
        <v>2.4168513500000001E-3</v>
      </c>
      <c r="AN1318" s="359">
        <f>+VLOOKUP($E1318,Emissions!$1:$1048576,MATCH(DATE(AN$2,1,1),Emissions!$A$1:$LI$1),FALSE)</f>
        <v>2.4390984600000001E-3</v>
      </c>
      <c r="AO1318" s="359">
        <f>+VLOOKUP($E1318,Emissions!$1:$1048576,MATCH(DATE(AO$2,1,1),Emissions!$A$1:$LI$1),FALSE)</f>
        <v>2.46187361E-3</v>
      </c>
      <c r="AP1318" s="359">
        <f>+VLOOKUP($E1318,Emissions!$1:$1048576,MATCH(DATE(AP$2,1,1),Emissions!$A$1:$LI$1),FALSE)</f>
        <v>2.48437425E-3</v>
      </c>
      <c r="AQ1318" s="359">
        <f>+VLOOKUP($E1318,Emissions!$1:$1048576,MATCH(DATE(AQ$2,1,1),Emissions!$A$1:$LI$1),FALSE)</f>
        <v>2.5070651000000002E-3</v>
      </c>
      <c r="AR1318" s="359">
        <f>+VLOOKUP($E1318,Emissions!$1:$1048576,MATCH(DATE(AR$2,1,1),Emissions!$A$1:$LI$1),FALSE)</f>
        <v>2.5300645E-3</v>
      </c>
      <c r="AS1318" s="359">
        <f>+VLOOKUP($E1318,Emissions!$1:$1048576,MATCH(DATE(AS$2,1,1),Emissions!$A$1:$LI$1),FALSE)</f>
        <v>2.5534241600000001E-3</v>
      </c>
      <c r="AT1318" s="359">
        <f>+VLOOKUP($E1318,Emissions!$1:$1048576,MATCH(DATE(AT$2,1,1),Emissions!$A$1:$LI$1),FALSE)</f>
        <v>2.5771758500000002E-3</v>
      </c>
      <c r="AU1318" s="359">
        <f>+VLOOKUP($E1318,Emissions!$1:$1048576,MATCH(DATE(AU$2,1,1),Emissions!$A$1:$LI$1),FALSE)</f>
        <v>2.60134243E-3</v>
      </c>
      <c r="AV1318" s="359">
        <f>+VLOOKUP($E1318,Emissions!$1:$1048576,MATCH(DATE(AV$2,1,1),Emissions!$A$1:$LI$1),FALSE)</f>
        <v>2.6259404700000001E-3</v>
      </c>
      <c r="AW1318" s="359">
        <f>+VLOOKUP($E1318,Emissions!$1:$1048576,MATCH(DATE(AW$2,1,1),Emissions!$A$1:$LI$1),FALSE)</f>
        <v>2.65098127E-3</v>
      </c>
      <c r="AX1318" s="359">
        <f>+VLOOKUP($E1318,Emissions!$1:$1048576,MATCH(DATE(AX$2,1,1),Emissions!$A$1:$LI$1),FALSE)</f>
        <v>2.67646995E-3</v>
      </c>
      <c r="AY1318" s="359">
        <f>+VLOOKUP($E1318,Emissions!$1:$1048576,MATCH(DATE(AY$2,1,1),Emissions!$A$1:$LI$1),FALSE)</f>
        <v>2.7024012100000001E-3</v>
      </c>
      <c r="AZ1318" s="359">
        <f>+VLOOKUP($E1318,Emissions!$1:$1048576,MATCH(DATE(AZ$2,1,1),Emissions!$A$1:$LI$1),FALSE)</f>
        <v>2.7288084999999998E-3</v>
      </c>
      <c r="BA1318" s="359">
        <f>+VLOOKUP($E1318,Emissions!$1:$1048576,MATCH(DATE(BA$2,1,1),Emissions!$A$1:$LI$1),FALSE)</f>
        <v>2.7556257800000002E-3</v>
      </c>
      <c r="BB1318" s="359">
        <f>+VLOOKUP($E1318,Emissions!$1:$1048576,MATCH(DATE(BB$2,1,1),Emissions!$A$1:$LI$1),FALSE)</f>
        <v>2.7828088000000002E-3</v>
      </c>
      <c r="BC1318" s="359">
        <f>+VLOOKUP($E1318,Emissions!$1:$1048576,MATCH(DATE(BC$2,1,1),Emissions!$A$1:$LI$1),FALSE)</f>
        <v>2.81041785E-3</v>
      </c>
      <c r="BD1318" s="359">
        <f>+VLOOKUP($E1318,Emissions!$1:$1048576,MATCH(DATE(BD$2,1,1),Emissions!$A$1:$LI$1),FALSE)</f>
        <v>2.8385086799999999E-3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1.4069392E-2</v>
      </c>
      <c r="G1319" s="359">
        <f>+VLOOKUP($E1319,Emissions!$1:$1048576,MATCH(DATE(G$2,1,1),Emissions!$A$1:$LI$1),FALSE)</f>
        <v>1.41726448E-2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1.4787506000000001E-2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1.5902157900000002E-2</v>
      </c>
      <c r="V1319" s="359">
        <f>+VLOOKUP($E1319,Emissions!$1:$1048576,MATCH(DATE(V$2,1,1),Emissions!$A$1:$LI$1),FALSE)</f>
        <v>1.6045619099999998E-2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1.6335823100000001E-2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1.6770773400000001E-2</v>
      </c>
      <c r="AB1319" s="359">
        <f>+VLOOKUP($E1319,Emissions!$1:$1048576,MATCH(DATE(AB$2,1,1),Emissions!$A$1:$LI$1),FALSE)</f>
        <v>1.6922276399999998E-2</v>
      </c>
      <c r="AC1319" s="359">
        <f>+VLOOKUP($E1319,Emissions!$1:$1048576,MATCH(DATE(AC$2,1,1),Emissions!$A$1:$LI$1),FALSE)</f>
        <v>1.7077133599999999E-2</v>
      </c>
      <c r="AD1319" s="359">
        <f>+VLOOKUP($E1319,Emissions!$1:$1048576,MATCH(DATE(AD$2,1,1),Emissions!$A$1:$LI$1),FALSE)</f>
        <v>1.72353284E-2</v>
      </c>
      <c r="AE1319" s="359">
        <f>+VLOOKUP($E1319,Emissions!$1:$1048576,MATCH(DATE(AE$2,1,1),Emissions!$A$1:$LI$1),FALSE)</f>
        <v>1.7371221499999999E-2</v>
      </c>
      <c r="AF1319" s="359">
        <f>+VLOOKUP($E1319,Emissions!$1:$1048576,MATCH(DATE(AF$2,1,1),Emissions!$A$1:$LI$1),FALSE)</f>
        <v>1.7514050600000001E-2</v>
      </c>
      <c r="AG1319" s="359">
        <f>+VLOOKUP($E1319,Emissions!$1:$1048576,MATCH(DATE(AG$2,1,1),Emissions!$A$1:$LI$1),FALSE)</f>
        <v>1.7659893199999999E-2</v>
      </c>
      <c r="AH1319" s="359">
        <f>+VLOOKUP($E1319,Emissions!$1:$1048576,MATCH(DATE(AH$2,1,1),Emissions!$A$1:$LI$1),FALSE)</f>
        <v>1.7808591499999998E-2</v>
      </c>
      <c r="AI1319" s="359">
        <f>+VLOOKUP($E1319,Emissions!$1:$1048576,MATCH(DATE(AI$2,1,1),Emissions!$A$1:$LI$1),FALSE)</f>
        <v>1.7960457999999999E-2</v>
      </c>
      <c r="AJ1319" s="359">
        <f>+VLOOKUP($E1319,Emissions!$1:$1048576,MATCH(DATE(AJ$2,1,1),Emissions!$A$1:$LI$1),FALSE)</f>
        <v>1.8115835399999999E-2</v>
      </c>
      <c r="AK1319" s="359">
        <f>+VLOOKUP($E1319,Emissions!$1:$1048576,MATCH(DATE(AK$2,1,1),Emissions!$A$1:$LI$1),FALSE)</f>
        <v>1.82749935E-2</v>
      </c>
      <c r="AL1319" s="359">
        <f>+VLOOKUP($E1319,Emissions!$1:$1048576,MATCH(DATE(AL$2,1,1),Emissions!$A$1:$LI$1),FALSE)</f>
        <v>1.8438111900000002E-2</v>
      </c>
      <c r="AM1319" s="359">
        <f>+VLOOKUP($E1319,Emissions!$1:$1048576,MATCH(DATE(AM$2,1,1),Emissions!$A$1:$LI$1),FALSE)</f>
        <v>1.8605287299999999E-2</v>
      </c>
      <c r="AN1319" s="359">
        <f>+VLOOKUP($E1319,Emissions!$1:$1048576,MATCH(DATE(AN$2,1,1),Emissions!$A$1:$LI$1),FALSE)</f>
        <v>1.8776548899999999E-2</v>
      </c>
      <c r="AO1319" s="359">
        <f>+VLOOKUP($E1319,Emissions!$1:$1048576,MATCH(DATE(AO$2,1,1),Emissions!$A$1:$LI$1),FALSE)</f>
        <v>1.89518755E-2</v>
      </c>
      <c r="AP1319" s="359">
        <f>+VLOOKUP($E1319,Emissions!$1:$1048576,MATCH(DATE(AP$2,1,1),Emissions!$A$1:$LI$1),FALSE)</f>
        <v>1.9125088799999999E-2</v>
      </c>
      <c r="AQ1319" s="359">
        <f>+VLOOKUP($E1319,Emissions!$1:$1048576,MATCH(DATE(AQ$2,1,1),Emissions!$A$1:$LI$1),FALSE)</f>
        <v>1.9299766400000001E-2</v>
      </c>
      <c r="AR1319" s="359">
        <f>+VLOOKUP($E1319,Emissions!$1:$1048576,MATCH(DATE(AR$2,1,1),Emissions!$A$1:$LI$1),FALSE)</f>
        <v>1.94768193E-2</v>
      </c>
      <c r="AS1319" s="359">
        <f>+VLOOKUP($E1319,Emissions!$1:$1048576,MATCH(DATE(AS$2,1,1),Emissions!$A$1:$LI$1),FALSE)</f>
        <v>1.96566455E-2</v>
      </c>
      <c r="AT1319" s="359">
        <f>+VLOOKUP($E1319,Emissions!$1:$1048576,MATCH(DATE(AT$2,1,1),Emissions!$A$1:$LI$1),FALSE)</f>
        <v>1.9839489599999999E-2</v>
      </c>
      <c r="AU1319" s="359">
        <f>+VLOOKUP($E1319,Emissions!$1:$1048576,MATCH(DATE(AU$2,1,1),Emissions!$A$1:$LI$1),FALSE)</f>
        <v>2.0025527500000001E-2</v>
      </c>
      <c r="AV1319" s="359">
        <f>+VLOOKUP($E1319,Emissions!$1:$1048576,MATCH(DATE(AV$2,1,1),Emissions!$A$1:$LI$1),FALSE)</f>
        <v>2.0214887000000001E-2</v>
      </c>
      <c r="AW1319" s="359">
        <f>+VLOOKUP($E1319,Emissions!$1:$1048576,MATCH(DATE(AW$2,1,1),Emissions!$A$1:$LI$1),FALSE)</f>
        <v>2.0407654899999999E-2</v>
      </c>
      <c r="AX1319" s="359">
        <f>+VLOOKUP($E1319,Emissions!$1:$1048576,MATCH(DATE(AX$2,1,1),Emissions!$A$1:$LI$1),FALSE)</f>
        <v>2.0603870600000001E-2</v>
      </c>
      <c r="AY1319" s="359">
        <f>+VLOOKUP($E1319,Emissions!$1:$1048576,MATCH(DATE(AY$2,1,1),Emissions!$A$1:$LI$1),FALSE)</f>
        <v>2.0803493400000001E-2</v>
      </c>
      <c r="AZ1319" s="359">
        <f>+VLOOKUP($E1319,Emissions!$1:$1048576,MATCH(DATE(AZ$2,1,1),Emissions!$A$1:$LI$1),FALSE)</f>
        <v>2.10067806E-2</v>
      </c>
      <c r="BA1319" s="359">
        <f>+VLOOKUP($E1319,Emissions!$1:$1048576,MATCH(DATE(BA$2,1,1),Emissions!$A$1:$LI$1),FALSE)</f>
        <v>2.1213224199999998E-2</v>
      </c>
      <c r="BB1319" s="359">
        <f>+VLOOKUP($E1319,Emissions!$1:$1048576,MATCH(DATE(BB$2,1,1),Emissions!$A$1:$LI$1),FALSE)</f>
        <v>2.1422483199999998E-2</v>
      </c>
      <c r="BC1319" s="359">
        <f>+VLOOKUP($E1319,Emissions!$1:$1048576,MATCH(DATE(BC$2,1,1),Emissions!$A$1:$LI$1),FALSE)</f>
        <v>2.1635021800000001E-2</v>
      </c>
      <c r="BD1319" s="359">
        <f>+VLOOKUP($E1319,Emissions!$1:$1048576,MATCH(DATE(BD$2,1,1),Emissions!$A$1:$LI$1),FALSE)</f>
        <v>2.18512693E-2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9.8249136109999995</v>
      </c>
      <c r="G1320" s="359">
        <f>+VLOOKUP($E1320,Emissions!$1:$1048576,MATCH(DATE(G$2,1,1),Emissions!$A$1:$LI$1),FALSE)</f>
        <v>9.9221877989999996</v>
      </c>
      <c r="H1320" s="359">
        <f>+VLOOKUP($E1320,Emissions!$1:$1048576,MATCH(DATE(H$2,1,1),Emissions!$A$1:$LI$1),FALSE)</f>
        <v>10.018225599999999</v>
      </c>
      <c r="I1320" s="359">
        <f>+VLOOKUP($E1320,Emissions!$1:$1048576,MATCH(DATE(I$2,1,1),Emissions!$A$1:$LI$1),FALSE)</f>
        <v>10.118406390000001</v>
      </c>
      <c r="J1320" s="359">
        <f>+VLOOKUP($E1320,Emissions!$1:$1048576,MATCH(DATE(J$2,1,1),Emissions!$A$1:$LI$1),FALSE)</f>
        <v>10.2247886</v>
      </c>
      <c r="K1320" s="359">
        <f>+VLOOKUP($E1320,Emissions!$1:$1048576,MATCH(DATE(K$2,1,1),Emissions!$A$1:$LI$1),FALSE)</f>
        <v>10.329684049999999</v>
      </c>
      <c r="L1320" s="359">
        <f>+VLOOKUP($E1320,Emissions!$1:$1048576,MATCH(DATE(L$2,1,1),Emissions!$A$1:$LI$1),FALSE)</f>
        <v>10.425271540000001</v>
      </c>
      <c r="M1320" s="359">
        <f>+VLOOKUP($E1320,Emissions!$1:$1048576,MATCH(DATE(M$2,1,1),Emissions!$A$1:$LI$1),FALSE)</f>
        <v>10.516563319999999</v>
      </c>
      <c r="N1320" s="359">
        <f>+VLOOKUP($E1320,Emissions!$1:$1048576,MATCH(DATE(N$2,1,1),Emissions!$A$1:$LI$1),FALSE)</f>
        <v>10.60685975</v>
      </c>
      <c r="O1320" s="359">
        <f>+VLOOKUP($E1320,Emissions!$1:$1048576,MATCH(DATE(O$2,1,1),Emissions!$A$1:$LI$1),FALSE)</f>
        <v>10.697662559999999</v>
      </c>
      <c r="P1320" s="359">
        <f>+VLOOKUP($E1320,Emissions!$1:$1048576,MATCH(DATE(P$2,1,1),Emissions!$A$1:$LI$1),FALSE)</f>
        <v>10.80124977</v>
      </c>
      <c r="Q1320" s="359">
        <f>+VLOOKUP($E1320,Emissions!$1:$1048576,MATCH(DATE(Q$2,1,1),Emissions!$A$1:$LI$1),FALSE)</f>
        <v>10.90016658</v>
      </c>
      <c r="R1320" s="359">
        <f>+VLOOKUP($E1320,Emissions!$1:$1048576,MATCH(DATE(R$2,1,1),Emissions!$A$1:$LI$1),FALSE)</f>
        <v>10.996862</v>
      </c>
      <c r="S1320" s="359">
        <f>+VLOOKUP($E1320,Emissions!$1:$1048576,MATCH(DATE(S$2,1,1),Emissions!$A$1:$LI$1),FALSE)</f>
        <v>11.09300393</v>
      </c>
      <c r="T1320" s="359">
        <f>+VLOOKUP($E1320,Emissions!$1:$1048576,MATCH(DATE(T$2,1,1),Emissions!$A$1:$LI$1),FALSE)</f>
        <v>11.18929844</v>
      </c>
      <c r="U1320" s="359">
        <f>+VLOOKUP($E1320,Emissions!$1:$1048576,MATCH(DATE(U$2,1,1),Emissions!$A$1:$LI$1),FALSE)</f>
        <v>11.286033400000001</v>
      </c>
      <c r="V1320" s="359">
        <f>+VLOOKUP($E1320,Emissions!$1:$1048576,MATCH(DATE(V$2,1,1),Emissions!$A$1:$LI$1),FALSE)</f>
        <v>11.3833445</v>
      </c>
      <c r="W1320" s="359">
        <f>+VLOOKUP($E1320,Emissions!$1:$1048576,MATCH(DATE(W$2,1,1),Emissions!$A$1:$LI$1),FALSE)</f>
        <v>11.48132288</v>
      </c>
      <c r="X1320" s="359">
        <f>+VLOOKUP($E1320,Emissions!$1:$1048576,MATCH(DATE(X$2,1,1),Emissions!$A$1:$LI$1),FALSE)</f>
        <v>11.580054860000001</v>
      </c>
      <c r="Y1320" s="359">
        <f>+VLOOKUP($E1320,Emissions!$1:$1048576,MATCH(DATE(Y$2,1,1),Emissions!$A$1:$LI$1),FALSE)</f>
        <v>11.679633519999999</v>
      </c>
      <c r="Z1320" s="359">
        <f>+VLOOKUP($E1320,Emissions!$1:$1048576,MATCH(DATE(Z$2,1,1),Emissions!$A$1:$LI$1),FALSE)</f>
        <v>11.772011389999999</v>
      </c>
      <c r="AA1320" s="359">
        <f>+VLOOKUP($E1320,Emissions!$1:$1048576,MATCH(DATE(AA$2,1,1),Emissions!$A$1:$LI$1),FALSE)</f>
        <v>11.8694717</v>
      </c>
      <c r="AB1320" s="359">
        <f>+VLOOKUP($E1320,Emissions!$1:$1048576,MATCH(DATE(AB$2,1,1),Emissions!$A$1:$LI$1),FALSE)</f>
        <v>11.97033199</v>
      </c>
      <c r="AC1320" s="359">
        <f>+VLOOKUP($E1320,Emissions!$1:$1048576,MATCH(DATE(AC$2,1,1),Emissions!$A$1:$LI$1),FALSE)</f>
        <v>12.07347575</v>
      </c>
      <c r="AD1320" s="359">
        <f>+VLOOKUP($E1320,Emissions!$1:$1048576,MATCH(DATE(AD$2,1,1),Emissions!$A$1:$LI$1),FALSE)</f>
        <v>12.17845604</v>
      </c>
      <c r="AE1320" s="359">
        <f>+VLOOKUP($E1320,Emissions!$1:$1048576,MATCH(DATE(AE$2,1,1),Emissions!$A$1:$LI$1),FALSE)</f>
        <v>12.262349070000001</v>
      </c>
      <c r="AF1320" s="359">
        <f>+VLOOKUP($E1320,Emissions!$1:$1048576,MATCH(DATE(AF$2,1,1),Emissions!$A$1:$LI$1),FALSE)</f>
        <v>12.34843098</v>
      </c>
      <c r="AG1320" s="359">
        <f>+VLOOKUP($E1320,Emissions!$1:$1048576,MATCH(DATE(AG$2,1,1),Emissions!$A$1:$LI$1),FALSE)</f>
        <v>12.436922559999999</v>
      </c>
      <c r="AH1320" s="359">
        <f>+VLOOKUP($E1320,Emissions!$1:$1048576,MATCH(DATE(AH$2,1,1),Emissions!$A$1:$LI$1),FALSE)</f>
        <v>12.52737007</v>
      </c>
      <c r="AI1320" s="359">
        <f>+VLOOKUP($E1320,Emissions!$1:$1048576,MATCH(DATE(AI$2,1,1),Emissions!$A$1:$LI$1),FALSE)</f>
        <v>12.61961599</v>
      </c>
      <c r="AJ1320" s="359">
        <f>+VLOOKUP($E1320,Emissions!$1:$1048576,MATCH(DATE(AJ$2,1,1),Emissions!$A$1:$LI$1),FALSE)</f>
        <v>12.713659590000001</v>
      </c>
      <c r="AK1320" s="359">
        <f>+VLOOKUP($E1320,Emissions!$1:$1048576,MATCH(DATE(AK$2,1,1),Emissions!$A$1:$LI$1),FALSE)</f>
        <v>12.80954522</v>
      </c>
      <c r="AL1320" s="359">
        <f>+VLOOKUP($E1320,Emissions!$1:$1048576,MATCH(DATE(AL$2,1,1),Emissions!$A$1:$LI$1),FALSE)</f>
        <v>12.907315970000001</v>
      </c>
      <c r="AM1320" s="359">
        <f>+VLOOKUP($E1320,Emissions!$1:$1048576,MATCH(DATE(AM$2,1,1),Emissions!$A$1:$LI$1),FALSE)</f>
        <v>13.006998169999999</v>
      </c>
      <c r="AN1320" s="359">
        <f>+VLOOKUP($E1320,Emissions!$1:$1048576,MATCH(DATE(AN$2,1,1),Emissions!$A$1:$LI$1),FALSE)</f>
        <v>13.108599570000001</v>
      </c>
      <c r="AO1320" s="359">
        <f>+VLOOKUP($E1320,Emissions!$1:$1048576,MATCH(DATE(AO$2,1,1),Emissions!$A$1:$LI$1),FALSE)</f>
        <v>13.21211327</v>
      </c>
      <c r="AP1320" s="359">
        <f>+VLOOKUP($E1320,Emissions!$1:$1048576,MATCH(DATE(AP$2,1,1),Emissions!$A$1:$LI$1),FALSE)</f>
        <v>13.31238969</v>
      </c>
      <c r="AQ1320" s="359">
        <f>+VLOOKUP($E1320,Emissions!$1:$1048576,MATCH(DATE(AQ$2,1,1),Emissions!$A$1:$LI$1),FALSE)</f>
        <v>13.411933879999999</v>
      </c>
      <c r="AR1320" s="359">
        <f>+VLOOKUP($E1320,Emissions!$1:$1048576,MATCH(DATE(AR$2,1,1),Emissions!$A$1:$LI$1),FALSE)</f>
        <v>13.51210775</v>
      </c>
      <c r="AS1320" s="359">
        <f>+VLOOKUP($E1320,Emissions!$1:$1048576,MATCH(DATE(AS$2,1,1),Emissions!$A$1:$LI$1),FALSE)</f>
        <v>13.613535089999999</v>
      </c>
      <c r="AT1320" s="359">
        <f>+VLOOKUP($E1320,Emissions!$1:$1048576,MATCH(DATE(AT$2,1,1),Emissions!$A$1:$LI$1),FALSE)</f>
        <v>13.71653019</v>
      </c>
      <c r="AU1320" s="359">
        <f>+VLOOKUP($E1320,Emissions!$1:$1048576,MATCH(DATE(AU$2,1,1),Emissions!$A$1:$LI$1),FALSE)</f>
        <v>13.821286710000001</v>
      </c>
      <c r="AV1320" s="359">
        <f>+VLOOKUP($E1320,Emissions!$1:$1048576,MATCH(DATE(AV$2,1,1),Emissions!$A$1:$LI$1),FALSE)</f>
        <v>13.92795823</v>
      </c>
      <c r="AW1320" s="359">
        <f>+VLOOKUP($E1320,Emissions!$1:$1048576,MATCH(DATE(AW$2,1,1),Emissions!$A$1:$LI$1),FALSE)</f>
        <v>14.036702289999999</v>
      </c>
      <c r="AX1320" s="359">
        <f>+VLOOKUP($E1320,Emissions!$1:$1048576,MATCH(DATE(AX$2,1,1),Emissions!$A$1:$LI$1),FALSE)</f>
        <v>14.14772155</v>
      </c>
      <c r="AY1320" s="359">
        <f>+VLOOKUP($E1320,Emissions!$1:$1048576,MATCH(DATE(AY$2,1,1),Emissions!$A$1:$LI$1),FALSE)</f>
        <v>14.261347239999999</v>
      </c>
      <c r="AZ1320" s="359">
        <f>+VLOOKUP($E1320,Emissions!$1:$1048576,MATCH(DATE(AZ$2,1,1),Emissions!$A$1:$LI$1),FALSE)</f>
        <v>14.3787687</v>
      </c>
      <c r="BA1320" s="359">
        <f>+VLOOKUP($E1320,Emissions!$1:$1048576,MATCH(DATE(BA$2,1,1),Emissions!$A$1:$LI$1),FALSE)</f>
        <v>14.49659542</v>
      </c>
      <c r="BB1320" s="359">
        <f>+VLOOKUP($E1320,Emissions!$1:$1048576,MATCH(DATE(BB$2,1,1),Emissions!$A$1:$LI$1),FALSE)</f>
        <v>14.61392167</v>
      </c>
      <c r="BC1320" s="359">
        <f>+VLOOKUP($E1320,Emissions!$1:$1048576,MATCH(DATE(BC$2,1,1),Emissions!$A$1:$LI$1),FALSE)</f>
        <v>14.731109030000001</v>
      </c>
      <c r="BD1320" s="359">
        <f>+VLOOKUP($E1320,Emissions!$1:$1048576,MATCH(DATE(BD$2,1,1),Emissions!$A$1:$LI$1),FALSE)</f>
        <v>14.84886146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1.3333876950000001</v>
      </c>
      <c r="G1321" s="359">
        <f>+VLOOKUP($E1321,Emissions!$1:$1048576,MATCH(DATE(G$2,1,1),Emissions!$A$1:$LI$1),FALSE)</f>
        <v>1.343608666</v>
      </c>
      <c r="H1321" s="359">
        <f>+VLOOKUP($E1321,Emissions!$1:$1048576,MATCH(DATE(H$2,1,1),Emissions!$A$1:$LI$1),FALSE)</f>
        <v>1.351717466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1.368345047</v>
      </c>
      <c r="K1321" s="359">
        <f>+VLOOKUP($E1321,Emissions!$1:$1048576,MATCH(DATE(K$2,1,1),Emissions!$A$1:$LI$1),FALSE)</f>
        <v>1.378126623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1.3997282719999999</v>
      </c>
      <c r="N1321" s="359">
        <f>+VLOOKUP($E1321,Emissions!$1:$1048576,MATCH(DATE(N$2,1,1),Emissions!$A$1:$LI$1),FALSE)</f>
        <v>1.411595368</v>
      </c>
      <c r="O1321" s="359">
        <f>+VLOOKUP($E1321,Emissions!$1:$1048576,MATCH(DATE(O$2,1,1),Emissions!$A$1:$LI$1),FALSE)</f>
        <v>1.4239715369999999</v>
      </c>
      <c r="P1321" s="359">
        <f>+VLOOKUP($E1321,Emissions!$1:$1048576,MATCH(DATE(P$2,1,1),Emissions!$A$1:$LI$1),FALSE)</f>
        <v>1.4377915480000001</v>
      </c>
      <c r="Q1321" s="359">
        <f>+VLOOKUP($E1321,Emissions!$1:$1048576,MATCH(DATE(Q$2,1,1),Emissions!$A$1:$LI$1),FALSE)</f>
        <v>1.451346537</v>
      </c>
      <c r="R1321" s="359">
        <f>+VLOOKUP($E1321,Emissions!$1:$1048576,MATCH(DATE(R$2,1,1),Emissions!$A$1:$LI$1),FALSE)</f>
        <v>1.464862498</v>
      </c>
      <c r="S1321" s="359">
        <f>+VLOOKUP($E1321,Emissions!$1:$1048576,MATCH(DATE(S$2,1,1),Emissions!$A$1:$LI$1),FALSE)</f>
        <v>1.478431015</v>
      </c>
      <c r="T1321" s="359">
        <f>+VLOOKUP($E1321,Emissions!$1:$1048576,MATCH(DATE(T$2,1,1),Emissions!$A$1:$LI$1),FALSE)</f>
        <v>1.492075944</v>
      </c>
      <c r="U1321" s="359">
        <f>+VLOOKUP($E1321,Emissions!$1:$1048576,MATCH(DATE(U$2,1,1),Emissions!$A$1:$LI$1),FALSE)</f>
        <v>1.505806328</v>
      </c>
      <c r="V1321" s="359">
        <f>+VLOOKUP($E1321,Emissions!$1:$1048576,MATCH(DATE(V$2,1,1),Emissions!$A$1:$LI$1),FALSE)</f>
        <v>1.5196322819999999</v>
      </c>
      <c r="W1321" s="359">
        <f>+VLOOKUP($E1321,Emissions!$1:$1048576,MATCH(DATE(W$2,1,1),Emissions!$A$1:$LI$1),FALSE)</f>
        <v>1.533568128</v>
      </c>
      <c r="X1321" s="359">
        <f>+VLOOKUP($E1321,Emissions!$1:$1048576,MATCH(DATE(X$2,1,1),Emissions!$A$1:$LI$1),FALSE)</f>
        <v>1.547632055</v>
      </c>
      <c r="Y1321" s="359">
        <f>+VLOOKUP($E1321,Emissions!$1:$1048576,MATCH(DATE(Y$2,1,1),Emissions!$A$1:$LI$1),FALSE)</f>
        <v>1.5618449729999999</v>
      </c>
      <c r="Z1321" s="359">
        <f>+VLOOKUP($E1321,Emissions!$1:$1048576,MATCH(DATE(Z$2,1,1),Emissions!$A$1:$LI$1),FALSE)</f>
        <v>1.575443567</v>
      </c>
      <c r="AA1321" s="359">
        <f>+VLOOKUP($E1321,Emissions!$1:$1048576,MATCH(DATE(AA$2,1,1),Emissions!$A$1:$LI$1),FALSE)</f>
        <v>1.589627541</v>
      </c>
      <c r="AB1321" s="359">
        <f>+VLOOKUP($E1321,Emissions!$1:$1048576,MATCH(DATE(AB$2,1,1),Emissions!$A$1:$LI$1),FALSE)</f>
        <v>1.6042053979999999</v>
      </c>
      <c r="AC1321" s="359">
        <f>+VLOOKUP($E1321,Emissions!$1:$1048576,MATCH(DATE(AC$2,1,1),Emissions!$A$1:$LI$1),FALSE)</f>
        <v>1.619104192</v>
      </c>
      <c r="AD1321" s="359">
        <f>+VLOOKUP($E1321,Emissions!$1:$1048576,MATCH(DATE(AD$2,1,1),Emissions!$A$1:$LI$1),FALSE)</f>
        <v>1.634311351</v>
      </c>
      <c r="AE1321" s="359">
        <f>+VLOOKUP($E1321,Emissions!$1:$1048576,MATCH(DATE(AE$2,1,1),Emissions!$A$1:$LI$1),FALSE)</f>
        <v>1.6475824020000001</v>
      </c>
      <c r="AF1321" s="359">
        <f>+VLOOKUP($E1321,Emissions!$1:$1048576,MATCH(DATE(AF$2,1,1),Emissions!$A$1:$LI$1),FALSE)</f>
        <v>1.661227706</v>
      </c>
      <c r="AG1321" s="359">
        <f>+VLOOKUP($E1321,Emissions!$1:$1048576,MATCH(DATE(AG$2,1,1),Emissions!$A$1:$LI$1),FALSE)</f>
        <v>1.6751585250000001</v>
      </c>
      <c r="AH1321" s="359">
        <f>+VLOOKUP($E1321,Emissions!$1:$1048576,MATCH(DATE(AH$2,1,1),Emissions!$A$1:$LI$1),FALSE)</f>
        <v>1.689345149</v>
      </c>
      <c r="AI1321" s="359">
        <f>+VLOOKUP($E1321,Emissions!$1:$1048576,MATCH(DATE(AI$2,1,1),Emissions!$A$1:$LI$1),FALSE)</f>
        <v>1.703808137</v>
      </c>
      <c r="AJ1321" s="359">
        <f>+VLOOKUP($E1321,Emissions!$1:$1048576,MATCH(DATE(AJ$2,1,1),Emissions!$A$1:$LI$1),FALSE)</f>
        <v>1.718577789</v>
      </c>
      <c r="AK1321" s="359">
        <f>+VLOOKUP($E1321,Emissions!$1:$1048576,MATCH(DATE(AK$2,1,1),Emissions!$A$1:$LI$1),FALSE)</f>
        <v>1.733680184</v>
      </c>
      <c r="AL1321" s="359">
        <f>+VLOOKUP($E1321,Emissions!$1:$1048576,MATCH(DATE(AL$2,1,1),Emissions!$A$1:$LI$1),FALSE)</f>
        <v>1.7491339269999999</v>
      </c>
      <c r="AM1321" s="359">
        <f>+VLOOKUP($E1321,Emissions!$1:$1048576,MATCH(DATE(AM$2,1,1),Emissions!$A$1:$LI$1),FALSE)</f>
        <v>1.7649502669999999</v>
      </c>
      <c r="AN1321" s="359">
        <f>+VLOOKUP($E1321,Emissions!$1:$1048576,MATCH(DATE(AN$2,1,1),Emissions!$A$1:$LI$1),FALSE)</f>
        <v>1.7811342750000001</v>
      </c>
      <c r="AO1321" s="359">
        <f>+VLOOKUP($E1321,Emissions!$1:$1048576,MATCH(DATE(AO$2,1,1),Emissions!$A$1:$LI$1),FALSE)</f>
        <v>1.797686313</v>
      </c>
      <c r="AP1321" s="359">
        <f>+VLOOKUP($E1321,Emissions!$1:$1048576,MATCH(DATE(AP$2,1,1),Emissions!$A$1:$LI$1),FALSE)</f>
        <v>1.8140681590000001</v>
      </c>
      <c r="AQ1321" s="359">
        <f>+VLOOKUP($E1321,Emissions!$1:$1048576,MATCH(DATE(AQ$2,1,1),Emissions!$A$1:$LI$1),FALSE)</f>
        <v>1.8305361410000001</v>
      </c>
      <c r="AR1321" s="359">
        <f>+VLOOKUP($E1321,Emissions!$1:$1048576,MATCH(DATE(AR$2,1,1),Emissions!$A$1:$LI$1),FALSE)</f>
        <v>1.8472007109999999</v>
      </c>
      <c r="AS1321" s="359">
        <f>+VLOOKUP($E1321,Emissions!$1:$1048576,MATCH(DATE(AS$2,1,1),Emissions!$A$1:$LI$1),FALSE)</f>
        <v>1.864109687</v>
      </c>
      <c r="AT1321" s="359">
        <f>+VLOOKUP($E1321,Emissions!$1:$1048576,MATCH(DATE(AT$2,1,1),Emissions!$A$1:$LI$1),FALSE)</f>
        <v>1.8812901040000001</v>
      </c>
      <c r="AU1321" s="359">
        <f>+VLOOKUP($E1321,Emissions!$1:$1048576,MATCH(DATE(AU$2,1,1),Emissions!$A$1:$LI$1),FALSE)</f>
        <v>1.8987606690000001</v>
      </c>
      <c r="AV1321" s="359">
        <f>+VLOOKUP($E1321,Emissions!$1:$1048576,MATCH(DATE(AV$2,1,1),Emissions!$A$1:$LI$1),FALSE)</f>
        <v>1.916535042</v>
      </c>
      <c r="AW1321" s="359">
        <f>+VLOOKUP($E1321,Emissions!$1:$1048576,MATCH(DATE(AW$2,1,1),Emissions!$A$1:$LI$1),FALSE)</f>
        <v>1.934622909</v>
      </c>
      <c r="AX1321" s="359">
        <f>+VLOOKUP($E1321,Emissions!$1:$1048576,MATCH(DATE(AX$2,1,1),Emissions!$A$1:$LI$1),FALSE)</f>
        <v>1.9530295049999999</v>
      </c>
      <c r="AY1321" s="359">
        <f>+VLOOKUP($E1321,Emissions!$1:$1048576,MATCH(DATE(AY$2,1,1),Emissions!$A$1:$LI$1),FALSE)</f>
        <v>1.9717527050000001</v>
      </c>
      <c r="AZ1321" s="359">
        <f>+VLOOKUP($E1321,Emissions!$1:$1048576,MATCH(DATE(AZ$2,1,1),Emissions!$A$1:$LI$1),FALSE)</f>
        <v>1.990815676</v>
      </c>
      <c r="BA1321" s="359">
        <f>+VLOOKUP($E1321,Emissions!$1:$1048576,MATCH(DATE(BA$2,1,1),Emissions!$A$1:$LI$1),FALSE)</f>
        <v>2.0101774489999999</v>
      </c>
      <c r="BB1321" s="359">
        <f>+VLOOKUP($E1321,Emissions!$1:$1048576,MATCH(DATE(BB$2,1,1),Emissions!$A$1:$LI$1),FALSE)</f>
        <v>2.0298047069999998</v>
      </c>
      <c r="BC1321" s="359">
        <f>+VLOOKUP($E1321,Emissions!$1:$1048576,MATCH(DATE(BC$2,1,1),Emissions!$A$1:$LI$1),FALSE)</f>
        <v>2.049735621</v>
      </c>
      <c r="BD1321" s="359">
        <f>+VLOOKUP($E1321,Emissions!$1:$1048576,MATCH(DATE(BD$2,1,1),Emissions!$A$1:$LI$1),FALSE)</f>
        <v>2.0700131530000001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127.1021981</v>
      </c>
      <c r="G1323" s="325">
        <f>+VLOOKUP($E1323,Emissions!$1:$1048576,MATCH(DATE(G$2,1,1),Emissions!$A$1:$LI$1),FALSE)</f>
        <v>128.53185239999999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131.65735620000001</v>
      </c>
      <c r="J1323" s="325">
        <f>+VLOOKUP($E1323,Emissions!$1:$1048576,MATCH(DATE(J$2,1,1),Emissions!$A$1:$LI$1),FALSE)</f>
        <v>133.3938096</v>
      </c>
      <c r="K1323" s="325">
        <f>+VLOOKUP($E1323,Emissions!$1:$1048576,MATCH(DATE(K$2,1,1),Emissions!$A$1:$LI$1),FALSE)</f>
        <v>135.23672740000001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138.99806469999999</v>
      </c>
      <c r="N1323" s="325">
        <f>+VLOOKUP($E1323,Emissions!$1:$1048576,MATCH(DATE(N$2,1,1),Emissions!$A$1:$LI$1),FALSE)</f>
        <v>140.9539857</v>
      </c>
      <c r="O1323" s="325">
        <f>+VLOOKUP($E1323,Emissions!$1:$1048576,MATCH(DATE(O$2,1,1),Emissions!$A$1:$LI$1),FALSE)</f>
        <v>142.9555848</v>
      </c>
      <c r="P1323" s="325">
        <f>+VLOOKUP($E1323,Emissions!$1:$1048576,MATCH(DATE(P$2,1,1),Emissions!$A$1:$LI$1),FALSE)</f>
        <v>145.13939830000001</v>
      </c>
      <c r="Q1323" s="325">
        <f>+VLOOKUP($E1323,Emissions!$1:$1048576,MATCH(DATE(Q$2,1,1),Emissions!$A$1:$LI$1),FALSE)</f>
        <v>147.27387490000001</v>
      </c>
      <c r="R1323" s="325">
        <f>+VLOOKUP($E1323,Emissions!$1:$1048576,MATCH(DATE(R$2,1,1),Emissions!$A$1:$LI$1),FALSE)</f>
        <v>149.41737699999999</v>
      </c>
      <c r="S1323" s="325">
        <f>+VLOOKUP($E1323,Emissions!$1:$1048576,MATCH(DATE(S$2,1,1),Emissions!$A$1:$LI$1),FALSE)</f>
        <v>151.58143820000001</v>
      </c>
      <c r="T1323" s="325">
        <f>+VLOOKUP($E1323,Emissions!$1:$1048576,MATCH(DATE(T$2,1,1),Emissions!$A$1:$LI$1),FALSE)</f>
        <v>153.76859870000001</v>
      </c>
      <c r="U1323" s="325">
        <f>+VLOOKUP($E1323,Emissions!$1:$1048576,MATCH(DATE(U$2,1,1),Emissions!$A$1:$LI$1),FALSE)</f>
        <v>155.97998999999999</v>
      </c>
      <c r="V1323" s="325">
        <f>+VLOOKUP($E1323,Emissions!$1:$1048576,MATCH(DATE(V$2,1,1),Emissions!$A$1:$LI$1),FALSE)</f>
        <v>158.21688459999999</v>
      </c>
      <c r="W1323" s="325">
        <f>+VLOOKUP($E1323,Emissions!$1:$1048576,MATCH(DATE(W$2,1,1),Emissions!$A$1:$LI$1),FALSE)</f>
        <v>160.4809166</v>
      </c>
      <c r="X1323" s="325">
        <f>+VLOOKUP($E1323,Emissions!$1:$1048576,MATCH(DATE(X$2,1,1),Emissions!$A$1:$LI$1),FALSE)</f>
        <v>162.77400009999999</v>
      </c>
      <c r="Y1323" s="325">
        <f>+VLOOKUP($E1323,Emissions!$1:$1048576,MATCH(DATE(Y$2,1,1),Emissions!$A$1:$LI$1),FALSE)</f>
        <v>165.09819580000001</v>
      </c>
      <c r="Z1323" s="325">
        <f>+VLOOKUP($E1323,Emissions!$1:$1048576,MATCH(DATE(Z$2,1,1),Emissions!$A$1:$LI$1),FALSE)</f>
        <v>167.35043640000001</v>
      </c>
      <c r="AA1323" s="325">
        <f>+VLOOKUP($E1323,Emissions!$1:$1048576,MATCH(DATE(AA$2,1,1),Emissions!$A$1:$LI$1),FALSE)</f>
        <v>169.70092750000001</v>
      </c>
      <c r="AB1323" s="325">
        <f>+VLOOKUP($E1323,Emissions!$1:$1048576,MATCH(DATE(AB$2,1,1),Emissions!$A$1:$LI$1),FALSE)</f>
        <v>172.1061468</v>
      </c>
      <c r="AC1323" s="325">
        <f>+VLOOKUP($E1323,Emissions!$1:$1048576,MATCH(DATE(AC$2,1,1),Emissions!$A$1:$LI$1),FALSE)</f>
        <v>174.5579625</v>
      </c>
      <c r="AD1323" s="325">
        <f>+VLOOKUP($E1323,Emissions!$1:$1048576,MATCH(DATE(AD$2,1,1),Emissions!$A$1:$LI$1),FALSE)</f>
        <v>177.055294</v>
      </c>
      <c r="AE1323" s="325">
        <f>+VLOOKUP($E1323,Emissions!$1:$1048576,MATCH(DATE(AE$2,1,1),Emissions!$A$1:$LI$1),FALSE)</f>
        <v>179.294839</v>
      </c>
      <c r="AF1323" s="325">
        <f>+VLOOKUP($E1323,Emissions!$1:$1048576,MATCH(DATE(AF$2,1,1),Emissions!$A$1:$LI$1),FALSE)</f>
        <v>181.6179075</v>
      </c>
      <c r="AG1323" s="325">
        <f>+VLOOKUP($E1323,Emissions!$1:$1048576,MATCH(DATE(AG$2,1,1),Emissions!$A$1:$LI$1),FALSE)</f>
        <v>183.9781279</v>
      </c>
      <c r="AH1323" s="325">
        <f>+VLOOKUP($E1323,Emissions!$1:$1048576,MATCH(DATE(AH$2,1,1),Emissions!$A$1:$LI$1),FALSE)</f>
        <v>186.3705559</v>
      </c>
      <c r="AI1323" s="325">
        <f>+VLOOKUP($E1323,Emissions!$1:$1048576,MATCH(DATE(AI$2,1,1),Emissions!$A$1:$LI$1),FALSE)</f>
        <v>188.7976826</v>
      </c>
      <c r="AJ1323" s="325">
        <f>+VLOOKUP($E1323,Emissions!$1:$1048576,MATCH(DATE(AJ$2,1,1),Emissions!$A$1:$LI$1),FALSE)</f>
        <v>191.26277260000001</v>
      </c>
      <c r="AK1323" s="325">
        <f>+VLOOKUP($E1323,Emissions!$1:$1048576,MATCH(DATE(AK$2,1,1),Emissions!$A$1:$LI$1),FALSE)</f>
        <v>193.76844199999999</v>
      </c>
      <c r="AL1323" s="325">
        <f>+VLOOKUP($E1323,Emissions!$1:$1048576,MATCH(DATE(AL$2,1,1),Emissions!$A$1:$LI$1),FALSE)</f>
        <v>196.3164165</v>
      </c>
      <c r="AM1323" s="325">
        <f>+VLOOKUP($E1323,Emissions!$1:$1048576,MATCH(DATE(AM$2,1,1),Emissions!$A$1:$LI$1),FALSE)</f>
        <v>198.90760969999999</v>
      </c>
      <c r="AN1323" s="325">
        <f>+VLOOKUP($E1323,Emissions!$1:$1048576,MATCH(DATE(AN$2,1,1),Emissions!$A$1:$LI$1),FALSE)</f>
        <v>201.5422954</v>
      </c>
      <c r="AO1323" s="325">
        <f>+VLOOKUP($E1323,Emissions!$1:$1048576,MATCH(DATE(AO$2,1,1),Emissions!$A$1:$LI$1),FALSE)</f>
        <v>204.22029979999999</v>
      </c>
      <c r="AP1323" s="325">
        <f>+VLOOKUP($E1323,Emissions!$1:$1048576,MATCH(DATE(AP$2,1,1),Emissions!$A$1:$LI$1),FALSE)</f>
        <v>206.86764980000001</v>
      </c>
      <c r="AQ1323" s="325">
        <f>+VLOOKUP($E1323,Emissions!$1:$1048576,MATCH(DATE(AQ$2,1,1),Emissions!$A$1:$LI$1),FALSE)</f>
        <v>209.52676289999999</v>
      </c>
      <c r="AR1323" s="325">
        <f>+VLOOKUP($E1323,Emissions!$1:$1048576,MATCH(DATE(AR$2,1,1),Emissions!$A$1:$LI$1),FALSE)</f>
        <v>212.20884229999999</v>
      </c>
      <c r="AS1323" s="325">
        <f>+VLOOKUP($E1323,Emissions!$1:$1048576,MATCH(DATE(AS$2,1,1),Emissions!$A$1:$LI$1),FALSE)</f>
        <v>214.91848229999999</v>
      </c>
      <c r="AT1323" s="325">
        <f>+VLOOKUP($E1323,Emissions!$1:$1048576,MATCH(DATE(AT$2,1,1),Emissions!$A$1:$LI$1),FALSE)</f>
        <v>217.65861580000001</v>
      </c>
      <c r="AU1323" s="325">
        <f>+VLOOKUP($E1323,Emissions!$1:$1048576,MATCH(DATE(AU$2,1,1),Emissions!$A$1:$LI$1),FALSE)</f>
        <v>220.43153849999999</v>
      </c>
      <c r="AV1323" s="325">
        <f>+VLOOKUP($E1323,Emissions!$1:$1048576,MATCH(DATE(AV$2,1,1),Emissions!$A$1:$LI$1),FALSE)</f>
        <v>223.23911559999999</v>
      </c>
      <c r="AW1323" s="325">
        <f>+VLOOKUP($E1323,Emissions!$1:$1048576,MATCH(DATE(AW$2,1,1),Emissions!$A$1:$LI$1),FALSE)</f>
        <v>226.08284509999999</v>
      </c>
      <c r="AX1323" s="325">
        <f>+VLOOKUP($E1323,Emissions!$1:$1048576,MATCH(DATE(AX$2,1,1),Emissions!$A$1:$LI$1),FALSE)</f>
        <v>228.96391389999999</v>
      </c>
      <c r="AY1323" s="325">
        <f>+VLOOKUP($E1323,Emissions!$1:$1048576,MATCH(DATE(AY$2,1,1),Emissions!$A$1:$LI$1),FALSE)</f>
        <v>231.88328659999999</v>
      </c>
      <c r="AZ1323" s="325">
        <f>+VLOOKUP($E1323,Emissions!$1:$1048576,MATCH(DATE(AZ$2,1,1),Emissions!$A$1:$LI$1),FALSE)</f>
        <v>234.84850520000001</v>
      </c>
      <c r="BA1323" s="325">
        <f>+VLOOKUP($E1323,Emissions!$1:$1048576,MATCH(DATE(BA$2,1,1),Emissions!$A$1:$LI$1),FALSE)</f>
        <v>237.85264470000001</v>
      </c>
      <c r="BB1323" s="325">
        <f>+VLOOKUP($E1323,Emissions!$1:$1048576,MATCH(DATE(BB$2,1,1),Emissions!$A$1:$LI$1),FALSE)</f>
        <v>240.89383960000001</v>
      </c>
      <c r="BC1323" s="325">
        <f>+VLOOKUP($E1323,Emissions!$1:$1048576,MATCH(DATE(BC$2,1,1),Emissions!$A$1:$LI$1),FALSE)</f>
        <v>243.97304700000001</v>
      </c>
      <c r="BD1323" s="325">
        <f>+VLOOKUP($E1323,Emissions!$1:$1048576,MATCH(DATE(BD$2,1,1),Emissions!$A$1:$LI$1),FALSE)</f>
        <v>247.09175149999999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216.48331820000001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</v>
      </c>
      <c r="K1324" s="325">
        <f>+VLOOKUP($E1324,Emissions!$1:$1048576,MATCH(DATE(K$2,1,1),Emissions!$A$1:$LI$1),FALSE)</f>
        <v>228.18791809999999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235.21952949999999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242.7713287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255.22988670000001</v>
      </c>
      <c r="S1324" s="325">
        <f>+VLOOKUP($E1324,Emissions!$1:$1048576,MATCH(DATE(S$2,1,1),Emissions!$A$1:$LI$1),FALSE)</f>
        <v>259.43882869999999</v>
      </c>
      <c r="T1324" s="325">
        <f>+VLOOKUP($E1324,Emissions!$1:$1048576,MATCH(DATE(T$2,1,1),Emissions!$A$1:$LI$1),FALSE)</f>
        <v>263.69034749999997</v>
      </c>
      <c r="U1324" s="325">
        <f>+VLOOKUP($E1324,Emissions!$1:$1048576,MATCH(DATE(U$2,1,1),Emissions!$A$1:$LI$1),FALSE)</f>
        <v>267.98145579999999</v>
      </c>
      <c r="V1324" s="325">
        <f>+VLOOKUP($E1324,Emissions!$1:$1048576,MATCH(DATE(V$2,1,1),Emissions!$A$1:$LI$1),FALSE)</f>
        <v>272.31087910000002</v>
      </c>
      <c r="W1324" s="325">
        <f>+VLOOKUP($E1324,Emissions!$1:$1048576,MATCH(DATE(W$2,1,1),Emissions!$A$1:$LI$1),FALSE)</f>
        <v>276.67880939999998</v>
      </c>
      <c r="X1324" s="325">
        <f>+VLOOKUP($E1324,Emissions!$1:$1048576,MATCH(DATE(X$2,1,1),Emissions!$A$1:$LI$1),FALSE)</f>
        <v>281.08650879999999</v>
      </c>
      <c r="Y1324" s="325">
        <f>+VLOOKUP($E1324,Emissions!$1:$1048576,MATCH(DATE(Y$2,1,1),Emissions!$A$1:$LI$1),FALSE)</f>
        <v>285.53597209999998</v>
      </c>
      <c r="Z1324" s="325">
        <f>+VLOOKUP($E1324,Emissions!$1:$1048576,MATCH(DATE(Z$2,1,1),Emissions!$A$1:$LI$1),FALSE)</f>
        <v>289.84654690000002</v>
      </c>
      <c r="AA1324" s="325">
        <f>+VLOOKUP($E1324,Emissions!$1:$1048576,MATCH(DATE(AA$2,1,1),Emissions!$A$1:$LI$1),FALSE)</f>
        <v>294.3067729</v>
      </c>
      <c r="AB1324" s="325">
        <f>+VLOOKUP($E1324,Emissions!$1:$1048576,MATCH(DATE(AB$2,1,1),Emissions!$A$1:$LI$1),FALSE)</f>
        <v>298.84029129999999</v>
      </c>
      <c r="AC1324" s="325">
        <f>+VLOOKUP($E1324,Emissions!$1:$1048576,MATCH(DATE(AC$2,1,1),Emissions!$A$1:$LI$1),FALSE)</f>
        <v>303.44041729999998</v>
      </c>
      <c r="AD1324" s="325">
        <f>+VLOOKUP($E1324,Emissions!$1:$1048576,MATCH(DATE(AD$2,1,1),Emissions!$A$1:$LI$1),FALSE)</f>
        <v>308.1077459</v>
      </c>
      <c r="AE1324" s="325">
        <f>+VLOOKUP($E1324,Emissions!$1:$1048576,MATCH(DATE(AE$2,1,1),Emissions!$A$1:$LI$1),FALSE)</f>
        <v>312.31345750000003</v>
      </c>
      <c r="AF1324" s="325">
        <f>+VLOOKUP($E1324,Emissions!$1:$1048576,MATCH(DATE(AF$2,1,1),Emissions!$A$1:$LI$1),FALSE)</f>
        <v>316.63370070000002</v>
      </c>
      <c r="AG1324" s="325">
        <f>+VLOOKUP($E1324,Emissions!$1:$1048576,MATCH(DATE(AG$2,1,1),Emissions!$A$1:$LI$1),FALSE)</f>
        <v>320.97786769999999</v>
      </c>
      <c r="AH1324" s="325">
        <f>+VLOOKUP($E1324,Emissions!$1:$1048576,MATCH(DATE(AH$2,1,1),Emissions!$A$1:$LI$1),FALSE)</f>
        <v>325.34954340000002</v>
      </c>
      <c r="AI1324" s="325">
        <f>+VLOOKUP($E1324,Emissions!$1:$1048576,MATCH(DATE(AI$2,1,1),Emissions!$A$1:$LI$1),FALSE)</f>
        <v>329.76046910000002</v>
      </c>
      <c r="AJ1324" s="325">
        <f>+VLOOKUP($E1324,Emissions!$1:$1048576,MATCH(DATE(AJ$2,1,1),Emissions!$A$1:$LI$1),FALSE)</f>
        <v>334.2215357</v>
      </c>
      <c r="AK1324" s="325">
        <f>+VLOOKUP($E1324,Emissions!$1:$1048576,MATCH(DATE(AK$2,1,1),Emissions!$A$1:$LI$1),FALSE)</f>
        <v>338.74124949999998</v>
      </c>
      <c r="AL1324" s="325">
        <f>+VLOOKUP($E1324,Emissions!$1:$1048576,MATCH(DATE(AL$2,1,1),Emissions!$A$1:$LI$1),FALSE)</f>
        <v>343.3257552</v>
      </c>
      <c r="AM1324" s="325">
        <f>+VLOOKUP($E1324,Emissions!$1:$1048576,MATCH(DATE(AM$2,1,1),Emissions!$A$1:$LI$1),FALSE)</f>
        <v>347.97921559999997</v>
      </c>
      <c r="AN1324" s="325">
        <f>+VLOOKUP($E1324,Emissions!$1:$1048576,MATCH(DATE(AN$2,1,1),Emissions!$A$1:$LI$1),FALSE)</f>
        <v>352.70425069999999</v>
      </c>
      <c r="AO1324" s="325">
        <f>+VLOOKUP($E1324,Emissions!$1:$1048576,MATCH(DATE(AO$2,1,1),Emissions!$A$1:$LI$1),FALSE)</f>
        <v>357.50234819999997</v>
      </c>
      <c r="AP1324" s="325">
        <f>+VLOOKUP($E1324,Emissions!$1:$1048576,MATCH(DATE(AP$2,1,1),Emissions!$A$1:$LI$1),FALSE)</f>
        <v>362.24561799999998</v>
      </c>
      <c r="AQ1324" s="325">
        <f>+VLOOKUP($E1324,Emissions!$1:$1048576,MATCH(DATE(AQ$2,1,1),Emissions!$A$1:$LI$1),FALSE)</f>
        <v>367.00491290000002</v>
      </c>
      <c r="AR1324" s="325">
        <f>+VLOOKUP($E1324,Emissions!$1:$1048576,MATCH(DATE(AR$2,1,1),Emissions!$A$1:$LI$1),FALSE)</f>
        <v>371.79598670000001</v>
      </c>
      <c r="AS1324" s="325">
        <f>+VLOOKUP($E1324,Emissions!$1:$1048576,MATCH(DATE(AS$2,1,1),Emissions!$A$1:$LI$1),FALSE)</f>
        <v>376.62785250000002</v>
      </c>
      <c r="AT1324" s="325">
        <f>+VLOOKUP($E1324,Emissions!$1:$1048576,MATCH(DATE(AT$2,1,1),Emissions!$A$1:$LI$1),FALSE)</f>
        <v>381.50789470000001</v>
      </c>
      <c r="AU1324" s="325">
        <f>+VLOOKUP($E1324,Emissions!$1:$1048576,MATCH(DATE(AU$2,1,1),Emissions!$A$1:$LI$1),FALSE)</f>
        <v>386.44245089999998</v>
      </c>
      <c r="AV1324" s="325">
        <f>+VLOOKUP($E1324,Emissions!$1:$1048576,MATCH(DATE(AV$2,1,1),Emissions!$A$1:$LI$1),FALSE)</f>
        <v>391.43677129999998</v>
      </c>
      <c r="AW1324" s="325">
        <f>+VLOOKUP($E1324,Emissions!$1:$1048576,MATCH(DATE(AW$2,1,1),Emissions!$A$1:$LI$1),FALSE)</f>
        <v>396.49501629999997</v>
      </c>
      <c r="AX1324" s="325">
        <f>+VLOOKUP($E1324,Emissions!$1:$1048576,MATCH(DATE(AX$2,1,1),Emissions!$A$1:$LI$1),FALSE)</f>
        <v>401.62036230000001</v>
      </c>
      <c r="AY1324" s="325">
        <f>+VLOOKUP($E1324,Emissions!$1:$1048576,MATCH(DATE(AY$2,1,1),Emissions!$A$1:$LI$1),FALSE)</f>
        <v>406.81518749999998</v>
      </c>
      <c r="AZ1324" s="325">
        <f>+VLOOKUP($E1324,Emissions!$1:$1048576,MATCH(DATE(AZ$2,1,1),Emissions!$A$1:$LI$1),FALSE)</f>
        <v>412.0930042</v>
      </c>
      <c r="BA1324" s="325">
        <f>+VLOOKUP($E1324,Emissions!$1:$1048576,MATCH(DATE(BA$2,1,1),Emissions!$A$1:$LI$1),FALSE)</f>
        <v>417.44899729999997</v>
      </c>
      <c r="BB1324" s="325">
        <f>+VLOOKUP($E1324,Emissions!$1:$1048576,MATCH(DATE(BB$2,1,1),Emissions!$A$1:$LI$1),FALSE)</f>
        <v>422.88302770000001</v>
      </c>
      <c r="BC1324" s="325">
        <f>+VLOOKUP($E1324,Emissions!$1:$1048576,MATCH(DATE(BC$2,1,1),Emissions!$A$1:$LI$1),FALSE)</f>
        <v>428.39481910000001</v>
      </c>
      <c r="BD1324" s="325">
        <f>+VLOOKUP($E1324,Emissions!$1:$1048576,MATCH(DATE(BD$2,1,1),Emissions!$A$1:$LI$1),FALSE)</f>
        <v>433.98412339999999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25.65753801</v>
      </c>
      <c r="G1325" s="359">
        <f>+VLOOKUP($E1325,Emissions!$1:$1048576,MATCH(DATE(G$2,1,1),Emissions!$A$1:$LI$1),FALSE)</f>
        <v>25.920912149999999</v>
      </c>
      <c r="H1325" s="359">
        <f>+VLOOKUP($E1325,Emissions!$1:$1048576,MATCH(DATE(H$2,1,1),Emissions!$A$1:$LI$1),FALSE)</f>
        <v>26.205274119999999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27.317437380000001</v>
      </c>
      <c r="L1325" s="359">
        <f>+VLOOKUP($E1325,Emissions!$1:$1048576,MATCH(DATE(L$2,1,1),Emissions!$A$1:$LI$1),FALSE)</f>
        <v>27.770459020000001</v>
      </c>
      <c r="M1325" s="359">
        <f>+VLOOKUP($E1325,Emissions!$1:$1048576,MATCH(DATE(M$2,1,1),Emissions!$A$1:$LI$1),FALSE)</f>
        <v>28.256257640000001</v>
      </c>
      <c r="N1325" s="359">
        <f>+VLOOKUP($E1325,Emissions!$1:$1048576,MATCH(DATE(N$2,1,1),Emissions!$A$1:$LI$1),FALSE)</f>
        <v>28.77018589</v>
      </c>
      <c r="O1325" s="359">
        <f>+VLOOKUP($E1325,Emissions!$1:$1048576,MATCH(DATE(O$2,1,1),Emissions!$A$1:$LI$1),FALSE)</f>
        <v>29.307417439999998</v>
      </c>
      <c r="P1325" s="359">
        <f>+VLOOKUP($E1325,Emissions!$1:$1048576,MATCH(DATE(P$2,1,1),Emissions!$A$1:$LI$1),FALSE)</f>
        <v>29.890340170000002</v>
      </c>
      <c r="Q1325" s="359">
        <f>+VLOOKUP($E1325,Emissions!$1:$1048576,MATCH(DATE(Q$2,1,1),Emissions!$A$1:$LI$1),FALSE)</f>
        <v>30.479098919999998</v>
      </c>
      <c r="R1325" s="359">
        <f>+VLOOKUP($E1325,Emissions!$1:$1048576,MATCH(DATE(R$2,1,1),Emissions!$A$1:$LI$1),FALSE)</f>
        <v>31.0777663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32.297769430000002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33.537669790000002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34.790726390000003</v>
      </c>
      <c r="Y1325" s="359">
        <f>+VLOOKUP($E1325,Emissions!$1:$1048576,MATCH(DATE(Y$2,1,1),Emissions!$A$1:$LI$1),FALSE)</f>
        <v>35.421542590000001</v>
      </c>
      <c r="Z1325" s="359">
        <f>+VLOOKUP($E1325,Emissions!$1:$1048576,MATCH(DATE(Z$2,1,1),Emissions!$A$1:$LI$1),FALSE)</f>
        <v>36.035140640000002</v>
      </c>
      <c r="AA1325" s="359">
        <f>+VLOOKUP($E1325,Emissions!$1:$1048576,MATCH(DATE(AA$2,1,1),Emissions!$A$1:$LI$1),FALSE)</f>
        <v>36.659284319999998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40.917238529999999</v>
      </c>
      <c r="AI1325" s="359">
        <f>+VLOOKUP($E1325,Emissions!$1:$1048576,MATCH(DATE(AI$2,1,1),Emissions!$A$1:$LI$1),FALSE)</f>
        <v>41.498440119999998</v>
      </c>
      <c r="AJ1325" s="359">
        <f>+VLOOKUP($E1325,Emissions!$1:$1048576,MATCH(DATE(AJ$2,1,1),Emissions!$A$1:$LI$1),FALSE)</f>
        <v>42.080302029999999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43.25228225</v>
      </c>
      <c r="AM1325" s="359">
        <f>+VLOOKUP($E1325,Emissions!$1:$1048576,MATCH(DATE(AM$2,1,1),Emissions!$A$1:$LI$1),FALSE)</f>
        <v>43.844777479999998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45.046575189999999</v>
      </c>
      <c r="AP1325" s="359">
        <f>+VLOOKUP($E1325,Emissions!$1:$1048576,MATCH(DATE(AP$2,1,1),Emissions!$A$1:$LI$1),FALSE)</f>
        <v>45.642397160000002</v>
      </c>
      <c r="AQ1325" s="359">
        <f>+VLOOKUP($E1325,Emissions!$1:$1048576,MATCH(DATE(AQ$2,1,1),Emissions!$A$1:$LI$1),FALSE)</f>
        <v>46.235106780000002</v>
      </c>
      <c r="AR1325" s="359">
        <f>+VLOOKUP($E1325,Emissions!$1:$1048576,MATCH(DATE(AR$2,1,1),Emissions!$A$1:$LI$1),FALSE)</f>
        <v>46.826000659999998</v>
      </c>
      <c r="AS1325" s="359">
        <f>+VLOOKUP($E1325,Emissions!$1:$1048576,MATCH(DATE(AS$2,1,1),Emissions!$A$1:$LI$1),FALSE)</f>
        <v>47.416003529999998</v>
      </c>
      <c r="AT1325" s="359">
        <f>+VLOOKUP($E1325,Emissions!$1:$1048576,MATCH(DATE(AT$2,1,1),Emissions!$A$1:$LI$1),FALSE)</f>
        <v>48.005981050000003</v>
      </c>
      <c r="AU1325" s="359">
        <f>+VLOOKUP($E1325,Emissions!$1:$1048576,MATCH(DATE(AU$2,1,1),Emissions!$A$1:$LI$1),FALSE)</f>
        <v>48.596745660000003</v>
      </c>
      <c r="AV1325" s="359">
        <f>+VLOOKUP($E1325,Emissions!$1:$1048576,MATCH(DATE(AV$2,1,1),Emissions!$A$1:$LI$1),FALSE)</f>
        <v>49.189036829999999</v>
      </c>
      <c r="AW1325" s="359">
        <f>+VLOOKUP($E1325,Emissions!$1:$1048576,MATCH(DATE(AW$2,1,1),Emissions!$A$1:$LI$1),FALSE)</f>
        <v>49.78351335</v>
      </c>
      <c r="AX1325" s="359">
        <f>+VLOOKUP($E1325,Emissions!$1:$1048576,MATCH(DATE(AX$2,1,1),Emissions!$A$1:$LI$1),FALSE)</f>
        <v>50.380755839999999</v>
      </c>
      <c r="AY1325" s="359">
        <f>+VLOOKUP($E1325,Emissions!$1:$1048576,MATCH(DATE(AY$2,1,1),Emissions!$A$1:$LI$1),FALSE)</f>
        <v>50.981276690000001</v>
      </c>
      <c r="AZ1325" s="359">
        <f>+VLOOKUP($E1325,Emissions!$1:$1048576,MATCH(DATE(AZ$2,1,1),Emissions!$A$1:$LI$1),FALSE)</f>
        <v>51.586830970000001</v>
      </c>
      <c r="BA1325" s="359">
        <f>+VLOOKUP($E1325,Emissions!$1:$1048576,MATCH(DATE(BA$2,1,1),Emissions!$A$1:$LI$1),FALSE)</f>
        <v>52.197417219999998</v>
      </c>
      <c r="BB1325" s="359">
        <f>+VLOOKUP($E1325,Emissions!$1:$1048576,MATCH(DATE(BB$2,1,1),Emissions!$A$1:$LI$1),FALSE)</f>
        <v>52.813318029999998</v>
      </c>
      <c r="BC1325" s="359">
        <f>+VLOOKUP($E1325,Emissions!$1:$1048576,MATCH(DATE(BC$2,1,1),Emissions!$A$1:$LI$1),FALSE)</f>
        <v>53.434747270000003</v>
      </c>
      <c r="BD1325" s="359">
        <f>+VLOOKUP($E1325,Emissions!$1:$1048576,MATCH(DATE(BD$2,1,1),Emissions!$A$1:$LI$1),FALSE)</f>
        <v>54.061886979999997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25.329556960000001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25.977232069999999</v>
      </c>
      <c r="J1326" s="359">
        <f>+VLOOKUP($E1326,Emissions!$1:$1048576,MATCH(DATE(J$2,1,1),Emissions!$A$1:$LI$1),FALSE)</f>
        <v>26.329807679999998</v>
      </c>
      <c r="K1326" s="359">
        <f>+VLOOKUP($E1326,Emissions!$1:$1048576,MATCH(DATE(K$2,1,1),Emissions!$A$1:$LI$1),FALSE)</f>
        <v>26.700211610000004</v>
      </c>
      <c r="L1326" s="359">
        <f>+VLOOKUP($E1326,Emissions!$1:$1048576,MATCH(DATE(L$2,1,1),Emissions!$A$1:$LI$1),FALSE)</f>
        <v>27.070498960000002</v>
      </c>
      <c r="M1326" s="359">
        <f>+VLOOKUP($E1326,Emissions!$1:$1048576,MATCH(DATE(M$2,1,1),Emissions!$A$1:$LI$1),FALSE)</f>
        <v>27.448383909999997</v>
      </c>
      <c r="N1326" s="359">
        <f>+VLOOKUP($E1326,Emissions!$1:$1048576,MATCH(DATE(N$2,1,1),Emissions!$A$1:$LI$1),FALSE)</f>
        <v>27.834184700000002</v>
      </c>
      <c r="O1326" s="359">
        <f>+VLOOKUP($E1326,Emissions!$1:$1048576,MATCH(DATE(O$2,1,1),Emissions!$A$1:$LI$1),FALSE)</f>
        <v>28.227133240000001</v>
      </c>
      <c r="P1326" s="359">
        <f>+VLOOKUP($E1326,Emissions!$1:$1048576,MATCH(DATE(P$2,1,1),Emissions!$A$1:$LI$1),FALSE)</f>
        <v>28.65385976</v>
      </c>
      <c r="Q1326" s="359">
        <f>+VLOOKUP($E1326,Emissions!$1:$1048576,MATCH(DATE(Q$2,1,1),Emissions!$A$1:$LI$1),FALSE)</f>
        <v>29.068480869999998</v>
      </c>
      <c r="R1326" s="359">
        <f>+VLOOKUP($E1326,Emissions!$1:$1048576,MATCH(DATE(R$2,1,1),Emissions!$A$1:$LI$1),FALSE)</f>
        <v>29.483999390000001</v>
      </c>
      <c r="S1326" s="359">
        <f>+VLOOKUP($E1326,Emissions!$1:$1048576,MATCH(DATE(S$2,1,1),Emissions!$A$1:$LI$1),FALSE)</f>
        <v>29.902424709999998</v>
      </c>
      <c r="T1326" s="359">
        <f>+VLOOKUP($E1326,Emissions!$1:$1048576,MATCH(DATE(T$2,1,1),Emissions!$A$1:$LI$1),FALSE)</f>
        <v>30.324105539999998</v>
      </c>
      <c r="U1326" s="359">
        <f>+VLOOKUP($E1326,Emissions!$1:$1048576,MATCH(DATE(U$2,1,1),Emissions!$A$1:$LI$1),FALSE)</f>
        <v>30.74921681</v>
      </c>
      <c r="V1326" s="359">
        <f>+VLOOKUP($E1326,Emissions!$1:$1048576,MATCH(DATE(V$2,1,1),Emissions!$A$1:$LI$1),FALSE)</f>
        <v>31.178008110000004</v>
      </c>
      <c r="W1326" s="359">
        <f>+VLOOKUP($E1326,Emissions!$1:$1048576,MATCH(DATE(W$2,1,1),Emissions!$A$1:$LI$1),FALSE)</f>
        <v>31.6108151</v>
      </c>
      <c r="X1326" s="359">
        <f>+VLOOKUP($E1326,Emissions!$1:$1048576,MATCH(DATE(X$2,1,1),Emissions!$A$1:$LI$1),FALSE)</f>
        <v>32.048029309999997</v>
      </c>
      <c r="Y1326" s="359">
        <f>+VLOOKUP($E1326,Emissions!$1:$1048576,MATCH(DATE(Y$2,1,1),Emissions!$A$1:$LI$1),FALSE)</f>
        <v>32.490067449999998</v>
      </c>
      <c r="Z1326" s="359">
        <f>+VLOOKUP($E1326,Emissions!$1:$1048576,MATCH(DATE(Z$2,1,1),Emissions!$A$1:$LI$1),FALSE)</f>
        <v>32.917023880000002</v>
      </c>
      <c r="AA1326" s="359">
        <f>+VLOOKUP($E1326,Emissions!$1:$1048576,MATCH(DATE(AA$2,1,1),Emissions!$A$1:$LI$1),FALSE)</f>
        <v>33.362786270000001</v>
      </c>
      <c r="AB1326" s="359">
        <f>+VLOOKUP($E1326,Emissions!$1:$1048576,MATCH(DATE(AB$2,1,1),Emissions!$A$1:$LI$1),FALSE)</f>
        <v>33.817697379999998</v>
      </c>
      <c r="AC1326" s="359">
        <f>+VLOOKUP($E1326,Emissions!$1:$1048576,MATCH(DATE(AC$2,1,1),Emissions!$A$1:$LI$1),FALSE)</f>
        <v>34.280358839999998</v>
      </c>
      <c r="AD1326" s="359">
        <f>+VLOOKUP($E1326,Emissions!$1:$1048576,MATCH(DATE(AD$2,1,1),Emissions!$A$1:$LI$1),FALSE)</f>
        <v>34.75067833</v>
      </c>
      <c r="AE1326" s="359">
        <f>+VLOOKUP($E1326,Emissions!$1:$1048576,MATCH(DATE(AE$2,1,1),Emissions!$A$1:$LI$1),FALSE)</f>
        <v>35.170119870000001</v>
      </c>
      <c r="AF1326" s="359">
        <f>+VLOOKUP($E1326,Emissions!$1:$1048576,MATCH(DATE(AF$2,1,1),Emissions!$A$1:$LI$1),FALSE)</f>
        <v>35.607565280000003</v>
      </c>
      <c r="AG1326" s="359">
        <f>+VLOOKUP($E1326,Emissions!$1:$1048576,MATCH(DATE(AG$2,1,1),Emissions!$A$1:$LI$1),FALSE)</f>
        <v>36.051765619999998</v>
      </c>
      <c r="AH1326" s="359">
        <f>+VLOOKUP($E1326,Emissions!$1:$1048576,MATCH(DATE(AH$2,1,1),Emissions!$A$1:$LI$1),FALSE)</f>
        <v>36.50185934000001</v>
      </c>
      <c r="AI1326" s="359">
        <f>+VLOOKUP($E1326,Emissions!$1:$1048576,MATCH(DATE(AI$2,1,1),Emissions!$A$1:$LI$1),FALSE)</f>
        <v>36.958472579999999</v>
      </c>
      <c r="AJ1326" s="359">
        <f>+VLOOKUP($E1326,Emissions!$1:$1048576,MATCH(DATE(AJ$2,1,1),Emissions!$A$1:$LI$1),FALSE)</f>
        <v>37.422315350000005</v>
      </c>
      <c r="AK1326" s="359">
        <f>+VLOOKUP($E1326,Emissions!$1:$1048576,MATCH(DATE(AK$2,1,1),Emissions!$A$1:$LI$1),FALSE)</f>
        <v>37.893924370000001</v>
      </c>
      <c r="AL1326" s="359">
        <f>+VLOOKUP($E1326,Emissions!$1:$1048576,MATCH(DATE(AL$2,1,1),Emissions!$A$1:$LI$1),FALSE)</f>
        <v>38.373640249999994</v>
      </c>
      <c r="AM1326" s="359">
        <f>+VLOOKUP($E1326,Emissions!$1:$1048576,MATCH(DATE(AM$2,1,1),Emissions!$A$1:$LI$1),FALSE)</f>
        <v>38.861639159999996</v>
      </c>
      <c r="AN1326" s="359">
        <f>+VLOOKUP($E1326,Emissions!$1:$1048576,MATCH(DATE(AN$2,1,1),Emissions!$A$1:$LI$1),FALSE)</f>
        <v>39.357975670000009</v>
      </c>
      <c r="AO1326" s="359">
        <f>+VLOOKUP($E1326,Emissions!$1:$1048576,MATCH(DATE(AO$2,1,1),Emissions!$A$1:$LI$1),FALSE)</f>
        <v>39.862623390000003</v>
      </c>
      <c r="AP1326" s="359">
        <f>+VLOOKUP($E1326,Emissions!$1:$1048576,MATCH(DATE(AP$2,1,1),Emissions!$A$1:$LI$1),FALSE)</f>
        <v>40.361311260000001</v>
      </c>
      <c r="AQ1326" s="359">
        <f>+VLOOKUP($E1326,Emissions!$1:$1048576,MATCH(DATE(AQ$2,1,1),Emissions!$A$1:$LI$1),FALSE)</f>
        <v>40.863002100000003</v>
      </c>
      <c r="AR1326" s="359">
        <f>+VLOOKUP($E1326,Emissions!$1:$1048576,MATCH(DATE(AR$2,1,1),Emissions!$A$1:$LI$1),FALSE)</f>
        <v>41.369710579999996</v>
      </c>
      <c r="AS1326" s="359">
        <f>+VLOOKUP($E1326,Emissions!$1:$1048576,MATCH(DATE(AS$2,1,1),Emissions!$A$1:$LI$1),FALSE)</f>
        <v>41.882250939999992</v>
      </c>
      <c r="AT1326" s="359">
        <f>+VLOOKUP($E1326,Emissions!$1:$1048576,MATCH(DATE(AT$2,1,1),Emissions!$A$1:$LI$1),FALSE)</f>
        <v>42.401164480000006</v>
      </c>
      <c r="AU1326" s="359">
        <f>+VLOOKUP($E1326,Emissions!$1:$1048576,MATCH(DATE(AU$2,1,1),Emissions!$A$1:$LI$1),FALSE)</f>
        <v>42.926876530000001</v>
      </c>
      <c r="AV1326" s="359">
        <f>+VLOOKUP($E1326,Emissions!$1:$1048576,MATCH(DATE(AV$2,1,1),Emissions!$A$1:$LI$1),FALSE)</f>
        <v>43.459718099999996</v>
      </c>
      <c r="AW1326" s="359">
        <f>+VLOOKUP($E1326,Emissions!$1:$1048576,MATCH(DATE(AW$2,1,1),Emissions!$A$1:$LI$1),FALSE)</f>
        <v>43.999931620000005</v>
      </c>
      <c r="AX1326" s="359">
        <f>+VLOOKUP($E1326,Emissions!$1:$1048576,MATCH(DATE(AX$2,1,1),Emissions!$A$1:$LI$1),FALSE)</f>
        <v>44.547681390000008</v>
      </c>
      <c r="AY1326" s="359">
        <f>+VLOOKUP($E1326,Emissions!$1:$1048576,MATCH(DATE(AY$2,1,1),Emissions!$A$1:$LI$1),FALSE)</f>
        <v>45.103069649999995</v>
      </c>
      <c r="AZ1326" s="359">
        <f>+VLOOKUP($E1326,Emissions!$1:$1048576,MATCH(DATE(AZ$2,1,1),Emissions!$A$1:$LI$1),FALSE)</f>
        <v>45.667445720000003</v>
      </c>
      <c r="BA1326" s="359">
        <f>+VLOOKUP($E1326,Emissions!$1:$1048576,MATCH(DATE(BA$2,1,1),Emissions!$A$1:$LI$1),FALSE)</f>
        <v>46.240023389999998</v>
      </c>
      <c r="BB1326" s="359">
        <f>+VLOOKUP($E1326,Emissions!$1:$1048576,MATCH(DATE(BB$2,1,1),Emissions!$A$1:$LI$1),FALSE)</f>
        <v>46.820634199999994</v>
      </c>
      <c r="BC1326" s="359">
        <f>+VLOOKUP($E1326,Emissions!$1:$1048576,MATCH(DATE(BC$2,1,1),Emissions!$A$1:$LI$1),FALSE)</f>
        <v>47.40919418</v>
      </c>
      <c r="BD1326" s="359">
        <f>+VLOOKUP($E1326,Emissions!$1:$1048576,MATCH(DATE(BD$2,1,1),Emissions!$A$1:$LI$1),FALSE)</f>
        <v>48.005646980000002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-8.4139414251283018E-2</v>
      </c>
      <c r="G1365" s="310">
        <f>+VLOOKUP($E1365,Macro!$1:$1048576,MATCH(DATE(G$2,1,1),Macro!$A$1:$LI$1),FALSE)</f>
        <v>-0.13779434979147576</v>
      </c>
      <c r="H1365" s="310">
        <f>+VLOOKUP($E1365,Macro!$1:$1048576,MATCH(DATE(H$2,1,1),Macro!$A$1:$LI$1),FALSE)</f>
        <v>-0.17351381925578835</v>
      </c>
      <c r="I1365" s="310">
        <f>+VLOOKUP($E1365,Macro!$1:$1048576,MATCH(DATE(I$2,1,1),Macro!$A$1:$LI$1),FALSE)</f>
        <v>-0.19768730220036668</v>
      </c>
      <c r="J1365" s="310">
        <f>+VLOOKUP($E1365,Macro!$1:$1048576,MATCH(DATE(J$2,1,1),Macro!$A$1:$LI$1),FALSE)</f>
        <v>-0.21408988800949436</v>
      </c>
      <c r="K1365" s="310">
        <f>+VLOOKUP($E1365,Macro!$1:$1048576,MATCH(DATE(K$2,1,1),Macro!$A$1:$LI$1),FALSE)</f>
        <v>-0.22525922509768481</v>
      </c>
      <c r="L1365" s="310">
        <f>+VLOOKUP($E1365,Macro!$1:$1048576,MATCH(DATE(L$2,1,1),Macro!$A$1:$LI$1),FALSE)</f>
        <v>-0.23305521723325784</v>
      </c>
      <c r="M1365" s="310">
        <f>+VLOOKUP($E1365,Macro!$1:$1048576,MATCH(DATE(M$2,1,1),Macro!$A$1:$LI$1),FALSE)</f>
        <v>-0.23838881650459776</v>
      </c>
      <c r="N1365" s="310">
        <f>+VLOOKUP($E1365,Macro!$1:$1048576,MATCH(DATE(N$2,1,1),Macro!$A$1:$LI$1),FALSE)</f>
        <v>-0.24204120385050709</v>
      </c>
      <c r="O1365" s="310">
        <f>+VLOOKUP($E1365,Macro!$1:$1048576,MATCH(DATE(O$2,1,1),Macro!$A$1:$LI$1),FALSE)</f>
        <v>-0.24459890497610104</v>
      </c>
      <c r="P1365" s="310">
        <f>+VLOOKUP($E1365,Macro!$1:$1048576,MATCH(DATE(P$2,1,1),Macro!$A$1:$LI$1),FALSE)</f>
        <v>-0.24628004915253632</v>
      </c>
      <c r="Q1365" s="310">
        <f>+VLOOKUP($E1365,Macro!$1:$1048576,MATCH(DATE(Q$2,1,1),Macro!$A$1:$LI$1),FALSE)</f>
        <v>-0.24822497604726212</v>
      </c>
      <c r="R1365" s="310">
        <f>+VLOOKUP($E1365,Macro!$1:$1048576,MATCH(DATE(R$2,1,1),Macro!$A$1:$LI$1),FALSE)</f>
        <v>-0.25025404103996562</v>
      </c>
      <c r="S1365" s="310">
        <f>+VLOOKUP($E1365,Macro!$1:$1048576,MATCH(DATE(S$2,1,1),Macro!$A$1:$LI$1),FALSE)</f>
        <v>-0.25250255035501601</v>
      </c>
      <c r="T1365" s="310">
        <f>+VLOOKUP($E1365,Macro!$1:$1048576,MATCH(DATE(T$2,1,1),Macro!$A$1:$LI$1),FALSE)</f>
        <v>-0.2550543794108906</v>
      </c>
      <c r="U1365" s="310">
        <f>+VLOOKUP($E1365,Macro!$1:$1048576,MATCH(DATE(U$2,1,1),Macro!$A$1:$LI$1),FALSE)</f>
        <v>-0.25795324590804913</v>
      </c>
      <c r="V1365" s="310">
        <f>+VLOOKUP($E1365,Macro!$1:$1048576,MATCH(DATE(V$2,1,1),Macro!$A$1:$LI$1),FALSE)</f>
        <v>-0.26144220049633127</v>
      </c>
      <c r="W1365" s="310">
        <f>+VLOOKUP($E1365,Macro!$1:$1048576,MATCH(DATE(W$2,1,1),Macro!$A$1:$LI$1),FALSE)</f>
        <v>-0.26542626932792857</v>
      </c>
      <c r="X1365" s="310">
        <f>+VLOOKUP($E1365,Macro!$1:$1048576,MATCH(DATE(X$2,1,1),Macro!$A$1:$LI$1),FALSE)</f>
        <v>-0.26983244948032281</v>
      </c>
      <c r="Y1365" s="310">
        <f>+VLOOKUP($E1365,Macro!$1:$1048576,MATCH(DATE(Y$2,1,1),Macro!$A$1:$LI$1),FALSE)</f>
        <v>-0.27459697085756574</v>
      </c>
      <c r="Z1365" s="310">
        <f>+VLOOKUP($E1365,Macro!$1:$1048576,MATCH(DATE(Z$2,1,1),Macro!$A$1:$LI$1),FALSE)</f>
        <v>-0.27983977607158872</v>
      </c>
      <c r="AA1365" s="310">
        <f>+VLOOKUP($E1365,Macro!$1:$1048576,MATCH(DATE(AA$2,1,1),Macro!$A$1:$LI$1),FALSE)</f>
        <v>-0.2850758259719921</v>
      </c>
      <c r="AB1365" s="310">
        <f>+VLOOKUP($E1365,Macro!$1:$1048576,MATCH(DATE(AB$2,1,1),Macro!$A$1:$LI$1),FALSE)</f>
        <v>-0.29051704344691398</v>
      </c>
      <c r="AC1365" s="310">
        <f>+VLOOKUP($E1365,Macro!$1:$1048576,MATCH(DATE(AC$2,1,1),Macro!$A$1:$LI$1),FALSE)</f>
        <v>-0.2961180008897335</v>
      </c>
      <c r="AD1365" s="310">
        <f>+VLOOKUP($E1365,Macro!$1:$1048576,MATCH(DATE(AD$2,1,1),Macro!$A$1:$LI$1),FALSE)</f>
        <v>-0.30184044678648325</v>
      </c>
      <c r="AE1365" s="310">
        <f>+VLOOKUP($E1365,Macro!$1:$1048576,MATCH(DATE(AE$2,1,1),Macro!$A$1:$LI$1),FALSE)</f>
        <v>-0.30816112669570517</v>
      </c>
      <c r="AF1365" s="310">
        <f>+VLOOKUP($E1365,Macro!$1:$1048576,MATCH(DATE(AF$2,1,1),Macro!$A$1:$LI$1),FALSE)</f>
        <v>-0.31394068548885601</v>
      </c>
      <c r="AG1365" s="310">
        <f>+VLOOKUP($E1365,Macro!$1:$1048576,MATCH(DATE(AG$2,1,1),Macro!$A$1:$LI$1),FALSE)</f>
        <v>-0.31960790795144689</v>
      </c>
      <c r="AH1365" s="310">
        <f>+VLOOKUP($E1365,Macro!$1:$1048576,MATCH(DATE(AH$2,1,1),Macro!$A$1:$LI$1),FALSE)</f>
        <v>-0.32517424724194388</v>
      </c>
      <c r="AI1365" s="310">
        <f>+VLOOKUP($E1365,Macro!$1:$1048576,MATCH(DATE(AI$2,1,1),Macro!$A$1:$LI$1),FALSE)</f>
        <v>-0.33065282022264331</v>
      </c>
      <c r="AJ1365" s="310">
        <f>+VLOOKUP($E1365,Macro!$1:$1048576,MATCH(DATE(AJ$2,1,1),Macro!$A$1:$LI$1),FALSE)</f>
        <v>-0.33605360602908529</v>
      </c>
      <c r="AK1365" s="310">
        <f>+VLOOKUP($E1365,Macro!$1:$1048576,MATCH(DATE(AK$2,1,1),Macro!$A$1:$LI$1),FALSE)</f>
        <v>-0.34132092648168078</v>
      </c>
      <c r="AL1365" s="310">
        <f>+VLOOKUP($E1365,Macro!$1:$1048576,MATCH(DATE(AL$2,1,1),Macro!$A$1:$LI$1),FALSE)</f>
        <v>-0.34648835462927075</v>
      </c>
      <c r="AM1365" s="310">
        <f>+VLOOKUP($E1365,Macro!$1:$1048576,MATCH(DATE(AM$2,1,1),Macro!$A$1:$LI$1),FALSE)</f>
        <v>-0.35158038546928561</v>
      </c>
      <c r="AN1365" s="310">
        <f>+VLOOKUP($E1365,Macro!$1:$1048576,MATCH(DATE(AN$2,1,1),Macro!$A$1:$LI$1),FALSE)</f>
        <v>-0.35661765157090075</v>
      </c>
      <c r="AO1365" s="310">
        <f>+VLOOKUP($E1365,Macro!$1:$1048576,MATCH(DATE(AO$2,1,1),Macro!$A$1:$LI$1),FALSE)</f>
        <v>-0.36161895620355766</v>
      </c>
      <c r="AP1365" s="310">
        <f>+VLOOKUP($E1365,Macro!$1:$1048576,MATCH(DATE(AP$2,1,1),Macro!$A$1:$LI$1),FALSE)</f>
        <v>-0.36612959520326838</v>
      </c>
      <c r="AQ1365" s="310">
        <f>+VLOOKUP($E1365,Macro!$1:$1048576,MATCH(DATE(AQ$2,1,1),Macro!$A$1:$LI$1),FALSE)</f>
        <v>-0.37022151979998474</v>
      </c>
      <c r="AR1365" s="310">
        <f>+VLOOKUP($E1365,Macro!$1:$1048576,MATCH(DATE(AR$2,1,1),Macro!$A$1:$LI$1),FALSE)</f>
        <v>-0.37404972143262327</v>
      </c>
      <c r="AS1365" s="310">
        <f>+VLOOKUP($E1365,Macro!$1:$1048576,MATCH(DATE(AS$2,1,1),Macro!$A$1:$LI$1),FALSE)</f>
        <v>-0.37772130568176632</v>
      </c>
      <c r="AT1365" s="310">
        <f>+VLOOKUP($E1365,Macro!$1:$1048576,MATCH(DATE(AT$2,1,1),Macro!$A$1:$LI$1),FALSE)</f>
        <v>-0.38131667511309697</v>
      </c>
      <c r="AU1365" s="310">
        <f>+VLOOKUP($E1365,Macro!$1:$1048576,MATCH(DATE(AU$2,1,1),Macro!$A$1:$LI$1),FALSE)</f>
        <v>-0.38480002300582683</v>
      </c>
      <c r="AV1365" s="310">
        <f>+VLOOKUP($E1365,Macro!$1:$1048576,MATCH(DATE(AV$2,1,1),Macro!$A$1:$LI$1),FALSE)</f>
        <v>-0.38825859339065572</v>
      </c>
      <c r="AW1365" s="310">
        <f>+VLOOKUP($E1365,Macro!$1:$1048576,MATCH(DATE(AW$2,1,1),Macro!$A$1:$LI$1),FALSE)</f>
        <v>-0.39175405870116586</v>
      </c>
      <c r="AX1365" s="310">
        <f>+VLOOKUP($E1365,Macro!$1:$1048576,MATCH(DATE(AX$2,1,1),Macro!$A$1:$LI$1),FALSE)</f>
        <v>-0.39533240594225028</v>
      </c>
      <c r="AY1365" s="310">
        <f>+VLOOKUP($E1365,Macro!$1:$1048576,MATCH(DATE(AY$2,1,1),Macro!$A$1:$LI$1),FALSE)</f>
        <v>-0.39902929690319722</v>
      </c>
      <c r="AZ1365" s="310">
        <f>+VLOOKUP($E1365,Macro!$1:$1048576,MATCH(DATE(AZ$2,1,1),Macro!$A$1:$LI$1),FALSE)</f>
        <v>-0.40252288473766606</v>
      </c>
      <c r="BA1365" s="310">
        <f>+VLOOKUP($E1365,Macro!$1:$1048576,MATCH(DATE(BA$2,1,1),Macro!$A$1:$LI$1),FALSE)</f>
        <v>-0.40598159611126006</v>
      </c>
      <c r="BB1365" s="310">
        <f>+VLOOKUP($E1365,Macro!$1:$1048576,MATCH(DATE(BB$2,1,1),Macro!$A$1:$LI$1),FALSE)</f>
        <v>-0.40950773305152843</v>
      </c>
      <c r="BC1365" s="310">
        <f>+VLOOKUP($E1365,Macro!$1:$1048576,MATCH(DATE(BC$2,1,1),Macro!$A$1:$LI$1),FALSE)</f>
        <v>-0.41313957526240008</v>
      </c>
      <c r="BD1365" s="310">
        <f>+VLOOKUP($E1365,Macro!$1:$1048576,MATCH(DATE(BD$2,1,1),Macro!$A$1:$LI$1),FALSE)</f>
        <v>-0.41688886451817231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-9.150709411530622E-2</v>
      </c>
      <c r="G1366" s="310">
        <f>+VLOOKUP($E1366,Macro!$1:$1048576,MATCH(DATE(G$2,1,1),Macro!$A$1:$LI$1),FALSE)</f>
        <v>-0.14977061206287168</v>
      </c>
      <c r="H1366" s="310">
        <f>+VLOOKUP($E1366,Macro!$1:$1048576,MATCH(DATE(H$2,1,1),Macro!$A$1:$LI$1),FALSE)</f>
        <v>-0.1885419164599611</v>
      </c>
      <c r="I1366" s="310">
        <f>+VLOOKUP($E1366,Macro!$1:$1048576,MATCH(DATE(I$2,1,1),Macro!$A$1:$LI$1),FALSE)</f>
        <v>-0.21469835935505888</v>
      </c>
      <c r="J1366" s="310">
        <f>+VLOOKUP($E1366,Macro!$1:$1048576,MATCH(DATE(J$2,1,1),Macro!$A$1:$LI$1),FALSE)</f>
        <v>-0.2323608609042016</v>
      </c>
      <c r="K1366" s="310">
        <f>+VLOOKUP($E1366,Macro!$1:$1048576,MATCH(DATE(K$2,1,1),Macro!$A$1:$LI$1),FALSE)</f>
        <v>-0.24439829977123129</v>
      </c>
      <c r="L1366" s="310">
        <f>+VLOOKUP($E1366,Macro!$1:$1048576,MATCH(DATE(L$2,1,1),Macro!$A$1:$LI$1),FALSE)</f>
        <v>-0.25284235364276819</v>
      </c>
      <c r="M1366" s="310">
        <f>+VLOOKUP($E1366,Macro!$1:$1048576,MATCH(DATE(M$2,1,1),Macro!$A$1:$LI$1),FALSE)</f>
        <v>-0.25868800081323418</v>
      </c>
      <c r="N1366" s="310">
        <f>+VLOOKUP($E1366,Macro!$1:$1048576,MATCH(DATE(N$2,1,1),Macro!$A$1:$LI$1),FALSE)</f>
        <v>-0.26277772221012796</v>
      </c>
      <c r="O1366" s="310">
        <f>+VLOOKUP($E1366,Macro!$1:$1048576,MATCH(DATE(O$2,1,1),Macro!$A$1:$LI$1),FALSE)</f>
        <v>-0.26574318325891522</v>
      </c>
      <c r="P1366" s="310">
        <f>+VLOOKUP($E1366,Macro!$1:$1048576,MATCH(DATE(P$2,1,1),Macro!$A$1:$LI$1),FALSE)</f>
        <v>-0.26783007730469821</v>
      </c>
      <c r="Q1366" s="310">
        <f>+VLOOKUP($E1366,Macro!$1:$1048576,MATCH(DATE(Q$2,1,1),Macro!$A$1:$LI$1),FALSE)</f>
        <v>-0.27024667742032715</v>
      </c>
      <c r="R1366" s="310">
        <f>+VLOOKUP($E1366,Macro!$1:$1048576,MATCH(DATE(R$2,1,1),Macro!$A$1:$LI$1),FALSE)</f>
        <v>-0.27281196526526275</v>
      </c>
      <c r="S1366" s="310">
        <f>+VLOOKUP($E1366,Macro!$1:$1048576,MATCH(DATE(S$2,1,1),Macro!$A$1:$LI$1),FALSE)</f>
        <v>-0.27566669325987947</v>
      </c>
      <c r="T1366" s="310">
        <f>+VLOOKUP($E1366,Macro!$1:$1048576,MATCH(DATE(T$2,1,1),Macro!$A$1:$LI$1),FALSE)</f>
        <v>-0.27889412506094668</v>
      </c>
      <c r="U1366" s="310">
        <f>+VLOOKUP($E1366,Macro!$1:$1048576,MATCH(DATE(U$2,1,1),Macro!$A$1:$LI$1),FALSE)</f>
        <v>-0.28253231587412886</v>
      </c>
      <c r="V1366" s="310">
        <f>+VLOOKUP($E1366,Macro!$1:$1048576,MATCH(DATE(V$2,1,1),Macro!$A$1:$LI$1),FALSE)</f>
        <v>-0.28683456112074124</v>
      </c>
      <c r="W1366" s="310">
        <f>+VLOOKUP($E1366,Macro!$1:$1048576,MATCH(DATE(W$2,1,1),Macro!$A$1:$LI$1),FALSE)</f>
        <v>-0.29168641284800234</v>
      </c>
      <c r="X1366" s="310">
        <f>+VLOOKUP($E1366,Macro!$1:$1048576,MATCH(DATE(X$2,1,1),Macro!$A$1:$LI$1),FALSE)</f>
        <v>-0.29699754395615674</v>
      </c>
      <c r="Y1366" s="310">
        <f>+VLOOKUP($E1366,Macro!$1:$1048576,MATCH(DATE(Y$2,1,1),Macro!$A$1:$LI$1),FALSE)</f>
        <v>-0.30268785683661426</v>
      </c>
      <c r="Z1366" s="310">
        <f>+VLOOKUP($E1366,Macro!$1:$1048576,MATCH(DATE(Z$2,1,1),Macro!$A$1:$LI$1),FALSE)</f>
        <v>-0.30886850454400205</v>
      </c>
      <c r="AA1366" s="310">
        <f>+VLOOKUP($E1366,Macro!$1:$1048576,MATCH(DATE(AA$2,1,1),Macro!$A$1:$LI$1),FALSE)</f>
        <v>-0.31502489020260871</v>
      </c>
      <c r="AB1366" s="310">
        <f>+VLOOKUP($E1366,Macro!$1:$1048576,MATCH(DATE(AB$2,1,1),Macro!$A$1:$LI$1),FALSE)</f>
        <v>-0.32136651299475849</v>
      </c>
      <c r="AC1366" s="310">
        <f>+VLOOKUP($E1366,Macro!$1:$1048576,MATCH(DATE(AC$2,1,1),Macro!$A$1:$LI$1),FALSE)</f>
        <v>-0.32783890221432799</v>
      </c>
      <c r="AD1366" s="310">
        <f>+VLOOKUP($E1366,Macro!$1:$1048576,MATCH(DATE(AD$2,1,1),Macro!$A$1:$LI$1),FALSE)</f>
        <v>-0.33439634492924419</v>
      </c>
      <c r="AE1366" s="310">
        <f>+VLOOKUP($E1366,Macro!$1:$1048576,MATCH(DATE(AE$2,1,1),Macro!$A$1:$LI$1),FALSE)</f>
        <v>-0.34152422027905471</v>
      </c>
      <c r="AF1366" s="310">
        <f>+VLOOKUP($E1366,Macro!$1:$1048576,MATCH(DATE(AF$2,1,1),Macro!$A$1:$LI$1),FALSE)</f>
        <v>-0.34803762075978906</v>
      </c>
      <c r="AG1366" s="310">
        <f>+VLOOKUP($E1366,Macro!$1:$1048576,MATCH(DATE(AG$2,1,1),Macro!$A$1:$LI$1),FALSE)</f>
        <v>-0.35437666886042329</v>
      </c>
      <c r="AH1366" s="310">
        <f>+VLOOKUP($E1366,Macro!$1:$1048576,MATCH(DATE(AH$2,1,1),Macro!$A$1:$LI$1),FALSE)</f>
        <v>-0.36055397899221742</v>
      </c>
      <c r="AI1366" s="310">
        <f>+VLOOKUP($E1366,Macro!$1:$1048576,MATCH(DATE(AI$2,1,1),Macro!$A$1:$LI$1),FALSE)</f>
        <v>-0.36658576351791261</v>
      </c>
      <c r="AJ1366" s="310">
        <f>+VLOOKUP($E1366,Macro!$1:$1048576,MATCH(DATE(AJ$2,1,1),Macro!$A$1:$LI$1),FALSE)</f>
        <v>-0.37248455446093898</v>
      </c>
      <c r="AK1366" s="310">
        <f>+VLOOKUP($E1366,Macro!$1:$1048576,MATCH(DATE(AK$2,1,1),Macro!$A$1:$LI$1),FALSE)</f>
        <v>-0.37819236293532565</v>
      </c>
      <c r="AL1366" s="310">
        <f>+VLOOKUP($E1366,Macro!$1:$1048576,MATCH(DATE(AL$2,1,1),Macro!$A$1:$LI$1),FALSE)</f>
        <v>-0.38374877119414785</v>
      </c>
      <c r="AM1366" s="310">
        <f>+VLOOKUP($E1366,Macro!$1:$1048576,MATCH(DATE(AM$2,1,1),Macro!$A$1:$LI$1),FALSE)</f>
        <v>-0.38918356579297209</v>
      </c>
      <c r="AN1366" s="310">
        <f>+VLOOKUP($E1366,Macro!$1:$1048576,MATCH(DATE(AN$2,1,1),Macro!$A$1:$LI$1),FALSE)</f>
        <v>-0.39452287082739623</v>
      </c>
      <c r="AO1366" s="310">
        <f>+VLOOKUP($E1366,Macro!$1:$1048576,MATCH(DATE(AO$2,1,1),Macro!$A$1:$LI$1),FALSE)</f>
        <v>-0.39979083388257397</v>
      </c>
      <c r="AP1366" s="310">
        <f>+VLOOKUP($E1366,Macro!$1:$1048576,MATCH(DATE(AP$2,1,1),Macro!$A$1:$LI$1),FALSE)</f>
        <v>-0.4044896825396993</v>
      </c>
      <c r="AQ1366" s="310">
        <f>+VLOOKUP($E1366,Macro!$1:$1048576,MATCH(DATE(AQ$2,1,1),Macro!$A$1:$LI$1),FALSE)</f>
        <v>-0.40871280809446908</v>
      </c>
      <c r="AR1366" s="310">
        <f>+VLOOKUP($E1366,Macro!$1:$1048576,MATCH(DATE(AR$2,1,1),Macro!$A$1:$LI$1),FALSE)</f>
        <v>-0.41263063821910251</v>
      </c>
      <c r="AS1366" s="310">
        <f>+VLOOKUP($E1366,Macro!$1:$1048576,MATCH(DATE(AS$2,1,1),Macro!$A$1:$LI$1),FALSE)</f>
        <v>-0.41636247891775335</v>
      </c>
      <c r="AT1366" s="310">
        <f>+VLOOKUP($E1366,Macro!$1:$1048576,MATCH(DATE(AT$2,1,1),Macro!$A$1:$LI$1),FALSE)</f>
        <v>-0.41999853408850596</v>
      </c>
      <c r="AU1366" s="310">
        <f>+VLOOKUP($E1366,Macro!$1:$1048576,MATCH(DATE(AU$2,1,1),Macro!$A$1:$LI$1),FALSE)</f>
        <v>-0.42350270486033459</v>
      </c>
      <c r="AV1366" s="310">
        <f>+VLOOKUP($E1366,Macro!$1:$1048576,MATCH(DATE(AV$2,1,1),Macro!$A$1:$LI$1),FALSE)</f>
        <v>-0.42697226591719151</v>
      </c>
      <c r="AW1366" s="310">
        <f>+VLOOKUP($E1366,Macro!$1:$1048576,MATCH(DATE(AW$2,1,1),Macro!$A$1:$LI$1),FALSE)</f>
        <v>-0.43047623986887107</v>
      </c>
      <c r="AX1366" s="310">
        <f>+VLOOKUP($E1366,Macro!$1:$1048576,MATCH(DATE(AX$2,1,1),Macro!$A$1:$LI$1),FALSE)</f>
        <v>-0.43406689870773008</v>
      </c>
      <c r="AY1366" s="310">
        <f>+VLOOKUP($E1366,Macro!$1:$1048576,MATCH(DATE(AY$2,1,1),Macro!$A$1:$LI$1),FALSE)</f>
        <v>-0.43778607910088807</v>
      </c>
      <c r="AZ1366" s="310">
        <f>+VLOOKUP($E1366,Macro!$1:$1048576,MATCH(DATE(AZ$2,1,1),Macro!$A$1:$LI$1),FALSE)</f>
        <v>-0.44129301385138486</v>
      </c>
      <c r="BA1366" s="310">
        <f>+VLOOKUP($E1366,Macro!$1:$1048576,MATCH(DATE(BA$2,1,1),Macro!$A$1:$LI$1),FALSE)</f>
        <v>-0.44476552844129325</v>
      </c>
      <c r="BB1366" s="310">
        <f>+VLOOKUP($E1366,Macro!$1:$1048576,MATCH(DATE(BB$2,1,1),Macro!$A$1:$LI$1),FALSE)</f>
        <v>-0.44832233450916581</v>
      </c>
      <c r="BC1366" s="310">
        <f>+VLOOKUP($E1366,Macro!$1:$1048576,MATCH(DATE(BC$2,1,1),Macro!$A$1:$LI$1),FALSE)</f>
        <v>-0.45199132938781306</v>
      </c>
      <c r="BD1366" s="310">
        <f>+VLOOKUP($E1366,Macro!$1:$1048576,MATCH(DATE(BD$2,1,1),Macro!$A$1:$LI$1),FALSE)</f>
        <v>-0.45577424077791751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-9.2748767919514891E-2</v>
      </c>
      <c r="G1367" s="310">
        <f>+VLOOKUP($E1367,Macro!$1:$1048576,MATCH(DATE(G$2,1,1),Macro!$A$1:$LI$1),FALSE)</f>
        <v>-0.15008294649078413</v>
      </c>
      <c r="H1367" s="310">
        <f>+VLOOKUP($E1367,Macro!$1:$1048576,MATCH(DATE(H$2,1,1),Macro!$A$1:$LI$1),FALSE)</f>
        <v>-0.18765830530873834</v>
      </c>
      <c r="I1367" s="310">
        <f>+VLOOKUP($E1367,Macro!$1:$1048576,MATCH(DATE(I$2,1,1),Macro!$A$1:$LI$1),FALSE)</f>
        <v>-0.21324039503016293</v>
      </c>
      <c r="J1367" s="310">
        <f>+VLOOKUP($E1367,Macro!$1:$1048576,MATCH(DATE(J$2,1,1),Macro!$A$1:$LI$1),FALSE)</f>
        <v>-0.2309102805645411</v>
      </c>
      <c r="K1367" s="310">
        <f>+VLOOKUP($E1367,Macro!$1:$1048576,MATCH(DATE(K$2,1,1),Macro!$A$1:$LI$1),FALSE)</f>
        <v>-0.24312039126562252</v>
      </c>
      <c r="L1367" s="310">
        <f>+VLOOKUP($E1367,Macro!$1:$1048576,MATCH(DATE(L$2,1,1),Macro!$A$1:$LI$1),FALSE)</f>
        <v>-0.25165515998652294</v>
      </c>
      <c r="M1367" s="310">
        <f>+VLOOKUP($E1367,Macro!$1:$1048576,MATCH(DATE(M$2,1,1),Macro!$A$1:$LI$1),FALSE)</f>
        <v>-0.25736072201842852</v>
      </c>
      <c r="N1367" s="310">
        <f>+VLOOKUP($E1367,Macro!$1:$1048576,MATCH(DATE(N$2,1,1),Macro!$A$1:$LI$1),FALSE)</f>
        <v>-0.26100936015876824</v>
      </c>
      <c r="O1367" s="310">
        <f>+VLOOKUP($E1367,Macro!$1:$1048576,MATCH(DATE(O$2,1,1),Macro!$A$1:$LI$1),FALSE)</f>
        <v>-0.26320538179986275</v>
      </c>
      <c r="P1367" s="310">
        <f>+VLOOKUP($E1367,Macro!$1:$1048576,MATCH(DATE(P$2,1,1),Macro!$A$1:$LI$1),FALSE)</f>
        <v>-0.26418878125008877</v>
      </c>
      <c r="Q1367" s="310">
        <f>+VLOOKUP($E1367,Macro!$1:$1048576,MATCH(DATE(Q$2,1,1),Macro!$A$1:$LI$1),FALSE)</f>
        <v>-0.26517352331058153</v>
      </c>
      <c r="R1367" s="310">
        <f>+VLOOKUP($E1367,Macro!$1:$1048576,MATCH(DATE(R$2,1,1),Macro!$A$1:$LI$1),FALSE)</f>
        <v>-0.26598767014779151</v>
      </c>
      <c r="S1367" s="310">
        <f>+VLOOKUP($E1367,Macro!$1:$1048576,MATCH(DATE(S$2,1,1),Macro!$A$1:$LI$1),FALSE)</f>
        <v>-0.26680935616051604</v>
      </c>
      <c r="T1367" s="310">
        <f>+VLOOKUP($E1367,Macro!$1:$1048576,MATCH(DATE(T$2,1,1),Macro!$A$1:$LI$1),FALSE)</f>
        <v>-0.26777100599568754</v>
      </c>
      <c r="U1367" s="310">
        <f>+VLOOKUP($E1367,Macro!$1:$1048576,MATCH(DATE(U$2,1,1),Macro!$A$1:$LI$1),FALSE)</f>
        <v>-0.2689676895221359</v>
      </c>
      <c r="V1367" s="310">
        <f>+VLOOKUP($E1367,Macro!$1:$1048576,MATCH(DATE(V$2,1,1),Macro!$A$1:$LI$1),FALSE)</f>
        <v>-0.27072238808822813</v>
      </c>
      <c r="W1367" s="310">
        <f>+VLOOKUP($E1367,Macro!$1:$1048576,MATCH(DATE(W$2,1,1),Macro!$A$1:$LI$1),FALSE)</f>
        <v>-0.2729776284941543</v>
      </c>
      <c r="X1367" s="310">
        <f>+VLOOKUP($E1367,Macro!$1:$1048576,MATCH(DATE(X$2,1,1),Macro!$A$1:$LI$1),FALSE)</f>
        <v>-0.27570672246800887</v>
      </c>
      <c r="Y1367" s="310">
        <f>+VLOOKUP($E1367,Macro!$1:$1048576,MATCH(DATE(Y$2,1,1),Macro!$A$1:$LI$1),FALSE)</f>
        <v>-0.27889362562026015</v>
      </c>
      <c r="Z1367" s="310">
        <f>+VLOOKUP($E1367,Macro!$1:$1048576,MATCH(DATE(Z$2,1,1),Macro!$A$1:$LI$1),FALSE)</f>
        <v>-0.28271131703402869</v>
      </c>
      <c r="AA1367" s="310">
        <f>+VLOOKUP($E1367,Macro!$1:$1048576,MATCH(DATE(AA$2,1,1),Macro!$A$1:$LI$1),FALSE)</f>
        <v>-0.28669762327023307</v>
      </c>
      <c r="AB1367" s="310">
        <f>+VLOOKUP($E1367,Macro!$1:$1048576,MATCH(DATE(AB$2,1,1),Macro!$A$1:$LI$1),FALSE)</f>
        <v>-0.29110997010660039</v>
      </c>
      <c r="AC1367" s="310">
        <f>+VLOOKUP($E1367,Macro!$1:$1048576,MATCH(DATE(AC$2,1,1),Macro!$A$1:$LI$1),FALSE)</f>
        <v>-0.29592475911649796</v>
      </c>
      <c r="AD1367" s="310">
        <f>+VLOOKUP($E1367,Macro!$1:$1048576,MATCH(DATE(AD$2,1,1),Macro!$A$1:$LI$1),FALSE)</f>
        <v>-0.30112040847147087</v>
      </c>
      <c r="AE1367" s="310">
        <f>+VLOOKUP($E1367,Macro!$1:$1048576,MATCH(DATE(AE$2,1,1),Macro!$A$1:$LI$1),FALSE)</f>
        <v>-0.30722522765860888</v>
      </c>
      <c r="AF1367" s="310">
        <f>+VLOOKUP($E1367,Macro!$1:$1048576,MATCH(DATE(AF$2,1,1),Macro!$A$1:$LI$1),FALSE)</f>
        <v>-0.31303394007554547</v>
      </c>
      <c r="AG1367" s="310">
        <f>+VLOOKUP($E1367,Macro!$1:$1048576,MATCH(DATE(AG$2,1,1),Macro!$A$1:$LI$1),FALSE)</f>
        <v>-0.31902319364175741</v>
      </c>
      <c r="AH1367" s="310">
        <f>+VLOOKUP($E1367,Macro!$1:$1048576,MATCH(DATE(AH$2,1,1),Macro!$A$1:$LI$1),FALSE)</f>
        <v>-0.32520063716793768</v>
      </c>
      <c r="AI1367" s="310">
        <f>+VLOOKUP($E1367,Macro!$1:$1048576,MATCH(DATE(AI$2,1,1),Macro!$A$1:$LI$1),FALSE)</f>
        <v>-0.33156810621329619</v>
      </c>
      <c r="AJ1367" s="310">
        <f>+VLOOKUP($E1367,Macro!$1:$1048576,MATCH(DATE(AJ$2,1,1),Macro!$A$1:$LI$1),FALSE)</f>
        <v>-0.3381215723856425</v>
      </c>
      <c r="AK1367" s="310">
        <f>+VLOOKUP($E1367,Macro!$1:$1048576,MATCH(DATE(AK$2,1,1),Macro!$A$1:$LI$1),FALSE)</f>
        <v>-0.34478170910104633</v>
      </c>
      <c r="AL1367" s="310">
        <f>+VLOOKUP($E1367,Macro!$1:$1048576,MATCH(DATE(AL$2,1,1),Macro!$A$1:$LI$1),FALSE)</f>
        <v>-0.3515694786705863</v>
      </c>
      <c r="AM1367" s="310">
        <f>+VLOOKUP($E1367,Macro!$1:$1048576,MATCH(DATE(AM$2,1,1),Macro!$A$1:$LI$1),FALSE)</f>
        <v>-0.35849289885869345</v>
      </c>
      <c r="AN1367" s="310">
        <f>+VLOOKUP($E1367,Macro!$1:$1048576,MATCH(DATE(AN$2,1,1),Macro!$A$1:$LI$1),FALSE)</f>
        <v>-0.36555459583202288</v>
      </c>
      <c r="AO1367" s="310">
        <f>+VLOOKUP($E1367,Macro!$1:$1048576,MATCH(DATE(AO$2,1,1),Macro!$A$1:$LI$1),FALSE)</f>
        <v>-0.37275504323802583</v>
      </c>
      <c r="AP1367" s="310">
        <f>+VLOOKUP($E1367,Macro!$1:$1048576,MATCH(DATE(AP$2,1,1),Macro!$A$1:$LI$1),FALSE)</f>
        <v>-0.37957158220592779</v>
      </c>
      <c r="AQ1367" s="310">
        <f>+VLOOKUP($E1367,Macro!$1:$1048576,MATCH(DATE(AQ$2,1,1),Macro!$A$1:$LI$1),FALSE)</f>
        <v>-0.3860804607578287</v>
      </c>
      <c r="AR1367" s="310">
        <f>+VLOOKUP($E1367,Macro!$1:$1048576,MATCH(DATE(AR$2,1,1),Macro!$A$1:$LI$1),FALSE)</f>
        <v>-0.39243796387406643</v>
      </c>
      <c r="AS1367" s="310">
        <f>+VLOOKUP($E1367,Macro!$1:$1048576,MATCH(DATE(AS$2,1,1),Macro!$A$1:$LI$1),FALSE)</f>
        <v>-0.3987386146920564</v>
      </c>
      <c r="AT1367" s="310">
        <f>+VLOOKUP($E1367,Macro!$1:$1048576,MATCH(DATE(AT$2,1,1),Macro!$A$1:$LI$1),FALSE)</f>
        <v>-0.4050465117765577</v>
      </c>
      <c r="AU1367" s="310">
        <f>+VLOOKUP($E1367,Macro!$1:$1048576,MATCH(DATE(AU$2,1,1),Macro!$A$1:$LI$1),FALSE)</f>
        <v>-0.41129850343004648</v>
      </c>
      <c r="AV1367" s="310">
        <f>+VLOOKUP($E1367,Macro!$1:$1048576,MATCH(DATE(AV$2,1,1),Macro!$A$1:$LI$1),FALSE)</f>
        <v>-0.41757465270904331</v>
      </c>
      <c r="AW1367" s="310">
        <f>+VLOOKUP($E1367,Macro!$1:$1048576,MATCH(DATE(AW$2,1,1),Macro!$A$1:$LI$1),FALSE)</f>
        <v>-0.42392647699830821</v>
      </c>
      <c r="AX1367" s="310">
        <f>+VLOOKUP($E1367,Macro!$1:$1048576,MATCH(DATE(AX$2,1,1),Macro!$A$1:$LI$1),FALSE)</f>
        <v>-0.43038937533742733</v>
      </c>
      <c r="AY1367" s="310">
        <f>+VLOOKUP($E1367,Macro!$1:$1048576,MATCH(DATE(AY$2,1,1),Macro!$A$1:$LI$1),FALSE)</f>
        <v>-0.43698878284251913</v>
      </c>
      <c r="AZ1367" s="310">
        <f>+VLOOKUP($E1367,Macro!$1:$1048576,MATCH(DATE(AZ$2,1,1),Macro!$A$1:$LI$1),FALSE)</f>
        <v>-0.44335088608228868</v>
      </c>
      <c r="BA1367" s="310">
        <f>+VLOOKUP($E1367,Macro!$1:$1048576,MATCH(DATE(BA$2,1,1),Macro!$A$1:$LI$1),FALSE)</f>
        <v>-0.4496649186552395</v>
      </c>
      <c r="BB1367" s="310">
        <f>+VLOOKUP($E1367,Macro!$1:$1048576,MATCH(DATE(BB$2,1,1),Macro!$A$1:$LI$1),FALSE)</f>
        <v>-0.45602785952739155</v>
      </c>
      <c r="BC1367" s="310">
        <f>+VLOOKUP($E1367,Macro!$1:$1048576,MATCH(DATE(BC$2,1,1),Macro!$A$1:$LI$1),FALSE)</f>
        <v>-0.46248976561339505</v>
      </c>
      <c r="BD1367" s="310">
        <f>+VLOOKUP($E1367,Macro!$1:$1048576,MATCH(DATE(BD$2,1,1),Macro!$A$1:$LI$1),FALSE)</f>
        <v>-0.46906955820454449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-8.0055719613264951E-5</v>
      </c>
      <c r="G1368" s="310">
        <f>+VLOOKUP($E1368,Macro!$1:$1048576,MATCH(DATE(G$2,1,1),Macro!$A$1:$LI$1),FALSE)</f>
        <v>-2.0955008507659405E-3</v>
      </c>
      <c r="H1368" s="310">
        <f>+VLOOKUP($E1368,Macro!$1:$1048576,MATCH(DATE(H$2,1,1),Macro!$A$1:$LI$1),FALSE)</f>
        <v>-4.0471113110003096E-3</v>
      </c>
      <c r="I1368" s="310">
        <f>+VLOOKUP($E1368,Macro!$1:$1048576,MATCH(DATE(I$2,1,1),Macro!$A$1:$LI$1),FALSE)</f>
        <v>-5.3734851930359318E-3</v>
      </c>
      <c r="J1368" s="310">
        <f>+VLOOKUP($E1368,Macro!$1:$1048576,MATCH(DATE(J$2,1,1),Macro!$A$1:$LI$1),FALSE)</f>
        <v>-6.0160166231974423E-3</v>
      </c>
      <c r="K1368" s="310">
        <f>+VLOOKUP($E1368,Macro!$1:$1048576,MATCH(DATE(K$2,1,1),Macro!$A$1:$LI$1),FALSE)</f>
        <v>-6.1259066878635842E-3</v>
      </c>
      <c r="L1368" s="310">
        <f>+VLOOKUP($E1368,Macro!$1:$1048576,MATCH(DATE(L$2,1,1),Macro!$A$1:$LI$1),FALSE)</f>
        <v>-5.892844504778276E-3</v>
      </c>
      <c r="M1368" s="310">
        <f>+VLOOKUP($E1368,Macro!$1:$1048576,MATCH(DATE(M$2,1,1),Macro!$A$1:$LI$1),FALSE)</f>
        <v>-5.4633752252105407E-3</v>
      </c>
      <c r="N1368" s="310">
        <f>+VLOOKUP($E1368,Macro!$1:$1048576,MATCH(DATE(N$2,1,1),Macro!$A$1:$LI$1),FALSE)</f>
        <v>-4.9442229309510227E-3</v>
      </c>
      <c r="O1368" s="310">
        <f>+VLOOKUP($E1368,Macro!$1:$1048576,MATCH(DATE(O$2,1,1),Macro!$A$1:$LI$1),FALSE)</f>
        <v>-4.4057893299139081E-3</v>
      </c>
      <c r="P1368" s="310">
        <f>+VLOOKUP($E1368,Macro!$1:$1048576,MATCH(DATE(P$2,1,1),Macro!$A$1:$LI$1),FALSE)</f>
        <v>-3.885520978534329E-3</v>
      </c>
      <c r="Q1368" s="310">
        <f>+VLOOKUP($E1368,Macro!$1:$1048576,MATCH(DATE(Q$2,1,1),Macro!$A$1:$LI$1),FALSE)</f>
        <v>-3.4222448254763857E-3</v>
      </c>
      <c r="R1368" s="310">
        <f>+VLOOKUP($E1368,Macro!$1:$1048576,MATCH(DATE(R$2,1,1),Macro!$A$1:$LI$1),FALSE)</f>
        <v>-3.0202220900016354E-3</v>
      </c>
      <c r="S1368" s="310">
        <f>+VLOOKUP($E1368,Macro!$1:$1048576,MATCH(DATE(S$2,1,1),Macro!$A$1:$LI$1),FALSE)</f>
        <v>-2.677889386754625E-3</v>
      </c>
      <c r="T1368" s="310">
        <f>+VLOOKUP($E1368,Macro!$1:$1048576,MATCH(DATE(T$2,1,1),Macro!$A$1:$LI$1),FALSE)</f>
        <v>-2.3902136494145299E-3</v>
      </c>
      <c r="U1368" s="310">
        <f>+VLOOKUP($E1368,Macro!$1:$1048576,MATCH(DATE(U$2,1,1),Macro!$A$1:$LI$1),FALSE)</f>
        <v>-2.151212658353642E-3</v>
      </c>
      <c r="V1368" s="310">
        <f>+VLOOKUP($E1368,Macro!$1:$1048576,MATCH(DATE(V$2,1,1),Macro!$A$1:$LI$1),FALSE)</f>
        <v>-1.9603803145485555E-3</v>
      </c>
      <c r="W1368" s="310">
        <f>+VLOOKUP($E1368,Macro!$1:$1048576,MATCH(DATE(W$2,1,1),Macro!$A$1:$LI$1),FALSE)</f>
        <v>-1.8132118734990779E-3</v>
      </c>
      <c r="X1368" s="310">
        <f>+VLOOKUP($E1368,Macro!$1:$1048576,MATCH(DATE(X$2,1,1),Macro!$A$1:$LI$1),FALSE)</f>
        <v>-1.7036110656848819E-3</v>
      </c>
      <c r="Y1368" s="310">
        <f>+VLOOKUP($E1368,Macro!$1:$1048576,MATCH(DATE(Y$2,1,1),Macro!$A$1:$LI$1),FALSE)</f>
        <v>-1.6259736948869257E-3</v>
      </c>
      <c r="Z1368" s="310">
        <f>+VLOOKUP($E1368,Macro!$1:$1048576,MATCH(DATE(Z$2,1,1),Macro!$A$1:$LI$1),FALSE)</f>
        <v>-1.5794632564201687E-3</v>
      </c>
      <c r="AA1368" s="310">
        <f>+VLOOKUP($E1368,Macro!$1:$1048576,MATCH(DATE(AA$2,1,1),Macro!$A$1:$LI$1),FALSE)</f>
        <v>-1.5525106127912815E-3</v>
      </c>
      <c r="AB1368" s="310">
        <f>+VLOOKUP($E1368,Macro!$1:$1048576,MATCH(DATE(AB$2,1,1),Macro!$A$1:$LI$1),FALSE)</f>
        <v>-1.544409608188069E-3</v>
      </c>
      <c r="AC1368" s="310">
        <f>+VLOOKUP($E1368,Macro!$1:$1048576,MATCH(DATE(AC$2,1,1),Macro!$A$1:$LI$1),FALSE)</f>
        <v>-1.5533407723499618E-3</v>
      </c>
      <c r="AD1368" s="310">
        <f>+VLOOKUP($E1368,Macro!$1:$1048576,MATCH(DATE(AD$2,1,1),Macro!$A$1:$LI$1),FALSE)</f>
        <v>-1.5769574637141868E-3</v>
      </c>
      <c r="AE1368" s="310">
        <f>+VLOOKUP($E1368,Macro!$1:$1048576,MATCH(DATE(AE$2,1,1),Macro!$A$1:$LI$1),FALSE)</f>
        <v>-1.6240430535135906E-3</v>
      </c>
      <c r="AF1368" s="310">
        <f>+VLOOKUP($E1368,Macro!$1:$1048576,MATCH(DATE(AF$2,1,1),Macro!$A$1:$LI$1),FALSE)</f>
        <v>-1.6724096943001431E-3</v>
      </c>
      <c r="AG1368" s="310">
        <f>+VLOOKUP($E1368,Macro!$1:$1048576,MATCH(DATE(AG$2,1,1),Macro!$A$1:$LI$1),FALSE)</f>
        <v>-1.7220730246982551E-3</v>
      </c>
      <c r="AH1368" s="310">
        <f>+VLOOKUP($E1368,Macro!$1:$1048576,MATCH(DATE(AH$2,1,1),Macro!$A$1:$LI$1),FALSE)</f>
        <v>-1.7739517457854394E-3</v>
      </c>
      <c r="AI1368" s="310">
        <f>+VLOOKUP($E1368,Macro!$1:$1048576,MATCH(DATE(AI$2,1,1),Macro!$A$1:$LI$1),FALSE)</f>
        <v>-1.8285103988923326E-3</v>
      </c>
      <c r="AJ1368" s="310">
        <f>+VLOOKUP($E1368,Macro!$1:$1048576,MATCH(DATE(AJ$2,1,1),Macro!$A$1:$LI$1),FALSE)</f>
        <v>-1.8855228222831911E-3</v>
      </c>
      <c r="AK1368" s="310">
        <f>+VLOOKUP($E1368,Macro!$1:$1048576,MATCH(DATE(AK$2,1,1),Macro!$A$1:$LI$1),FALSE)</f>
        <v>-1.9430576437320887E-3</v>
      </c>
      <c r="AL1368" s="310">
        <f>+VLOOKUP($E1368,Macro!$1:$1048576,MATCH(DATE(AL$2,1,1),Macro!$A$1:$LI$1),FALSE)</f>
        <v>-2.000413527563057E-3</v>
      </c>
      <c r="AM1368" s="310">
        <f>+VLOOKUP($E1368,Macro!$1:$1048576,MATCH(DATE(AM$2,1,1),Macro!$A$1:$LI$1),FALSE)</f>
        <v>-2.0576051235547078E-3</v>
      </c>
      <c r="AN1368" s="310">
        <f>+VLOOKUP($E1368,Macro!$1:$1048576,MATCH(DATE(AN$2,1,1),Macro!$A$1:$LI$1),FALSE)</f>
        <v>-2.1148165584755642E-3</v>
      </c>
      <c r="AO1368" s="310">
        <f>+VLOOKUP($E1368,Macro!$1:$1048576,MATCH(DATE(AO$2,1,1),Macro!$A$1:$LI$1),FALSE)</f>
        <v>-2.1722186854091323E-3</v>
      </c>
      <c r="AP1368" s="310">
        <f>+VLOOKUP($E1368,Macro!$1:$1048576,MATCH(DATE(AP$2,1,1),Macro!$A$1:$LI$1),FALSE)</f>
        <v>-2.220351535672245E-3</v>
      </c>
      <c r="AQ1368" s="310">
        <f>+VLOOKUP($E1368,Macro!$1:$1048576,MATCH(DATE(AQ$2,1,1),Macro!$A$1:$LI$1),FALSE)</f>
        <v>-2.2556489484892215E-3</v>
      </c>
      <c r="AR1368" s="310">
        <f>+VLOOKUP($E1368,Macro!$1:$1048576,MATCH(DATE(AR$2,1,1),Macro!$A$1:$LI$1),FALSE)</f>
        <v>-2.2819591313239774E-3</v>
      </c>
      <c r="AS1368" s="310">
        <f>+VLOOKUP($E1368,Macro!$1:$1048576,MATCH(DATE(AS$2,1,1),Macro!$A$1:$LI$1),FALSE)</f>
        <v>-2.3043028740241203E-3</v>
      </c>
      <c r="AT1368" s="310">
        <f>+VLOOKUP($E1368,Macro!$1:$1048576,MATCH(DATE(AT$2,1,1),Macro!$A$1:$LI$1),FALSE)</f>
        <v>-2.326685402495384E-3</v>
      </c>
      <c r="AU1368" s="310">
        <f>+VLOOKUP($E1368,Macro!$1:$1048576,MATCH(DATE(AU$2,1,1),Macro!$A$1:$LI$1),FALSE)</f>
        <v>-2.34975498783223E-3</v>
      </c>
      <c r="AV1368" s="310">
        <f>+VLOOKUP($E1368,Macro!$1:$1048576,MATCH(DATE(AV$2,1,1),Macro!$A$1:$LI$1),FALSE)</f>
        <v>-2.3749065627292434E-3</v>
      </c>
      <c r="AW1368" s="310">
        <f>+VLOOKUP($E1368,Macro!$1:$1048576,MATCH(DATE(AW$2,1,1),Macro!$A$1:$LI$1),FALSE)</f>
        <v>-2.4036458792551876E-3</v>
      </c>
      <c r="AX1368" s="310">
        <f>+VLOOKUP($E1368,Macro!$1:$1048576,MATCH(DATE(AX$2,1,1),Macro!$A$1:$LI$1),FALSE)</f>
        <v>-2.4370511200365701E-3</v>
      </c>
      <c r="AY1368" s="310">
        <f>+VLOOKUP($E1368,Macro!$1:$1048576,MATCH(DATE(AY$2,1,1),Macro!$A$1:$LI$1),FALSE)</f>
        <v>-2.4757470507334452E-3</v>
      </c>
      <c r="AZ1368" s="310">
        <f>+VLOOKUP($E1368,Macro!$1:$1048576,MATCH(DATE(AZ$2,1,1),Macro!$A$1:$LI$1),FALSE)</f>
        <v>-2.5133135323326303E-3</v>
      </c>
      <c r="BA1368" s="310">
        <f>+VLOOKUP($E1368,Macro!$1:$1048576,MATCH(DATE(BA$2,1,1),Macro!$A$1:$LI$1),FALSE)</f>
        <v>-2.5498601492009005E-3</v>
      </c>
      <c r="BB1368" s="310">
        <f>+VLOOKUP($E1368,Macro!$1:$1048576,MATCH(DATE(BB$2,1,1),Macro!$A$1:$LI$1),FALSE)</f>
        <v>-2.5881785361990587E-3</v>
      </c>
      <c r="BC1368" s="310">
        <f>+VLOOKUP($E1368,Macro!$1:$1048576,MATCH(DATE(BC$2,1,1),Macro!$A$1:$LI$1),FALSE)</f>
        <v>-2.6296674860203546E-3</v>
      </c>
      <c r="BD1368" s="310">
        <f>+VLOOKUP($E1368,Macro!$1:$1048576,MATCH(DATE(BD$2,1,1),Macro!$A$1:$LI$1),FALSE)</f>
        <v>-2.6742118035637066E-3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-1.1195935960462809E-2</v>
      </c>
      <c r="G1370" s="310">
        <f>+VLOOKUP($E1370,Macro!$1:$1048576,MATCH(DATE(G$2,1,1),Macro!$A$1:$LI$1),FALSE)</f>
        <v>-2.3596500136651797E-2</v>
      </c>
      <c r="H1370" s="310">
        <f>+VLOOKUP($E1370,Macro!$1:$1048576,MATCH(DATE(H$2,1,1),Macro!$A$1:$LI$1),FALSE)</f>
        <v>-3.4198656453883092E-2</v>
      </c>
      <c r="I1370" s="310">
        <f>+VLOOKUP($E1370,Macro!$1:$1048576,MATCH(DATE(I$2,1,1),Macro!$A$1:$LI$1),FALSE)</f>
        <v>-4.2559691112997282E-2</v>
      </c>
      <c r="J1370" s="310">
        <f>+VLOOKUP($E1370,Macro!$1:$1048576,MATCH(DATE(J$2,1,1),Macro!$A$1:$LI$1),FALSE)</f>
        <v>-4.9022997436002594E-2</v>
      </c>
      <c r="K1370" s="310">
        <f>+VLOOKUP($E1370,Macro!$1:$1048576,MATCH(DATE(K$2,1,1),Macro!$A$1:$LI$1),FALSE)</f>
        <v>-5.4104399448730571E-2</v>
      </c>
      <c r="L1370" s="310">
        <f>+VLOOKUP($E1370,Macro!$1:$1048576,MATCH(DATE(L$2,1,1),Macro!$A$1:$LI$1),FALSE)</f>
        <v>-5.8241871770544545E-2</v>
      </c>
      <c r="M1370" s="310">
        <f>+VLOOKUP($E1370,Macro!$1:$1048576,MATCH(DATE(M$2,1,1),Macro!$A$1:$LI$1),FALSE)</f>
        <v>-6.1663406865310223E-2</v>
      </c>
      <c r="N1370" s="310">
        <f>+VLOOKUP($E1370,Macro!$1:$1048576,MATCH(DATE(N$2,1,1),Macro!$A$1:$LI$1),FALSE)</f>
        <v>-6.4530445767347788E-2</v>
      </c>
      <c r="O1370" s="310">
        <f>+VLOOKUP($E1370,Macro!$1:$1048576,MATCH(DATE(O$2,1,1),Macro!$A$1:$LI$1),FALSE)</f>
        <v>-6.6952477585165995E-2</v>
      </c>
      <c r="P1370" s="310">
        <f>+VLOOKUP($E1370,Macro!$1:$1048576,MATCH(DATE(P$2,1,1),Macro!$A$1:$LI$1),FALSE)</f>
        <v>-6.8948741940616412E-2</v>
      </c>
      <c r="Q1370" s="310">
        <f>+VLOOKUP($E1370,Macro!$1:$1048576,MATCH(DATE(Q$2,1,1),Macro!$A$1:$LI$1),FALSE)</f>
        <v>-7.0740382921931286E-2</v>
      </c>
      <c r="R1370" s="310">
        <f>+VLOOKUP($E1370,Macro!$1:$1048576,MATCH(DATE(R$2,1,1),Macro!$A$1:$LI$1),FALSE)</f>
        <v>-7.2311675593015989E-2</v>
      </c>
      <c r="S1370" s="310">
        <f>+VLOOKUP($E1370,Macro!$1:$1048576,MATCH(DATE(S$2,1,1),Macro!$A$1:$LI$1),FALSE)</f>
        <v>-7.3683656605872061E-2</v>
      </c>
      <c r="T1370" s="310">
        <f>+VLOOKUP($E1370,Macro!$1:$1048576,MATCH(DATE(T$2,1,1),Macro!$A$1:$LI$1),FALSE)</f>
        <v>-7.4869583093324754E-2</v>
      </c>
      <c r="U1370" s="310">
        <f>+VLOOKUP($E1370,Macro!$1:$1048576,MATCH(DATE(U$2,1,1),Macro!$A$1:$LI$1),FALSE)</f>
        <v>-7.5877045290554571E-2</v>
      </c>
      <c r="V1370" s="310">
        <f>+VLOOKUP($E1370,Macro!$1:$1048576,MATCH(DATE(V$2,1,1),Macro!$A$1:$LI$1),FALSE)</f>
        <v>-7.6739968078421858E-2</v>
      </c>
      <c r="W1370" s="310">
        <f>+VLOOKUP($E1370,Macro!$1:$1048576,MATCH(DATE(W$2,1,1),Macro!$A$1:$LI$1),FALSE)</f>
        <v>-7.7461796270734712E-2</v>
      </c>
      <c r="X1370" s="310">
        <f>+VLOOKUP($E1370,Macro!$1:$1048576,MATCH(DATE(X$2,1,1),Macro!$A$1:$LI$1),FALSE)</f>
        <v>-7.8036152270273426E-2</v>
      </c>
      <c r="Y1370" s="310">
        <f>+VLOOKUP($E1370,Macro!$1:$1048576,MATCH(DATE(Y$2,1,1),Macro!$A$1:$LI$1),FALSE)</f>
        <v>-7.8454864753613185E-2</v>
      </c>
      <c r="Z1370" s="310">
        <f>+VLOOKUP($E1370,Macro!$1:$1048576,MATCH(DATE(Z$2,1,1),Macro!$A$1:$LI$1),FALSE)</f>
        <v>-7.8755361110037128E-2</v>
      </c>
      <c r="AA1370" s="310">
        <f>+VLOOKUP($E1370,Macro!$1:$1048576,MATCH(DATE(AA$2,1,1),Macro!$A$1:$LI$1),FALSE)</f>
        <v>-7.883331797109408E-2</v>
      </c>
      <c r="AB1370" s="310">
        <f>+VLOOKUP($E1370,Macro!$1:$1048576,MATCH(DATE(AB$2,1,1),Macro!$A$1:$LI$1),FALSE)</f>
        <v>-7.8732134236620094E-2</v>
      </c>
      <c r="AC1370" s="310">
        <f>+VLOOKUP($E1370,Macro!$1:$1048576,MATCH(DATE(AC$2,1,1),Macro!$A$1:$LI$1),FALSE)</f>
        <v>-7.8455377870807502E-2</v>
      </c>
      <c r="AD1370" s="310">
        <f>+VLOOKUP($E1370,Macro!$1:$1048576,MATCH(DATE(AD$2,1,1),Macro!$A$1:$LI$1),FALSE)</f>
        <v>-7.8005726044959839E-2</v>
      </c>
      <c r="AE1370" s="310">
        <f>+VLOOKUP($E1370,Macro!$1:$1048576,MATCH(DATE(AE$2,1,1),Macro!$A$1:$LI$1),FALSE)</f>
        <v>-7.750551656819428E-2</v>
      </c>
      <c r="AF1370" s="310">
        <f>+VLOOKUP($E1370,Macro!$1:$1048576,MATCH(DATE(AF$2,1,1),Macro!$A$1:$LI$1),FALSE)</f>
        <v>-7.6731889092287897E-2</v>
      </c>
      <c r="AG1370" s="310">
        <f>+VLOOKUP($E1370,Macro!$1:$1048576,MATCH(DATE(AG$2,1,1),Macro!$A$1:$LI$1),FALSE)</f>
        <v>-7.5745599945740733E-2</v>
      </c>
      <c r="AH1370" s="310">
        <f>+VLOOKUP($E1370,Macro!$1:$1048576,MATCH(DATE(AH$2,1,1),Macro!$A$1:$LI$1),FALSE)</f>
        <v>-7.4560211046534583E-2</v>
      </c>
      <c r="AI1370" s="310">
        <f>+VLOOKUP($E1370,Macro!$1:$1048576,MATCH(DATE(AI$2,1,1),Macro!$A$1:$LI$1),FALSE)</f>
        <v>-7.3190715854468374E-2</v>
      </c>
      <c r="AJ1370" s="310">
        <f>+VLOOKUP($E1370,Macro!$1:$1048576,MATCH(DATE(AJ$2,1,1),Macro!$A$1:$LI$1),FALSE)</f>
        <v>-7.165186739759892E-2</v>
      </c>
      <c r="AK1370" s="310">
        <f>+VLOOKUP($E1370,Macro!$1:$1048576,MATCH(DATE(AK$2,1,1),Macro!$A$1:$LI$1),FALSE)</f>
        <v>-6.9949293783197336E-2</v>
      </c>
      <c r="AL1370" s="310">
        <f>+VLOOKUP($E1370,Macro!$1:$1048576,MATCH(DATE(AL$2,1,1),Macro!$A$1:$LI$1),FALSE)</f>
        <v>-6.8096309101083094E-2</v>
      </c>
      <c r="AM1370" s="310">
        <f>+VLOOKUP($E1370,Macro!$1:$1048576,MATCH(DATE(AM$2,1,1),Macro!$A$1:$LI$1),FALSE)</f>
        <v>-6.6108587057914905E-2</v>
      </c>
      <c r="AN1370" s="310">
        <f>+VLOOKUP($E1370,Macro!$1:$1048576,MATCH(DATE(AN$2,1,1),Macro!$A$1:$LI$1),FALSE)</f>
        <v>-6.4002262219181177E-2</v>
      </c>
      <c r="AO1370" s="310">
        <f>+VLOOKUP($E1370,Macro!$1:$1048576,MATCH(DATE(AO$2,1,1),Macro!$A$1:$LI$1),FALSE)</f>
        <v>-6.1793363574138616E-2</v>
      </c>
      <c r="AP1370" s="310">
        <f>+VLOOKUP($E1370,Macro!$1:$1048576,MATCH(DATE(AP$2,1,1),Macro!$A$1:$LI$1),FALSE)</f>
        <v>-5.9437869995330322E-2</v>
      </c>
      <c r="AQ1370" s="310">
        <f>+VLOOKUP($E1370,Macro!$1:$1048576,MATCH(DATE(AQ$2,1,1),Macro!$A$1:$LI$1),FALSE)</f>
        <v>-5.6916346292593234E-2</v>
      </c>
      <c r="AR1370" s="310">
        <f>+VLOOKUP($E1370,Macro!$1:$1048576,MATCH(DATE(AR$2,1,1),Macro!$A$1:$LI$1),FALSE)</f>
        <v>-5.4254288074403544E-2</v>
      </c>
      <c r="AS1370" s="310">
        <f>+VLOOKUP($E1370,Macro!$1:$1048576,MATCH(DATE(AS$2,1,1),Macro!$A$1:$LI$1),FALSE)</f>
        <v>-5.1483659338880938E-2</v>
      </c>
      <c r="AT1370" s="310">
        <f>+VLOOKUP($E1370,Macro!$1:$1048576,MATCH(DATE(AT$2,1,1),Macro!$A$1:$LI$1),FALSE)</f>
        <v>-4.8635323338573955E-2</v>
      </c>
      <c r="AU1370" s="310">
        <f>+VLOOKUP($E1370,Macro!$1:$1048576,MATCH(DATE(AU$2,1,1),Macro!$A$1:$LI$1),FALSE)</f>
        <v>-4.5723695587785398E-2</v>
      </c>
      <c r="AV1370" s="310">
        <f>+VLOOKUP($E1370,Macro!$1:$1048576,MATCH(DATE(AV$2,1,1),Macro!$A$1:$LI$1),FALSE)</f>
        <v>-4.2772224506787575E-2</v>
      </c>
      <c r="AW1370" s="310">
        <f>+VLOOKUP($E1370,Macro!$1:$1048576,MATCH(DATE(AW$2,1,1),Macro!$A$1:$LI$1),FALSE)</f>
        <v>-3.9805313574484052E-2</v>
      </c>
      <c r="AX1370" s="310">
        <f>+VLOOKUP($E1370,Macro!$1:$1048576,MATCH(DATE(AX$2,1,1),Macro!$A$1:$LI$1),FALSE)</f>
        <v>-3.6845756525289881E-2</v>
      </c>
      <c r="AY1370" s="310">
        <f>+VLOOKUP($E1370,Macro!$1:$1048576,MATCH(DATE(AY$2,1,1),Macro!$A$1:$LI$1),FALSE)</f>
        <v>-3.3914413370749227E-2</v>
      </c>
      <c r="AZ1370" s="310">
        <f>+VLOOKUP($E1370,Macro!$1:$1048576,MATCH(DATE(AZ$2,1,1),Macro!$A$1:$LI$1),FALSE)</f>
        <v>-3.0984447614827982E-2</v>
      </c>
      <c r="BA1370" s="310">
        <f>+VLOOKUP($E1370,Macro!$1:$1048576,MATCH(DATE(BA$2,1,1),Macro!$A$1:$LI$1),FALSE)</f>
        <v>-2.8073188663097364E-2</v>
      </c>
      <c r="BB1370" s="310">
        <f>+VLOOKUP($E1370,Macro!$1:$1048576,MATCH(DATE(BB$2,1,1),Macro!$A$1:$LI$1),FALSE)</f>
        <v>-2.5207308934309832E-2</v>
      </c>
      <c r="BC1370" s="310">
        <f>+VLOOKUP($E1370,Macro!$1:$1048576,MATCH(DATE(BC$2,1,1),Macro!$A$1:$LI$1),FALSE)</f>
        <v>-2.2404332082259566E-2</v>
      </c>
      <c r="BD1370" s="310">
        <f>+VLOOKUP($E1370,Macro!$1:$1048576,MATCH(DATE(BD$2,1,1),Macro!$A$1:$LI$1),FALSE)</f>
        <v>-1.9674726551988552E-2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1.9805257819628504E-2</v>
      </c>
      <c r="G1372" s="310">
        <f>+VLOOKUP($E1372,Macro!$1:$1048576,MATCH(DATE(G$2,1,1),Macro!$A$1:$LI$1),FALSE)</f>
        <v>3.5885105810743403E-2</v>
      </c>
      <c r="H1372" s="310">
        <f>+VLOOKUP($E1372,Macro!$1:$1048576,MATCH(DATE(H$2,1,1),Macro!$A$1:$LI$1),FALSE)</f>
        <v>4.8343129228033674E-2</v>
      </c>
      <c r="I1372" s="310">
        <f>+VLOOKUP($E1372,Macro!$1:$1048576,MATCH(DATE(I$2,1,1),Macro!$A$1:$LI$1),FALSE)</f>
        <v>5.8112762127261172E-2</v>
      </c>
      <c r="J1372" s="310">
        <f>+VLOOKUP($E1372,Macro!$1:$1048576,MATCH(DATE(J$2,1,1),Macro!$A$1:$LI$1),FALSE)</f>
        <v>6.584343297543406E-2</v>
      </c>
      <c r="K1372" s="310">
        <f>+VLOOKUP($E1372,Macro!$1:$1048576,MATCH(DATE(K$2,1,1),Macro!$A$1:$LI$1),FALSE)</f>
        <v>7.1965591013255045E-2</v>
      </c>
      <c r="L1372" s="310">
        <f>+VLOOKUP($E1372,Macro!$1:$1048576,MATCH(DATE(L$2,1,1),Macro!$A$1:$LI$1),FALSE)</f>
        <v>7.6841806185231662E-2</v>
      </c>
      <c r="M1372" s="310">
        <f>+VLOOKUP($E1372,Macro!$1:$1048576,MATCH(DATE(M$2,1,1),Macro!$A$1:$LI$1),FALSE)</f>
        <v>8.0635308272917011E-2</v>
      </c>
      <c r="N1372" s="310">
        <f>+VLOOKUP($E1372,Macro!$1:$1048576,MATCH(DATE(N$2,1,1),Macro!$A$1:$LI$1),FALSE)</f>
        <v>8.3498593988244024E-2</v>
      </c>
      <c r="O1372" s="310">
        <f>+VLOOKUP($E1372,Macro!$1:$1048576,MATCH(DATE(O$2,1,1),Macro!$A$1:$LI$1),FALSE)</f>
        <v>8.5558918572798306E-2</v>
      </c>
      <c r="P1372" s="310">
        <f>+VLOOKUP($E1372,Macro!$1:$1048576,MATCH(DATE(P$2,1,1),Macro!$A$1:$LI$1),FALSE)</f>
        <v>8.6857474038162727E-2</v>
      </c>
      <c r="Q1372" s="310">
        <f>+VLOOKUP($E1372,Macro!$1:$1048576,MATCH(DATE(Q$2,1,1),Macro!$A$1:$LI$1),FALSE)</f>
        <v>8.7688934040195857E-2</v>
      </c>
      <c r="R1372" s="310">
        <f>+VLOOKUP($E1372,Macro!$1:$1048576,MATCH(DATE(R$2,1,1),Macro!$A$1:$LI$1),FALSE)</f>
        <v>8.8045319879582556E-2</v>
      </c>
      <c r="S1372" s="310">
        <f>+VLOOKUP($E1372,Macro!$1:$1048576,MATCH(DATE(S$2,1,1),Macro!$A$1:$LI$1),FALSE)</f>
        <v>8.7990488560468122E-2</v>
      </c>
      <c r="T1372" s="310">
        <f>+VLOOKUP($E1372,Macro!$1:$1048576,MATCH(DATE(T$2,1,1),Macro!$A$1:$LI$1),FALSE)</f>
        <v>8.7586165546406886E-2</v>
      </c>
      <c r="U1372" s="310">
        <f>+VLOOKUP($E1372,Macro!$1:$1048576,MATCH(DATE(U$2,1,1),Macro!$A$1:$LI$1),FALSE)</f>
        <v>8.6891488904644043E-2</v>
      </c>
      <c r="V1372" s="310">
        <f>+VLOOKUP($E1372,Macro!$1:$1048576,MATCH(DATE(V$2,1,1),Macro!$A$1:$LI$1),FALSE)</f>
        <v>8.6020144975053128E-2</v>
      </c>
      <c r="W1372" s="310">
        <f>+VLOOKUP($E1372,Macro!$1:$1048576,MATCH(DATE(W$2,1,1),Macro!$A$1:$LI$1),FALSE)</f>
        <v>8.5013155436956228E-2</v>
      </c>
      <c r="X1372" s="310">
        <f>+VLOOKUP($E1372,Macro!$1:$1048576,MATCH(DATE(X$2,1,1),Macro!$A$1:$LI$1),FALSE)</f>
        <v>8.3910432171342961E-2</v>
      </c>
      <c r="Y1372" s="310">
        <f>+VLOOKUP($E1372,Macro!$1:$1048576,MATCH(DATE(Y$2,1,1),Macro!$A$1:$LI$1),FALSE)</f>
        <v>8.2751519516299943E-2</v>
      </c>
      <c r="Z1372" s="310">
        <f>+VLOOKUP($E1372,Macro!$1:$1048576,MATCH(DATE(Z$2,1,1),Macro!$A$1:$LI$1),FALSE)</f>
        <v>8.1626915490114069E-2</v>
      </c>
      <c r="AA1372" s="310">
        <f>+VLOOKUP($E1372,Macro!$1:$1048576,MATCH(DATE(AA$2,1,1),Macro!$A$1:$LI$1),FALSE)</f>
        <v>8.0455085533413309E-2</v>
      </c>
      <c r="AB1372" s="310">
        <f>+VLOOKUP($E1372,Macro!$1:$1048576,MATCH(DATE(AB$2,1,1),Macro!$A$1:$LI$1),FALSE)</f>
        <v>7.9325051133503729E-2</v>
      </c>
      <c r="AC1372" s="310">
        <f>+VLOOKUP($E1372,Macro!$1:$1048576,MATCH(DATE(AC$2,1,1),Macro!$A$1:$LI$1),FALSE)</f>
        <v>7.8262120071530591E-2</v>
      </c>
      <c r="AD1372" s="310">
        <f>+VLOOKUP($E1372,Macro!$1:$1048576,MATCH(DATE(AD$2,1,1),Macro!$A$1:$LI$1),FALSE)</f>
        <v>7.7285709827659144E-2</v>
      </c>
      <c r="AE1372" s="310">
        <f>+VLOOKUP($E1372,Macro!$1:$1048576,MATCH(DATE(AE$2,1,1),Macro!$A$1:$LI$1),FALSE)</f>
        <v>7.656960818643771E-2</v>
      </c>
      <c r="AF1372" s="310">
        <f>+VLOOKUP($E1372,Macro!$1:$1048576,MATCH(DATE(AF$2,1,1),Macro!$A$1:$LI$1),FALSE)</f>
        <v>7.5825143678979606E-2</v>
      </c>
      <c r="AG1372" s="310">
        <f>+VLOOKUP($E1372,Macro!$1:$1048576,MATCH(DATE(AG$2,1,1),Macro!$A$1:$LI$1),FALSE)</f>
        <v>7.5160846247076044E-2</v>
      </c>
      <c r="AH1372" s="310">
        <f>+VLOOKUP($E1372,Macro!$1:$1048576,MATCH(DATE(AH$2,1,1),Macro!$A$1:$LI$1),FALSE)</f>
        <v>7.4586618904523477E-2</v>
      </c>
      <c r="AI1372" s="310">
        <f>+VLOOKUP($E1372,Macro!$1:$1048576,MATCH(DATE(AI$2,1,1),Macro!$A$1:$LI$1),FALSE)</f>
        <v>7.4106025429648212E-2</v>
      </c>
      <c r="AJ1372" s="310">
        <f>+VLOOKUP($E1372,Macro!$1:$1048576,MATCH(DATE(AJ$2,1,1),Macro!$A$1:$LI$1),FALSE)</f>
        <v>7.3719830846112624E-2</v>
      </c>
      <c r="AK1372" s="310">
        <f>+VLOOKUP($E1372,Macro!$1:$1048576,MATCH(DATE(AK$2,1,1),Macro!$A$1:$LI$1),FALSE)</f>
        <v>7.3410093613839766E-2</v>
      </c>
      <c r="AL1372" s="310">
        <f>+VLOOKUP($E1372,Macro!$1:$1048576,MATCH(DATE(AL$2,1,1),Macro!$A$1:$LI$1),FALSE)</f>
        <v>7.317742182422457E-2</v>
      </c>
      <c r="AM1372" s="310">
        <f>+VLOOKUP($E1372,Macro!$1:$1048576,MATCH(DATE(AM$2,1,1),Macro!$A$1:$LI$1),FALSE)</f>
        <v>7.3021103238358878E-2</v>
      </c>
      <c r="AN1372" s="310">
        <f>+VLOOKUP($E1372,Macro!$1:$1048576,MATCH(DATE(AN$2,1,1),Macro!$A$1:$LI$1),FALSE)</f>
        <v>7.2939253281249491E-2</v>
      </c>
      <c r="AO1372" s="310">
        <f>+VLOOKUP($E1372,Macro!$1:$1048576,MATCH(DATE(AO$2,1,1),Macro!$A$1:$LI$1),FALSE)</f>
        <v>7.2929461470408546E-2</v>
      </c>
      <c r="AP1372" s="310">
        <f>+VLOOKUP($E1372,Macro!$1:$1048576,MATCH(DATE(AP$2,1,1),Macro!$A$1:$LI$1),FALSE)</f>
        <v>7.2879827524231958E-2</v>
      </c>
      <c r="AQ1372" s="310">
        <f>+VLOOKUP($E1372,Macro!$1:$1048576,MATCH(DATE(AQ$2,1,1),Macro!$A$1:$LI$1),FALSE)</f>
        <v>7.2775318980234038E-2</v>
      </c>
      <c r="AR1372" s="310">
        <f>+VLOOKUP($E1372,Macro!$1:$1048576,MATCH(DATE(AR$2,1,1),Macro!$A$1:$LI$1),FALSE)</f>
        <v>7.2642530515848541E-2</v>
      </c>
      <c r="AS1372" s="310">
        <f>+VLOOKUP($E1372,Macro!$1:$1048576,MATCH(DATE(AS$2,1,1),Macro!$A$1:$LI$1),FALSE)</f>
        <v>7.2501001830860556E-2</v>
      </c>
      <c r="AT1372" s="310">
        <f>+VLOOKUP($E1372,Macro!$1:$1048576,MATCH(DATE(AT$2,1,1),Macro!$A$1:$LI$1),FALSE)</f>
        <v>7.236510407704147E-2</v>
      </c>
      <c r="AU1372" s="310">
        <f>+VLOOKUP($E1372,Macro!$1:$1048576,MATCH(DATE(AU$2,1,1),Macro!$A$1:$LI$1),FALSE)</f>
        <v>7.222220612092399E-2</v>
      </c>
      <c r="AV1372" s="310">
        <f>+VLOOKUP($E1372,Macro!$1:$1048576,MATCH(DATE(AV$2,1,1),Macro!$A$1:$LI$1),FALSE)</f>
        <v>7.2088291254908871E-2</v>
      </c>
      <c r="AW1372" s="310">
        <f>+VLOOKUP($E1372,Macro!$1:$1048576,MATCH(DATE(AW$2,1,1),Macro!$A$1:$LI$1),FALSE)</f>
        <v>7.1977763650329998E-2</v>
      </c>
      <c r="AX1372" s="310">
        <f>+VLOOKUP($E1372,Macro!$1:$1048576,MATCH(DATE(AX$2,1,1),Macro!$A$1:$LI$1),FALSE)</f>
        <v>7.19027283333524E-2</v>
      </c>
      <c r="AY1372" s="310">
        <f>+VLOOKUP($E1372,Macro!$1:$1048576,MATCH(DATE(AY$2,1,1),Macro!$A$1:$LI$1),FALSE)</f>
        <v>7.1873913600023542E-2</v>
      </c>
      <c r="AZ1372" s="310">
        <f>+VLOOKUP($E1372,Macro!$1:$1048576,MATCH(DATE(AZ$2,1,1),Macro!$A$1:$LI$1),FALSE)</f>
        <v>7.1812460713305507E-2</v>
      </c>
      <c r="BA1372" s="310">
        <f>+VLOOKUP($E1372,Macro!$1:$1048576,MATCH(DATE(BA$2,1,1),Macro!$A$1:$LI$1),FALSE)</f>
        <v>7.1756532089421482E-2</v>
      </c>
      <c r="BB1372" s="310">
        <f>+VLOOKUP($E1372,Macro!$1:$1048576,MATCH(DATE(BB$2,1,1),Macro!$A$1:$LI$1),FALSE)</f>
        <v>7.1727444570695575E-2</v>
      </c>
      <c r="BC1372" s="310">
        <f>+VLOOKUP($E1372,Macro!$1:$1048576,MATCH(DATE(BC$2,1,1),Macro!$A$1:$LI$1),FALSE)</f>
        <v>7.1754522433257695E-2</v>
      </c>
      <c r="BD1372" s="310">
        <f>+VLOOKUP($E1372,Macro!$1:$1048576,MATCH(DATE(BD$2,1,1),Macro!$A$1:$LI$1),FALSE)</f>
        <v>7.1855464858819537E-2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-9.1046059882175484E-2</v>
      </c>
      <c r="G1373" s="310">
        <f>+VLOOKUP($E1373,Macro!$1:$1048576,MATCH(DATE(G$2,1,1),Macro!$A$1:$LI$1),FALSE)</f>
        <v>-0.14735321382821481</v>
      </c>
      <c r="H1373" s="310">
        <f>+VLOOKUP($E1373,Macro!$1:$1048576,MATCH(DATE(H$2,1,1),Macro!$A$1:$LI$1),FALSE)</f>
        <v>-0.18430526830770377</v>
      </c>
      <c r="I1373" s="310">
        <f>+VLOOKUP($E1373,Macro!$1:$1048576,MATCH(DATE(I$2,1,1),Macro!$A$1:$LI$1),FALSE)</f>
        <v>-0.20950491315391245</v>
      </c>
      <c r="J1373" s="310">
        <f>+VLOOKUP($E1373,Macro!$1:$1048576,MATCH(DATE(J$2,1,1),Macro!$A$1:$LI$1),FALSE)</f>
        <v>-0.22693061834372447</v>
      </c>
      <c r="K1373" s="310">
        <f>+VLOOKUP($E1373,Macro!$1:$1048576,MATCH(DATE(K$2,1,1),Macro!$A$1:$LI$1),FALSE)</f>
        <v>-0.23895072489334626</v>
      </c>
      <c r="L1373" s="310">
        <f>+VLOOKUP($E1373,Macro!$1:$1048576,MATCH(DATE(L$2,1,1),Macro!$A$1:$LI$1),FALSE)</f>
        <v>-0.24731694946063607</v>
      </c>
      <c r="M1373" s="310">
        <f>+VLOOKUP($E1373,Macro!$1:$1048576,MATCH(DATE(M$2,1,1),Macro!$A$1:$LI$1),FALSE)</f>
        <v>-0.25286966372607245</v>
      </c>
      <c r="N1373" s="310">
        <f>+VLOOKUP($E1373,Macro!$1:$1048576,MATCH(DATE(N$2,1,1),Macro!$A$1:$LI$1),FALSE)</f>
        <v>-0.25637796623395581</v>
      </c>
      <c r="O1373" s="310">
        <f>+VLOOKUP($E1373,Macro!$1:$1048576,MATCH(DATE(O$2,1,1),Macro!$A$1:$LI$1),FALSE)</f>
        <v>-0.25844434812135697</v>
      </c>
      <c r="P1373" s="310">
        <f>+VLOOKUP($E1373,Macro!$1:$1048576,MATCH(DATE(P$2,1,1),Macro!$A$1:$LI$1),FALSE)</f>
        <v>-0.2593112205864801</v>
      </c>
      <c r="Q1373" s="310">
        <f>+VLOOKUP($E1373,Macro!$1:$1048576,MATCH(DATE(Q$2,1,1),Macro!$A$1:$LI$1),FALSE)</f>
        <v>-0.26017601117430311</v>
      </c>
      <c r="R1373" s="310">
        <f>+VLOOKUP($E1373,Macro!$1:$1048576,MATCH(DATE(R$2,1,1),Macro!$A$1:$LI$1),FALSE)</f>
        <v>-0.26087309829837846</v>
      </c>
      <c r="S1373" s="310">
        <f>+VLOOKUP($E1373,Macro!$1:$1048576,MATCH(DATE(S$2,1,1),Macro!$A$1:$LI$1),FALSE)</f>
        <v>-0.2615795700849764</v>
      </c>
      <c r="T1373" s="310">
        <f>+VLOOKUP($E1373,Macro!$1:$1048576,MATCH(DATE(T$2,1,1),Macro!$A$1:$LI$1),FALSE)</f>
        <v>-0.26242672177795667</v>
      </c>
      <c r="U1373" s="310">
        <f>+VLOOKUP($E1373,Macro!$1:$1048576,MATCH(DATE(U$2,1,1),Macro!$A$1:$LI$1),FALSE)</f>
        <v>-0.26350854757532488</v>
      </c>
      <c r="V1373" s="310">
        <f>+VLOOKUP($E1373,Macro!$1:$1048576,MATCH(DATE(V$2,1,1),Macro!$A$1:$LI$1),FALSE)</f>
        <v>-0.26514254352383765</v>
      </c>
      <c r="W1373" s="310">
        <f>+VLOOKUP($E1373,Macro!$1:$1048576,MATCH(DATE(W$2,1,1),Macro!$A$1:$LI$1),FALSE)</f>
        <v>-0.2672722946537387</v>
      </c>
      <c r="X1373" s="310">
        <f>+VLOOKUP($E1373,Macro!$1:$1048576,MATCH(DATE(X$2,1,1),Macro!$A$1:$LI$1),FALSE)</f>
        <v>-0.26987157028079917</v>
      </c>
      <c r="Y1373" s="310">
        <f>+VLOOKUP($E1373,Macro!$1:$1048576,MATCH(DATE(Y$2,1,1),Macro!$A$1:$LI$1),FALSE)</f>
        <v>-0.27292447860576596</v>
      </c>
      <c r="Z1373" s="310">
        <f>+VLOOKUP($E1373,Macro!$1:$1048576,MATCH(DATE(Z$2,1,1),Macro!$A$1:$LI$1),FALSE)</f>
        <v>-0.27660052054420831</v>
      </c>
      <c r="AA1373" s="310">
        <f>+VLOOKUP($E1373,Macro!$1:$1048576,MATCH(DATE(AA$2,1,1),Macro!$A$1:$LI$1),FALSE)</f>
        <v>-0.28044588048076735</v>
      </c>
      <c r="AB1373" s="310">
        <f>+VLOOKUP($E1373,Macro!$1:$1048576,MATCH(DATE(AB$2,1,1),Macro!$A$1:$LI$1),FALSE)</f>
        <v>-0.28471264583791722</v>
      </c>
      <c r="AC1373" s="310">
        <f>+VLOOKUP($E1373,Macro!$1:$1048576,MATCH(DATE(AC$2,1,1),Macro!$A$1:$LI$1),FALSE)</f>
        <v>-0.28937731052107463</v>
      </c>
      <c r="AD1373" s="310">
        <f>+VLOOKUP($E1373,Macro!$1:$1048576,MATCH(DATE(AD$2,1,1),Macro!$A$1:$LI$1),FALSE)</f>
        <v>-0.29441842101223537</v>
      </c>
      <c r="AE1373" s="310">
        <f>+VLOOKUP($E1373,Macro!$1:$1048576,MATCH(DATE(AE$2,1,1),Macro!$A$1:$LI$1),FALSE)</f>
        <v>-0.3003540476216775</v>
      </c>
      <c r="AF1373" s="310">
        <f>+VLOOKUP($E1373,Macro!$1:$1048576,MATCH(DATE(AF$2,1,1),Macro!$A$1:$LI$1),FALSE)</f>
        <v>-0.30600159011571415</v>
      </c>
      <c r="AG1373" s="310">
        <f>+VLOOKUP($E1373,Macro!$1:$1048576,MATCH(DATE(AG$2,1,1),Macro!$A$1:$LI$1),FALSE)</f>
        <v>-0.31182807529954437</v>
      </c>
      <c r="AH1373" s="310">
        <f>+VLOOKUP($E1373,Macro!$1:$1048576,MATCH(DATE(AH$2,1,1),Macro!$A$1:$LI$1),FALSE)</f>
        <v>-0.31784064849589511</v>
      </c>
      <c r="AI1373" s="310">
        <f>+VLOOKUP($E1373,Macro!$1:$1048576,MATCH(DATE(AI$2,1,1),Macro!$A$1:$LI$1),FALSE)</f>
        <v>-0.32404088113512747</v>
      </c>
      <c r="AJ1373" s="310">
        <f>+VLOOKUP($E1373,Macro!$1:$1048576,MATCH(DATE(AJ$2,1,1),Macro!$A$1:$LI$1),FALSE)</f>
        <v>-0.33042480325013435</v>
      </c>
      <c r="AK1373" s="310">
        <f>+VLOOKUP($E1373,Macro!$1:$1048576,MATCH(DATE(AK$2,1,1),Macro!$A$1:$LI$1),FALSE)</f>
        <v>-0.33691457334831337</v>
      </c>
      <c r="AL1373" s="310">
        <f>+VLOOKUP($E1373,Macro!$1:$1048576,MATCH(DATE(AL$2,1,1),Macro!$A$1:$LI$1),FALSE)</f>
        <v>-0.34353090779217565</v>
      </c>
      <c r="AM1373" s="310">
        <f>+VLOOKUP($E1373,Macro!$1:$1048576,MATCH(DATE(AM$2,1,1),Macro!$A$1:$LI$1),FALSE)</f>
        <v>-0.3502817945173537</v>
      </c>
      <c r="AN1373" s="310">
        <f>+VLOOKUP($E1373,Macro!$1:$1048576,MATCH(DATE(AN$2,1,1),Macro!$A$1:$LI$1),FALSE)</f>
        <v>-0.35716992508196832</v>
      </c>
      <c r="AO1373" s="310">
        <f>+VLOOKUP($E1373,Macro!$1:$1048576,MATCH(DATE(AO$2,1,1),Macro!$A$1:$LI$1),FALSE)</f>
        <v>-0.364195875760633</v>
      </c>
      <c r="AP1373" s="310">
        <f>+VLOOKUP($E1373,Macro!$1:$1048576,MATCH(DATE(AP$2,1,1),Macro!$A$1:$LI$1),FALSE)</f>
        <v>-0.37084613427962237</v>
      </c>
      <c r="AQ1373" s="310">
        <f>+VLOOKUP($E1373,Macro!$1:$1048576,MATCH(DATE(AQ$2,1,1),Macro!$A$1:$LI$1),FALSE)</f>
        <v>-0.37719597332891225</v>
      </c>
      <c r="AR1373" s="310">
        <f>+VLOOKUP($E1373,Macro!$1:$1048576,MATCH(DATE(AR$2,1,1),Macro!$A$1:$LI$1),FALSE)</f>
        <v>-0.3833986071486597</v>
      </c>
      <c r="AS1373" s="310">
        <f>+VLOOKUP($E1373,Macro!$1:$1048576,MATCH(DATE(AS$2,1,1),Macro!$A$1:$LI$1),FALSE)</f>
        <v>-0.38954668805588832</v>
      </c>
      <c r="AT1373" s="310">
        <f>+VLOOKUP($E1373,Macro!$1:$1048576,MATCH(DATE(AT$2,1,1),Macro!$A$1:$LI$1),FALSE)</f>
        <v>-0.39570320132539738</v>
      </c>
      <c r="AU1373" s="310">
        <f>+VLOOKUP($E1373,Macro!$1:$1048576,MATCH(DATE(AU$2,1,1),Macro!$A$1:$LI$1),FALSE)</f>
        <v>-0.40180631043517967</v>
      </c>
      <c r="AV1373" s="310">
        <f>+VLOOKUP($E1373,Macro!$1:$1048576,MATCH(DATE(AV$2,1,1),Macro!$A$1:$LI$1),FALSE)</f>
        <v>-0.40793491869007792</v>
      </c>
      <c r="AW1373" s="310">
        <f>+VLOOKUP($E1373,Macro!$1:$1048576,MATCH(DATE(AW$2,1,1),Macro!$A$1:$LI$1),FALSE)</f>
        <v>-0.4141398604417858</v>
      </c>
      <c r="AX1373" s="310">
        <f>+VLOOKUP($E1373,Macro!$1:$1048576,MATCH(DATE(AX$2,1,1),Macro!$A$1:$LI$1),FALSE)</f>
        <v>-0.42045608018140013</v>
      </c>
      <c r="AY1373" s="310">
        <f>+VLOOKUP($E1373,Macro!$1:$1048576,MATCH(DATE(AY$2,1,1),Macro!$A$1:$LI$1),FALSE)</f>
        <v>-0.4269085717771029</v>
      </c>
      <c r="AZ1373" s="310">
        <f>+VLOOKUP($E1373,Macro!$1:$1048576,MATCH(DATE(AZ$2,1,1),Macro!$A$1:$LI$1),FALSE)</f>
        <v>-0.43312952536498039</v>
      </c>
      <c r="BA1373" s="310">
        <f>+VLOOKUP($E1373,Macro!$1:$1048576,MATCH(DATE(BA$2,1,1),Macro!$A$1:$LI$1),FALSE)</f>
        <v>-0.43930327000139513</v>
      </c>
      <c r="BB1373" s="310">
        <f>+VLOOKUP($E1373,Macro!$1:$1048576,MATCH(DATE(BB$2,1,1),Macro!$A$1:$LI$1),FALSE)</f>
        <v>-0.4455241635111169</v>
      </c>
      <c r="BC1373" s="310">
        <f>+VLOOKUP($E1373,Macro!$1:$1048576,MATCH(DATE(BC$2,1,1),Macro!$A$1:$LI$1),FALSE)</f>
        <v>-0.45184356593951602</v>
      </c>
      <c r="BD1373" s="310">
        <f>+VLOOKUP($E1373,Macro!$1:$1048576,MATCH(DATE(BD$2,1,1),Macro!$A$1:$LI$1),FALSE)</f>
        <v>-0.4582820575910958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-1.2898643997804871E-2</v>
      </c>
      <c r="G1374" s="310">
        <f>+VLOOKUP($E1374,Macro!$1:$1048576,MATCH(DATE(G$2,1,1),Macro!$A$1:$LI$1),FALSE)</f>
        <v>-2.6326232799221107E-2</v>
      </c>
      <c r="H1374" s="310">
        <f>+VLOOKUP($E1374,Macro!$1:$1048576,MATCH(DATE(H$2,1,1),Macro!$A$1:$LI$1),FALSE)</f>
        <v>-3.7551693454917656E-2</v>
      </c>
      <c r="I1374" s="310">
        <f>+VLOOKUP($E1374,Macro!$1:$1048576,MATCH(DATE(I$2,1,1),Macro!$A$1:$LI$1),FALSE)</f>
        <v>-4.6295172989252814E-2</v>
      </c>
      <c r="J1374" s="310">
        <f>+VLOOKUP($E1374,Macro!$1:$1048576,MATCH(DATE(J$2,1,1),Macro!$A$1:$LI$1),FALSE)</f>
        <v>-5.3002659656821743E-2</v>
      </c>
      <c r="K1374" s="310">
        <f>+VLOOKUP($E1374,Macro!$1:$1048576,MATCH(DATE(K$2,1,1),Macro!$A$1:$LI$1),FALSE)</f>
        <v>-5.8274065821006825E-2</v>
      </c>
      <c r="L1374" s="310">
        <f>+VLOOKUP($E1374,Macro!$1:$1048576,MATCH(DATE(L$2,1,1),Macro!$A$1:$LI$1),FALSE)</f>
        <v>-6.2580082296426587E-2</v>
      </c>
      <c r="M1374" s="310">
        <f>+VLOOKUP($E1374,Macro!$1:$1048576,MATCH(DATE(M$2,1,1),Macro!$A$1:$LI$1),FALSE)</f>
        <v>-6.6154465157666278E-2</v>
      </c>
      <c r="N1374" s="310">
        <f>+VLOOKUP($E1374,Macro!$1:$1048576,MATCH(DATE(N$2,1,1),Macro!$A$1:$LI$1),FALSE)</f>
        <v>-6.9161839692169616E-2</v>
      </c>
      <c r="O1374" s="310">
        <f>+VLOOKUP($E1374,Macro!$1:$1048576,MATCH(DATE(O$2,1,1),Macro!$A$1:$LI$1),FALSE)</f>
        <v>-7.1713511263667137E-2</v>
      </c>
      <c r="P1374" s="310">
        <f>+VLOOKUP($E1374,Macro!$1:$1048576,MATCH(DATE(P$2,1,1),Macro!$A$1:$LI$1),FALSE)</f>
        <v>-7.3826302604225055E-2</v>
      </c>
      <c r="Q1374" s="310">
        <f>+VLOOKUP($E1374,Macro!$1:$1048576,MATCH(DATE(Q$2,1,1),Macro!$A$1:$LI$1),FALSE)</f>
        <v>-7.5737895058214225E-2</v>
      </c>
      <c r="R1374" s="310">
        <f>+VLOOKUP($E1374,Macro!$1:$1048576,MATCH(DATE(R$2,1,1),Macro!$A$1:$LI$1),FALSE)</f>
        <v>-7.7426247442424573E-2</v>
      </c>
      <c r="S1374" s="310">
        <f>+VLOOKUP($E1374,Macro!$1:$1048576,MATCH(DATE(S$2,1,1),Macro!$A$1:$LI$1),FALSE)</f>
        <v>-7.8913442681411747E-2</v>
      </c>
      <c r="T1374" s="310">
        <f>+VLOOKUP($E1374,Macro!$1:$1048576,MATCH(DATE(T$2,1,1),Macro!$A$1:$LI$1),FALSE)</f>
        <v>-8.0213867311051332E-2</v>
      </c>
      <c r="U1374" s="310">
        <f>+VLOOKUP($E1374,Macro!$1:$1048576,MATCH(DATE(U$2,1,1),Macro!$A$1:$LI$1),FALSE)</f>
        <v>-8.1336187237369767E-2</v>
      </c>
      <c r="V1374" s="310">
        <f>+VLOOKUP($E1374,Macro!$1:$1048576,MATCH(DATE(V$2,1,1),Macro!$A$1:$LI$1),FALSE)</f>
        <v>-8.2319812642816501E-2</v>
      </c>
      <c r="W1374" s="310">
        <f>+VLOOKUP($E1374,Macro!$1:$1048576,MATCH(DATE(W$2,1,1),Macro!$A$1:$LI$1),FALSE)</f>
        <v>-8.3167130111150317E-2</v>
      </c>
      <c r="X1374" s="310">
        <f>+VLOOKUP($E1374,Macro!$1:$1048576,MATCH(DATE(X$2,1,1),Macro!$A$1:$LI$1),FALSE)</f>
        <v>-8.3871304457487111E-2</v>
      </c>
      <c r="Y1374" s="310">
        <f>+VLOOKUP($E1374,Macro!$1:$1048576,MATCH(DATE(Y$2,1,1),Macro!$A$1:$LI$1),FALSE)</f>
        <v>-8.4424011768099438E-2</v>
      </c>
      <c r="Z1374" s="310">
        <f>+VLOOKUP($E1374,Macro!$1:$1048576,MATCH(DATE(Z$2,1,1),Macro!$A$1:$LI$1),FALSE)</f>
        <v>-8.4866157599853595E-2</v>
      </c>
      <c r="AA1374" s="310">
        <f>+VLOOKUP($E1374,Macro!$1:$1048576,MATCH(DATE(AA$2,1,1),Macro!$A$1:$LI$1),FALSE)</f>
        <v>-8.5085060760563699E-2</v>
      </c>
      <c r="AB1374" s="310">
        <f>+VLOOKUP($E1374,Macro!$1:$1048576,MATCH(DATE(AB$2,1,1),Macro!$A$1:$LI$1),FALSE)</f>
        <v>-8.5129458505307065E-2</v>
      </c>
      <c r="AC1374" s="310">
        <f>+VLOOKUP($E1374,Macro!$1:$1048576,MATCH(DATE(AC$2,1,1),Macro!$A$1:$LI$1),FALSE)</f>
        <v>-8.5002826466230891E-2</v>
      </c>
      <c r="AD1374" s="310">
        <f>+VLOOKUP($E1374,Macro!$1:$1048576,MATCH(DATE(AD$2,1,1),Macro!$A$1:$LI$1),FALSE)</f>
        <v>-8.4707713504191678E-2</v>
      </c>
      <c r="AE1374" s="310">
        <f>+VLOOKUP($E1374,Macro!$1:$1048576,MATCH(DATE(AE$2,1,1),Macro!$A$1:$LI$1),FALSE)</f>
        <v>-8.4376696605132875E-2</v>
      </c>
      <c r="AF1374" s="310">
        <f>+VLOOKUP($E1374,Macro!$1:$1048576,MATCH(DATE(AF$2,1,1),Macro!$A$1:$LI$1),FALSE)</f>
        <v>-8.3764239052115622E-2</v>
      </c>
      <c r="AG1374" s="310">
        <f>+VLOOKUP($E1374,Macro!$1:$1048576,MATCH(DATE(AG$2,1,1),Macro!$A$1:$LI$1),FALSE)</f>
        <v>-8.2940718287953741E-2</v>
      </c>
      <c r="AH1374" s="310">
        <f>+VLOOKUP($E1374,Macro!$1:$1048576,MATCH(DATE(AH$2,1,1),Macro!$A$1:$LI$1),FALSE)</f>
        <v>-8.1920199718577127E-2</v>
      </c>
      <c r="AI1374" s="310">
        <f>+VLOOKUP($E1374,Macro!$1:$1048576,MATCH(DATE(AI$2,1,1),Macro!$A$1:$LI$1),FALSE)</f>
        <v>-8.0717940932633681E-2</v>
      </c>
      <c r="AJ1374" s="310">
        <f>+VLOOKUP($E1374,Macro!$1:$1048576,MATCH(DATE(AJ$2,1,1),Macro!$A$1:$LI$1),FALSE)</f>
        <v>-7.9348636533110473E-2</v>
      </c>
      <c r="AK1374" s="310">
        <f>+VLOOKUP($E1374,Macro!$1:$1048576,MATCH(DATE(AK$2,1,1),Macro!$A$1:$LI$1),FALSE)</f>
        <v>-7.7816429535923562E-2</v>
      </c>
      <c r="AL1374" s="310">
        <f>+VLOOKUP($E1374,Macro!$1:$1048576,MATCH(DATE(AL$2,1,1),Macro!$A$1:$LI$1),FALSE)</f>
        <v>-7.6134879979496972E-2</v>
      </c>
      <c r="AM1374" s="310">
        <f>+VLOOKUP($E1374,Macro!$1:$1048576,MATCH(DATE(AM$2,1,1),Macro!$A$1:$LI$1),FALSE)</f>
        <v>-7.4319691399257926E-2</v>
      </c>
      <c r="AN1374" s="310">
        <f>+VLOOKUP($E1374,Macro!$1:$1048576,MATCH(DATE(AN$2,1,1),Macro!$A$1:$LI$1),FALSE)</f>
        <v>-7.2386932969235707E-2</v>
      </c>
      <c r="AO1374" s="310">
        <f>+VLOOKUP($E1374,Macro!$1:$1048576,MATCH(DATE(AO$2,1,1),Macro!$A$1:$LI$1),FALSE)</f>
        <v>-7.0352531051534661E-2</v>
      </c>
      <c r="AP1374" s="310">
        <f>+VLOOKUP($E1374,Macro!$1:$1048576,MATCH(DATE(AP$2,1,1),Macro!$A$1:$LI$1),FALSE)</f>
        <v>-6.8163317921635769E-2</v>
      </c>
      <c r="AQ1374" s="310">
        <f>+VLOOKUP($E1374,Macro!$1:$1048576,MATCH(DATE(AQ$2,1,1),Macro!$A$1:$LI$1),FALSE)</f>
        <v>-6.5800833721509702E-2</v>
      </c>
      <c r="AR1374" s="310">
        <f>+VLOOKUP($E1374,Macro!$1:$1048576,MATCH(DATE(AR$2,1,1),Macro!$A$1:$LI$1),FALSE)</f>
        <v>-6.3293644799807175E-2</v>
      </c>
      <c r="AS1374" s="310">
        <f>+VLOOKUP($E1374,Macro!$1:$1048576,MATCH(DATE(AS$2,1,1),Macro!$A$1:$LI$1),FALSE)</f>
        <v>-6.0675585975054985E-2</v>
      </c>
      <c r="AT1374" s="310">
        <f>+VLOOKUP($E1374,Macro!$1:$1048576,MATCH(DATE(AT$2,1,1),Macro!$A$1:$LI$1),FALSE)</f>
        <v>-5.7978633789737249E-2</v>
      </c>
      <c r="AU1374" s="310">
        <f>+VLOOKUP($E1374,Macro!$1:$1048576,MATCH(DATE(AU$2,1,1),Macro!$A$1:$LI$1),FALSE)</f>
        <v>-5.5215888582652167E-2</v>
      </c>
      <c r="AV1374" s="310">
        <f>+VLOOKUP($E1374,Macro!$1:$1048576,MATCH(DATE(AV$2,1,1),Macro!$A$1:$LI$1),FALSE)</f>
        <v>-5.2411958525753012E-2</v>
      </c>
      <c r="AW1374" s="310">
        <f>+VLOOKUP($E1374,Macro!$1:$1048576,MATCH(DATE(AW$2,1,1),Macro!$A$1:$LI$1),FALSE)</f>
        <v>-4.9591930131009321E-2</v>
      </c>
      <c r="AX1374" s="310">
        <f>+VLOOKUP($E1374,Macro!$1:$1048576,MATCH(DATE(AX$2,1,1),Macro!$A$1:$LI$1),FALSE)</f>
        <v>-4.6779051681325512E-2</v>
      </c>
      <c r="AY1374" s="310">
        <f>+VLOOKUP($E1374,Macro!$1:$1048576,MATCH(DATE(AY$2,1,1),Macro!$A$1:$LI$1),FALSE)</f>
        <v>-4.3994624436165523E-2</v>
      </c>
      <c r="AZ1374" s="310">
        <f>+VLOOKUP($E1374,Macro!$1:$1048576,MATCH(DATE(AZ$2,1,1),Macro!$A$1:$LI$1),FALSE)</f>
        <v>-4.1205808332136336E-2</v>
      </c>
      <c r="BA1374" s="310">
        <f>+VLOOKUP($E1374,Macro!$1:$1048576,MATCH(DATE(BA$2,1,1),Macro!$A$1:$LI$1),FALSE)</f>
        <v>-3.8434837316939086E-2</v>
      </c>
      <c r="BB1374" s="310">
        <f>+VLOOKUP($E1374,Macro!$1:$1048576,MATCH(DATE(BB$2,1,1),Macro!$A$1:$LI$1),FALSE)</f>
        <v>-3.5711004950581875E-2</v>
      </c>
      <c r="BC1374" s="310">
        <f>+VLOOKUP($E1374,Macro!$1:$1048576,MATCH(DATE(BC$2,1,1),Macro!$A$1:$LI$1),FALSE)</f>
        <v>-3.3050531756143899E-2</v>
      </c>
      <c r="BD1374" s="310">
        <f>+VLOOKUP($E1374,Macro!$1:$1048576,MATCH(DATE(BD$2,1,1),Macro!$A$1:$LI$1),FALSE)</f>
        <v>-3.0462227165434608E-2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-1.0731264886295772E-2</v>
      </c>
      <c r="G1375" s="310">
        <f>+VLOOKUP($E1375,Macro!$1:$1048576,MATCH(DATE(G$2,1,1),Macro!$A$1:$LI$1),FALSE)</f>
        <v>-2.2715950723624437E-2</v>
      </c>
      <c r="H1375" s="310">
        <f>+VLOOKUP($E1375,Macro!$1:$1048576,MATCH(DATE(H$2,1,1),Macro!$A$1:$LI$1),FALSE)</f>
        <v>-3.3021063521414984E-2</v>
      </c>
      <c r="I1375" s="310">
        <f>+VLOOKUP($E1375,Macro!$1:$1048576,MATCH(DATE(I$2,1,1),Macro!$A$1:$LI$1),FALSE)</f>
        <v>-4.1177777950674448E-2</v>
      </c>
      <c r="J1375" s="310">
        <f>+VLOOKUP($E1375,Macro!$1:$1048576,MATCH(DATE(J$2,1,1),Macro!$A$1:$LI$1),FALSE)</f>
        <v>-4.7492256776342626E-2</v>
      </c>
      <c r="K1375" s="310">
        <f>+VLOOKUP($E1375,Macro!$1:$1048576,MATCH(DATE(K$2,1,1),Macro!$A$1:$LI$1),FALSE)</f>
        <v>-5.2450337892308456E-2</v>
      </c>
      <c r="L1375" s="310">
        <f>+VLOOKUP($E1375,Macro!$1:$1048576,MATCH(DATE(L$2,1,1),Macro!$A$1:$LI$1),FALSE)</f>
        <v>-5.6474020420370002E-2</v>
      </c>
      <c r="M1375" s="310">
        <f>+VLOOKUP($E1375,Macro!$1:$1048576,MATCH(DATE(M$2,1,1),Macro!$A$1:$LI$1),FALSE)</f>
        <v>-5.9786818883193163E-2</v>
      </c>
      <c r="N1375" s="310">
        <f>+VLOOKUP($E1375,Macro!$1:$1048576,MATCH(DATE(N$2,1,1),Macro!$A$1:$LI$1),FALSE)</f>
        <v>-6.2548921637162747E-2</v>
      </c>
      <c r="O1375" s="310">
        <f>+VLOOKUP($E1375,Macro!$1:$1048576,MATCH(DATE(O$2,1,1),Macro!$A$1:$LI$1),FALSE)</f>
        <v>-6.4869761371552273E-2</v>
      </c>
      <c r="P1375" s="310">
        <f>+VLOOKUP($E1375,Macro!$1:$1048576,MATCH(DATE(P$2,1,1),Macro!$A$1:$LI$1),FALSE)</f>
        <v>-6.6769960755369853E-2</v>
      </c>
      <c r="Q1375" s="310">
        <f>+VLOOKUP($E1375,Macro!$1:$1048576,MATCH(DATE(Q$2,1,1),Macro!$A$1:$LI$1),FALSE)</f>
        <v>-6.8466491155373094E-2</v>
      </c>
      <c r="R1375" s="310">
        <f>+VLOOKUP($E1375,Macro!$1:$1048576,MATCH(DATE(R$2,1,1),Macro!$A$1:$LI$1),FALSE)</f>
        <v>-6.9945848509192873E-2</v>
      </c>
      <c r="S1375" s="310">
        <f>+VLOOKUP($E1375,Macro!$1:$1048576,MATCH(DATE(S$2,1,1),Macro!$A$1:$LI$1),FALSE)</f>
        <v>-7.1229711818083755E-2</v>
      </c>
      <c r="T1375" s="310">
        <f>+VLOOKUP($E1375,Macro!$1:$1048576,MATCH(DATE(T$2,1,1),Macro!$A$1:$LI$1),FALSE)</f>
        <v>-7.2331897073727863E-2</v>
      </c>
      <c r="U1375" s="310">
        <f>+VLOOKUP($E1375,Macro!$1:$1048576,MATCH(DATE(U$2,1,1),Macro!$A$1:$LI$1),FALSE)</f>
        <v>-7.3260467800109974E-2</v>
      </c>
      <c r="V1375" s="310">
        <f>+VLOOKUP($E1375,Macro!$1:$1048576,MATCH(DATE(V$2,1,1),Macro!$A$1:$LI$1),FALSE)</f>
        <v>-7.4048552178040933E-2</v>
      </c>
      <c r="W1375" s="310">
        <f>+VLOOKUP($E1375,Macro!$1:$1048576,MATCH(DATE(W$2,1,1),Macro!$A$1:$LI$1),FALSE)</f>
        <v>-7.4700009361677588E-2</v>
      </c>
      <c r="X1375" s="310">
        <f>+VLOOKUP($E1375,Macro!$1:$1048576,MATCH(DATE(X$2,1,1),Macro!$A$1:$LI$1),FALSE)</f>
        <v>-7.5208937641765686E-2</v>
      </c>
      <c r="Y1375" s="310">
        <f>+VLOOKUP($E1375,Macro!$1:$1048576,MATCH(DATE(Y$2,1,1),Macro!$A$1:$LI$1),FALSE)</f>
        <v>-7.5567430445867834E-2</v>
      </c>
      <c r="Z1375" s="310">
        <f>+VLOOKUP($E1375,Macro!$1:$1048576,MATCH(DATE(Z$2,1,1),Macro!$A$1:$LI$1),FALSE)</f>
        <v>-7.5811952291782697E-2</v>
      </c>
      <c r="AA1375" s="310">
        <f>+VLOOKUP($E1375,Macro!$1:$1048576,MATCH(DATE(AA$2,1,1),Macro!$A$1:$LI$1),FALSE)</f>
        <v>-7.5840530034891288E-2</v>
      </c>
      <c r="AB1375" s="310">
        <f>+VLOOKUP($E1375,Macro!$1:$1048576,MATCH(DATE(AB$2,1,1),Macro!$A$1:$LI$1),FALSE)</f>
        <v>-7.5694715122944664E-2</v>
      </c>
      <c r="AC1375" s="310">
        <f>+VLOOKUP($E1375,Macro!$1:$1048576,MATCH(DATE(AC$2,1,1),Macro!$A$1:$LI$1),FALSE)</f>
        <v>-7.537758900012885E-2</v>
      </c>
      <c r="AD1375" s="310">
        <f>+VLOOKUP($E1375,Macro!$1:$1048576,MATCH(DATE(AD$2,1,1),Macro!$A$1:$LI$1),FALSE)</f>
        <v>-7.4891321835014318E-2</v>
      </c>
      <c r="AE1375" s="310">
        <f>+VLOOKUP($E1375,Macro!$1:$1048576,MATCH(DATE(AE$2,1,1),Macro!$A$1:$LI$1),FALSE)</f>
        <v>-7.4354827380127594E-2</v>
      </c>
      <c r="AF1375" s="310">
        <f>+VLOOKUP($E1375,Macro!$1:$1048576,MATCH(DATE(AF$2,1,1),Macro!$A$1:$LI$1),FALSE)</f>
        <v>-7.3551291168192548E-2</v>
      </c>
      <c r="AG1375" s="310">
        <f>+VLOOKUP($E1375,Macro!$1:$1048576,MATCH(DATE(AG$2,1,1),Macro!$A$1:$LI$1),FALSE)</f>
        <v>-7.2538487405978319E-2</v>
      </c>
      <c r="AH1375" s="310">
        <f>+VLOOKUP($E1375,Macro!$1:$1048576,MATCH(DATE(AH$2,1,1),Macro!$A$1:$LI$1),FALSE)</f>
        <v>-7.1329081706453731E-2</v>
      </c>
      <c r="AI1375" s="310">
        <f>+VLOOKUP($E1375,Macro!$1:$1048576,MATCH(DATE(AI$2,1,1),Macro!$A$1:$LI$1),FALSE)</f>
        <v>-6.9937279664142288E-2</v>
      </c>
      <c r="AJ1375" s="310">
        <f>+VLOOKUP($E1375,Macro!$1:$1048576,MATCH(DATE(AJ$2,1,1),Macro!$A$1:$LI$1),FALSE)</f>
        <v>-6.8377202017576882E-2</v>
      </c>
      <c r="AK1375" s="310">
        <f>+VLOOKUP($E1375,Macro!$1:$1048576,MATCH(DATE(AK$2,1,1),Macro!$A$1:$LI$1),FALSE)</f>
        <v>-6.6654291733090579E-2</v>
      </c>
      <c r="AL1375" s="310">
        <f>+VLOOKUP($E1375,Macro!$1:$1048576,MATCH(DATE(AL$2,1,1),Macro!$A$1:$LI$1),FALSE)</f>
        <v>-6.4781410023370026E-2</v>
      </c>
      <c r="AM1375" s="310">
        <f>+VLOOKUP($E1375,Macro!$1:$1048576,MATCH(DATE(AM$2,1,1),Macro!$A$1:$LI$1),FALSE)</f>
        <v>-6.2773797336855772E-2</v>
      </c>
      <c r="AN1375" s="310">
        <f>+VLOOKUP($E1375,Macro!$1:$1048576,MATCH(DATE(AN$2,1,1),Macro!$A$1:$LI$1),FALSE)</f>
        <v>-6.0647236173770339E-2</v>
      </c>
      <c r="AO1375" s="310">
        <f>+VLOOKUP($E1375,Macro!$1:$1048576,MATCH(DATE(AO$2,1,1),Macro!$A$1:$LI$1),FALSE)</f>
        <v>-5.8417484807720722E-2</v>
      </c>
      <c r="AP1375" s="310">
        <f>+VLOOKUP($E1375,Macro!$1:$1048576,MATCH(DATE(AP$2,1,1),Macro!$A$1:$LI$1),FALSE)</f>
        <v>-5.6042568226544555E-2</v>
      </c>
      <c r="AQ1375" s="310">
        <f>+VLOOKUP($E1375,Macro!$1:$1048576,MATCH(DATE(AQ$2,1,1),Macro!$A$1:$LI$1),FALSE)</f>
        <v>-5.3503640487423107E-2</v>
      </c>
      <c r="AR1375" s="310">
        <f>+VLOOKUP($E1375,Macro!$1:$1048576,MATCH(DATE(AR$2,1,1),Macro!$A$1:$LI$1),FALSE)</f>
        <v>-5.0825274389388046E-2</v>
      </c>
      <c r="AS1375" s="310">
        <f>+VLOOKUP($E1375,Macro!$1:$1048576,MATCH(DATE(AS$2,1,1),Macro!$A$1:$LI$1),FALSE)</f>
        <v>-4.8038668902192494E-2</v>
      </c>
      <c r="AT1375" s="310">
        <f>+VLOOKUP($E1375,Macro!$1:$1048576,MATCH(DATE(AT$2,1,1),Macro!$A$1:$LI$1),FALSE)</f>
        <v>-4.5174200064828703E-2</v>
      </c>
      <c r="AU1375" s="310">
        <f>+VLOOKUP($E1375,Macro!$1:$1048576,MATCH(DATE(AU$2,1,1),Macro!$A$1:$LI$1),FALSE)</f>
        <v>-4.2246501208307752E-2</v>
      </c>
      <c r="AV1375" s="310">
        <f>+VLOOKUP($E1375,Macro!$1:$1048576,MATCH(DATE(AV$2,1,1),Macro!$A$1:$LI$1),FALSE)</f>
        <v>-3.9278830835017001E-2</v>
      </c>
      <c r="AW1375" s="310">
        <f>+VLOOKUP($E1375,Macro!$1:$1048576,MATCH(DATE(AW$2,1,1),Macro!$A$1:$LI$1),FALSE)</f>
        <v>-3.6295401120246339E-2</v>
      </c>
      <c r="AX1375" s="310">
        <f>+VLOOKUP($E1375,Macro!$1:$1048576,MATCH(DATE(AX$2,1,1),Macro!$A$1:$LI$1),FALSE)</f>
        <v>-3.3318886311178728E-2</v>
      </c>
      <c r="AY1375" s="310">
        <f>+VLOOKUP($E1375,Macro!$1:$1048576,MATCH(DATE(AY$2,1,1),Macro!$A$1:$LI$1),FALSE)</f>
        <v>-3.0370070678910163E-2</v>
      </c>
      <c r="AZ1375" s="310">
        <f>+VLOOKUP($E1375,Macro!$1:$1048576,MATCH(DATE(AZ$2,1,1),Macro!$A$1:$LI$1),FALSE)</f>
        <v>-2.7423727543482955E-2</v>
      </c>
      <c r="BA1375" s="310">
        <f>+VLOOKUP($E1375,Macro!$1:$1048576,MATCH(DATE(BA$2,1,1),Macro!$A$1:$LI$1),FALSE)</f>
        <v>-2.4496604187408996E-2</v>
      </c>
      <c r="BB1375" s="310">
        <f>+VLOOKUP($E1375,Macro!$1:$1048576,MATCH(DATE(BB$2,1,1),Macro!$A$1:$LI$1),FALSE)</f>
        <v>-2.1614689221121721E-2</v>
      </c>
      <c r="BC1375" s="310">
        <f>+VLOOKUP($E1375,Macro!$1:$1048576,MATCH(DATE(BC$2,1,1),Macro!$A$1:$LI$1),FALSE)</f>
        <v>-1.8795479018931287E-2</v>
      </c>
      <c r="BD1375" s="310">
        <f>+VLOOKUP($E1375,Macro!$1:$1048576,MATCH(DATE(BD$2,1,1),Macro!$A$1:$LI$1),FALSE)</f>
        <v>-1.6049698287429418E-2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-1.7027080373427242E-3</v>
      </c>
      <c r="G1376" s="310">
        <f>+VLOOKUP($E1376,Macro!$1:$1048576,MATCH(DATE(G$2,1,1),Macro!$A$1:$LI$1),FALSE)</f>
        <v>-2.7297326625697993E-3</v>
      </c>
      <c r="H1376" s="310">
        <f>+VLOOKUP($E1376,Macro!$1:$1048576,MATCH(DATE(H$2,1,1),Macro!$A$1:$LI$1),FALSE)</f>
        <v>-3.3530370010345658E-3</v>
      </c>
      <c r="I1376" s="310">
        <f>+VLOOKUP($E1376,Macro!$1:$1048576,MATCH(DATE(I$2,1,1),Macro!$A$1:$LI$1),FALSE)</f>
        <v>-3.7354818762548947E-3</v>
      </c>
      <c r="J1376" s="310">
        <f>+VLOOKUP($E1376,Macro!$1:$1048576,MATCH(DATE(J$2,1,1),Macro!$A$1:$LI$1),FALSE)</f>
        <v>-3.9796622208178953E-3</v>
      </c>
      <c r="K1376" s="310">
        <f>+VLOOKUP($E1376,Macro!$1:$1048576,MATCH(DATE(K$2,1,1),Macro!$A$1:$LI$1),FALSE)</f>
        <v>-4.1696663722779496E-3</v>
      </c>
      <c r="L1376" s="310">
        <f>+VLOOKUP($E1376,Macro!$1:$1048576,MATCH(DATE(L$2,1,1),Macro!$A$1:$LI$1),FALSE)</f>
        <v>-4.3382105258817413E-3</v>
      </c>
      <c r="M1376" s="310">
        <f>+VLOOKUP($E1376,Macro!$1:$1048576,MATCH(DATE(M$2,1,1),Macro!$A$1:$LI$1),FALSE)</f>
        <v>-4.491058292356952E-3</v>
      </c>
      <c r="N1376" s="310">
        <f>+VLOOKUP($E1376,Macro!$1:$1048576,MATCH(DATE(N$2,1,1),Macro!$A$1:$LI$1),FALSE)</f>
        <v>-4.6313939248209439E-3</v>
      </c>
      <c r="O1376" s="310">
        <f>+VLOOKUP($E1376,Macro!$1:$1048576,MATCH(DATE(O$2,1,1),Macro!$A$1:$LI$1),FALSE)</f>
        <v>-4.7610336785038933E-3</v>
      </c>
      <c r="P1376" s="310">
        <f>+VLOOKUP($E1376,Macro!$1:$1048576,MATCH(DATE(P$2,1,1),Macro!$A$1:$LI$1),FALSE)</f>
        <v>-4.8775606636087881E-3</v>
      </c>
      <c r="Q1376" s="310">
        <f>+VLOOKUP($E1376,Macro!$1:$1048576,MATCH(DATE(Q$2,1,1),Macro!$A$1:$LI$1),FALSE)</f>
        <v>-4.9975121362791572E-3</v>
      </c>
      <c r="R1376" s="310">
        <f>+VLOOKUP($E1376,Macro!$1:$1048576,MATCH(DATE(R$2,1,1),Macro!$A$1:$LI$1),FALSE)</f>
        <v>-5.1145718494085878E-3</v>
      </c>
      <c r="S1376" s="310">
        <f>+VLOOKUP($E1376,Macro!$1:$1048576,MATCH(DATE(S$2,1,1),Macro!$A$1:$LI$1),FALSE)</f>
        <v>-5.2297860755406312E-3</v>
      </c>
      <c r="T1376" s="310">
        <f>+VLOOKUP($E1376,Macro!$1:$1048576,MATCH(DATE(T$2,1,1),Macro!$A$1:$LI$1),FALSE)</f>
        <v>-5.3442842177272446E-3</v>
      </c>
      <c r="U1376" s="310">
        <f>+VLOOKUP($E1376,Macro!$1:$1048576,MATCH(DATE(U$2,1,1),Macro!$A$1:$LI$1),FALSE)</f>
        <v>-5.4591419468137488E-3</v>
      </c>
      <c r="V1376" s="310">
        <f>+VLOOKUP($E1376,Macro!$1:$1048576,MATCH(DATE(V$2,1,1),Macro!$A$1:$LI$1),FALSE)</f>
        <v>-5.5798445643961969E-3</v>
      </c>
      <c r="W1376" s="310">
        <f>+VLOOKUP($E1376,Macro!$1:$1048576,MATCH(DATE(W$2,1,1),Macro!$A$1:$LI$1),FALSE)</f>
        <v>-5.7053338404165011E-3</v>
      </c>
      <c r="X1376" s="310">
        <f>+VLOOKUP($E1376,Macro!$1:$1048576,MATCH(DATE(X$2,1,1),Macro!$A$1:$LI$1),FALSE)</f>
        <v>-5.8351521872125629E-3</v>
      </c>
      <c r="Y1376" s="310">
        <f>+VLOOKUP($E1376,Macro!$1:$1048576,MATCH(DATE(Y$2,1,1),Macro!$A$1:$LI$1),FALSE)</f>
        <v>-5.9691470144882337E-3</v>
      </c>
      <c r="Z1376" s="310">
        <f>+VLOOKUP($E1376,Macro!$1:$1048576,MATCH(DATE(Z$2,1,1),Macro!$A$1:$LI$1),FALSE)</f>
        <v>-6.110796489817695E-3</v>
      </c>
      <c r="AA1376" s="310">
        <f>+VLOOKUP($E1376,Macro!$1:$1048576,MATCH(DATE(AA$2,1,1),Macro!$A$1:$LI$1),FALSE)</f>
        <v>-6.2517427894692602E-3</v>
      </c>
      <c r="AB1376" s="310">
        <f>+VLOOKUP($E1376,Macro!$1:$1048576,MATCH(DATE(AB$2,1,1),Macro!$A$1:$LI$1),FALSE)</f>
        <v>-6.3973242686870806E-3</v>
      </c>
      <c r="AC1376" s="310">
        <f>+VLOOKUP($E1376,Macro!$1:$1048576,MATCH(DATE(AC$2,1,1),Macro!$A$1:$LI$1),FALSE)</f>
        <v>-6.5474485954213936E-3</v>
      </c>
      <c r="AD1376" s="310">
        <f>+VLOOKUP($E1376,Macro!$1:$1048576,MATCH(DATE(AD$2,1,1),Macro!$A$1:$LI$1),FALSE)</f>
        <v>-6.7019874592337981E-3</v>
      </c>
      <c r="AE1376" s="310">
        <f>+VLOOKUP($E1376,Macro!$1:$1048576,MATCH(DATE(AE$2,1,1),Macro!$A$1:$LI$1),FALSE)</f>
        <v>-6.8711800369384863E-3</v>
      </c>
      <c r="AF1376" s="310">
        <f>+VLOOKUP($E1376,Macro!$1:$1048576,MATCH(DATE(AF$2,1,1),Macro!$A$1:$LI$1),FALSE)</f>
        <v>-7.0323499598278312E-3</v>
      </c>
      <c r="AG1376" s="310">
        <f>+VLOOKUP($E1376,Macro!$1:$1048576,MATCH(DATE(AG$2,1,1),Macro!$A$1:$LI$1),FALSE)</f>
        <v>-7.1951183422131176E-3</v>
      </c>
      <c r="AH1376" s="310">
        <f>+VLOOKUP($E1376,Macro!$1:$1048576,MATCH(DATE(AH$2,1,1),Macro!$A$1:$LI$1),FALSE)</f>
        <v>-7.3599886720451457E-3</v>
      </c>
      <c r="AI1376" s="310">
        <f>+VLOOKUP($E1376,Macro!$1:$1048576,MATCH(DATE(AI$2,1,1),Macro!$A$1:$LI$1),FALSE)</f>
        <v>-7.5272250781675534E-3</v>
      </c>
      <c r="AJ1376" s="310">
        <f>+VLOOKUP($E1376,Macro!$1:$1048576,MATCH(DATE(AJ$2,1,1),Macro!$A$1:$LI$1),FALSE)</f>
        <v>-7.696769135509548E-3</v>
      </c>
      <c r="AK1376" s="310">
        <f>+VLOOKUP($E1376,Macro!$1:$1048576,MATCH(DATE(AK$2,1,1),Macro!$A$1:$LI$1),FALSE)</f>
        <v>-7.8671357527268643E-3</v>
      </c>
      <c r="AL1376" s="310">
        <f>+VLOOKUP($E1376,Macro!$1:$1048576,MATCH(DATE(AL$2,1,1),Macro!$A$1:$LI$1),FALSE)</f>
        <v>-8.0385708784128443E-3</v>
      </c>
      <c r="AM1376" s="310">
        <f>+VLOOKUP($E1376,Macro!$1:$1048576,MATCH(DATE(AM$2,1,1),Macro!$A$1:$LI$1),FALSE)</f>
        <v>-8.2111043413433202E-3</v>
      </c>
      <c r="AN1376" s="310">
        <f>+VLOOKUP($E1376,Macro!$1:$1048576,MATCH(DATE(AN$2,1,1),Macro!$A$1:$LI$1),FALSE)</f>
        <v>-8.3846707500546385E-3</v>
      </c>
      <c r="AO1376" s="310">
        <f>+VLOOKUP($E1376,Macro!$1:$1048576,MATCH(DATE(AO$2,1,1),Macro!$A$1:$LI$1),FALSE)</f>
        <v>-8.5591674773958463E-3</v>
      </c>
      <c r="AP1376" s="310">
        <f>+VLOOKUP($E1376,Macro!$1:$1048576,MATCH(DATE(AP$2,1,1),Macro!$A$1:$LI$1),FALSE)</f>
        <v>-8.7254479263045633E-3</v>
      </c>
      <c r="AQ1376" s="310">
        <f>+VLOOKUP($E1376,Macro!$1:$1048576,MATCH(DATE(AQ$2,1,1),Macro!$A$1:$LI$1),FALSE)</f>
        <v>-8.8844874289156876E-3</v>
      </c>
      <c r="AR1376" s="310">
        <f>+VLOOKUP($E1376,Macro!$1:$1048576,MATCH(DATE(AR$2,1,1),Macro!$A$1:$LI$1),FALSE)</f>
        <v>-9.0393567254045838E-3</v>
      </c>
      <c r="AS1376" s="310">
        <f>+VLOOKUP($E1376,Macro!$1:$1048576,MATCH(DATE(AS$2,1,1),Macro!$A$1:$LI$1),FALSE)</f>
        <v>-9.191926636171889E-3</v>
      </c>
      <c r="AT1376" s="310">
        <f>+VLOOKUP($E1376,Macro!$1:$1048576,MATCH(DATE(AT$2,1,1),Macro!$A$1:$LI$1),FALSE)</f>
        <v>-9.3433104511627396E-3</v>
      </c>
      <c r="AU1376" s="310">
        <f>+VLOOKUP($E1376,Macro!$1:$1048576,MATCH(DATE(AU$2,1,1),Macro!$A$1:$LI$1),FALSE)</f>
        <v>-9.4921929948673222E-3</v>
      </c>
      <c r="AV1376" s="310">
        <f>+VLOOKUP($E1376,Macro!$1:$1048576,MATCH(DATE(AV$2,1,1),Macro!$A$1:$LI$1),FALSE)</f>
        <v>-9.6397340189646324E-3</v>
      </c>
      <c r="AW1376" s="310">
        <f>+VLOOKUP($E1376,Macro!$1:$1048576,MATCH(DATE(AW$2,1,1),Macro!$A$1:$LI$1),FALSE)</f>
        <v>-9.7866165565256274E-3</v>
      </c>
      <c r="AX1376" s="310">
        <f>+VLOOKUP($E1376,Macro!$1:$1048576,MATCH(DATE(AX$2,1,1),Macro!$A$1:$LI$1),FALSE)</f>
        <v>-9.9332951560338785E-3</v>
      </c>
      <c r="AY1376" s="310">
        <f>+VLOOKUP($E1376,Macro!$1:$1048576,MATCH(DATE(AY$2,1,1),Macro!$A$1:$LI$1),FALSE)</f>
        <v>-1.0080211065416471E-2</v>
      </c>
      <c r="AZ1376" s="310">
        <f>+VLOOKUP($E1376,Macro!$1:$1048576,MATCH(DATE(AZ$2,1,1),Macro!$A$1:$LI$1),FALSE)</f>
        <v>-1.0221360717309554E-2</v>
      </c>
      <c r="BA1376" s="310">
        <f>+VLOOKUP($E1376,Macro!$1:$1048576,MATCH(DATE(BA$2,1,1),Macro!$A$1:$LI$1),FALSE)</f>
        <v>-1.0361648653842565E-2</v>
      </c>
      <c r="BB1376" s="310">
        <f>+VLOOKUP($E1376,Macro!$1:$1048576,MATCH(DATE(BB$2,1,1),Macro!$A$1:$LI$1),FALSE)</f>
        <v>-1.0503696016271215E-2</v>
      </c>
      <c r="BC1376" s="310">
        <f>+VLOOKUP($E1376,Macro!$1:$1048576,MATCH(DATE(BC$2,1,1),Macro!$A$1:$LI$1),FALSE)</f>
        <v>-1.0646199673884331E-2</v>
      </c>
      <c r="BD1376" s="310">
        <f>+VLOOKUP($E1376,Macro!$1:$1048576,MATCH(DATE(BD$2,1,1),Macro!$A$1:$LI$1),FALSE)</f>
        <v>-1.0787500613447682E-2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-4.6467107416769873E-4</v>
      </c>
      <c r="G1377" s="311">
        <f>+VLOOKUP($E1377,Macro!$1:$1048576,MATCH(DATE(G$2,1,1),Macro!$A$1:$LI$1),FALSE)</f>
        <v>-8.8054941302735852E-4</v>
      </c>
      <c r="H1377" s="311">
        <f>+VLOOKUP($E1377,Macro!$1:$1048576,MATCH(DATE(H$2,1,1),Macro!$A$1:$LI$1),FALSE)</f>
        <v>-1.1775929324674603E-3</v>
      </c>
      <c r="I1377" s="311">
        <f>+VLOOKUP($E1377,Macro!$1:$1048576,MATCH(DATE(I$2,1,1),Macro!$A$1:$LI$1),FALSE)</f>
        <v>-1.3819131623237911E-3</v>
      </c>
      <c r="J1377" s="311">
        <f>+VLOOKUP($E1377,Macro!$1:$1048576,MATCH(DATE(J$2,1,1),Macro!$A$1:$LI$1),FALSE)</f>
        <v>-1.5307406596587159E-3</v>
      </c>
      <c r="K1377" s="311">
        <f>+VLOOKUP($E1377,Macro!$1:$1048576,MATCH(DATE(K$2,1,1),Macro!$A$1:$LI$1),FALSE)</f>
        <v>-1.6540615564211872E-3</v>
      </c>
      <c r="L1377" s="311">
        <f>+VLOOKUP($E1377,Macro!$1:$1048576,MATCH(DATE(L$2,1,1),Macro!$A$1:$LI$1),FALSE)</f>
        <v>-1.7678513501754535E-3</v>
      </c>
      <c r="M1377" s="311">
        <f>+VLOOKUP($E1377,Macro!$1:$1048576,MATCH(DATE(M$2,1,1),Macro!$A$1:$LI$1),FALSE)</f>
        <v>-1.876587982117353E-3</v>
      </c>
      <c r="N1377" s="311">
        <f>+VLOOKUP($E1377,Macro!$1:$1048576,MATCH(DATE(N$2,1,1),Macro!$A$1:$LI$1),FALSE)</f>
        <v>-1.9815241301868168E-3</v>
      </c>
      <c r="O1377" s="311">
        <f>+VLOOKUP($E1377,Macro!$1:$1048576,MATCH(DATE(O$2,1,1),Macro!$A$1:$LI$1),FALSE)</f>
        <v>-2.0827162136146022E-3</v>
      </c>
      <c r="P1377" s="311">
        <f>+VLOOKUP($E1377,Macro!$1:$1048576,MATCH(DATE(P$2,1,1),Macro!$A$1:$LI$1),FALSE)</f>
        <v>-2.1787811852479744E-3</v>
      </c>
      <c r="Q1377" s="311">
        <f>+VLOOKUP($E1377,Macro!$1:$1048576,MATCH(DATE(Q$2,1,1),Macro!$A$1:$LI$1),FALSE)</f>
        <v>-2.2738917665570666E-3</v>
      </c>
      <c r="R1377" s="311">
        <f>+VLOOKUP($E1377,Macro!$1:$1048576,MATCH(DATE(R$2,1,1),Macro!$A$1:$LI$1),FALSE)</f>
        <v>-2.3658270838245042E-3</v>
      </c>
      <c r="S1377" s="311">
        <f>+VLOOKUP($E1377,Macro!$1:$1048576,MATCH(DATE(S$2,1,1),Macro!$A$1:$LI$1),FALSE)</f>
        <v>-2.4539447877902224E-3</v>
      </c>
      <c r="T1377" s="311">
        <f>+VLOOKUP($E1377,Macro!$1:$1048576,MATCH(DATE(T$2,1,1),Macro!$A$1:$LI$1),FALSE)</f>
        <v>-2.5376860195963488E-3</v>
      </c>
      <c r="U1377" s="311">
        <f>+VLOOKUP($E1377,Macro!$1:$1048576,MATCH(DATE(U$2,1,1),Macro!$A$1:$LI$1),FALSE)</f>
        <v>-2.6165774904448615E-3</v>
      </c>
      <c r="V1377" s="311">
        <f>+VLOOKUP($E1377,Macro!$1:$1048576,MATCH(DATE(V$2,1,1),Macro!$A$1:$LI$1),FALSE)</f>
        <v>-2.6914159003819669E-3</v>
      </c>
      <c r="W1377" s="311">
        <f>+VLOOKUP($E1377,Macro!$1:$1048576,MATCH(DATE(W$2,1,1),Macro!$A$1:$LI$1),FALSE)</f>
        <v>-2.7617869090596635E-3</v>
      </c>
      <c r="X1377" s="311">
        <f>+VLOOKUP($E1377,Macro!$1:$1048576,MATCH(DATE(X$2,1,1),Macro!$A$1:$LI$1),FALSE)</f>
        <v>-2.8272146285094881E-3</v>
      </c>
      <c r="Y1377" s="311">
        <f>+VLOOKUP($E1377,Macro!$1:$1048576,MATCH(DATE(Y$2,1,1),Macro!$A$1:$LI$1),FALSE)</f>
        <v>-2.887434307745356E-3</v>
      </c>
      <c r="Z1377" s="311">
        <f>+VLOOKUP($E1377,Macro!$1:$1048576,MATCH(DATE(Z$2,1,1),Macro!$A$1:$LI$1),FALSE)</f>
        <v>-2.9434088182551618E-3</v>
      </c>
      <c r="AA1377" s="311">
        <f>+VLOOKUP($E1377,Macro!$1:$1048576,MATCH(DATE(AA$2,1,1),Macro!$A$1:$LI$1),FALSE)</f>
        <v>-2.9927879362037636E-3</v>
      </c>
      <c r="AB1377" s="311">
        <f>+VLOOKUP($E1377,Macro!$1:$1048576,MATCH(DATE(AB$2,1,1),Macro!$A$1:$LI$1),FALSE)</f>
        <v>-3.0374191136780435E-3</v>
      </c>
      <c r="AC1377" s="311">
        <f>+VLOOKUP($E1377,Macro!$1:$1048576,MATCH(DATE(AC$2,1,1),Macro!$A$1:$LI$1),FALSE)</f>
        <v>-3.0777888706802845E-3</v>
      </c>
      <c r="AD1377" s="311">
        <f>+VLOOKUP($E1377,Macro!$1:$1048576,MATCH(DATE(AD$2,1,1),Macro!$A$1:$LI$1),FALSE)</f>
        <v>-3.1144042099455239E-3</v>
      </c>
      <c r="AE1377" s="311">
        <f>+VLOOKUP($E1377,Macro!$1:$1048576,MATCH(DATE(AE$2,1,1),Macro!$A$1:$LI$1),FALSE)</f>
        <v>-3.1506891880644242E-3</v>
      </c>
      <c r="AF1377" s="311">
        <f>+VLOOKUP($E1377,Macro!$1:$1048576,MATCH(DATE(AF$2,1,1),Macro!$A$1:$LI$1),FALSE)</f>
        <v>-3.1805979240962464E-3</v>
      </c>
      <c r="AG1377" s="311">
        <f>+VLOOKUP($E1377,Macro!$1:$1048576,MATCH(DATE(AG$2,1,1),Macro!$A$1:$LI$1),FALSE)</f>
        <v>-3.2071125397626337E-3</v>
      </c>
      <c r="AH1377" s="311">
        <f>+VLOOKUP($E1377,Macro!$1:$1048576,MATCH(DATE(AH$2,1,1),Macro!$A$1:$LI$1),FALSE)</f>
        <v>-3.231129340080627E-3</v>
      </c>
      <c r="AI1377" s="311">
        <f>+VLOOKUP($E1377,Macro!$1:$1048576,MATCH(DATE(AI$2,1,1),Macro!$A$1:$LI$1),FALSE)</f>
        <v>-3.2534361903271605E-3</v>
      </c>
      <c r="AJ1377" s="311">
        <f>+VLOOKUP($E1377,Macro!$1:$1048576,MATCH(DATE(AJ$2,1,1),Macro!$A$1:$LI$1),FALSE)</f>
        <v>-3.2746653800220268E-3</v>
      </c>
      <c r="AK1377" s="311">
        <f>+VLOOKUP($E1377,Macro!$1:$1048576,MATCH(DATE(AK$2,1,1),Macro!$A$1:$LI$1),FALSE)</f>
        <v>-3.2950020501075921E-3</v>
      </c>
      <c r="AL1377" s="311">
        <f>+VLOOKUP($E1377,Macro!$1:$1048576,MATCH(DATE(AL$2,1,1),Macro!$A$1:$LI$1),FALSE)</f>
        <v>-3.3148990777122442E-3</v>
      </c>
      <c r="AM1377" s="311">
        <f>+VLOOKUP($E1377,Macro!$1:$1048576,MATCH(DATE(AM$2,1,1),Macro!$A$1:$LI$1),FALSE)</f>
        <v>-3.3347897210587308E-3</v>
      </c>
      <c r="AN1377" s="311">
        <f>+VLOOKUP($E1377,Macro!$1:$1048576,MATCH(DATE(AN$2,1,1),Macro!$A$1:$LI$1),FALSE)</f>
        <v>-3.3550260454088205E-3</v>
      </c>
      <c r="AO1377" s="311">
        <f>+VLOOKUP($E1377,Macro!$1:$1048576,MATCH(DATE(AO$2,1,1),Macro!$A$1:$LI$1),FALSE)</f>
        <v>-3.3758787664167145E-3</v>
      </c>
      <c r="AP1377" s="311">
        <f>+VLOOKUP($E1377,Macro!$1:$1048576,MATCH(DATE(AP$2,1,1),Macro!$A$1:$LI$1),FALSE)</f>
        <v>-3.395301768785768E-3</v>
      </c>
      <c r="AQ1377" s="311">
        <f>+VLOOKUP($E1377,Macro!$1:$1048576,MATCH(DATE(AQ$2,1,1),Macro!$A$1:$LI$1),FALSE)</f>
        <v>-3.4127058051709037E-3</v>
      </c>
      <c r="AR1377" s="311">
        <f>+VLOOKUP($E1377,Macro!$1:$1048576,MATCH(DATE(AR$2,1,1),Macro!$A$1:$LI$1),FALSE)</f>
        <v>-3.429013685015882E-3</v>
      </c>
      <c r="AS1377" s="311">
        <f>+VLOOKUP($E1377,Macro!$1:$1048576,MATCH(DATE(AS$2,1,1),Macro!$A$1:$LI$1),FALSE)</f>
        <v>-3.4449904366895706E-3</v>
      </c>
      <c r="AT1377" s="311">
        <f>+VLOOKUP($E1377,Macro!$1:$1048576,MATCH(DATE(AT$2,1,1),Macro!$A$1:$LI$1),FALSE)</f>
        <v>-3.461123273743775E-3</v>
      </c>
      <c r="AU1377" s="311">
        <f>+VLOOKUP($E1377,Macro!$1:$1048576,MATCH(DATE(AU$2,1,1),Macro!$A$1:$LI$1),FALSE)</f>
        <v>-3.4771943794772828E-3</v>
      </c>
      <c r="AV1377" s="311">
        <f>+VLOOKUP($E1377,Macro!$1:$1048576,MATCH(DATE(AV$2,1,1),Macro!$A$1:$LI$1),FALSE)</f>
        <v>-3.4933936717723717E-3</v>
      </c>
      <c r="AW1377" s="311">
        <f>+VLOOKUP($E1377,Macro!$1:$1048576,MATCH(DATE(AW$2,1,1),Macro!$A$1:$LI$1),FALSE)</f>
        <v>-3.5099124542377078E-3</v>
      </c>
      <c r="AX1377" s="311">
        <f>+VLOOKUP($E1377,Macro!$1:$1048576,MATCH(DATE(AX$2,1,1),Macro!$A$1:$LI$1),FALSE)</f>
        <v>-3.5268702141104491E-3</v>
      </c>
      <c r="AY1377" s="311">
        <f>+VLOOKUP($E1377,Macro!$1:$1048576,MATCH(DATE(AY$2,1,1),Macro!$A$1:$LI$1),FALSE)</f>
        <v>-3.5443426918387176E-3</v>
      </c>
      <c r="AZ1377" s="311">
        <f>+VLOOKUP($E1377,Macro!$1:$1048576,MATCH(DATE(AZ$2,1,1),Macro!$A$1:$LI$1),FALSE)</f>
        <v>-3.5607200713453678E-3</v>
      </c>
      <c r="BA1377" s="311">
        <f>+VLOOKUP($E1377,Macro!$1:$1048576,MATCH(DATE(BA$2,1,1),Macro!$A$1:$LI$1),FALSE)</f>
        <v>-3.5765844756876944E-3</v>
      </c>
      <c r="BB1377" s="311">
        <f>+VLOOKUP($E1377,Macro!$1:$1048576,MATCH(DATE(BB$2,1,1),Macro!$A$1:$LI$1),FALSE)</f>
        <v>-3.5926197131867744E-3</v>
      </c>
      <c r="BC1377" s="311">
        <f>+VLOOKUP($E1377,Macro!$1:$1048576,MATCH(DATE(BC$2,1,1),Macro!$A$1:$LI$1),FALSE)</f>
        <v>-3.6088530633279509E-3</v>
      </c>
      <c r="BD1377" s="311">
        <f>+VLOOKUP($E1377,Macro!$1:$1048576,MATCH(DATE(BD$2,1,1),Macro!$A$1:$LI$1),FALSE)</f>
        <v>-3.6250282645575132E-3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-0.16966604949795183</v>
      </c>
      <c r="G1378" s="310">
        <f>+VLOOKUP($E1378,Macro!$1:$1048576,MATCH(DATE(G$2,1,1),Macro!$A$1:$LI$1),FALSE)</f>
        <v>-0.2744964751232426</v>
      </c>
      <c r="H1378" s="310">
        <f>+VLOOKUP($E1378,Macro!$1:$1048576,MATCH(DATE(H$2,1,1),Macro!$A$1:$LI$1),FALSE)</f>
        <v>-0.34329202664309388</v>
      </c>
      <c r="I1378" s="310">
        <f>+VLOOKUP($E1378,Macro!$1:$1048576,MATCH(DATE(I$2,1,1),Macro!$A$1:$LI$1),FALSE)</f>
        <v>-0.39022219502083955</v>
      </c>
      <c r="J1378" s="310">
        <f>+VLOOKUP($E1378,Macro!$1:$1048576,MATCH(DATE(J$2,1,1),Macro!$A$1:$LI$1),FALSE)</f>
        <v>-0.42275014862833693</v>
      </c>
      <c r="K1378" s="310">
        <f>+VLOOKUP($E1378,Macro!$1:$1048576,MATCH(DATE(K$2,1,1),Macro!$A$1:$LI$1),FALSE)</f>
        <v>-0.44531706503889712</v>
      </c>
      <c r="L1378" s="310">
        <f>+VLOOKUP($E1378,Macro!$1:$1048576,MATCH(DATE(L$2,1,1),Macro!$A$1:$LI$1),FALSE)</f>
        <v>-0.46104535432475169</v>
      </c>
      <c r="M1378" s="310">
        <f>+VLOOKUP($E1378,Macro!$1:$1048576,MATCH(DATE(M$2,1,1),Macro!$A$1:$LI$1),FALSE)</f>
        <v>-0.47161320355793013</v>
      </c>
      <c r="N1378" s="310">
        <f>+VLOOKUP($E1378,Macro!$1:$1048576,MATCH(DATE(N$2,1,1),Macro!$A$1:$LI$1),FALSE)</f>
        <v>-0.478400137375945</v>
      </c>
      <c r="O1378" s="310">
        <f>+VLOOKUP($E1378,Macro!$1:$1048576,MATCH(DATE(O$2,1,1),Macro!$A$1:$LI$1),FALSE)</f>
        <v>-0.48249787291525514</v>
      </c>
      <c r="P1378" s="310">
        <f>+VLOOKUP($E1378,Macro!$1:$1048576,MATCH(DATE(P$2,1,1),Macro!$A$1:$LI$1),FALSE)</f>
        <v>-0.48450024729034258</v>
      </c>
      <c r="Q1378" s="310">
        <f>+VLOOKUP($E1378,Macro!$1:$1048576,MATCH(DATE(Q$2,1,1),Macro!$A$1:$LI$1),FALSE)</f>
        <v>-0.48618768860666517</v>
      </c>
      <c r="R1378" s="310">
        <f>+VLOOKUP($E1378,Macro!$1:$1048576,MATCH(DATE(R$2,1,1),Macro!$A$1:$LI$1),FALSE)</f>
        <v>-0.48758576434930756</v>
      </c>
      <c r="S1378" s="310">
        <f>+VLOOKUP($E1378,Macro!$1:$1048576,MATCH(DATE(S$2,1,1),Macro!$A$1:$LI$1),FALSE)</f>
        <v>-0.48902225949164491</v>
      </c>
      <c r="T1378" s="310">
        <f>+VLOOKUP($E1378,Macro!$1:$1048576,MATCH(DATE(T$2,1,1),Macro!$A$1:$LI$1),FALSE)</f>
        <v>-0.49074535365846161</v>
      </c>
      <c r="U1378" s="310">
        <f>+VLOOKUP($E1378,Macro!$1:$1048576,MATCH(DATE(U$2,1,1),Macro!$A$1:$LI$1),FALSE)</f>
        <v>-0.49293368552408845</v>
      </c>
      <c r="V1378" s="310">
        <f>+VLOOKUP($E1378,Macro!$1:$1048576,MATCH(DATE(V$2,1,1),Macro!$A$1:$LI$1),FALSE)</f>
        <v>-0.49618234978613396</v>
      </c>
      <c r="W1378" s="310">
        <f>+VLOOKUP($E1378,Macro!$1:$1048576,MATCH(DATE(W$2,1,1),Macro!$A$1:$LI$1),FALSE)</f>
        <v>-0.50038863487686935</v>
      </c>
      <c r="X1378" s="310">
        <f>+VLOOKUP($E1378,Macro!$1:$1048576,MATCH(DATE(X$2,1,1),Macro!$A$1:$LI$1),FALSE)</f>
        <v>-0.50550610971450416</v>
      </c>
      <c r="Y1378" s="310">
        <f>+VLOOKUP($E1378,Macro!$1:$1048576,MATCH(DATE(Y$2,1,1),Macro!$A$1:$LI$1),FALSE)</f>
        <v>-0.51150788035188022</v>
      </c>
      <c r="Z1378" s="310">
        <f>+VLOOKUP($E1378,Macro!$1:$1048576,MATCH(DATE(Z$2,1,1),Macro!$A$1:$LI$1),FALSE)</f>
        <v>-0.5186069920000036</v>
      </c>
      <c r="AA1378" s="310">
        <f>+VLOOKUP($E1378,Macro!$1:$1048576,MATCH(DATE(AA$2,1,1),Macro!$A$1:$LI$1),FALSE)</f>
        <v>-0.5262647436582446</v>
      </c>
      <c r="AB1378" s="310">
        <f>+VLOOKUP($E1378,Macro!$1:$1048576,MATCH(DATE(AB$2,1,1),Macro!$A$1:$LI$1),FALSE)</f>
        <v>-0.53473087332824853</v>
      </c>
      <c r="AC1378" s="310">
        <f>+VLOOKUP($E1378,Macro!$1:$1048576,MATCH(DATE(AC$2,1,1),Macro!$A$1:$LI$1),FALSE)</f>
        <v>-0.54396964944191106</v>
      </c>
      <c r="AD1378" s="310">
        <f>+VLOOKUP($E1378,Macro!$1:$1048576,MATCH(DATE(AD$2,1,1),Macro!$A$1:$LI$1),FALSE)</f>
        <v>-0.55394580518582925</v>
      </c>
      <c r="AE1378" s="310">
        <f>+VLOOKUP($E1378,Macro!$1:$1048576,MATCH(DATE(AE$2,1,1),Macro!$A$1:$LI$1),FALSE)</f>
        <v>-0.5653243313426759</v>
      </c>
      <c r="AF1378" s="310">
        <f>+VLOOKUP($E1378,Macro!$1:$1048576,MATCH(DATE(AF$2,1,1),Macro!$A$1:$LI$1),FALSE)</f>
        <v>-0.57663827038161308</v>
      </c>
      <c r="AG1378" s="310">
        <f>+VLOOKUP($E1378,Macro!$1:$1048576,MATCH(DATE(AG$2,1,1),Macro!$A$1:$LI$1),FALSE)</f>
        <v>-0.58838781876245916</v>
      </c>
      <c r="AH1378" s="310">
        <f>+VLOOKUP($E1378,Macro!$1:$1048576,MATCH(DATE(AH$2,1,1),Macro!$A$1:$LI$1),FALSE)</f>
        <v>-0.6005719707086965</v>
      </c>
      <c r="AI1378" s="310">
        <f>+VLOOKUP($E1378,Macro!$1:$1048576,MATCH(DATE(AI$2,1,1),Macro!$A$1:$LI$1),FALSE)</f>
        <v>-0.61317687150564959</v>
      </c>
      <c r="AJ1378" s="310">
        <f>+VLOOKUP($E1378,Macro!$1:$1048576,MATCH(DATE(AJ$2,1,1),Macro!$A$1:$LI$1),FALSE)</f>
        <v>-0.62618104141795028</v>
      </c>
      <c r="AK1378" s="310">
        <f>+VLOOKUP($E1378,Macro!$1:$1048576,MATCH(DATE(AK$2,1,1),Macro!$A$1:$LI$1),FALSE)</f>
        <v>-0.63942705136372791</v>
      </c>
      <c r="AL1378" s="310">
        <f>+VLOOKUP($E1378,Macro!$1:$1048576,MATCH(DATE(AL$2,1,1),Macro!$A$1:$LI$1),FALSE)</f>
        <v>-0.65294596415141903</v>
      </c>
      <c r="AM1378" s="310">
        <f>+VLOOKUP($E1378,Macro!$1:$1048576,MATCH(DATE(AM$2,1,1),Macro!$A$1:$LI$1),FALSE)</f>
        <v>-0.66674717033798903</v>
      </c>
      <c r="AN1378" s="310">
        <f>+VLOOKUP($E1378,Macro!$1:$1048576,MATCH(DATE(AN$2,1,1),Macro!$A$1:$LI$1),FALSE)</f>
        <v>-0.68083147922176623</v>
      </c>
      <c r="AO1378" s="310">
        <f>+VLOOKUP($E1378,Macro!$1:$1048576,MATCH(DATE(AO$2,1,1),Macro!$A$1:$LI$1),FALSE)</f>
        <v>-0.69519647840202703</v>
      </c>
      <c r="AP1378" s="310">
        <f>+VLOOKUP($E1378,Macro!$1:$1048576,MATCH(DATE(AP$2,1,1),Macro!$A$1:$LI$1),FALSE)</f>
        <v>-0.70878183894650393</v>
      </c>
      <c r="AQ1378" s="310">
        <f>+VLOOKUP($E1378,Macro!$1:$1048576,MATCH(DATE(AQ$2,1,1),Macro!$A$1:$LI$1),FALSE)</f>
        <v>-0.72187552410515332</v>
      </c>
      <c r="AR1378" s="310">
        <f>+VLOOKUP($E1378,Macro!$1:$1048576,MATCH(DATE(AR$2,1,1),Macro!$A$1:$LI$1),FALSE)</f>
        <v>-0.73474679128311404</v>
      </c>
      <c r="AS1378" s="310">
        <f>+VLOOKUP($E1378,Macro!$1:$1048576,MATCH(DATE(AS$2,1,1),Macro!$A$1:$LI$1),FALSE)</f>
        <v>-0.74755407566330367</v>
      </c>
      <c r="AT1378" s="310">
        <f>+VLOOKUP($E1378,Macro!$1:$1048576,MATCH(DATE(AT$2,1,1),Macro!$A$1:$LI$1),FALSE)</f>
        <v>-0.76040135957060606</v>
      </c>
      <c r="AU1378" s="310">
        <f>+VLOOKUP($E1378,Macro!$1:$1048576,MATCH(DATE(AU$2,1,1),Macro!$A$1:$LI$1),FALSE)</f>
        <v>-0.77315627128625719</v>
      </c>
      <c r="AV1378" s="310">
        <f>+VLOOKUP($E1378,Macro!$1:$1048576,MATCH(DATE(AV$2,1,1),Macro!$A$1:$LI$1),FALSE)</f>
        <v>-0.7859579694527663</v>
      </c>
      <c r="AW1378" s="310">
        <f>+VLOOKUP($E1378,Macro!$1:$1048576,MATCH(DATE(AW$2,1,1),Macro!$A$1:$LI$1),FALSE)</f>
        <v>-0.79889516191512522</v>
      </c>
      <c r="AX1378" s="310">
        <f>+VLOOKUP($E1378,Macro!$1:$1048576,MATCH(DATE(AX$2,1,1),Macro!$A$1:$LI$1),FALSE)</f>
        <v>-0.81202886505581384</v>
      </c>
      <c r="AY1378" s="310">
        <f>+VLOOKUP($E1378,Macro!$1:$1048576,MATCH(DATE(AY$2,1,1),Macro!$A$1:$LI$1),FALSE)</f>
        <v>-0.82540337696025423</v>
      </c>
      <c r="AZ1378" s="310">
        <f>+VLOOKUP($E1378,Macro!$1:$1048576,MATCH(DATE(AZ$2,1,1),Macro!$A$1:$LI$1),FALSE)</f>
        <v>-0.83831728633297908</v>
      </c>
      <c r="BA1378" s="310">
        <f>+VLOOKUP($E1378,Macro!$1:$1048576,MATCH(DATE(BA$2,1,1),Macro!$A$1:$LI$1),FALSE)</f>
        <v>-0.85111083831057588</v>
      </c>
      <c r="BB1378" s="310">
        <f>+VLOOKUP($E1378,Macro!$1:$1048576,MATCH(DATE(BB$2,1,1),Macro!$A$1:$LI$1),FALSE)</f>
        <v>-0.86396790417694325</v>
      </c>
      <c r="BC1378" s="310">
        <f>+VLOOKUP($E1378,Macro!$1:$1048576,MATCH(DATE(BC$2,1,1),Macro!$A$1:$LI$1),FALSE)</f>
        <v>-0.87698411999523884</v>
      </c>
      <c r="BD1378" s="310">
        <f>+VLOOKUP($E1378,Macro!$1:$1048576,MATCH(DATE(BD$2,1,1),Macro!$A$1:$LI$1),FALSE)</f>
        <v>-0.8901966340642109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-2.8347032156372798E-3</v>
      </c>
      <c r="G1379" s="310">
        <f>+VLOOKUP($E1379,Macro!$1:$1048576,MATCH(DATE(G$2,1,1),Macro!$A$1:$LI$1),FALSE)</f>
        <v>-7.0416352768343238E-2</v>
      </c>
      <c r="H1379" s="310">
        <f>+VLOOKUP($E1379,Macro!$1:$1048576,MATCH(DATE(H$2,1,1),Macro!$A$1:$LI$1),FALSE)</f>
        <v>-0.12904296431207607</v>
      </c>
      <c r="I1379" s="310">
        <f>+VLOOKUP($E1379,Macro!$1:$1048576,MATCH(DATE(I$2,1,1),Macro!$A$1:$LI$1),FALSE)</f>
        <v>-0.16486516852746158</v>
      </c>
      <c r="J1379" s="310">
        <f>+VLOOKUP($E1379,Macro!$1:$1048576,MATCH(DATE(J$2,1,1),Macro!$A$1:$LI$1),FALSE)</f>
        <v>-0.18021751301052769</v>
      </c>
      <c r="K1379" s="310">
        <f>+VLOOKUP($E1379,Macro!$1:$1048576,MATCH(DATE(K$2,1,1),Macro!$A$1:$LI$1),FALSE)</f>
        <v>-0.18118838620593269</v>
      </c>
      <c r="L1379" s="310">
        <f>+VLOOKUP($E1379,Macro!$1:$1048576,MATCH(DATE(L$2,1,1),Macro!$A$1:$LI$1),FALSE)</f>
        <v>-0.17341739013313484</v>
      </c>
      <c r="M1379" s="310">
        <f>+VLOOKUP($E1379,Macro!$1:$1048576,MATCH(DATE(M$2,1,1),Macro!$A$1:$LI$1),FALSE)</f>
        <v>-0.16075427709901779</v>
      </c>
      <c r="N1379" s="310">
        <f>+VLOOKUP($E1379,Macro!$1:$1048576,MATCH(DATE(N$2,1,1),Macro!$A$1:$LI$1),FALSE)</f>
        <v>-0.14586735746869861</v>
      </c>
      <c r="O1379" s="310">
        <f>+VLOOKUP($E1379,Macro!$1:$1048576,MATCH(DATE(O$2,1,1),Macro!$A$1:$LI$1),FALSE)</f>
        <v>-0.13053515896277457</v>
      </c>
      <c r="P1379" s="310">
        <f>+VLOOKUP($E1379,Macro!$1:$1048576,MATCH(DATE(P$2,1,1),Macro!$A$1:$LI$1),FALSE)</f>
        <v>-0.11568212998948058</v>
      </c>
      <c r="Q1379" s="310">
        <f>+VLOOKUP($E1379,Macro!$1:$1048576,MATCH(DATE(Q$2,1,1),Macro!$A$1:$LI$1),FALSE)</f>
        <v>-0.10243392049817945</v>
      </c>
      <c r="R1379" s="310">
        <f>+VLOOKUP($E1379,Macro!$1:$1048576,MATCH(DATE(R$2,1,1),Macro!$A$1:$LI$1),FALSE)</f>
        <v>-9.0942711216968064E-2</v>
      </c>
      <c r="S1379" s="310">
        <f>+VLOOKUP($E1379,Macro!$1:$1048576,MATCH(DATE(S$2,1,1),Macro!$A$1:$LI$1),FALSE)</f>
        <v>-8.1150625243353591E-2</v>
      </c>
      <c r="T1379" s="310">
        <f>+VLOOKUP($E1379,Macro!$1:$1048576,MATCH(DATE(T$2,1,1),Macro!$A$1:$LI$1),FALSE)</f>
        <v>-7.2917162335217611E-2</v>
      </c>
      <c r="U1379" s="310">
        <f>+VLOOKUP($E1379,Macro!$1:$1048576,MATCH(DATE(U$2,1,1),Macro!$A$1:$LI$1),FALSE)</f>
        <v>-6.6079555980014248E-2</v>
      </c>
      <c r="V1379" s="310">
        <f>+VLOOKUP($E1379,Macro!$1:$1048576,MATCH(DATE(V$2,1,1),Macro!$A$1:$LI$1),FALSE)</f>
        <v>-6.064521290182201E-2</v>
      </c>
      <c r="W1379" s="310">
        <f>+VLOOKUP($E1379,Macro!$1:$1048576,MATCH(DATE(W$2,1,1),Macro!$A$1:$LI$1),FALSE)</f>
        <v>-5.650017015734754E-2</v>
      </c>
      <c r="X1379" s="310">
        <f>+VLOOKUP($E1379,Macro!$1:$1048576,MATCH(DATE(X$2,1,1),Macro!$A$1:$LI$1),FALSE)</f>
        <v>-5.3479038759196573E-2</v>
      </c>
      <c r="Y1379" s="310">
        <f>+VLOOKUP($E1379,Macro!$1:$1048576,MATCH(DATE(Y$2,1,1),Macro!$A$1:$LI$1),FALSE)</f>
        <v>-5.1428235459660687E-2</v>
      </c>
      <c r="Z1379" s="310">
        <f>+VLOOKUP($E1379,Macro!$1:$1048576,MATCH(DATE(Z$2,1,1),Macro!$A$1:$LI$1),FALSE)</f>
        <v>-5.0351872001885845E-2</v>
      </c>
      <c r="AA1379" s="310">
        <f>+VLOOKUP($E1379,Macro!$1:$1048576,MATCH(DATE(AA$2,1,1),Macro!$A$1:$LI$1),FALSE)</f>
        <v>-4.9890395098006746E-2</v>
      </c>
      <c r="AB1379" s="310">
        <f>+VLOOKUP($E1379,Macro!$1:$1048576,MATCH(DATE(AB$2,1,1),Macro!$A$1:$LI$1),FALSE)</f>
        <v>-5.002458244792729E-2</v>
      </c>
      <c r="AC1379" s="310">
        <f>+VLOOKUP($E1379,Macro!$1:$1048576,MATCH(DATE(AC$2,1,1),Macro!$A$1:$LI$1),FALSE)</f>
        <v>-5.0714633902415596E-2</v>
      </c>
      <c r="AD1379" s="310">
        <f>+VLOOKUP($E1379,Macro!$1:$1048576,MATCH(DATE(AD$2,1,1),Macro!$A$1:$LI$1),FALSE)</f>
        <v>-5.1898986693321714E-2</v>
      </c>
      <c r="AE1379" s="310">
        <f>+VLOOKUP($E1379,Macro!$1:$1048576,MATCH(DATE(AE$2,1,1),Macro!$A$1:$LI$1),FALSE)</f>
        <v>-5.3911568370512697E-2</v>
      </c>
      <c r="AF1379" s="310">
        <f>+VLOOKUP($E1379,Macro!$1:$1048576,MATCH(DATE(AF$2,1,1),Macro!$A$1:$LI$1),FALSE)</f>
        <v>-5.6016764657029761E-2</v>
      </c>
      <c r="AG1379" s="310">
        <f>+VLOOKUP($E1379,Macro!$1:$1048576,MATCH(DATE(AG$2,1,1),Macro!$A$1:$LI$1),FALSE)</f>
        <v>-5.8185908059005254E-2</v>
      </c>
      <c r="AH1379" s="310">
        <f>+VLOOKUP($E1379,Macro!$1:$1048576,MATCH(DATE(AH$2,1,1),Macro!$A$1:$LI$1),FALSE)</f>
        <v>-6.0452337269079059E-2</v>
      </c>
      <c r="AI1379" s="310">
        <f>+VLOOKUP($E1379,Macro!$1:$1048576,MATCH(DATE(AI$2,1,1),Macro!$A$1:$LI$1),FALSE)</f>
        <v>-6.2834329104299869E-2</v>
      </c>
      <c r="AJ1379" s="310">
        <f>+VLOOKUP($E1379,Macro!$1:$1048576,MATCH(DATE(AJ$2,1,1),Macro!$A$1:$LI$1),FALSE)</f>
        <v>-6.5327240282697652E-2</v>
      </c>
      <c r="AK1379" s="310">
        <f>+VLOOKUP($E1379,Macro!$1:$1048576,MATCH(DATE(AK$2,1,1),Macro!$A$1:$LI$1),FALSE)</f>
        <v>-6.7867066532700804E-2</v>
      </c>
      <c r="AL1379" s="310">
        <f>+VLOOKUP($E1379,Macro!$1:$1048576,MATCH(DATE(AL$2,1,1),Macro!$A$1:$LI$1),FALSE)</f>
        <v>-7.0431132006465447E-2</v>
      </c>
      <c r="AM1379" s="310">
        <f>+VLOOKUP($E1379,Macro!$1:$1048576,MATCH(DATE(AM$2,1,1),Macro!$A$1:$LI$1),FALSE)</f>
        <v>-7.302131372199927E-2</v>
      </c>
      <c r="AN1379" s="310">
        <f>+VLOOKUP($E1379,Macro!$1:$1048576,MATCH(DATE(AN$2,1,1),Macro!$A$1:$LI$1),FALSE)</f>
        <v>-7.5645316924888295E-2</v>
      </c>
      <c r="AO1379" s="310">
        <f>+VLOOKUP($E1379,Macro!$1:$1048576,MATCH(DATE(AO$2,1,1),Macro!$A$1:$LI$1),FALSE)</f>
        <v>-7.8310250196667042E-2</v>
      </c>
      <c r="AP1379" s="310">
        <f>+VLOOKUP($E1379,Macro!$1:$1048576,MATCH(DATE(AP$2,1,1),Macro!$A$1:$LI$1),FALSE)</f>
        <v>-8.0683271508175114E-2</v>
      </c>
      <c r="AQ1379" s="310">
        <f>+VLOOKUP($E1379,Macro!$1:$1048576,MATCH(DATE(AQ$2,1,1),Macro!$A$1:$LI$1),FALSE)</f>
        <v>-8.2626189364620739E-2</v>
      </c>
      <c r="AR1379" s="310">
        <f>+VLOOKUP($E1379,Macro!$1:$1048576,MATCH(DATE(AR$2,1,1),Macro!$A$1:$LI$1),FALSE)</f>
        <v>-8.4260316439854765E-2</v>
      </c>
      <c r="AS1379" s="310">
        <f>+VLOOKUP($E1379,Macro!$1:$1048576,MATCH(DATE(AS$2,1,1),Macro!$A$1:$LI$1),FALSE)</f>
        <v>-8.5759754951175715E-2</v>
      </c>
      <c r="AT1379" s="310">
        <f>+VLOOKUP($E1379,Macro!$1:$1048576,MATCH(DATE(AT$2,1,1),Macro!$A$1:$LI$1),FALSE)</f>
        <v>-8.7268963542330713E-2</v>
      </c>
      <c r="AU1379" s="310">
        <f>+VLOOKUP($E1379,Macro!$1:$1048576,MATCH(DATE(AU$2,1,1),Macro!$A$1:$LI$1),FALSE)</f>
        <v>-8.8811784766273938E-2</v>
      </c>
      <c r="AV1379" s="310">
        <f>+VLOOKUP($E1379,Macro!$1:$1048576,MATCH(DATE(AV$2,1,1),Macro!$A$1:$LI$1),FALSE)</f>
        <v>-9.0442253421740837E-2</v>
      </c>
      <c r="AW1379" s="310">
        <f>+VLOOKUP($E1379,Macro!$1:$1048576,MATCH(DATE(AW$2,1,1),Macro!$A$1:$LI$1),FALSE)</f>
        <v>-9.222082700628409E-2</v>
      </c>
      <c r="AX1379" s="310">
        <f>+VLOOKUP($E1379,Macro!$1:$1048576,MATCH(DATE(AX$2,1,1),Macro!$A$1:$LI$1),FALSE)</f>
        <v>-9.4193398956943231E-2</v>
      </c>
      <c r="AY1379" s="310">
        <f>+VLOOKUP($E1379,Macro!$1:$1048576,MATCH(DATE(AY$2,1,1),Macro!$A$1:$LI$1),FALSE)</f>
        <v>-9.6389463530843766E-2</v>
      </c>
      <c r="AZ1379" s="310">
        <f>+VLOOKUP($E1379,Macro!$1:$1048576,MATCH(DATE(AZ$2,1,1),Macro!$A$1:$LI$1),FALSE)</f>
        <v>-9.8561835917743146E-2</v>
      </c>
      <c r="BA1379" s="310">
        <f>+VLOOKUP($E1379,Macro!$1:$1048576,MATCH(DATE(BA$2,1,1),Macro!$A$1:$LI$1),FALSE)</f>
        <v>-0.10071488889970004</v>
      </c>
      <c r="BB1379" s="310">
        <f>+VLOOKUP($E1379,Macro!$1:$1048576,MATCH(DATE(BB$2,1,1),Macro!$A$1:$LI$1),FALSE)</f>
        <v>-0.10296058798062724</v>
      </c>
      <c r="BC1379" s="310">
        <f>+VLOOKUP($E1379,Macro!$1:$1048576,MATCH(DATE(BC$2,1,1),Macro!$A$1:$LI$1),FALSE)</f>
        <v>-0.10535766717829631</v>
      </c>
      <c r="BD1379" s="310">
        <f>+VLOOKUP($E1379,Macro!$1:$1048576,MATCH(DATE(BD$2,1,1),Macro!$A$1:$LI$1),FALSE)</f>
        <v>-0.1079050503038026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-5.2064568705534331E-2</v>
      </c>
      <c r="G1381" s="310">
        <f>+VLOOKUP($E1381,Macro!$1:$1048576,MATCH(DATE(G$2,1,1),Macro!$A$1:$LI$1),FALSE)</f>
        <v>-0.10965598180343594</v>
      </c>
      <c r="H1381" s="310">
        <f>+VLOOKUP($E1381,Macro!$1:$1048576,MATCH(DATE(H$2,1,1),Macro!$A$1:$LI$1),FALSE)</f>
        <v>-0.15884525135847483</v>
      </c>
      <c r="I1381" s="310">
        <f>+VLOOKUP($E1381,Macro!$1:$1048576,MATCH(DATE(I$2,1,1),Macro!$A$1:$LI$1),FALSE)</f>
        <v>-0.19755570862143301</v>
      </c>
      <c r="J1381" s="310">
        <f>+VLOOKUP($E1381,Macro!$1:$1048576,MATCH(DATE(J$2,1,1),Macro!$A$1:$LI$1),FALSE)</f>
        <v>-0.22740331791418766</v>
      </c>
      <c r="K1381" s="310">
        <f>+VLOOKUP($E1381,Macro!$1:$1048576,MATCH(DATE(K$2,1,1),Macro!$A$1:$LI$1),FALSE)</f>
        <v>-0.25079832648926548</v>
      </c>
      <c r="L1381" s="310">
        <f>+VLOOKUP($E1381,Macro!$1:$1048576,MATCH(DATE(L$2,1,1),Macro!$A$1:$LI$1),FALSE)</f>
        <v>-0.26970385197955249</v>
      </c>
      <c r="M1381" s="310">
        <f>+VLOOKUP($E1381,Macro!$1:$1048576,MATCH(DATE(M$2,1,1),Macro!$A$1:$LI$1),FALSE)</f>
        <v>-0.28527268213820456</v>
      </c>
      <c r="N1381" s="310">
        <f>+VLOOKUP($E1381,Macro!$1:$1048576,MATCH(DATE(N$2,1,1),Macro!$A$1:$LI$1),FALSE)</f>
        <v>-0.2982420924598328</v>
      </c>
      <c r="O1381" s="310">
        <f>+VLOOKUP($E1381,Macro!$1:$1048576,MATCH(DATE(O$2,1,1),Macro!$A$1:$LI$1),FALSE)</f>
        <v>-0.30911100260764268</v>
      </c>
      <c r="P1381" s="310">
        <f>+VLOOKUP($E1381,Macro!$1:$1048576,MATCH(DATE(P$2,1,1),Macro!$A$1:$LI$1),FALSE)</f>
        <v>-0.31810751835507078</v>
      </c>
      <c r="Q1381" s="310">
        <f>+VLOOKUP($E1381,Macro!$1:$1048576,MATCH(DATE(Q$2,1,1),Macro!$A$1:$LI$1),FALSE)</f>
        <v>-0.325904353326123</v>
      </c>
      <c r="R1381" s="310">
        <f>+VLOOKUP($E1381,Macro!$1:$1048576,MATCH(DATE(R$2,1,1),Macro!$A$1:$LI$1),FALSE)</f>
        <v>-0.33264369215286749</v>
      </c>
      <c r="S1381" s="310">
        <f>+VLOOKUP($E1381,Macro!$1:$1048576,MATCH(DATE(S$2,1,1),Macro!$A$1:$LI$1),FALSE)</f>
        <v>-0.33841097746852844</v>
      </c>
      <c r="T1381" s="310">
        <f>+VLOOKUP($E1381,Macro!$1:$1048576,MATCH(DATE(T$2,1,1),Macro!$A$1:$LI$1),FALSE)</f>
        <v>-0.34326561535420463</v>
      </c>
      <c r="U1381" s="310">
        <f>+VLOOKUP($E1381,Macro!$1:$1048576,MATCH(DATE(U$2,1,1),Macro!$A$1:$LI$1),FALSE)</f>
        <v>-0.34724596641856342</v>
      </c>
      <c r="V1381" s="310">
        <f>+VLOOKUP($E1381,Macro!$1:$1048576,MATCH(DATE(V$2,1,1),Macro!$A$1:$LI$1),FALSE)</f>
        <v>-0.35051320089315441</v>
      </c>
      <c r="W1381" s="310">
        <f>+VLOOKUP($E1381,Macro!$1:$1048576,MATCH(DATE(W$2,1,1),Macro!$A$1:$LI$1),FALSE)</f>
        <v>-0.35308979292831832</v>
      </c>
      <c r="X1381" s="310">
        <f>+VLOOKUP($E1381,Macro!$1:$1048576,MATCH(DATE(X$2,1,1),Macro!$A$1:$LI$1),FALSE)</f>
        <v>-0.3549542003994044</v>
      </c>
      <c r="Y1381" s="310">
        <f>+VLOOKUP($E1381,Macro!$1:$1048576,MATCH(DATE(Y$2,1,1),Macro!$A$1:$LI$1),FALSE)</f>
        <v>-0.35607749168807823</v>
      </c>
      <c r="Z1381" s="310">
        <f>+VLOOKUP($E1381,Macro!$1:$1048576,MATCH(DATE(Z$2,1,1),Macro!$A$1:$LI$1),FALSE)</f>
        <v>-0.35653445361554237</v>
      </c>
      <c r="AA1381" s="310">
        <f>+VLOOKUP($E1381,Macro!$1:$1048576,MATCH(DATE(AA$2,1,1),Macro!$A$1:$LI$1),FALSE)</f>
        <v>-0.35611013420833171</v>
      </c>
      <c r="AB1381" s="310">
        <f>+VLOOKUP($E1381,Macro!$1:$1048576,MATCH(DATE(AB$2,1,1),Macro!$A$1:$LI$1),FALSE)</f>
        <v>-0.35485405869161157</v>
      </c>
      <c r="AC1381" s="310">
        <f>+VLOOKUP($E1381,Macro!$1:$1048576,MATCH(DATE(AC$2,1,1),Macro!$A$1:$LI$1),FALSE)</f>
        <v>-0.35280094619916103</v>
      </c>
      <c r="AD1381" s="310">
        <f>+VLOOKUP($E1381,Macro!$1:$1048576,MATCH(DATE(AD$2,1,1),Macro!$A$1:$LI$1),FALSE)</f>
        <v>-0.34997531949629845</v>
      </c>
      <c r="AE1381" s="310">
        <f>+VLOOKUP($E1381,Macro!$1:$1048576,MATCH(DATE(AE$2,1,1),Macro!$A$1:$LI$1),FALSE)</f>
        <v>-0.34666300572523401</v>
      </c>
      <c r="AF1381" s="310">
        <f>+VLOOKUP($E1381,Macro!$1:$1048576,MATCH(DATE(AF$2,1,1),Macro!$A$1:$LI$1),FALSE)</f>
        <v>-0.34240081132992373</v>
      </c>
      <c r="AG1381" s="310">
        <f>+VLOOKUP($E1381,Macro!$1:$1048576,MATCH(DATE(AG$2,1,1),Macro!$A$1:$LI$1),FALSE)</f>
        <v>-0.33723508672370839</v>
      </c>
      <c r="AH1381" s="310">
        <f>+VLOOKUP($E1381,Macro!$1:$1048576,MATCH(DATE(AH$2,1,1),Macro!$A$1:$LI$1),FALSE)</f>
        <v>-0.33124191813532766</v>
      </c>
      <c r="AI1381" s="310">
        <f>+VLOOKUP($E1381,Macro!$1:$1048576,MATCH(DATE(AI$2,1,1),Macro!$A$1:$LI$1),FALSE)</f>
        <v>-0.32449727937002848</v>
      </c>
      <c r="AJ1381" s="310">
        <f>+VLOOKUP($E1381,Macro!$1:$1048576,MATCH(DATE(AJ$2,1,1),Macro!$A$1:$LI$1),FALSE)</f>
        <v>-0.31707182528687428</v>
      </c>
      <c r="AK1381" s="310">
        <f>+VLOOKUP($E1381,Macro!$1:$1048576,MATCH(DATE(AK$2,1,1),Macro!$A$1:$LI$1),FALSE)</f>
        <v>-0.30899303759900354</v>
      </c>
      <c r="AL1381" s="310">
        <f>+VLOOKUP($E1381,Macro!$1:$1048576,MATCH(DATE(AL$2,1,1),Macro!$A$1:$LI$1),FALSE)</f>
        <v>-0.3003205840195422</v>
      </c>
      <c r="AM1381" s="310">
        <f>+VLOOKUP($E1381,Macro!$1:$1048576,MATCH(DATE(AM$2,1,1),Macro!$A$1:$LI$1),FALSE)</f>
        <v>-0.29112312119099482</v>
      </c>
      <c r="AN1381" s="310">
        <f>+VLOOKUP($E1381,Macro!$1:$1048576,MATCH(DATE(AN$2,1,1),Macro!$A$1:$LI$1),FALSE)</f>
        <v>-0.28147021245366055</v>
      </c>
      <c r="AO1381" s="310">
        <f>+VLOOKUP($E1381,Macro!$1:$1048576,MATCH(DATE(AO$2,1,1),Macro!$A$1:$LI$1),FALSE)</f>
        <v>-0.27143004248425529</v>
      </c>
      <c r="AP1381" s="310">
        <f>+VLOOKUP($E1381,Macro!$1:$1048576,MATCH(DATE(AP$2,1,1),Macro!$A$1:$LI$1),FALSE)</f>
        <v>-0.26076339711615937</v>
      </c>
      <c r="AQ1381" s="310">
        <f>+VLOOKUP($E1381,Macro!$1:$1048576,MATCH(DATE(AQ$2,1,1),Macro!$A$1:$LI$1),FALSE)</f>
        <v>-0.2494452635468325</v>
      </c>
      <c r="AR1381" s="310">
        <f>+VLOOKUP($E1381,Macro!$1:$1048576,MATCH(DATE(AR$2,1,1),Macro!$A$1:$LI$1),FALSE)</f>
        <v>-0.23757780314901389</v>
      </c>
      <c r="AS1381" s="310">
        <f>+VLOOKUP($E1381,Macro!$1:$1048576,MATCH(DATE(AS$2,1,1),Macro!$A$1:$LI$1),FALSE)</f>
        <v>-0.22529428121061956</v>
      </c>
      <c r="AT1381" s="310">
        <f>+VLOOKUP($E1381,Macro!$1:$1048576,MATCH(DATE(AT$2,1,1),Macro!$A$1:$LI$1),FALSE)</f>
        <v>-0.2127233895389713</v>
      </c>
      <c r="AU1381" s="310">
        <f>+VLOOKUP($E1381,Macro!$1:$1048576,MATCH(DATE(AU$2,1,1),Macro!$A$1:$LI$1),FALSE)</f>
        <v>-0.19992145792036009</v>
      </c>
      <c r="AV1381" s="310">
        <f>+VLOOKUP($E1381,Macro!$1:$1048576,MATCH(DATE(AV$2,1,1),Macro!$A$1:$LI$1),FALSE)</f>
        <v>-0.18698392991745028</v>
      </c>
      <c r="AW1381" s="310">
        <f>+VLOOKUP($E1381,Macro!$1:$1048576,MATCH(DATE(AW$2,1,1),Macro!$A$1:$LI$1),FALSE)</f>
        <v>-0.17401021627226898</v>
      </c>
      <c r="AX1381" s="310">
        <f>+VLOOKUP($E1381,Macro!$1:$1048576,MATCH(DATE(AX$2,1,1),Macro!$A$1:$LI$1),FALSE)</f>
        <v>-0.16109277292051249</v>
      </c>
      <c r="AY1381" s="310">
        <f>+VLOOKUP($E1381,Macro!$1:$1048576,MATCH(DATE(AY$2,1,1),Macro!$A$1:$LI$1),FALSE)</f>
        <v>-0.14831594416028215</v>
      </c>
      <c r="AZ1381" s="310">
        <f>+VLOOKUP($E1381,Macro!$1:$1048576,MATCH(DATE(AZ$2,1,1),Macro!$A$1:$LI$1),FALSE)</f>
        <v>-0.13555773000196725</v>
      </c>
      <c r="BA1381" s="310">
        <f>+VLOOKUP($E1381,Macro!$1:$1048576,MATCH(DATE(BA$2,1,1),Macro!$A$1:$LI$1),FALSE)</f>
        <v>-0.12288516590905907</v>
      </c>
      <c r="BB1381" s="310">
        <f>+VLOOKUP($E1381,Macro!$1:$1048576,MATCH(DATE(BB$2,1,1),Macro!$A$1:$LI$1),FALSE)</f>
        <v>-0.11040998185690709</v>
      </c>
      <c r="BC1381" s="310">
        <f>+VLOOKUP($E1381,Macro!$1:$1048576,MATCH(DATE(BC$2,1,1),Macro!$A$1:$LI$1),FALSE)</f>
        <v>-9.8204470952212297E-2</v>
      </c>
      <c r="BD1381" s="310">
        <f>+VLOOKUP($E1381,Macro!$1:$1048576,MATCH(DATE(BD$2,1,1),Macro!$A$1:$LI$1),FALSE)</f>
        <v>-8.6310741455897233E-2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-5.4457925113915451E-2</v>
      </c>
      <c r="G1382" s="310">
        <f>+VLOOKUP($E1382,Macro!$1:$1048576,MATCH(DATE(G$2,1,1),Macro!$A$1:$LI$1),FALSE)</f>
        <v>-0.11521128847284956</v>
      </c>
      <c r="H1382" s="310">
        <f>+VLOOKUP($E1382,Macro!$1:$1048576,MATCH(DATE(H$2,1,1),Macro!$A$1:$LI$1),FALSE)</f>
        <v>-0.16741465981086057</v>
      </c>
      <c r="I1382" s="310">
        <f>+VLOOKUP($E1382,Macro!$1:$1048576,MATCH(DATE(I$2,1,1),Macro!$A$1:$LI$1),FALSE)</f>
        <v>-0.20866010458224782</v>
      </c>
      <c r="J1382" s="310">
        <f>+VLOOKUP($E1382,Macro!$1:$1048576,MATCH(DATE(J$2,1,1),Macro!$A$1:$LI$1),FALSE)</f>
        <v>-0.24051385116922175</v>
      </c>
      <c r="K1382" s="310">
        <f>+VLOOKUP($E1382,Macro!$1:$1048576,MATCH(DATE(K$2,1,1),Macro!$A$1:$LI$1),FALSE)</f>
        <v>-0.26544988370570399</v>
      </c>
      <c r="L1382" s="310">
        <f>+VLOOKUP($E1382,Macro!$1:$1048576,MATCH(DATE(L$2,1,1),Macro!$A$1:$LI$1),FALSE)</f>
        <v>-0.28552511176138662</v>
      </c>
      <c r="M1382" s="310">
        <f>+VLOOKUP($E1382,Macro!$1:$1048576,MATCH(DATE(M$2,1,1),Macro!$A$1:$LI$1),FALSE)</f>
        <v>-0.30197698873805079</v>
      </c>
      <c r="N1382" s="310">
        <f>+VLOOKUP($E1382,Macro!$1:$1048576,MATCH(DATE(N$2,1,1),Macro!$A$1:$LI$1),FALSE)</f>
        <v>-0.31560611714966935</v>
      </c>
      <c r="O1382" s="310">
        <f>+VLOOKUP($E1382,Macro!$1:$1048576,MATCH(DATE(O$2,1,1),Macro!$A$1:$LI$1),FALSE)</f>
        <v>-0.32695779453244533</v>
      </c>
      <c r="P1382" s="310">
        <f>+VLOOKUP($E1382,Macro!$1:$1048576,MATCH(DATE(P$2,1,1),Macro!$A$1:$LI$1),FALSE)</f>
        <v>-0.33629395999388301</v>
      </c>
      <c r="Q1382" s="310">
        <f>+VLOOKUP($E1382,Macro!$1:$1048576,MATCH(DATE(Q$2,1,1),Macro!$A$1:$LI$1),FALSE)</f>
        <v>-0.34431832189895095</v>
      </c>
      <c r="R1382" s="310">
        <f>+VLOOKUP($E1382,Macro!$1:$1048576,MATCH(DATE(R$2,1,1),Macro!$A$1:$LI$1),FALSE)</f>
        <v>-0.35119956366995719</v>
      </c>
      <c r="S1382" s="310">
        <f>+VLOOKUP($E1382,Macro!$1:$1048576,MATCH(DATE(S$2,1,1),Macro!$A$1:$LI$1),FALSE)</f>
        <v>-0.35703812016996128</v>
      </c>
      <c r="T1382" s="310">
        <f>+VLOOKUP($E1382,Macro!$1:$1048576,MATCH(DATE(T$2,1,1),Macro!$A$1:$LI$1),FALSE)</f>
        <v>-0.36190310390588065</v>
      </c>
      <c r="U1382" s="310">
        <f>+VLOOKUP($E1382,Macro!$1:$1048576,MATCH(DATE(U$2,1,1),Macro!$A$1:$LI$1),FALSE)</f>
        <v>-0.36583939970113999</v>
      </c>
      <c r="V1382" s="310">
        <f>+VLOOKUP($E1382,Macro!$1:$1048576,MATCH(DATE(V$2,1,1),Macro!$A$1:$LI$1),FALSE)</f>
        <v>-0.36901922470328197</v>
      </c>
      <c r="W1382" s="310">
        <f>+VLOOKUP($E1382,Macro!$1:$1048576,MATCH(DATE(W$2,1,1),Macro!$A$1:$LI$1),FALSE)</f>
        <v>-0.37146932979454927</v>
      </c>
      <c r="X1382" s="310">
        <f>+VLOOKUP($E1382,Macro!$1:$1048576,MATCH(DATE(X$2,1,1),Macro!$A$1:$LI$1),FALSE)</f>
        <v>-0.37316864945694528</v>
      </c>
      <c r="Y1382" s="310">
        <f>+VLOOKUP($E1382,Macro!$1:$1048576,MATCH(DATE(Y$2,1,1),Macro!$A$1:$LI$1),FALSE)</f>
        <v>-0.37408695241879508</v>
      </c>
      <c r="Z1382" s="310">
        <f>+VLOOKUP($E1382,Macro!$1:$1048576,MATCH(DATE(Z$2,1,1),Macro!$A$1:$LI$1),FALSE)</f>
        <v>-0.37429794605587929</v>
      </c>
      <c r="AA1382" s="310">
        <f>+VLOOKUP($E1382,Macro!$1:$1048576,MATCH(DATE(AA$2,1,1),Macro!$A$1:$LI$1),FALSE)</f>
        <v>-0.37358463480792192</v>
      </c>
      <c r="AB1382" s="310">
        <f>+VLOOKUP($E1382,Macro!$1:$1048576,MATCH(DATE(AB$2,1,1),Macro!$A$1:$LI$1),FALSE)</f>
        <v>-0.37199158138918609</v>
      </c>
      <c r="AC1382" s="310">
        <f>+VLOOKUP($E1382,Macro!$1:$1048576,MATCH(DATE(AC$2,1,1),Macro!$A$1:$LI$1),FALSE)</f>
        <v>-0.36955189565816005</v>
      </c>
      <c r="AD1382" s="310">
        <f>+VLOOKUP($E1382,Macro!$1:$1048576,MATCH(DATE(AD$2,1,1),Macro!$A$1:$LI$1),FALSE)</f>
        <v>-0.36628928924564708</v>
      </c>
      <c r="AE1382" s="310">
        <f>+VLOOKUP($E1382,Macro!$1:$1048576,MATCH(DATE(AE$2,1,1),Macro!$A$1:$LI$1),FALSE)</f>
        <v>-0.36249159791305052</v>
      </c>
      <c r="AF1382" s="310">
        <f>+VLOOKUP($E1382,Macro!$1:$1048576,MATCH(DATE(AF$2,1,1),Macro!$A$1:$LI$1),FALSE)</f>
        <v>-0.35769337776473398</v>
      </c>
      <c r="AG1382" s="310">
        <f>+VLOOKUP($E1382,Macro!$1:$1048576,MATCH(DATE(AG$2,1,1),Macro!$A$1:$LI$1),FALSE)</f>
        <v>-0.3519340149366279</v>
      </c>
      <c r="AH1382" s="310">
        <f>+VLOOKUP($E1382,Macro!$1:$1048576,MATCH(DATE(AH$2,1,1),Macro!$A$1:$LI$1),FALSE)</f>
        <v>-0.34528895648330282</v>
      </c>
      <c r="AI1382" s="310">
        <f>+VLOOKUP($E1382,Macro!$1:$1048576,MATCH(DATE(AI$2,1,1),Macro!$A$1:$LI$1),FALSE)</f>
        <v>-0.33783586611336736</v>
      </c>
      <c r="AJ1382" s="310">
        <f>+VLOOKUP($E1382,Macro!$1:$1048576,MATCH(DATE(AJ$2,1,1),Macro!$A$1:$LI$1),FALSE)</f>
        <v>-0.329648021555351</v>
      </c>
      <c r="AK1382" s="310">
        <f>+VLOOKUP($E1382,Macro!$1:$1048576,MATCH(DATE(AK$2,1,1),Macro!$A$1:$LI$1),FALSE)</f>
        <v>-0.32075411406722321</v>
      </c>
      <c r="AL1382" s="310">
        <f>+VLOOKUP($E1382,Macro!$1:$1048576,MATCH(DATE(AL$2,1,1),Macro!$A$1:$LI$1),FALSE)</f>
        <v>-0.31121676644488838</v>
      </c>
      <c r="AM1382" s="310">
        <f>+VLOOKUP($E1382,Macro!$1:$1048576,MATCH(DATE(AM$2,1,1),Macro!$A$1:$LI$1),FALSE)</f>
        <v>-0.30110857724805484</v>
      </c>
      <c r="AN1382" s="310">
        <f>+VLOOKUP($E1382,Macro!$1:$1048576,MATCH(DATE(AN$2,1,1),Macro!$A$1:$LI$1),FALSE)</f>
        <v>-0.29050356573903091</v>
      </c>
      <c r="AO1382" s="310">
        <f>+VLOOKUP($E1382,Macro!$1:$1048576,MATCH(DATE(AO$2,1,1),Macro!$A$1:$LI$1),FALSE)</f>
        <v>-0.27947464921470599</v>
      </c>
      <c r="AP1382" s="310">
        <f>+VLOOKUP($E1382,Macro!$1:$1048576,MATCH(DATE(AP$2,1,1),Macro!$A$1:$LI$1),FALSE)</f>
        <v>-0.26777075346973156</v>
      </c>
      <c r="AQ1382" s="310">
        <f>+VLOOKUP($E1382,Macro!$1:$1048576,MATCH(DATE(AQ$2,1,1),Macro!$A$1:$LI$1),FALSE)</f>
        <v>-0.2553673558850833</v>
      </c>
      <c r="AR1382" s="310">
        <f>+VLOOKUP($E1382,Macro!$1:$1048576,MATCH(DATE(AR$2,1,1),Macro!$A$1:$LI$1),FALSE)</f>
        <v>-0.24237214561020348</v>
      </c>
      <c r="AS1382" s="310">
        <f>+VLOOKUP($E1382,Macro!$1:$1048576,MATCH(DATE(AS$2,1,1),Macro!$A$1:$LI$1),FALSE)</f>
        <v>-0.22892632051449979</v>
      </c>
      <c r="AT1382" s="310">
        <f>+VLOOKUP($E1382,Macro!$1:$1048576,MATCH(DATE(AT$2,1,1),Macro!$A$1:$LI$1),FALSE)</f>
        <v>-0.21516714802529702</v>
      </c>
      <c r="AU1382" s="310">
        <f>+VLOOKUP($E1382,Macro!$1:$1048576,MATCH(DATE(AU$2,1,1),Macro!$A$1:$LI$1),FALSE)</f>
        <v>-0.20115642459865857</v>
      </c>
      <c r="AV1382" s="310">
        <f>+VLOOKUP($E1382,Macro!$1:$1048576,MATCH(DATE(AV$2,1,1),Macro!$A$1:$LI$1),FALSE)</f>
        <v>-0.18699663996194493</v>
      </c>
      <c r="AW1382" s="310">
        <f>+VLOOKUP($E1382,Macro!$1:$1048576,MATCH(DATE(AW$2,1,1),Macro!$A$1:$LI$1),FALSE)</f>
        <v>-0.17279465798725191</v>
      </c>
      <c r="AX1382" s="310">
        <f>+VLOOKUP($E1382,Macro!$1:$1048576,MATCH(DATE(AX$2,1,1),Macro!$A$1:$LI$1),FALSE)</f>
        <v>-0.15865017315330743</v>
      </c>
      <c r="AY1382" s="310">
        <f>+VLOOKUP($E1382,Macro!$1:$1048576,MATCH(DATE(AY$2,1,1),Macro!$A$1:$LI$1),FALSE)</f>
        <v>-0.14465431443367871</v>
      </c>
      <c r="AZ1382" s="310">
        <f>+VLOOKUP($E1382,Macro!$1:$1048576,MATCH(DATE(AZ$2,1,1),Macro!$A$1:$LI$1),FALSE)</f>
        <v>-0.13068144195792497</v>
      </c>
      <c r="BA1382" s="310">
        <f>+VLOOKUP($E1382,Macro!$1:$1048576,MATCH(DATE(BA$2,1,1),Macro!$A$1:$LI$1),FALSE)</f>
        <v>-0.11680165960819</v>
      </c>
      <c r="BB1382" s="310">
        <f>+VLOOKUP($E1382,Macro!$1:$1048576,MATCH(DATE(BB$2,1,1),Macro!$A$1:$LI$1),FALSE)</f>
        <v>-0.10313311990842733</v>
      </c>
      <c r="BC1382" s="310">
        <f>+VLOOKUP($E1382,Macro!$1:$1048576,MATCH(DATE(BC$2,1,1),Macro!$A$1:$LI$1),FALSE)</f>
        <v>-8.9754257393093173E-2</v>
      </c>
      <c r="BD1382" s="310">
        <f>+VLOOKUP($E1382,Macro!$1:$1048576,MATCH(DATE(BD$2,1,1),Macro!$A$1:$LI$1),FALSE)</f>
        <v>-7.6712042466009489E-2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-1.383378053998463E-3</v>
      </c>
      <c r="G1383" s="310">
        <f>+VLOOKUP($E1383,Macro!$1:$1048576,MATCH(DATE(G$2,1,1),Macro!$A$1:$LI$1),FALSE)</f>
        <v>-1.3790665851942663E-3</v>
      </c>
      <c r="H1383" s="310">
        <f>+VLOOKUP($E1383,Macro!$1:$1048576,MATCH(DATE(H$2,1,1),Macro!$A$1:$LI$1),FALSE)</f>
        <v>1.1141834075578672E-3</v>
      </c>
      <c r="I1383" s="310">
        <f>+VLOOKUP($E1383,Macro!$1:$1048576,MATCH(DATE(I$2,1,1),Macro!$A$1:$LI$1),FALSE)</f>
        <v>5.9065729032914405E-3</v>
      </c>
      <c r="J1383" s="310">
        <f>+VLOOKUP($E1383,Macro!$1:$1048576,MATCH(DATE(J$2,1,1),Macro!$A$1:$LI$1),FALSE)</f>
        <v>1.2201712610204751E-2</v>
      </c>
      <c r="K1383" s="310">
        <f>+VLOOKUP($E1383,Macro!$1:$1048576,MATCH(DATE(K$2,1,1),Macro!$A$1:$LI$1),FALSE)</f>
        <v>1.911008618062926E-2</v>
      </c>
      <c r="L1383" s="310">
        <f>+VLOOKUP($E1383,Macro!$1:$1048576,MATCH(DATE(L$2,1,1),Macro!$A$1:$LI$1),FALSE)</f>
        <v>2.5901521470883537E-2</v>
      </c>
      <c r="M1383" s="310">
        <f>+VLOOKUP($E1383,Macro!$1:$1048576,MATCH(DATE(M$2,1,1),Macro!$A$1:$LI$1),FALSE)</f>
        <v>3.2060195443839312E-2</v>
      </c>
      <c r="N1383" s="310">
        <f>+VLOOKUP($E1383,Macro!$1:$1048576,MATCH(DATE(N$2,1,1),Macro!$A$1:$LI$1),FALSE)</f>
        <v>3.725665538385492E-2</v>
      </c>
      <c r="O1383" s="310">
        <f>+VLOOKUP($E1383,Macro!$1:$1048576,MATCH(DATE(O$2,1,1),Macro!$A$1:$LI$1),FALSE)</f>
        <v>4.1299362280211582E-2</v>
      </c>
      <c r="P1383" s="310">
        <f>+VLOOKUP($E1383,Macro!$1:$1048576,MATCH(DATE(P$2,1,1),Macro!$A$1:$LI$1),FALSE)</f>
        <v>4.4078498113941933E-2</v>
      </c>
      <c r="Q1383" s="310">
        <f>+VLOOKUP($E1383,Macro!$1:$1048576,MATCH(DATE(Q$2,1,1),Macro!$A$1:$LI$1),FALSE)</f>
        <v>4.5567846782312849E-2</v>
      </c>
      <c r="R1383" s="310">
        <f>+VLOOKUP($E1383,Macro!$1:$1048576,MATCH(DATE(R$2,1,1),Macro!$A$1:$LI$1),FALSE)</f>
        <v>4.580179686599628E-2</v>
      </c>
      <c r="S1383" s="310">
        <f>+VLOOKUP($E1383,Macro!$1:$1048576,MATCH(DATE(S$2,1,1),Macro!$A$1:$LI$1),FALSE)</f>
        <v>4.4854570335561839E-2</v>
      </c>
      <c r="T1383" s="310">
        <f>+VLOOKUP($E1383,Macro!$1:$1048576,MATCH(DATE(T$2,1,1),Macro!$A$1:$LI$1),FALSE)</f>
        <v>4.2827206689044495E-2</v>
      </c>
      <c r="U1383" s="310">
        <f>+VLOOKUP($E1383,Macro!$1:$1048576,MATCH(DATE(U$2,1,1),Macro!$A$1:$LI$1),FALSE)</f>
        <v>3.9839160950960739E-2</v>
      </c>
      <c r="V1383" s="310">
        <f>+VLOOKUP($E1383,Macro!$1:$1048576,MATCH(DATE(V$2,1,1),Macro!$A$1:$LI$1),FALSE)</f>
        <v>3.6019178434099075E-2</v>
      </c>
      <c r="W1383" s="310">
        <f>+VLOOKUP($E1383,Macro!$1:$1048576,MATCH(DATE(W$2,1,1),Macro!$A$1:$LI$1),FALSE)</f>
        <v>3.1509072090973866E-2</v>
      </c>
      <c r="X1383" s="310">
        <f>+VLOOKUP($E1383,Macro!$1:$1048576,MATCH(DATE(X$2,1,1),Macro!$A$1:$LI$1),FALSE)</f>
        <v>2.6454233539086047E-2</v>
      </c>
      <c r="Y1383" s="310">
        <f>+VLOOKUP($E1383,Macro!$1:$1048576,MATCH(DATE(Y$2,1,1),Macro!$A$1:$LI$1),FALSE)</f>
        <v>2.0995668241674537E-2</v>
      </c>
      <c r="Z1383" s="310">
        <f>+VLOOKUP($E1383,Macro!$1:$1048576,MATCH(DATE(Z$2,1,1),Macro!$A$1:$LI$1),FALSE)</f>
        <v>1.5275869135500386E-2</v>
      </c>
      <c r="AA1383" s="310">
        <f>+VLOOKUP($E1383,Macro!$1:$1048576,MATCH(DATE(AA$2,1,1),Macro!$A$1:$LI$1),FALSE)</f>
        <v>9.4107928581665945E-3</v>
      </c>
      <c r="AB1383" s="310">
        <f>+VLOOKUP($E1383,Macro!$1:$1048576,MATCH(DATE(AB$2,1,1),Macro!$A$1:$LI$1),FALSE)</f>
        <v>3.4987369737171647E-3</v>
      </c>
      <c r="AC1383" s="310">
        <f>+VLOOKUP($E1383,Macro!$1:$1048576,MATCH(DATE(AC$2,1,1),Macro!$A$1:$LI$1),FALSE)</f>
        <v>-2.3760523441551662E-3</v>
      </c>
      <c r="AD1383" s="310">
        <f>+VLOOKUP($E1383,Macro!$1:$1048576,MATCH(DATE(AD$2,1,1),Macro!$A$1:$LI$1),FALSE)</f>
        <v>-8.1421094309086506E-3</v>
      </c>
      <c r="AE1383" s="310">
        <f>+VLOOKUP($E1383,Macro!$1:$1048576,MATCH(DATE(AE$2,1,1),Macro!$A$1:$LI$1),FALSE)</f>
        <v>-1.3707723302114339E-2</v>
      </c>
      <c r="AF1383" s="310">
        <f>+VLOOKUP($E1383,Macro!$1:$1048576,MATCH(DATE(AF$2,1,1),Macro!$A$1:$LI$1),FALSE)</f>
        <v>-1.9017317590785954E-2</v>
      </c>
      <c r="AG1383" s="310">
        <f>+VLOOKUP($E1383,Macro!$1:$1048576,MATCH(DATE(AG$2,1,1),Macro!$A$1:$LI$1),FALSE)</f>
        <v>-2.4043837124887446E-2</v>
      </c>
      <c r="AH1383" s="310">
        <f>+VLOOKUP($E1383,Macro!$1:$1048576,MATCH(DATE(AH$2,1,1),Macro!$A$1:$LI$1),FALSE)</f>
        <v>-2.8778084098934897E-2</v>
      </c>
      <c r="AI1383" s="310">
        <f>+VLOOKUP($E1383,Macro!$1:$1048576,MATCH(DATE(AI$2,1,1),Macro!$A$1:$LI$1),FALSE)</f>
        <v>-3.3221210633416209E-2</v>
      </c>
      <c r="AJ1383" s="310">
        <f>+VLOOKUP($E1383,Macro!$1:$1048576,MATCH(DATE(AJ$2,1,1),Macro!$A$1:$LI$1),FALSE)</f>
        <v>-3.7380434278977415E-2</v>
      </c>
      <c r="AK1383" s="310">
        <f>+VLOOKUP($E1383,Macro!$1:$1048576,MATCH(DATE(AK$2,1,1),Macro!$A$1:$LI$1),FALSE)</f>
        <v>-4.1266456180322209E-2</v>
      </c>
      <c r="AL1383" s="310">
        <f>+VLOOKUP($E1383,Macro!$1:$1048576,MATCH(DATE(AL$2,1,1),Macro!$A$1:$LI$1),FALSE)</f>
        <v>-4.489462102355013E-2</v>
      </c>
      <c r="AM1383" s="310">
        <f>+VLOOKUP($E1383,Macro!$1:$1048576,MATCH(DATE(AM$2,1,1),Macro!$A$1:$LI$1),FALSE)</f>
        <v>-4.8282833425727922E-2</v>
      </c>
      <c r="AN1383" s="310">
        <f>+VLOOKUP($E1383,Macro!$1:$1048576,MATCH(DATE(AN$2,1,1),Macro!$A$1:$LI$1),FALSE)</f>
        <v>-5.1450418658127717E-2</v>
      </c>
      <c r="AO1383" s="310">
        <f>+VLOOKUP($E1383,Macro!$1:$1048576,MATCH(DATE(AO$2,1,1),Macro!$A$1:$LI$1),FALSE)</f>
        <v>-5.4416627257347638E-2</v>
      </c>
      <c r="AP1383" s="310">
        <f>+VLOOKUP($E1383,Macro!$1:$1048576,MATCH(DATE(AP$2,1,1),Macro!$A$1:$LI$1),FALSE)</f>
        <v>-5.718808476598003E-2</v>
      </c>
      <c r="AQ1383" s="310">
        <f>+VLOOKUP($E1383,Macro!$1:$1048576,MATCH(DATE(AQ$2,1,1),Macro!$A$1:$LI$1),FALSE)</f>
        <v>-5.978915151994002E-2</v>
      </c>
      <c r="AR1383" s="310">
        <f>+VLOOKUP($E1383,Macro!$1:$1048576,MATCH(DATE(AR$2,1,1),Macro!$A$1:$LI$1),FALSE)</f>
        <v>-6.2253071078188782E-2</v>
      </c>
      <c r="AS1383" s="310">
        <f>+VLOOKUP($E1383,Macro!$1:$1048576,MATCH(DATE(AS$2,1,1),Macro!$A$1:$LI$1),FALSE)</f>
        <v>-6.4612493307925067E-2</v>
      </c>
      <c r="AT1383" s="310">
        <f>+VLOOKUP($E1383,Macro!$1:$1048576,MATCH(DATE(AT$2,1,1),Macro!$A$1:$LI$1),FALSE)</f>
        <v>-6.6894343062651185E-2</v>
      </c>
      <c r="AU1383" s="310">
        <f>+VLOOKUP($E1383,Macro!$1:$1048576,MATCH(DATE(AU$2,1,1),Macro!$A$1:$LI$1),FALSE)</f>
        <v>-6.9116770146204765E-2</v>
      </c>
      <c r="AV1383" s="310">
        <f>+VLOOKUP($E1383,Macro!$1:$1048576,MATCH(DATE(AV$2,1,1),Macro!$A$1:$LI$1),FALSE)</f>
        <v>-7.1294043016623121E-2</v>
      </c>
      <c r="AW1383" s="310">
        <f>+VLOOKUP($E1383,Macro!$1:$1048576,MATCH(DATE(AW$2,1,1),Macro!$A$1:$LI$1),FALSE)</f>
        <v>-7.3434515250425658E-2</v>
      </c>
      <c r="AX1383" s="310">
        <f>+VLOOKUP($E1383,Macro!$1:$1048576,MATCH(DATE(AX$2,1,1),Macro!$A$1:$LI$1),FALSE)</f>
        <v>-7.5541423448799438E-2</v>
      </c>
      <c r="AY1383" s="310">
        <f>+VLOOKUP($E1383,Macro!$1:$1048576,MATCH(DATE(AY$2,1,1),Macro!$A$1:$LI$1),FALSE)</f>
        <v>-7.7613064033199564E-2</v>
      </c>
      <c r="AZ1383" s="310">
        <f>+VLOOKUP($E1383,Macro!$1:$1048576,MATCH(DATE(AZ$2,1,1),Macro!$A$1:$LI$1),FALSE)</f>
        <v>-7.9642351862507788E-2</v>
      </c>
      <c r="BA1383" s="310">
        <f>+VLOOKUP($E1383,Macro!$1:$1048576,MATCH(DATE(BA$2,1,1),Macro!$A$1:$LI$1),FALSE)</f>
        <v>-8.1627374677084585E-2</v>
      </c>
      <c r="BB1383" s="310">
        <f>+VLOOKUP($E1383,Macro!$1:$1048576,MATCH(DATE(BB$2,1,1),Macro!$A$1:$LI$1),FALSE)</f>
        <v>-8.3565608761848598E-2</v>
      </c>
      <c r="BC1383" s="310">
        <f>+VLOOKUP($E1383,Macro!$1:$1048576,MATCH(DATE(BC$2,1,1),Macro!$A$1:$LI$1),FALSE)</f>
        <v>-8.5451694478344553E-2</v>
      </c>
      <c r="BD1383" s="310">
        <f>+VLOOKUP($E1383,Macro!$1:$1048576,MATCH(DATE(BD$2,1,1),Macro!$A$1:$LI$1),FALSE)</f>
        <v>-8.7278773075671889E-2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-6.777129014867711E-2</v>
      </c>
      <c r="G1384" s="310">
        <f>+VLOOKUP($E1384,Macro!$1:$1048576,MATCH(DATE(G$2,1,1),Macro!$A$1:$LI$1),FALSE)</f>
        <v>-0.12184446901326584</v>
      </c>
      <c r="H1384" s="310">
        <f>+VLOOKUP($E1384,Macro!$1:$1048576,MATCH(DATE(H$2,1,1),Macro!$A$1:$LI$1),FALSE)</f>
        <v>-0.16134602038968548</v>
      </c>
      <c r="I1384" s="310">
        <f>+VLOOKUP($E1384,Macro!$1:$1048576,MATCH(DATE(I$2,1,1),Macro!$A$1:$LI$1),FALSE)</f>
        <v>-0.18959767436145247</v>
      </c>
      <c r="J1384" s="310">
        <f>+VLOOKUP($E1384,Macro!$1:$1048576,MATCH(DATE(J$2,1,1),Macro!$A$1:$LI$1),FALSE)</f>
        <v>-0.20958114498551561</v>
      </c>
      <c r="K1384" s="310">
        <f>+VLOOKUP($E1384,Macro!$1:$1048576,MATCH(DATE(K$2,1,1),Macro!$A$1:$LI$1),FALSE)</f>
        <v>-0.22360059382248165</v>
      </c>
      <c r="L1384" s="310">
        <f>+VLOOKUP($E1384,Macro!$1:$1048576,MATCH(DATE(L$2,1,1),Macro!$A$1:$LI$1),FALSE)</f>
        <v>-0.23355953704463639</v>
      </c>
      <c r="M1384" s="310">
        <f>+VLOOKUP($E1384,Macro!$1:$1048576,MATCH(DATE(M$2,1,1),Macro!$A$1:$LI$1),FALSE)</f>
        <v>-0.24051132517947105</v>
      </c>
      <c r="N1384" s="310">
        <f>+VLOOKUP($E1384,Macro!$1:$1048576,MATCH(DATE(N$2,1,1),Macro!$A$1:$LI$1),FALSE)</f>
        <v>-0.24526484828042427</v>
      </c>
      <c r="O1384" s="310">
        <f>+VLOOKUP($E1384,Macro!$1:$1048576,MATCH(DATE(O$2,1,1),Macro!$A$1:$LI$1),FALSE)</f>
        <v>-0.24842544004129996</v>
      </c>
      <c r="P1384" s="310">
        <f>+VLOOKUP($E1384,Macro!$1:$1048576,MATCH(DATE(P$2,1,1),Macro!$A$1:$LI$1),FALSE)</f>
        <v>-0.250237601058656</v>
      </c>
      <c r="Q1384" s="310">
        <f>+VLOOKUP($E1384,Macro!$1:$1048576,MATCH(DATE(Q$2,1,1),Macro!$A$1:$LI$1),FALSE)</f>
        <v>-0.25170067819529907</v>
      </c>
      <c r="R1384" s="310">
        <f>+VLOOKUP($E1384,Macro!$1:$1048576,MATCH(DATE(R$2,1,1),Macro!$A$1:$LI$1),FALSE)</f>
        <v>-0.25279220920169099</v>
      </c>
      <c r="S1384" s="310">
        <f>+VLOOKUP($E1384,Macro!$1:$1048576,MATCH(DATE(S$2,1,1),Macro!$A$1:$LI$1),FALSE)</f>
        <v>-0.25363862592117092</v>
      </c>
      <c r="T1384" s="310">
        <f>+VLOOKUP($E1384,Macro!$1:$1048576,MATCH(DATE(T$2,1,1),Macro!$A$1:$LI$1),FALSE)</f>
        <v>-0.25434563929571663</v>
      </c>
      <c r="U1384" s="310">
        <f>+VLOOKUP($E1384,Macro!$1:$1048576,MATCH(DATE(U$2,1,1),Macro!$A$1:$LI$1),FALSE)</f>
        <v>-0.25499526062804367</v>
      </c>
      <c r="V1384" s="310">
        <f>+VLOOKUP($E1384,Macro!$1:$1048576,MATCH(DATE(V$2,1,1),Macro!$A$1:$LI$1),FALSE)</f>
        <v>-0.25584625630298286</v>
      </c>
      <c r="W1384" s="310">
        <f>+VLOOKUP($E1384,Macro!$1:$1048576,MATCH(DATE(W$2,1,1),Macro!$A$1:$LI$1),FALSE)</f>
        <v>-0.25689929804166844</v>
      </c>
      <c r="X1384" s="310">
        <f>+VLOOKUP($E1384,Macro!$1:$1048576,MATCH(DATE(X$2,1,1),Macro!$A$1:$LI$1),FALSE)</f>
        <v>-0.25814839329889594</v>
      </c>
      <c r="Y1384" s="310">
        <f>+VLOOKUP($E1384,Macro!$1:$1048576,MATCH(DATE(Y$2,1,1),Macro!$A$1:$LI$1),FALSE)</f>
        <v>-0.25959115562727009</v>
      </c>
      <c r="Z1384" s="310">
        <f>+VLOOKUP($E1384,Macro!$1:$1048576,MATCH(DATE(Z$2,1,1),Macro!$A$1:$LI$1),FALSE)</f>
        <v>-0.26138664518214894</v>
      </c>
      <c r="AA1384" s="310">
        <f>+VLOOKUP($E1384,Macro!$1:$1048576,MATCH(DATE(AA$2,1,1),Macro!$A$1:$LI$1),FALSE)</f>
        <v>-0.26318439236058255</v>
      </c>
      <c r="AB1384" s="310">
        <f>+VLOOKUP($E1384,Macro!$1:$1048576,MATCH(DATE(AB$2,1,1),Macro!$A$1:$LI$1),FALSE)</f>
        <v>-0.2651546820129691</v>
      </c>
      <c r="AC1384" s="310">
        <f>+VLOOKUP($E1384,Macro!$1:$1048576,MATCH(DATE(AC$2,1,1),Macro!$A$1:$LI$1),FALSE)</f>
        <v>-0.26731358570487584</v>
      </c>
      <c r="AD1384" s="310">
        <f>+VLOOKUP($E1384,Macro!$1:$1048576,MATCH(DATE(AD$2,1,1),Macro!$A$1:$LI$1),FALSE)</f>
        <v>-0.26966157384445966</v>
      </c>
      <c r="AE1384" s="310">
        <f>+VLOOKUP($E1384,Macro!$1:$1048576,MATCH(DATE(AE$2,1,1),Macro!$A$1:$LI$1),FALSE)</f>
        <v>-0.27264905732908851</v>
      </c>
      <c r="AF1384" s="310">
        <f>+VLOOKUP($E1384,Macro!$1:$1048576,MATCH(DATE(AF$2,1,1),Macro!$A$1:$LI$1),FALSE)</f>
        <v>-0.27538407303917545</v>
      </c>
      <c r="AG1384" s="310">
        <f>+VLOOKUP($E1384,Macro!$1:$1048576,MATCH(DATE(AG$2,1,1),Macro!$A$1:$LI$1),FALSE)</f>
        <v>-0.278116170338083</v>
      </c>
      <c r="AH1384" s="310">
        <f>+VLOOKUP($E1384,Macro!$1:$1048576,MATCH(DATE(AH$2,1,1),Macro!$A$1:$LI$1),FALSE)</f>
        <v>-0.2808834861441456</v>
      </c>
      <c r="AI1384" s="310">
        <f>+VLOOKUP($E1384,Macro!$1:$1048576,MATCH(DATE(AI$2,1,1),Macro!$A$1:$LI$1),FALSE)</f>
        <v>-0.28370297218279772</v>
      </c>
      <c r="AJ1384" s="310">
        <f>+VLOOKUP($E1384,Macro!$1:$1048576,MATCH(DATE(AJ$2,1,1),Macro!$A$1:$LI$1),FALSE)</f>
        <v>-0.28658551292213286</v>
      </c>
      <c r="AK1384" s="310">
        <f>+VLOOKUP($E1384,Macro!$1:$1048576,MATCH(DATE(AK$2,1,1),Macro!$A$1:$LI$1),FALSE)</f>
        <v>-0.28948093334093539</v>
      </c>
      <c r="AL1384" s="310">
        <f>+VLOOKUP($E1384,Macro!$1:$1048576,MATCH(DATE(AL$2,1,1),Macro!$A$1:$LI$1),FALSE)</f>
        <v>-0.29240589598275024</v>
      </c>
      <c r="AM1384" s="310">
        <f>+VLOOKUP($E1384,Macro!$1:$1048576,MATCH(DATE(AM$2,1,1),Macro!$A$1:$LI$1),FALSE)</f>
        <v>-0.29537469602093358</v>
      </c>
      <c r="AN1384" s="310">
        <f>+VLOOKUP($E1384,Macro!$1:$1048576,MATCH(DATE(AN$2,1,1),Macro!$A$1:$LI$1),FALSE)</f>
        <v>-0.29839875656587633</v>
      </c>
      <c r="AO1384" s="310">
        <f>+VLOOKUP($E1384,Macro!$1:$1048576,MATCH(DATE(AO$2,1,1),Macro!$A$1:$LI$1),FALSE)</f>
        <v>-0.30148744839482156</v>
      </c>
      <c r="AP1384" s="310">
        <f>+VLOOKUP($E1384,Macro!$1:$1048576,MATCH(DATE(AP$2,1,1),Macro!$A$1:$LI$1),FALSE)</f>
        <v>-0.304246215700954</v>
      </c>
      <c r="AQ1384" s="310">
        <f>+VLOOKUP($E1384,Macro!$1:$1048576,MATCH(DATE(AQ$2,1,1),Macro!$A$1:$LI$1),FALSE)</f>
        <v>-0.30668303157379562</v>
      </c>
      <c r="AR1384" s="310">
        <f>+VLOOKUP($E1384,Macro!$1:$1048576,MATCH(DATE(AR$2,1,1),Macro!$A$1:$LI$1),FALSE)</f>
        <v>-0.30890979977650224</v>
      </c>
      <c r="AS1384" s="310">
        <f>+VLOOKUP($E1384,Macro!$1:$1048576,MATCH(DATE(AS$2,1,1),Macro!$A$1:$LI$1),FALSE)</f>
        <v>-0.3110206559583828</v>
      </c>
      <c r="AT1384" s="310">
        <f>+VLOOKUP($E1384,Macro!$1:$1048576,MATCH(DATE(AT$2,1,1),Macro!$A$1:$LI$1),FALSE)</f>
        <v>-0.31308833178236295</v>
      </c>
      <c r="AU1384" s="310">
        <f>+VLOOKUP($E1384,Macro!$1:$1048576,MATCH(DATE(AU$2,1,1),Macro!$A$1:$LI$1),FALSE)</f>
        <v>-0.31508550857696216</v>
      </c>
      <c r="AV1384" s="310">
        <f>+VLOOKUP($E1384,Macro!$1:$1048576,MATCH(DATE(AV$2,1,1),Macro!$A$1:$LI$1),FALSE)</f>
        <v>-0.31707904244109297</v>
      </c>
      <c r="AW1384" s="310">
        <f>+VLOOKUP($E1384,Macro!$1:$1048576,MATCH(DATE(AW$2,1,1),Macro!$A$1:$LI$1),FALSE)</f>
        <v>-0.31912495343974223</v>
      </c>
      <c r="AX1384" s="310">
        <f>+VLOOKUP($E1384,Macro!$1:$1048576,MATCH(DATE(AX$2,1,1),Macro!$A$1:$LI$1),FALSE)</f>
        <v>-0.32126664337829292</v>
      </c>
      <c r="AY1384" s="310">
        <f>+VLOOKUP($E1384,Macro!$1:$1048576,MATCH(DATE(AY$2,1,1),Macro!$A$1:$LI$1),FALSE)</f>
        <v>-0.32353812234947599</v>
      </c>
      <c r="AZ1384" s="310">
        <f>+VLOOKUP($E1384,Macro!$1:$1048576,MATCH(DATE(AZ$2,1,1),Macro!$A$1:$LI$1),FALSE)</f>
        <v>-0.32566323505108796</v>
      </c>
      <c r="BA1384" s="310">
        <f>+VLOOKUP($E1384,Macro!$1:$1048576,MATCH(DATE(BA$2,1,1),Macro!$A$1:$LI$1),FALSE)</f>
        <v>-0.32776583061328024</v>
      </c>
      <c r="BB1384" s="310">
        <f>+VLOOKUP($E1384,Macro!$1:$1048576,MATCH(DATE(BB$2,1,1),Macro!$A$1:$LI$1),FALSE)</f>
        <v>-0.32991634675934023</v>
      </c>
      <c r="BC1384" s="310">
        <f>+VLOOKUP($E1384,Macro!$1:$1048576,MATCH(DATE(BC$2,1,1),Macro!$A$1:$LI$1),FALSE)</f>
        <v>-0.33220927580198678</v>
      </c>
      <c r="BD1384" s="310">
        <f>+VLOOKUP($E1384,Macro!$1:$1048576,MATCH(DATE(BD$2,1,1),Macro!$A$1:$LI$1),FALSE)</f>
        <v>-0.33469788524658206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-0.16907027418306964</v>
      </c>
      <c r="G1385" s="310">
        <f>+VLOOKUP($E1385,Macro!$1:$1048576,MATCH(DATE(G$2,1,1),Macro!$A$1:$LI$1),FALSE)</f>
        <v>-0.2735723951614033</v>
      </c>
      <c r="H1385" s="310">
        <f>+VLOOKUP($E1385,Macro!$1:$1048576,MATCH(DATE(H$2,1,1),Macro!$A$1:$LI$1),FALSE)</f>
        <v>-0.34223891274945961</v>
      </c>
      <c r="I1385" s="310">
        <f>+VLOOKUP($E1385,Macro!$1:$1048576,MATCH(DATE(I$2,1,1),Macro!$A$1:$LI$1),FALSE)</f>
        <v>-0.38915708312591279</v>
      </c>
      <c r="J1385" s="310">
        <f>+VLOOKUP($E1385,Macro!$1:$1048576,MATCH(DATE(J$2,1,1),Macro!$A$1:$LI$1),FALSE)</f>
        <v>-0.42171403621165116</v>
      </c>
      <c r="K1385" s="310">
        <f>+VLOOKUP($E1385,Macro!$1:$1048576,MATCH(DATE(K$2,1,1),Macro!$A$1:$LI$1),FALSE)</f>
        <v>-0.44426200889303713</v>
      </c>
      <c r="L1385" s="310">
        <f>+VLOOKUP($E1385,Macro!$1:$1048576,MATCH(DATE(L$2,1,1),Macro!$A$1:$LI$1),FALSE)</f>
        <v>-0.45991133750257207</v>
      </c>
      <c r="M1385" s="310">
        <f>+VLOOKUP($E1385,Macro!$1:$1048576,MATCH(DATE(M$2,1,1),Macro!$A$1:$LI$1),FALSE)</f>
        <v>-0.47035191417709177</v>
      </c>
      <c r="N1385" s="310">
        <f>+VLOOKUP($E1385,Macro!$1:$1048576,MATCH(DATE(N$2,1,1),Macro!$A$1:$LI$1),FALSE)</f>
        <v>-0.47697856251256443</v>
      </c>
      <c r="O1385" s="310">
        <f>+VLOOKUP($E1385,Macro!$1:$1048576,MATCH(DATE(O$2,1,1),Macro!$A$1:$LI$1),FALSE)</f>
        <v>-0.48089639072886881</v>
      </c>
      <c r="P1385" s="310">
        <f>+VLOOKUP($E1385,Macro!$1:$1048576,MATCH(DATE(P$2,1,1),Macro!$A$1:$LI$1),FALSE)</f>
        <v>-0.48270961326143391</v>
      </c>
      <c r="Q1385" s="310">
        <f>+VLOOKUP($E1385,Macro!$1:$1048576,MATCH(DATE(Q$2,1,1),Macro!$A$1:$LI$1),FALSE)</f>
        <v>-0.48420341233805786</v>
      </c>
      <c r="R1385" s="310">
        <f>+VLOOKUP($E1385,Macro!$1:$1048576,MATCH(DATE(R$2,1,1),Macro!$A$1:$LI$1),FALSE)</f>
        <v>-0.48540912344898768</v>
      </c>
      <c r="S1385" s="310">
        <f>+VLOOKUP($E1385,Macro!$1:$1048576,MATCH(DATE(S$2,1,1),Macro!$A$1:$LI$1),FALSE)</f>
        <v>-0.48665747928953174</v>
      </c>
      <c r="T1385" s="310">
        <f>+VLOOKUP($E1385,Macro!$1:$1048576,MATCH(DATE(T$2,1,1),Macro!$A$1:$LI$1),FALSE)</f>
        <v>-0.4881981747116293</v>
      </c>
      <c r="U1385" s="310">
        <f>+VLOOKUP($E1385,Macro!$1:$1048576,MATCH(DATE(U$2,1,1),Macro!$A$1:$LI$1),FALSE)</f>
        <v>-0.49021041360310935</v>
      </c>
      <c r="V1385" s="310">
        <f>+VLOOKUP($E1385,Macro!$1:$1048576,MATCH(DATE(V$2,1,1),Macro!$A$1:$LI$1),FALSE)</f>
        <v>-0.4932879459493611</v>
      </c>
      <c r="W1385" s="310">
        <f>+VLOOKUP($E1385,Macro!$1:$1048576,MATCH(DATE(W$2,1,1),Macro!$A$1:$LI$1),FALSE)</f>
        <v>-0.49732838153975223</v>
      </c>
      <c r="X1385" s="310">
        <f>+VLOOKUP($E1385,Macro!$1:$1048576,MATCH(DATE(X$2,1,1),Macro!$A$1:$LI$1),FALSE)</f>
        <v>-0.50228534473518716</v>
      </c>
      <c r="Y1385" s="310">
        <f>+VLOOKUP($E1385,Macro!$1:$1048576,MATCH(DATE(Y$2,1,1),Macro!$A$1:$LI$1),FALSE)</f>
        <v>-0.50813172853505506</v>
      </c>
      <c r="Z1385" s="310">
        <f>+VLOOKUP($E1385,Macro!$1:$1048576,MATCH(DATE(Z$2,1,1),Macro!$A$1:$LI$1),FALSE)</f>
        <v>-0.51507979684856098</v>
      </c>
      <c r="AA1385" s="310">
        <f>+VLOOKUP($E1385,Macro!$1:$1048576,MATCH(DATE(AA$2,1,1),Macro!$A$1:$LI$1),FALSE)</f>
        <v>-0.52259121975686273</v>
      </c>
      <c r="AB1385" s="310">
        <f>+VLOOKUP($E1385,Macro!$1:$1048576,MATCH(DATE(AB$2,1,1),Macro!$A$1:$LI$1),FALSE)</f>
        <v>-0.53091448801868557</v>
      </c>
      <c r="AC1385" s="310">
        <f>+VLOOKUP($E1385,Macro!$1:$1048576,MATCH(DATE(AC$2,1,1),Macro!$A$1:$LI$1),FALSE)</f>
        <v>-0.54001332194129059</v>
      </c>
      <c r="AD1385" s="310">
        <f>+VLOOKUP($E1385,Macro!$1:$1048576,MATCH(DATE(AD$2,1,1),Macro!$A$1:$LI$1),FALSE)</f>
        <v>-0.5498520361523096</v>
      </c>
      <c r="AE1385" s="310">
        <f>+VLOOKUP($E1385,Macro!$1:$1048576,MATCH(DATE(AE$2,1,1),Macro!$A$1:$LI$1),FALSE)</f>
        <v>-0.56109421609688015</v>
      </c>
      <c r="AF1385" s="310">
        <f>+VLOOKUP($E1385,Macro!$1:$1048576,MATCH(DATE(AF$2,1,1),Macro!$A$1:$LI$1),FALSE)</f>
        <v>-0.57227552517983282</v>
      </c>
      <c r="AG1385" s="310">
        <f>+VLOOKUP($E1385,Macro!$1:$1048576,MATCH(DATE(AG$2,1,1),Macro!$A$1:$LI$1),FALSE)</f>
        <v>-0.58389449501350388</v>
      </c>
      <c r="AH1385" s="310">
        <f>+VLOOKUP($E1385,Macro!$1:$1048576,MATCH(DATE(AH$2,1,1),Macro!$A$1:$LI$1),FALSE)</f>
        <v>-0.59594953356363334</v>
      </c>
      <c r="AI1385" s="310">
        <f>+VLOOKUP($E1385,Macro!$1:$1048576,MATCH(DATE(AI$2,1,1),Macro!$A$1:$LI$1),FALSE)</f>
        <v>-0.60842643022038789</v>
      </c>
      <c r="AJ1385" s="310">
        <f>+VLOOKUP($E1385,Macro!$1:$1048576,MATCH(DATE(AJ$2,1,1),Macro!$A$1:$LI$1),FALSE)</f>
        <v>-0.62130374716571346</v>
      </c>
      <c r="AK1385" s="310">
        <f>+VLOOKUP($E1385,Macro!$1:$1048576,MATCH(DATE(AK$2,1,1),Macro!$A$1:$LI$1),FALSE)</f>
        <v>-0.6344246187620306</v>
      </c>
      <c r="AL1385" s="310">
        <f>+VLOOKUP($E1385,Macro!$1:$1048576,MATCH(DATE(AL$2,1,1),Macro!$A$1:$LI$1),FALSE)</f>
        <v>-0.64782025095784235</v>
      </c>
      <c r="AM1385" s="310">
        <f>+VLOOKUP($E1385,Macro!$1:$1048576,MATCH(DATE(AM$2,1,1),Macro!$A$1:$LI$1),FALSE)</f>
        <v>-0.66150021902500189</v>
      </c>
      <c r="AN1385" s="310">
        <f>+VLOOKUP($E1385,Macro!$1:$1048576,MATCH(DATE(AN$2,1,1),Macro!$A$1:$LI$1),FALSE)</f>
        <v>-0.67546555035992162</v>
      </c>
      <c r="AO1385" s="310">
        <f>+VLOOKUP($E1385,Macro!$1:$1048576,MATCH(DATE(AO$2,1,1),Macro!$A$1:$LI$1),FALSE)</f>
        <v>-0.68971406993539874</v>
      </c>
      <c r="AP1385" s="310">
        <f>+VLOOKUP($E1385,Macro!$1:$1048576,MATCH(DATE(AP$2,1,1),Macro!$A$1:$LI$1),FALSE)</f>
        <v>-0.70318856722522138</v>
      </c>
      <c r="AQ1385" s="310">
        <f>+VLOOKUP($E1385,Macro!$1:$1048576,MATCH(DATE(AQ$2,1,1),Macro!$A$1:$LI$1),FALSE)</f>
        <v>-0.7161761469593908</v>
      </c>
      <c r="AR1385" s="310">
        <f>+VLOOKUP($E1385,Macro!$1:$1048576,MATCH(DATE(AR$2,1,1),Macro!$A$1:$LI$1),FALSE)</f>
        <v>-0.72894495391190306</v>
      </c>
      <c r="AS1385" s="310">
        <f>+VLOOKUP($E1385,Macro!$1:$1048576,MATCH(DATE(AS$2,1,1),Macro!$A$1:$LI$1),FALSE)</f>
        <v>-0.74165277339043323</v>
      </c>
      <c r="AT1385" s="310">
        <f>+VLOOKUP($E1385,Macro!$1:$1048576,MATCH(DATE(AT$2,1,1),Macro!$A$1:$LI$1),FALSE)</f>
        <v>-0.75440345910005036</v>
      </c>
      <c r="AU1385" s="310">
        <f>+VLOOKUP($E1385,Macro!$1:$1048576,MATCH(DATE(AU$2,1,1),Macro!$A$1:$LI$1),FALSE)</f>
        <v>-0.76706538970441329</v>
      </c>
      <c r="AV1385" s="310">
        <f>+VLOOKUP($E1385,Macro!$1:$1048576,MATCH(DATE(AV$2,1,1),Macro!$A$1:$LI$1),FALSE)</f>
        <v>-0.77977789976810818</v>
      </c>
      <c r="AW1385" s="310">
        <f>+VLOOKUP($E1385,Macro!$1:$1048576,MATCH(DATE(AW$2,1,1),Macro!$A$1:$LI$1),FALSE)</f>
        <v>-0.79262993087090283</v>
      </c>
      <c r="AX1385" s="310">
        <f>+VLOOKUP($E1385,Macro!$1:$1048576,MATCH(DATE(AX$2,1,1),Macro!$A$1:$LI$1),FALSE)</f>
        <v>-0.80568268452554381</v>
      </c>
      <c r="AY1385" s="310">
        <f>+VLOOKUP($E1385,Macro!$1:$1048576,MATCH(DATE(AY$2,1,1),Macro!$A$1:$LI$1),FALSE)</f>
        <v>-0.81898036913126138</v>
      </c>
      <c r="AZ1385" s="310">
        <f>+VLOOKUP($E1385,Macro!$1:$1048576,MATCH(DATE(AZ$2,1,1),Macro!$A$1:$LI$1),FALSE)</f>
        <v>-0.83182196178325229</v>
      </c>
      <c r="BA1385" s="310">
        <f>+VLOOKUP($E1385,Macro!$1:$1048576,MATCH(DATE(BA$2,1,1),Macro!$A$1:$LI$1),FALSE)</f>
        <v>-0.84454398583609924</v>
      </c>
      <c r="BB1385" s="310">
        <f>+VLOOKUP($E1385,Macro!$1:$1048576,MATCH(DATE(BB$2,1,1),Macro!$A$1:$LI$1),FALSE)</f>
        <v>-0.85732811046300705</v>
      </c>
      <c r="BC1385" s="310">
        <f>+VLOOKUP($E1385,Macro!$1:$1048576,MATCH(DATE(BC$2,1,1),Macro!$A$1:$LI$1),FALSE)</f>
        <v>-0.87027389106916209</v>
      </c>
      <c r="BD1385" s="310">
        <f>+VLOOKUP($E1385,Macro!$1:$1048576,MATCH(DATE(BD$2,1,1),Macro!$A$1:$LI$1),FALSE)</f>
        <v>-0.8834221795347319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-5.779373220767825E-2</v>
      </c>
      <c r="G1386" s="310">
        <f>+VLOOKUP($E1386,Macro!$1:$1048576,MATCH(DATE(G$2,1,1),Macro!$A$1:$LI$1),FALSE)</f>
        <v>-0.1178868170524261</v>
      </c>
      <c r="H1386" s="310">
        <f>+VLOOKUP($E1386,Macro!$1:$1048576,MATCH(DATE(H$2,1,1),Macro!$A$1:$LI$1),FALSE)</f>
        <v>-0.16808368909517757</v>
      </c>
      <c r="I1386" s="310">
        <f>+VLOOKUP($E1386,Macro!$1:$1048576,MATCH(DATE(I$2,1,1),Macro!$A$1:$LI$1),FALSE)</f>
        <v>-0.20710517472887213</v>
      </c>
      <c r="J1386" s="310">
        <f>+VLOOKUP($E1386,Macro!$1:$1048576,MATCH(DATE(J$2,1,1),Macro!$A$1:$LI$1),FALSE)</f>
        <v>-0.23696578486412934</v>
      </c>
      <c r="K1386" s="310">
        <f>+VLOOKUP($E1386,Macro!$1:$1048576,MATCH(DATE(K$2,1,1),Macro!$A$1:$LI$1),FALSE)</f>
        <v>-0.26036389904334767</v>
      </c>
      <c r="L1386" s="310">
        <f>+VLOOKUP($E1386,Macro!$1:$1048576,MATCH(DATE(L$2,1,1),Macro!$A$1:$LI$1),FALSE)</f>
        <v>-0.27933256497700842</v>
      </c>
      <c r="M1386" s="310">
        <f>+VLOOKUP($E1386,Macro!$1:$1048576,MATCH(DATE(M$2,1,1),Macro!$A$1:$LI$1),FALSE)</f>
        <v>-0.29501507970738361</v>
      </c>
      <c r="N1386" s="310">
        <f>+VLOOKUP($E1386,Macro!$1:$1048576,MATCH(DATE(N$2,1,1),Macro!$A$1:$LI$1),FALSE)</f>
        <v>-0.30813486631434683</v>
      </c>
      <c r="O1386" s="310">
        <f>+VLOOKUP($E1386,Macro!$1:$1048576,MATCH(DATE(O$2,1,1),Macro!$A$1:$LI$1),FALSE)</f>
        <v>-0.31917986245025842</v>
      </c>
      <c r="P1386" s="310">
        <f>+VLOOKUP($E1386,Macro!$1:$1048576,MATCH(DATE(P$2,1,1),Macro!$A$1:$LI$1),FALSE)</f>
        <v>-0.32836725034151026</v>
      </c>
      <c r="Q1386" s="310">
        <f>+VLOOKUP($E1386,Macro!$1:$1048576,MATCH(DATE(Q$2,1,1),Macro!$A$1:$LI$1),FALSE)</f>
        <v>-0.33639651771437684</v>
      </c>
      <c r="R1386" s="310">
        <f>+VLOOKUP($E1386,Macro!$1:$1048576,MATCH(DATE(R$2,1,1),Macro!$A$1:$LI$1),FALSE)</f>
        <v>-0.34339139008773278</v>
      </c>
      <c r="S1386" s="310">
        <f>+VLOOKUP($E1386,Macro!$1:$1048576,MATCH(DATE(S$2,1,1),Macro!$A$1:$LI$1),FALSE)</f>
        <v>-0.34943831409345316</v>
      </c>
      <c r="T1386" s="310">
        <f>+VLOOKUP($E1386,Macro!$1:$1048576,MATCH(DATE(T$2,1,1),Macro!$A$1:$LI$1),FALSE)</f>
        <v>-0.35459938358669563</v>
      </c>
      <c r="U1386" s="310">
        <f>+VLOOKUP($E1386,Macro!$1:$1048576,MATCH(DATE(U$2,1,1),Macro!$A$1:$LI$1),FALSE)</f>
        <v>-0.35891629551497717</v>
      </c>
      <c r="V1386" s="310">
        <f>+VLOOKUP($E1386,Macro!$1:$1048576,MATCH(DATE(V$2,1,1),Macro!$A$1:$LI$1),FALSE)</f>
        <v>-0.36256862942158907</v>
      </c>
      <c r="W1386" s="310">
        <f>+VLOOKUP($E1386,Macro!$1:$1048576,MATCH(DATE(W$2,1,1),Macro!$A$1:$LI$1),FALSE)</f>
        <v>-0.36557331731474907</v>
      </c>
      <c r="X1386" s="310">
        <f>+VLOOKUP($E1386,Macro!$1:$1048576,MATCH(DATE(X$2,1,1),Macro!$A$1:$LI$1),FALSE)</f>
        <v>-0.367907518567967</v>
      </c>
      <c r="Y1386" s="310">
        <f>+VLOOKUP($E1386,Macro!$1:$1048576,MATCH(DATE(Y$2,1,1),Macro!$A$1:$LI$1),FALSE)</f>
        <v>-0.36954260741213218</v>
      </c>
      <c r="Z1386" s="310">
        <f>+VLOOKUP($E1386,Macro!$1:$1048576,MATCH(DATE(Z$2,1,1),Macro!$A$1:$LI$1),FALSE)</f>
        <v>-0.37055885132621924</v>
      </c>
      <c r="AA1386" s="310">
        <f>+VLOOKUP($E1386,Macro!$1:$1048576,MATCH(DATE(AA$2,1,1),Macro!$A$1:$LI$1),FALSE)</f>
        <v>-0.37072985664137192</v>
      </c>
      <c r="AB1386" s="310">
        <f>+VLOOKUP($E1386,Macro!$1:$1048576,MATCH(DATE(AB$2,1,1),Macro!$A$1:$LI$1),FALSE)</f>
        <v>-0.37011497024074247</v>
      </c>
      <c r="AC1386" s="310">
        <f>+VLOOKUP($E1386,Macro!$1:$1048576,MATCH(DATE(AC$2,1,1),Macro!$A$1:$LI$1),FALSE)</f>
        <v>-0.3687476766500053</v>
      </c>
      <c r="AD1386" s="310">
        <f>+VLOOKUP($E1386,Macro!$1:$1048576,MATCH(DATE(AD$2,1,1),Macro!$A$1:$LI$1),FALSE)</f>
        <v>-0.36665121822690994</v>
      </c>
      <c r="AE1386" s="310">
        <f>+VLOOKUP($E1386,Macro!$1:$1048576,MATCH(DATE(AE$2,1,1),Macro!$A$1:$LI$1),FALSE)</f>
        <v>-0.3641244093363083</v>
      </c>
      <c r="AF1386" s="310">
        <f>+VLOOKUP($E1386,Macro!$1:$1048576,MATCH(DATE(AF$2,1,1),Macro!$A$1:$LI$1),FALSE)</f>
        <v>-0.36066486206763892</v>
      </c>
      <c r="AG1386" s="310">
        <f>+VLOOKUP($E1386,Macro!$1:$1048576,MATCH(DATE(AG$2,1,1),Macro!$A$1:$LI$1),FALSE)</f>
        <v>-0.3563390270072242</v>
      </c>
      <c r="AH1386" s="310">
        <f>+VLOOKUP($E1386,Macro!$1:$1048576,MATCH(DATE(AH$2,1,1),Macro!$A$1:$LI$1),FALSE)</f>
        <v>-0.3512226108639771</v>
      </c>
      <c r="AI1386" s="310">
        <f>+VLOOKUP($E1386,Macro!$1:$1048576,MATCH(DATE(AI$2,1,1),Macro!$A$1:$LI$1),FALSE)</f>
        <v>-0.34539013398473539</v>
      </c>
      <c r="AJ1386" s="310">
        <f>+VLOOKUP($E1386,Macro!$1:$1048576,MATCH(DATE(AJ$2,1,1),Macro!$A$1:$LI$1),FALSE)</f>
        <v>-0.33890965610186008</v>
      </c>
      <c r="AK1386" s="310">
        <f>+VLOOKUP($E1386,Macro!$1:$1048576,MATCH(DATE(AK$2,1,1),Macro!$A$1:$LI$1),FALSE)</f>
        <v>-0.33180154451125654</v>
      </c>
      <c r="AL1386" s="310">
        <f>+VLOOKUP($E1386,Macro!$1:$1048576,MATCH(DATE(AL$2,1,1),Macro!$A$1:$LI$1),FALSE)</f>
        <v>-0.32412468753608703</v>
      </c>
      <c r="AM1386" s="310">
        <f>+VLOOKUP($E1386,Macro!$1:$1048576,MATCH(DATE(AM$2,1,1),Macro!$A$1:$LI$1),FALSE)</f>
        <v>-0.31594576132059071</v>
      </c>
      <c r="AN1386" s="310">
        <f>+VLOOKUP($E1386,Macro!$1:$1048576,MATCH(DATE(AN$2,1,1),Macro!$A$1:$LI$1),FALSE)</f>
        <v>-0.30733194006121733</v>
      </c>
      <c r="AO1386" s="310">
        <f>+VLOOKUP($E1386,Macro!$1:$1048576,MATCH(DATE(AO$2,1,1),Macro!$A$1:$LI$1),FALSE)</f>
        <v>-0.29834892955155068</v>
      </c>
      <c r="AP1386" s="310">
        <f>+VLOOKUP($E1386,Macro!$1:$1048576,MATCH(DATE(AP$2,1,1),Macro!$A$1:$LI$1),FALSE)</f>
        <v>-0.28872158009021209</v>
      </c>
      <c r="AQ1386" s="310">
        <f>+VLOOKUP($E1386,Macro!$1:$1048576,MATCH(DATE(AQ$2,1,1),Macro!$A$1:$LI$1),FALSE)</f>
        <v>-0.27843845606937423</v>
      </c>
      <c r="AR1386" s="310">
        <f>+VLOOKUP($E1386,Macro!$1:$1048576,MATCH(DATE(AR$2,1,1),Macro!$A$1:$LI$1),FALSE)</f>
        <v>-0.26761082090915878</v>
      </c>
      <c r="AS1386" s="310">
        <f>+VLOOKUP($E1386,Macro!$1:$1048576,MATCH(DATE(AS$2,1,1),Macro!$A$1:$LI$1),FALSE)</f>
        <v>-0.25637529822218896</v>
      </c>
      <c r="AT1386" s="310">
        <f>+VLOOKUP($E1386,Macro!$1:$1048576,MATCH(DATE(AT$2,1,1),Macro!$A$1:$LI$1),FALSE)</f>
        <v>-0.24486107229844123</v>
      </c>
      <c r="AU1386" s="310">
        <f>+VLOOKUP($E1386,Macro!$1:$1048576,MATCH(DATE(AU$2,1,1),Macro!$A$1:$LI$1),FALSE)</f>
        <v>-0.23311727402982596</v>
      </c>
      <c r="AV1386" s="310">
        <f>+VLOOKUP($E1386,Macro!$1:$1048576,MATCH(DATE(AV$2,1,1),Macro!$A$1:$LI$1),FALSE)</f>
        <v>-0.22124126973447344</v>
      </c>
      <c r="AW1386" s="310">
        <f>+VLOOKUP($E1386,Macro!$1:$1048576,MATCH(DATE(AW$2,1,1),Macro!$A$1:$LI$1),FALSE)</f>
        <v>-0.20933222295071996</v>
      </c>
      <c r="AX1386" s="310">
        <f>+VLOOKUP($E1386,Macro!$1:$1048576,MATCH(DATE(AX$2,1,1),Macro!$A$1:$LI$1),FALSE)</f>
        <v>-0.19748158229494495</v>
      </c>
      <c r="AY1386" s="310">
        <f>+VLOOKUP($E1386,Macro!$1:$1048576,MATCH(DATE(AY$2,1,1),Macro!$A$1:$LI$1),FALSE)</f>
        <v>-0.18577286334743315</v>
      </c>
      <c r="AZ1386" s="310">
        <f>+VLOOKUP($E1386,Macro!$1:$1048576,MATCH(DATE(AZ$2,1,1),Macro!$A$1:$LI$1),FALSE)</f>
        <v>-0.17406362319779545</v>
      </c>
      <c r="BA1386" s="310">
        <f>+VLOOKUP($E1386,Macro!$1:$1048576,MATCH(DATE(BA$2,1,1),Macro!$A$1:$LI$1),FALSE)</f>
        <v>-0.16243862172121704</v>
      </c>
      <c r="BB1386" s="310">
        <f>+VLOOKUP($E1386,Macro!$1:$1048576,MATCH(DATE(BB$2,1,1),Macro!$A$1:$LI$1),FALSE)</f>
        <v>-0.15101694467676285</v>
      </c>
      <c r="BC1386" s="310">
        <f>+VLOOKUP($E1386,Macro!$1:$1048576,MATCH(DATE(BC$2,1,1),Macro!$A$1:$LI$1),FALSE)</f>
        <v>-0.13986294315185832</v>
      </c>
      <c r="BD1386" s="310">
        <f>+VLOOKUP($E1386,Macro!$1:$1048576,MATCH(DATE(BD$2,1,1),Macro!$A$1:$LI$1),FALSE)</f>
        <v>-0.12901023238331977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-0.20905749971082965</v>
      </c>
      <c r="G1387" s="310">
        <f>+VLOOKUP($E1387,Macro!$1:$1048576,MATCH(DATE(G$2,1,1),Macro!$A$1:$LI$1),FALSE)</f>
        <v>-0.33570890813990895</v>
      </c>
      <c r="H1387" s="310">
        <f>+VLOOKUP($E1387,Macro!$1:$1048576,MATCH(DATE(H$2,1,1),Macro!$A$1:$LI$1),FALSE)</f>
        <v>-0.41317655311291501</v>
      </c>
      <c r="I1387" s="310">
        <f>+VLOOKUP($E1387,Macro!$1:$1048576,MATCH(DATE(I$2,1,1),Macro!$A$1:$LI$1),FALSE)</f>
        <v>-0.4609849284446299</v>
      </c>
      <c r="J1387" s="310">
        <f>+VLOOKUP($E1387,Macro!$1:$1048576,MATCH(DATE(J$2,1,1),Macro!$A$1:$LI$1),FALSE)</f>
        <v>-0.4916266582190354</v>
      </c>
      <c r="K1387" s="310">
        <f>+VLOOKUP($E1387,Macro!$1:$1048576,MATCH(DATE(K$2,1,1),Macro!$A$1:$LI$1),FALSE)</f>
        <v>-0.51547018517509313</v>
      </c>
      <c r="L1387" s="310">
        <f>+VLOOKUP($E1387,Macro!$1:$1048576,MATCH(DATE(L$2,1,1),Macro!$A$1:$LI$1),FALSE)</f>
        <v>-0.5364539970608484</v>
      </c>
      <c r="M1387" s="310">
        <f>+VLOOKUP($E1387,Macro!$1:$1048576,MATCH(DATE(M$2,1,1),Macro!$A$1:$LI$1),FALSE)</f>
        <v>-0.55548414773016752</v>
      </c>
      <c r="N1387" s="310">
        <f>+VLOOKUP($E1387,Macro!$1:$1048576,MATCH(DATE(N$2,1,1),Macro!$A$1:$LI$1),FALSE)</f>
        <v>-0.57292280274643392</v>
      </c>
      <c r="O1387" s="310">
        <f>+VLOOKUP($E1387,Macro!$1:$1048576,MATCH(DATE(O$2,1,1),Macro!$A$1:$LI$1),FALSE)</f>
        <v>-0.58896809185787768</v>
      </c>
      <c r="P1387" s="310">
        <f>+VLOOKUP($E1387,Macro!$1:$1048576,MATCH(DATE(P$2,1,1),Macro!$A$1:$LI$1),FALSE)</f>
        <v>-0.60352414388539222</v>
      </c>
      <c r="Q1387" s="310">
        <f>+VLOOKUP($E1387,Macro!$1:$1048576,MATCH(DATE(Q$2,1,1),Macro!$A$1:$LI$1),FALSE)</f>
        <v>-0.61804637690620057</v>
      </c>
      <c r="R1387" s="310">
        <f>+VLOOKUP($E1387,Macro!$1:$1048576,MATCH(DATE(R$2,1,1),Macro!$A$1:$LI$1),FALSE)</f>
        <v>-0.63217509423759699</v>
      </c>
      <c r="S1387" s="310">
        <f>+VLOOKUP($E1387,Macro!$1:$1048576,MATCH(DATE(S$2,1,1),Macro!$A$1:$LI$1),FALSE)</f>
        <v>-0.64603902595853357</v>
      </c>
      <c r="T1387" s="310">
        <f>+VLOOKUP($E1387,Macro!$1:$1048576,MATCH(DATE(T$2,1,1),Macro!$A$1:$LI$1),FALSE)</f>
        <v>-0.65978273739134563</v>
      </c>
      <c r="U1387" s="310">
        <f>+VLOOKUP($E1387,Macro!$1:$1048576,MATCH(DATE(U$2,1,1),Macro!$A$1:$LI$1),FALSE)</f>
        <v>-0.67354526078144961</v>
      </c>
      <c r="V1387" s="310">
        <f>+VLOOKUP($E1387,Macro!$1:$1048576,MATCH(DATE(V$2,1,1),Macro!$A$1:$LI$1),FALSE)</f>
        <v>-0.68800968323157186</v>
      </c>
      <c r="W1387" s="310">
        <f>+VLOOKUP($E1387,Macro!$1:$1048576,MATCH(DATE(W$2,1,1),Macro!$A$1:$LI$1),FALSE)</f>
        <v>-0.70305148528038153</v>
      </c>
      <c r="X1387" s="310">
        <f>+VLOOKUP($E1387,Macro!$1:$1048576,MATCH(DATE(X$2,1,1),Macro!$A$1:$LI$1),FALSE)</f>
        <v>-0.71862071158453888</v>
      </c>
      <c r="Y1387" s="310">
        <f>+VLOOKUP($E1387,Macro!$1:$1048576,MATCH(DATE(Y$2,1,1),Macro!$A$1:$LI$1),FALSE)</f>
        <v>-0.73470520477809664</v>
      </c>
      <c r="Z1387" s="310">
        <f>+VLOOKUP($E1387,Macro!$1:$1048576,MATCH(DATE(Z$2,1,1),Macro!$A$1:$LI$1),FALSE)</f>
        <v>-0.75156426048540448</v>
      </c>
      <c r="AA1387" s="310">
        <f>+VLOOKUP($E1387,Macro!$1:$1048576,MATCH(DATE(AA$2,1,1),Macro!$A$1:$LI$1),FALSE)</f>
        <v>-0.76864279118579182</v>
      </c>
      <c r="AB1387" s="310">
        <f>+VLOOKUP($E1387,Macro!$1:$1048576,MATCH(DATE(AB$2,1,1),Macro!$A$1:$LI$1),FALSE)</f>
        <v>-0.78627186320984199</v>
      </c>
      <c r="AC1387" s="310">
        <f>+VLOOKUP($E1387,Macro!$1:$1048576,MATCH(DATE(AC$2,1,1),Macro!$A$1:$LI$1),FALSE)</f>
        <v>-0.80445375009805531</v>
      </c>
      <c r="AD1387" s="310">
        <f>+VLOOKUP($E1387,Macro!$1:$1048576,MATCH(DATE(AD$2,1,1),Macro!$A$1:$LI$1),FALSE)</f>
        <v>-0.82318318728703543</v>
      </c>
      <c r="AE1387" s="310">
        <f>+VLOOKUP($E1387,Macro!$1:$1048576,MATCH(DATE(AE$2,1,1),Macro!$A$1:$LI$1),FALSE)</f>
        <v>-0.84319870755029669</v>
      </c>
      <c r="AF1387" s="310">
        <f>+VLOOKUP($E1387,Macro!$1:$1048576,MATCH(DATE(AF$2,1,1),Macro!$A$1:$LI$1),FALSE)</f>
        <v>-0.86287540476935876</v>
      </c>
      <c r="AG1387" s="310">
        <f>+VLOOKUP($E1387,Macro!$1:$1048576,MATCH(DATE(AG$2,1,1),Macro!$A$1:$LI$1),FALSE)</f>
        <v>-0.88281744697480402</v>
      </c>
      <c r="AH1387" s="310">
        <f>+VLOOKUP($E1387,Macro!$1:$1048576,MATCH(DATE(AH$2,1,1),Macro!$A$1:$LI$1),FALSE)</f>
        <v>-0.90306234191418477</v>
      </c>
      <c r="AI1387" s="310">
        <f>+VLOOKUP($E1387,Macro!$1:$1048576,MATCH(DATE(AI$2,1,1),Macro!$A$1:$LI$1),FALSE)</f>
        <v>-0.92362222033017805</v>
      </c>
      <c r="AJ1387" s="310">
        <f>+VLOOKUP($E1387,Macro!$1:$1048576,MATCH(DATE(AJ$2,1,1),Macro!$A$1:$LI$1),FALSE)</f>
        <v>-0.9444763664565814</v>
      </c>
      <c r="AK1387" s="310">
        <f>+VLOOKUP($E1387,Macro!$1:$1048576,MATCH(DATE(AK$2,1,1),Macro!$A$1:$LI$1),FALSE)</f>
        <v>-0.96543411774553389</v>
      </c>
      <c r="AL1387" s="310">
        <f>+VLOOKUP($E1387,Macro!$1:$1048576,MATCH(DATE(AL$2,1,1),Macro!$A$1:$LI$1),FALSE)</f>
        <v>-0.9865204737792288</v>
      </c>
      <c r="AM1387" s="310">
        <f>+VLOOKUP($E1387,Macro!$1:$1048576,MATCH(DATE(AM$2,1,1),Macro!$A$1:$LI$1),FALSE)</f>
        <v>-1.0077355943850619</v>
      </c>
      <c r="AN1387" s="310">
        <f>+VLOOKUP($E1387,Macro!$1:$1048576,MATCH(DATE(AN$2,1,1),Macro!$A$1:$LI$1),FALSE)</f>
        <v>-1.0290684049989229</v>
      </c>
      <c r="AO1387" s="310">
        <f>+VLOOKUP($E1387,Macro!$1:$1048576,MATCH(DATE(AO$2,1,1),Macro!$A$1:$LI$1),FALSE)</f>
        <v>-1.0505029024667767</v>
      </c>
      <c r="AP1387" s="310">
        <f>+VLOOKUP($E1387,Macro!$1:$1048576,MATCH(DATE(AP$2,1,1),Macro!$A$1:$LI$1),FALSE)</f>
        <v>-1.0707724805625873</v>
      </c>
      <c r="AQ1387" s="310">
        <f>+VLOOKUP($E1387,Macro!$1:$1048576,MATCH(DATE(AQ$2,1,1),Macro!$A$1:$LI$1),FALSE)</f>
        <v>-1.0902228164664796</v>
      </c>
      <c r="AR1387" s="310">
        <f>+VLOOKUP($E1387,Macro!$1:$1048576,MATCH(DATE(AR$2,1,1),Macro!$A$1:$LI$1),FALSE)</f>
        <v>-1.1091949587365146</v>
      </c>
      <c r="AS1387" s="310">
        <f>+VLOOKUP($E1387,Macro!$1:$1048576,MATCH(DATE(AS$2,1,1),Macro!$A$1:$LI$1),FALSE)</f>
        <v>-1.1278894714883969</v>
      </c>
      <c r="AT1387" s="310">
        <f>+VLOOKUP($E1387,Macro!$1:$1048576,MATCH(DATE(AT$2,1,1),Macro!$A$1:$LI$1),FALSE)</f>
        <v>-1.1464197926768338</v>
      </c>
      <c r="AU1387" s="310">
        <f>+VLOOKUP($E1387,Macro!$1:$1048576,MATCH(DATE(AU$2,1,1),Macro!$A$1:$LI$1),FALSE)</f>
        <v>-1.1646073423603687</v>
      </c>
      <c r="AV1387" s="310">
        <f>+VLOOKUP($E1387,Macro!$1:$1048576,MATCH(DATE(AV$2,1,1),Macro!$A$1:$LI$1),FALSE)</f>
        <v>-1.1825827165695246</v>
      </c>
      <c r="AW1387" s="310">
        <f>+VLOOKUP($E1387,Macro!$1:$1048576,MATCH(DATE(AW$2,1,1),Macro!$A$1:$LI$1),FALSE)</f>
        <v>-1.2004226258590767</v>
      </c>
      <c r="AX1387" s="310">
        <f>+VLOOKUP($E1387,Macro!$1:$1048576,MATCH(DATE(AX$2,1,1),Macro!$A$1:$LI$1),FALSE)</f>
        <v>-1.2181792748425457</v>
      </c>
      <c r="AY1387" s="310">
        <f>+VLOOKUP($E1387,Macro!$1:$1048576,MATCH(DATE(AY$2,1,1),Macro!$A$1:$LI$1),FALSE)</f>
        <v>-1.2359055935641905</v>
      </c>
      <c r="AZ1387" s="310">
        <f>+VLOOKUP($E1387,Macro!$1:$1048576,MATCH(DATE(AZ$2,1,1),Macro!$A$1:$LI$1),FALSE)</f>
        <v>-1.2528782685406803</v>
      </c>
      <c r="BA1387" s="310">
        <f>+VLOOKUP($E1387,Macro!$1:$1048576,MATCH(DATE(BA$2,1,1),Macro!$A$1:$LI$1),FALSE)</f>
        <v>-1.2696765646698083</v>
      </c>
      <c r="BB1387" s="310">
        <f>+VLOOKUP($E1387,Macro!$1:$1048576,MATCH(DATE(BB$2,1,1),Macro!$A$1:$LI$1),FALSE)</f>
        <v>-1.2866256713582325</v>
      </c>
      <c r="BC1387" s="310">
        <f>+VLOOKUP($E1387,Macro!$1:$1048576,MATCH(DATE(BC$2,1,1),Macro!$A$1:$LI$1),FALSE)</f>
        <v>-1.303574027486798</v>
      </c>
      <c r="BD1387" s="310">
        <f>+VLOOKUP($E1387,Macro!$1:$1048576,MATCH(DATE(BD$2,1,1),Macro!$A$1:$LI$1),FALSE)</f>
        <v>-1.3203261998692373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-2.5838929570776159E-2</v>
      </c>
      <c r="G1388" s="311">
        <f>+VLOOKUP($E1388,Macro!$1:$1048576,MATCH(DATE(G$2,1,1),Macro!$A$1:$LI$1),FALSE)</f>
        <v>-4.8868185192152414E-2</v>
      </c>
      <c r="H1388" s="311">
        <f>+VLOOKUP($E1388,Macro!$1:$1048576,MATCH(DATE(H$2,1,1),Macro!$A$1:$LI$1),FALSE)</f>
        <v>-6.5225220413456242E-2</v>
      </c>
      <c r="I1388" s="311">
        <f>+VLOOKUP($E1388,Macro!$1:$1048576,MATCH(DATE(I$2,1,1),Macro!$A$1:$LI$1),FALSE)</f>
        <v>-7.6401386415347883E-2</v>
      </c>
      <c r="J1388" s="311">
        <f>+VLOOKUP($E1388,Macro!$1:$1048576,MATCH(DATE(J$2,1,1),Macro!$A$1:$LI$1),FALSE)</f>
        <v>-8.4498062062932089E-2</v>
      </c>
      <c r="K1388" s="311">
        <f>+VLOOKUP($E1388,Macro!$1:$1048576,MATCH(DATE(K$2,1,1),Macro!$A$1:$LI$1),FALSE)</f>
        <v>-9.1191397726475554E-2</v>
      </c>
      <c r="L1388" s="311">
        <f>+VLOOKUP($E1388,Macro!$1:$1048576,MATCH(DATE(L$2,1,1),Macro!$A$1:$LI$1),FALSE)</f>
        <v>-9.7362222847208191E-2</v>
      </c>
      <c r="M1388" s="311">
        <f>+VLOOKUP($E1388,Macro!$1:$1048576,MATCH(DATE(M$2,1,1),Macro!$A$1:$LI$1),FALSE)</f>
        <v>-0.10327189529633074</v>
      </c>
      <c r="N1388" s="311">
        <f>+VLOOKUP($E1388,Macro!$1:$1048576,MATCH(DATE(N$2,1,1),Macro!$A$1:$LI$1),FALSE)</f>
        <v>-0.10897862891360299</v>
      </c>
      <c r="O1388" s="311">
        <f>+VLOOKUP($E1388,Macro!$1:$1048576,MATCH(DATE(O$2,1,1),Macro!$A$1:$LI$1),FALSE)</f>
        <v>-0.11448028741375404</v>
      </c>
      <c r="P1388" s="311">
        <f>+VLOOKUP($E1388,Macro!$1:$1048576,MATCH(DATE(P$2,1,1),Macro!$A$1:$LI$1),FALSE)</f>
        <v>-0.11971165621121882</v>
      </c>
      <c r="Q1388" s="311">
        <f>+VLOOKUP($E1388,Macro!$1:$1048576,MATCH(DATE(Q$2,1,1),Macro!$A$1:$LI$1),FALSE)</f>
        <v>-0.12485521191487603</v>
      </c>
      <c r="R1388" s="311">
        <f>+VLOOKUP($E1388,Macro!$1:$1048576,MATCH(DATE(R$2,1,1),Macro!$A$1:$LI$1),FALSE)</f>
        <v>-0.12983289467739523</v>
      </c>
      <c r="S1388" s="311">
        <f>+VLOOKUP($E1388,Macro!$1:$1048576,MATCH(DATE(S$2,1,1),Macro!$A$1:$LI$1),FALSE)</f>
        <v>-0.1345914992538555</v>
      </c>
      <c r="T1388" s="311">
        <f>+VLOOKUP($E1388,Macro!$1:$1048576,MATCH(DATE(T$2,1,1),Macro!$A$1:$LI$1),FALSE)</f>
        <v>-0.13909398437255138</v>
      </c>
      <c r="U1388" s="311">
        <f>+VLOOKUP($E1388,Macro!$1:$1048576,MATCH(DATE(U$2,1,1),Macro!$A$1:$LI$1),FALSE)</f>
        <v>-0.14331235052891245</v>
      </c>
      <c r="V1388" s="311">
        <f>+VLOOKUP($E1388,Macro!$1:$1048576,MATCH(DATE(V$2,1,1),Macro!$A$1:$LI$1),FALSE)</f>
        <v>-0.14729002814689585</v>
      </c>
      <c r="W1388" s="311">
        <f>+VLOOKUP($E1388,Macro!$1:$1048576,MATCH(DATE(W$2,1,1),Macro!$A$1:$LI$1),FALSE)</f>
        <v>-0.15100504279141891</v>
      </c>
      <c r="X1388" s="311">
        <f>+VLOOKUP($E1388,Macro!$1:$1048576,MATCH(DATE(X$2,1,1),Macro!$A$1:$LI$1),FALSE)</f>
        <v>-0.15443272362926086</v>
      </c>
      <c r="Y1388" s="311">
        <f>+VLOOKUP($E1388,Macro!$1:$1048576,MATCH(DATE(Y$2,1,1),Macro!$A$1:$LI$1),FALSE)</f>
        <v>-0.15756042812892224</v>
      </c>
      <c r="Z1388" s="311">
        <f>+VLOOKUP($E1388,Macro!$1:$1048576,MATCH(DATE(Z$2,1,1),Macro!$A$1:$LI$1),FALSE)</f>
        <v>-0.16043078586449599</v>
      </c>
      <c r="AA1388" s="311">
        <f>+VLOOKUP($E1388,Macro!$1:$1048576,MATCH(DATE(AA$2,1,1),Macro!$A$1:$LI$1),FALSE)</f>
        <v>-0.16295446754391874</v>
      </c>
      <c r="AB1388" s="311">
        <f>+VLOOKUP($E1388,Macro!$1:$1048576,MATCH(DATE(AB$2,1,1),Macro!$A$1:$LI$1),FALSE)</f>
        <v>-0.16519518775606201</v>
      </c>
      <c r="AC1388" s="311">
        <f>+VLOOKUP($E1388,Macro!$1:$1048576,MATCH(DATE(AC$2,1,1),Macro!$A$1:$LI$1),FALSE)</f>
        <v>-0.16719524075115011</v>
      </c>
      <c r="AD1388" s="311">
        <f>+VLOOKUP($E1388,Macro!$1:$1048576,MATCH(DATE(AD$2,1,1),Macro!$A$1:$LI$1),FALSE)</f>
        <v>-0.16898806652937415</v>
      </c>
      <c r="AE1388" s="311">
        <f>+VLOOKUP($E1388,Macro!$1:$1048576,MATCH(DATE(AE$2,1,1),Macro!$A$1:$LI$1),FALSE)</f>
        <v>-0.17072791107144436</v>
      </c>
      <c r="AF1388" s="311">
        <f>+VLOOKUP($E1388,Macro!$1:$1048576,MATCH(DATE(AF$2,1,1),Macro!$A$1:$LI$1),FALSE)</f>
        <v>-0.17217585050988138</v>
      </c>
      <c r="AG1388" s="311">
        <f>+VLOOKUP($E1388,Macro!$1:$1048576,MATCH(DATE(AG$2,1,1),Macro!$A$1:$LI$1),FALSE)</f>
        <v>-0.17341534352661725</v>
      </c>
      <c r="AH1388" s="311">
        <f>+VLOOKUP($E1388,Macro!$1:$1048576,MATCH(DATE(AH$2,1,1),Macro!$A$1:$LI$1),FALSE)</f>
        <v>-0.17451432741037998</v>
      </c>
      <c r="AI1388" s="311">
        <f>+VLOOKUP($E1388,Macro!$1:$1048576,MATCH(DATE(AI$2,1,1),Macro!$A$1:$LI$1),FALSE)</f>
        <v>-0.17552425329487864</v>
      </c>
      <c r="AJ1388" s="311">
        <f>+VLOOKUP($E1388,Macro!$1:$1048576,MATCH(DATE(AJ$2,1,1),Macro!$A$1:$LI$1),FALSE)</f>
        <v>-0.17648384585275956</v>
      </c>
      <c r="AK1388" s="311">
        <f>+VLOOKUP($E1388,Macro!$1:$1048576,MATCH(DATE(AK$2,1,1),Macro!$A$1:$LI$1),FALSE)</f>
        <v>-0.17740557185894623</v>
      </c>
      <c r="AL1388" s="311">
        <f>+VLOOKUP($E1388,Macro!$1:$1048576,MATCH(DATE(AL$2,1,1),Macro!$A$1:$LI$1),FALSE)</f>
        <v>-0.17831506086867233</v>
      </c>
      <c r="AM1388" s="311">
        <f>+VLOOKUP($E1388,Macro!$1:$1048576,MATCH(DATE(AM$2,1,1),Macro!$A$1:$LI$1),FALSE)</f>
        <v>-0.1792360209025734</v>
      </c>
      <c r="AN1388" s="311">
        <f>+VLOOKUP($E1388,Macro!$1:$1048576,MATCH(DATE(AN$2,1,1),Macro!$A$1:$LI$1),FALSE)</f>
        <v>-0.18018720410933886</v>
      </c>
      <c r="AO1388" s="311">
        <f>+VLOOKUP($E1388,Macro!$1:$1048576,MATCH(DATE(AO$2,1,1),Macro!$A$1:$LI$1),FALSE)</f>
        <v>-0.1811826007169115</v>
      </c>
      <c r="AP1388" s="311">
        <f>+VLOOKUP($E1388,Macro!$1:$1048576,MATCH(DATE(AP$2,1,1),Macro!$A$1:$LI$1),FALSE)</f>
        <v>-0.18210405254704964</v>
      </c>
      <c r="AQ1388" s="311">
        <f>+VLOOKUP($E1388,Macro!$1:$1048576,MATCH(DATE(AQ$2,1,1),Macro!$A$1:$LI$1),FALSE)</f>
        <v>-0.18293472899540975</v>
      </c>
      <c r="AR1388" s="311">
        <f>+VLOOKUP($E1388,Macro!$1:$1048576,MATCH(DATE(AR$2,1,1),Macro!$A$1:$LI$1),FALSE)</f>
        <v>-0.18371379883200811</v>
      </c>
      <c r="AS1388" s="311">
        <f>+VLOOKUP($E1388,Macro!$1:$1048576,MATCH(DATE(AS$2,1,1),Macro!$A$1:$LI$1),FALSE)</f>
        <v>-0.18448039295992924</v>
      </c>
      <c r="AT1388" s="311">
        <f>+VLOOKUP($E1388,Macro!$1:$1048576,MATCH(DATE(AT$2,1,1),Macro!$A$1:$LI$1),FALSE)</f>
        <v>-0.18526092270721994</v>
      </c>
      <c r="AU1388" s="311">
        <f>+VLOOKUP($E1388,Macro!$1:$1048576,MATCH(DATE(AU$2,1,1),Macro!$A$1:$LI$1),FALSE)</f>
        <v>-0.18604433127311637</v>
      </c>
      <c r="AV1388" s="311">
        <f>+VLOOKUP($E1388,Macro!$1:$1048576,MATCH(DATE(AV$2,1,1),Macro!$A$1:$LI$1),FALSE)</f>
        <v>-0.1868411402442649</v>
      </c>
      <c r="AW1388" s="311">
        <f>+VLOOKUP($E1388,Macro!$1:$1048576,MATCH(DATE(AW$2,1,1),Macro!$A$1:$LI$1),FALSE)</f>
        <v>-0.18766158414431633</v>
      </c>
      <c r="AX1388" s="311">
        <f>+VLOOKUP($E1388,Macro!$1:$1048576,MATCH(DATE(AX$2,1,1),Macro!$A$1:$LI$1),FALSE)</f>
        <v>-0.18851174526101078</v>
      </c>
      <c r="AY1388" s="311">
        <f>+VLOOKUP($E1388,Macro!$1:$1048576,MATCH(DATE(AY$2,1,1),Macro!$A$1:$LI$1),FALSE)</f>
        <v>-0.18939514336041574</v>
      </c>
      <c r="AZ1388" s="311">
        <f>+VLOOKUP($E1388,Macro!$1:$1048576,MATCH(DATE(AZ$2,1,1),Macro!$A$1:$LI$1),FALSE)</f>
        <v>-0.19022575831403321</v>
      </c>
      <c r="BA1388" s="311">
        <f>+VLOOKUP($E1388,Macro!$1:$1048576,MATCH(DATE(BA$2,1,1),Macro!$A$1:$LI$1),FALSE)</f>
        <v>-0.19103267921066758</v>
      </c>
      <c r="BB1388" s="311">
        <f>+VLOOKUP($E1388,Macro!$1:$1048576,MATCH(DATE(BB$2,1,1),Macro!$A$1:$LI$1),FALSE)</f>
        <v>-0.19185249884613453</v>
      </c>
      <c r="BC1388" s="311">
        <f>+VLOOKUP($E1388,Macro!$1:$1048576,MATCH(DATE(BC$2,1,1),Macro!$A$1:$LI$1),FALSE)</f>
        <v>-0.19268603145419227</v>
      </c>
      <c r="BD1388" s="311">
        <f>+VLOOKUP($E1388,Macro!$1:$1048576,MATCH(DATE(BD$2,1,1),Macro!$A$1:$LI$1),FALSE)</f>
        <v>-0.19351881833151729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-4.4911059600072356E-2</v>
      </c>
      <c r="G1389" s="310">
        <f>+VLOOKUP($E1389,Macro!$1:$1048576,MATCH(DATE(G$2,1,1),Macro!$A$1:$LI$1),FALSE)</f>
        <v>-9.742403852531778E-2</v>
      </c>
      <c r="H1389" s="310">
        <f>+VLOOKUP($E1389,Macro!$1:$1048576,MATCH(DATE(H$2,1,1),Macro!$A$1:$LI$1),FALSE)</f>
        <v>-0.14678435256700872</v>
      </c>
      <c r="I1389" s="310">
        <f>+VLOOKUP($E1389,Macro!$1:$1048576,MATCH(DATE(I$2,1,1),Macro!$A$1:$LI$1),FALSE)</f>
        <v>-0.18900941601943666</v>
      </c>
      <c r="J1389" s="310">
        <f>+VLOOKUP($E1389,Macro!$1:$1048576,MATCH(DATE(J$2,1,1),Macro!$A$1:$LI$1),FALSE)</f>
        <v>-0.22282128157572467</v>
      </c>
      <c r="K1389" s="310">
        <f>+VLOOKUP($E1389,Macro!$1:$1048576,MATCH(DATE(K$2,1,1),Macro!$A$1:$LI$1),FALSE)</f>
        <v>-0.2484004125637318</v>
      </c>
      <c r="L1389" s="310">
        <f>+VLOOKUP($E1389,Macro!$1:$1048576,MATCH(DATE(L$2,1,1),Macro!$A$1:$LI$1),FALSE)</f>
        <v>-0.2666215762012758</v>
      </c>
      <c r="M1389" s="310">
        <f>+VLOOKUP($E1389,Macro!$1:$1048576,MATCH(DATE(M$2,1,1),Macro!$A$1:$LI$1),FALSE)</f>
        <v>-0.27830981411709477</v>
      </c>
      <c r="N1389" s="310">
        <f>+VLOOKUP($E1389,Macro!$1:$1048576,MATCH(DATE(N$2,1,1),Macro!$A$1:$LI$1),FALSE)</f>
        <v>-0.28442636043531921</v>
      </c>
      <c r="O1389" s="310">
        <f>+VLOOKUP($E1389,Macro!$1:$1048576,MATCH(DATE(O$2,1,1),Macro!$A$1:$LI$1),FALSE)</f>
        <v>-0.28589601748839621</v>
      </c>
      <c r="P1389" s="310">
        <f>+VLOOKUP($E1389,Macro!$1:$1048576,MATCH(DATE(P$2,1,1),Macro!$A$1:$LI$1),FALSE)</f>
        <v>-0.2833659358431273</v>
      </c>
      <c r="Q1389" s="310">
        <f>+VLOOKUP($E1389,Macro!$1:$1048576,MATCH(DATE(Q$2,1,1),Macro!$A$1:$LI$1),FALSE)</f>
        <v>-0.27803157681709489</v>
      </c>
      <c r="R1389" s="310">
        <f>+VLOOKUP($E1389,Macro!$1:$1048576,MATCH(DATE(R$2,1,1),Macro!$A$1:$LI$1),FALSE)</f>
        <v>-0.27041693148831536</v>
      </c>
      <c r="S1389" s="310">
        <f>+VLOOKUP($E1389,Macro!$1:$1048576,MATCH(DATE(S$2,1,1),Macro!$A$1:$LI$1),FALSE)</f>
        <v>-0.26106858434566949</v>
      </c>
      <c r="T1389" s="310">
        <f>+VLOOKUP($E1389,Macro!$1:$1048576,MATCH(DATE(T$2,1,1),Macro!$A$1:$LI$1),FALSE)</f>
        <v>-0.25045898673111688</v>
      </c>
      <c r="U1389" s="310">
        <f>+VLOOKUP($E1389,Macro!$1:$1048576,MATCH(DATE(U$2,1,1),Macro!$A$1:$LI$1),FALSE)</f>
        <v>-0.23900023314181729</v>
      </c>
      <c r="V1389" s="310">
        <f>+VLOOKUP($E1389,Macro!$1:$1048576,MATCH(DATE(V$2,1,1),Macro!$A$1:$LI$1),FALSE)</f>
        <v>-0.2271755513780449</v>
      </c>
      <c r="W1389" s="310">
        <f>+VLOOKUP($E1389,Macro!$1:$1048576,MATCH(DATE(W$2,1,1),Macro!$A$1:$LI$1),FALSE)</f>
        <v>-0.21532305306625199</v>
      </c>
      <c r="X1389" s="310">
        <f>+VLOOKUP($E1389,Macro!$1:$1048576,MATCH(DATE(X$2,1,1),Macro!$A$1:$LI$1),FALSE)</f>
        <v>-0.20370982304934726</v>
      </c>
      <c r="Y1389" s="310">
        <f>+VLOOKUP($E1389,Macro!$1:$1048576,MATCH(DATE(Y$2,1,1),Macro!$A$1:$LI$1),FALSE)</f>
        <v>-0.19255064686682921</v>
      </c>
      <c r="Z1389" s="310">
        <f>+VLOOKUP($E1389,Macro!$1:$1048576,MATCH(DATE(Z$2,1,1),Macro!$A$1:$LI$1),FALSE)</f>
        <v>-0.18215651908507491</v>
      </c>
      <c r="AA1389" s="310">
        <f>+VLOOKUP($E1389,Macro!$1:$1048576,MATCH(DATE(AA$2,1,1),Macro!$A$1:$LI$1),FALSE)</f>
        <v>-0.17242019358676419</v>
      </c>
      <c r="AB1389" s="310">
        <f>+VLOOKUP($E1389,Macro!$1:$1048576,MATCH(DATE(AB$2,1,1),Macro!$A$1:$LI$1),FALSE)</f>
        <v>-0.16350537985249103</v>
      </c>
      <c r="AC1389" s="310">
        <f>+VLOOKUP($E1389,Macro!$1:$1048576,MATCH(DATE(AC$2,1,1),Macro!$A$1:$LI$1),FALSE)</f>
        <v>-0.1554850106577077</v>
      </c>
      <c r="AD1389" s="310">
        <f>+VLOOKUP($E1389,Macro!$1:$1048576,MATCH(DATE(AD$2,1,1),Macro!$A$1:$LI$1),FALSE)</f>
        <v>-0.14839963138665313</v>
      </c>
      <c r="AE1389" s="310">
        <f>+VLOOKUP($E1389,Macro!$1:$1048576,MATCH(DATE(AE$2,1,1),Macro!$A$1:$LI$1),FALSE)</f>
        <v>-0.14266732442906882</v>
      </c>
      <c r="AF1389" s="310">
        <f>+VLOOKUP($E1389,Macro!$1:$1048576,MATCH(DATE(AF$2,1,1),Macro!$A$1:$LI$1),FALSE)</f>
        <v>-0.13772777967917538</v>
      </c>
      <c r="AG1389" s="310">
        <f>+VLOOKUP($E1389,Macro!$1:$1048576,MATCH(DATE(AG$2,1,1),Macro!$A$1:$LI$1),FALSE)</f>
        <v>-0.13360847924283048</v>
      </c>
      <c r="AH1389" s="310">
        <f>+VLOOKUP($E1389,Macro!$1:$1048576,MATCH(DATE(AH$2,1,1),Macro!$A$1:$LI$1),FALSE)</f>
        <v>-0.13026663998636501</v>
      </c>
      <c r="AI1389" s="310">
        <f>+VLOOKUP($E1389,Macro!$1:$1048576,MATCH(DATE(AI$2,1,1),Macro!$A$1:$LI$1),FALSE)</f>
        <v>-0.1276553372037581</v>
      </c>
      <c r="AJ1389" s="310">
        <f>+VLOOKUP($E1389,Macro!$1:$1048576,MATCH(DATE(AJ$2,1,1),Macro!$A$1:$LI$1),FALSE)</f>
        <v>-0.12572440595775003</v>
      </c>
      <c r="AK1389" s="310">
        <f>+VLOOKUP($E1389,Macro!$1:$1048576,MATCH(DATE(AK$2,1,1),Macro!$A$1:$LI$1),FALSE)</f>
        <v>-0.12438754224473048</v>
      </c>
      <c r="AL1389" s="310">
        <f>+VLOOKUP($E1389,Macro!$1:$1048576,MATCH(DATE(AL$2,1,1),Macro!$A$1:$LI$1),FALSE)</f>
        <v>-0.12358792748529135</v>
      </c>
      <c r="AM1389" s="310">
        <f>+VLOOKUP($E1389,Macro!$1:$1048576,MATCH(DATE(AM$2,1,1),Macro!$A$1:$LI$1),FALSE)</f>
        <v>-0.12327862331554806</v>
      </c>
      <c r="AN1389" s="310">
        <f>+VLOOKUP($E1389,Macro!$1:$1048576,MATCH(DATE(AN$2,1,1),Macro!$A$1:$LI$1),FALSE)</f>
        <v>-0.1234186487284572</v>
      </c>
      <c r="AO1389" s="310">
        <f>+VLOOKUP($E1389,Macro!$1:$1048576,MATCH(DATE(AO$2,1,1),Macro!$A$1:$LI$1),FALSE)</f>
        <v>-0.12397192386633948</v>
      </c>
      <c r="AP1389" s="310">
        <f>+VLOOKUP($E1389,Macro!$1:$1048576,MATCH(DATE(AP$2,1,1),Macro!$A$1:$LI$1),FALSE)</f>
        <v>-0.12467993569430513</v>
      </c>
      <c r="AQ1389" s="310">
        <f>+VLOOKUP($E1389,Macro!$1:$1048576,MATCH(DATE(AQ$2,1,1),Macro!$A$1:$LI$1),FALSE)</f>
        <v>-0.12539015451427105</v>
      </c>
      <c r="AR1389" s="310">
        <f>+VLOOKUP($E1389,Macro!$1:$1048576,MATCH(DATE(AR$2,1,1),Macro!$A$1:$LI$1),FALSE)</f>
        <v>-0.12608196896476409</v>
      </c>
      <c r="AS1389" s="310">
        <f>+VLOOKUP($E1389,Macro!$1:$1048576,MATCH(DATE(AS$2,1,1),Macro!$A$1:$LI$1),FALSE)</f>
        <v>-0.12677822164047781</v>
      </c>
      <c r="AT1389" s="310">
        <f>+VLOOKUP($E1389,Macro!$1:$1048576,MATCH(DATE(AT$2,1,1),Macro!$A$1:$LI$1),FALSE)</f>
        <v>-0.12752074023517634</v>
      </c>
      <c r="AU1389" s="310">
        <f>+VLOOKUP($E1389,Macro!$1:$1048576,MATCH(DATE(AU$2,1,1),Macro!$A$1:$LI$1),FALSE)</f>
        <v>-0.12830385605619998</v>
      </c>
      <c r="AV1389" s="310">
        <f>+VLOOKUP($E1389,Macro!$1:$1048576,MATCH(DATE(AV$2,1,1),Macro!$A$1:$LI$1),FALSE)</f>
        <v>-0.12916792972719193</v>
      </c>
      <c r="AW1389" s="310">
        <f>+VLOOKUP($E1389,Macro!$1:$1048576,MATCH(DATE(AW$2,1,1),Macro!$A$1:$LI$1),FALSE)</f>
        <v>-0.13016354996113755</v>
      </c>
      <c r="AX1389" s="310">
        <f>+VLOOKUP($E1389,Macro!$1:$1048576,MATCH(DATE(AX$2,1,1),Macro!$A$1:$LI$1),FALSE)</f>
        <v>-0.1313422326553404</v>
      </c>
      <c r="AY1389" s="310">
        <f>+VLOOKUP($E1389,Macro!$1:$1048576,MATCH(DATE(AY$2,1,1),Macro!$A$1:$LI$1),FALSE)</f>
        <v>-0.1327537966385739</v>
      </c>
      <c r="AZ1389" s="310">
        <f>+VLOOKUP($E1389,Macro!$1:$1048576,MATCH(DATE(AZ$2,1,1),Macro!$A$1:$LI$1),FALSE)</f>
        <v>-0.1342512395828388</v>
      </c>
      <c r="BA1389" s="310">
        <f>+VLOOKUP($E1389,Macro!$1:$1048576,MATCH(DATE(BA$2,1,1),Macro!$A$1:$LI$1),FALSE)</f>
        <v>-0.13586079564559261</v>
      </c>
      <c r="BB1389" s="310">
        <f>+VLOOKUP($E1389,Macro!$1:$1048576,MATCH(DATE(BB$2,1,1),Macro!$A$1:$LI$1),FALSE)</f>
        <v>-0.13765139965626894</v>
      </c>
      <c r="BC1389" s="310">
        <f>+VLOOKUP($E1389,Macro!$1:$1048576,MATCH(DATE(BC$2,1,1),Macro!$A$1:$LI$1),FALSE)</f>
        <v>-0.13966710690058726</v>
      </c>
      <c r="BD1389" s="310">
        <f>+VLOOKUP($E1389,Macro!$1:$1048576,MATCH(DATE(BD$2,1,1),Macro!$A$1:$LI$1),FALSE)</f>
        <v>-0.14192528348796474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-4.9413086163796471E-2</v>
      </c>
      <c r="G1390" s="310">
        <f>+VLOOKUP($E1390,Macro!$1:$1048576,MATCH(DATE(G$2,1,1),Macro!$A$1:$LI$1),FALSE)</f>
        <v>-9.6659983237368241E-2</v>
      </c>
      <c r="H1390" s="310">
        <f>+VLOOKUP($E1390,Macro!$1:$1048576,MATCH(DATE(H$2,1,1),Macro!$A$1:$LI$1),FALSE)</f>
        <v>-0.13518571833422977</v>
      </c>
      <c r="I1390" s="310">
        <f>+VLOOKUP($E1390,Macro!$1:$1048576,MATCH(DATE(I$2,1,1),Macro!$A$1:$LI$1),FALSE)</f>
        <v>-0.16472908528744057</v>
      </c>
      <c r="J1390" s="310">
        <f>+VLOOKUP($E1390,Macro!$1:$1048576,MATCH(DATE(J$2,1,1),Macro!$A$1:$LI$1),FALSE)</f>
        <v>-0.18633563874292935</v>
      </c>
      <c r="K1390" s="310">
        <f>+VLOOKUP($E1390,Macro!$1:$1048576,MATCH(DATE(K$2,1,1),Macro!$A$1:$LI$1),FALSE)</f>
        <v>-0.20132511538221154</v>
      </c>
      <c r="L1390" s="310">
        <f>+VLOOKUP($E1390,Macro!$1:$1048576,MATCH(DATE(L$2,1,1),Macro!$A$1:$LI$1),FALSE)</f>
        <v>-0.21096711172976512</v>
      </c>
      <c r="M1390" s="310">
        <f>+VLOOKUP($E1390,Macro!$1:$1048576,MATCH(DATE(M$2,1,1),Macro!$A$1:$LI$1),FALSE)</f>
        <v>-0.21617571201162367</v>
      </c>
      <c r="N1390" s="310">
        <f>+VLOOKUP($E1390,Macro!$1:$1048576,MATCH(DATE(N$2,1,1),Macro!$A$1:$LI$1),FALSE)</f>
        <v>-0.21789275473421688</v>
      </c>
      <c r="O1390" s="310">
        <f>+VLOOKUP($E1390,Macro!$1:$1048576,MATCH(DATE(O$2,1,1),Macro!$A$1:$LI$1),FALSE)</f>
        <v>-0.21698845754355434</v>
      </c>
      <c r="P1390" s="310">
        <f>+VLOOKUP($E1390,Macro!$1:$1048576,MATCH(DATE(P$2,1,1),Macro!$A$1:$LI$1),FALSE)</f>
        <v>-0.21409444318228887</v>
      </c>
      <c r="Q1390" s="310">
        <f>+VLOOKUP($E1390,Macro!$1:$1048576,MATCH(DATE(Q$2,1,1),Macro!$A$1:$LI$1),FALSE)</f>
        <v>-0.21023818514415149</v>
      </c>
      <c r="R1390" s="310">
        <f>+VLOOKUP($E1390,Macro!$1:$1048576,MATCH(DATE(R$2,1,1),Macro!$A$1:$LI$1),FALSE)</f>
        <v>-0.20575351215864623</v>
      </c>
      <c r="S1390" s="310">
        <f>+VLOOKUP($E1390,Macro!$1:$1048576,MATCH(DATE(S$2,1,1),Macro!$A$1:$LI$1),FALSE)</f>
        <v>-0.20098914781740973</v>
      </c>
      <c r="T1390" s="310">
        <f>+VLOOKUP($E1390,Macro!$1:$1048576,MATCH(DATE(T$2,1,1),Macro!$A$1:$LI$1),FALSE)</f>
        <v>-0.19620811727711907</v>
      </c>
      <c r="U1390" s="310">
        <f>+VLOOKUP($E1390,Macro!$1:$1048576,MATCH(DATE(U$2,1,1),Macro!$A$1:$LI$1),FALSE)</f>
        <v>-0.19160531280514315</v>
      </c>
      <c r="V1390" s="310">
        <f>+VLOOKUP($E1390,Macro!$1:$1048576,MATCH(DATE(V$2,1,1),Macro!$A$1:$LI$1),FALSE)</f>
        <v>-0.18745525761891813</v>
      </c>
      <c r="W1390" s="310">
        <f>+VLOOKUP($E1390,Macro!$1:$1048576,MATCH(DATE(W$2,1,1),Macro!$A$1:$LI$1),FALSE)</f>
        <v>-0.18385642348626163</v>
      </c>
      <c r="X1390" s="310">
        <f>+VLOOKUP($E1390,Macro!$1:$1048576,MATCH(DATE(X$2,1,1),Macro!$A$1:$LI$1),FALSE)</f>
        <v>-0.18086116997900747</v>
      </c>
      <c r="Y1390" s="310">
        <f>+VLOOKUP($E1390,Macro!$1:$1048576,MATCH(DATE(Y$2,1,1),Macro!$A$1:$LI$1),FALSE)</f>
        <v>-0.17849804530902791</v>
      </c>
      <c r="Z1390" s="310">
        <f>+VLOOKUP($E1390,Macro!$1:$1048576,MATCH(DATE(Z$2,1,1),Macro!$A$1:$LI$1),FALSE)</f>
        <v>-0.17687006449280673</v>
      </c>
      <c r="AA1390" s="310">
        <f>+VLOOKUP($E1390,Macro!$1:$1048576,MATCH(DATE(AA$2,1,1),Macro!$A$1:$LI$1),FALSE)</f>
        <v>-0.17578624761693806</v>
      </c>
      <c r="AB1390" s="310">
        <f>+VLOOKUP($E1390,Macro!$1:$1048576,MATCH(DATE(AB$2,1,1),Macro!$A$1:$LI$1),FALSE)</f>
        <v>-0.17531717710909112</v>
      </c>
      <c r="AC1390" s="310">
        <f>+VLOOKUP($E1390,Macro!$1:$1048576,MATCH(DATE(AC$2,1,1),Macro!$A$1:$LI$1),FALSE)</f>
        <v>-0.17545359989111775</v>
      </c>
      <c r="AD1390" s="310">
        <f>+VLOOKUP($E1390,Macro!$1:$1048576,MATCH(DATE(AD$2,1,1),Macro!$A$1:$LI$1),FALSE)</f>
        <v>-0.17617049176118504</v>
      </c>
      <c r="AE1390" s="310">
        <f>+VLOOKUP($E1390,Macro!$1:$1048576,MATCH(DATE(AE$2,1,1),Macro!$A$1:$LI$1),FALSE)</f>
        <v>-0.1776928962723856</v>
      </c>
      <c r="AF1390" s="310">
        <f>+VLOOKUP($E1390,Macro!$1:$1048576,MATCH(DATE(AF$2,1,1),Macro!$A$1:$LI$1),FALSE)</f>
        <v>-0.17949881848484672</v>
      </c>
      <c r="AG1390" s="310">
        <f>+VLOOKUP($E1390,Macro!$1:$1048576,MATCH(DATE(AG$2,1,1),Macro!$A$1:$LI$1),FALSE)</f>
        <v>-0.18165655401861658</v>
      </c>
      <c r="AH1390" s="310">
        <f>+VLOOKUP($E1390,Macro!$1:$1048576,MATCH(DATE(AH$2,1,1),Macro!$A$1:$LI$1),FALSE)</f>
        <v>-0.18415628460011213</v>
      </c>
      <c r="AI1390" s="310">
        <f>+VLOOKUP($E1390,Macro!$1:$1048576,MATCH(DATE(AI$2,1,1),Macro!$A$1:$LI$1),FALSE)</f>
        <v>-0.18697932383247018</v>
      </c>
      <c r="AJ1390" s="310">
        <f>+VLOOKUP($E1390,Macro!$1:$1048576,MATCH(DATE(AJ$2,1,1),Macro!$A$1:$LI$1),FALSE)</f>
        <v>-0.19010255452776015</v>
      </c>
      <c r="AK1390" s="310">
        <f>+VLOOKUP($E1390,Macro!$1:$1048576,MATCH(DATE(AK$2,1,1),Macro!$A$1:$LI$1),FALSE)</f>
        <v>-0.19346570575249356</v>
      </c>
      <c r="AL1390" s="310">
        <f>+VLOOKUP($E1390,Macro!$1:$1048576,MATCH(DATE(AL$2,1,1),Macro!$A$1:$LI$1),FALSE)</f>
        <v>-0.19704890276500686</v>
      </c>
      <c r="AM1390" s="310">
        <f>+VLOOKUP($E1390,Macro!$1:$1048576,MATCH(DATE(AM$2,1,1),Macro!$A$1:$LI$1),FALSE)</f>
        <v>-0.20083958360940235</v>
      </c>
      <c r="AN1390" s="310">
        <f>+VLOOKUP($E1390,Macro!$1:$1048576,MATCH(DATE(AN$2,1,1),Macro!$A$1:$LI$1),FALSE)</f>
        <v>-0.2048278328425579</v>
      </c>
      <c r="AO1390" s="310">
        <f>+VLOOKUP($E1390,Macro!$1:$1048576,MATCH(DATE(AO$2,1,1),Macro!$A$1:$LI$1),FALSE)</f>
        <v>-0.20900552158874541</v>
      </c>
      <c r="AP1390" s="310">
        <f>+VLOOKUP($E1390,Macro!$1:$1048576,MATCH(DATE(AP$2,1,1),Macro!$A$1:$LI$1),FALSE)</f>
        <v>-0.21308554239821698</v>
      </c>
      <c r="AQ1390" s="310">
        <f>+VLOOKUP($E1390,Macro!$1:$1048576,MATCH(DATE(AQ$2,1,1),Macro!$A$1:$LI$1),FALSE)</f>
        <v>-0.21700656871428414</v>
      </c>
      <c r="AR1390" s="310">
        <f>+VLOOKUP($E1390,Macro!$1:$1048576,MATCH(DATE(AR$2,1,1),Macro!$A$1:$LI$1),FALSE)</f>
        <v>-0.22081606892566663</v>
      </c>
      <c r="AS1390" s="310">
        <f>+VLOOKUP($E1390,Macro!$1:$1048576,MATCH(DATE(AS$2,1,1),Macro!$A$1:$LI$1),FALSE)</f>
        <v>-0.22457684917750464</v>
      </c>
      <c r="AT1390" s="310">
        <f>+VLOOKUP($E1390,Macro!$1:$1048576,MATCH(DATE(AT$2,1,1),Macro!$A$1:$LI$1),FALSE)</f>
        <v>-0.2283497200486706</v>
      </c>
      <c r="AU1390" s="310">
        <f>+VLOOKUP($E1390,Macro!$1:$1048576,MATCH(DATE(AU$2,1,1),Macro!$A$1:$LI$1),FALSE)</f>
        <v>-0.23213178820333802</v>
      </c>
      <c r="AV1390" s="310">
        <f>+VLOOKUP($E1390,Macro!$1:$1048576,MATCH(DATE(AV$2,1,1),Macro!$A$1:$LI$1),FALSE)</f>
        <v>-0.2359719936275928</v>
      </c>
      <c r="AW1390" s="310">
        <f>+VLOOKUP($E1390,Macro!$1:$1048576,MATCH(DATE(AW$2,1,1),Macro!$A$1:$LI$1),FALSE)</f>
        <v>-0.23991901939599547</v>
      </c>
      <c r="AX1390" s="310">
        <f>+VLOOKUP($E1390,Macro!$1:$1048576,MATCH(DATE(AX$2,1,1),Macro!$A$1:$LI$1),FALSE)</f>
        <v>-0.24401454039362225</v>
      </c>
      <c r="AY1390" s="310">
        <f>+VLOOKUP($E1390,Macro!$1:$1048576,MATCH(DATE(AY$2,1,1),Macro!$A$1:$LI$1),FALSE)</f>
        <v>-0.24829284028293763</v>
      </c>
      <c r="AZ1390" s="310">
        <f>+VLOOKUP($E1390,Macro!$1:$1048576,MATCH(DATE(AZ$2,1,1),Macro!$A$1:$LI$1),FALSE)</f>
        <v>-0.25258100484173429</v>
      </c>
      <c r="BA1390" s="310">
        <f>+VLOOKUP($E1390,Macro!$1:$1048576,MATCH(DATE(BA$2,1,1),Macro!$A$1:$LI$1),FALSE)</f>
        <v>-0.25692144581240806</v>
      </c>
      <c r="BB1390" s="310">
        <f>+VLOOKUP($E1390,Macro!$1:$1048576,MATCH(DATE(BB$2,1,1),Macro!$A$1:$LI$1),FALSE)</f>
        <v>-0.26137478820347226</v>
      </c>
      <c r="BC1390" s="310">
        <f>+VLOOKUP($E1390,Macro!$1:$1048576,MATCH(DATE(BC$2,1,1),Macro!$A$1:$LI$1),FALSE)</f>
        <v>-0.26596783298262761</v>
      </c>
      <c r="BD1390" s="310">
        <f>+VLOOKUP($E1390,Macro!$1:$1048576,MATCH(DATE(BD$2,1,1),Macro!$A$1:$LI$1),FALSE)</f>
        <v>-0.27070361829645284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-3.3993923391206771E-3</v>
      </c>
      <c r="G1391" s="310">
        <f>+VLOOKUP($E1391,Macro!$1:$1048576,MATCH(DATE(G$2,1,1),Macro!$A$1:$LI$1),FALSE)</f>
        <v>-5.1442962820447136E-3</v>
      </c>
      <c r="H1391" s="310">
        <f>+VLOOKUP($E1391,Macro!$1:$1048576,MATCH(DATE(H$2,1,1),Macro!$A$1:$LI$1),FALSE)</f>
        <v>-9.6019877649178298E-3</v>
      </c>
      <c r="I1391" s="310">
        <f>+VLOOKUP($E1391,Macro!$1:$1048576,MATCH(DATE(I$2,1,1),Macro!$A$1:$LI$1),FALSE)</f>
        <v>-1.7558684729457319E-2</v>
      </c>
      <c r="J1391" s="310">
        <f>+VLOOKUP($E1391,Macro!$1:$1048576,MATCH(DATE(J$2,1,1),Macro!$A$1:$LI$1),FALSE)</f>
        <v>-2.7733165950882821E-2</v>
      </c>
      <c r="K1391" s="310">
        <f>+VLOOKUP($E1391,Macro!$1:$1048576,MATCH(DATE(K$2,1,1),Macro!$A$1:$LI$1),FALSE)</f>
        <v>-3.8124879398526712E-2</v>
      </c>
      <c r="L1391" s="310">
        <f>+VLOOKUP($E1391,Macro!$1:$1048576,MATCH(DATE(L$2,1,1),Macro!$A$1:$LI$1),FALSE)</f>
        <v>-4.7193257494893004E-2</v>
      </c>
      <c r="M1391" s="310">
        <f>+VLOOKUP($E1391,Macro!$1:$1048576,MATCH(DATE(M$2,1,1),Macro!$A$1:$LI$1),FALSE)</f>
        <v>-5.3907230848215804E-2</v>
      </c>
      <c r="N1391" s="310">
        <f>+VLOOKUP($E1391,Macro!$1:$1048576,MATCH(DATE(N$2,1,1),Macro!$A$1:$LI$1),FALSE)</f>
        <v>-5.7805639404218123E-2</v>
      </c>
      <c r="O1391" s="310">
        <f>+VLOOKUP($E1391,Macro!$1:$1048576,MATCH(DATE(O$2,1,1),Macro!$A$1:$LI$1),FALSE)</f>
        <v>-5.8743401953498253E-2</v>
      </c>
      <c r="P1391" s="310">
        <f>+VLOOKUP($E1391,Macro!$1:$1048576,MATCH(DATE(P$2,1,1),Macro!$A$1:$LI$1),FALSE)</f>
        <v>-5.671037427515957E-2</v>
      </c>
      <c r="Q1391" s="310">
        <f>+VLOOKUP($E1391,Macro!$1:$1048576,MATCH(DATE(Q$2,1,1),Macro!$A$1:$LI$1),FALSE)</f>
        <v>-5.1979526118151043E-2</v>
      </c>
      <c r="R1391" s="310">
        <f>+VLOOKUP($E1391,Macro!$1:$1048576,MATCH(DATE(R$2,1,1),Macro!$A$1:$LI$1),FALSE)</f>
        <v>-4.4696957977796714E-2</v>
      </c>
      <c r="S1391" s="310">
        <f>+VLOOKUP($E1391,Macro!$1:$1048576,MATCH(DATE(S$2,1,1),Macro!$A$1:$LI$1),FALSE)</f>
        <v>-3.5198107595235673E-2</v>
      </c>
      <c r="T1391" s="310">
        <f>+VLOOKUP($E1391,Macro!$1:$1048576,MATCH(DATE(T$2,1,1),Macro!$A$1:$LI$1),FALSE)</f>
        <v>-2.3849330805414404E-2</v>
      </c>
      <c r="U1391" s="310">
        <f>+VLOOKUP($E1391,Macro!$1:$1048576,MATCH(DATE(U$2,1,1),Macro!$A$1:$LI$1),FALSE)</f>
        <v>-1.1026779432676825E-2</v>
      </c>
      <c r="V1391" s="310">
        <f>+VLOOKUP($E1391,Macro!$1:$1048576,MATCH(DATE(V$2,1,1),Macro!$A$1:$LI$1),FALSE)</f>
        <v>2.8881788636248018E-3</v>
      </c>
      <c r="W1391" s="310">
        <f>+VLOOKUP($E1391,Macro!$1:$1048576,MATCH(DATE(W$2,1,1),Macro!$A$1:$LI$1),FALSE)</f>
        <v>1.7539904771846082E-2</v>
      </c>
      <c r="X1391" s="310">
        <f>+VLOOKUP($E1391,Macro!$1:$1048576,MATCH(DATE(X$2,1,1),Macro!$A$1:$LI$1),FALSE)</f>
        <v>3.2584373118760279E-2</v>
      </c>
      <c r="Y1391" s="310">
        <f>+VLOOKUP($E1391,Macro!$1:$1048576,MATCH(DATE(Y$2,1,1),Macro!$A$1:$LI$1),FALSE)</f>
        <v>4.7707552122233654E-2</v>
      </c>
      <c r="Z1391" s="310">
        <f>+VLOOKUP($E1391,Macro!$1:$1048576,MATCH(DATE(Z$2,1,1),Macro!$A$1:$LI$1),FALSE)</f>
        <v>6.2599258480611208E-2</v>
      </c>
      <c r="AA1391" s="310">
        <f>+VLOOKUP($E1391,Macro!$1:$1048576,MATCH(DATE(AA$2,1,1),Macro!$A$1:$LI$1),FALSE)</f>
        <v>7.708714062211186E-2</v>
      </c>
      <c r="AB1391" s="310">
        <f>+VLOOKUP($E1391,Macro!$1:$1048576,MATCH(DATE(AB$2,1,1),Macro!$A$1:$LI$1),FALSE)</f>
        <v>9.0949712458332499E-2</v>
      </c>
      <c r="AC1391" s="310">
        <f>+VLOOKUP($E1391,Macro!$1:$1048576,MATCH(DATE(AC$2,1,1),Macro!$A$1:$LI$1),FALSE)</f>
        <v>0.10406200161676704</v>
      </c>
      <c r="AD1391" s="310">
        <f>+VLOOKUP($E1391,Macro!$1:$1048576,MATCH(DATE(AD$2,1,1),Macro!$A$1:$LI$1),FALSE)</f>
        <v>0.11633332449306755</v>
      </c>
      <c r="AE1391" s="310">
        <f>+VLOOKUP($E1391,Macro!$1:$1048576,MATCH(DATE(AE$2,1,1),Macro!$A$1:$LI$1),FALSE)</f>
        <v>0.12759667222779214</v>
      </c>
      <c r="AF1391" s="310">
        <f>+VLOOKUP($E1391,Macro!$1:$1048576,MATCH(DATE(AF$2,1,1),Macro!$A$1:$LI$1),FALSE)</f>
        <v>0.13793119111173979</v>
      </c>
      <c r="AG1391" s="310">
        <f>+VLOOKUP($E1391,Macro!$1:$1048576,MATCH(DATE(AG$2,1,1),Macro!$A$1:$LI$1),FALSE)</f>
        <v>0.14724423569006939</v>
      </c>
      <c r="AH1391" s="310">
        <f>+VLOOKUP($E1391,Macro!$1:$1048576,MATCH(DATE(AH$2,1,1),Macro!$A$1:$LI$1),FALSE)</f>
        <v>0.15556526299033147</v>
      </c>
      <c r="AI1391" s="310">
        <f>+VLOOKUP($E1391,Macro!$1:$1048576,MATCH(DATE(AI$2,1,1),Macro!$A$1:$LI$1),FALSE)</f>
        <v>0.16294945523879223</v>
      </c>
      <c r="AJ1391" s="310">
        <f>+VLOOKUP($E1391,Macro!$1:$1048576,MATCH(DATE(AJ$2,1,1),Macro!$A$1:$LI$1),FALSE)</f>
        <v>0.16946226844178902</v>
      </c>
      <c r="AK1391" s="310">
        <f>+VLOOKUP($E1391,Macro!$1:$1048576,MATCH(DATE(AK$2,1,1),Macro!$A$1:$LI$1),FALSE)</f>
        <v>0.17517600439385106</v>
      </c>
      <c r="AL1391" s="310">
        <f>+VLOOKUP($E1391,Macro!$1:$1048576,MATCH(DATE(AL$2,1,1),Macro!$A$1:$LI$1),FALSE)</f>
        <v>0.18015918274536524</v>
      </c>
      <c r="AM1391" s="310">
        <f>+VLOOKUP($E1391,Macro!$1:$1048576,MATCH(DATE(AM$2,1,1),Macro!$A$1:$LI$1),FALSE)</f>
        <v>0.18448238486529211</v>
      </c>
      <c r="AN1391" s="310">
        <f>+VLOOKUP($E1391,Macro!$1:$1048576,MATCH(DATE(AN$2,1,1),Macro!$A$1:$LI$1),FALSE)</f>
        <v>0.18821414485776788</v>
      </c>
      <c r="AO1391" s="310">
        <f>+VLOOKUP($E1391,Macro!$1:$1048576,MATCH(DATE(AO$2,1,1),Macro!$A$1:$LI$1),FALSE)</f>
        <v>0.19141865434364469</v>
      </c>
      <c r="AP1391" s="310">
        <f>+VLOOKUP($E1391,Macro!$1:$1048576,MATCH(DATE(AP$2,1,1),Macro!$A$1:$LI$1),FALSE)</f>
        <v>0.19415993626165085</v>
      </c>
      <c r="AQ1391" s="310">
        <f>+VLOOKUP($E1391,Macro!$1:$1048576,MATCH(DATE(AQ$2,1,1),Macro!$A$1:$LI$1),FALSE)</f>
        <v>0.19650224151179785</v>
      </c>
      <c r="AR1391" s="310">
        <f>+VLOOKUP($E1391,Macro!$1:$1048576,MATCH(DATE(AR$2,1,1),Macro!$A$1:$LI$1),FALSE)</f>
        <v>0.19850414741089395</v>
      </c>
      <c r="AS1391" s="310">
        <f>+VLOOKUP($E1391,Macro!$1:$1048576,MATCH(DATE(AS$2,1,1),Macro!$A$1:$LI$1),FALSE)</f>
        <v>0.20022966931615427</v>
      </c>
      <c r="AT1391" s="310">
        <f>+VLOOKUP($E1391,Macro!$1:$1048576,MATCH(DATE(AT$2,1,1),Macro!$A$1:$LI$1),FALSE)</f>
        <v>0.20173303733664882</v>
      </c>
      <c r="AU1391" s="310">
        <f>+VLOOKUP($E1391,Macro!$1:$1048576,MATCH(DATE(AU$2,1,1),Macro!$A$1:$LI$1),FALSE)</f>
        <v>0.20305951773418318</v>
      </c>
      <c r="AV1391" s="310">
        <f>+VLOOKUP($E1391,Macro!$1:$1048576,MATCH(DATE(AV$2,1,1),Macro!$A$1:$LI$1),FALSE)</f>
        <v>0.20423268520861626</v>
      </c>
      <c r="AW1391" s="310">
        <f>+VLOOKUP($E1391,Macro!$1:$1048576,MATCH(DATE(AW$2,1,1),Macro!$A$1:$LI$1),FALSE)</f>
        <v>0.20526901206994186</v>
      </c>
      <c r="AX1391" s="310">
        <f>+VLOOKUP($E1391,Macro!$1:$1048576,MATCH(DATE(AX$2,1,1),Macro!$A$1:$LI$1),FALSE)</f>
        <v>0.20617661860313774</v>
      </c>
      <c r="AY1391" s="310">
        <f>+VLOOKUP($E1391,Macro!$1:$1048576,MATCH(DATE(AY$2,1,1),Macro!$A$1:$LI$1),FALSE)</f>
        <v>0.20695644498368582</v>
      </c>
      <c r="AZ1391" s="310">
        <f>+VLOOKUP($E1391,Macro!$1:$1048576,MATCH(DATE(AZ$2,1,1),Macro!$A$1:$LI$1),FALSE)</f>
        <v>0.20763337954289307</v>
      </c>
      <c r="BA1391" s="310">
        <f>+VLOOKUP($E1391,Macro!$1:$1048576,MATCH(DATE(BA$2,1,1),Macro!$A$1:$LI$1),FALSE)</f>
        <v>0.20821524275085324</v>
      </c>
      <c r="BB1391" s="310">
        <f>+VLOOKUP($E1391,Macro!$1:$1048576,MATCH(DATE(BB$2,1,1),Macro!$A$1:$LI$1),FALSE)</f>
        <v>0.20871982012257151</v>
      </c>
      <c r="BC1391" s="310">
        <f>+VLOOKUP($E1391,Macro!$1:$1048576,MATCH(DATE(BC$2,1,1),Macro!$A$1:$LI$1),FALSE)</f>
        <v>0.20913686215533467</v>
      </c>
      <c r="BD1391" s="310">
        <f>+VLOOKUP($E1391,Macro!$1:$1048576,MATCH(DATE(BD$2,1,1),Macro!$A$1:$LI$1),FALSE)</f>
        <v>0.20943835484483753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-7.9014189028447923E-3</v>
      </c>
      <c r="G1392" s="310">
        <f>+VLOOKUP($E1392,Macro!$1:$1048576,MATCH(DATE(G$2,1,1),Macro!$A$1:$LI$1),FALSE)</f>
        <v>-4.3802409940951748E-3</v>
      </c>
      <c r="H1392" s="310">
        <f>+VLOOKUP($E1392,Macro!$1:$1048576,MATCH(DATE(H$2,1,1),Macro!$A$1:$LI$1),FALSE)</f>
        <v>1.9966464678611295E-3</v>
      </c>
      <c r="I1392" s="310">
        <f>+VLOOKUP($E1392,Macro!$1:$1048576,MATCH(DATE(I$2,1,1),Macro!$A$1:$LI$1),FALSE)</f>
        <v>6.7216460025387725E-3</v>
      </c>
      <c r="J1392" s="310">
        <f>+VLOOKUP($E1392,Macro!$1:$1048576,MATCH(DATE(J$2,1,1),Macro!$A$1:$LI$1),FALSE)</f>
        <v>8.7524768819124965E-3</v>
      </c>
      <c r="K1392" s="310">
        <f>+VLOOKUP($E1392,Macro!$1:$1048576,MATCH(DATE(K$2,1,1),Macro!$A$1:$LI$1),FALSE)</f>
        <v>8.9504177829935472E-3</v>
      </c>
      <c r="L1392" s="310">
        <f>+VLOOKUP($E1392,Macro!$1:$1048576,MATCH(DATE(L$2,1,1),Macro!$A$1:$LI$1),FALSE)</f>
        <v>8.4612069766176745E-3</v>
      </c>
      <c r="M1392" s="310">
        <f>+VLOOKUP($E1392,Macro!$1:$1048576,MATCH(DATE(M$2,1,1),Macro!$A$1:$LI$1),FALSE)</f>
        <v>8.2268712572552971E-3</v>
      </c>
      <c r="N1392" s="310">
        <f>+VLOOKUP($E1392,Macro!$1:$1048576,MATCH(DATE(N$2,1,1),Macro!$A$1:$LI$1),FALSE)</f>
        <v>8.7279662968842153E-3</v>
      </c>
      <c r="O1392" s="310">
        <f>+VLOOKUP($E1392,Macro!$1:$1048576,MATCH(DATE(O$2,1,1),Macro!$A$1:$LI$1),FALSE)</f>
        <v>1.0164157991343625E-2</v>
      </c>
      <c r="P1392" s="310">
        <f>+VLOOKUP($E1392,Macro!$1:$1048576,MATCH(DATE(P$2,1,1),Macro!$A$1:$LI$1),FALSE)</f>
        <v>1.256111838567886E-2</v>
      </c>
      <c r="Q1392" s="310">
        <f>+VLOOKUP($E1392,Macro!$1:$1048576,MATCH(DATE(Q$2,1,1),Macro!$A$1:$LI$1),FALSE)</f>
        <v>1.5813865554792361E-2</v>
      </c>
      <c r="R1392" s="310">
        <f>+VLOOKUP($E1392,Macro!$1:$1048576,MATCH(DATE(R$2,1,1),Macro!$A$1:$LI$1),FALSE)</f>
        <v>1.9966461351872411E-2</v>
      </c>
      <c r="S1392" s="310">
        <f>+VLOOKUP($E1392,Macro!$1:$1048576,MATCH(DATE(S$2,1,1),Macro!$A$1:$LI$1),FALSE)</f>
        <v>2.4881328933024083E-2</v>
      </c>
      <c r="T1392" s="310">
        <f>+VLOOKUP($E1392,Macro!$1:$1048576,MATCH(DATE(T$2,1,1),Macro!$A$1:$LI$1),FALSE)</f>
        <v>3.0401538648583415E-2</v>
      </c>
      <c r="U1392" s="310">
        <f>+VLOOKUP($E1392,Macro!$1:$1048576,MATCH(DATE(U$2,1,1),Macro!$A$1:$LI$1),FALSE)</f>
        <v>3.6368140903997315E-2</v>
      </c>
      <c r="V1392" s="310">
        <f>+VLOOKUP($E1392,Macro!$1:$1048576,MATCH(DATE(V$2,1,1),Macro!$A$1:$LI$1),FALSE)</f>
        <v>4.2608472622751581E-2</v>
      </c>
      <c r="W1392" s="310">
        <f>+VLOOKUP($E1392,Macro!$1:$1048576,MATCH(DATE(W$2,1,1),Macro!$A$1:$LI$1),FALSE)</f>
        <v>4.9006534351836439E-2</v>
      </c>
      <c r="X1392" s="310">
        <f>+VLOOKUP($E1392,Macro!$1:$1048576,MATCH(DATE(X$2,1,1),Macro!$A$1:$LI$1),FALSE)</f>
        <v>5.5433026189100065E-2</v>
      </c>
      <c r="Y1392" s="310">
        <f>+VLOOKUP($E1392,Macro!$1:$1048576,MATCH(DATE(Y$2,1,1),Macro!$A$1:$LI$1),FALSE)</f>
        <v>6.1760153680034957E-2</v>
      </c>
      <c r="Z1392" s="310">
        <f>+VLOOKUP($E1392,Macro!$1:$1048576,MATCH(DATE(Z$2,1,1),Macro!$A$1:$LI$1),FALSE)</f>
        <v>6.7885713072879383E-2</v>
      </c>
      <c r="AA1392" s="310">
        <f>+VLOOKUP($E1392,Macro!$1:$1048576,MATCH(DATE(AA$2,1,1),Macro!$A$1:$LI$1),FALSE)</f>
        <v>7.372108659193799E-2</v>
      </c>
      <c r="AB1392" s="310">
        <f>+VLOOKUP($E1392,Macro!$1:$1048576,MATCH(DATE(AB$2,1,1),Macro!$A$1:$LI$1),FALSE)</f>
        <v>7.9137915201732412E-2</v>
      </c>
      <c r="AC1392" s="310">
        <f>+VLOOKUP($E1392,Macro!$1:$1048576,MATCH(DATE(AC$2,1,1),Macro!$A$1:$LI$1),FALSE)</f>
        <v>8.4093412383356991E-2</v>
      </c>
      <c r="AD1392" s="310">
        <f>+VLOOKUP($E1392,Macro!$1:$1048576,MATCH(DATE(AD$2,1,1),Macro!$A$1:$LI$1),FALSE)</f>
        <v>8.8562464118535633E-2</v>
      </c>
      <c r="AE1392" s="310">
        <f>+VLOOKUP($E1392,Macro!$1:$1048576,MATCH(DATE(AE$2,1,1),Macro!$A$1:$LI$1),FALSE)</f>
        <v>9.2571100384475358E-2</v>
      </c>
      <c r="AF1392" s="310">
        <f>+VLOOKUP($E1392,Macro!$1:$1048576,MATCH(DATE(AF$2,1,1),Macro!$A$1:$LI$1),FALSE)</f>
        <v>9.6160152306068447E-2</v>
      </c>
      <c r="AG1392" s="310">
        <f>+VLOOKUP($E1392,Macro!$1:$1048576,MATCH(DATE(AG$2,1,1),Macro!$A$1:$LI$1),FALSE)</f>
        <v>9.9196160914283293E-2</v>
      </c>
      <c r="AH1392" s="310">
        <f>+VLOOKUP($E1392,Macro!$1:$1048576,MATCH(DATE(AH$2,1,1),Macro!$A$1:$LI$1),FALSE)</f>
        <v>0.10167561837658434</v>
      </c>
      <c r="AI1392" s="310">
        <f>+VLOOKUP($E1392,Macro!$1:$1048576,MATCH(DATE(AI$2,1,1),Macro!$A$1:$LI$1),FALSE)</f>
        <v>0.10362546861008015</v>
      </c>
      <c r="AJ1392" s="310">
        <f>+VLOOKUP($E1392,Macro!$1:$1048576,MATCH(DATE(AJ$2,1,1),Macro!$A$1:$LI$1),FALSE)</f>
        <v>0.1050841198717789</v>
      </c>
      <c r="AK1392" s="310">
        <f>+VLOOKUP($E1392,Macro!$1:$1048576,MATCH(DATE(AK$2,1,1),Macro!$A$1:$LI$1),FALSE)</f>
        <v>0.10609784088608798</v>
      </c>
      <c r="AL1392" s="310">
        <f>+VLOOKUP($E1392,Macro!$1:$1048576,MATCH(DATE(AL$2,1,1),Macro!$A$1:$LI$1),FALSE)</f>
        <v>0.10669820746564973</v>
      </c>
      <c r="AM1392" s="310">
        <f>+VLOOKUP($E1392,Macro!$1:$1048576,MATCH(DATE(AM$2,1,1),Macro!$A$1:$LI$1),FALSE)</f>
        <v>0.10692142457143783</v>
      </c>
      <c r="AN1392" s="310">
        <f>+VLOOKUP($E1392,Macro!$1:$1048576,MATCH(DATE(AN$2,1,1),Macro!$A$1:$LI$1),FALSE)</f>
        <v>0.10680496074366719</v>
      </c>
      <c r="AO1392" s="310">
        <f>+VLOOKUP($E1392,Macro!$1:$1048576,MATCH(DATE(AO$2,1,1),Macro!$A$1:$LI$1),FALSE)</f>
        <v>0.10638505662123876</v>
      </c>
      <c r="AP1392" s="310">
        <f>+VLOOKUP($E1392,Macro!$1:$1048576,MATCH(DATE(AP$2,1,1),Macro!$A$1:$LI$1),FALSE)</f>
        <v>0.105754329557739</v>
      </c>
      <c r="AQ1392" s="310">
        <f>+VLOOKUP($E1392,Macro!$1:$1048576,MATCH(DATE(AQ$2,1,1),Macro!$A$1:$LI$1),FALSE)</f>
        <v>0.10488582731178475</v>
      </c>
      <c r="AR1392" s="310">
        <f>+VLOOKUP($E1392,Macro!$1:$1048576,MATCH(DATE(AR$2,1,1),Macro!$A$1:$LI$1),FALSE)</f>
        <v>0.10377004744999141</v>
      </c>
      <c r="AS1392" s="310">
        <f>+VLOOKUP($E1392,Macro!$1:$1048576,MATCH(DATE(AS$2,1,1),Macro!$A$1:$LI$1),FALSE)</f>
        <v>0.10243104177912743</v>
      </c>
      <c r="AT1392" s="310">
        <f>+VLOOKUP($E1392,Macro!$1:$1048576,MATCH(DATE(AT$2,1,1),Macro!$A$1:$LI$1),FALSE)</f>
        <v>0.10090405752315457</v>
      </c>
      <c r="AU1392" s="310">
        <f>+VLOOKUP($E1392,Macro!$1:$1048576,MATCH(DATE(AU$2,1,1),Macro!$A$1:$LI$1),FALSE)</f>
        <v>9.9231585587045146E-2</v>
      </c>
      <c r="AV1392" s="310">
        <f>+VLOOKUP($E1392,Macro!$1:$1048576,MATCH(DATE(AV$2,1,1),Macro!$A$1:$LI$1),FALSE)</f>
        <v>9.7428621308215391E-2</v>
      </c>
      <c r="AW1392" s="310">
        <f>+VLOOKUP($E1392,Macro!$1:$1048576,MATCH(DATE(AW$2,1,1),Macro!$A$1:$LI$1),FALSE)</f>
        <v>9.5513542635083937E-2</v>
      </c>
      <c r="AX1392" s="310">
        <f>+VLOOKUP($E1392,Macro!$1:$1048576,MATCH(DATE(AX$2,1,1),Macro!$A$1:$LI$1),FALSE)</f>
        <v>9.3504310864855888E-2</v>
      </c>
      <c r="AY1392" s="310">
        <f>+VLOOKUP($E1392,Macro!$1:$1048576,MATCH(DATE(AY$2,1,1),Macro!$A$1:$LI$1),FALSE)</f>
        <v>9.141740133932208E-2</v>
      </c>
      <c r="AZ1392" s="310">
        <f>+VLOOKUP($E1392,Macro!$1:$1048576,MATCH(DATE(AZ$2,1,1),Macro!$A$1:$LI$1),FALSE)</f>
        <v>8.9303614283997579E-2</v>
      </c>
      <c r="BA1392" s="310">
        <f>+VLOOKUP($E1392,Macro!$1:$1048576,MATCH(DATE(BA$2,1,1),Macro!$A$1:$LI$1),FALSE)</f>
        <v>8.7154592584037793E-2</v>
      </c>
      <c r="BB1392" s="310">
        <f>+VLOOKUP($E1392,Macro!$1:$1048576,MATCH(DATE(BB$2,1,1),Macro!$A$1:$LI$1),FALSE)</f>
        <v>8.4996431575368181E-2</v>
      </c>
      <c r="BC1392" s="310">
        <f>+VLOOKUP($E1392,Macro!$1:$1048576,MATCH(DATE(BC$2,1,1),Macro!$A$1:$LI$1),FALSE)</f>
        <v>8.283613607329432E-2</v>
      </c>
      <c r="BD1392" s="310">
        <f>+VLOOKUP($E1392,Macro!$1:$1048576,MATCH(DATE(BD$2,1,1),Macro!$A$1:$LI$1),FALSE)</f>
        <v>8.0660020036349422E-2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-4.9413086163796471E-2</v>
      </c>
      <c r="G1394" s="310">
        <f>+VLOOKUP($E1394,Macro!$1:$1048576,MATCH(DATE(G$2,1,1),Macro!$A$1:$LI$1),FALSE)</f>
        <v>-9.6659983237368241E-2</v>
      </c>
      <c r="H1394" s="310">
        <f>+VLOOKUP($E1394,Macro!$1:$1048576,MATCH(DATE(H$2,1,1),Macro!$A$1:$LI$1),FALSE)</f>
        <v>-0.13518571833422977</v>
      </c>
      <c r="I1394" s="310">
        <f>+VLOOKUP($E1394,Macro!$1:$1048576,MATCH(DATE(I$2,1,1),Macro!$A$1:$LI$1),FALSE)</f>
        <v>-0.16472908528744057</v>
      </c>
      <c r="J1394" s="310">
        <f>+VLOOKUP($E1394,Macro!$1:$1048576,MATCH(DATE(J$2,1,1),Macro!$A$1:$LI$1),FALSE)</f>
        <v>-0.18633563874292935</v>
      </c>
      <c r="K1394" s="310">
        <f>+VLOOKUP($E1394,Macro!$1:$1048576,MATCH(DATE(K$2,1,1),Macro!$A$1:$LI$1),FALSE)</f>
        <v>-0.20132511538221154</v>
      </c>
      <c r="L1394" s="310">
        <f>+VLOOKUP($E1394,Macro!$1:$1048576,MATCH(DATE(L$2,1,1),Macro!$A$1:$LI$1),FALSE)</f>
        <v>-0.21096711172976512</v>
      </c>
      <c r="M1394" s="310">
        <f>+VLOOKUP($E1394,Macro!$1:$1048576,MATCH(DATE(M$2,1,1),Macro!$A$1:$LI$1),FALSE)</f>
        <v>-0.21617571201162367</v>
      </c>
      <c r="N1394" s="310">
        <f>+VLOOKUP($E1394,Macro!$1:$1048576,MATCH(DATE(N$2,1,1),Macro!$A$1:$LI$1),FALSE)</f>
        <v>-0.21789275473421688</v>
      </c>
      <c r="O1394" s="310">
        <f>+VLOOKUP($E1394,Macro!$1:$1048576,MATCH(DATE(O$2,1,1),Macro!$A$1:$LI$1),FALSE)</f>
        <v>-0.21698845754355434</v>
      </c>
      <c r="P1394" s="310">
        <f>+VLOOKUP($E1394,Macro!$1:$1048576,MATCH(DATE(P$2,1,1),Macro!$A$1:$LI$1),FALSE)</f>
        <v>-0.21409444318228887</v>
      </c>
      <c r="Q1394" s="310">
        <f>+VLOOKUP($E1394,Macro!$1:$1048576,MATCH(DATE(Q$2,1,1),Macro!$A$1:$LI$1),FALSE)</f>
        <v>-0.21023818514415149</v>
      </c>
      <c r="R1394" s="310">
        <f>+VLOOKUP($E1394,Macro!$1:$1048576,MATCH(DATE(R$2,1,1),Macro!$A$1:$LI$1),FALSE)</f>
        <v>-0.20575351215864623</v>
      </c>
      <c r="S1394" s="310">
        <f>+VLOOKUP($E1394,Macro!$1:$1048576,MATCH(DATE(S$2,1,1),Macro!$A$1:$LI$1),FALSE)</f>
        <v>-0.20098914781740973</v>
      </c>
      <c r="T1394" s="310">
        <f>+VLOOKUP($E1394,Macro!$1:$1048576,MATCH(DATE(T$2,1,1),Macro!$A$1:$LI$1),FALSE)</f>
        <v>-0.19620811727711907</v>
      </c>
      <c r="U1394" s="310">
        <f>+VLOOKUP($E1394,Macro!$1:$1048576,MATCH(DATE(U$2,1,1),Macro!$A$1:$LI$1),FALSE)</f>
        <v>-0.19160531280514315</v>
      </c>
      <c r="V1394" s="310">
        <f>+VLOOKUP($E1394,Macro!$1:$1048576,MATCH(DATE(V$2,1,1),Macro!$A$1:$LI$1),FALSE)</f>
        <v>-0.18745525761891813</v>
      </c>
      <c r="W1394" s="310">
        <f>+VLOOKUP($E1394,Macro!$1:$1048576,MATCH(DATE(W$2,1,1),Macro!$A$1:$LI$1),FALSE)</f>
        <v>-0.18385642348626163</v>
      </c>
      <c r="X1394" s="310">
        <f>+VLOOKUP($E1394,Macro!$1:$1048576,MATCH(DATE(X$2,1,1),Macro!$A$1:$LI$1),FALSE)</f>
        <v>-0.18086116997900747</v>
      </c>
      <c r="Y1394" s="310">
        <f>+VLOOKUP($E1394,Macro!$1:$1048576,MATCH(DATE(Y$2,1,1),Macro!$A$1:$LI$1),FALSE)</f>
        <v>-0.17849804530902791</v>
      </c>
      <c r="Z1394" s="310">
        <f>+VLOOKUP($E1394,Macro!$1:$1048576,MATCH(DATE(Z$2,1,1),Macro!$A$1:$LI$1),FALSE)</f>
        <v>-0.17687006449280673</v>
      </c>
      <c r="AA1394" s="310">
        <f>+VLOOKUP($E1394,Macro!$1:$1048576,MATCH(DATE(AA$2,1,1),Macro!$A$1:$LI$1),FALSE)</f>
        <v>-0.17578624761693806</v>
      </c>
      <c r="AB1394" s="310">
        <f>+VLOOKUP($E1394,Macro!$1:$1048576,MATCH(DATE(AB$2,1,1),Macro!$A$1:$LI$1),FALSE)</f>
        <v>-0.17531717710909112</v>
      </c>
      <c r="AC1394" s="310">
        <f>+VLOOKUP($E1394,Macro!$1:$1048576,MATCH(DATE(AC$2,1,1),Macro!$A$1:$LI$1),FALSE)</f>
        <v>-0.17545359989111775</v>
      </c>
      <c r="AD1394" s="310">
        <f>+VLOOKUP($E1394,Macro!$1:$1048576,MATCH(DATE(AD$2,1,1),Macro!$A$1:$LI$1),FALSE)</f>
        <v>-0.17617049176118504</v>
      </c>
      <c r="AE1394" s="310">
        <f>+VLOOKUP($E1394,Macro!$1:$1048576,MATCH(DATE(AE$2,1,1),Macro!$A$1:$LI$1),FALSE)</f>
        <v>-0.1776928962723856</v>
      </c>
      <c r="AF1394" s="310">
        <f>+VLOOKUP($E1394,Macro!$1:$1048576,MATCH(DATE(AF$2,1,1),Macro!$A$1:$LI$1),FALSE)</f>
        <v>-0.17949881848484672</v>
      </c>
      <c r="AG1394" s="310">
        <f>+VLOOKUP($E1394,Macro!$1:$1048576,MATCH(DATE(AG$2,1,1),Macro!$A$1:$LI$1),FALSE)</f>
        <v>-0.18165655401861658</v>
      </c>
      <c r="AH1394" s="310">
        <f>+VLOOKUP($E1394,Macro!$1:$1048576,MATCH(DATE(AH$2,1,1),Macro!$A$1:$LI$1),FALSE)</f>
        <v>-0.18415628460011213</v>
      </c>
      <c r="AI1394" s="310">
        <f>+VLOOKUP($E1394,Macro!$1:$1048576,MATCH(DATE(AI$2,1,1),Macro!$A$1:$LI$1),FALSE)</f>
        <v>-0.18697932383247018</v>
      </c>
      <c r="AJ1394" s="310">
        <f>+VLOOKUP($E1394,Macro!$1:$1048576,MATCH(DATE(AJ$2,1,1),Macro!$A$1:$LI$1),FALSE)</f>
        <v>-0.19010255452776015</v>
      </c>
      <c r="AK1394" s="310">
        <f>+VLOOKUP($E1394,Macro!$1:$1048576,MATCH(DATE(AK$2,1,1),Macro!$A$1:$LI$1),FALSE)</f>
        <v>-0.19346570575249356</v>
      </c>
      <c r="AL1394" s="310">
        <f>+VLOOKUP($E1394,Macro!$1:$1048576,MATCH(DATE(AL$2,1,1),Macro!$A$1:$LI$1),FALSE)</f>
        <v>-0.19704890276500686</v>
      </c>
      <c r="AM1394" s="310">
        <f>+VLOOKUP($E1394,Macro!$1:$1048576,MATCH(DATE(AM$2,1,1),Macro!$A$1:$LI$1),FALSE)</f>
        <v>-0.20083958360940235</v>
      </c>
      <c r="AN1394" s="310">
        <f>+VLOOKUP($E1394,Macro!$1:$1048576,MATCH(DATE(AN$2,1,1),Macro!$A$1:$LI$1),FALSE)</f>
        <v>-0.2048278328425579</v>
      </c>
      <c r="AO1394" s="310">
        <f>+VLOOKUP($E1394,Macro!$1:$1048576,MATCH(DATE(AO$2,1,1),Macro!$A$1:$LI$1),FALSE)</f>
        <v>-0.20900552158874541</v>
      </c>
      <c r="AP1394" s="310">
        <f>+VLOOKUP($E1394,Macro!$1:$1048576,MATCH(DATE(AP$2,1,1),Macro!$A$1:$LI$1),FALSE)</f>
        <v>-0.21308554239821698</v>
      </c>
      <c r="AQ1394" s="310">
        <f>+VLOOKUP($E1394,Macro!$1:$1048576,MATCH(DATE(AQ$2,1,1),Macro!$A$1:$LI$1),FALSE)</f>
        <v>-0.21700656871428414</v>
      </c>
      <c r="AR1394" s="310">
        <f>+VLOOKUP($E1394,Macro!$1:$1048576,MATCH(DATE(AR$2,1,1),Macro!$A$1:$LI$1),FALSE)</f>
        <v>-0.22081606892566663</v>
      </c>
      <c r="AS1394" s="310">
        <f>+VLOOKUP($E1394,Macro!$1:$1048576,MATCH(DATE(AS$2,1,1),Macro!$A$1:$LI$1),FALSE)</f>
        <v>-0.22457684917750464</v>
      </c>
      <c r="AT1394" s="310">
        <f>+VLOOKUP($E1394,Macro!$1:$1048576,MATCH(DATE(AT$2,1,1),Macro!$A$1:$LI$1),FALSE)</f>
        <v>-0.2283497200486706</v>
      </c>
      <c r="AU1394" s="310">
        <f>+VLOOKUP($E1394,Macro!$1:$1048576,MATCH(DATE(AU$2,1,1),Macro!$A$1:$LI$1),FALSE)</f>
        <v>-0.23213178820333802</v>
      </c>
      <c r="AV1394" s="310">
        <f>+VLOOKUP($E1394,Macro!$1:$1048576,MATCH(DATE(AV$2,1,1),Macro!$A$1:$LI$1),FALSE)</f>
        <v>-0.2359719936275928</v>
      </c>
      <c r="AW1394" s="310">
        <f>+VLOOKUP($E1394,Macro!$1:$1048576,MATCH(DATE(AW$2,1,1),Macro!$A$1:$LI$1),FALSE)</f>
        <v>-0.23991901939599547</v>
      </c>
      <c r="AX1394" s="310">
        <f>+VLOOKUP($E1394,Macro!$1:$1048576,MATCH(DATE(AX$2,1,1),Macro!$A$1:$LI$1),FALSE)</f>
        <v>-0.24401454039362225</v>
      </c>
      <c r="AY1394" s="310">
        <f>+VLOOKUP($E1394,Macro!$1:$1048576,MATCH(DATE(AY$2,1,1),Macro!$A$1:$LI$1),FALSE)</f>
        <v>-0.24829284028293763</v>
      </c>
      <c r="AZ1394" s="310">
        <f>+VLOOKUP($E1394,Macro!$1:$1048576,MATCH(DATE(AZ$2,1,1),Macro!$A$1:$LI$1),FALSE)</f>
        <v>-0.25258100484173429</v>
      </c>
      <c r="BA1394" s="310">
        <f>+VLOOKUP($E1394,Macro!$1:$1048576,MATCH(DATE(BA$2,1,1),Macro!$A$1:$LI$1),FALSE)</f>
        <v>-0.25692144581240806</v>
      </c>
      <c r="BB1394" s="310">
        <f>+VLOOKUP($E1394,Macro!$1:$1048576,MATCH(DATE(BB$2,1,1),Macro!$A$1:$LI$1),FALSE)</f>
        <v>-0.26137478820347226</v>
      </c>
      <c r="BC1394" s="310">
        <f>+VLOOKUP($E1394,Macro!$1:$1048576,MATCH(DATE(BC$2,1,1),Macro!$A$1:$LI$1),FALSE)</f>
        <v>-0.26596783298262761</v>
      </c>
      <c r="BD1394" s="310">
        <f>+VLOOKUP($E1394,Macro!$1:$1048576,MATCH(DATE(BD$2,1,1),Macro!$A$1:$LI$1),FALSE)</f>
        <v>-0.27070361829645284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7.4888743688550363E-3</v>
      </c>
      <c r="G1395" s="310">
        <f>+VLOOKUP($E1395,Macro!$1:$1048576,MATCH(DATE(G$2,1,1),Macro!$A$1:$LI$1),FALSE)</f>
        <v>2.2855777805252941E-3</v>
      </c>
      <c r="H1395" s="310">
        <f>+VLOOKUP($E1395,Macro!$1:$1048576,MATCH(DATE(H$2,1,1),Macro!$A$1:$LI$1),FALSE)</f>
        <v>-1.062303428749356E-2</v>
      </c>
      <c r="I1395" s="310">
        <f>+VLOOKUP($E1395,Macro!$1:$1048576,MATCH(DATE(I$2,1,1),Macro!$A$1:$LI$1),FALSE)</f>
        <v>-2.6312874179634793E-2</v>
      </c>
      <c r="J1395" s="310">
        <f>+VLOOKUP($E1395,Macro!$1:$1048576,MATCH(DATE(J$2,1,1),Macro!$A$1:$LI$1),FALSE)</f>
        <v>-4.1532786286058165E-2</v>
      </c>
      <c r="K1395" s="310">
        <f>+VLOOKUP($E1395,Macro!$1:$1048576,MATCH(DATE(K$2,1,1),Macro!$A$1:$LI$1),FALSE)</f>
        <v>-5.4642548689232129E-2</v>
      </c>
      <c r="L1395" s="310">
        <f>+VLOOKUP($E1395,Macro!$1:$1048576,MATCH(DATE(L$2,1,1),Macro!$A$1:$LI$1),FALSE)</f>
        <v>-6.5062567644191827E-2</v>
      </c>
      <c r="M1395" s="310">
        <f>+VLOOKUP($E1395,Macro!$1:$1048576,MATCH(DATE(M$2,1,1),Macro!$A$1:$LI$1),FALSE)</f>
        <v>-7.2691399279944946E-2</v>
      </c>
      <c r="N1395" s="310">
        <f>+VLOOKUP($E1395,Macro!$1:$1048576,MATCH(DATE(N$2,1,1),Macro!$A$1:$LI$1),FALSE)</f>
        <v>-7.7607248493949399E-2</v>
      </c>
      <c r="O1395" s="310">
        <f>+VLOOKUP($E1395,Macro!$1:$1048576,MATCH(DATE(O$2,1,1),Macro!$A$1:$LI$1),FALSE)</f>
        <v>-7.9944772362694483E-2</v>
      </c>
      <c r="P1395" s="310">
        <f>+VLOOKUP($E1395,Macro!$1:$1048576,MATCH(DATE(P$2,1,1),Macro!$A$1:$LI$1),FALSE)</f>
        <v>-7.9787949095577737E-2</v>
      </c>
      <c r="Q1395" s="310">
        <f>+VLOOKUP($E1395,Macro!$1:$1048576,MATCH(DATE(Q$2,1,1),Macro!$A$1:$LI$1),FALSE)</f>
        <v>-7.7373688076265434E-2</v>
      </c>
      <c r="R1395" s="310">
        <f>+VLOOKUP($E1395,Macro!$1:$1048576,MATCH(DATE(R$2,1,1),Macro!$A$1:$LI$1),FALSE)</f>
        <v>-7.2974695833571968E-2</v>
      </c>
      <c r="S1395" s="310">
        <f>+VLOOKUP($E1395,Macro!$1:$1048576,MATCH(DATE(S$2,1,1),Macro!$A$1:$LI$1),FALSE)</f>
        <v>-6.6854253203996183E-2</v>
      </c>
      <c r="T1395" s="310">
        <f>+VLOOKUP($E1395,Macro!$1:$1048576,MATCH(DATE(T$2,1,1),Macro!$A$1:$LI$1),FALSE)</f>
        <v>-5.9277175079475164E-2</v>
      </c>
      <c r="U1395" s="310">
        <f>+VLOOKUP($E1395,Macro!$1:$1048576,MATCH(DATE(U$2,1,1),Macro!$A$1:$LI$1),FALSE)</f>
        <v>-5.0509230328676935E-2</v>
      </c>
      <c r="V1395" s="310">
        <f>+VLOOKUP($E1395,Macro!$1:$1048576,MATCH(DATE(V$2,1,1),Macro!$A$1:$LI$1),FALSE)</f>
        <v>-4.0794610238759077E-2</v>
      </c>
      <c r="W1395" s="310">
        <f>+VLOOKUP($E1395,Macro!$1:$1048576,MATCH(DATE(W$2,1,1),Macro!$A$1:$LI$1),FALSE)</f>
        <v>-3.0418755806449482E-2</v>
      </c>
      <c r="X1395" s="310">
        <f>+VLOOKUP($E1395,Macro!$1:$1048576,MATCH(DATE(X$2,1,1),Macro!$A$1:$LI$1),FALSE)</f>
        <v>-1.963525555408463E-2</v>
      </c>
      <c r="Y1395" s="310">
        <f>+VLOOKUP($E1395,Macro!$1:$1048576,MATCH(DATE(Y$2,1,1),Macro!$A$1:$LI$1),FALSE)</f>
        <v>-8.6614446137112111E-3</v>
      </c>
      <c r="Z1395" s="310">
        <f>+VLOOKUP($E1395,Macro!$1:$1048576,MATCH(DATE(Z$2,1,1),Macro!$A$1:$LI$1),FALSE)</f>
        <v>2.2651396360595655E-3</v>
      </c>
      <c r="AA1395" s="310">
        <f>+VLOOKUP($E1395,Macro!$1:$1048576,MATCH(DATE(AA$2,1,1),Macro!$A$1:$LI$1),FALSE)</f>
        <v>1.3036274426547756E-2</v>
      </c>
      <c r="AB1395" s="310">
        <f>+VLOOKUP($E1395,Macro!$1:$1048576,MATCH(DATE(AB$2,1,1),Macro!$A$1:$LI$1),FALSE)</f>
        <v>2.3557208421731701E-2</v>
      </c>
      <c r="AC1395" s="310">
        <f>+VLOOKUP($E1395,Macro!$1:$1048576,MATCH(DATE(AC$2,1,1),Macro!$A$1:$LI$1),FALSE)</f>
        <v>3.3735725554207008E-2</v>
      </c>
      <c r="AD1395" s="310">
        <f>+VLOOKUP($E1395,Macro!$1:$1048576,MATCH(DATE(AD$2,1,1),Macro!$A$1:$LI$1),FALSE)</f>
        <v>4.3496949005095153E-2</v>
      </c>
      <c r="AE1395" s="310">
        <f>+VLOOKUP($E1395,Macro!$1:$1048576,MATCH(DATE(AE$2,1,1),Macro!$A$1:$LI$1),FALSE)</f>
        <v>5.2627687109163546E-2</v>
      </c>
      <c r="AF1395" s="310">
        <f>+VLOOKUP($E1395,Macro!$1:$1048576,MATCH(DATE(AF$2,1,1),Macro!$A$1:$LI$1),FALSE)</f>
        <v>6.1130183654034553E-2</v>
      </c>
      <c r="AG1395" s="310">
        <f>+VLOOKUP($E1395,Macro!$1:$1048576,MATCH(DATE(AG$2,1,1),Macro!$A$1:$LI$1),FALSE)</f>
        <v>6.9072802079461759E-2</v>
      </c>
      <c r="AH1395" s="310">
        <f>+VLOOKUP($E1395,Macro!$1:$1048576,MATCH(DATE(AH$2,1,1),Macro!$A$1:$LI$1),FALSE)</f>
        <v>7.6497991329849135E-2</v>
      </c>
      <c r="AI1395" s="310">
        <f>+VLOOKUP($E1395,Macro!$1:$1048576,MATCH(DATE(AI$2,1,1),Macro!$A$1:$LI$1),FALSE)</f>
        <v>8.3439047293865087E-2</v>
      </c>
      <c r="AJ1395" s="310">
        <f>+VLOOKUP($E1395,Macro!$1:$1048576,MATCH(DATE(AJ$2,1,1),Macro!$A$1:$LI$1),FALSE)</f>
        <v>8.9926189948119628E-2</v>
      </c>
      <c r="AK1395" s="310">
        <f>+VLOOKUP($E1395,Macro!$1:$1048576,MATCH(DATE(AK$2,1,1),Macro!$A$1:$LI$1),FALSE)</f>
        <v>9.5985433051226643E-2</v>
      </c>
      <c r="AL1395" s="310">
        <f>+VLOOKUP($E1395,Macro!$1:$1048576,MATCH(DATE(AL$2,1,1),Macro!$A$1:$LI$1),FALSE)</f>
        <v>0.10165802995982798</v>
      </c>
      <c r="AM1395" s="310">
        <f>+VLOOKUP($E1395,Macro!$1:$1048576,MATCH(DATE(AM$2,1,1),Macro!$A$1:$LI$1),FALSE)</f>
        <v>0.10698209704904649</v>
      </c>
      <c r="AN1395" s="310">
        <f>+VLOOKUP($E1395,Macro!$1:$1048576,MATCH(DATE(AN$2,1,1),Macro!$A$1:$LI$1),FALSE)</f>
        <v>0.11199177586518339</v>
      </c>
      <c r="AO1395" s="310">
        <f>+VLOOKUP($E1395,Macro!$1:$1048576,MATCH(DATE(AO$2,1,1),Macro!$A$1:$LI$1),FALSE)</f>
        <v>0.11671763903786658</v>
      </c>
      <c r="AP1395" s="310">
        <f>+VLOOKUP($E1395,Macro!$1:$1048576,MATCH(DATE(AP$2,1,1),Macro!$A$1:$LI$1),FALSE)</f>
        <v>0.12111264054783799</v>
      </c>
      <c r="AQ1395" s="310">
        <f>+VLOOKUP($E1395,Macro!$1:$1048576,MATCH(DATE(AQ$2,1,1),Macro!$A$1:$LI$1),FALSE)</f>
        <v>0.12528061468632945</v>
      </c>
      <c r="AR1395" s="310">
        <f>+VLOOKUP($E1395,Macro!$1:$1048576,MATCH(DATE(AR$2,1,1),Macro!$A$1:$LI$1),FALSE)</f>
        <v>0.1293076865198195</v>
      </c>
      <c r="AS1395" s="310">
        <f>+VLOOKUP($E1395,Macro!$1:$1048576,MATCH(DATE(AS$2,1,1),Macro!$A$1:$LI$1),FALSE)</f>
        <v>0.1332438921060719</v>
      </c>
      <c r="AT1395" s="310">
        <f>+VLOOKUP($E1395,Macro!$1:$1048576,MATCH(DATE(AT$2,1,1),Macro!$A$1:$LI$1),FALSE)</f>
        <v>0.13711107371121578</v>
      </c>
      <c r="AU1395" s="310">
        <f>+VLOOKUP($E1395,Macro!$1:$1048576,MATCH(DATE(AU$2,1,1),Macro!$A$1:$LI$1),FALSE)</f>
        <v>0.14090767329375531</v>
      </c>
      <c r="AV1395" s="310">
        <f>+VLOOKUP($E1395,Macro!$1:$1048576,MATCH(DATE(AV$2,1,1),Macro!$A$1:$LI$1),FALSE)</f>
        <v>0.14464217309744232</v>
      </c>
      <c r="AW1395" s="310">
        <f>+VLOOKUP($E1395,Macro!$1:$1048576,MATCH(DATE(AW$2,1,1),Macro!$A$1:$LI$1),FALSE)</f>
        <v>0.14831111444082445</v>
      </c>
      <c r="AX1395" s="310">
        <f>+VLOOKUP($E1395,Macro!$1:$1048576,MATCH(DATE(AX$2,1,1),Macro!$A$1:$LI$1),FALSE)</f>
        <v>0.15190178646624641</v>
      </c>
      <c r="AY1395" s="310">
        <f>+VLOOKUP($E1395,Macro!$1:$1048576,MATCH(DATE(AY$2,1,1),Macro!$A$1:$LI$1),FALSE)</f>
        <v>0.15539563559490155</v>
      </c>
      <c r="AZ1395" s="310">
        <f>+VLOOKUP($E1395,Macro!$1:$1048576,MATCH(DATE(AZ$2,1,1),Macro!$A$1:$LI$1),FALSE)</f>
        <v>0.15875434835197488</v>
      </c>
      <c r="BA1395" s="310">
        <f>+VLOOKUP($E1395,Macro!$1:$1048576,MATCH(DATE(BA$2,1,1),Macro!$A$1:$LI$1),FALSE)</f>
        <v>0.16200266674888386</v>
      </c>
      <c r="BB1395" s="310">
        <f>+VLOOKUP($E1395,Macro!$1:$1048576,MATCH(DATE(BB$2,1,1),Macro!$A$1:$LI$1),FALSE)</f>
        <v>0.16513645498681395</v>
      </c>
      <c r="BC1395" s="310">
        <f>+VLOOKUP($E1395,Macro!$1:$1048576,MATCH(DATE(BC$2,1,1),Macro!$A$1:$LI$1),FALSE)</f>
        <v>0.16813842052842976</v>
      </c>
      <c r="BD1395" s="310">
        <f>+VLOOKUP($E1395,Macro!$1:$1048576,MATCH(DATE(BD$2,1,1),Macro!$A$1:$LI$1),FALSE)</f>
        <v>0.17099265787472451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5.843755574952425E-3</v>
      </c>
      <c r="G1396" s="310">
        <f>+VLOOKUP($E1396,Macro!$1:$1048576,MATCH(DATE(G$2,1,1),Macro!$A$1:$LI$1),FALSE)</f>
        <v>1.7542797632108531E-3</v>
      </c>
      <c r="H1396" s="310">
        <f>+VLOOKUP($E1396,Macro!$1:$1048576,MATCH(DATE(H$2,1,1),Macro!$A$1:$LI$1),FALSE)</f>
        <v>-8.7463906483287168E-3</v>
      </c>
      <c r="I1396" s="310">
        <f>+VLOOKUP($E1396,Macro!$1:$1048576,MATCH(DATE(I$2,1,1),Macro!$A$1:$LI$1),FALSE)</f>
        <v>-2.1606264175222378E-2</v>
      </c>
      <c r="J1396" s="310">
        <f>+VLOOKUP($E1396,Macro!$1:$1048576,MATCH(DATE(J$2,1,1),Macro!$A$1:$LI$1),FALSE)</f>
        <v>-3.4020908790899362E-2</v>
      </c>
      <c r="K1396" s="310">
        <f>+VLOOKUP($E1396,Macro!$1:$1048576,MATCH(DATE(K$2,1,1),Macro!$A$1:$LI$1),FALSE)</f>
        <v>-4.4580030086749378E-2</v>
      </c>
      <c r="L1396" s="310">
        <f>+VLOOKUP($E1396,Macro!$1:$1048576,MATCH(DATE(L$2,1,1),Macro!$A$1:$LI$1),FALSE)</f>
        <v>-5.2826988186227553E-2</v>
      </c>
      <c r="M1396" s="310">
        <f>+VLOOKUP($E1396,Macro!$1:$1048576,MATCH(DATE(M$2,1,1),Macro!$A$1:$LI$1),FALSE)</f>
        <v>-5.874334749305099E-2</v>
      </c>
      <c r="N1396" s="310">
        <f>+VLOOKUP($E1396,Macro!$1:$1048576,MATCH(DATE(N$2,1,1),Macro!$A$1:$LI$1),FALSE)</f>
        <v>-6.2466237991132267E-2</v>
      </c>
      <c r="O1396" s="310">
        <f>+VLOOKUP($E1396,Macro!$1:$1048576,MATCH(DATE(O$2,1,1),Macro!$A$1:$LI$1),FALSE)</f>
        <v>-6.4162939320799861E-2</v>
      </c>
      <c r="P1396" s="310">
        <f>+VLOOKUP($E1396,Macro!$1:$1048576,MATCH(DATE(P$2,1,1),Macro!$A$1:$LI$1),FALSE)</f>
        <v>-6.3937363499155797E-2</v>
      </c>
      <c r="Q1396" s="310">
        <f>+VLOOKUP($E1396,Macro!$1:$1048576,MATCH(DATE(Q$2,1,1),Macro!$A$1:$LI$1),FALSE)</f>
        <v>-6.2003612066541258E-2</v>
      </c>
      <c r="R1396" s="310">
        <f>+VLOOKUP($E1396,Macro!$1:$1048576,MATCH(DATE(R$2,1,1),Macro!$A$1:$LI$1),FALSE)</f>
        <v>-5.8583755308549978E-2</v>
      </c>
      <c r="S1396" s="310">
        <f>+VLOOKUP($E1396,Macro!$1:$1048576,MATCH(DATE(S$2,1,1),Macro!$A$1:$LI$1),FALSE)</f>
        <v>-5.3888620055420056E-2</v>
      </c>
      <c r="T1396" s="310">
        <f>+VLOOKUP($E1396,Macro!$1:$1048576,MATCH(DATE(T$2,1,1),Macro!$A$1:$LI$1),FALSE)</f>
        <v>-4.8124575457397789E-2</v>
      </c>
      <c r="U1396" s="310">
        <f>+VLOOKUP($E1396,Macro!$1:$1048576,MATCH(DATE(U$2,1,1),Macro!$A$1:$LI$1),FALSE)</f>
        <v>-4.1496400323115523E-2</v>
      </c>
      <c r="V1396" s="310">
        <f>+VLOOKUP($E1396,Macro!$1:$1048576,MATCH(DATE(V$2,1,1),Macro!$A$1:$LI$1),FALSE)</f>
        <v>-3.4193713087038446E-2</v>
      </c>
      <c r="W1396" s="310">
        <f>+VLOOKUP($E1396,Macro!$1:$1048576,MATCH(DATE(W$2,1,1),Macro!$A$1:$LI$1),FALSE)</f>
        <v>-2.6434679766873526E-2</v>
      </c>
      <c r="X1396" s="310">
        <f>+VLOOKUP($E1396,Macro!$1:$1048576,MATCH(DATE(X$2,1,1),Macro!$A$1:$LI$1),FALSE)</f>
        <v>-1.8413816086360058E-2</v>
      </c>
      <c r="Y1396" s="310">
        <f>+VLOOKUP($E1396,Macro!$1:$1048576,MATCH(DATE(Y$2,1,1),Macro!$A$1:$LI$1),FALSE)</f>
        <v>-1.0296563769807143E-2</v>
      </c>
      <c r="Z1396" s="310">
        <f>+VLOOKUP($E1396,Macro!$1:$1048576,MATCH(DATE(Z$2,1,1),Macro!$A$1:$LI$1),FALSE)</f>
        <v>-2.2685244049691633E-3</v>
      </c>
      <c r="AA1396" s="310">
        <f>+VLOOKUP($E1396,Macro!$1:$1048576,MATCH(DATE(AA$2,1,1),Macro!$A$1:$LI$1),FALSE)</f>
        <v>5.6018447460504106E-3</v>
      </c>
      <c r="AB1396" s="310">
        <f>+VLOOKUP($E1396,Macro!$1:$1048576,MATCH(DATE(AB$2,1,1),Macro!$A$1:$LI$1),FALSE)</f>
        <v>1.3241806272135115E-2</v>
      </c>
      <c r="AC1396" s="310">
        <f>+VLOOKUP($E1396,Macro!$1:$1048576,MATCH(DATE(AC$2,1,1),Macro!$A$1:$LI$1),FALSE)</f>
        <v>2.0585982833476457E-2</v>
      </c>
      <c r="AD1396" s="310">
        <f>+VLOOKUP($E1396,Macro!$1:$1048576,MATCH(DATE(AD$2,1,1),Macro!$A$1:$LI$1),FALSE)</f>
        <v>2.7581376781316003E-2</v>
      </c>
      <c r="AE1396" s="310">
        <f>+VLOOKUP($E1396,Macro!$1:$1048576,MATCH(DATE(AE$2,1,1),Macro!$A$1:$LI$1),FALSE)</f>
        <v>3.4050872166657697E-2</v>
      </c>
      <c r="AF1396" s="310">
        <f>+VLOOKUP($E1396,Macro!$1:$1048576,MATCH(DATE(AF$2,1,1),Macro!$A$1:$LI$1),FALSE)</f>
        <v>4.0030902770582522E-2</v>
      </c>
      <c r="AG1396" s="310">
        <f>+VLOOKUP($E1396,Macro!$1:$1048576,MATCH(DATE(AG$2,1,1),Macro!$A$1:$LI$1),FALSE)</f>
        <v>4.5571325231885673E-2</v>
      </c>
      <c r="AH1396" s="310">
        <f>+VLOOKUP($E1396,Macro!$1:$1048576,MATCH(DATE(AH$2,1,1),Macro!$A$1:$LI$1),FALSE)</f>
        <v>5.0713404428015529E-2</v>
      </c>
      <c r="AI1396" s="310">
        <f>+VLOOKUP($E1396,Macro!$1:$1048576,MATCH(DATE(AI$2,1,1),Macro!$A$1:$LI$1),FALSE)</f>
        <v>5.5489210551384893E-2</v>
      </c>
      <c r="AJ1396" s="310">
        <f>+VLOOKUP($E1396,Macro!$1:$1048576,MATCH(DATE(AJ$2,1,1),Macro!$A$1:$LI$1),FALSE)</f>
        <v>5.9925933076754312E-2</v>
      </c>
      <c r="AK1396" s="310">
        <f>+VLOOKUP($E1396,Macro!$1:$1048576,MATCH(DATE(AK$2,1,1),Macro!$A$1:$LI$1),FALSE)</f>
        <v>6.4047355342888856E-2</v>
      </c>
      <c r="AL1396" s="310">
        <f>+VLOOKUP($E1396,Macro!$1:$1048576,MATCH(DATE(AL$2,1,1),Macro!$A$1:$LI$1),FALSE)</f>
        <v>6.7886743695266816E-2</v>
      </c>
      <c r="AM1396" s="310">
        <f>+VLOOKUP($E1396,Macro!$1:$1048576,MATCH(DATE(AM$2,1,1),Macro!$A$1:$LI$1),FALSE)</f>
        <v>7.1475047261970737E-2</v>
      </c>
      <c r="AN1396" s="310">
        <f>+VLOOKUP($E1396,Macro!$1:$1048576,MATCH(DATE(AN$2,1,1),Macro!$A$1:$LI$1),FALSE)</f>
        <v>7.4840134318376883E-2</v>
      </c>
      <c r="AO1396" s="310">
        <f>+VLOOKUP($E1396,Macro!$1:$1048576,MATCH(DATE(AO$2,1,1),Macro!$A$1:$LI$1),FALSE)</f>
        <v>7.8006572084343695E-2</v>
      </c>
      <c r="AP1396" s="310">
        <f>+VLOOKUP($E1396,Macro!$1:$1048576,MATCH(DATE(AP$2,1,1),Macro!$A$1:$LI$1),FALSE)</f>
        <v>8.0945294667467138E-2</v>
      </c>
      <c r="AQ1396" s="310">
        <f>+VLOOKUP($E1396,Macro!$1:$1048576,MATCH(DATE(AQ$2,1,1),Macro!$A$1:$LI$1),FALSE)</f>
        <v>8.3740091559447727E-2</v>
      </c>
      <c r="AR1396" s="310">
        <f>+VLOOKUP($E1396,Macro!$1:$1048576,MATCH(DATE(AR$2,1,1),Macro!$A$1:$LI$1),FALSE)</f>
        <v>8.6458988936910508E-2</v>
      </c>
      <c r="AS1396" s="310">
        <f>+VLOOKUP($E1396,Macro!$1:$1048576,MATCH(DATE(AS$2,1,1),Macro!$A$1:$LI$1),FALSE)</f>
        <v>8.9141861609864925E-2</v>
      </c>
      <c r="AT1396" s="310">
        <f>+VLOOKUP($E1396,Macro!$1:$1048576,MATCH(DATE(AT$2,1,1),Macro!$A$1:$LI$1),FALSE)</f>
        <v>9.1805489463925305E-2</v>
      </c>
      <c r="AU1396" s="310">
        <f>+VLOOKUP($E1396,Macro!$1:$1048576,MATCH(DATE(AU$2,1,1),Macro!$A$1:$LI$1),FALSE)</f>
        <v>9.4448863747453871E-2</v>
      </c>
      <c r="AV1396" s="310">
        <f>+VLOOKUP($E1396,Macro!$1:$1048576,MATCH(DATE(AV$2,1,1),Macro!$A$1:$LI$1),FALSE)</f>
        <v>9.7075820963588022E-2</v>
      </c>
      <c r="AW1396" s="310">
        <f>+VLOOKUP($E1396,Macro!$1:$1048576,MATCH(DATE(AW$2,1,1),Macro!$A$1:$LI$1),FALSE)</f>
        <v>9.9681568050868918E-2</v>
      </c>
      <c r="AX1396" s="310">
        <f>+VLOOKUP($E1396,Macro!$1:$1048576,MATCH(DATE(AX$2,1,1),Macro!$A$1:$LI$1),FALSE)</f>
        <v>0.10225414874780459</v>
      </c>
      <c r="AY1396" s="310">
        <f>+VLOOKUP($E1396,Macro!$1:$1048576,MATCH(DATE(AY$2,1,1),Macro!$A$1:$LI$1),FALSE)</f>
        <v>0.10477715628716133</v>
      </c>
      <c r="AZ1396" s="310">
        <f>+VLOOKUP($E1396,Macro!$1:$1048576,MATCH(DATE(AZ$2,1,1),Macro!$A$1:$LI$1),FALSE)</f>
        <v>0.1072260636963307</v>
      </c>
      <c r="BA1396" s="310">
        <f>+VLOOKUP($E1396,Macro!$1:$1048576,MATCH(DATE(BA$2,1,1),Macro!$A$1:$LI$1),FALSE)</f>
        <v>0.10961447292030524</v>
      </c>
      <c r="BB1396" s="310">
        <f>+VLOOKUP($E1396,Macro!$1:$1048576,MATCH(DATE(BB$2,1,1),Macro!$A$1:$LI$1),FALSE)</f>
        <v>0.11193663686890343</v>
      </c>
      <c r="BC1396" s="310">
        <f>+VLOOKUP($E1396,Macro!$1:$1048576,MATCH(DATE(BC$2,1,1),Macro!$A$1:$LI$1),FALSE)</f>
        <v>0.11417707454073334</v>
      </c>
      <c r="BD1396" s="310">
        <f>+VLOOKUP($E1396,Macro!$1:$1048576,MATCH(DATE(BD$2,1,1),Macro!$A$1:$LI$1),FALSE)</f>
        <v>0.11632130914214223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-5.5485847895941909E-3</v>
      </c>
      <c r="G1398" s="310">
        <f>+VLOOKUP($E1398,Macro!$1:$1048576,MATCH(DATE(G$2,1,1),Macro!$A$1:$LI$1),FALSE)</f>
        <v>-1.551137400506164E-2</v>
      </c>
      <c r="H1398" s="310">
        <f>+VLOOKUP($E1398,Macro!$1:$1048576,MATCH(DATE(H$2,1,1),Macro!$A$1:$LI$1),FALSE)</f>
        <v>-2.9808878861725674E-2</v>
      </c>
      <c r="I1398" s="310">
        <f>+VLOOKUP($E1398,Macro!$1:$1048576,MATCH(DATE(I$2,1,1),Macro!$A$1:$LI$1),FALSE)</f>
        <v>-4.747109774324576E-2</v>
      </c>
      <c r="J1398" s="310">
        <f>+VLOOKUP($E1398,Macro!$1:$1048576,MATCH(DATE(J$2,1,1),Macro!$A$1:$LI$1),FALSE)</f>
        <v>-6.6821688644647104E-2</v>
      </c>
      <c r="K1398" s="310">
        <f>+VLOOKUP($E1398,Macro!$1:$1048576,MATCH(DATE(K$2,1,1),Macro!$A$1:$LI$1),FALSE)</f>
        <v>-8.6081803206328189E-2</v>
      </c>
      <c r="L1398" s="310">
        <f>+VLOOKUP($E1398,Macro!$1:$1048576,MATCH(DATE(L$2,1,1),Macro!$A$1:$LI$1),FALSE)</f>
        <v>-0.1039015289696299</v>
      </c>
      <c r="M1398" s="310">
        <f>+VLOOKUP($E1398,Macro!$1:$1048576,MATCH(DATE(M$2,1,1),Macro!$A$1:$LI$1),FALSE)</f>
        <v>-0.11939532770480765</v>
      </c>
      <c r="N1398" s="310">
        <f>+VLOOKUP($E1398,Macro!$1:$1048576,MATCH(DATE(N$2,1,1),Macro!$A$1:$LI$1),FALSE)</f>
        <v>-0.13210633982650988</v>
      </c>
      <c r="O1398" s="310">
        <f>+VLOOKUP($E1398,Macro!$1:$1048576,MATCH(DATE(O$2,1,1),Macro!$A$1:$LI$1),FALSE)</f>
        <v>-0.14188265878565254</v>
      </c>
      <c r="P1398" s="310">
        <f>+VLOOKUP($E1398,Macro!$1:$1048576,MATCH(DATE(P$2,1,1),Macro!$A$1:$LI$1),FALSE)</f>
        <v>-0.14872140945340062</v>
      </c>
      <c r="Q1398" s="310">
        <f>+VLOOKUP($E1398,Macro!$1:$1048576,MATCH(DATE(Q$2,1,1),Macro!$A$1:$LI$1),FALSE)</f>
        <v>-0.15284529861654406</v>
      </c>
      <c r="R1398" s="310">
        <f>+VLOOKUP($E1398,Macro!$1:$1048576,MATCH(DATE(R$2,1,1),Macro!$A$1:$LI$1),FALSE)</f>
        <v>-0.15447851197272211</v>
      </c>
      <c r="S1398" s="310">
        <f>+VLOOKUP($E1398,Macro!$1:$1048576,MATCH(DATE(S$2,1,1),Macro!$A$1:$LI$1),FALSE)</f>
        <v>-0.15388562542595352</v>
      </c>
      <c r="T1398" s="310">
        <f>+VLOOKUP($E1398,Macro!$1:$1048576,MATCH(DATE(T$2,1,1),Macro!$A$1:$LI$1),FALSE)</f>
        <v>-0.15134743910126813</v>
      </c>
      <c r="U1398" s="310">
        <f>+VLOOKUP($E1398,Macro!$1:$1048576,MATCH(DATE(U$2,1,1),Macro!$A$1:$LI$1),FALSE)</f>
        <v>-0.14714768250070343</v>
      </c>
      <c r="V1398" s="310">
        <f>+VLOOKUP($E1398,Macro!$1:$1048576,MATCH(DATE(V$2,1,1),Macro!$A$1:$LI$1),FALSE)</f>
        <v>-0.14158141980454841</v>
      </c>
      <c r="W1398" s="310">
        <f>+VLOOKUP($E1398,Macro!$1:$1048576,MATCH(DATE(W$2,1,1),Macro!$A$1:$LI$1),FALSE)</f>
        <v>-0.13493277011388249</v>
      </c>
      <c r="X1398" s="310">
        <f>+VLOOKUP($E1398,Macro!$1:$1048576,MATCH(DATE(X$2,1,1),Macro!$A$1:$LI$1),FALSE)</f>
        <v>-0.1274736010722699</v>
      </c>
      <c r="Y1398" s="310">
        <f>+VLOOKUP($E1398,Macro!$1:$1048576,MATCH(DATE(Y$2,1,1),Macro!$A$1:$LI$1),FALSE)</f>
        <v>-0.11945711365672906</v>
      </c>
      <c r="Z1398" s="310">
        <f>+VLOOKUP($E1398,Macro!$1:$1048576,MATCH(DATE(Z$2,1,1),Macro!$A$1:$LI$1),FALSE)</f>
        <v>-0.11114410351545922</v>
      </c>
      <c r="AA1398" s="310">
        <f>+VLOOKUP($E1398,Macro!$1:$1048576,MATCH(DATE(AA$2,1,1),Macro!$A$1:$LI$1),FALSE)</f>
        <v>-0.10269958002150359</v>
      </c>
      <c r="AB1398" s="310">
        <f>+VLOOKUP($E1398,Macro!$1:$1048576,MATCH(DATE(AB$2,1,1),Macro!$A$1:$LI$1),FALSE)</f>
        <v>-9.4298408053183902E-2</v>
      </c>
      <c r="AC1398" s="310">
        <f>+VLOOKUP($E1398,Macro!$1:$1048576,MATCH(DATE(AC$2,1,1),Macro!$A$1:$LI$1),FALSE)</f>
        <v>-8.6082030534828657E-2</v>
      </c>
      <c r="AD1398" s="310">
        <f>+VLOOKUP($E1398,Macro!$1:$1048576,MATCH(DATE(AD$2,1,1),Macro!$A$1:$LI$1),FALSE)</f>
        <v>-7.8164077738518412E-2</v>
      </c>
      <c r="AE1398" s="310">
        <f>+VLOOKUP($E1398,Macro!$1:$1048576,MATCH(DATE(AE$2,1,1),Macro!$A$1:$LI$1),FALSE)</f>
        <v>-7.072665624874297E-2</v>
      </c>
      <c r="AF1398" s="310">
        <f>+VLOOKUP($E1398,Macro!$1:$1048576,MATCH(DATE(AF$2,1,1),Macro!$A$1:$LI$1),FALSE)</f>
        <v>-6.376628796779249E-2</v>
      </c>
      <c r="AG1398" s="310">
        <f>+VLOOKUP($E1398,Macro!$1:$1048576,MATCH(DATE(AG$2,1,1),Macro!$A$1:$LI$1),FALSE)</f>
        <v>-5.7324069398467792E-2</v>
      </c>
      <c r="AH1398" s="310">
        <f>+VLOOKUP($E1398,Macro!$1:$1048576,MATCH(DATE(AH$2,1,1),Macro!$A$1:$LI$1),FALSE)</f>
        <v>-5.1410613660496374E-2</v>
      </c>
      <c r="AI1398" s="310">
        <f>+VLOOKUP($E1398,Macro!$1:$1048576,MATCH(DATE(AI$2,1,1),Macro!$A$1:$LI$1),FALSE)</f>
        <v>-4.6016703358042754E-2</v>
      </c>
      <c r="AJ1398" s="310">
        <f>+VLOOKUP($E1398,Macro!$1:$1048576,MATCH(DATE(AJ$2,1,1),Macro!$A$1:$LI$1),FALSE)</f>
        <v>-4.1121415926204108E-2</v>
      </c>
      <c r="AK1398" s="310">
        <f>+VLOOKUP($E1398,Macro!$1:$1048576,MATCH(DATE(AK$2,1,1),Macro!$A$1:$LI$1),FALSE)</f>
        <v>-3.6693110938046392E-2</v>
      </c>
      <c r="AL1398" s="310">
        <f>+VLOOKUP($E1398,Macro!$1:$1048576,MATCH(DATE(AL$2,1,1),Macro!$A$1:$LI$1),FALSE)</f>
        <v>-3.2696507458063184E-2</v>
      </c>
      <c r="AM1398" s="310">
        <f>+VLOOKUP($E1398,Macro!$1:$1048576,MATCH(DATE(AM$2,1,1),Macro!$A$1:$LI$1),FALSE)</f>
        <v>-2.9093732011986617E-2</v>
      </c>
      <c r="AN1398" s="310">
        <f>+VLOOKUP($E1398,Macro!$1:$1048576,MATCH(DATE(AN$2,1,1),Macro!$A$1:$LI$1),FALSE)</f>
        <v>-2.5846678934648981E-2</v>
      </c>
      <c r="AO1398" s="310">
        <f>+VLOOKUP($E1398,Macro!$1:$1048576,MATCH(DATE(AO$2,1,1),Macro!$A$1:$LI$1),FALSE)</f>
        <v>-2.2918423474416194E-2</v>
      </c>
      <c r="AP1398" s="310">
        <f>+VLOOKUP($E1398,Macro!$1:$1048576,MATCH(DATE(AP$2,1,1),Macro!$A$1:$LI$1),FALSE)</f>
        <v>-2.0256931365447706E-2</v>
      </c>
      <c r="AQ1398" s="310">
        <f>+VLOOKUP($E1398,Macro!$1:$1048576,MATCH(DATE(AQ$2,1,1),Macro!$A$1:$LI$1),FALSE)</f>
        <v>-1.7793221892203892E-2</v>
      </c>
      <c r="AR1398" s="310">
        <f>+VLOOKUP($E1398,Macro!$1:$1048576,MATCH(DATE(AR$2,1,1),Macro!$A$1:$LI$1),FALSE)</f>
        <v>-1.5464604117021441E-2</v>
      </c>
      <c r="AS1398" s="310">
        <f>+VLOOKUP($E1398,Macro!$1:$1048576,MATCH(DATE(AS$2,1,1),Macro!$A$1:$LI$1),FALSE)</f>
        <v>-1.3218547819759952E-2</v>
      </c>
      <c r="AT1398" s="310">
        <f>+VLOOKUP($E1398,Macro!$1:$1048576,MATCH(DATE(AT$2,1,1),Macro!$A$1:$LI$1),FALSE)</f>
        <v>-1.1017463642370995E-2</v>
      </c>
      <c r="AU1398" s="310">
        <f>+VLOOKUP($E1398,Macro!$1:$1048576,MATCH(DATE(AU$2,1,1),Macro!$A$1:$LI$1),FALSE)</f>
        <v>-8.8335548345197523E-3</v>
      </c>
      <c r="AV1398" s="310">
        <f>+VLOOKUP($E1398,Macro!$1:$1048576,MATCH(DATE(AV$2,1,1),Macro!$A$1:$LI$1),FALSE)</f>
        <v>-6.6546628518349138E-3</v>
      </c>
      <c r="AW1398" s="310">
        <f>+VLOOKUP($E1398,Macro!$1:$1048576,MATCH(DATE(AW$2,1,1),Macro!$A$1:$LI$1),FALSE)</f>
        <v>-4.4800770969022352E-3</v>
      </c>
      <c r="AX1398" s="310">
        <f>+VLOOKUP($E1398,Macro!$1:$1048576,MATCH(DATE(AX$2,1,1),Macro!$A$1:$LI$1),FALSE)</f>
        <v>-2.3189966993242273E-3</v>
      </c>
      <c r="AY1398" s="310">
        <f>+VLOOKUP($E1398,Macro!$1:$1048576,MATCH(DATE(AY$2,1,1),Macro!$A$1:$LI$1),FALSE)</f>
        <v>-1.8812558162384363E-4</v>
      </c>
      <c r="AZ1398" s="310">
        <f>+VLOOKUP($E1398,Macro!$1:$1048576,MATCH(DATE(AZ$2,1,1),Macro!$A$1:$LI$1),FALSE)</f>
        <v>1.9138182475675336E-3</v>
      </c>
      <c r="BA1398" s="310">
        <f>+VLOOKUP($E1398,Macro!$1:$1048576,MATCH(DATE(BA$2,1,1),Macro!$A$1:$LI$1),FALSE)</f>
        <v>3.9809815655322822E-3</v>
      </c>
      <c r="BB1398" s="310">
        <f>+VLOOKUP($E1398,Macro!$1:$1048576,MATCH(DATE(BB$2,1,1),Macro!$A$1:$LI$1),FALSE)</f>
        <v>5.9998263278071562E-3</v>
      </c>
      <c r="BC1398" s="310">
        <f>+VLOOKUP($E1398,Macro!$1:$1048576,MATCH(DATE(BC$2,1,1),Macro!$A$1:$LI$1),FALSE)</f>
        <v>7.946240144396377E-3</v>
      </c>
      <c r="BD1398" s="310">
        <f>+VLOOKUP($E1398,Macro!$1:$1048576,MATCH(DATE(BD$2,1,1),Macro!$A$1:$LI$1),FALSE)</f>
        <v>9.7947663331376944E-3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-1.0050158892493943E-2</v>
      </c>
      <c r="G1399" s="310">
        <f>+VLOOKUP($E1399,Macro!$1:$1048576,MATCH(DATE(G$2,1,1),Macro!$A$1:$LI$1),FALSE)</f>
        <v>-1.4747431395656374E-2</v>
      </c>
      <c r="H1399" s="310">
        <f>+VLOOKUP($E1399,Macro!$1:$1048576,MATCH(DATE(H$2,1,1),Macro!$A$1:$LI$1),FALSE)</f>
        <v>-1.8212357013625002E-2</v>
      </c>
      <c r="I1399" s="310">
        <f>+VLOOKUP($E1399,Macro!$1:$1048576,MATCH(DATE(I$2,1,1),Macro!$A$1:$LI$1),FALSE)</f>
        <v>-2.31963991736861E-2</v>
      </c>
      <c r="J1399" s="310">
        <f>+VLOOKUP($E1399,Macro!$1:$1048576,MATCH(DATE(J$2,1,1),Macro!$A$1:$LI$1),FALSE)</f>
        <v>-3.0347118152984631E-2</v>
      </c>
      <c r="K1399" s="310">
        <f>+VLOOKUP($E1399,Macro!$1:$1048576,MATCH(DATE(K$2,1,1),Macro!$A$1:$LI$1),FALSE)</f>
        <v>-3.902487710167879E-2</v>
      </c>
      <c r="L1399" s="310">
        <f>+VLOOKUP($E1399,Macro!$1:$1048576,MATCH(DATE(L$2,1,1),Macro!$A$1:$LI$1),FALSE)</f>
        <v>-4.8273931095943468E-2</v>
      </c>
      <c r="M1399" s="310">
        <f>+VLOOKUP($E1399,Macro!$1:$1048576,MATCH(DATE(M$2,1,1),Macro!$A$1:$LI$1),FALSE)</f>
        <v>-5.7296826467989614E-2</v>
      </c>
      <c r="N1399" s="310">
        <f>+VLOOKUP($E1399,Macro!$1:$1048576,MATCH(DATE(N$2,1,1),Macro!$A$1:$LI$1),FALSE)</f>
        <v>-6.5616391076328551E-2</v>
      </c>
      <c r="O1399" s="310">
        <f>+VLOOKUP($E1399,Macro!$1:$1048576,MATCH(DATE(O$2,1,1),Macro!$A$1:$LI$1),FALSE)</f>
        <v>-7.3025418875105608E-2</v>
      </c>
      <c r="P1399" s="310">
        <f>+VLOOKUP($E1399,Macro!$1:$1048576,MATCH(DATE(P$2,1,1),Macro!$A$1:$LI$1),FALSE)</f>
        <v>-7.9504991086642995E-2</v>
      </c>
      <c r="Q1399" s="310">
        <f>+VLOOKUP($E1399,Macro!$1:$1048576,MATCH(DATE(Q$2,1,1),Macro!$A$1:$LI$1),FALSE)</f>
        <v>-8.5109605631894514E-2</v>
      </c>
      <c r="R1399" s="310">
        <f>+VLOOKUP($E1399,Macro!$1:$1048576,MATCH(DATE(R$2,1,1),Macro!$A$1:$LI$1),FALSE)</f>
        <v>-8.9873207732238392E-2</v>
      </c>
      <c r="S1399" s="310">
        <f>+VLOOKUP($E1399,Macro!$1:$1048576,MATCH(DATE(S$2,1,1),Macro!$A$1:$LI$1),FALSE)</f>
        <v>-9.3862581007464474E-2</v>
      </c>
      <c r="T1399" s="310">
        <f>+VLOOKUP($E1399,Macro!$1:$1048576,MATCH(DATE(T$2,1,1),Macro!$A$1:$LI$1),FALSE)</f>
        <v>-9.7149273973062833E-2</v>
      </c>
      <c r="U1399" s="310">
        <f>+VLOOKUP($E1399,Macro!$1:$1048576,MATCH(DATE(U$2,1,1),Macro!$A$1:$LI$1),FALSE)</f>
        <v>-9.9800062324062466E-2</v>
      </c>
      <c r="V1399" s="310">
        <f>+VLOOKUP($E1399,Macro!$1:$1048576,MATCH(DATE(V$2,1,1),Macro!$A$1:$LI$1),FALSE)</f>
        <v>-0.10190160166094753</v>
      </c>
      <c r="W1399" s="310">
        <f>+VLOOKUP($E1399,Macro!$1:$1048576,MATCH(DATE(W$2,1,1),Macro!$A$1:$LI$1),FALSE)</f>
        <v>-0.10349870808900041</v>
      </c>
      <c r="X1399" s="310">
        <f>+VLOOKUP($E1399,Macro!$1:$1048576,MATCH(DATE(X$2,1,1),Macro!$A$1:$LI$1),FALSE)</f>
        <v>-0.10464885885662634</v>
      </c>
      <c r="Y1399" s="310">
        <f>+VLOOKUP($E1399,Macro!$1:$1048576,MATCH(DATE(Y$2,1,1),Macro!$A$1:$LI$1),FALSE)</f>
        <v>-0.10541932625681705</v>
      </c>
      <c r="Z1399" s="310">
        <f>+VLOOKUP($E1399,Macro!$1:$1048576,MATCH(DATE(Z$2,1,1),Macro!$A$1:$LI$1),FALSE)</f>
        <v>-0.10586324533559122</v>
      </c>
      <c r="AA1399" s="310">
        <f>+VLOOKUP($E1399,Macro!$1:$1048576,MATCH(DATE(AA$2,1,1),Macro!$A$1:$LI$1),FALSE)</f>
        <v>-0.10606206394530027</v>
      </c>
      <c r="AB1399" s="310">
        <f>+VLOOKUP($E1399,Macro!$1:$1048576,MATCH(DATE(AB$2,1,1),Macro!$A$1:$LI$1),FALSE)</f>
        <v>-0.10609767326774655</v>
      </c>
      <c r="AC1399" s="310">
        <f>+VLOOKUP($E1399,Macro!$1:$1048576,MATCH(DATE(AC$2,1,1),Macro!$A$1:$LI$1),FALSE)</f>
        <v>-0.10602944718346441</v>
      </c>
      <c r="AD1399" s="310">
        <f>+VLOOKUP($E1399,Macro!$1:$1048576,MATCH(DATE(AD$2,1,1),Macro!$A$1:$LI$1),FALSE)</f>
        <v>-0.10590552723696023</v>
      </c>
      <c r="AE1399" s="310">
        <f>+VLOOKUP($E1399,Macro!$1:$1048576,MATCH(DATE(AE$2,1,1),Macro!$A$1:$LI$1),FALSE)</f>
        <v>-0.10571520073846541</v>
      </c>
      <c r="AF1399" s="310">
        <f>+VLOOKUP($E1399,Macro!$1:$1048576,MATCH(DATE(AF$2,1,1),Macro!$A$1:$LI$1),FALSE)</f>
        <v>-0.10549326114241975</v>
      </c>
      <c r="AG1399" s="310">
        <f>+VLOOKUP($E1399,Macro!$1:$1048576,MATCH(DATE(AG$2,1,1),Macro!$A$1:$LI$1),FALSE)</f>
        <v>-0.1053215392023521</v>
      </c>
      <c r="AH1399" s="310">
        <f>+VLOOKUP($E1399,Macro!$1:$1048576,MATCH(DATE(AH$2,1,1),Macro!$A$1:$LI$1),FALSE)</f>
        <v>-0.10524354290298854</v>
      </c>
      <c r="AI1399" s="310">
        <f>+VLOOKUP($E1399,Macro!$1:$1048576,MATCH(DATE(AI$2,1,1),Macro!$A$1:$LI$1),FALSE)</f>
        <v>-0.10527823474084652</v>
      </c>
      <c r="AJ1399" s="310">
        <f>+VLOOKUP($E1399,Macro!$1:$1048576,MATCH(DATE(AJ$2,1,1),Macro!$A$1:$LI$1),FALSE)</f>
        <v>-0.10543168952648063</v>
      </c>
      <c r="AK1399" s="310">
        <f>+VLOOKUP($E1399,Macro!$1:$1048576,MATCH(DATE(AK$2,1,1),Macro!$A$1:$LI$1),FALSE)</f>
        <v>-0.10569826002891913</v>
      </c>
      <c r="AL1399" s="310">
        <f>+VLOOKUP($E1399,Macro!$1:$1048576,MATCH(DATE(AL$2,1,1),Macro!$A$1:$LI$1),FALSE)</f>
        <v>-0.10607955566160898</v>
      </c>
      <c r="AM1399" s="310">
        <f>+VLOOKUP($E1399,Macro!$1:$1048576,MATCH(DATE(AM$2,1,1),Macro!$A$1:$LI$1),FALSE)</f>
        <v>-0.10657203401286397</v>
      </c>
      <c r="AN1399" s="310">
        <f>+VLOOKUP($E1399,Macro!$1:$1048576,MATCH(DATE(AN$2,1,1),Macro!$A$1:$LI$1),FALSE)</f>
        <v>-0.10716861795125876</v>
      </c>
      <c r="AO1399" s="310">
        <f>+VLOOKUP($E1399,Macro!$1:$1048576,MATCH(DATE(AO$2,1,1),Macro!$A$1:$LI$1),FALSE)</f>
        <v>-0.10786030370006916</v>
      </c>
      <c r="AP1399" s="310">
        <f>+VLOOKUP($E1399,Macro!$1:$1048576,MATCH(DATE(AP$2,1,1),Macro!$A$1:$LI$1),FALSE)</f>
        <v>-0.10856655914406321</v>
      </c>
      <c r="AQ1399" s="310">
        <f>+VLOOKUP($E1399,Macro!$1:$1048576,MATCH(DATE(AQ$2,1,1),Macro!$A$1:$LI$1),FALSE)</f>
        <v>-0.10930949065650619</v>
      </c>
      <c r="AR1399" s="310">
        <f>+VLOOKUP($E1399,Macro!$1:$1048576,MATCH(DATE(AR$2,1,1),Macro!$A$1:$LI$1),FALSE)</f>
        <v>-0.11009440713221075</v>
      </c>
      <c r="AS1399" s="310">
        <f>+VLOOKUP($E1399,Macro!$1:$1048576,MATCH(DATE(AS$2,1,1),Macro!$A$1:$LI$1),FALSE)</f>
        <v>-0.11090870816239384</v>
      </c>
      <c r="AT1399" s="310">
        <f>+VLOOKUP($E1399,Macro!$1:$1048576,MATCH(DATE(AT$2,1,1),Macro!$A$1:$LI$1),FALSE)</f>
        <v>-0.11173378342194118</v>
      </c>
      <c r="AU1399" s="310">
        <f>+VLOOKUP($E1399,Macro!$1:$1048576,MATCH(DATE(AU$2,1,1),Macro!$A$1:$LI$1),FALSE)</f>
        <v>-0.11254463421522809</v>
      </c>
      <c r="AV1399" s="310">
        <f>+VLOOKUP($E1399,Macro!$1:$1048576,MATCH(DATE(AV$2,1,1),Macro!$A$1:$LI$1),FALSE)</f>
        <v>-0.11333767750674184</v>
      </c>
      <c r="AW1399" s="310">
        <f>+VLOOKUP($E1399,Macro!$1:$1048576,MATCH(DATE(AW$2,1,1),Macro!$A$1:$LI$1),FALSE)</f>
        <v>-0.11411030423168489</v>
      </c>
      <c r="AX1399" s="310">
        <f>+VLOOKUP($E1399,Macro!$1:$1048576,MATCH(DATE(AX$2,1,1),Macro!$A$1:$LI$1),FALSE)</f>
        <v>-0.11486188689894261</v>
      </c>
      <c r="AY1399" s="310">
        <f>+VLOOKUP($E1399,Macro!$1:$1048576,MATCH(DATE(AY$2,1,1),Macro!$A$1:$LI$1),FALSE)</f>
        <v>-0.11559361347047714</v>
      </c>
      <c r="AZ1399" s="310">
        <f>+VLOOKUP($E1399,Macro!$1:$1048576,MATCH(DATE(AZ$2,1,1),Macro!$A$1:$LI$1),FALSE)</f>
        <v>-0.11627835510669149</v>
      </c>
      <c r="BA1399" s="310">
        <f>+VLOOKUP($E1399,Macro!$1:$1048576,MATCH(DATE(BA$2,1,1),Macro!$A$1:$LI$1),FALSE)</f>
        <v>-0.11693810257401571</v>
      </c>
      <c r="BB1399" s="310">
        <f>+VLOOKUP($E1399,Macro!$1:$1048576,MATCH(DATE(BB$2,1,1),Macro!$A$1:$LI$1),FALSE)</f>
        <v>-0.11757809062149516</v>
      </c>
      <c r="BC1399" s="310">
        <f>+VLOOKUP($E1399,Macro!$1:$1048576,MATCH(DATE(BC$2,1,1),Macro!$A$1:$LI$1),FALSE)</f>
        <v>-0.11820519192198287</v>
      </c>
      <c r="BD1399" s="310">
        <f>+VLOOKUP($E1399,Macro!$1:$1048576,MATCH(DATE(BD$2,1,1),Macro!$A$1:$LI$1),FALSE)</f>
        <v>-0.11883054048407171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-5.5485744241301482E-3</v>
      </c>
      <c r="G1400" s="310">
        <f>+VLOOKUP($E1400,Macro!$1:$1048576,MATCH(DATE(G$2,1,1),Macro!$A$1:$LI$1),FALSE)</f>
        <v>-1.5511397530587612E-2</v>
      </c>
      <c r="H1400" s="310">
        <f>+VLOOKUP($E1400,Macro!$1:$1048576,MATCH(DATE(H$2,1,1),Macro!$A$1:$LI$1),FALSE)</f>
        <v>-2.9808874516012995E-2</v>
      </c>
      <c r="I1400" s="310">
        <f>+VLOOKUP($E1400,Macro!$1:$1048576,MATCH(DATE(I$2,1,1),Macro!$A$1:$LI$1),FALSE)</f>
        <v>-4.7471106324115109E-2</v>
      </c>
      <c r="J1400" s="310">
        <f>+VLOOKUP($E1400,Macro!$1:$1048576,MATCH(DATE(J$2,1,1),Macro!$A$1:$LI$1),FALSE)</f>
        <v>-6.6821681153861334E-2</v>
      </c>
      <c r="K1400" s="310">
        <f>+VLOOKUP($E1400,Macro!$1:$1048576,MATCH(DATE(K$2,1,1),Macro!$A$1:$LI$1),FALSE)</f>
        <v>-8.6081793300407661E-2</v>
      </c>
      <c r="L1400" s="310">
        <f>+VLOOKUP($E1400,Macro!$1:$1048576,MATCH(DATE(L$2,1,1),Macro!$A$1:$LI$1),FALSE)</f>
        <v>-0.10390152487306237</v>
      </c>
      <c r="M1400" s="310">
        <f>+VLOOKUP($E1400,Macro!$1:$1048576,MATCH(DATE(M$2,1,1),Macro!$A$1:$LI$1),FALSE)</f>
        <v>-0.11939534571175914</v>
      </c>
      <c r="N1400" s="310">
        <f>+VLOOKUP($E1400,Macro!$1:$1048576,MATCH(DATE(N$2,1,1),Macro!$A$1:$LI$1),FALSE)</f>
        <v>-0.13210634162973411</v>
      </c>
      <c r="O1400" s="310">
        <f>+VLOOKUP($E1400,Macro!$1:$1048576,MATCH(DATE(O$2,1,1),Macro!$A$1:$LI$1),FALSE)</f>
        <v>-0.14188266295837026</v>
      </c>
      <c r="P1400" s="310">
        <f>+VLOOKUP($E1400,Macro!$1:$1048576,MATCH(DATE(P$2,1,1),Macro!$A$1:$LI$1),FALSE)</f>
        <v>-0.1487214052155017</v>
      </c>
      <c r="Q1400" s="310">
        <f>+VLOOKUP($E1400,Macro!$1:$1048576,MATCH(DATE(Q$2,1,1),Macro!$A$1:$LI$1),FALSE)</f>
        <v>-0.15284529230898958</v>
      </c>
      <c r="R1400" s="310">
        <f>+VLOOKUP($E1400,Macro!$1:$1048576,MATCH(DATE(R$2,1,1),Macro!$A$1:$LI$1),FALSE)</f>
        <v>-0.1544784995425541</v>
      </c>
      <c r="S1400" s="310">
        <f>+VLOOKUP($E1400,Macro!$1:$1048576,MATCH(DATE(S$2,1,1),Macro!$A$1:$LI$1),FALSE)</f>
        <v>-0.15388562729993227</v>
      </c>
      <c r="T1400" s="310">
        <f>+VLOOKUP($E1400,Macro!$1:$1048576,MATCH(DATE(T$2,1,1),Macro!$A$1:$LI$1),FALSE)</f>
        <v>-0.15134745138075667</v>
      </c>
      <c r="U1400" s="310">
        <f>+VLOOKUP($E1400,Macro!$1:$1048576,MATCH(DATE(U$2,1,1),Macro!$A$1:$LI$1),FALSE)</f>
        <v>-0.14714767877559431</v>
      </c>
      <c r="V1400" s="310">
        <f>+VLOOKUP($E1400,Macro!$1:$1048576,MATCH(DATE(V$2,1,1),Macro!$A$1:$LI$1),FALSE)</f>
        <v>-0.14158142945071006</v>
      </c>
      <c r="W1400" s="310">
        <f>+VLOOKUP($E1400,Macro!$1:$1048576,MATCH(DATE(W$2,1,1),Macro!$A$1:$LI$1),FALSE)</f>
        <v>-0.1349327789055943</v>
      </c>
      <c r="X1400" s="310">
        <f>+VLOOKUP($E1400,Macro!$1:$1048576,MATCH(DATE(X$2,1,1),Macro!$A$1:$LI$1),FALSE)</f>
        <v>-0.12747359638104472</v>
      </c>
      <c r="Y1400" s="310">
        <f>+VLOOKUP($E1400,Macro!$1:$1048576,MATCH(DATE(Y$2,1,1),Macro!$A$1:$LI$1),FALSE)</f>
        <v>-0.11945711320180408</v>
      </c>
      <c r="Z1400" s="310">
        <f>+VLOOKUP($E1400,Macro!$1:$1048576,MATCH(DATE(Z$2,1,1),Macro!$A$1:$LI$1),FALSE)</f>
        <v>-0.11114411365567012</v>
      </c>
      <c r="AA1400" s="310">
        <f>+VLOOKUP($E1400,Macro!$1:$1048576,MATCH(DATE(AA$2,1,1),Macro!$A$1:$LI$1),FALSE)</f>
        <v>-0.10269954366611822</v>
      </c>
      <c r="AB1400" s="310">
        <f>+VLOOKUP($E1400,Macro!$1:$1048576,MATCH(DATE(AB$2,1,1),Macro!$A$1:$LI$1),FALSE)</f>
        <v>-9.4298344331389394E-2</v>
      </c>
      <c r="AC1400" s="310">
        <f>+VLOOKUP($E1400,Macro!$1:$1048576,MATCH(DATE(AC$2,1,1),Macro!$A$1:$LI$1),FALSE)</f>
        <v>-8.6082064391823643E-2</v>
      </c>
      <c r="AD1400" s="310">
        <f>+VLOOKUP($E1400,Macro!$1:$1048576,MATCH(DATE(AD$2,1,1),Macro!$A$1:$LI$1),FALSE)</f>
        <v>-7.8164111377643231E-2</v>
      </c>
      <c r="AE1400" s="310">
        <f>+VLOOKUP($E1400,Macro!$1:$1048576,MATCH(DATE(AE$2,1,1),Macro!$A$1:$LI$1),FALSE)</f>
        <v>-7.0726656110065012E-2</v>
      </c>
      <c r="AF1400" s="310">
        <f>+VLOOKUP($E1400,Macro!$1:$1048576,MATCH(DATE(AF$2,1,1),Macro!$A$1:$LI$1),FALSE)</f>
        <v>-6.3766304668622098E-2</v>
      </c>
      <c r="AG1400" s="310">
        <f>+VLOOKUP($E1400,Macro!$1:$1048576,MATCH(DATE(AG$2,1,1),Macro!$A$1:$LI$1),FALSE)</f>
        <v>-5.7324059405061689E-2</v>
      </c>
      <c r="AH1400" s="310">
        <f>+VLOOKUP($E1400,Macro!$1:$1048576,MATCH(DATE(AH$2,1,1),Macro!$A$1:$LI$1),FALSE)</f>
        <v>-5.141063513643962E-2</v>
      </c>
      <c r="AI1400" s="310">
        <f>+VLOOKUP($E1400,Macro!$1:$1048576,MATCH(DATE(AI$2,1,1),Macro!$A$1:$LI$1),FALSE)</f>
        <v>-4.6016719710817444E-2</v>
      </c>
      <c r="AJ1400" s="310">
        <f>+VLOOKUP($E1400,Macro!$1:$1048576,MATCH(DATE(AJ$2,1,1),Macro!$A$1:$LI$1),FALSE)</f>
        <v>-4.1121463827553661E-2</v>
      </c>
      <c r="AK1400" s="310">
        <f>+VLOOKUP($E1400,Macro!$1:$1048576,MATCH(DATE(AK$2,1,1),Macro!$A$1:$LI$1),FALSE)</f>
        <v>-3.6693169932788816E-2</v>
      </c>
      <c r="AL1400" s="310">
        <f>+VLOOKUP($E1400,Macro!$1:$1048576,MATCH(DATE(AL$2,1,1),Macro!$A$1:$LI$1),FALSE)</f>
        <v>-3.269646112902258E-2</v>
      </c>
      <c r="AM1400" s="310">
        <f>+VLOOKUP($E1400,Macro!$1:$1048576,MATCH(DATE(AM$2,1,1),Macro!$A$1:$LI$1),FALSE)</f>
        <v>-2.9093791983270112E-2</v>
      </c>
      <c r="AN1400" s="310">
        <f>+VLOOKUP($E1400,Macro!$1:$1048576,MATCH(DATE(AN$2,1,1),Macro!$A$1:$LI$1),FALSE)</f>
        <v>-2.5846718448563344E-2</v>
      </c>
      <c r="AO1400" s="310">
        <f>+VLOOKUP($E1400,Macro!$1:$1048576,MATCH(DATE(AO$2,1,1),Macro!$A$1:$LI$1),FALSE)</f>
        <v>-2.2918397387650113E-2</v>
      </c>
      <c r="AP1400" s="310">
        <f>+VLOOKUP($E1400,Macro!$1:$1048576,MATCH(DATE(AP$2,1,1),Macro!$A$1:$LI$1),FALSE)</f>
        <v>-2.0256883850122698E-2</v>
      </c>
      <c r="AQ1400" s="310">
        <f>+VLOOKUP($E1400,Macro!$1:$1048576,MATCH(DATE(AQ$2,1,1),Macro!$A$1:$LI$1),FALSE)</f>
        <v>-1.7793276240485323E-2</v>
      </c>
      <c r="AR1400" s="310">
        <f>+VLOOKUP($E1400,Macro!$1:$1048576,MATCH(DATE(AR$2,1,1),Macro!$A$1:$LI$1),FALSE)</f>
        <v>-1.5464618509264394E-2</v>
      </c>
      <c r="AS1400" s="310">
        <f>+VLOOKUP($E1400,Macro!$1:$1048576,MATCH(DATE(AS$2,1,1),Macro!$A$1:$LI$1),FALSE)</f>
        <v>-1.3218573668460909E-2</v>
      </c>
      <c r="AT1400" s="310">
        <f>+VLOOKUP($E1400,Macro!$1:$1048576,MATCH(DATE(AT$2,1,1),Macro!$A$1:$LI$1),FALSE)</f>
        <v>-1.1017460269613366E-2</v>
      </c>
      <c r="AU1400" s="310">
        <f>+VLOOKUP($E1400,Macro!$1:$1048576,MATCH(DATE(AU$2,1,1),Macro!$A$1:$LI$1),FALSE)</f>
        <v>-8.8335187055865738E-3</v>
      </c>
      <c r="AV1400" s="310">
        <f>+VLOOKUP($E1400,Macro!$1:$1048576,MATCH(DATE(AV$2,1,1),Macro!$A$1:$LI$1),FALSE)</f>
        <v>-6.6546470145145697E-3</v>
      </c>
      <c r="AW1400" s="310">
        <f>+VLOOKUP($E1400,Macro!$1:$1048576,MATCH(DATE(AW$2,1,1),Macro!$A$1:$LI$1),FALSE)</f>
        <v>-4.48007623796709E-3</v>
      </c>
      <c r="AX1400" s="310">
        <f>+VLOOKUP($E1400,Macro!$1:$1048576,MATCH(DATE(AX$2,1,1),Macro!$A$1:$LI$1),FALSE)</f>
        <v>-2.3189775012366631E-3</v>
      </c>
      <c r="AY1400" s="310">
        <f>+VLOOKUP($E1400,Macro!$1:$1048576,MATCH(DATE(AY$2,1,1),Macro!$A$1:$LI$1),FALSE)</f>
        <v>-1.8811594827417011E-4</v>
      </c>
      <c r="AZ1400" s="310">
        <f>+VLOOKUP($E1400,Macro!$1:$1048576,MATCH(DATE(AZ$2,1,1),Macro!$A$1:$LI$1),FALSE)</f>
        <v>1.9138020981745996E-3</v>
      </c>
      <c r="BA1400" s="310">
        <f>+VLOOKUP($E1400,Macro!$1:$1048576,MATCH(DATE(BA$2,1,1),Macro!$A$1:$LI$1),FALSE)</f>
        <v>3.9809853296102204E-3</v>
      </c>
      <c r="BB1400" s="310">
        <f>+VLOOKUP($E1400,Macro!$1:$1048576,MATCH(DATE(BB$2,1,1),Macro!$A$1:$LI$1),FALSE)</f>
        <v>5.9998003363537222E-3</v>
      </c>
      <c r="BC1400" s="310">
        <f>+VLOOKUP($E1400,Macro!$1:$1048576,MATCH(DATE(BC$2,1,1),Macro!$A$1:$LI$1),FALSE)</f>
        <v>7.946264604030695E-3</v>
      </c>
      <c r="BD1400" s="310">
        <f>+VLOOKUP($E1400,Macro!$1:$1048576,MATCH(DATE(BD$2,1,1),Macro!$A$1:$LI$1),FALSE)</f>
        <v>9.7947713485035948E-3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-1.5097448820289294E-2</v>
      </c>
      <c r="G1401" s="310">
        <f>+VLOOKUP($E1401,Macro!$1:$1048576,MATCH(DATE(G$2,1,1),Macro!$A$1:$LI$1),FALSE)</f>
        <v>-1.9286188157330297E-2</v>
      </c>
      <c r="H1401" s="310">
        <f>+VLOOKUP($E1401,Macro!$1:$1048576,MATCH(DATE(H$2,1,1),Macro!$A$1:$LI$1),FALSE)</f>
        <v>-1.829922910442372E-2</v>
      </c>
      <c r="I1401" s="310">
        <f>+VLOOKUP($E1401,Macro!$1:$1048576,MATCH(DATE(I$2,1,1),Macro!$A$1:$LI$1),FALSE)</f>
        <v>-1.7128077557271304E-2</v>
      </c>
      <c r="J1401" s="310">
        <f>+VLOOKUP($E1401,Macro!$1:$1048576,MATCH(DATE(J$2,1,1),Macro!$A$1:$LI$1),FALSE)</f>
        <v>-1.8117809782403071E-2</v>
      </c>
      <c r="K1401" s="310">
        <f>+VLOOKUP($E1401,Macro!$1:$1048576,MATCH(DATE(K$2,1,1),Macro!$A$1:$LI$1),FALSE)</f>
        <v>-2.1543938734458479E-2</v>
      </c>
      <c r="L1401" s="310">
        <f>+VLOOKUP($E1401,Macro!$1:$1048576,MATCH(DATE(L$2,1,1),Macro!$A$1:$LI$1),FALSE)</f>
        <v>-2.6798224279100946E-2</v>
      </c>
      <c r="M1401" s="310">
        <f>+VLOOKUP($E1401,Macro!$1:$1048576,MATCH(DATE(M$2,1,1),Macro!$A$1:$LI$1),FALSE)</f>
        <v>-3.3133910997040772E-2</v>
      </c>
      <c r="N1401" s="310">
        <f>+VLOOKUP($E1401,Macro!$1:$1048576,MATCH(DATE(N$2,1,1),Macro!$A$1:$LI$1),FALSE)</f>
        <v>-3.9993032788843141E-2</v>
      </c>
      <c r="O1401" s="310">
        <f>+VLOOKUP($E1401,Macro!$1:$1048576,MATCH(DATE(O$2,1,1),Macro!$A$1:$LI$1),FALSE)</f>
        <v>-4.7044979810173526E-2</v>
      </c>
      <c r="P1401" s="310">
        <f>+VLOOKUP($E1401,Macro!$1:$1048576,MATCH(DATE(P$2,1,1),Macro!$A$1:$LI$1),FALSE)</f>
        <v>-5.416672934830391E-2</v>
      </c>
      <c r="Q1401" s="310">
        <f>+VLOOKUP($E1401,Macro!$1:$1048576,MATCH(DATE(Q$2,1,1),Macro!$A$1:$LI$1),FALSE)</f>
        <v>-6.1277083705690849E-2</v>
      </c>
      <c r="R1401" s="310">
        <f>+VLOOKUP($E1401,Macro!$1:$1048576,MATCH(DATE(R$2,1,1),Macro!$A$1:$LI$1),FALSE)</f>
        <v>-6.8262138788832694E-2</v>
      </c>
      <c r="S1401" s="310">
        <f>+VLOOKUP($E1401,Macro!$1:$1048576,MATCH(DATE(S$2,1,1),Macro!$A$1:$LI$1),FALSE)</f>
        <v>-7.5060682695449188E-2</v>
      </c>
      <c r="T1401" s="310">
        <f>+VLOOKUP($E1401,Macro!$1:$1048576,MATCH(DATE(T$2,1,1),Macro!$A$1:$LI$1),FALSE)</f>
        <v>-8.1631856074704245E-2</v>
      </c>
      <c r="U1401" s="310">
        <f>+VLOOKUP($E1401,Macro!$1:$1048576,MATCH(DATE(U$2,1,1),Macro!$A$1:$LI$1),FALSE)</f>
        <v>-8.794107333632839E-2</v>
      </c>
      <c r="V1401" s="310">
        <f>+VLOOKUP($E1401,Macro!$1:$1048576,MATCH(DATE(V$2,1,1),Macro!$A$1:$LI$1),FALSE)</f>
        <v>-9.3995556870674069E-2</v>
      </c>
      <c r="W1401" s="310">
        <f>+VLOOKUP($E1401,Macro!$1:$1048576,MATCH(DATE(W$2,1,1),Macro!$A$1:$LI$1),FALSE)</f>
        <v>-9.9742276349479297E-2</v>
      </c>
      <c r="X1401" s="310">
        <f>+VLOOKUP($E1401,Macro!$1:$1048576,MATCH(DATE(X$2,1,1),Macro!$A$1:$LI$1),FALSE)</f>
        <v>-0.10515453997996804</v>
      </c>
      <c r="Y1401" s="310">
        <f>+VLOOKUP($E1401,Macro!$1:$1048576,MATCH(DATE(Y$2,1,1),Macro!$A$1:$LI$1),FALSE)</f>
        <v>-0.1102309519432354</v>
      </c>
      <c r="Z1401" s="310">
        <f>+VLOOKUP($E1401,Macro!$1:$1048576,MATCH(DATE(Z$2,1,1),Macro!$A$1:$LI$1),FALSE)</f>
        <v>-0.11495712303758454</v>
      </c>
      <c r="AA1401" s="310">
        <f>+VLOOKUP($E1401,Macro!$1:$1048576,MATCH(DATE(AA$2,1,1),Macro!$A$1:$LI$1),FALSE)</f>
        <v>-0.11936469239031133</v>
      </c>
      <c r="AB1401" s="310">
        <f>+VLOOKUP($E1401,Macro!$1:$1048576,MATCH(DATE(AB$2,1,1),Macro!$A$1:$LI$1),FALSE)</f>
        <v>-0.12352552900278813</v>
      </c>
      <c r="AC1401" s="310">
        <f>+VLOOKUP($E1401,Macro!$1:$1048576,MATCH(DATE(AC$2,1,1),Macro!$A$1:$LI$1),FALSE)</f>
        <v>-0.12747353920065096</v>
      </c>
      <c r="AD1401" s="310">
        <f>+VLOOKUP($E1401,Macro!$1:$1048576,MATCH(DATE(AD$2,1,1),Macro!$A$1:$LI$1),FALSE)</f>
        <v>-0.13123488691046958</v>
      </c>
      <c r="AE1401" s="310">
        <f>+VLOOKUP($E1401,Macro!$1:$1048576,MATCH(DATE(AE$2,1,1),Macro!$A$1:$LI$1),FALSE)</f>
        <v>-0.13475408953814716</v>
      </c>
      <c r="AF1401" s="310">
        <f>+VLOOKUP($E1401,Macro!$1:$1048576,MATCH(DATE(AF$2,1,1),Macro!$A$1:$LI$1),FALSE)</f>
        <v>-0.13799920750400263</v>
      </c>
      <c r="AG1401" s="310">
        <f>+VLOOKUP($E1401,Macro!$1:$1048576,MATCH(DATE(AG$2,1,1),Macro!$A$1:$LI$1),FALSE)</f>
        <v>-0.14110874240548243</v>
      </c>
      <c r="AH1401" s="310">
        <f>+VLOOKUP($E1401,Macro!$1:$1048576,MATCH(DATE(AH$2,1,1),Macro!$A$1:$LI$1),FALSE)</f>
        <v>-0.14414283307460085</v>
      </c>
      <c r="AI1401" s="310">
        <f>+VLOOKUP($E1401,Macro!$1:$1048576,MATCH(DATE(AI$2,1,1),Macro!$A$1:$LI$1),FALSE)</f>
        <v>-0.14713065516700485</v>
      </c>
      <c r="AJ1401" s="310">
        <f>+VLOOKUP($E1401,Macro!$1:$1048576,MATCH(DATE(AJ$2,1,1),Macro!$A$1:$LI$1),FALSE)</f>
        <v>-0.15008533312410588</v>
      </c>
      <c r="AK1401" s="310">
        <f>+VLOOKUP($E1401,Macro!$1:$1048576,MATCH(DATE(AK$2,1,1),Macro!$A$1:$LI$1),FALSE)</f>
        <v>-0.15300359321296364</v>
      </c>
      <c r="AL1401" s="310">
        <f>+VLOOKUP($E1401,Macro!$1:$1048576,MATCH(DATE(AL$2,1,1),Macro!$A$1:$LI$1),FALSE)</f>
        <v>-0.15589725860097881</v>
      </c>
      <c r="AM1401" s="310">
        <f>+VLOOKUP($E1401,Macro!$1:$1048576,MATCH(DATE(AM$2,1,1),Macro!$A$1:$LI$1),FALSE)</f>
        <v>-0.15877199433366185</v>
      </c>
      <c r="AN1401" s="310">
        <f>+VLOOKUP($E1401,Macro!$1:$1048576,MATCH(DATE(AN$2,1,1),Macro!$A$1:$LI$1),FALSE)</f>
        <v>-0.16162828305575916</v>
      </c>
      <c r="AO1401" s="310">
        <f>+VLOOKUP($E1401,Macro!$1:$1048576,MATCH(DATE(AO$2,1,1),Macro!$A$1:$LI$1),FALSE)</f>
        <v>-0.16446372073068982</v>
      </c>
      <c r="AP1401" s="310">
        <f>+VLOOKUP($E1401,Macro!$1:$1048576,MATCH(DATE(AP$2,1,1),Macro!$A$1:$LI$1),FALSE)</f>
        <v>-0.16716939669378927</v>
      </c>
      <c r="AQ1401" s="310">
        <f>+VLOOKUP($E1401,Macro!$1:$1048576,MATCH(DATE(AQ$2,1,1),Macro!$A$1:$LI$1),FALSE)</f>
        <v>-0.16979221331078209</v>
      </c>
      <c r="AR1401" s="310">
        <f>+VLOOKUP($E1401,Macro!$1:$1048576,MATCH(DATE(AR$2,1,1),Macro!$A$1:$LI$1),FALSE)</f>
        <v>-0.17237367189765207</v>
      </c>
      <c r="AS1401" s="310">
        <f>+VLOOKUP($E1401,Macro!$1:$1048576,MATCH(DATE(AS$2,1,1),Macro!$A$1:$LI$1),FALSE)</f>
        <v>-0.17492154565679208</v>
      </c>
      <c r="AT1401" s="310">
        <f>+VLOOKUP($E1401,Macro!$1:$1048576,MATCH(DATE(AT$2,1,1),Macro!$A$1:$LI$1),FALSE)</f>
        <v>-0.17742385280908879</v>
      </c>
      <c r="AU1401" s="310">
        <f>+VLOOKUP($E1401,Macro!$1:$1048576,MATCH(DATE(AU$2,1,1),Macro!$A$1:$LI$1),FALSE)</f>
        <v>-0.17984908720060089</v>
      </c>
      <c r="AV1401" s="310">
        <f>+VLOOKUP($E1401,Macro!$1:$1048576,MATCH(DATE(AV$2,1,1),Macro!$A$1:$LI$1),FALSE)</f>
        <v>-0.18219440563631562</v>
      </c>
      <c r="AW1401" s="310">
        <f>+VLOOKUP($E1401,Macro!$1:$1048576,MATCH(DATE(AW$2,1,1),Macro!$A$1:$LI$1),FALSE)</f>
        <v>-0.18445405017545324</v>
      </c>
      <c r="AX1401" s="310">
        <f>+VLOOKUP($E1401,Macro!$1:$1048576,MATCH(DATE(AX$2,1,1),Macro!$A$1:$LI$1),FALSE)</f>
        <v>-0.18662143359087224</v>
      </c>
      <c r="AY1401" s="310">
        <f>+VLOOKUP($E1401,Macro!$1:$1048576,MATCH(DATE(AY$2,1,1),Macro!$A$1:$LI$1),FALSE)</f>
        <v>-0.18869055801816748</v>
      </c>
      <c r="AZ1401" s="310">
        <f>+VLOOKUP($E1401,Macro!$1:$1048576,MATCH(DATE(AZ$2,1,1),Macro!$A$1:$LI$1),FALSE)</f>
        <v>-0.19061078810118648</v>
      </c>
      <c r="BA1401" s="310">
        <f>+VLOOKUP($E1401,Macro!$1:$1048576,MATCH(DATE(BA$2,1,1),Macro!$A$1:$LI$1),FALSE)</f>
        <v>-0.19241747232189299</v>
      </c>
      <c r="BB1401" s="310">
        <f>+VLOOKUP($E1401,Macro!$1:$1048576,MATCH(DATE(BB$2,1,1),Macro!$A$1:$LI$1),FALSE)</f>
        <v>-0.1941191998215297</v>
      </c>
      <c r="BC1401" s="310">
        <f>+VLOOKUP($E1401,Macro!$1:$1048576,MATCH(DATE(BC$2,1,1),Macro!$A$1:$LI$1),FALSE)</f>
        <v>-0.19572252523762934</v>
      </c>
      <c r="BD1401" s="310">
        <f>+VLOOKUP($E1401,Macro!$1:$1048576,MATCH(DATE(BD$2,1,1),Macro!$A$1:$LI$1),FALSE)</f>
        <v>-0.1972381848193816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-4.1511667260951679E-2</v>
      </c>
      <c r="G1402" s="310">
        <f>+VLOOKUP($E1402,Macro!$1:$1048576,MATCH(DATE(G$2,1,1),Macro!$A$1:$LI$1),FALSE)</f>
        <v>-9.2279742243273066E-2</v>
      </c>
      <c r="H1402" s="310">
        <f>+VLOOKUP($E1402,Macro!$1:$1048576,MATCH(DATE(H$2,1,1),Macro!$A$1:$LI$1),FALSE)</f>
        <v>-0.13718236480209089</v>
      </c>
      <c r="I1402" s="310">
        <f>+VLOOKUP($E1402,Macro!$1:$1048576,MATCH(DATE(I$2,1,1),Macro!$A$1:$LI$1),FALSE)</f>
        <v>-0.17145073128997934</v>
      </c>
      <c r="J1402" s="310">
        <f>+VLOOKUP($E1402,Macro!$1:$1048576,MATCH(DATE(J$2,1,1),Macro!$A$1:$LI$1),FALSE)</f>
        <v>-0.19508811562484185</v>
      </c>
      <c r="K1402" s="310">
        <f>+VLOOKUP($E1402,Macro!$1:$1048576,MATCH(DATE(K$2,1,1),Macro!$A$1:$LI$1),FALSE)</f>
        <v>-0.21027553316520509</v>
      </c>
      <c r="L1402" s="310">
        <f>+VLOOKUP($E1402,Macro!$1:$1048576,MATCH(DATE(L$2,1,1),Macro!$A$1:$LI$1),FALSE)</f>
        <v>-0.2194283187063828</v>
      </c>
      <c r="M1402" s="310">
        <f>+VLOOKUP($E1402,Macro!$1:$1048576,MATCH(DATE(M$2,1,1),Macro!$A$1:$LI$1),FALSE)</f>
        <v>-0.22440258326887896</v>
      </c>
      <c r="N1402" s="310">
        <f>+VLOOKUP($E1402,Macro!$1:$1048576,MATCH(DATE(N$2,1,1),Macro!$A$1:$LI$1),FALSE)</f>
        <v>-0.22662072103110109</v>
      </c>
      <c r="O1402" s="310">
        <f>+VLOOKUP($E1402,Macro!$1:$1048576,MATCH(DATE(O$2,1,1),Macro!$A$1:$LI$1),FALSE)</f>
        <v>-0.22715261553489796</v>
      </c>
      <c r="P1402" s="310">
        <f>+VLOOKUP($E1402,Macro!$1:$1048576,MATCH(DATE(P$2,1,1),Macro!$A$1:$LI$1),FALSE)</f>
        <v>-0.22665556156796773</v>
      </c>
      <c r="Q1402" s="310">
        <f>+VLOOKUP($E1402,Macro!$1:$1048576,MATCH(DATE(Q$2,1,1),Macro!$A$1:$LI$1),FALSE)</f>
        <v>-0.22605205069894385</v>
      </c>
      <c r="R1402" s="310">
        <f>+VLOOKUP($E1402,Macro!$1:$1048576,MATCH(DATE(R$2,1,1),Macro!$A$1:$LI$1),FALSE)</f>
        <v>-0.22571997351051865</v>
      </c>
      <c r="S1402" s="310">
        <f>+VLOOKUP($E1402,Macro!$1:$1048576,MATCH(DATE(S$2,1,1),Macro!$A$1:$LI$1),FALSE)</f>
        <v>-0.22587047675043381</v>
      </c>
      <c r="T1402" s="310">
        <f>+VLOOKUP($E1402,Macro!$1:$1048576,MATCH(DATE(T$2,1,1),Macro!$A$1:$LI$1),FALSE)</f>
        <v>-0.22660965592570248</v>
      </c>
      <c r="U1402" s="310">
        <f>+VLOOKUP($E1402,Macro!$1:$1048576,MATCH(DATE(U$2,1,1),Macro!$A$1:$LI$1),FALSE)</f>
        <v>-0.22797345370914046</v>
      </c>
      <c r="V1402" s="310">
        <f>+VLOOKUP($E1402,Macro!$1:$1048576,MATCH(DATE(V$2,1,1),Macro!$A$1:$LI$1),FALSE)</f>
        <v>-0.23006373024166971</v>
      </c>
      <c r="W1402" s="310">
        <f>+VLOOKUP($E1402,Macro!$1:$1048576,MATCH(DATE(W$2,1,1),Macro!$A$1:$LI$1),FALSE)</f>
        <v>-0.23286295783809807</v>
      </c>
      <c r="X1402" s="310">
        <f>+VLOOKUP($E1402,Macro!$1:$1048576,MATCH(DATE(X$2,1,1),Macro!$A$1:$LI$1),FALSE)</f>
        <v>-0.23629419616810754</v>
      </c>
      <c r="Y1402" s="310">
        <f>+VLOOKUP($E1402,Macro!$1:$1048576,MATCH(DATE(Y$2,1,1),Macro!$A$1:$LI$1),FALSE)</f>
        <v>-0.24025819898906287</v>
      </c>
      <c r="Z1402" s="310">
        <f>+VLOOKUP($E1402,Macro!$1:$1048576,MATCH(DATE(Z$2,1,1),Macro!$A$1:$LI$1),FALSE)</f>
        <v>-0.24475577756568612</v>
      </c>
      <c r="AA1402" s="310">
        <f>+VLOOKUP($E1402,Macro!$1:$1048576,MATCH(DATE(AA$2,1,1),Macro!$A$1:$LI$1),FALSE)</f>
        <v>-0.24950733420887605</v>
      </c>
      <c r="AB1402" s="310">
        <f>+VLOOKUP($E1402,Macro!$1:$1048576,MATCH(DATE(AB$2,1,1),Macro!$A$1:$LI$1),FALSE)</f>
        <v>-0.25445509231082353</v>
      </c>
      <c r="AC1402" s="310">
        <f>+VLOOKUP($E1402,Macro!$1:$1048576,MATCH(DATE(AC$2,1,1),Macro!$A$1:$LI$1),FALSE)</f>
        <v>-0.25954701227447474</v>
      </c>
      <c r="AD1402" s="310">
        <f>+VLOOKUP($E1402,Macro!$1:$1048576,MATCH(DATE(AD$2,1,1),Macro!$A$1:$LI$1),FALSE)</f>
        <v>-0.26473295587972068</v>
      </c>
      <c r="AE1402" s="310">
        <f>+VLOOKUP($E1402,Macro!$1:$1048576,MATCH(DATE(AE$2,1,1),Macro!$A$1:$LI$1),FALSE)</f>
        <v>-0.27026399665686096</v>
      </c>
      <c r="AF1402" s="310">
        <f>+VLOOKUP($E1402,Macro!$1:$1048576,MATCH(DATE(AF$2,1,1),Macro!$A$1:$LI$1),FALSE)</f>
        <v>-0.27565897079091517</v>
      </c>
      <c r="AG1402" s="310">
        <f>+VLOOKUP($E1402,Macro!$1:$1048576,MATCH(DATE(AG$2,1,1),Macro!$A$1:$LI$1),FALSE)</f>
        <v>-0.28085271493289987</v>
      </c>
      <c r="AH1402" s="310">
        <f>+VLOOKUP($E1402,Macro!$1:$1048576,MATCH(DATE(AH$2,1,1),Macro!$A$1:$LI$1),FALSE)</f>
        <v>-0.28583190297669647</v>
      </c>
      <c r="AI1402" s="310">
        <f>+VLOOKUP($E1402,Macro!$1:$1048576,MATCH(DATE(AI$2,1,1),Macro!$A$1:$LI$1),FALSE)</f>
        <v>-0.29060479244255033</v>
      </c>
      <c r="AJ1402" s="310">
        <f>+VLOOKUP($E1402,Macro!$1:$1048576,MATCH(DATE(AJ$2,1,1),Macro!$A$1:$LI$1),FALSE)</f>
        <v>-0.29518667439953905</v>
      </c>
      <c r="AK1402" s="310">
        <f>+VLOOKUP($E1402,Macro!$1:$1048576,MATCH(DATE(AK$2,1,1),Macro!$A$1:$LI$1),FALSE)</f>
        <v>-0.29956354663858153</v>
      </c>
      <c r="AL1402" s="310">
        <f>+VLOOKUP($E1402,Macro!$1:$1048576,MATCH(DATE(AL$2,1,1),Macro!$A$1:$LI$1),FALSE)</f>
        <v>-0.30374711023065659</v>
      </c>
      <c r="AM1402" s="310">
        <f>+VLOOKUP($E1402,Macro!$1:$1048576,MATCH(DATE(AM$2,1,1),Macro!$A$1:$LI$1),FALSE)</f>
        <v>-0.30776100818084018</v>
      </c>
      <c r="AN1402" s="310">
        <f>+VLOOKUP($E1402,Macro!$1:$1048576,MATCH(DATE(AN$2,1,1),Macro!$A$1:$LI$1),FALSE)</f>
        <v>-0.31163279358622509</v>
      </c>
      <c r="AO1402" s="310">
        <f>+VLOOKUP($E1402,Macro!$1:$1048576,MATCH(DATE(AO$2,1,1),Macro!$A$1:$LI$1),FALSE)</f>
        <v>-0.31539057820998417</v>
      </c>
      <c r="AP1402" s="310">
        <f>+VLOOKUP($E1402,Macro!$1:$1048576,MATCH(DATE(AP$2,1,1),Macro!$A$1:$LI$1),FALSE)</f>
        <v>-0.31883987195595598</v>
      </c>
      <c r="AQ1402" s="310">
        <f>+VLOOKUP($E1402,Macro!$1:$1048576,MATCH(DATE(AQ$2,1,1),Macro!$A$1:$LI$1),FALSE)</f>
        <v>-0.32189239602606889</v>
      </c>
      <c r="AR1402" s="310">
        <f>+VLOOKUP($E1402,Macro!$1:$1048576,MATCH(DATE(AR$2,1,1),Macro!$A$1:$LI$1),FALSE)</f>
        <v>-0.32458611637565804</v>
      </c>
      <c r="AS1402" s="310">
        <f>+VLOOKUP($E1402,Macro!$1:$1048576,MATCH(DATE(AS$2,1,1),Macro!$A$1:$LI$1),FALSE)</f>
        <v>-0.32700789095663207</v>
      </c>
      <c r="AT1402" s="310">
        <f>+VLOOKUP($E1402,Macro!$1:$1048576,MATCH(DATE(AT$2,1,1),Macro!$A$1:$LI$1),FALSE)</f>
        <v>-0.32925377757182517</v>
      </c>
      <c r="AU1402" s="310">
        <f>+VLOOKUP($E1402,Macro!$1:$1048576,MATCH(DATE(AU$2,1,1),Macro!$A$1:$LI$1),FALSE)</f>
        <v>-0.33136337379038316</v>
      </c>
      <c r="AV1402" s="310">
        <f>+VLOOKUP($E1402,Macro!$1:$1048576,MATCH(DATE(AV$2,1,1),Macro!$A$1:$LI$1),FALSE)</f>
        <v>-0.33340061493580819</v>
      </c>
      <c r="AW1402" s="310">
        <f>+VLOOKUP($E1402,Macro!$1:$1048576,MATCH(DATE(AW$2,1,1),Macro!$A$1:$LI$1),FALSE)</f>
        <v>-0.33543256203107941</v>
      </c>
      <c r="AX1402" s="310">
        <f>+VLOOKUP($E1402,Macro!$1:$1048576,MATCH(DATE(AX$2,1,1),Macro!$A$1:$LI$1),FALSE)</f>
        <v>-0.33751885125847814</v>
      </c>
      <c r="AY1402" s="310">
        <f>+VLOOKUP($E1402,Macro!$1:$1048576,MATCH(DATE(AY$2,1,1),Macro!$A$1:$LI$1),FALSE)</f>
        <v>-0.33971024162225971</v>
      </c>
      <c r="AZ1402" s="310">
        <f>+VLOOKUP($E1402,Macro!$1:$1048576,MATCH(DATE(AZ$2,1,1),Macro!$A$1:$LI$1),FALSE)</f>
        <v>-0.34188461912573187</v>
      </c>
      <c r="BA1402" s="310">
        <f>+VLOOKUP($E1402,Macro!$1:$1048576,MATCH(DATE(BA$2,1,1),Macro!$A$1:$LI$1),FALSE)</f>
        <v>-0.34407603839644585</v>
      </c>
      <c r="BB1402" s="310">
        <f>+VLOOKUP($E1402,Macro!$1:$1048576,MATCH(DATE(BB$2,1,1),Macro!$A$1:$LI$1),FALSE)</f>
        <v>-0.34637121977884044</v>
      </c>
      <c r="BC1402" s="310">
        <f>+VLOOKUP($E1402,Macro!$1:$1048576,MATCH(DATE(BC$2,1,1),Macro!$A$1:$LI$1),FALSE)</f>
        <v>-0.34880396905592193</v>
      </c>
      <c r="BD1402" s="310">
        <f>+VLOOKUP($E1402,Macro!$1:$1048576,MATCH(DATE(BD$2,1,1),Macro!$A$1:$LI$1),FALSE)</f>
        <v>-0.35136363833280226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-11.362510000002658</v>
      </c>
      <c r="G1403" s="310">
        <f>+VLOOKUP($E1403,Macro!$1:$1048576,MATCH(DATE(G$2,1,1),Macro!$A$1:$LI$1),FALSE)</f>
        <v>-25.286119999997027</v>
      </c>
      <c r="H1403" s="310">
        <f>+VLOOKUP($E1403,Macro!$1:$1048576,MATCH(DATE(H$2,1,1),Macro!$A$1:$LI$1),FALSE)</f>
        <v>-37.642209999998158</v>
      </c>
      <c r="I1403" s="310">
        <f>+VLOOKUP($E1403,Macro!$1:$1048576,MATCH(DATE(I$2,1,1),Macro!$A$1:$LI$1),FALSE)</f>
        <v>-47.140049999998155</v>
      </c>
      <c r="J1403" s="310">
        <f>+VLOOKUP($E1403,Macro!$1:$1048576,MATCH(DATE(J$2,1,1),Macro!$A$1:$LI$1),FALSE)</f>
        <v>-53.786270000000513</v>
      </c>
      <c r="K1403" s="310">
        <f>+VLOOKUP($E1403,Macro!$1:$1048576,MATCH(DATE(K$2,1,1),Macro!$A$1:$LI$1),FALSE)</f>
        <v>-58.172529999999824</v>
      </c>
      <c r="L1403" s="310">
        <f>+VLOOKUP($E1403,Macro!$1:$1048576,MATCH(DATE(L$2,1,1),Macro!$A$1:$LI$1),FALSE)</f>
        <v>-60.924989999999525</v>
      </c>
      <c r="M1403" s="310">
        <f>+VLOOKUP($E1403,Macro!$1:$1048576,MATCH(DATE(M$2,1,1),Macro!$A$1:$LI$1),FALSE)</f>
        <v>-62.541320000000269</v>
      </c>
      <c r="N1403" s="310">
        <f>+VLOOKUP($E1403,Macro!$1:$1048576,MATCH(DATE(N$2,1,1),Macro!$A$1:$LI$1),FALSE)</f>
        <v>-63.404849999998987</v>
      </c>
      <c r="O1403" s="310">
        <f>+VLOOKUP($E1403,Macro!$1:$1048576,MATCH(DATE(O$2,1,1),Macro!$A$1:$LI$1),FALSE)</f>
        <v>-63.805320000003121</v>
      </c>
      <c r="P1403" s="310">
        <f>+VLOOKUP($E1403,Macro!$1:$1048576,MATCH(DATE(P$2,1,1),Macro!$A$1:$LI$1),FALSE)</f>
        <v>-63.96107999999731</v>
      </c>
      <c r="Q1403" s="310">
        <f>+VLOOKUP($E1403,Macro!$1:$1048576,MATCH(DATE(Q$2,1,1),Macro!$A$1:$LI$1),FALSE)</f>
        <v>-64.08002999999735</v>
      </c>
      <c r="R1403" s="310">
        <f>+VLOOKUP($E1403,Macro!$1:$1048576,MATCH(DATE(R$2,1,1),Macro!$A$1:$LI$1),FALSE)</f>
        <v>-64.266619999998511</v>
      </c>
      <c r="S1403" s="310">
        <f>+VLOOKUP($E1403,Macro!$1:$1048576,MATCH(DATE(S$2,1,1),Macro!$A$1:$LI$1),FALSE)</f>
        <v>-64.582139999998617</v>
      </c>
      <c r="T1403" s="310">
        <f>+VLOOKUP($E1403,Macro!$1:$1048576,MATCH(DATE(T$2,1,1),Macro!$A$1:$LI$1),FALSE)</f>
        <v>-65.059310000000551</v>
      </c>
      <c r="U1403" s="310">
        <f>+VLOOKUP($E1403,Macro!$1:$1048576,MATCH(DATE(U$2,1,1),Macro!$A$1:$LI$1),FALSE)</f>
        <v>-65.711260000000038</v>
      </c>
      <c r="V1403" s="310">
        <f>+VLOOKUP($E1403,Macro!$1:$1048576,MATCH(DATE(V$2,1,1),Macro!$A$1:$LI$1),FALSE)</f>
        <v>-66.570389999997133</v>
      </c>
      <c r="W1403" s="310">
        <f>+VLOOKUP($E1403,Macro!$1:$1048576,MATCH(DATE(W$2,1,1),Macro!$A$1:$LI$1),FALSE)</f>
        <v>-67.634859999998298</v>
      </c>
      <c r="X1403" s="310">
        <f>+VLOOKUP($E1403,Macro!$1:$1048576,MATCH(DATE(X$2,1,1),Macro!$A$1:$LI$1),FALSE)</f>
        <v>-68.885379999999714</v>
      </c>
      <c r="Y1403" s="310">
        <f>+VLOOKUP($E1403,Macro!$1:$1048576,MATCH(DATE(Y$2,1,1),Macro!$A$1:$LI$1),FALSE)</f>
        <v>-70.295729999998002</v>
      </c>
      <c r="Z1403" s="310">
        <f>+VLOOKUP($E1403,Macro!$1:$1048576,MATCH(DATE(Z$2,1,1),Macro!$A$1:$LI$1),FALSE)</f>
        <v>-71.839610000002722</v>
      </c>
      <c r="AA1403" s="310">
        <f>+VLOOKUP($E1403,Macro!$1:$1048576,MATCH(DATE(AA$2,1,1),Macro!$A$1:$LI$1),FALSE)</f>
        <v>-73.470109999998385</v>
      </c>
      <c r="AB1403" s="310">
        <f>+VLOOKUP($E1403,Macro!$1:$1048576,MATCH(DATE(AB$2,1,1),Macro!$A$1:$LI$1),FALSE)</f>
        <v>-75.172740000001795</v>
      </c>
      <c r="AC1403" s="310">
        <f>+VLOOKUP($E1403,Macro!$1:$1048576,MATCH(DATE(AC$2,1,1),Macro!$A$1:$LI$1),FALSE)</f>
        <v>-76.932729999996809</v>
      </c>
      <c r="AD1403" s="310">
        <f>+VLOOKUP($E1403,Macro!$1:$1048576,MATCH(DATE(AD$2,1,1),Macro!$A$1:$LI$1),FALSE)</f>
        <v>-78.735270000001037</v>
      </c>
      <c r="AE1403" s="310">
        <f>+VLOOKUP($E1403,Macro!$1:$1048576,MATCH(DATE(AE$2,1,1),Macro!$A$1:$LI$1),FALSE)</f>
        <v>-80.567940000000817</v>
      </c>
      <c r="AF1403" s="310">
        <f>+VLOOKUP($E1403,Macro!$1:$1048576,MATCH(DATE(AF$2,1,1),Macro!$A$1:$LI$1),FALSE)</f>
        <v>-82.345170000000508</v>
      </c>
      <c r="AG1403" s="310">
        <f>+VLOOKUP($E1403,Macro!$1:$1048576,MATCH(DATE(AG$2,1,1),Macro!$A$1:$LI$1),FALSE)</f>
        <v>-84.055769999999029</v>
      </c>
      <c r="AH1403" s="310">
        <f>+VLOOKUP($E1403,Macro!$1:$1048576,MATCH(DATE(AH$2,1,1),Macro!$A$1:$LI$1),FALSE)</f>
        <v>-85.700880000000325</v>
      </c>
      <c r="AI1403" s="310">
        <f>+VLOOKUP($E1403,Macro!$1:$1048576,MATCH(DATE(AI$2,1,1),Macro!$A$1:$LI$1),FALSE)</f>
        <v>-87.286669999997684</v>
      </c>
      <c r="AJ1403" s="310">
        <f>+VLOOKUP($E1403,Macro!$1:$1048576,MATCH(DATE(AJ$2,1,1),Macro!$A$1:$LI$1),FALSE)</f>
        <v>-88.820370000001276</v>
      </c>
      <c r="AK1403" s="310">
        <f>+VLOOKUP($E1403,Macro!$1:$1048576,MATCH(DATE(AK$2,1,1),Macro!$A$1:$LI$1),FALSE)</f>
        <v>-90.299460000002</v>
      </c>
      <c r="AL1403" s="310">
        <f>+VLOOKUP($E1403,Macro!$1:$1048576,MATCH(DATE(AL$2,1,1),Macro!$A$1:$LI$1),FALSE)</f>
        <v>-91.728319999998348</v>
      </c>
      <c r="AM1403" s="310">
        <f>+VLOOKUP($E1403,Macro!$1:$1048576,MATCH(DATE(AM$2,1,1),Macro!$A$1:$LI$1),FALSE)</f>
        <v>-93.114290000001347</v>
      </c>
      <c r="AN1403" s="310">
        <f>+VLOOKUP($E1403,Macro!$1:$1048576,MATCH(DATE(AN$2,1,1),Macro!$A$1:$LI$1),FALSE)</f>
        <v>-94.465439999999944</v>
      </c>
      <c r="AO1403" s="310">
        <f>+VLOOKUP($E1403,Macro!$1:$1048576,MATCH(DATE(AO$2,1,1),Macro!$A$1:$LI$1),FALSE)</f>
        <v>-95.789730000000418</v>
      </c>
      <c r="AP1403" s="310">
        <f>+VLOOKUP($E1403,Macro!$1:$1048576,MATCH(DATE(AP$2,1,1),Macro!$A$1:$LI$1),FALSE)</f>
        <v>-97.005329999999958</v>
      </c>
      <c r="AQ1403" s="310">
        <f>+VLOOKUP($E1403,Macro!$1:$1048576,MATCH(DATE(AQ$2,1,1),Macro!$A$1:$LI$1),FALSE)</f>
        <v>-98.087509999997565</v>
      </c>
      <c r="AR1403" s="310">
        <f>+VLOOKUP($E1403,Macro!$1:$1048576,MATCH(DATE(AR$2,1,1),Macro!$A$1:$LI$1),FALSE)</f>
        <v>-99.050889999998617</v>
      </c>
      <c r="AS1403" s="310">
        <f>+VLOOKUP($E1403,Macro!$1:$1048576,MATCH(DATE(AS$2,1,1),Macro!$A$1:$LI$1),FALSE)</f>
        <v>-99.924820000000182</v>
      </c>
      <c r="AT1403" s="310">
        <f>+VLOOKUP($E1403,Macro!$1:$1048576,MATCH(DATE(AT$2,1,1),Macro!$A$1:$LI$1),FALSE)</f>
        <v>-100.74107000000004</v>
      </c>
      <c r="AU1403" s="310">
        <f>+VLOOKUP($E1403,Macro!$1:$1048576,MATCH(DATE(AU$2,1,1),Macro!$A$1:$LI$1),FALSE)</f>
        <v>-101.51368999999977</v>
      </c>
      <c r="AV1403" s="310">
        <f>+VLOOKUP($E1403,Macro!$1:$1048576,MATCH(DATE(AV$2,1,1),Macro!$A$1:$LI$1),FALSE)</f>
        <v>-102.26370999999926</v>
      </c>
      <c r="AW1403" s="310">
        <f>+VLOOKUP($E1403,Macro!$1:$1048576,MATCH(DATE(AW$2,1,1),Macro!$A$1:$LI$1),FALSE)</f>
        <v>-103.01272999999856</v>
      </c>
      <c r="AX1403" s="310">
        <f>+VLOOKUP($E1403,Macro!$1:$1048576,MATCH(DATE(AX$2,1,1),Macro!$A$1:$LI$1),FALSE)</f>
        <v>-103.77975999999762</v>
      </c>
      <c r="AY1403" s="310">
        <f>+VLOOKUP($E1403,Macro!$1:$1048576,MATCH(DATE(AY$2,1,1),Macro!$A$1:$LI$1),FALSE)</f>
        <v>-104.5808500000021</v>
      </c>
      <c r="AZ1403" s="310">
        <f>+VLOOKUP($E1403,Macro!$1:$1048576,MATCH(DATE(AZ$2,1,1),Macro!$A$1:$LI$1),FALSE)</f>
        <v>-105.3805199999988</v>
      </c>
      <c r="BA1403" s="310">
        <f>+VLOOKUP($E1403,Macro!$1:$1048576,MATCH(DATE(BA$2,1,1),Macro!$A$1:$LI$1),FALSE)</f>
        <v>-106.18896999999924</v>
      </c>
      <c r="BB1403" s="310">
        <f>+VLOOKUP($E1403,Macro!$1:$1048576,MATCH(DATE(BB$2,1,1),Macro!$A$1:$LI$1),FALSE)</f>
        <v>-107.03258000000278</v>
      </c>
      <c r="BC1403" s="310">
        <f>+VLOOKUP($E1403,Macro!$1:$1048576,MATCH(DATE(BC$2,1,1),Macro!$A$1:$LI$1),FALSE)</f>
        <v>-107.92143999999826</v>
      </c>
      <c r="BD1403" s="310">
        <f>+VLOOKUP($E1403,Macro!$1:$1048576,MATCH(DATE(BD$2,1,1),Macro!$A$1:$LI$1),FALSE)</f>
        <v>-108.85195000000022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3.030425999999975E-2</v>
      </c>
      <c r="G1404" s="311">
        <f>+VLOOKUP($E1404,Macro!$1:$1048576,MATCH(DATE(G$2,1,1),Macro!$A$1:$LI$1),FALSE)</f>
        <v>6.5010830000000741E-2</v>
      </c>
      <c r="H1404" s="311">
        <f>+VLOOKUP($E1404,Macro!$1:$1048576,MATCH(DATE(H$2,1,1),Macro!$A$1:$LI$1),FALSE)</f>
        <v>9.3845570000000711E-2</v>
      </c>
      <c r="I1404" s="311">
        <f>+VLOOKUP($E1404,Macro!$1:$1048576,MATCH(DATE(I$2,1,1),Macro!$A$1:$LI$1),FALSE)</f>
        <v>0.11461074999999932</v>
      </c>
      <c r="J1404" s="311">
        <f>+VLOOKUP($E1404,Macro!$1:$1048576,MATCH(DATE(J$2,1,1),Macro!$A$1:$LI$1),FALSE)</f>
        <v>0.1281204000000008</v>
      </c>
      <c r="K1404" s="311">
        <f>+VLOOKUP($E1404,Macro!$1:$1048576,MATCH(DATE(K$2,1,1),Macro!$A$1:$LI$1),FALSE)</f>
        <v>0.13630339999999852</v>
      </c>
      <c r="L1404" s="311">
        <f>+VLOOKUP($E1404,Macro!$1:$1048576,MATCH(DATE(L$2,1,1),Macro!$A$1:$LI$1),FALSE)</f>
        <v>0.14099434000000022</v>
      </c>
      <c r="M1404" s="311">
        <f>+VLOOKUP($E1404,Macro!$1:$1048576,MATCH(DATE(M$2,1,1),Macro!$A$1:$LI$1),FALSE)</f>
        <v>0.14330832000000182</v>
      </c>
      <c r="N1404" s="311">
        <f>+VLOOKUP($E1404,Macro!$1:$1048576,MATCH(DATE(N$2,1,1),Macro!$A$1:$LI$1),FALSE)</f>
        <v>0.14412921999999995</v>
      </c>
      <c r="O1404" s="311">
        <f>+VLOOKUP($E1404,Macro!$1:$1048576,MATCH(DATE(O$2,1,1),Macro!$A$1:$LI$1),FALSE)</f>
        <v>0.14409183000000103</v>
      </c>
      <c r="P1404" s="311">
        <f>+VLOOKUP($E1404,Macro!$1:$1048576,MATCH(DATE(P$2,1,1),Macro!$A$1:$LI$1),FALSE)</f>
        <v>0.14345112999999965</v>
      </c>
      <c r="Q1404" s="311">
        <f>+VLOOKUP($E1404,Macro!$1:$1048576,MATCH(DATE(Q$2,1,1),Macro!$A$1:$LI$1),FALSE)</f>
        <v>0.14306413000000073</v>
      </c>
      <c r="R1404" s="311">
        <f>+VLOOKUP($E1404,Macro!$1:$1048576,MATCH(DATE(R$2,1,1),Macro!$A$1:$LI$1),FALSE)</f>
        <v>0.14291651999999988</v>
      </c>
      <c r="S1404" s="311">
        <f>+VLOOKUP($E1404,Macro!$1:$1048576,MATCH(DATE(S$2,1,1),Macro!$A$1:$LI$1),FALSE)</f>
        <v>0.14311653000000091</v>
      </c>
      <c r="T1404" s="311">
        <f>+VLOOKUP($E1404,Macro!$1:$1048576,MATCH(DATE(T$2,1,1),Macro!$A$1:$LI$1),FALSE)</f>
        <v>0.14371176000000097</v>
      </c>
      <c r="U1404" s="311">
        <f>+VLOOKUP($E1404,Macro!$1:$1048576,MATCH(DATE(U$2,1,1),Macro!$A$1:$LI$1),FALSE)</f>
        <v>0.14471084000000078</v>
      </c>
      <c r="V1404" s="311">
        <f>+VLOOKUP($E1404,Macro!$1:$1048576,MATCH(DATE(V$2,1,1),Macro!$A$1:$LI$1),FALSE)</f>
        <v>0.14617950999999962</v>
      </c>
      <c r="W1404" s="311">
        <f>+VLOOKUP($E1404,Macro!$1:$1048576,MATCH(DATE(W$2,1,1),Macro!$A$1:$LI$1),FALSE)</f>
        <v>0.14809667999999832</v>
      </c>
      <c r="X1404" s="311">
        <f>+VLOOKUP($E1404,Macro!$1:$1048576,MATCH(DATE(X$2,1,1),Macro!$A$1:$LI$1),FALSE)</f>
        <v>0.15040447000000123</v>
      </c>
      <c r="Y1404" s="311">
        <f>+VLOOKUP($E1404,Macro!$1:$1048576,MATCH(DATE(Y$2,1,1),Macro!$A$1:$LI$1),FALSE)</f>
        <v>0.15303455999999827</v>
      </c>
      <c r="Z1404" s="311">
        <f>+VLOOKUP($E1404,Macro!$1:$1048576,MATCH(DATE(Z$2,1,1),Macro!$A$1:$LI$1),FALSE)</f>
        <v>0.15606669000000073</v>
      </c>
      <c r="AA1404" s="311">
        <f>+VLOOKUP($E1404,Macro!$1:$1048576,MATCH(DATE(AA$2,1,1),Macro!$A$1:$LI$1),FALSE)</f>
        <v>0.15911016000000056</v>
      </c>
      <c r="AB1404" s="311">
        <f>+VLOOKUP($E1404,Macro!$1:$1048576,MATCH(DATE(AB$2,1,1),Macro!$A$1:$LI$1),FALSE)</f>
        <v>0.16227798000000015</v>
      </c>
      <c r="AC1404" s="311">
        <f>+VLOOKUP($E1404,Macro!$1:$1048576,MATCH(DATE(AC$2,1,1),Macro!$A$1:$LI$1),FALSE)</f>
        <v>0.16553501000000082</v>
      </c>
      <c r="AD1404" s="311">
        <f>+VLOOKUP($E1404,Macro!$1:$1048576,MATCH(DATE(AD$2,1,1),Macro!$A$1:$LI$1),FALSE)</f>
        <v>0.1688481399999997</v>
      </c>
      <c r="AE1404" s="311">
        <f>+VLOOKUP($E1404,Macro!$1:$1048576,MATCH(DATE(AE$2,1,1),Macro!$A$1:$LI$1),FALSE)</f>
        <v>0.17261707000000015</v>
      </c>
      <c r="AF1404" s="311">
        <f>+VLOOKUP($E1404,Macro!$1:$1048576,MATCH(DATE(AF$2,1,1),Macro!$A$1:$LI$1),FALSE)</f>
        <v>0.17601401000000017</v>
      </c>
      <c r="AG1404" s="311">
        <f>+VLOOKUP($E1404,Macro!$1:$1048576,MATCH(DATE(AG$2,1,1),Macro!$A$1:$LI$1),FALSE)</f>
        <v>0.17925507000000063</v>
      </c>
      <c r="AH1404" s="311">
        <f>+VLOOKUP($E1404,Macro!$1:$1048576,MATCH(DATE(AH$2,1,1),Macro!$A$1:$LI$1),FALSE)</f>
        <v>0.1823452499999989</v>
      </c>
      <c r="AI1404" s="311">
        <f>+VLOOKUP($E1404,Macro!$1:$1048576,MATCH(DATE(AI$2,1,1),Macro!$A$1:$LI$1),FALSE)</f>
        <v>0.1852994100000005</v>
      </c>
      <c r="AJ1404" s="311">
        <f>+VLOOKUP($E1404,Macro!$1:$1048576,MATCH(DATE(AJ$2,1,1),Macro!$A$1:$LI$1),FALSE)</f>
        <v>0.18813340999999928</v>
      </c>
      <c r="AK1404" s="311">
        <f>+VLOOKUP($E1404,Macro!$1:$1048576,MATCH(DATE(AK$2,1,1),Macro!$A$1:$LI$1),FALSE)</f>
        <v>0.1908388600000005</v>
      </c>
      <c r="AL1404" s="311">
        <f>+VLOOKUP($E1404,Macro!$1:$1048576,MATCH(DATE(AL$2,1,1),Macro!$A$1:$LI$1),FALSE)</f>
        <v>0.1934260300000018</v>
      </c>
      <c r="AM1404" s="311">
        <f>+VLOOKUP($E1404,Macro!$1:$1048576,MATCH(DATE(AM$2,1,1),Macro!$A$1:$LI$1),FALSE)</f>
        <v>0.1959120700000011</v>
      </c>
      <c r="AN1404" s="311">
        <f>+VLOOKUP($E1404,Macro!$1:$1048576,MATCH(DATE(AN$2,1,1),Macro!$A$1:$LI$1),FALSE)</f>
        <v>0.19831535000000011</v>
      </c>
      <c r="AO1404" s="311">
        <f>+VLOOKUP($E1404,Macro!$1:$1048576,MATCH(DATE(AO$2,1,1),Macro!$A$1:$LI$1),FALSE)</f>
        <v>0.20065353000000008</v>
      </c>
      <c r="AP1404" s="311">
        <f>+VLOOKUP($E1404,Macro!$1:$1048576,MATCH(DATE(AP$2,1,1),Macro!$A$1:$LI$1),FALSE)</f>
        <v>0.20283395000000037</v>
      </c>
      <c r="AQ1404" s="311">
        <f>+VLOOKUP($E1404,Macro!$1:$1048576,MATCH(DATE(AQ$2,1,1),Macro!$A$1:$LI$1),FALSE)</f>
        <v>0.20471435000000149</v>
      </c>
      <c r="AR1404" s="311">
        <f>+VLOOKUP($E1404,Macro!$1:$1048576,MATCH(DATE(AR$2,1,1),Macro!$A$1:$LI$1),FALSE)</f>
        <v>0.20634443999999752</v>
      </c>
      <c r="AS1404" s="311">
        <f>+VLOOKUP($E1404,Macro!$1:$1048576,MATCH(DATE(AS$2,1,1),Macro!$A$1:$LI$1),FALSE)</f>
        <v>0.20779679000000051</v>
      </c>
      <c r="AT1404" s="311">
        <f>+VLOOKUP($E1404,Macro!$1:$1048576,MATCH(DATE(AT$2,1,1),Macro!$A$1:$LI$1),FALSE)</f>
        <v>0.20914211999999988</v>
      </c>
      <c r="AU1404" s="311">
        <f>+VLOOKUP($E1404,Macro!$1:$1048576,MATCH(DATE(AU$2,1,1),Macro!$A$1:$LI$1),FALSE)</f>
        <v>0.21040541999999829</v>
      </c>
      <c r="AV1404" s="311">
        <f>+VLOOKUP($E1404,Macro!$1:$1048576,MATCH(DATE(AV$2,1,1),Macro!$A$1:$LI$1),FALSE)</f>
        <v>0.21163022000000031</v>
      </c>
      <c r="AW1404" s="311">
        <f>+VLOOKUP($E1404,Macro!$1:$1048576,MATCH(DATE(AW$2,1,1),Macro!$A$1:$LI$1),FALSE)</f>
        <v>0.21286088999999953</v>
      </c>
      <c r="AX1404" s="311">
        <f>+VLOOKUP($E1404,Macro!$1:$1048576,MATCH(DATE(AX$2,1,1),Macro!$A$1:$LI$1),FALSE)</f>
        <v>0.21413550000000114</v>
      </c>
      <c r="AY1404" s="311">
        <f>+VLOOKUP($E1404,Macro!$1:$1048576,MATCH(DATE(AY$2,1,1),Macro!$A$1:$LI$1),FALSE)</f>
        <v>0.21548547999999945</v>
      </c>
      <c r="AZ1404" s="311">
        <f>+VLOOKUP($E1404,Macro!$1:$1048576,MATCH(DATE(AZ$2,1,1),Macro!$A$1:$LI$1),FALSE)</f>
        <v>0.21681233999999994</v>
      </c>
      <c r="BA1404" s="311">
        <f>+VLOOKUP($E1404,Macro!$1:$1048576,MATCH(DATE(BA$2,1,1),Macro!$A$1:$LI$1),FALSE)</f>
        <v>0.21815255999999839</v>
      </c>
      <c r="BB1404" s="311">
        <f>+VLOOKUP($E1404,Macro!$1:$1048576,MATCH(DATE(BB$2,1,1),Macro!$A$1:$LI$1),FALSE)</f>
        <v>0.21956780000000065</v>
      </c>
      <c r="BC1404" s="311">
        <f>+VLOOKUP($E1404,Macro!$1:$1048576,MATCH(DATE(BC$2,1,1),Macro!$A$1:$LI$1),FALSE)</f>
        <v>0.22107697000000037</v>
      </c>
      <c r="BD1404" s="311">
        <f>+VLOOKUP($E1404,Macro!$1:$1048576,MATCH(DATE(BD$2,1,1),Macro!$A$1:$LI$1),FALSE)</f>
        <v>0.22266779000000014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2.0736389163917082E-2</v>
      </c>
      <c r="G1405" s="310">
        <f>+VLOOKUP($E1405,Macro!$1:$1048576,MATCH(DATE(G$2,1,1),Macro!$A$1:$LI$1),FALSE)</f>
        <v>3.5243653600426812E-2</v>
      </c>
      <c r="H1405" s="310">
        <f>+VLOOKUP($E1405,Macro!$1:$1048576,MATCH(DATE(H$2,1,1),Macro!$A$1:$LI$1),FALSE)</f>
        <v>4.4455369046425205E-2</v>
      </c>
      <c r="I1405" s="310">
        <f>+VLOOKUP($E1405,Macro!$1:$1048576,MATCH(DATE(I$2,1,1),Macro!$A$1:$LI$1),FALSE)</f>
        <v>5.0396401281340916E-2</v>
      </c>
      <c r="J1405" s="310">
        <f>+VLOOKUP($E1405,Macro!$1:$1048576,MATCH(DATE(J$2,1,1),Macro!$A$1:$LI$1),FALSE)</f>
        <v>5.4504769165440461E-2</v>
      </c>
      <c r="K1405" s="310">
        <f>+VLOOKUP($E1405,Macro!$1:$1048576,MATCH(DATE(K$2,1,1),Macro!$A$1:$LI$1),FALSE)</f>
        <v>5.7595212914583319E-2</v>
      </c>
      <c r="L1405" s="310">
        <f>+VLOOKUP($E1405,Macro!$1:$1048576,MATCH(DATE(L$2,1,1),Macro!$A$1:$LI$1),FALSE)</f>
        <v>6.0109462248784419E-2</v>
      </c>
      <c r="M1405" s="310">
        <f>+VLOOKUP($E1405,Macro!$1:$1048576,MATCH(DATE(M$2,1,1),Macro!$A$1:$LI$1),FALSE)</f>
        <v>6.2240623051549537E-2</v>
      </c>
      <c r="N1405" s="310">
        <f>+VLOOKUP($E1405,Macro!$1:$1048576,MATCH(DATE(N$2,1,1),Macro!$A$1:$LI$1),FALSE)</f>
        <v>6.4080785901518639E-2</v>
      </c>
      <c r="O1405" s="310">
        <f>+VLOOKUP($E1405,Macro!$1:$1048576,MATCH(DATE(O$2,1,1),Macro!$A$1:$LI$1),FALSE)</f>
        <v>6.5696856967140976E-2</v>
      </c>
      <c r="P1405" s="310">
        <f>+VLOOKUP($E1405,Macro!$1:$1048576,MATCH(DATE(P$2,1,1),Macro!$A$1:$LI$1),FALSE)</f>
        <v>6.7142061081683274E-2</v>
      </c>
      <c r="Q1405" s="310">
        <f>+VLOOKUP($E1405,Macro!$1:$1048576,MATCH(DATE(Q$2,1,1),Macro!$A$1:$LI$1),FALSE)</f>
        <v>6.8514012722374965E-2</v>
      </c>
      <c r="R1405" s="310">
        <f>+VLOOKUP($E1405,Macro!$1:$1048576,MATCH(DATE(R$2,1,1),Macro!$A$1:$LI$1),FALSE)</f>
        <v>6.983590765417165E-2</v>
      </c>
      <c r="S1405" s="310">
        <f>+VLOOKUP($E1405,Macro!$1:$1048576,MATCH(DATE(S$2,1,1),Macro!$A$1:$LI$1),FALSE)</f>
        <v>7.1105057295084595E-2</v>
      </c>
      <c r="T1405" s="310">
        <f>+VLOOKUP($E1405,Macro!$1:$1048576,MATCH(DATE(T$2,1,1),Macro!$A$1:$LI$1),FALSE)</f>
        <v>7.2323058359140435E-2</v>
      </c>
      <c r="U1405" s="310">
        <f>+VLOOKUP($E1405,Macro!$1:$1048576,MATCH(DATE(U$2,1,1),Macro!$A$1:$LI$1),FALSE)</f>
        <v>7.3490706375657897E-2</v>
      </c>
      <c r="V1405" s="310">
        <f>+VLOOKUP($E1405,Macro!$1:$1048576,MATCH(DATE(V$2,1,1),Macro!$A$1:$LI$1),FALSE)</f>
        <v>7.4667366737394533E-2</v>
      </c>
      <c r="W1405" s="310">
        <f>+VLOOKUP($E1405,Macro!$1:$1048576,MATCH(DATE(W$2,1,1),Macro!$A$1:$LI$1),FALSE)</f>
        <v>7.5832523500713331E-2</v>
      </c>
      <c r="X1405" s="310">
        <f>+VLOOKUP($E1405,Macro!$1:$1048576,MATCH(DATE(X$2,1,1),Macro!$A$1:$LI$1),FALSE)</f>
        <v>7.6971680782804114E-2</v>
      </c>
      <c r="Y1405" s="310">
        <f>+VLOOKUP($E1405,Macro!$1:$1048576,MATCH(DATE(Y$2,1,1),Macro!$A$1:$LI$1),FALSE)</f>
        <v>7.8078542840612691E-2</v>
      </c>
      <c r="Z1405" s="310">
        <f>+VLOOKUP($E1405,Macro!$1:$1048576,MATCH(DATE(Z$2,1,1),Macro!$A$1:$LI$1),FALSE)</f>
        <v>7.9163240225762127E-2</v>
      </c>
      <c r="AA1405" s="310">
        <f>+VLOOKUP($E1405,Macro!$1:$1048576,MATCH(DATE(AA$2,1,1),Macro!$A$1:$LI$1),FALSE)</f>
        <v>8.0207298634195387E-2</v>
      </c>
      <c r="AB1405" s="310">
        <f>+VLOOKUP($E1405,Macro!$1:$1048576,MATCH(DATE(AB$2,1,1),Macro!$A$1:$LI$1),FALSE)</f>
        <v>8.1222692466833765E-2</v>
      </c>
      <c r="AC1405" s="310">
        <f>+VLOOKUP($E1405,Macro!$1:$1048576,MATCH(DATE(AC$2,1,1),Macro!$A$1:$LI$1),FALSE)</f>
        <v>8.2220750825042793E-2</v>
      </c>
      <c r="AD1405" s="310">
        <f>+VLOOKUP($E1405,Macro!$1:$1048576,MATCH(DATE(AD$2,1,1),Macro!$A$1:$LI$1),FALSE)</f>
        <v>8.320802718748696E-2</v>
      </c>
      <c r="AE1405" s="310">
        <f>+VLOOKUP($E1405,Macro!$1:$1048576,MATCH(DATE(AE$2,1,1),Macro!$A$1:$LI$1),FALSE)</f>
        <v>8.423206375705633E-2</v>
      </c>
      <c r="AF1405" s="310">
        <f>+VLOOKUP($E1405,Macro!$1:$1048576,MATCH(DATE(AF$2,1,1),Macro!$A$1:$LI$1),FALSE)</f>
        <v>8.5196824093158707E-2</v>
      </c>
      <c r="AG1405" s="310">
        <f>+VLOOKUP($E1405,Macro!$1:$1048576,MATCH(DATE(AG$2,1,1),Macro!$A$1:$LI$1),FALSE)</f>
        <v>8.6136917794213744E-2</v>
      </c>
      <c r="AH1405" s="310">
        <f>+VLOOKUP($E1405,Macro!$1:$1048576,MATCH(DATE(AH$2,1,1),Macro!$A$1:$LI$1),FALSE)</f>
        <v>8.7074665570930881E-2</v>
      </c>
      <c r="AI1405" s="310">
        <f>+VLOOKUP($E1405,Macro!$1:$1048576,MATCH(DATE(AI$2,1,1),Macro!$A$1:$LI$1),FALSE)</f>
        <v>8.8021377492787573E-2</v>
      </c>
      <c r="AJ1405" s="310">
        <f>+VLOOKUP($E1405,Macro!$1:$1048576,MATCH(DATE(AJ$2,1,1),Macro!$A$1:$LI$1),FALSE)</f>
        <v>8.8983884787623577E-2</v>
      </c>
      <c r="AK1405" s="310">
        <f>+VLOOKUP($E1405,Macro!$1:$1048576,MATCH(DATE(AK$2,1,1),Macro!$A$1:$LI$1),FALSE)</f>
        <v>8.9949737632555746E-2</v>
      </c>
      <c r="AL1405" s="310">
        <f>+VLOOKUP($E1405,Macro!$1:$1048576,MATCH(DATE(AL$2,1,1),Macro!$A$1:$LI$1),FALSE)</f>
        <v>9.0927313434990525E-2</v>
      </c>
      <c r="AM1405" s="310">
        <f>+VLOOKUP($E1405,Macro!$1:$1048576,MATCH(DATE(AM$2,1,1),Macro!$A$1:$LI$1),FALSE)</f>
        <v>9.1923191340441246E-2</v>
      </c>
      <c r="AN1405" s="310">
        <f>+VLOOKUP($E1405,Macro!$1:$1048576,MATCH(DATE(AN$2,1,1),Macro!$A$1:$LI$1),FALSE)</f>
        <v>9.2941954914569802E-2</v>
      </c>
      <c r="AO1405" s="310">
        <f>+VLOOKUP($E1405,Macro!$1:$1048576,MATCH(DATE(AO$2,1,1),Macro!$A$1:$LI$1),FALSE)</f>
        <v>9.3986848065689743E-2</v>
      </c>
      <c r="AP1405" s="310">
        <f>+VLOOKUP($E1405,Macro!$1:$1048576,MATCH(DATE(AP$2,1,1),Macro!$A$1:$LI$1),FALSE)</f>
        <v>9.4922075097075065E-2</v>
      </c>
      <c r="AQ1405" s="310">
        <f>+VLOOKUP($E1405,Macro!$1:$1048576,MATCH(DATE(AQ$2,1,1),Macro!$A$1:$LI$1),FALSE)</f>
        <v>9.578450695910834E-2</v>
      </c>
      <c r="AR1405" s="310">
        <f>+VLOOKUP($E1405,Macro!$1:$1048576,MATCH(DATE(AR$2,1,1),Macro!$A$1:$LI$1),FALSE)</f>
        <v>9.6615253183736954E-2</v>
      </c>
      <c r="AS1405" s="310">
        <f>+VLOOKUP($E1405,Macro!$1:$1048576,MATCH(DATE(AS$2,1,1),Macro!$A$1:$LI$1),FALSE)</f>
        <v>9.7441699118940323E-2</v>
      </c>
      <c r="AT1405" s="310">
        <f>+VLOOKUP($E1405,Macro!$1:$1048576,MATCH(DATE(AT$2,1,1),Macro!$A$1:$LI$1),FALSE)</f>
        <v>9.8280246471297961E-2</v>
      </c>
      <c r="AU1405" s="310">
        <f>+VLOOKUP($E1405,Macro!$1:$1048576,MATCH(DATE(AU$2,1,1),Macro!$A$1:$LI$1),FALSE)</f>
        <v>9.911545938080045E-2</v>
      </c>
      <c r="AV1405" s="310">
        <f>+VLOOKUP($E1405,Macro!$1:$1048576,MATCH(DATE(AV$2,1,1),Macro!$A$1:$LI$1),FALSE)</f>
        <v>9.9962391720807717E-2</v>
      </c>
      <c r="AW1405" s="310">
        <f>+VLOOKUP($E1405,Macro!$1:$1048576,MATCH(DATE(AW$2,1,1),Macro!$A$1:$LI$1),FALSE)</f>
        <v>0.10083217724359175</v>
      </c>
      <c r="AX1405" s="310">
        <f>+VLOOKUP($E1405,Macro!$1:$1048576,MATCH(DATE(AX$2,1,1),Macro!$A$1:$LI$1),FALSE)</f>
        <v>0.10173216236131796</v>
      </c>
      <c r="AY1405" s="310">
        <f>+VLOOKUP($E1405,Macro!$1:$1048576,MATCH(DATE(AY$2,1,1),Macro!$A$1:$LI$1),FALSE)</f>
        <v>0.10266713933597496</v>
      </c>
      <c r="AZ1405" s="310">
        <f>+VLOOKUP($E1405,Macro!$1:$1048576,MATCH(DATE(AZ$2,1,1),Macro!$A$1:$LI$1),FALSE)</f>
        <v>0.10355097480204443</v>
      </c>
      <c r="BA1405" s="310">
        <f>+VLOOKUP($E1405,Macro!$1:$1048576,MATCH(DATE(BA$2,1,1),Macro!$A$1:$LI$1),FALSE)</f>
        <v>0.10442239302906377</v>
      </c>
      <c r="BB1405" s="310">
        <f>+VLOOKUP($E1405,Macro!$1:$1048576,MATCH(DATE(BB$2,1,1),Macro!$A$1:$LI$1),FALSE)</f>
        <v>0.10530063031582171</v>
      </c>
      <c r="BC1405" s="310">
        <f>+VLOOKUP($E1405,Macro!$1:$1048576,MATCH(DATE(BC$2,1,1),Macro!$A$1:$LI$1),FALSE)</f>
        <v>0.10621038308378583</v>
      </c>
      <c r="BD1405" s="310">
        <f>+VLOOKUP($E1405,Macro!$1:$1048576,MATCH(DATE(BD$2,1,1),Macro!$A$1:$LI$1),FALSE)</f>
        <v>0.10716500374015236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4.9242589771330419E-4</v>
      </c>
      <c r="G1406" s="310">
        <f>+VLOOKUP($E1406,Macro!$1:$1048576,MATCH(DATE(G$2,1,1),Macro!$A$1:$LI$1),FALSE)</f>
        <v>7.9884917187113269E-4</v>
      </c>
      <c r="H1406" s="310">
        <f>+VLOOKUP($E1406,Macro!$1:$1048576,MATCH(DATE(H$2,1,1),Macro!$A$1:$LI$1),FALSE)</f>
        <v>1.0770944607883456E-3</v>
      </c>
      <c r="I1406" s="310">
        <f>+VLOOKUP($E1406,Macro!$1:$1048576,MATCH(DATE(I$2,1,1),Macro!$A$1:$LI$1),FALSE)</f>
        <v>1.3333019507361793E-3</v>
      </c>
      <c r="J1406" s="310">
        <f>+VLOOKUP($E1406,Macro!$1:$1048576,MATCH(DATE(J$2,1,1),Macro!$A$1:$LI$1),FALSE)</f>
        <v>1.5526727328084994E-3</v>
      </c>
      <c r="K1406" s="310">
        <f>+VLOOKUP($E1406,Macro!$1:$1048576,MATCH(DATE(K$2,1,1),Macro!$A$1:$LI$1),FALSE)</f>
        <v>1.9292368016232686E-3</v>
      </c>
      <c r="L1406" s="310">
        <f>+VLOOKUP($E1406,Macro!$1:$1048576,MATCH(DATE(L$2,1,1),Macro!$A$1:$LI$1),FALSE)</f>
        <v>2.406782168339755E-3</v>
      </c>
      <c r="M1406" s="310">
        <f>+VLOOKUP($E1406,Macro!$1:$1048576,MATCH(DATE(M$2,1,1),Macro!$A$1:$LI$1),FALSE)</f>
        <v>2.9033125974417887E-3</v>
      </c>
      <c r="N1406" s="310">
        <f>+VLOOKUP($E1406,Macro!$1:$1048576,MATCH(DATE(N$2,1,1),Macro!$A$1:$LI$1),FALSE)</f>
        <v>3.3744691946831912E-3</v>
      </c>
      <c r="O1406" s="310">
        <f>+VLOOKUP($E1406,Macro!$1:$1048576,MATCH(DATE(O$2,1,1),Macro!$A$1:$LI$1),FALSE)</f>
        <v>3.7997473756245723E-3</v>
      </c>
      <c r="P1406" s="310">
        <f>+VLOOKUP($E1406,Macro!$1:$1048576,MATCH(DATE(P$2,1,1),Macro!$A$1:$LI$1),FALSE)</f>
        <v>4.165766626143888E-3</v>
      </c>
      <c r="Q1406" s="310">
        <f>+VLOOKUP($E1406,Macro!$1:$1048576,MATCH(DATE(Q$2,1,1),Macro!$A$1:$LI$1),FALSE)</f>
        <v>4.4874514884172059E-3</v>
      </c>
      <c r="R1406" s="310">
        <f>+VLOOKUP($E1406,Macro!$1:$1048576,MATCH(DATE(R$2,1,1),Macro!$A$1:$LI$1),FALSE)</f>
        <v>4.7599206036492286E-3</v>
      </c>
      <c r="S1406" s="310">
        <f>+VLOOKUP($E1406,Macro!$1:$1048576,MATCH(DATE(S$2,1,1),Macro!$A$1:$LI$1),FALSE)</f>
        <v>4.9884760279299625E-3</v>
      </c>
      <c r="T1406" s="310">
        <f>+VLOOKUP($E1406,Macro!$1:$1048576,MATCH(DATE(T$2,1,1),Macro!$A$1:$LI$1),FALSE)</f>
        <v>5.1781424346419858E-3</v>
      </c>
      <c r="U1406" s="310">
        <f>+VLOOKUP($E1406,Macro!$1:$1048576,MATCH(DATE(U$2,1,1),Macro!$A$1:$LI$1),FALSE)</f>
        <v>5.3339188974182994E-3</v>
      </c>
      <c r="V1406" s="310">
        <f>+VLOOKUP($E1406,Macro!$1:$1048576,MATCH(DATE(V$2,1,1),Macro!$A$1:$LI$1),FALSE)</f>
        <v>5.461682577263989E-3</v>
      </c>
      <c r="W1406" s="310">
        <f>+VLOOKUP($E1406,Macro!$1:$1048576,MATCH(DATE(W$2,1,1),Macro!$A$1:$LI$1),FALSE)</f>
        <v>5.5656804916480104E-3</v>
      </c>
      <c r="X1406" s="310">
        <f>+VLOOKUP($E1406,Macro!$1:$1048576,MATCH(DATE(X$2,1,1),Macro!$A$1:$LI$1),FALSE)</f>
        <v>5.6503006404260217E-3</v>
      </c>
      <c r="Y1406" s="310">
        <f>+VLOOKUP($E1406,Macro!$1:$1048576,MATCH(DATE(Y$2,1,1),Macro!$A$1:$LI$1),FALSE)</f>
        <v>5.7195361055997068E-3</v>
      </c>
      <c r="Z1406" s="310">
        <f>+VLOOKUP($E1406,Macro!$1:$1048576,MATCH(DATE(Z$2,1,1),Macro!$A$1:$LI$1),FALSE)</f>
        <v>5.7829087344193203E-3</v>
      </c>
      <c r="AA1406" s="310">
        <f>+VLOOKUP($E1406,Macro!$1:$1048576,MATCH(DATE(AA$2,1,1),Macro!$A$1:$LI$1),FALSE)</f>
        <v>5.8322904997696115E-3</v>
      </c>
      <c r="AB1406" s="310">
        <f>+VLOOKUP($E1406,Macro!$1:$1048576,MATCH(DATE(AB$2,1,1),Macro!$A$1:$LI$1),FALSE)</f>
        <v>5.8757768851596531E-3</v>
      </c>
      <c r="AC1406" s="310">
        <f>+VLOOKUP($E1406,Macro!$1:$1048576,MATCH(DATE(AC$2,1,1),Macro!$A$1:$LI$1),FALSE)</f>
        <v>5.9148939327922923E-3</v>
      </c>
      <c r="AD1406" s="310">
        <f>+VLOOKUP($E1406,Macro!$1:$1048576,MATCH(DATE(AD$2,1,1),Macro!$A$1:$LI$1),FALSE)</f>
        <v>5.951278497082213E-3</v>
      </c>
      <c r="AE1406" s="310">
        <f>+VLOOKUP($E1406,Macro!$1:$1048576,MATCH(DATE(AE$2,1,1),Macro!$A$1:$LI$1),FALSE)</f>
        <v>6.0036724990615575E-3</v>
      </c>
      <c r="AF1406" s="310">
        <f>+VLOOKUP($E1406,Macro!$1:$1048576,MATCH(DATE(AF$2,1,1),Macro!$A$1:$LI$1),FALSE)</f>
        <v>6.0491224300589577E-3</v>
      </c>
      <c r="AG1406" s="310">
        <f>+VLOOKUP($E1406,Macro!$1:$1048576,MATCH(DATE(AG$2,1,1),Macro!$A$1:$LI$1),FALSE)</f>
        <v>6.097097083114858E-3</v>
      </c>
      <c r="AH1406" s="310">
        <f>+VLOOKUP($E1406,Macro!$1:$1048576,MATCH(DATE(AH$2,1,1),Macro!$A$1:$LI$1),FALSE)</f>
        <v>6.1469095472662522E-3</v>
      </c>
      <c r="AI1406" s="310">
        <f>+VLOOKUP($E1406,Macro!$1:$1048576,MATCH(DATE(AI$2,1,1),Macro!$A$1:$LI$1),FALSE)</f>
        <v>6.1990857114948075E-3</v>
      </c>
      <c r="AJ1406" s="310">
        <f>+VLOOKUP($E1406,Macro!$1:$1048576,MATCH(DATE(AJ$2,1,1),Macro!$A$1:$LI$1),FALSE)</f>
        <v>6.2526752986197948E-3</v>
      </c>
      <c r="AK1406" s="310">
        <f>+VLOOKUP($E1406,Macro!$1:$1048576,MATCH(DATE(AK$2,1,1),Macro!$A$1:$LI$1),FALSE)</f>
        <v>6.3068096386191888E-3</v>
      </c>
      <c r="AL1406" s="310">
        <f>+VLOOKUP($E1406,Macro!$1:$1048576,MATCH(DATE(AL$2,1,1),Macro!$A$1:$LI$1),FALSE)</f>
        <v>6.3610928770675354E-3</v>
      </c>
      <c r="AM1406" s="310">
        <f>+VLOOKUP($E1406,Macro!$1:$1048576,MATCH(DATE(AM$2,1,1),Macro!$A$1:$LI$1),FALSE)</f>
        <v>6.415063335095568E-3</v>
      </c>
      <c r="AN1406" s="310">
        <f>+VLOOKUP($E1406,Macro!$1:$1048576,MATCH(DATE(AN$2,1,1),Macro!$A$1:$LI$1),FALSE)</f>
        <v>6.46827745073731E-3</v>
      </c>
      <c r="AO1406" s="310">
        <f>+VLOOKUP($E1406,Macro!$1:$1048576,MATCH(DATE(AO$2,1,1),Macro!$A$1:$LI$1),FALSE)</f>
        <v>6.5203167834248024E-3</v>
      </c>
      <c r="AP1406" s="310">
        <f>+VLOOKUP($E1406,Macro!$1:$1048576,MATCH(DATE(AP$2,1,1),Macro!$A$1:$LI$1),FALSE)</f>
        <v>6.5729440742241796E-3</v>
      </c>
      <c r="AQ1406" s="310">
        <f>+VLOOKUP($E1406,Macro!$1:$1048576,MATCH(DATE(AQ$2,1,1),Macro!$A$1:$LI$1),FALSE)</f>
        <v>6.6234112140269377E-3</v>
      </c>
      <c r="AR1406" s="310">
        <f>+VLOOKUP($E1406,Macro!$1:$1048576,MATCH(DATE(AR$2,1,1),Macro!$A$1:$LI$1),FALSE)</f>
        <v>6.6713113660901366E-3</v>
      </c>
      <c r="AS1406" s="310">
        <f>+VLOOKUP($E1406,Macro!$1:$1048576,MATCH(DATE(AS$2,1,1),Macro!$A$1:$LI$1),FALSE)</f>
        <v>6.7159665378874189E-3</v>
      </c>
      <c r="AT1406" s="310">
        <f>+VLOOKUP($E1406,Macro!$1:$1048576,MATCH(DATE(AT$2,1,1),Macro!$A$1:$LI$1),FALSE)</f>
        <v>6.7568132684044796E-3</v>
      </c>
      <c r="AU1406" s="310">
        <f>+VLOOKUP($E1406,Macro!$1:$1048576,MATCH(DATE(AU$2,1,1),Macro!$A$1:$LI$1),FALSE)</f>
        <v>6.7931416710180492E-3</v>
      </c>
      <c r="AV1406" s="310">
        <f>+VLOOKUP($E1406,Macro!$1:$1048576,MATCH(DATE(AV$2,1,1),Macro!$A$1:$LI$1),FALSE)</f>
        <v>6.8248741251941691E-3</v>
      </c>
      <c r="AW1406" s="310">
        <f>+VLOOKUP($E1406,Macro!$1:$1048576,MATCH(DATE(AW$2,1,1),Macro!$A$1:$LI$1),FALSE)</f>
        <v>6.8520046320573111E-3</v>
      </c>
      <c r="AX1406" s="310">
        <f>+VLOOKUP($E1406,Macro!$1:$1048576,MATCH(DATE(AX$2,1,1),Macro!$A$1:$LI$1),FALSE)</f>
        <v>6.8750755893862495E-3</v>
      </c>
      <c r="AY1406" s="310">
        <f>+VLOOKUP($E1406,Macro!$1:$1048576,MATCH(DATE(AY$2,1,1),Macro!$A$1:$LI$1),FALSE)</f>
        <v>6.8962374646003993E-3</v>
      </c>
      <c r="AZ1406" s="310">
        <f>+VLOOKUP($E1406,Macro!$1:$1048576,MATCH(DATE(AZ$2,1,1),Macro!$A$1:$LI$1),FALSE)</f>
        <v>6.9227139535278995E-3</v>
      </c>
      <c r="BA1406" s="310">
        <f>+VLOOKUP($E1406,Macro!$1:$1048576,MATCH(DATE(BA$2,1,1),Macro!$A$1:$LI$1),FALSE)</f>
        <v>6.9674495993548788E-3</v>
      </c>
      <c r="BB1406" s="310">
        <f>+VLOOKUP($E1406,Macro!$1:$1048576,MATCH(DATE(BB$2,1,1),Macro!$A$1:$LI$1),FALSE)</f>
        <v>7.0464722028717314E-3</v>
      </c>
      <c r="BC1406" s="310">
        <f>+VLOOKUP($E1406,Macro!$1:$1048576,MATCH(DATE(BC$2,1,1),Macro!$A$1:$LI$1),FALSE)</f>
        <v>7.128658641247787E-3</v>
      </c>
      <c r="BD1406" s="310">
        <f>+VLOOKUP($E1406,Macro!$1:$1048576,MATCH(DATE(BD$2,1,1),Macro!$A$1:$LI$1),FALSE)</f>
        <v>7.1865575066519527E-3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4.1004048061390151E-2</v>
      </c>
      <c r="G1407" s="310">
        <f>+VLOOKUP($E1407,Macro!$1:$1048576,MATCH(DATE(G$2,1,1),Macro!$A$1:$LI$1),FALSE)</f>
        <v>7.7296924192441288E-2</v>
      </c>
      <c r="H1407" s="310">
        <f>+VLOOKUP($E1407,Macro!$1:$1048576,MATCH(DATE(H$2,1,1),Macro!$A$1:$LI$1),FALSE)</f>
        <v>0.10564171458673829</v>
      </c>
      <c r="I1407" s="310">
        <f>+VLOOKUP($E1407,Macro!$1:$1048576,MATCH(DATE(I$2,1,1),Macro!$A$1:$LI$1),FALSE)</f>
        <v>0.12617562934469329</v>
      </c>
      <c r="J1407" s="310">
        <f>+VLOOKUP($E1407,Macro!$1:$1048576,MATCH(DATE(J$2,1,1),Macro!$A$1:$LI$1),FALSE)</f>
        <v>0.14003109093626495</v>
      </c>
      <c r="K1407" s="310">
        <f>+VLOOKUP($E1407,Macro!$1:$1048576,MATCH(DATE(K$2,1,1),Macro!$A$1:$LI$1),FALSE)</f>
        <v>0.14856558784160975</v>
      </c>
      <c r="L1407" s="310">
        <f>+VLOOKUP($E1407,Macro!$1:$1048576,MATCH(DATE(L$2,1,1),Macro!$A$1:$LI$1),FALSE)</f>
        <v>0.15314684291160269</v>
      </c>
      <c r="M1407" s="310">
        <f>+VLOOKUP($E1407,Macro!$1:$1048576,MATCH(DATE(M$2,1,1),Macro!$A$1:$LI$1),FALSE)</f>
        <v>0.15484302793654336</v>
      </c>
      <c r="N1407" s="310">
        <f>+VLOOKUP($E1407,Macro!$1:$1048576,MATCH(DATE(N$2,1,1),Macro!$A$1:$LI$1),FALSE)</f>
        <v>0.1545074707299256</v>
      </c>
      <c r="O1407" s="310">
        <f>+VLOOKUP($E1407,Macro!$1:$1048576,MATCH(DATE(O$2,1,1),Macro!$A$1:$LI$1),FALSE)</f>
        <v>0.15282046223999216</v>
      </c>
      <c r="P1407" s="310">
        <f>+VLOOKUP($E1407,Macro!$1:$1048576,MATCH(DATE(P$2,1,1),Macro!$A$1:$LI$1),FALSE)</f>
        <v>0.1502564948190257</v>
      </c>
      <c r="Q1407" s="310">
        <f>+VLOOKUP($E1407,Macro!$1:$1048576,MATCH(DATE(Q$2,1,1),Macro!$A$1:$LI$1),FALSE)</f>
        <v>0.14739415336759198</v>
      </c>
      <c r="R1407" s="310">
        <f>+VLOOKUP($E1407,Macro!$1:$1048576,MATCH(DATE(R$2,1,1),Macro!$A$1:$LI$1),FALSE)</f>
        <v>0.14451299398115228</v>
      </c>
      <c r="S1407" s="310">
        <f>+VLOOKUP($E1407,Macro!$1:$1048576,MATCH(DATE(S$2,1,1),Macro!$A$1:$LI$1),FALSE)</f>
        <v>0.14178829427754408</v>
      </c>
      <c r="T1407" s="310">
        <f>+VLOOKUP($E1407,Macro!$1:$1048576,MATCH(DATE(T$2,1,1),Macro!$A$1:$LI$1),FALSE)</f>
        <v>0.139336796184655</v>
      </c>
      <c r="U1407" s="310">
        <f>+VLOOKUP($E1407,Macro!$1:$1048576,MATCH(DATE(U$2,1,1),Macro!$A$1:$LI$1),FALSE)</f>
        <v>0.13723223106660259</v>
      </c>
      <c r="V1407" s="310">
        <f>+VLOOKUP($E1407,Macro!$1:$1048576,MATCH(DATE(V$2,1,1),Macro!$A$1:$LI$1),FALSE)</f>
        <v>0.13562751667025602</v>
      </c>
      <c r="W1407" s="310">
        <f>+VLOOKUP($E1407,Macro!$1:$1048576,MATCH(DATE(W$2,1,1),Macro!$A$1:$LI$1),FALSE)</f>
        <v>0.13452956251944845</v>
      </c>
      <c r="X1407" s="310">
        <f>+VLOOKUP($E1407,Macro!$1:$1048576,MATCH(DATE(X$2,1,1),Macro!$A$1:$LI$1),FALSE)</f>
        <v>0.1339222502852038</v>
      </c>
      <c r="Y1407" s="310">
        <f>+VLOOKUP($E1407,Macro!$1:$1048576,MATCH(DATE(Y$2,1,1),Macro!$A$1:$LI$1),FALSE)</f>
        <v>0.13377939849852197</v>
      </c>
      <c r="Z1407" s="310">
        <f>+VLOOKUP($E1407,Macro!$1:$1048576,MATCH(DATE(Z$2,1,1),Macro!$A$1:$LI$1),FALSE)</f>
        <v>0.13411822703005585</v>
      </c>
      <c r="AA1407" s="310">
        <f>+VLOOKUP($E1407,Macro!$1:$1048576,MATCH(DATE(AA$2,1,1),Macro!$A$1:$LI$1),FALSE)</f>
        <v>0.1348312508093398</v>
      </c>
      <c r="AB1407" s="310">
        <f>+VLOOKUP($E1407,Macro!$1:$1048576,MATCH(DATE(AB$2,1,1),Macro!$A$1:$LI$1),FALSE)</f>
        <v>0.13588648257235647</v>
      </c>
      <c r="AC1407" s="310">
        <f>+VLOOKUP($E1407,Macro!$1:$1048576,MATCH(DATE(AC$2,1,1),Macro!$A$1:$LI$1),FALSE)</f>
        <v>0.13725799749422829</v>
      </c>
      <c r="AD1407" s="310">
        <f>+VLOOKUP($E1407,Macro!$1:$1048576,MATCH(DATE(AD$2,1,1),Macro!$A$1:$LI$1),FALSE)</f>
        <v>0.13891614760095025</v>
      </c>
      <c r="AE1407" s="310">
        <f>+VLOOKUP($E1407,Macro!$1:$1048576,MATCH(DATE(AE$2,1,1),Macro!$A$1:$LI$1),FALSE)</f>
        <v>0.14097275523139657</v>
      </c>
      <c r="AF1407" s="310">
        <f>+VLOOKUP($E1407,Macro!$1:$1048576,MATCH(DATE(AF$2,1,1),Macro!$A$1:$LI$1),FALSE)</f>
        <v>0.143191539797101</v>
      </c>
      <c r="AG1407" s="310">
        <f>+VLOOKUP($E1407,Macro!$1:$1048576,MATCH(DATE(AG$2,1,1),Macro!$A$1:$LI$1),FALSE)</f>
        <v>0.14553246821344623</v>
      </c>
      <c r="AH1407" s="310">
        <f>+VLOOKUP($E1407,Macro!$1:$1048576,MATCH(DATE(AH$2,1,1),Macro!$A$1:$LI$1),FALSE)</f>
        <v>0.14798060479659603</v>
      </c>
      <c r="AI1407" s="310">
        <f>+VLOOKUP($E1407,Macro!$1:$1048576,MATCH(DATE(AI$2,1,1),Macro!$A$1:$LI$1),FALSE)</f>
        <v>0.15052315738973898</v>
      </c>
      <c r="AJ1407" s="310">
        <f>+VLOOKUP($E1407,Macro!$1:$1048576,MATCH(DATE(AJ$2,1,1),Macro!$A$1:$LI$1),FALSE)</f>
        <v>0.15314958718756366</v>
      </c>
      <c r="AK1407" s="310">
        <f>+VLOOKUP($E1407,Macro!$1:$1048576,MATCH(DATE(AK$2,1,1),Macro!$A$1:$LI$1),FALSE)</f>
        <v>0.15582077037766415</v>
      </c>
      <c r="AL1407" s="310">
        <f>+VLOOKUP($E1407,Macro!$1:$1048576,MATCH(DATE(AL$2,1,1),Macro!$A$1:$LI$1),FALSE)</f>
        <v>0.15853420693050702</v>
      </c>
      <c r="AM1407" s="310">
        <f>+VLOOKUP($E1407,Macro!$1:$1048576,MATCH(DATE(AM$2,1,1),Macro!$A$1:$LI$1),FALSE)</f>
        <v>0.16129185139293462</v>
      </c>
      <c r="AN1407" s="310">
        <f>+VLOOKUP($E1407,Macro!$1:$1048576,MATCH(DATE(AN$2,1,1),Macro!$A$1:$LI$1),FALSE)</f>
        <v>0.16409743540214303</v>
      </c>
      <c r="AO1407" s="310">
        <f>+VLOOKUP($E1407,Macro!$1:$1048576,MATCH(DATE(AO$2,1,1),Macro!$A$1:$LI$1),FALSE)</f>
        <v>0.16695557562497701</v>
      </c>
      <c r="AP1407" s="310">
        <f>+VLOOKUP($E1407,Macro!$1:$1048576,MATCH(DATE(AP$2,1,1),Macro!$A$1:$LI$1),FALSE)</f>
        <v>0.1696261028507958</v>
      </c>
      <c r="AQ1407" s="310">
        <f>+VLOOKUP($E1407,Macro!$1:$1048576,MATCH(DATE(AQ$2,1,1),Macro!$A$1:$LI$1),FALSE)</f>
        <v>0.17212860170816491</v>
      </c>
      <c r="AR1407" s="310">
        <f>+VLOOKUP($E1407,Macro!$1:$1048576,MATCH(DATE(AR$2,1,1),Macro!$A$1:$LI$1),FALSE)</f>
        <v>0.17451249273782599</v>
      </c>
      <c r="AS1407" s="310">
        <f>+VLOOKUP($E1407,Macro!$1:$1048576,MATCH(DATE(AS$2,1,1),Macro!$A$1:$LI$1),FALSE)</f>
        <v>0.17683282165073527</v>
      </c>
      <c r="AT1407" s="310">
        <f>+VLOOKUP($E1407,Macro!$1:$1048576,MATCH(DATE(AT$2,1,1),Macro!$A$1:$LI$1),FALSE)</f>
        <v>0.17914036769964115</v>
      </c>
      <c r="AU1407" s="310">
        <f>+VLOOKUP($E1407,Macro!$1:$1048576,MATCH(DATE(AU$2,1,1),Macro!$A$1:$LI$1),FALSE)</f>
        <v>0.18143182065016678</v>
      </c>
      <c r="AV1407" s="310">
        <f>+VLOOKUP($E1407,Macro!$1:$1048576,MATCH(DATE(AV$2,1,1),Macro!$A$1:$LI$1),FALSE)</f>
        <v>0.18374871684556809</v>
      </c>
      <c r="AW1407" s="310">
        <f>+VLOOKUP($E1407,Macro!$1:$1048576,MATCH(DATE(AW$2,1,1),Macro!$A$1:$LI$1),FALSE)</f>
        <v>0.1861286166279984</v>
      </c>
      <c r="AX1407" s="310">
        <f>+VLOOKUP($E1407,Macro!$1:$1048576,MATCH(DATE(AX$2,1,1),Macro!$A$1:$LI$1),FALSE)</f>
        <v>0.18860199504678213</v>
      </c>
      <c r="AY1407" s="310">
        <f>+VLOOKUP($E1407,Macro!$1:$1048576,MATCH(DATE(AY$2,1,1),Macro!$A$1:$LI$1),FALSE)</f>
        <v>0.19119213358934167</v>
      </c>
      <c r="AZ1407" s="310">
        <f>+VLOOKUP($E1407,Macro!$1:$1048576,MATCH(DATE(AZ$2,1,1),Macro!$A$1:$LI$1),FALSE)</f>
        <v>0.19375033876161488</v>
      </c>
      <c r="BA1407" s="310">
        <f>+VLOOKUP($E1407,Macro!$1:$1048576,MATCH(DATE(BA$2,1,1),Macro!$A$1:$LI$1),FALSE)</f>
        <v>0.19632032076720562</v>
      </c>
      <c r="BB1407" s="310">
        <f>+VLOOKUP($E1407,Macro!$1:$1048576,MATCH(DATE(BB$2,1,1),Macro!$A$1:$LI$1),FALSE)</f>
        <v>0.19894930351297413</v>
      </c>
      <c r="BC1407" s="310">
        <f>+VLOOKUP($E1407,Macro!$1:$1048576,MATCH(DATE(BC$2,1,1),Macro!$A$1:$LI$1),FALSE)</f>
        <v>0.20167330265700828</v>
      </c>
      <c r="BD1407" s="310">
        <f>+VLOOKUP($E1407,Macro!$1:$1048576,MATCH(DATE(BD$2,1,1),Macro!$A$1:$LI$1),FALSE)</f>
        <v>0.2045052061364816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4.2512995021659616E-2</v>
      </c>
      <c r="G1408" s="310">
        <f>+VLOOKUP($E1408,Macro!$1:$1048576,MATCH(DATE(G$2,1,1),Macro!$A$1:$LI$1),FALSE)</f>
        <v>8.2929974219934574E-2</v>
      </c>
      <c r="H1408" s="310">
        <f>+VLOOKUP($E1408,Macro!$1:$1048576,MATCH(DATE(H$2,1,1),Macro!$A$1:$LI$1),FALSE)</f>
        <v>0.11019720783697375</v>
      </c>
      <c r="I1408" s="310">
        <f>+VLOOKUP($E1408,Macro!$1:$1048576,MATCH(DATE(I$2,1,1),Macro!$A$1:$LI$1),FALSE)</f>
        <v>0.12902667139364221</v>
      </c>
      <c r="J1408" s="310">
        <f>+VLOOKUP($E1408,Macro!$1:$1048576,MATCH(DATE(J$2,1,1),Macro!$A$1:$LI$1),FALSE)</f>
        <v>0.14264815011118606</v>
      </c>
      <c r="K1408" s="310">
        <f>+VLOOKUP($E1408,Macro!$1:$1048576,MATCH(DATE(K$2,1,1),Macro!$A$1:$LI$1),FALSE)</f>
        <v>0.15284005020935326</v>
      </c>
      <c r="L1408" s="310">
        <f>+VLOOKUP($E1408,Macro!$1:$1048576,MATCH(DATE(L$2,1,1),Macro!$A$1:$LI$1),FALSE)</f>
        <v>0.16062363397683599</v>
      </c>
      <c r="M1408" s="310">
        <f>+VLOOKUP($E1408,Macro!$1:$1048576,MATCH(DATE(M$2,1,1),Macro!$A$1:$LI$1),FALSE)</f>
        <v>0.1664965252606298</v>
      </c>
      <c r="N1408" s="310">
        <f>+VLOOKUP($E1408,Macro!$1:$1048576,MATCH(DATE(N$2,1,1),Macro!$A$1:$LI$1),FALSE)</f>
        <v>0.17085307197829169</v>
      </c>
      <c r="O1408" s="310">
        <f>+VLOOKUP($E1408,Macro!$1:$1048576,MATCH(DATE(O$2,1,1),Macro!$A$1:$LI$1),FALSE)</f>
        <v>0.17406991654157003</v>
      </c>
      <c r="P1408" s="310">
        <f>+VLOOKUP($E1408,Macro!$1:$1048576,MATCH(DATE(P$2,1,1),Macro!$A$1:$LI$1),FALSE)</f>
        <v>0.17640039359933213</v>
      </c>
      <c r="Q1408" s="310">
        <f>+VLOOKUP($E1408,Macro!$1:$1048576,MATCH(DATE(Q$2,1,1),Macro!$A$1:$LI$1),FALSE)</f>
        <v>0.17843564058544134</v>
      </c>
      <c r="R1408" s="310">
        <f>+VLOOKUP($E1408,Macro!$1:$1048576,MATCH(DATE(R$2,1,1),Macro!$A$1:$LI$1),FALSE)</f>
        <v>0.18028775155994672</v>
      </c>
      <c r="S1408" s="310">
        <f>+VLOOKUP($E1408,Macro!$1:$1048576,MATCH(DATE(S$2,1,1),Macro!$A$1:$LI$1),FALSE)</f>
        <v>0.18205067971589703</v>
      </c>
      <c r="T1408" s="310">
        <f>+VLOOKUP($E1408,Macro!$1:$1048576,MATCH(DATE(T$2,1,1),Macro!$A$1:$LI$1),FALSE)</f>
        <v>0.18380054173959998</v>
      </c>
      <c r="U1408" s="310">
        <f>+VLOOKUP($E1408,Macro!$1:$1048576,MATCH(DATE(U$2,1,1),Macro!$A$1:$LI$1),FALSE)</f>
        <v>0.185589452822877</v>
      </c>
      <c r="V1408" s="310">
        <f>+VLOOKUP($E1408,Macro!$1:$1048576,MATCH(DATE(V$2,1,1),Macro!$A$1:$LI$1),FALSE)</f>
        <v>0.18756438691561669</v>
      </c>
      <c r="W1408" s="310">
        <f>+VLOOKUP($E1408,Macro!$1:$1048576,MATCH(DATE(W$2,1,1),Macro!$A$1:$LI$1),FALSE)</f>
        <v>0.18973787852497209</v>
      </c>
      <c r="X1408" s="310">
        <f>+VLOOKUP($E1408,Macro!$1:$1048576,MATCH(DATE(X$2,1,1),Macro!$A$1:$LI$1),FALSE)</f>
        <v>0.19209018296070246</v>
      </c>
      <c r="Y1408" s="310">
        <f>+VLOOKUP($E1408,Macro!$1:$1048576,MATCH(DATE(Y$2,1,1),Macro!$A$1:$LI$1),FALSE)</f>
        <v>0.19461250648024481</v>
      </c>
      <c r="Z1408" s="310">
        <f>+VLOOKUP($E1408,Macro!$1:$1048576,MATCH(DATE(Z$2,1,1),Macro!$A$1:$LI$1),FALSE)</f>
        <v>0.19740306343315506</v>
      </c>
      <c r="AA1408" s="310">
        <f>+VLOOKUP($E1408,Macro!$1:$1048576,MATCH(DATE(AA$2,1,1),Macro!$A$1:$LI$1),FALSE)</f>
        <v>0.20024426332168299</v>
      </c>
      <c r="AB1408" s="310">
        <f>+VLOOKUP($E1408,Macro!$1:$1048576,MATCH(DATE(AB$2,1,1),Macro!$A$1:$LI$1),FALSE)</f>
        <v>0.20324249559330043</v>
      </c>
      <c r="AC1408" s="310">
        <f>+VLOOKUP($E1408,Macro!$1:$1048576,MATCH(DATE(AC$2,1,1),Macro!$A$1:$LI$1),FALSE)</f>
        <v>0.20641890576854444</v>
      </c>
      <c r="AD1408" s="310">
        <f>+VLOOKUP($E1408,Macro!$1:$1048576,MATCH(DATE(AD$2,1,1),Macro!$A$1:$LI$1),FALSE)</f>
        <v>0.20977525471509822</v>
      </c>
      <c r="AE1408" s="310">
        <f>+VLOOKUP($E1408,Macro!$1:$1048576,MATCH(DATE(AE$2,1,1),Macro!$A$1:$LI$1),FALSE)</f>
        <v>0.21360683548075632</v>
      </c>
      <c r="AF1408" s="310">
        <f>+VLOOKUP($E1408,Macro!$1:$1048576,MATCH(DATE(AF$2,1,1),Macro!$A$1:$LI$1),FALSE)</f>
        <v>0.21733580987027579</v>
      </c>
      <c r="AG1408" s="310">
        <f>+VLOOKUP($E1408,Macro!$1:$1048576,MATCH(DATE(AG$2,1,1),Macro!$A$1:$LI$1),FALSE)</f>
        <v>0.22111214768239709</v>
      </c>
      <c r="AH1408" s="310">
        <f>+VLOOKUP($E1408,Macro!$1:$1048576,MATCH(DATE(AH$2,1,1),Macro!$A$1:$LI$1),FALSE)</f>
        <v>0.22498978836219818</v>
      </c>
      <c r="AI1408" s="310">
        <f>+VLOOKUP($E1408,Macro!$1:$1048576,MATCH(DATE(AI$2,1,1),Macro!$A$1:$LI$1),FALSE)</f>
        <v>0.22898893117606953</v>
      </c>
      <c r="AJ1408" s="310">
        <f>+VLOOKUP($E1408,Macro!$1:$1048576,MATCH(DATE(AJ$2,1,1),Macro!$A$1:$LI$1),FALSE)</f>
        <v>0.23311663417658857</v>
      </c>
      <c r="AK1408" s="310">
        <f>+VLOOKUP($E1408,Macro!$1:$1048576,MATCH(DATE(AK$2,1,1),Macro!$A$1:$LI$1),FALSE)</f>
        <v>0.23734579170003808</v>
      </c>
      <c r="AL1408" s="310">
        <f>+VLOOKUP($E1408,Macro!$1:$1048576,MATCH(DATE(AL$2,1,1),Macro!$A$1:$LI$1),FALSE)</f>
        <v>0.24168461237013378</v>
      </c>
      <c r="AM1408" s="310">
        <f>+VLOOKUP($E1408,Macro!$1:$1048576,MATCH(DATE(AM$2,1,1),Macro!$A$1:$LI$1),FALSE)</f>
        <v>0.24614882487909701</v>
      </c>
      <c r="AN1408" s="310">
        <f>+VLOOKUP($E1408,Macro!$1:$1048576,MATCH(DATE(AN$2,1,1),Macro!$A$1:$LI$1),FALSE)</f>
        <v>0.25075134669638316</v>
      </c>
      <c r="AO1408" s="310">
        <f>+VLOOKUP($E1408,Macro!$1:$1048576,MATCH(DATE(AO$2,1,1),Macro!$A$1:$LI$1),FALSE)</f>
        <v>0.25550236107917695</v>
      </c>
      <c r="AP1408" s="310">
        <f>+VLOOKUP($E1408,Macro!$1:$1048576,MATCH(DATE(AP$2,1,1),Macro!$A$1:$LI$1),FALSE)</f>
        <v>0.26019606636916226</v>
      </c>
      <c r="AQ1408" s="310">
        <f>+VLOOKUP($E1408,Macro!$1:$1048576,MATCH(DATE(AQ$2,1,1),Macro!$A$1:$LI$1),FALSE)</f>
        <v>0.26476918798521554</v>
      </c>
      <c r="AR1408" s="310">
        <f>+VLOOKUP($E1408,Macro!$1:$1048576,MATCH(DATE(AR$2,1,1),Macro!$A$1:$LI$1),FALSE)</f>
        <v>0.26929701203260836</v>
      </c>
      <c r="AS1408" s="310">
        <f>+VLOOKUP($E1408,Macro!$1:$1048576,MATCH(DATE(AS$2,1,1),Macro!$A$1:$LI$1),FALSE)</f>
        <v>0.27384458014427948</v>
      </c>
      <c r="AT1408" s="310">
        <f>+VLOOKUP($E1408,Macro!$1:$1048576,MATCH(DATE(AT$2,1,1),Macro!$A$1:$LI$1),FALSE)</f>
        <v>0.27846003096732713</v>
      </c>
      <c r="AU1408" s="310">
        <f>+VLOOKUP($E1408,Macro!$1:$1048576,MATCH(DATE(AU$2,1,1),Macro!$A$1:$LI$1),FALSE)</f>
        <v>0.28313115033592462</v>
      </c>
      <c r="AV1408" s="310">
        <f>+VLOOKUP($E1408,Macro!$1:$1048576,MATCH(DATE(AV$2,1,1),Macro!$A$1:$LI$1),FALSE)</f>
        <v>0.28789052888853439</v>
      </c>
      <c r="AW1408" s="310">
        <f>+VLOOKUP($E1408,Macro!$1:$1048576,MATCH(DATE(AW$2,1,1),Macro!$A$1:$LI$1),FALSE)</f>
        <v>0.29277439683184292</v>
      </c>
      <c r="AX1408" s="310">
        <f>+VLOOKUP($E1408,Macro!$1:$1048576,MATCH(DATE(AX$2,1,1),Macro!$A$1:$LI$1),FALSE)</f>
        <v>0.29781035715434523</v>
      </c>
      <c r="AY1408" s="310">
        <f>+VLOOKUP($E1408,Macro!$1:$1048576,MATCH(DATE(AY$2,1,1),Macro!$A$1:$LI$1),FALSE)</f>
        <v>0.30301894130267421</v>
      </c>
      <c r="AZ1408" s="310">
        <f>+VLOOKUP($E1408,Macro!$1:$1048576,MATCH(DATE(AZ$2,1,1),Macro!$A$1:$LI$1),FALSE)</f>
        <v>0.3082411097952773</v>
      </c>
      <c r="BA1408" s="310">
        <f>+VLOOKUP($E1408,Macro!$1:$1048576,MATCH(DATE(BA$2,1,1),Macro!$A$1:$LI$1),FALSE)</f>
        <v>0.31352101382415792</v>
      </c>
      <c r="BB1408" s="310">
        <f>+VLOOKUP($E1408,Macro!$1:$1048576,MATCH(DATE(BB$2,1,1),Macro!$A$1:$LI$1),FALSE)</f>
        <v>0.31891738396516883</v>
      </c>
      <c r="BC1408" s="310">
        <f>+VLOOKUP($E1408,Macro!$1:$1048576,MATCH(DATE(BC$2,1,1),Macro!$A$1:$LI$1),FALSE)</f>
        <v>0.32446284177956275</v>
      </c>
      <c r="BD1408" s="310">
        <f>+VLOOKUP($E1408,Macro!$1:$1048576,MATCH(DATE(BD$2,1,1),Macro!$A$1:$LI$1),FALSE)</f>
        <v>0.33016490615230054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0.11188045467765972</v>
      </c>
      <c r="G1409" s="310">
        <f>+VLOOKUP($E1409,Macro!$1:$1048576,MATCH(DATE(G$2,1,1),Macro!$A$1:$LI$1),FALSE)</f>
        <v>0.24652827611362227</v>
      </c>
      <c r="H1409" s="310">
        <f>+VLOOKUP($E1409,Macro!$1:$1048576,MATCH(DATE(H$2,1,1),Macro!$A$1:$LI$1),FALSE)</f>
        <v>0.39618817234319259</v>
      </c>
      <c r="I1409" s="310">
        <f>+VLOOKUP($E1409,Macro!$1:$1048576,MATCH(DATE(I$2,1,1),Macro!$A$1:$LI$1),FALSE)</f>
        <v>0.55223350285527051</v>
      </c>
      <c r="J1409" s="310">
        <f>+VLOOKUP($E1409,Macro!$1:$1048576,MATCH(DATE(J$2,1,1),Macro!$A$1:$LI$1),FALSE)</f>
        <v>0.70875662129651351</v>
      </c>
      <c r="K1409" s="310">
        <f>+VLOOKUP($E1409,Macro!$1:$1048576,MATCH(DATE(K$2,1,1),Macro!$A$1:$LI$1),FALSE)</f>
        <v>0.86248277677719587</v>
      </c>
      <c r="L1409" s="310">
        <f>+VLOOKUP($E1409,Macro!$1:$1048576,MATCH(DATE(L$2,1,1),Macro!$A$1:$LI$1),FALSE)</f>
        <v>1.0125121955210203</v>
      </c>
      <c r="M1409" s="310">
        <f>+VLOOKUP($E1409,Macro!$1:$1048576,MATCH(DATE(M$2,1,1),Macro!$A$1:$LI$1),FALSE)</f>
        <v>1.1573468436903767</v>
      </c>
      <c r="N1409" s="310">
        <f>+VLOOKUP($E1409,Macro!$1:$1048576,MATCH(DATE(N$2,1,1),Macro!$A$1:$LI$1),FALSE)</f>
        <v>1.2963948114977253</v>
      </c>
      <c r="O1409" s="310">
        <f>+VLOOKUP($E1409,Macro!$1:$1048576,MATCH(DATE(O$2,1,1),Macro!$A$1:$LI$1),FALSE)</f>
        <v>1.4293974334286141</v>
      </c>
      <c r="P1409" s="310">
        <f>+VLOOKUP($E1409,Macro!$1:$1048576,MATCH(DATE(P$2,1,1),Macro!$A$1:$LI$1),FALSE)</f>
        <v>1.5544050766668094</v>
      </c>
      <c r="Q1409" s="310">
        <f>+VLOOKUP($E1409,Macro!$1:$1048576,MATCH(DATE(Q$2,1,1),Macro!$A$1:$LI$1),FALSE)</f>
        <v>1.6754153741264655</v>
      </c>
      <c r="R1409" s="310">
        <f>+VLOOKUP($E1409,Macro!$1:$1048576,MATCH(DATE(R$2,1,1),Macro!$A$1:$LI$1),FALSE)</f>
        <v>1.7916103461186439</v>
      </c>
      <c r="S1409" s="310">
        <f>+VLOOKUP($E1409,Macro!$1:$1048576,MATCH(DATE(S$2,1,1),Macro!$A$1:$LI$1),FALSE)</f>
        <v>1.9035970692948379</v>
      </c>
      <c r="T1409" s="310">
        <f>+VLOOKUP($E1409,Macro!$1:$1048576,MATCH(DATE(T$2,1,1),Macro!$A$1:$LI$1),FALSE)</f>
        <v>2.0119804658938145</v>
      </c>
      <c r="U1409" s="310">
        <f>+VLOOKUP($E1409,Macro!$1:$1048576,MATCH(DATE(U$2,1,1),Macro!$A$1:$LI$1),FALSE)</f>
        <v>2.1173543066443479</v>
      </c>
      <c r="V1409" s="310">
        <f>+VLOOKUP($E1409,Macro!$1:$1048576,MATCH(DATE(V$2,1,1),Macro!$A$1:$LI$1),FALSE)</f>
        <v>2.2205828373896397</v>
      </c>
      <c r="W1409" s="310">
        <f>+VLOOKUP($E1409,Macro!$1:$1048576,MATCH(DATE(W$2,1,1),Macro!$A$1:$LI$1),FALSE)</f>
        <v>2.3222406479985969</v>
      </c>
      <c r="X1409" s="310">
        <f>+VLOOKUP($E1409,Macro!$1:$1048576,MATCH(DATE(X$2,1,1),Macro!$A$1:$LI$1),FALSE)</f>
        <v>2.4228371501651358</v>
      </c>
      <c r="Y1409" s="310">
        <f>+VLOOKUP($E1409,Macro!$1:$1048576,MATCH(DATE(Y$2,1,1),Macro!$A$1:$LI$1),FALSE)</f>
        <v>2.5228130250759984</v>
      </c>
      <c r="Z1409" s="310">
        <f>+VLOOKUP($E1409,Macro!$1:$1048576,MATCH(DATE(Z$2,1,1),Macro!$A$1:$LI$1),FALSE)</f>
        <v>2.6246402462017593</v>
      </c>
      <c r="AA1409" s="310">
        <f>+VLOOKUP($E1409,Macro!$1:$1048576,MATCH(DATE(AA$2,1,1),Macro!$A$1:$LI$1),FALSE)</f>
        <v>2.725080973722549</v>
      </c>
      <c r="AB1409" s="310">
        <f>+VLOOKUP($E1409,Macro!$1:$1048576,MATCH(DATE(AB$2,1,1),Macro!$A$1:$LI$1),FALSE)</f>
        <v>2.8257554970547161</v>
      </c>
      <c r="AC1409" s="310">
        <f>+VLOOKUP($E1409,Macro!$1:$1048576,MATCH(DATE(AC$2,1,1),Macro!$A$1:$LI$1),FALSE)</f>
        <v>2.926899062091104</v>
      </c>
      <c r="AD1409" s="310">
        <f>+VLOOKUP($E1409,Macro!$1:$1048576,MATCH(DATE(AD$2,1,1),Macro!$A$1:$LI$1),FALSE)</f>
        <v>3.0287356774666763</v>
      </c>
      <c r="AE1409" s="310">
        <f>+VLOOKUP($E1409,Macro!$1:$1048576,MATCH(DATE(AE$2,1,1),Macro!$A$1:$LI$1),FALSE)</f>
        <v>3.1380845035404836</v>
      </c>
      <c r="AF1409" s="310">
        <f>+VLOOKUP($E1409,Macro!$1:$1048576,MATCH(DATE(AF$2,1,1),Macro!$A$1:$LI$1),FALSE)</f>
        <v>3.2469089214196889</v>
      </c>
      <c r="AG1409" s="310">
        <f>+VLOOKUP($E1409,Macro!$1:$1048576,MATCH(DATE(AG$2,1,1),Macro!$A$1:$LI$1),FALSE)</f>
        <v>3.3573735052104259</v>
      </c>
      <c r="AH1409" s="310">
        <f>+VLOOKUP($E1409,Macro!$1:$1048576,MATCH(DATE(AH$2,1,1),Macro!$A$1:$LI$1),FALSE)</f>
        <v>3.4693731020154717</v>
      </c>
      <c r="AI1409" s="310">
        <f>+VLOOKUP($E1409,Macro!$1:$1048576,MATCH(DATE(AI$2,1,1),Macro!$A$1:$LI$1),FALSE)</f>
        <v>3.5828553310939704</v>
      </c>
      <c r="AJ1409" s="310">
        <f>+VLOOKUP($E1409,Macro!$1:$1048576,MATCH(DATE(AJ$2,1,1),Macro!$A$1:$LI$1),FALSE)</f>
        <v>3.6977846783250778</v>
      </c>
      <c r="AK1409" s="310">
        <f>+VLOOKUP($E1409,Macro!$1:$1048576,MATCH(DATE(AK$2,1,1),Macro!$A$1:$LI$1),FALSE)</f>
        <v>3.8140608705381496</v>
      </c>
      <c r="AL1409" s="310">
        <f>+VLOOKUP($E1409,Macro!$1:$1048576,MATCH(DATE(AL$2,1,1),Macro!$A$1:$LI$1),FALSE)</f>
        <v>3.9316573241148567</v>
      </c>
      <c r="AM1409" s="310">
        <f>+VLOOKUP($E1409,Macro!$1:$1048576,MATCH(DATE(AM$2,1,1),Macro!$A$1:$LI$1),FALSE)</f>
        <v>4.0505678059658878</v>
      </c>
      <c r="AN1409" s="310">
        <f>+VLOOKUP($E1409,Macro!$1:$1048576,MATCH(DATE(AN$2,1,1),Macro!$A$1:$LI$1),FALSE)</f>
        <v>4.1708077174631537</v>
      </c>
      <c r="AO1409" s="310">
        <f>+VLOOKUP($E1409,Macro!$1:$1048576,MATCH(DATE(AO$2,1,1),Macro!$A$1:$LI$1),FALSE)</f>
        <v>4.2924115392161237</v>
      </c>
      <c r="AP1409" s="310">
        <f>+VLOOKUP($E1409,Macro!$1:$1048576,MATCH(DATE(AP$2,1,1),Macro!$A$1:$LI$1),FALSE)</f>
        <v>4.4166576712720396</v>
      </c>
      <c r="AQ1409" s="310">
        <f>+VLOOKUP($E1409,Macro!$1:$1048576,MATCH(DATE(AQ$2,1,1),Macro!$A$1:$LI$1),FALSE)</f>
        <v>4.5421798083672416</v>
      </c>
      <c r="AR1409" s="310">
        <f>+VLOOKUP($E1409,Macro!$1:$1048576,MATCH(DATE(AR$2,1,1),Macro!$A$1:$LI$1),FALSE)</f>
        <v>4.6688349123808486</v>
      </c>
      <c r="AS1409" s="310">
        <f>+VLOOKUP($E1409,Macro!$1:$1048576,MATCH(DATE(AS$2,1,1),Macro!$A$1:$LI$1),FALSE)</f>
        <v>4.7965349528948042</v>
      </c>
      <c r="AT1409" s="310">
        <f>+VLOOKUP($E1409,Macro!$1:$1048576,MATCH(DATE(AT$2,1,1),Macro!$A$1:$LI$1),FALSE)</f>
        <v>4.9252502022035793</v>
      </c>
      <c r="AU1409" s="310">
        <f>+VLOOKUP($E1409,Macro!$1:$1048576,MATCH(DATE(AU$2,1,1),Macro!$A$1:$LI$1),FALSE)</f>
        <v>5.054885313398028</v>
      </c>
      <c r="AV1409" s="310">
        <f>+VLOOKUP($E1409,Macro!$1:$1048576,MATCH(DATE(AV$2,1,1),Macro!$A$1:$LI$1),FALSE)</f>
        <v>5.1854648120645557</v>
      </c>
      <c r="AW1409" s="310">
        <f>+VLOOKUP($E1409,Macro!$1:$1048576,MATCH(DATE(AW$2,1,1),Macro!$A$1:$LI$1),FALSE)</f>
        <v>5.3170485464648092</v>
      </c>
      <c r="AX1409" s="310">
        <f>+VLOOKUP($E1409,Macro!$1:$1048576,MATCH(DATE(AX$2,1,1),Macro!$A$1:$LI$1),FALSE)</f>
        <v>5.4497268213036465</v>
      </c>
      <c r="AY1409" s="310">
        <f>+VLOOKUP($E1409,Macro!$1:$1048576,MATCH(DATE(AY$2,1,1),Macro!$A$1:$LI$1),FALSE)</f>
        <v>5.5836134971673834</v>
      </c>
      <c r="AZ1409" s="310">
        <f>+VLOOKUP($E1409,Macro!$1:$1048576,MATCH(DATE(AZ$2,1,1),Macro!$A$1:$LI$1),FALSE)</f>
        <v>5.7182675945519286</v>
      </c>
      <c r="BA1409" s="310">
        <f>+VLOOKUP($E1409,Macro!$1:$1048576,MATCH(DATE(BA$2,1,1),Macro!$A$1:$LI$1),FALSE)</f>
        <v>5.8538826536488671</v>
      </c>
      <c r="BB1409" s="310">
        <f>+VLOOKUP($E1409,Macro!$1:$1048576,MATCH(DATE(BB$2,1,1),Macro!$A$1:$LI$1),FALSE)</f>
        <v>5.9905785780530412</v>
      </c>
      <c r="BC1409" s="310">
        <f>+VLOOKUP($E1409,Macro!$1:$1048576,MATCH(DATE(BC$2,1,1),Macro!$A$1:$LI$1),FALSE)</f>
        <v>6.1284780531198795</v>
      </c>
      <c r="BD1409" s="310">
        <f>+VLOOKUP($E1409,Macro!$1:$1048576,MATCH(DATE(BD$2,1,1),Macro!$A$1:$LI$1),FALSE)</f>
        <v>6.2676931338673807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2198778.1749999998</v>
      </c>
      <c r="G1410" s="306">
        <f>+VLOOKUP($E1410,Macro!$1:$1048576,MATCH(DATE(G$2,1,1),Macro!$A$1:$LI$1),FALSE)</f>
        <v>2225393.6800000002</v>
      </c>
      <c r="H1410" s="306">
        <f>+VLOOKUP($E1410,Macro!$1:$1048576,MATCH(DATE(H$2,1,1),Macro!$A$1:$LI$1),FALSE)</f>
        <v>2255320.7059999998</v>
      </c>
      <c r="I1410" s="306">
        <f>+VLOOKUP($E1410,Macro!$1:$1048576,MATCH(DATE(I$2,1,1),Macro!$A$1:$LI$1),FALSE)</f>
        <v>2287411.9759999998</v>
      </c>
      <c r="J1410" s="306">
        <f>+VLOOKUP($E1410,Macro!$1:$1048576,MATCH(DATE(J$2,1,1),Macro!$A$1:$LI$1),FALSE)</f>
        <v>2321445.4419999998</v>
      </c>
      <c r="K1410" s="306">
        <f>+VLOOKUP($E1410,Macro!$1:$1048576,MATCH(DATE(K$2,1,1),Macro!$A$1:$LI$1),FALSE)</f>
        <v>2357200.3119999999</v>
      </c>
      <c r="L1410" s="306">
        <f>+VLOOKUP($E1410,Macro!$1:$1048576,MATCH(DATE(L$2,1,1),Macro!$A$1:$LI$1),FALSE)</f>
        <v>2392901.4440000001</v>
      </c>
      <c r="M1410" s="306">
        <f>+VLOOKUP($E1410,Macro!$1:$1048576,MATCH(DATE(M$2,1,1),Macro!$A$1:$LI$1),FALSE)</f>
        <v>2429521.7820000001</v>
      </c>
      <c r="N1410" s="306">
        <f>+VLOOKUP($E1410,Macro!$1:$1048576,MATCH(DATE(N$2,1,1),Macro!$A$1:$LI$1),FALSE)</f>
        <v>2467001.1439999999</v>
      </c>
      <c r="O1410" s="306">
        <f>+VLOOKUP($E1410,Macro!$1:$1048576,MATCH(DATE(O$2,1,1),Macro!$A$1:$LI$1),FALSE)</f>
        <v>2505288.9950000001</v>
      </c>
      <c r="P1410" s="306">
        <f>+VLOOKUP($E1410,Macro!$1:$1048576,MATCH(DATE(P$2,1,1),Macro!$A$1:$LI$1),FALSE)</f>
        <v>2547108.3360000001</v>
      </c>
      <c r="Q1410" s="306">
        <f>+VLOOKUP($E1410,Macro!$1:$1048576,MATCH(DATE(Q$2,1,1),Macro!$A$1:$LI$1),FALSE)</f>
        <v>2587629.8110000002</v>
      </c>
      <c r="R1410" s="306">
        <f>+VLOOKUP($E1410,Macro!$1:$1048576,MATCH(DATE(R$2,1,1),Macro!$A$1:$LI$1),FALSE)</f>
        <v>2628671.2769999998</v>
      </c>
      <c r="S1410" s="306">
        <f>+VLOOKUP($E1410,Macro!$1:$1048576,MATCH(DATE(S$2,1,1),Macro!$A$1:$LI$1),FALSE)</f>
        <v>2670197.34</v>
      </c>
      <c r="T1410" s="306">
        <f>+VLOOKUP($E1410,Macro!$1:$1048576,MATCH(DATE(T$2,1,1),Macro!$A$1:$LI$1),FALSE)</f>
        <v>2712197.8110000002</v>
      </c>
      <c r="U1410" s="306">
        <f>+VLOOKUP($E1410,Macro!$1:$1048576,MATCH(DATE(U$2,1,1),Macro!$A$1:$LI$1),FALSE)</f>
        <v>2754676.719</v>
      </c>
      <c r="V1410" s="306">
        <f>+VLOOKUP($E1410,Macro!$1:$1048576,MATCH(DATE(V$2,1,1),Macro!$A$1:$LI$1),FALSE)</f>
        <v>2797642.236</v>
      </c>
      <c r="W1410" s="306">
        <f>+VLOOKUP($E1410,Macro!$1:$1048576,MATCH(DATE(W$2,1,1),Macro!$A$1:$LI$1),FALSE)</f>
        <v>2841118.085</v>
      </c>
      <c r="X1410" s="306">
        <f>+VLOOKUP($E1410,Macro!$1:$1048576,MATCH(DATE(X$2,1,1),Macro!$A$1:$LI$1),FALSE)</f>
        <v>2885130.6329999999</v>
      </c>
      <c r="Y1410" s="306">
        <f>+VLOOKUP($E1410,Macro!$1:$1048576,MATCH(DATE(Y$2,1,1),Macro!$A$1:$LI$1),FALSE)</f>
        <v>2929706.8110000002</v>
      </c>
      <c r="Z1410" s="306">
        <f>+VLOOKUP($E1410,Macro!$1:$1048576,MATCH(DATE(Z$2,1,1),Macro!$A$1:$LI$1),FALSE)</f>
        <v>2972809.5219999999</v>
      </c>
      <c r="AA1410" s="306">
        <f>+VLOOKUP($E1410,Macro!$1:$1048576,MATCH(DATE(AA$2,1,1),Macro!$A$1:$LI$1),FALSE)</f>
        <v>3018013.8870000001</v>
      </c>
      <c r="AB1410" s="306">
        <f>+VLOOKUP($E1410,Macro!$1:$1048576,MATCH(DATE(AB$2,1,1),Macro!$A$1:$LI$1),FALSE)</f>
        <v>3063965.4160000002</v>
      </c>
      <c r="AC1410" s="306">
        <f>+VLOOKUP($E1410,Macro!$1:$1048576,MATCH(DATE(AC$2,1,1),Macro!$A$1:$LI$1),FALSE)</f>
        <v>3110687.1690000002</v>
      </c>
      <c r="AD1410" s="306">
        <f>+VLOOKUP($E1410,Macro!$1:$1048576,MATCH(DATE(AD$2,1,1),Macro!$A$1:$LI$1),FALSE)</f>
        <v>3158186.5490000001</v>
      </c>
      <c r="AE1410" s="306">
        <f>+VLOOKUP($E1410,Macro!$1:$1048576,MATCH(DATE(AE$2,1,1),Macro!$A$1:$LI$1),FALSE)</f>
        <v>3200495.8569999998</v>
      </c>
      <c r="AF1410" s="306">
        <f>+VLOOKUP($E1410,Macro!$1:$1048576,MATCH(DATE(AF$2,1,1),Macro!$A$1:$LI$1),FALSE)</f>
        <v>3245049.128</v>
      </c>
      <c r="AG1410" s="306">
        <f>+VLOOKUP($E1410,Macro!$1:$1048576,MATCH(DATE(AG$2,1,1),Macro!$A$1:$LI$1),FALSE)</f>
        <v>3289866.82</v>
      </c>
      <c r="AH1410" s="306">
        <f>+VLOOKUP($E1410,Macro!$1:$1048576,MATCH(DATE(AH$2,1,1),Macro!$A$1:$LI$1),FALSE)</f>
        <v>3335093.5189999999</v>
      </c>
      <c r="AI1410" s="306">
        <f>+VLOOKUP($E1410,Macro!$1:$1048576,MATCH(DATE(AI$2,1,1),Macro!$A$1:$LI$1),FALSE)</f>
        <v>3380838.6159999999</v>
      </c>
      <c r="AJ1410" s="306">
        <f>+VLOOKUP($E1410,Macro!$1:$1048576,MATCH(DATE(AJ$2,1,1),Macro!$A$1:$LI$1),FALSE)</f>
        <v>3427184.6510000001</v>
      </c>
      <c r="AK1410" s="306">
        <f>+VLOOKUP($E1410,Macro!$1:$1048576,MATCH(DATE(AK$2,1,1),Macro!$A$1:$LI$1),FALSE)</f>
        <v>3474191.3369999998</v>
      </c>
      <c r="AL1410" s="306">
        <f>+VLOOKUP($E1410,Macro!$1:$1048576,MATCH(DATE(AL$2,1,1),Macro!$A$1:$LI$1),FALSE)</f>
        <v>3521893.8870000001</v>
      </c>
      <c r="AM1410" s="306">
        <f>+VLOOKUP($E1410,Macro!$1:$1048576,MATCH(DATE(AM$2,1,1),Macro!$A$1:$LI$1),FALSE)</f>
        <v>3570311.267</v>
      </c>
      <c r="AN1410" s="306">
        <f>+VLOOKUP($E1410,Macro!$1:$1048576,MATCH(DATE(AN$2,1,1),Macro!$A$1:$LI$1),FALSE)</f>
        <v>3619451.0890000002</v>
      </c>
      <c r="AO1410" s="306">
        <f>+VLOOKUP($E1410,Macro!$1:$1048576,MATCH(DATE(AO$2,1,1),Macro!$A$1:$LI$1),FALSE)</f>
        <v>3669313.9679999999</v>
      </c>
      <c r="AP1410" s="306">
        <f>+VLOOKUP($E1410,Macro!$1:$1048576,MATCH(DATE(AP$2,1,1),Macro!$A$1:$LI$1),FALSE)</f>
        <v>3718469.7960000001</v>
      </c>
      <c r="AQ1410" s="306">
        <f>+VLOOKUP($E1410,Macro!$1:$1048576,MATCH(DATE(AQ$2,1,1),Macro!$A$1:$LI$1),FALSE)</f>
        <v>3767934.4759999998</v>
      </c>
      <c r="AR1410" s="306">
        <f>+VLOOKUP($E1410,Macro!$1:$1048576,MATCH(DATE(AR$2,1,1),Macro!$A$1:$LI$1),FALSE)</f>
        <v>3817772.3330000001</v>
      </c>
      <c r="AS1410" s="306">
        <f>+VLOOKUP($E1410,Macro!$1:$1048576,MATCH(DATE(AS$2,1,1),Macro!$A$1:$LI$1),FALSE)</f>
        <v>3868052.9049999998</v>
      </c>
      <c r="AT1410" s="306">
        <f>+VLOOKUP($E1410,Macro!$1:$1048576,MATCH(DATE(AT$2,1,1),Macro!$A$1:$LI$1),FALSE)</f>
        <v>3918840.4240000001</v>
      </c>
      <c r="AU1410" s="306">
        <f>+VLOOKUP($E1410,Macro!$1:$1048576,MATCH(DATE(AU$2,1,1),Macro!$A$1:$LI$1),FALSE)</f>
        <v>3970194.105</v>
      </c>
      <c r="AV1410" s="306">
        <f>+VLOOKUP($E1410,Macro!$1:$1048576,MATCH(DATE(AV$2,1,1),Macro!$A$1:$LI$1),FALSE)</f>
        <v>4022157.406</v>
      </c>
      <c r="AW1410" s="306">
        <f>+VLOOKUP($E1410,Macro!$1:$1048576,MATCH(DATE(AW$2,1,1),Macro!$A$1:$LI$1),FALSE)</f>
        <v>4074763.946</v>
      </c>
      <c r="AX1410" s="306">
        <f>+VLOOKUP($E1410,Macro!$1:$1048576,MATCH(DATE(AX$2,1,1),Macro!$A$1:$LI$1),FALSE)</f>
        <v>4128038.4610000001</v>
      </c>
      <c r="AY1410" s="306">
        <f>+VLOOKUP($E1410,Macro!$1:$1048576,MATCH(DATE(AY$2,1,1),Macro!$A$1:$LI$1),FALSE)</f>
        <v>4181998.602</v>
      </c>
      <c r="AZ1410" s="306">
        <f>+VLOOKUP($E1410,Macro!$1:$1048576,MATCH(DATE(AZ$2,1,1),Macro!$A$1:$LI$1),FALSE)</f>
        <v>4236803.0609999998</v>
      </c>
      <c r="BA1410" s="306">
        <f>+VLOOKUP($E1410,Macro!$1:$1048576,MATCH(DATE(BA$2,1,1),Macro!$A$1:$LI$1),FALSE)</f>
        <v>4292362.659</v>
      </c>
      <c r="BB1410" s="306">
        <f>+VLOOKUP($E1410,Macro!$1:$1048576,MATCH(DATE(BB$2,1,1),Macro!$A$1:$LI$1),FALSE)</f>
        <v>4348675.9560000002</v>
      </c>
      <c r="BC1410" s="306">
        <f>+VLOOKUP($E1410,Macro!$1:$1048576,MATCH(DATE(BC$2,1,1),Macro!$A$1:$LI$1),FALSE)</f>
        <v>4405742.0350000001</v>
      </c>
      <c r="BD1410" s="306">
        <f>+VLOOKUP($E1410,Macro!$1:$1048576,MATCH(DATE(BD$2,1,1),Macro!$A$1:$LI$1),FALSE)</f>
        <v>4463561.818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-4.3076620048765335E-8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-2.3602708676406792E-8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1178161.101</v>
      </c>
      <c r="G1412" s="306">
        <f>+VLOOKUP($E1412,Macro!$1:$1048576,MATCH(DATE(G$2,1,1),Macro!$A$1:$LI$1),FALSE)</f>
        <v>1216866.257</v>
      </c>
      <c r="H1412" s="306">
        <f>+VLOOKUP($E1412,Macro!$1:$1048576,MATCH(DATE(H$2,1,1),Macro!$A$1:$LI$1),FALSE)</f>
        <v>1257629.051</v>
      </c>
      <c r="I1412" s="306">
        <f>+VLOOKUP($E1412,Macro!$1:$1048576,MATCH(DATE(I$2,1,1),Macro!$A$1:$LI$1),FALSE)</f>
        <v>1299925.838</v>
      </c>
      <c r="J1412" s="306">
        <f>+VLOOKUP($E1412,Macro!$1:$1048576,MATCH(DATE(J$2,1,1),Macro!$A$1:$LI$1),FALSE)</f>
        <v>1344232.906</v>
      </c>
      <c r="K1412" s="306">
        <f>+VLOOKUP($E1412,Macro!$1:$1048576,MATCH(DATE(K$2,1,1),Macro!$A$1:$LI$1),FALSE)</f>
        <v>1390776.7139999999</v>
      </c>
      <c r="L1412" s="306">
        <f>+VLOOKUP($E1412,Macro!$1:$1048576,MATCH(DATE(L$2,1,1),Macro!$A$1:$LI$1),FALSE)</f>
        <v>1438210.152</v>
      </c>
      <c r="M1412" s="306">
        <f>+VLOOKUP($E1412,Macro!$1:$1048576,MATCH(DATE(M$2,1,1),Macro!$A$1:$LI$1),FALSE)</f>
        <v>1487858.571</v>
      </c>
      <c r="N1412" s="306">
        <f>+VLOOKUP($E1412,Macro!$1:$1048576,MATCH(DATE(N$2,1,1),Macro!$A$1:$LI$1),FALSE)</f>
        <v>1539688.38</v>
      </c>
      <c r="O1412" s="306">
        <f>+VLOOKUP($E1412,Macro!$1:$1048576,MATCH(DATE(O$2,1,1),Macro!$A$1:$LI$1),FALSE)</f>
        <v>1593686.173</v>
      </c>
      <c r="P1412" s="306">
        <f>+VLOOKUP($E1412,Macro!$1:$1048576,MATCH(DATE(P$2,1,1),Macro!$A$1:$LI$1),FALSE)</f>
        <v>1652519.74</v>
      </c>
      <c r="Q1412" s="306">
        <f>+VLOOKUP($E1412,Macro!$1:$1048576,MATCH(DATE(Q$2,1,1),Macro!$A$1:$LI$1),FALSE)</f>
        <v>1710955.3089999999</v>
      </c>
      <c r="R1412" s="306">
        <f>+VLOOKUP($E1412,Macro!$1:$1048576,MATCH(DATE(R$2,1,1),Macro!$A$1:$LI$1),FALSE)</f>
        <v>1771599.017</v>
      </c>
      <c r="S1412" s="306">
        <f>+VLOOKUP($E1412,Macro!$1:$1048576,MATCH(DATE(S$2,1,1),Macro!$A$1:$LI$1),FALSE)</f>
        <v>1834425.638</v>
      </c>
      <c r="T1412" s="306">
        <f>+VLOOKUP($E1412,Macro!$1:$1048576,MATCH(DATE(T$2,1,1),Macro!$A$1:$LI$1),FALSE)</f>
        <v>1899434.4750000001</v>
      </c>
      <c r="U1412" s="306">
        <f>+VLOOKUP($E1412,Macro!$1:$1048576,MATCH(DATE(U$2,1,1),Macro!$A$1:$LI$1),FALSE)</f>
        <v>1966629.51</v>
      </c>
      <c r="V1412" s="306">
        <f>+VLOOKUP($E1412,Macro!$1:$1048576,MATCH(DATE(V$2,1,1),Macro!$A$1:$LI$1),FALSE)</f>
        <v>2036015.5889999999</v>
      </c>
      <c r="W1412" s="306">
        <f>+VLOOKUP($E1412,Macro!$1:$1048576,MATCH(DATE(W$2,1,1),Macro!$A$1:$LI$1),FALSE)</f>
        <v>2107599.3390000002</v>
      </c>
      <c r="X1412" s="306">
        <f>+VLOOKUP($E1412,Macro!$1:$1048576,MATCH(DATE(X$2,1,1),Macro!$A$1:$LI$1),FALSE)</f>
        <v>2181392.0830000001</v>
      </c>
      <c r="Y1412" s="306">
        <f>+VLOOKUP($E1412,Macro!$1:$1048576,MATCH(DATE(Y$2,1,1),Macro!$A$1:$LI$1),FALSE)</f>
        <v>2257413.6779999998</v>
      </c>
      <c r="Z1412" s="306">
        <f>+VLOOKUP($E1412,Macro!$1:$1048576,MATCH(DATE(Z$2,1,1),Macro!$A$1:$LI$1),FALSE)</f>
        <v>2333258.7850000001</v>
      </c>
      <c r="AA1412" s="306">
        <f>+VLOOKUP($E1412,Macro!$1:$1048576,MATCH(DATE(AA$2,1,1),Macro!$A$1:$LI$1),FALSE)</f>
        <v>2413750.165</v>
      </c>
      <c r="AB1412" s="306">
        <f>+VLOOKUP($E1412,Macro!$1:$1048576,MATCH(DATE(AB$2,1,1),Macro!$A$1:$LI$1),FALSE)</f>
        <v>2496557.2880000002</v>
      </c>
      <c r="AC1412" s="306">
        <f>+VLOOKUP($E1412,Macro!$1:$1048576,MATCH(DATE(AC$2,1,1),Macro!$A$1:$LI$1),FALSE)</f>
        <v>2581762.5809999998</v>
      </c>
      <c r="AD1412" s="306">
        <f>+VLOOKUP($E1412,Macro!$1:$1048576,MATCH(DATE(AD$2,1,1),Macro!$A$1:$LI$1),FALSE)</f>
        <v>2669437.7429999998</v>
      </c>
      <c r="AE1412" s="306">
        <f>+VLOOKUP($E1412,Macro!$1:$1048576,MATCH(DATE(AE$2,1,1),Macro!$A$1:$LI$1),FALSE)</f>
        <v>2751871.9449999998</v>
      </c>
      <c r="AF1412" s="306">
        <f>+VLOOKUP($E1412,Macro!$1:$1048576,MATCH(DATE(AF$2,1,1),Macro!$A$1:$LI$1),FALSE)</f>
        <v>2840704.781</v>
      </c>
      <c r="AG1412" s="306">
        <f>+VLOOKUP($E1412,Macro!$1:$1048576,MATCH(DATE(AG$2,1,1),Macro!$A$1:$LI$1),FALSE)</f>
        <v>2931921.733</v>
      </c>
      <c r="AH1412" s="306">
        <f>+VLOOKUP($E1412,Macro!$1:$1048576,MATCH(DATE(AH$2,1,1),Macro!$A$1:$LI$1),FALSE)</f>
        <v>3025645.327</v>
      </c>
      <c r="AI1412" s="306">
        <f>+VLOOKUP($E1412,Macro!$1:$1048576,MATCH(DATE(AI$2,1,1),Macro!$A$1:$LI$1),FALSE)</f>
        <v>3121975.5279999999</v>
      </c>
      <c r="AJ1412" s="306">
        <f>+VLOOKUP($E1412,Macro!$1:$1048576,MATCH(DATE(AJ$2,1,1),Macro!$A$1:$LI$1),FALSE)</f>
        <v>3221014.98</v>
      </c>
      <c r="AK1412" s="306">
        <f>+VLOOKUP($E1412,Macro!$1:$1048576,MATCH(DATE(AK$2,1,1),Macro!$A$1:$LI$1),FALSE)</f>
        <v>3322879.4679999999</v>
      </c>
      <c r="AL1412" s="306">
        <f>+VLOOKUP($E1412,Macro!$1:$1048576,MATCH(DATE(AL$2,1,1),Macro!$A$1:$LI$1),FALSE)</f>
        <v>3427699.8790000002</v>
      </c>
      <c r="AM1412" s="306">
        <f>+VLOOKUP($E1412,Macro!$1:$1048576,MATCH(DATE(AM$2,1,1),Macro!$A$1:$LI$1),FALSE)</f>
        <v>3535619.571</v>
      </c>
      <c r="AN1412" s="306">
        <f>+VLOOKUP($E1412,Macro!$1:$1048576,MATCH(DATE(AN$2,1,1),Macro!$A$1:$LI$1),FALSE)</f>
        <v>3646790.13</v>
      </c>
      <c r="AO1412" s="306">
        <f>+VLOOKUP($E1412,Macro!$1:$1048576,MATCH(DATE(AO$2,1,1),Macro!$A$1:$LI$1),FALSE)</f>
        <v>3761368.1540000001</v>
      </c>
      <c r="AP1412" s="306">
        <f>+VLOOKUP($E1412,Macro!$1:$1048576,MATCH(DATE(AP$2,1,1),Macro!$A$1:$LI$1),FALSE)</f>
        <v>3877185.6579999998</v>
      </c>
      <c r="AQ1412" s="306">
        <f>+VLOOKUP($E1412,Macro!$1:$1048576,MATCH(DATE(AQ$2,1,1),Macro!$A$1:$LI$1),FALSE)</f>
        <v>3996592.5320000001</v>
      </c>
      <c r="AR1412" s="306">
        <f>+VLOOKUP($E1412,Macro!$1:$1048576,MATCH(DATE(AR$2,1,1),Macro!$A$1:$LI$1),FALSE)</f>
        <v>4119717.298</v>
      </c>
      <c r="AS1412" s="306">
        <f>+VLOOKUP($E1412,Macro!$1:$1048576,MATCH(DATE(AS$2,1,1),Macro!$A$1:$LI$1),FALSE)</f>
        <v>4246706.0630000001</v>
      </c>
      <c r="AT1412" s="306">
        <f>+VLOOKUP($E1412,Macro!$1:$1048576,MATCH(DATE(AT$2,1,1),Macro!$A$1:$LI$1),FALSE)</f>
        <v>4377706.7410000004</v>
      </c>
      <c r="AU1412" s="306">
        <f>+VLOOKUP($E1412,Macro!$1:$1048576,MATCH(DATE(AU$2,1,1),Macro!$A$1:$LI$1),FALSE)</f>
        <v>4512867.7630000003</v>
      </c>
      <c r="AV1412" s="306">
        <f>+VLOOKUP($E1412,Macro!$1:$1048576,MATCH(DATE(AV$2,1,1),Macro!$A$1:$LI$1),FALSE)</f>
        <v>4652342.0190000003</v>
      </c>
      <c r="AW1412" s="306">
        <f>+VLOOKUP($E1412,Macro!$1:$1048576,MATCH(DATE(AW$2,1,1),Macro!$A$1:$LI$1),FALSE)</f>
        <v>4796289.0209999997</v>
      </c>
      <c r="AX1412" s="306">
        <f>+VLOOKUP($E1412,Macro!$1:$1048576,MATCH(DATE(AX$2,1,1),Macro!$A$1:$LI$1),FALSE)</f>
        <v>4944874.4309999999</v>
      </c>
      <c r="AY1412" s="306">
        <f>+VLOOKUP($E1412,Macro!$1:$1048576,MATCH(DATE(AY$2,1,1),Macro!$A$1:$LI$1),FALSE)</f>
        <v>5098269.5549999997</v>
      </c>
      <c r="AZ1412" s="306">
        <f>+VLOOKUP($E1412,Macro!$1:$1048576,MATCH(DATE(AZ$2,1,1),Macro!$A$1:$LI$1),FALSE)</f>
        <v>5256900.3269999996</v>
      </c>
      <c r="BA1412" s="306">
        <f>+VLOOKUP($E1412,Macro!$1:$1048576,MATCH(DATE(BA$2,1,1),Macro!$A$1:$LI$1),FALSE)</f>
        <v>5420708.0010000002</v>
      </c>
      <c r="BB1412" s="306">
        <f>+VLOOKUP($E1412,Macro!$1:$1048576,MATCH(DATE(BB$2,1,1),Macro!$A$1:$LI$1),FALSE)</f>
        <v>5589881.0080000004</v>
      </c>
      <c r="BC1412" s="306">
        <f>+VLOOKUP($E1412,Macro!$1:$1048576,MATCH(DATE(BC$2,1,1),Macro!$A$1:$LI$1),FALSE)</f>
        <v>5764606.6849999996</v>
      </c>
      <c r="BD1412" s="306">
        <f>+VLOOKUP($E1412,Macro!$1:$1048576,MATCH(DATE(BD$2,1,1),Macro!$A$1:$LI$1),FALSE)</f>
        <v>5945073.4270000001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1010023.5429999999</v>
      </c>
      <c r="G1413" s="306">
        <f>+VLOOKUP($E1413,Macro!$1:$1048576,MATCH(DATE(G$2,1,1),Macro!$A$1:$LI$1),FALSE)</f>
        <v>1041303.711</v>
      </c>
      <c r="H1413" s="306">
        <f>+VLOOKUP($E1413,Macro!$1:$1048576,MATCH(DATE(H$2,1,1),Macro!$A$1:$LI$1),FALSE)</f>
        <v>1074147.3289999999</v>
      </c>
      <c r="I1413" s="306">
        <f>+VLOOKUP($E1413,Macro!$1:$1048576,MATCH(DATE(I$2,1,1),Macro!$A$1:$LI$1),FALSE)</f>
        <v>1108824.3089999999</v>
      </c>
      <c r="J1413" s="306">
        <f>+VLOOKUP($E1413,Macro!$1:$1048576,MATCH(DATE(J$2,1,1),Macro!$A$1:$LI$1),FALSE)</f>
        <v>1145709.0160000001</v>
      </c>
      <c r="K1413" s="306">
        <f>+VLOOKUP($E1413,Macro!$1:$1048576,MATCH(DATE(K$2,1,1),Macro!$A$1:$LI$1),FALSE)</f>
        <v>1185063.486</v>
      </c>
      <c r="L1413" s="306">
        <f>+VLOOKUP($E1413,Macro!$1:$1048576,MATCH(DATE(L$2,1,1),Macro!$A$1:$LI$1),FALSE)</f>
        <v>1226316.6610000001</v>
      </c>
      <c r="M1413" s="306">
        <f>+VLOOKUP($E1413,Macro!$1:$1048576,MATCH(DATE(M$2,1,1),Macro!$A$1:$LI$1),FALSE)</f>
        <v>1269786.5079999999</v>
      </c>
      <c r="N1413" s="306">
        <f>+VLOOKUP($E1413,Macro!$1:$1048576,MATCH(DATE(N$2,1,1),Macro!$A$1:$LI$1),FALSE)</f>
        <v>1315530.8570000001</v>
      </c>
      <c r="O1413" s="306">
        <f>+VLOOKUP($E1413,Macro!$1:$1048576,MATCH(DATE(O$2,1,1),Macro!$A$1:$LI$1),FALSE)</f>
        <v>1363580.9939999999</v>
      </c>
      <c r="P1413" s="306">
        <f>+VLOOKUP($E1413,Macro!$1:$1048576,MATCH(DATE(P$2,1,1),Macro!$A$1:$LI$1),FALSE)</f>
        <v>1415318.9439999999</v>
      </c>
      <c r="Q1413" s="306">
        <f>+VLOOKUP($E1413,Macro!$1:$1048576,MATCH(DATE(Q$2,1,1),Macro!$A$1:$LI$1),FALSE)</f>
        <v>1468873.818</v>
      </c>
      <c r="R1413" s="306">
        <f>+VLOOKUP($E1413,Macro!$1:$1048576,MATCH(DATE(R$2,1,1),Macro!$A$1:$LI$1),FALSE)</f>
        <v>1524626.9169999999</v>
      </c>
      <c r="S1413" s="306">
        <f>+VLOOKUP($E1413,Macro!$1:$1048576,MATCH(DATE(S$2,1,1),Macro!$A$1:$LI$1),FALSE)</f>
        <v>1582543.808</v>
      </c>
      <c r="T1413" s="306">
        <f>+VLOOKUP($E1413,Macro!$1:$1048576,MATCH(DATE(T$2,1,1),Macro!$A$1:$LI$1),FALSE)</f>
        <v>1642609.095</v>
      </c>
      <c r="U1413" s="306">
        <f>+VLOOKUP($E1413,Macro!$1:$1048576,MATCH(DATE(U$2,1,1),Macro!$A$1:$LI$1),FALSE)</f>
        <v>1704819.2560000001</v>
      </c>
      <c r="V1413" s="306">
        <f>+VLOOKUP($E1413,Macro!$1:$1048576,MATCH(DATE(V$2,1,1),Macro!$A$1:$LI$1),FALSE)</f>
        <v>1769174.9879999999</v>
      </c>
      <c r="W1413" s="306">
        <f>+VLOOKUP($E1413,Macro!$1:$1048576,MATCH(DATE(W$2,1,1),Macro!$A$1:$LI$1),FALSE)</f>
        <v>1835686.108</v>
      </c>
      <c r="X1413" s="306">
        <f>+VLOOKUP($E1413,Macro!$1:$1048576,MATCH(DATE(X$2,1,1),Macro!$A$1:$LI$1),FALSE)</f>
        <v>1904367.8389999999</v>
      </c>
      <c r="Y1413" s="306">
        <f>+VLOOKUP($E1413,Macro!$1:$1048576,MATCH(DATE(Y$2,1,1),Macro!$A$1:$LI$1),FALSE)</f>
        <v>1975240.8230000001</v>
      </c>
      <c r="Z1413" s="306">
        <f>+VLOOKUP($E1413,Macro!$1:$1048576,MATCH(DATE(Z$2,1,1),Macro!$A$1:$LI$1),FALSE)</f>
        <v>2047066.4709999999</v>
      </c>
      <c r="AA1413" s="306">
        <f>+VLOOKUP($E1413,Macro!$1:$1048576,MATCH(DATE(AA$2,1,1),Macro!$A$1:$LI$1),FALSE)</f>
        <v>2121596.094</v>
      </c>
      <c r="AB1413" s="306">
        <f>+VLOOKUP($E1413,Macro!$1:$1048576,MATCH(DATE(AB$2,1,1),Macro!$A$1:$LI$1),FALSE)</f>
        <v>2198515.284</v>
      </c>
      <c r="AC1413" s="306">
        <f>+VLOOKUP($E1413,Macro!$1:$1048576,MATCH(DATE(AC$2,1,1),Macro!$A$1:$LI$1),FALSE)</f>
        <v>2277890.443</v>
      </c>
      <c r="AD1413" s="306">
        <f>+VLOOKUP($E1413,Macro!$1:$1048576,MATCH(DATE(AD$2,1,1),Macro!$A$1:$LI$1),FALSE)</f>
        <v>2359777.7749999999</v>
      </c>
      <c r="AE1413" s="306">
        <f>+VLOOKUP($E1413,Macro!$1:$1048576,MATCH(DATE(AE$2,1,1),Macro!$A$1:$LI$1),FALSE)</f>
        <v>2440175.1159999999</v>
      </c>
      <c r="AF1413" s="306">
        <f>+VLOOKUP($E1413,Macro!$1:$1048576,MATCH(DATE(AF$2,1,1),Macro!$A$1:$LI$1),FALSE)</f>
        <v>2522692.4180000001</v>
      </c>
      <c r="AG1413" s="306">
        <f>+VLOOKUP($E1413,Macro!$1:$1048576,MATCH(DATE(AG$2,1,1),Macro!$A$1:$LI$1),FALSE)</f>
        <v>2606903.4709999999</v>
      </c>
      <c r="AH1413" s="306">
        <f>+VLOOKUP($E1413,Macro!$1:$1048576,MATCH(DATE(AH$2,1,1),Macro!$A$1:$LI$1),FALSE)</f>
        <v>2693051.9750000001</v>
      </c>
      <c r="AI1413" s="306">
        <f>+VLOOKUP($E1413,Macro!$1:$1048576,MATCH(DATE(AI$2,1,1),Macro!$A$1:$LI$1),FALSE)</f>
        <v>2781359.2519999999</v>
      </c>
      <c r="AJ1413" s="306">
        <f>+VLOOKUP($E1413,Macro!$1:$1048576,MATCH(DATE(AJ$2,1,1),Macro!$A$1:$LI$1),FALSE)</f>
        <v>2872025.4019999998</v>
      </c>
      <c r="AK1413" s="306">
        <f>+VLOOKUP($E1413,Macro!$1:$1048576,MATCH(DATE(AK$2,1,1),Macro!$A$1:$LI$1),FALSE)</f>
        <v>2965234.3110000002</v>
      </c>
      <c r="AL1413" s="306">
        <f>+VLOOKUP($E1413,Macro!$1:$1048576,MATCH(DATE(AL$2,1,1),Macro!$A$1:$LI$1),FALSE)</f>
        <v>3061154.5</v>
      </c>
      <c r="AM1413" s="306">
        <f>+VLOOKUP($E1413,Macro!$1:$1048576,MATCH(DATE(AM$2,1,1),Macro!$A$1:$LI$1),FALSE)</f>
        <v>3159944.8939999999</v>
      </c>
      <c r="AN1413" s="306">
        <f>+VLOOKUP($E1413,Macro!$1:$1048576,MATCH(DATE(AN$2,1,1),Macro!$A$1:$LI$1),FALSE)</f>
        <v>3261758.7310000001</v>
      </c>
      <c r="AO1413" s="306">
        <f>+VLOOKUP($E1413,Macro!$1:$1048576,MATCH(DATE(AO$2,1,1),Macro!$A$1:$LI$1),FALSE)</f>
        <v>3366746.66</v>
      </c>
      <c r="AP1413" s="306">
        <f>+VLOOKUP($E1413,Macro!$1:$1048576,MATCH(DATE(AP$2,1,1),Macro!$A$1:$LI$1),FALSE)</f>
        <v>3473866.352</v>
      </c>
      <c r="AQ1413" s="306">
        <f>+VLOOKUP($E1413,Macro!$1:$1048576,MATCH(DATE(AQ$2,1,1),Macro!$A$1:$LI$1),FALSE)</f>
        <v>3583670.4240000001</v>
      </c>
      <c r="AR1413" s="306">
        <f>+VLOOKUP($E1413,Macro!$1:$1048576,MATCH(DATE(AR$2,1,1),Macro!$A$1:$LI$1),FALSE)</f>
        <v>3696384.9040000001</v>
      </c>
      <c r="AS1413" s="306">
        <f>+VLOOKUP($E1413,Macro!$1:$1048576,MATCH(DATE(AS$2,1,1),Macro!$A$1:$LI$1),FALSE)</f>
        <v>3812254.1430000002</v>
      </c>
      <c r="AT1413" s="306">
        <f>+VLOOKUP($E1413,Macro!$1:$1048576,MATCH(DATE(AT$2,1,1),Macro!$A$1:$LI$1),FALSE)</f>
        <v>3931523.3870000001</v>
      </c>
      <c r="AU1413" s="306">
        <f>+VLOOKUP($E1413,Macro!$1:$1048576,MATCH(DATE(AU$2,1,1),Macro!$A$1:$LI$1),FALSE)</f>
        <v>4054433.5380000002</v>
      </c>
      <c r="AV1413" s="306">
        <f>+VLOOKUP($E1413,Macro!$1:$1048576,MATCH(DATE(AV$2,1,1),Macro!$A$1:$LI$1),FALSE)</f>
        <v>4181210.6159999999</v>
      </c>
      <c r="AW1413" s="306">
        <f>+VLOOKUP($E1413,Macro!$1:$1048576,MATCH(DATE(AW$2,1,1),Macro!$A$1:$LI$1),FALSE)</f>
        <v>4312068.7369999997</v>
      </c>
      <c r="AX1413" s="306">
        <f>+VLOOKUP($E1413,Macro!$1:$1048576,MATCH(DATE(AX$2,1,1),Macro!$A$1:$LI$1),FALSE)</f>
        <v>4447211.9539999999</v>
      </c>
      <c r="AY1413" s="306">
        <f>+VLOOKUP($E1413,Macro!$1:$1048576,MATCH(DATE(AY$2,1,1),Macro!$A$1:$LI$1),FALSE)</f>
        <v>4586836.8679999998</v>
      </c>
      <c r="AZ1413" s="306">
        <f>+VLOOKUP($E1413,Macro!$1:$1048576,MATCH(DATE(AZ$2,1,1),Macro!$A$1:$LI$1),FALSE)</f>
        <v>4731281.8459999999</v>
      </c>
      <c r="BA1413" s="306">
        <f>+VLOOKUP($E1413,Macro!$1:$1048576,MATCH(DATE(BA$2,1,1),Macro!$A$1:$LI$1),FALSE)</f>
        <v>4880694.0619999999</v>
      </c>
      <c r="BB1413" s="306">
        <f>+VLOOKUP($E1413,Macro!$1:$1048576,MATCH(DATE(BB$2,1,1),Macro!$A$1:$LI$1),FALSE)</f>
        <v>5035255.182</v>
      </c>
      <c r="BC1413" s="306">
        <f>+VLOOKUP($E1413,Macro!$1:$1048576,MATCH(DATE(BC$2,1,1),Macro!$A$1:$LI$1),FALSE)</f>
        <v>5195146.5420000004</v>
      </c>
      <c r="BD1413" s="306">
        <f>+VLOOKUP($E1413,Macro!$1:$1048576,MATCH(DATE(BD$2,1,1),Macro!$A$1:$LI$1),FALSE)</f>
        <v>5360552.818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-66160.491200000004</v>
      </c>
      <c r="G1414" s="306">
        <f>+VLOOKUP($E1414,Macro!$1:$1048576,MATCH(DATE(G$2,1,1),Macro!$A$1:$LI$1),FALSE)</f>
        <v>-70277.453980000006</v>
      </c>
      <c r="H1414" s="306">
        <f>+VLOOKUP($E1414,Macro!$1:$1048576,MATCH(DATE(H$2,1,1),Macro!$A$1:$LI$1),FALSE)</f>
        <v>-74682.757540000006</v>
      </c>
      <c r="I1414" s="306">
        <f>+VLOOKUP($E1414,Macro!$1:$1048576,MATCH(DATE(I$2,1,1),Macro!$A$1:$LI$1),FALSE)</f>
        <v>-78568.426149999999</v>
      </c>
      <c r="J1414" s="306">
        <f>+VLOOKUP($E1414,Macro!$1:$1048576,MATCH(DATE(J$2,1,1),Macro!$A$1:$LI$1),FALSE)</f>
        <v>-82062.366110000003</v>
      </c>
      <c r="K1414" s="306">
        <f>+VLOOKUP($E1414,Macro!$1:$1048576,MATCH(DATE(K$2,1,1),Macro!$A$1:$LI$1),FALSE)</f>
        <v>-85148.584940000001</v>
      </c>
      <c r="L1414" s="306">
        <f>+VLOOKUP($E1414,Macro!$1:$1048576,MATCH(DATE(L$2,1,1),Macro!$A$1:$LI$1),FALSE)</f>
        <v>-87071.419049999997</v>
      </c>
      <c r="M1414" s="306">
        <f>+VLOOKUP($E1414,Macro!$1:$1048576,MATCH(DATE(M$2,1,1),Macro!$A$1:$LI$1),FALSE)</f>
        <v>-88896.421119999999</v>
      </c>
      <c r="N1414" s="306">
        <f>+VLOOKUP($E1414,Macro!$1:$1048576,MATCH(DATE(N$2,1,1),Macro!$A$1:$LI$1),FALSE)</f>
        <v>-90537.060240000006</v>
      </c>
      <c r="O1414" s="306">
        <f>+VLOOKUP($E1414,Macro!$1:$1048576,MATCH(DATE(O$2,1,1),Macro!$A$1:$LI$1),FALSE)</f>
        <v>-91957.862810000006</v>
      </c>
      <c r="P1414" s="306">
        <f>+VLOOKUP($E1414,Macro!$1:$1048576,MATCH(DATE(P$2,1,1),Macro!$A$1:$LI$1),FALSE)</f>
        <v>-94455.586819999997</v>
      </c>
      <c r="Q1414" s="306">
        <f>+VLOOKUP($E1414,Macro!$1:$1048576,MATCH(DATE(Q$2,1,1),Macro!$A$1:$LI$1),FALSE)</f>
        <v>-94613.501640000002</v>
      </c>
      <c r="R1414" s="306">
        <f>+VLOOKUP($E1414,Macro!$1:$1048576,MATCH(DATE(R$2,1,1),Macro!$A$1:$LI$1),FALSE)</f>
        <v>-94773.436449999994</v>
      </c>
      <c r="S1414" s="306">
        <f>+VLOOKUP($E1414,Macro!$1:$1048576,MATCH(DATE(S$2,1,1),Macro!$A$1:$LI$1),FALSE)</f>
        <v>-94944.493919999994</v>
      </c>
      <c r="T1414" s="306">
        <f>+VLOOKUP($E1414,Macro!$1:$1048576,MATCH(DATE(T$2,1,1),Macro!$A$1:$LI$1),FALSE)</f>
        <v>-95140.819180000006</v>
      </c>
      <c r="U1414" s="306">
        <f>+VLOOKUP($E1414,Macro!$1:$1048576,MATCH(DATE(U$2,1,1),Macro!$A$1:$LI$1),FALSE)</f>
        <v>-95368.652700000006</v>
      </c>
      <c r="V1414" s="306">
        <f>+VLOOKUP($E1414,Macro!$1:$1048576,MATCH(DATE(V$2,1,1),Macro!$A$1:$LI$1),FALSE)</f>
        <v>-95630.566510000004</v>
      </c>
      <c r="W1414" s="306">
        <f>+VLOOKUP($E1414,Macro!$1:$1048576,MATCH(DATE(W$2,1,1),Macro!$A$1:$LI$1),FALSE)</f>
        <v>-95921.668420000002</v>
      </c>
      <c r="X1414" s="306">
        <f>+VLOOKUP($E1414,Macro!$1:$1048576,MATCH(DATE(X$2,1,1),Macro!$A$1:$LI$1),FALSE)</f>
        <v>-96236.59835</v>
      </c>
      <c r="Y1414" s="306">
        <f>+VLOOKUP($E1414,Macro!$1:$1048576,MATCH(DATE(Y$2,1,1),Macro!$A$1:$LI$1),FALSE)</f>
        <v>-96573.379199999996</v>
      </c>
      <c r="Z1414" s="306">
        <f>+VLOOKUP($E1414,Macro!$1:$1048576,MATCH(DATE(Z$2,1,1),Macro!$A$1:$LI$1),FALSE)</f>
        <v>-95764.169630000004</v>
      </c>
      <c r="AA1414" s="306">
        <f>+VLOOKUP($E1414,Macro!$1:$1048576,MATCH(DATE(AA$2,1,1),Macro!$A$1:$LI$1),FALSE)</f>
        <v>-96937.717820000005</v>
      </c>
      <c r="AB1414" s="306">
        <f>+VLOOKUP($E1414,Macro!$1:$1048576,MATCH(DATE(AB$2,1,1),Macro!$A$1:$LI$1),FALSE)</f>
        <v>-97978.764710000003</v>
      </c>
      <c r="AC1414" s="306">
        <f>+VLOOKUP($E1414,Macro!$1:$1048576,MATCH(DATE(AC$2,1,1),Macro!$A$1:$LI$1),FALSE)</f>
        <v>-98909.960389999993</v>
      </c>
      <c r="AD1414" s="306">
        <f>+VLOOKUP($E1414,Macro!$1:$1048576,MATCH(DATE(AD$2,1,1),Macro!$A$1:$LI$1),FALSE)</f>
        <v>-99752.293030000001</v>
      </c>
      <c r="AE1414" s="306">
        <f>+VLOOKUP($E1414,Macro!$1:$1048576,MATCH(DATE(AE$2,1,1),Macro!$A$1:$LI$1),FALSE)</f>
        <v>-96801.538740000004</v>
      </c>
      <c r="AF1414" s="306">
        <f>+VLOOKUP($E1414,Macro!$1:$1048576,MATCH(DATE(AF$2,1,1),Macro!$A$1:$LI$1),FALSE)</f>
        <v>-98276.995280000003</v>
      </c>
      <c r="AG1414" s="306">
        <f>+VLOOKUP($E1414,Macro!$1:$1048576,MATCH(DATE(AG$2,1,1),Macro!$A$1:$LI$1),FALSE)</f>
        <v>-100369.04549999999</v>
      </c>
      <c r="AH1414" s="306">
        <f>+VLOOKUP($E1414,Macro!$1:$1048576,MATCH(DATE(AH$2,1,1),Macro!$A$1:$LI$1),FALSE)</f>
        <v>-102925.6827</v>
      </c>
      <c r="AI1414" s="306">
        <f>+VLOOKUP($E1414,Macro!$1:$1048576,MATCH(DATE(AI$2,1,1),Macro!$A$1:$LI$1),FALSE)</f>
        <v>-105802.323</v>
      </c>
      <c r="AJ1414" s="306">
        <f>+VLOOKUP($E1414,Macro!$1:$1048576,MATCH(DATE(AJ$2,1,1),Macro!$A$1:$LI$1),FALSE)</f>
        <v>-108885.5091</v>
      </c>
      <c r="AK1414" s="306">
        <f>+VLOOKUP($E1414,Macro!$1:$1048576,MATCH(DATE(AK$2,1,1),Macro!$A$1:$LI$1),FALSE)</f>
        <v>-112096.8118</v>
      </c>
      <c r="AL1414" s="306">
        <f>+VLOOKUP($E1414,Macro!$1:$1048576,MATCH(DATE(AL$2,1,1),Macro!$A$1:$LI$1),FALSE)</f>
        <v>-115392.19349999999</v>
      </c>
      <c r="AM1414" s="306">
        <f>+VLOOKUP($E1414,Macro!$1:$1048576,MATCH(DATE(AM$2,1,1),Macro!$A$1:$LI$1),FALSE)</f>
        <v>-118751.8814</v>
      </c>
      <c r="AN1414" s="306">
        <f>+VLOOKUP($E1414,Macro!$1:$1048576,MATCH(DATE(AN$2,1,1),Macro!$A$1:$LI$1),FALSE)</f>
        <v>-122171.01029999999</v>
      </c>
      <c r="AO1414" s="306">
        <f>+VLOOKUP($E1414,Macro!$1:$1048576,MATCH(DATE(AO$2,1,1),Macro!$A$1:$LI$1),FALSE)</f>
        <v>-125652.5542</v>
      </c>
      <c r="AP1414" s="306">
        <f>+VLOOKUP($E1414,Macro!$1:$1048576,MATCH(DATE(AP$2,1,1),Macro!$A$1:$LI$1),FALSE)</f>
        <v>-128067.73850000001</v>
      </c>
      <c r="AQ1414" s="306">
        <f>+VLOOKUP($E1414,Macro!$1:$1048576,MATCH(DATE(AQ$2,1,1),Macro!$A$1:$LI$1),FALSE)</f>
        <v>-131267.15340000001</v>
      </c>
      <c r="AR1414" s="306">
        <f>+VLOOKUP($E1414,Macro!$1:$1048576,MATCH(DATE(AR$2,1,1),Macro!$A$1:$LI$1),FALSE)</f>
        <v>-135114.08249999999</v>
      </c>
      <c r="AS1414" s="306">
        <f>+VLOOKUP($E1414,Macro!$1:$1048576,MATCH(DATE(AS$2,1,1),Macro!$A$1:$LI$1),FALSE)</f>
        <v>-139477.9044</v>
      </c>
      <c r="AT1414" s="306">
        <f>+VLOOKUP($E1414,Macro!$1:$1048576,MATCH(DATE(AT$2,1,1),Macro!$A$1:$LI$1),FALSE)</f>
        <v>-144235.44209999999</v>
      </c>
      <c r="AU1414" s="306">
        <f>+VLOOKUP($E1414,Macro!$1:$1048576,MATCH(DATE(AU$2,1,1),Macro!$A$1:$LI$1),FALSE)</f>
        <v>-149274.54149999999</v>
      </c>
      <c r="AV1414" s="306">
        <f>+VLOOKUP($E1414,Macro!$1:$1048576,MATCH(DATE(AV$2,1,1),Macro!$A$1:$LI$1),FALSE)</f>
        <v>-154507.9927</v>
      </c>
      <c r="AW1414" s="306">
        <f>+VLOOKUP($E1414,Macro!$1:$1048576,MATCH(DATE(AW$2,1,1),Macro!$A$1:$LI$1),FALSE)</f>
        <v>-159871.47380000001</v>
      </c>
      <c r="AX1414" s="306">
        <f>+VLOOKUP($E1414,Macro!$1:$1048576,MATCH(DATE(AX$2,1,1),Macro!$A$1:$LI$1),FALSE)</f>
        <v>-165320.0932</v>
      </c>
      <c r="AY1414" s="306">
        <f>+VLOOKUP($E1414,Macro!$1:$1048576,MATCH(DATE(AY$2,1,1),Macro!$A$1:$LI$1),FALSE)</f>
        <v>-170824.29829999999</v>
      </c>
      <c r="AZ1414" s="306">
        <f>+VLOOKUP($E1414,Macro!$1:$1048576,MATCH(DATE(AZ$2,1,1),Macro!$A$1:$LI$1),FALSE)</f>
        <v>-176468.8774</v>
      </c>
      <c r="BA1414" s="306">
        <f>+VLOOKUP($E1414,Macro!$1:$1048576,MATCH(DATE(BA$2,1,1),Macro!$A$1:$LI$1),FALSE)</f>
        <v>-182040.89069999999</v>
      </c>
      <c r="BB1414" s="306">
        <f>+VLOOKUP($E1414,Macro!$1:$1048576,MATCH(DATE(BB$2,1,1),Macro!$A$1:$LI$1),FALSE)</f>
        <v>-187550.7341</v>
      </c>
      <c r="BC1414" s="306">
        <f>+VLOOKUP($E1414,Macro!$1:$1048576,MATCH(DATE(BC$2,1,1),Macro!$A$1:$LI$1),FALSE)</f>
        <v>-193007.51490000001</v>
      </c>
      <c r="BD1414" s="306">
        <f>+VLOOKUP($E1414,Macro!$1:$1048576,MATCH(DATE(BD$2,1,1),Macro!$A$1:$LI$1),FALSE)</f>
        <v>-198417.60449999999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2105701.8450000002</v>
      </c>
      <c r="G1415" s="306">
        <f>+VLOOKUP($E1415,Macro!$1:$1048576,MATCH(DATE(G$2,1,1),Macro!$A$1:$LI$1),FALSE)</f>
        <v>2175979.2990000001</v>
      </c>
      <c r="H1415" s="306">
        <f>+VLOOKUP($E1415,Macro!$1:$1048576,MATCH(DATE(H$2,1,1),Macro!$A$1:$LI$1),FALSE)</f>
        <v>2250662.0559999999</v>
      </c>
      <c r="I1415" s="306">
        <f>+VLOOKUP($E1415,Macro!$1:$1048576,MATCH(DATE(I$2,1,1),Macro!$A$1:$LI$1),FALSE)</f>
        <v>2329230.4819999998</v>
      </c>
      <c r="J1415" s="306">
        <f>+VLOOKUP($E1415,Macro!$1:$1048576,MATCH(DATE(J$2,1,1),Macro!$A$1:$LI$1),FALSE)</f>
        <v>2411292.8480000002</v>
      </c>
      <c r="K1415" s="306">
        <f>+VLOOKUP($E1415,Macro!$1:$1048576,MATCH(DATE(K$2,1,1),Macro!$A$1:$LI$1),FALSE)</f>
        <v>2496441.4330000002</v>
      </c>
      <c r="L1415" s="306">
        <f>+VLOOKUP($E1415,Macro!$1:$1048576,MATCH(DATE(L$2,1,1),Macro!$A$1:$LI$1),FALSE)</f>
        <v>2583512.852</v>
      </c>
      <c r="M1415" s="306">
        <f>+VLOOKUP($E1415,Macro!$1:$1048576,MATCH(DATE(M$2,1,1),Macro!$A$1:$LI$1),FALSE)</f>
        <v>2672409.2740000002</v>
      </c>
      <c r="N1415" s="306">
        <f>+VLOOKUP($E1415,Macro!$1:$1048576,MATCH(DATE(N$2,1,1),Macro!$A$1:$LI$1),FALSE)</f>
        <v>2762946.3339999998</v>
      </c>
      <c r="O1415" s="306">
        <f>+VLOOKUP($E1415,Macro!$1:$1048576,MATCH(DATE(O$2,1,1),Macro!$A$1:$LI$1),FALSE)</f>
        <v>2854904.1970000002</v>
      </c>
      <c r="P1415" s="306">
        <f>+VLOOKUP($E1415,Macro!$1:$1048576,MATCH(DATE(P$2,1,1),Macro!$A$1:$LI$1),FALSE)</f>
        <v>2949359.7829999998</v>
      </c>
      <c r="Q1415" s="306">
        <f>+VLOOKUP($E1415,Macro!$1:$1048576,MATCH(DATE(Q$2,1,1),Macro!$A$1:$LI$1),FALSE)</f>
        <v>3043973.2850000001</v>
      </c>
      <c r="R1415" s="306">
        <f>+VLOOKUP($E1415,Macro!$1:$1048576,MATCH(DATE(R$2,1,1),Macro!$A$1:$LI$1),FALSE)</f>
        <v>3138746.7209999999</v>
      </c>
      <c r="S1415" s="306">
        <f>+VLOOKUP($E1415,Macro!$1:$1048576,MATCH(DATE(S$2,1,1),Macro!$A$1:$LI$1),FALSE)</f>
        <v>3233691.2149999999</v>
      </c>
      <c r="T1415" s="306">
        <f>+VLOOKUP($E1415,Macro!$1:$1048576,MATCH(DATE(T$2,1,1),Macro!$A$1:$LI$1),FALSE)</f>
        <v>3328832.0350000001</v>
      </c>
      <c r="U1415" s="306">
        <f>+VLOOKUP($E1415,Macro!$1:$1048576,MATCH(DATE(U$2,1,1),Macro!$A$1:$LI$1),FALSE)</f>
        <v>3424200.6869999999</v>
      </c>
      <c r="V1415" s="306">
        <f>+VLOOKUP($E1415,Macro!$1:$1048576,MATCH(DATE(V$2,1,1),Macro!$A$1:$LI$1),FALSE)</f>
        <v>3519831.2540000002</v>
      </c>
      <c r="W1415" s="306">
        <f>+VLOOKUP($E1415,Macro!$1:$1048576,MATCH(DATE(W$2,1,1),Macro!$A$1:$LI$1),FALSE)</f>
        <v>3615752.9219999998</v>
      </c>
      <c r="X1415" s="306">
        <f>+VLOOKUP($E1415,Macro!$1:$1048576,MATCH(DATE(X$2,1,1),Macro!$A$1:$LI$1),FALSE)</f>
        <v>3711989.5210000002</v>
      </c>
      <c r="Y1415" s="306">
        <f>+VLOOKUP($E1415,Macro!$1:$1048576,MATCH(DATE(Y$2,1,1),Macro!$A$1:$LI$1),FALSE)</f>
        <v>3808562.9</v>
      </c>
      <c r="Z1415" s="306">
        <f>+VLOOKUP($E1415,Macro!$1:$1048576,MATCH(DATE(Z$2,1,1),Macro!$A$1:$LI$1),FALSE)</f>
        <v>3904327.0690000001</v>
      </c>
      <c r="AA1415" s="306">
        <f>+VLOOKUP($E1415,Macro!$1:$1048576,MATCH(DATE(AA$2,1,1),Macro!$A$1:$LI$1),FALSE)</f>
        <v>4001264.787</v>
      </c>
      <c r="AB1415" s="306">
        <f>+VLOOKUP($E1415,Macro!$1:$1048576,MATCH(DATE(AB$2,1,1),Macro!$A$1:$LI$1),FALSE)</f>
        <v>4099243.5520000001</v>
      </c>
      <c r="AC1415" s="306">
        <f>+VLOOKUP($E1415,Macro!$1:$1048576,MATCH(DATE(AC$2,1,1),Macro!$A$1:$LI$1),FALSE)</f>
        <v>4198153.5120000001</v>
      </c>
      <c r="AD1415" s="306">
        <f>+VLOOKUP($E1415,Macro!$1:$1048576,MATCH(DATE(AD$2,1,1),Macro!$A$1:$LI$1),FALSE)</f>
        <v>4297905.8049999997</v>
      </c>
      <c r="AE1415" s="306">
        <f>+VLOOKUP($E1415,Macro!$1:$1048576,MATCH(DATE(AE$2,1,1),Macro!$A$1:$LI$1),FALSE)</f>
        <v>4394707.3439999996</v>
      </c>
      <c r="AF1415" s="306">
        <f>+VLOOKUP($E1415,Macro!$1:$1048576,MATCH(DATE(AF$2,1,1),Macro!$A$1:$LI$1),FALSE)</f>
        <v>4492984.3389999997</v>
      </c>
      <c r="AG1415" s="306">
        <f>+VLOOKUP($E1415,Macro!$1:$1048576,MATCH(DATE(AG$2,1,1),Macro!$A$1:$LI$1),FALSE)</f>
        <v>4593353.3849999998</v>
      </c>
      <c r="AH1415" s="306">
        <f>+VLOOKUP($E1415,Macro!$1:$1048576,MATCH(DATE(AH$2,1,1),Macro!$A$1:$LI$1),FALSE)</f>
        <v>4696279.068</v>
      </c>
      <c r="AI1415" s="306">
        <f>+VLOOKUP($E1415,Macro!$1:$1048576,MATCH(DATE(AI$2,1,1),Macro!$A$1:$LI$1),FALSE)</f>
        <v>4802081.3909999998</v>
      </c>
      <c r="AJ1415" s="306">
        <f>+VLOOKUP($E1415,Macro!$1:$1048576,MATCH(DATE(AJ$2,1,1),Macro!$A$1:$LI$1),FALSE)</f>
        <v>4910966.9000000004</v>
      </c>
      <c r="AK1415" s="306">
        <f>+VLOOKUP($E1415,Macro!$1:$1048576,MATCH(DATE(AK$2,1,1),Macro!$A$1:$LI$1),FALSE)</f>
        <v>5023063.7110000001</v>
      </c>
      <c r="AL1415" s="306">
        <f>+VLOOKUP($E1415,Macro!$1:$1048576,MATCH(DATE(AL$2,1,1),Macro!$A$1:$LI$1),FALSE)</f>
        <v>5138455.9050000003</v>
      </c>
      <c r="AM1415" s="306">
        <f>+VLOOKUP($E1415,Macro!$1:$1048576,MATCH(DATE(AM$2,1,1),Macro!$A$1:$LI$1),FALSE)</f>
        <v>5257207.7860000003</v>
      </c>
      <c r="AN1415" s="306">
        <f>+VLOOKUP($E1415,Macro!$1:$1048576,MATCH(DATE(AN$2,1,1),Macro!$A$1:$LI$1),FALSE)</f>
        <v>5379378.7970000003</v>
      </c>
      <c r="AO1415" s="306">
        <f>+VLOOKUP($E1415,Macro!$1:$1048576,MATCH(DATE(AO$2,1,1),Macro!$A$1:$LI$1),FALSE)</f>
        <v>5505031.3509999998</v>
      </c>
      <c r="AP1415" s="306">
        <f>+VLOOKUP($E1415,Macro!$1:$1048576,MATCH(DATE(AP$2,1,1),Macro!$A$1:$LI$1),FALSE)</f>
        <v>5633099.0889999997</v>
      </c>
      <c r="AQ1415" s="306">
        <f>+VLOOKUP($E1415,Macro!$1:$1048576,MATCH(DATE(AQ$2,1,1),Macro!$A$1:$LI$1),FALSE)</f>
        <v>5764366.2429999998</v>
      </c>
      <c r="AR1415" s="306">
        <f>+VLOOKUP($E1415,Macro!$1:$1048576,MATCH(DATE(AR$2,1,1),Macro!$A$1:$LI$1),FALSE)</f>
        <v>5899480.3250000002</v>
      </c>
      <c r="AS1415" s="306">
        <f>+VLOOKUP($E1415,Macro!$1:$1048576,MATCH(DATE(AS$2,1,1),Macro!$A$1:$LI$1),FALSE)</f>
        <v>6038958.2300000004</v>
      </c>
      <c r="AT1415" s="306">
        <f>+VLOOKUP($E1415,Macro!$1:$1048576,MATCH(DATE(AT$2,1,1),Macro!$A$1:$LI$1),FALSE)</f>
        <v>6183193.6720000003</v>
      </c>
      <c r="AU1415" s="306">
        <f>+VLOOKUP($E1415,Macro!$1:$1048576,MATCH(DATE(AU$2,1,1),Macro!$A$1:$LI$1),FALSE)</f>
        <v>6332468.2130000005</v>
      </c>
      <c r="AV1415" s="306">
        <f>+VLOOKUP($E1415,Macro!$1:$1048576,MATCH(DATE(AV$2,1,1),Macro!$A$1:$LI$1),FALSE)</f>
        <v>6486976.2060000002</v>
      </c>
      <c r="AW1415" s="306">
        <f>+VLOOKUP($E1415,Macro!$1:$1048576,MATCH(DATE(AW$2,1,1),Macro!$A$1:$LI$1),FALSE)</f>
        <v>6646847.6799999997</v>
      </c>
      <c r="AX1415" s="306">
        <f>+VLOOKUP($E1415,Macro!$1:$1048576,MATCH(DATE(AX$2,1,1),Macro!$A$1:$LI$1),FALSE)</f>
        <v>6812167.773</v>
      </c>
      <c r="AY1415" s="306">
        <f>+VLOOKUP($E1415,Macro!$1:$1048576,MATCH(DATE(AY$2,1,1),Macro!$A$1:$LI$1),FALSE)</f>
        <v>6982992.0710000005</v>
      </c>
      <c r="AZ1415" s="306">
        <f>+VLOOKUP($E1415,Macro!$1:$1048576,MATCH(DATE(AZ$2,1,1),Macro!$A$1:$LI$1),FALSE)</f>
        <v>7159460.949</v>
      </c>
      <c r="BA1415" s="306">
        <f>+VLOOKUP($E1415,Macro!$1:$1048576,MATCH(DATE(BA$2,1,1),Macro!$A$1:$LI$1),FALSE)</f>
        <v>7341501.8389999997</v>
      </c>
      <c r="BB1415" s="306">
        <f>+VLOOKUP($E1415,Macro!$1:$1048576,MATCH(DATE(BB$2,1,1),Macro!$A$1:$LI$1),FALSE)</f>
        <v>7529052.5729999999</v>
      </c>
      <c r="BC1415" s="306">
        <f>+VLOOKUP($E1415,Macro!$1:$1048576,MATCH(DATE(BC$2,1,1),Macro!$A$1:$LI$1),FALSE)</f>
        <v>7722060.0880000005</v>
      </c>
      <c r="BD1415" s="306">
        <f>+VLOOKUP($E1415,Macro!$1:$1048576,MATCH(DATE(BD$2,1,1),Macro!$A$1:$LI$1),FALSE)</f>
        <v>7920477.693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0.9993282966</v>
      </c>
      <c r="G1416" s="286">
        <f>+VLOOKUP($E1416,Macro!$1:$1048576,MATCH(DATE(G$2,1,1),Macro!$A$1:$LI$1),FALSE)</f>
        <v>1.017981381</v>
      </c>
      <c r="H1416" s="286">
        <f>+VLOOKUP($E1416,Macro!$1:$1048576,MATCH(DATE(H$2,1,1),Macro!$A$1:$LI$1),FALSE)</f>
        <v>1.036717334</v>
      </c>
      <c r="I1416" s="286">
        <f>+VLOOKUP($E1416,Macro!$1:$1048576,MATCH(DATE(I$2,1,1),Macro!$A$1:$LI$1),FALSE)</f>
        <v>1.055865922</v>
      </c>
      <c r="J1416" s="286">
        <f>+VLOOKUP($E1416,Macro!$1:$1048576,MATCH(DATE(J$2,1,1),Macro!$A$1:$LI$1),FALSE)</f>
        <v>1.0756525750000001</v>
      </c>
      <c r="K1416" s="286">
        <f>+VLOOKUP($E1416,Macro!$1:$1048576,MATCH(DATE(K$2,1,1),Macro!$A$1:$LI$1),FALSE)</f>
        <v>1.0962054160000001</v>
      </c>
      <c r="L1416" s="286">
        <f>+VLOOKUP($E1416,Macro!$1:$1048576,MATCH(DATE(L$2,1,1),Macro!$A$1:$LI$1),FALSE)</f>
        <v>1.117555724</v>
      </c>
      <c r="M1416" s="286">
        <f>+VLOOKUP($E1416,Macro!$1:$1048576,MATCH(DATE(M$2,1,1),Macro!$A$1:$LI$1),FALSE)</f>
        <v>1.139711849</v>
      </c>
      <c r="N1416" s="286">
        <f>+VLOOKUP($E1416,Macro!$1:$1048576,MATCH(DATE(N$2,1,1),Macro!$A$1:$LI$1),FALSE)</f>
        <v>1.1626710549999999</v>
      </c>
      <c r="O1416" s="286">
        <f>+VLOOKUP($E1416,Macro!$1:$1048576,MATCH(DATE(O$2,1,1),Macro!$A$1:$LI$1),FALSE)</f>
        <v>1.1864246359999999</v>
      </c>
      <c r="P1416" s="286">
        <f>+VLOOKUP($E1416,Macro!$1:$1048576,MATCH(DATE(P$2,1,1),Macro!$A$1:$LI$1),FALSE)</f>
        <v>1.2110140190000001</v>
      </c>
      <c r="Q1416" s="286">
        <f>+VLOOKUP($E1416,Macro!$1:$1048576,MATCH(DATE(Q$2,1,1),Macro!$A$1:$LI$1),FALSE)</f>
        <v>1.2363953969999999</v>
      </c>
      <c r="R1416" s="286">
        <f>+VLOOKUP($E1416,Macro!$1:$1048576,MATCH(DATE(R$2,1,1),Macro!$A$1:$LI$1),FALSE)</f>
        <v>1.262534144</v>
      </c>
      <c r="S1416" s="286">
        <f>+VLOOKUP($E1416,Macro!$1:$1048576,MATCH(DATE(S$2,1,1),Macro!$A$1:$LI$1),FALSE)</f>
        <v>1.2894000859999999</v>
      </c>
      <c r="T1416" s="286">
        <f>+VLOOKUP($E1416,Macro!$1:$1048576,MATCH(DATE(T$2,1,1),Macro!$A$1:$LI$1),FALSE)</f>
        <v>1.3169635689999999</v>
      </c>
      <c r="U1416" s="286">
        <f>+VLOOKUP($E1416,Macro!$1:$1048576,MATCH(DATE(U$2,1,1),Macro!$A$1:$LI$1),FALSE)</f>
        <v>1.3451941350000001</v>
      </c>
      <c r="V1416" s="286">
        <f>+VLOOKUP($E1416,Macro!$1:$1048576,MATCH(DATE(V$2,1,1),Macro!$A$1:$LI$1),FALSE)</f>
        <v>1.3740611570000001</v>
      </c>
      <c r="W1416" s="286">
        <f>+VLOOKUP($E1416,Macro!$1:$1048576,MATCH(DATE(W$2,1,1),Macro!$A$1:$LI$1),FALSE)</f>
        <v>1.403534447</v>
      </c>
      <c r="X1416" s="286">
        <f>+VLOOKUP($E1416,Macro!$1:$1048576,MATCH(DATE(X$2,1,1),Macro!$A$1:$LI$1),FALSE)</f>
        <v>1.4335862159999999</v>
      </c>
      <c r="Y1416" s="286">
        <f>+VLOOKUP($E1416,Macro!$1:$1048576,MATCH(DATE(Y$2,1,1),Macro!$A$1:$LI$1),FALSE)</f>
        <v>1.4641920989999999</v>
      </c>
      <c r="Z1416" s="286">
        <f>+VLOOKUP($E1416,Macro!$1:$1048576,MATCH(DATE(Z$2,1,1),Macro!$A$1:$LI$1),FALSE)</f>
        <v>1.4952898880000001</v>
      </c>
      <c r="AA1416" s="286">
        <f>+VLOOKUP($E1416,Macro!$1:$1048576,MATCH(DATE(AA$2,1,1),Macro!$A$1:$LI$1),FALSE)</f>
        <v>1.5268836889999999</v>
      </c>
      <c r="AB1416" s="286">
        <f>+VLOOKUP($E1416,Macro!$1:$1048576,MATCH(DATE(AB$2,1,1),Macro!$A$1:$LI$1),FALSE)</f>
        <v>1.5589731520000001</v>
      </c>
      <c r="AC1416" s="286">
        <f>+VLOOKUP($E1416,Macro!$1:$1048576,MATCH(DATE(AC$2,1,1),Macro!$A$1:$LI$1),FALSE)</f>
        <v>1.5915568499999999</v>
      </c>
      <c r="AD1416" s="286">
        <f>+VLOOKUP($E1416,Macro!$1:$1048576,MATCH(DATE(AD$2,1,1),Macro!$A$1:$LI$1),FALSE)</f>
        <v>1.624635515</v>
      </c>
      <c r="AE1416" s="286">
        <f>+VLOOKUP($E1416,Macro!$1:$1048576,MATCH(DATE(AE$2,1,1),Macro!$A$1:$LI$1),FALSE)</f>
        <v>1.6580895360000001</v>
      </c>
      <c r="AF1416" s="286">
        <f>+VLOOKUP($E1416,Macro!$1:$1048576,MATCH(DATE(AF$2,1,1),Macro!$A$1:$LI$1),FALSE)</f>
        <v>1.691926051</v>
      </c>
      <c r="AG1416" s="286">
        <f>+VLOOKUP($E1416,Macro!$1:$1048576,MATCH(DATE(AG$2,1,1),Macro!$A$1:$LI$1),FALSE)</f>
        <v>1.726157221</v>
      </c>
      <c r="AH1416" s="286">
        <f>+VLOOKUP($E1416,Macro!$1:$1048576,MATCH(DATE(AH$2,1,1),Macro!$A$1:$LI$1),FALSE)</f>
        <v>1.7607966859999999</v>
      </c>
      <c r="AI1416" s="286">
        <f>+VLOOKUP($E1416,Macro!$1:$1048576,MATCH(DATE(AI$2,1,1),Macro!$A$1:$LI$1),FALSE)</f>
        <v>1.795861522</v>
      </c>
      <c r="AJ1416" s="286">
        <f>+VLOOKUP($E1416,Macro!$1:$1048576,MATCH(DATE(AJ$2,1,1),Macro!$A$1:$LI$1),FALSE)</f>
        <v>1.8313737800000001</v>
      </c>
      <c r="AK1416" s="286">
        <f>+VLOOKUP($E1416,Macro!$1:$1048576,MATCH(DATE(AK$2,1,1),Macro!$A$1:$LI$1),FALSE)</f>
        <v>1.867360661</v>
      </c>
      <c r="AL1416" s="286">
        <f>+VLOOKUP($E1416,Macro!$1:$1048576,MATCH(DATE(AL$2,1,1),Macro!$A$1:$LI$1),FALSE)</f>
        <v>1.903853928</v>
      </c>
      <c r="AM1416" s="286">
        <f>+VLOOKUP($E1416,Macro!$1:$1048576,MATCH(DATE(AM$2,1,1),Macro!$A$1:$LI$1),FALSE)</f>
        <v>1.940888393</v>
      </c>
      <c r="AN1416" s="286">
        <f>+VLOOKUP($E1416,Macro!$1:$1048576,MATCH(DATE(AN$2,1,1),Macro!$A$1:$LI$1),FALSE)</f>
        <v>1.978500575</v>
      </c>
      <c r="AO1416" s="286">
        <f>+VLOOKUP($E1416,Macro!$1:$1048576,MATCH(DATE(AO$2,1,1),Macro!$A$1:$LI$1),FALSE)</f>
        <v>2.0167275579999999</v>
      </c>
      <c r="AP1416" s="286">
        <f>+VLOOKUP($E1416,Macro!$1:$1048576,MATCH(DATE(AP$2,1,1),Macro!$A$1:$LI$1),FALSE)</f>
        <v>2.055573388</v>
      </c>
      <c r="AQ1416" s="286">
        <f>+VLOOKUP($E1416,Macro!$1:$1048576,MATCH(DATE(AQ$2,1,1),Macro!$A$1:$LI$1),FALSE)</f>
        <v>2.0950578649999998</v>
      </c>
      <c r="AR1416" s="286">
        <f>+VLOOKUP($E1416,Macro!$1:$1048576,MATCH(DATE(AR$2,1,1),Macro!$A$1:$LI$1),FALSE)</f>
        <v>2.1352073219999999</v>
      </c>
      <c r="AS1416" s="286">
        <f>+VLOOKUP($E1416,Macro!$1:$1048576,MATCH(DATE(AS$2,1,1),Macro!$A$1:$LI$1),FALSE)</f>
        <v>2.176050236</v>
      </c>
      <c r="AT1416" s="286">
        <f>+VLOOKUP($E1416,Macro!$1:$1048576,MATCH(DATE(AT$2,1,1),Macro!$A$1:$LI$1),FALSE)</f>
        <v>2.217615678</v>
      </c>
      <c r="AU1416" s="286">
        <f>+VLOOKUP($E1416,Macro!$1:$1048576,MATCH(DATE(AU$2,1,1),Macro!$A$1:$LI$1),FALSE)</f>
        <v>2.2599330320000002</v>
      </c>
      <c r="AV1416" s="286">
        <f>+VLOOKUP($E1416,Macro!$1:$1048576,MATCH(DATE(AV$2,1,1),Macro!$A$1:$LI$1),FALSE)</f>
        <v>2.303032489</v>
      </c>
      <c r="AW1416" s="286">
        <f>+VLOOKUP($E1416,Macro!$1:$1048576,MATCH(DATE(AW$2,1,1),Macro!$A$1:$LI$1),FALSE)</f>
        <v>2.346944626</v>
      </c>
      <c r="AX1416" s="286">
        <f>+VLOOKUP($E1416,Macro!$1:$1048576,MATCH(DATE(AX$2,1,1),Macro!$A$1:$LI$1),FALSE)</f>
        <v>2.3917002429999998</v>
      </c>
      <c r="AY1416" s="286">
        <f>+VLOOKUP($E1416,Macro!$1:$1048576,MATCH(DATE(AY$2,1,1),Macro!$A$1:$LI$1),FALSE)</f>
        <v>2.4373301129999998</v>
      </c>
      <c r="AZ1416" s="286">
        <f>+VLOOKUP($E1416,Macro!$1:$1048576,MATCH(DATE(AZ$2,1,1),Macro!$A$1:$LI$1),FALSE)</f>
        <v>2.4838676710000001</v>
      </c>
      <c r="BA1416" s="286">
        <f>+VLOOKUP($E1416,Macro!$1:$1048576,MATCH(DATE(BA$2,1,1),Macro!$A$1:$LI$1),FALSE)</f>
        <v>2.5313455440000001</v>
      </c>
      <c r="BB1416" s="286">
        <f>+VLOOKUP($E1416,Macro!$1:$1048576,MATCH(DATE(BB$2,1,1),Macro!$A$1:$LI$1),FALSE)</f>
        <v>2.5797944689999999</v>
      </c>
      <c r="BC1416" s="286">
        <f>+VLOOKUP($E1416,Macro!$1:$1048576,MATCH(DATE(BC$2,1,1),Macro!$A$1:$LI$1),FALSE)</f>
        <v>2.6292436700000001</v>
      </c>
      <c r="BD1416" s="286">
        <f>+VLOOKUP($E1416,Macro!$1:$1048576,MATCH(DATE(BD$2,1,1),Macro!$A$1:$LI$1),FALSE)</f>
        <v>2.6797211669999998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0.99908764000000005</v>
      </c>
      <c r="G1417" s="286">
        <f>+VLOOKUP($E1417,Macro!$1:$1048576,MATCH(DATE(G$2,1,1),Macro!$A$1:$LI$1),FALSE)</f>
        <v>1.0172824300000001</v>
      </c>
      <c r="H1417" s="286">
        <f>+VLOOKUP($E1417,Macro!$1:$1048576,MATCH(DATE(H$2,1,1),Macro!$A$1:$LI$1),FALSE)</f>
        <v>1.0354830660000001</v>
      </c>
      <c r="I1417" s="286">
        <f>+VLOOKUP($E1417,Macro!$1:$1048576,MATCH(DATE(I$2,1,1),Macro!$A$1:$LI$1),FALSE)</f>
        <v>1.0541296790000001</v>
      </c>
      <c r="J1417" s="286">
        <f>+VLOOKUP($E1417,Macro!$1:$1048576,MATCH(DATE(J$2,1,1),Macro!$A$1:$LI$1),FALSE)</f>
        <v>1.0735230419999999</v>
      </c>
      <c r="K1417" s="286">
        <f>+VLOOKUP($E1417,Macro!$1:$1048576,MATCH(DATE(K$2,1,1),Macro!$A$1:$LI$1),FALSE)</f>
        <v>1.09383184</v>
      </c>
      <c r="L1417" s="286">
        <f>+VLOOKUP($E1417,Macro!$1:$1048576,MATCH(DATE(L$2,1,1),Macro!$A$1:$LI$1),FALSE)</f>
        <v>1.115082841</v>
      </c>
      <c r="M1417" s="286">
        <f>+VLOOKUP($E1417,Macro!$1:$1048576,MATCH(DATE(M$2,1,1),Macro!$A$1:$LI$1),FALSE)</f>
        <v>1.1372823009999999</v>
      </c>
      <c r="N1417" s="286">
        <f>+VLOOKUP($E1417,Macro!$1:$1048576,MATCH(DATE(N$2,1,1),Macro!$A$1:$LI$1),FALSE)</f>
        <v>1.1604197519999999</v>
      </c>
      <c r="O1417" s="286">
        <f>+VLOOKUP($E1417,Macro!$1:$1048576,MATCH(DATE(O$2,1,1),Macro!$A$1:$LI$1),FALSE)</f>
        <v>1.1844753260000001</v>
      </c>
      <c r="P1417" s="286">
        <f>+VLOOKUP($E1417,Macro!$1:$1048576,MATCH(DATE(P$2,1,1),Macro!$A$1:$LI$1),FALSE)</f>
        <v>1.2095122629999999</v>
      </c>
      <c r="Q1417" s="286">
        <f>+VLOOKUP($E1417,Macro!$1:$1048576,MATCH(DATE(Q$2,1,1),Macro!$A$1:$LI$1),FALSE)</f>
        <v>1.23544426</v>
      </c>
      <c r="R1417" s="286">
        <f>+VLOOKUP($E1417,Macro!$1:$1048576,MATCH(DATE(R$2,1,1),Macro!$A$1:$LI$1),FALSE)</f>
        <v>1.262219003</v>
      </c>
      <c r="S1417" s="286">
        <f>+VLOOKUP($E1417,Macro!$1:$1048576,MATCH(DATE(S$2,1,1),Macro!$A$1:$LI$1),FALSE)</f>
        <v>1.289793076</v>
      </c>
      <c r="T1417" s="286">
        <f>+VLOOKUP($E1417,Macro!$1:$1048576,MATCH(DATE(T$2,1,1),Macro!$A$1:$LI$1),FALSE)</f>
        <v>1.31812296</v>
      </c>
      <c r="U1417" s="286">
        <f>+VLOOKUP($E1417,Macro!$1:$1048576,MATCH(DATE(U$2,1,1),Macro!$A$1:$LI$1),FALSE)</f>
        <v>1.3471631660000001</v>
      </c>
      <c r="V1417" s="286">
        <f>+VLOOKUP($E1417,Macro!$1:$1048576,MATCH(DATE(V$2,1,1),Macro!$A$1:$LI$1),FALSE)</f>
        <v>1.3768678409999999</v>
      </c>
      <c r="W1417" s="286">
        <f>+VLOOKUP($E1417,Macro!$1:$1048576,MATCH(DATE(W$2,1,1),Macro!$A$1:$LI$1),FALSE)</f>
        <v>1.4071918080000001</v>
      </c>
      <c r="X1417" s="286">
        <f>+VLOOKUP($E1417,Macro!$1:$1048576,MATCH(DATE(X$2,1,1),Macro!$A$1:$LI$1),FALSE)</f>
        <v>1.438093617</v>
      </c>
      <c r="Y1417" s="286">
        <f>+VLOOKUP($E1417,Macro!$1:$1048576,MATCH(DATE(Y$2,1,1),Macro!$A$1:$LI$1),FALSE)</f>
        <v>1.4695369460000001</v>
      </c>
      <c r="Z1417" s="286">
        <f>+VLOOKUP($E1417,Macro!$1:$1048576,MATCH(DATE(Z$2,1,1),Macro!$A$1:$LI$1),FALSE)</f>
        <v>1.5014231010000001</v>
      </c>
      <c r="AA1417" s="286">
        <f>+VLOOKUP($E1417,Macro!$1:$1048576,MATCH(DATE(AA$2,1,1),Macro!$A$1:$LI$1),FALSE)</f>
        <v>1.5337680149999999</v>
      </c>
      <c r="AB1417" s="286">
        <f>+VLOOKUP($E1417,Macro!$1:$1048576,MATCH(DATE(AB$2,1,1),Macro!$A$1:$LI$1),FALSE)</f>
        <v>1.5665694109999999</v>
      </c>
      <c r="AC1417" s="286">
        <f>+VLOOKUP($E1417,Macro!$1:$1048576,MATCH(DATE(AC$2,1,1),Macro!$A$1:$LI$1),FALSE)</f>
        <v>1.5998198159999999</v>
      </c>
      <c r="AD1417" s="286">
        <f>+VLOOKUP($E1417,Macro!$1:$1048576,MATCH(DATE(AD$2,1,1),Macro!$A$1:$LI$1),FALSE)</f>
        <v>1.6335158569999999</v>
      </c>
      <c r="AE1417" s="286">
        <f>+VLOOKUP($E1417,Macro!$1:$1048576,MATCH(DATE(AE$2,1,1),Macro!$A$1:$LI$1),FALSE)</f>
        <v>1.667457854</v>
      </c>
      <c r="AF1417" s="286">
        <f>+VLOOKUP($E1417,Macro!$1:$1048576,MATCH(DATE(AF$2,1,1),Macro!$A$1:$LI$1),FALSE)</f>
        <v>1.7016743139999999</v>
      </c>
      <c r="AG1417" s="286">
        <f>+VLOOKUP($E1417,Macro!$1:$1048576,MATCH(DATE(AG$2,1,1),Macro!$A$1:$LI$1),FALSE)</f>
        <v>1.7361841339999999</v>
      </c>
      <c r="AH1417" s="286">
        <f>+VLOOKUP($E1417,Macro!$1:$1048576,MATCH(DATE(AH$2,1,1),Macro!$A$1:$LI$1),FALSE)</f>
        <v>1.770998141</v>
      </c>
      <c r="AI1417" s="286">
        <f>+VLOOKUP($E1417,Macro!$1:$1048576,MATCH(DATE(AI$2,1,1),Macro!$A$1:$LI$1),FALSE)</f>
        <v>1.8061324430000001</v>
      </c>
      <c r="AJ1417" s="286">
        <f>+VLOOKUP($E1417,Macro!$1:$1048576,MATCH(DATE(AJ$2,1,1),Macro!$A$1:$LI$1),FALSE)</f>
        <v>1.841611729</v>
      </c>
      <c r="AK1417" s="286">
        <f>+VLOOKUP($E1417,Macro!$1:$1048576,MATCH(DATE(AK$2,1,1),Macro!$A$1:$LI$1),FALSE)</f>
        <v>1.877469187</v>
      </c>
      <c r="AL1417" s="286">
        <f>+VLOOKUP($E1417,Macro!$1:$1048576,MATCH(DATE(AL$2,1,1),Macro!$A$1:$LI$1),FALSE)</f>
        <v>1.9137450659999999</v>
      </c>
      <c r="AM1417" s="286">
        <f>+VLOOKUP($E1417,Macro!$1:$1048576,MATCH(DATE(AM$2,1,1),Macro!$A$1:$LI$1),FALSE)</f>
        <v>1.9504838</v>
      </c>
      <c r="AN1417" s="286">
        <f>+VLOOKUP($E1417,Macro!$1:$1048576,MATCH(DATE(AN$2,1,1),Macro!$A$1:$LI$1),FALSE)</f>
        <v>1.987731642</v>
      </c>
      <c r="AO1417" s="286">
        <f>+VLOOKUP($E1417,Macro!$1:$1048576,MATCH(DATE(AO$2,1,1),Macro!$A$1:$LI$1),FALSE)</f>
        <v>2.0255348369999999</v>
      </c>
      <c r="AP1417" s="286">
        <f>+VLOOKUP($E1417,Macro!$1:$1048576,MATCH(DATE(AP$2,1,1),Macro!$A$1:$LI$1),FALSE)</f>
        <v>2.063884372</v>
      </c>
      <c r="AQ1417" s="286">
        <f>+VLOOKUP($E1417,Macro!$1:$1048576,MATCH(DATE(AQ$2,1,1),Macro!$A$1:$LI$1),FALSE)</f>
        <v>2.1028032959999998</v>
      </c>
      <c r="AR1417" s="286">
        <f>+VLOOKUP($E1417,Macro!$1:$1048576,MATCH(DATE(AR$2,1,1),Macro!$A$1:$LI$1),FALSE)</f>
        <v>2.142323711</v>
      </c>
      <c r="AS1417" s="286">
        <f>+VLOOKUP($E1417,Macro!$1:$1048576,MATCH(DATE(AS$2,1,1),Macro!$A$1:$LI$1),FALSE)</f>
        <v>2.1824783879999998</v>
      </c>
      <c r="AT1417" s="286">
        <f>+VLOOKUP($E1417,Macro!$1:$1048576,MATCH(DATE(AT$2,1,1),Macro!$A$1:$LI$1),FALSE)</f>
        <v>2.2232999709999999</v>
      </c>
      <c r="AU1417" s="286">
        <f>+VLOOKUP($E1417,Macro!$1:$1048576,MATCH(DATE(AU$2,1,1),Macro!$A$1:$LI$1),FALSE)</f>
        <v>2.2648215679999999</v>
      </c>
      <c r="AV1417" s="286">
        <f>+VLOOKUP($E1417,Macro!$1:$1048576,MATCH(DATE(AV$2,1,1),Macro!$A$1:$LI$1),FALSE)</f>
        <v>2.307078126</v>
      </c>
      <c r="AW1417" s="286">
        <f>+VLOOKUP($E1417,Macro!$1:$1048576,MATCH(DATE(AW$2,1,1),Macro!$A$1:$LI$1),FALSE)</f>
        <v>2.3501057759999999</v>
      </c>
      <c r="AX1417" s="286">
        <f>+VLOOKUP($E1417,Macro!$1:$1048576,MATCH(DATE(AX$2,1,1),Macro!$A$1:$LI$1),FALSE)</f>
        <v>2.393941383</v>
      </c>
      <c r="AY1417" s="286">
        <f>+VLOOKUP($E1417,Macro!$1:$1048576,MATCH(DATE(AY$2,1,1),Macro!$A$1:$LI$1),FALSE)</f>
        <v>2.4386219169999999</v>
      </c>
      <c r="AZ1417" s="286">
        <f>+VLOOKUP($E1417,Macro!$1:$1048576,MATCH(DATE(AZ$2,1,1),Macro!$A$1:$LI$1),FALSE)</f>
        <v>2.4841884809999999</v>
      </c>
      <c r="BA1417" s="286">
        <f>+VLOOKUP($E1417,Macro!$1:$1048576,MATCH(DATE(BA$2,1,1),Macro!$A$1:$LI$1),FALSE)</f>
        <v>2.5306801299999999</v>
      </c>
      <c r="BB1417" s="286">
        <f>+VLOOKUP($E1417,Macro!$1:$1048576,MATCH(DATE(BB$2,1,1),Macro!$A$1:$LI$1),FALSE)</f>
        <v>2.5781330499999999</v>
      </c>
      <c r="BC1417" s="286">
        <f>+VLOOKUP($E1417,Macro!$1:$1048576,MATCH(DATE(BC$2,1,1),Macro!$A$1:$LI$1),FALSE)</f>
        <v>2.626581126</v>
      </c>
      <c r="BD1417" s="286">
        <f>+VLOOKUP($E1417,Macro!$1:$1048576,MATCH(DATE(BD$2,1,1),Macro!$A$1:$LI$1),FALSE)</f>
        <v>2.6760562980000002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27360.484369999998</v>
      </c>
      <c r="G1434" s="363">
        <f>+VLOOKUP($E1434,Labor!$1:$1048576,MATCH(DATE(G$2,1,1),Labor!$A$1:$LI$1),FALSE)</f>
        <v>27376.307540000002</v>
      </c>
      <c r="H1434" s="363">
        <f>+VLOOKUP($E1434,Labor!$1:$1048576,MATCH(DATE(H$2,1,1),Labor!$A$1:$LI$1),FALSE)</f>
        <v>27401.89789</v>
      </c>
      <c r="I1434" s="363">
        <f>+VLOOKUP($E1434,Labor!$1:$1048576,MATCH(DATE(I$2,1,1),Labor!$A$1:$LI$1),FALSE)</f>
        <v>27447.668310000001</v>
      </c>
      <c r="J1434" s="363">
        <f>+VLOOKUP($E1434,Labor!$1:$1048576,MATCH(DATE(J$2,1,1),Labor!$A$1:$LI$1),FALSE)</f>
        <v>27516.457989999999</v>
      </c>
      <c r="K1434" s="363">
        <f>+VLOOKUP($E1434,Labor!$1:$1048576,MATCH(DATE(K$2,1,1),Labor!$A$1:$LI$1),FALSE)</f>
        <v>27606.73414</v>
      </c>
      <c r="L1434" s="363">
        <f>+VLOOKUP($E1434,Labor!$1:$1048576,MATCH(DATE(L$2,1,1),Labor!$A$1:$LI$1),FALSE)</f>
        <v>27704.40191</v>
      </c>
      <c r="M1434" s="363">
        <f>+VLOOKUP($E1434,Labor!$1:$1048576,MATCH(DATE(M$2,1,1),Labor!$A$1:$LI$1),FALSE)</f>
        <v>27807.601299999998</v>
      </c>
      <c r="N1434" s="363">
        <f>+VLOOKUP($E1434,Labor!$1:$1048576,MATCH(DATE(N$2,1,1),Labor!$A$1:$LI$1),FALSE)</f>
        <v>27914.994350000001</v>
      </c>
      <c r="O1434" s="363">
        <f>+VLOOKUP($E1434,Labor!$1:$1048576,MATCH(DATE(O$2,1,1),Labor!$A$1:$LI$1),FALSE)</f>
        <v>28025.380379999999</v>
      </c>
      <c r="P1434" s="363">
        <f>+VLOOKUP($E1434,Labor!$1:$1048576,MATCH(DATE(P$2,1,1),Labor!$A$1:$LI$1),FALSE)</f>
        <v>28155.545010000002</v>
      </c>
      <c r="Q1434" s="363">
        <f>+VLOOKUP($E1434,Labor!$1:$1048576,MATCH(DATE(Q$2,1,1),Labor!$A$1:$LI$1),FALSE)</f>
        <v>28283.386760000001</v>
      </c>
      <c r="R1434" s="363">
        <f>+VLOOKUP($E1434,Labor!$1:$1048576,MATCH(DATE(R$2,1,1),Labor!$A$1:$LI$1),FALSE)</f>
        <v>28407.569080000001</v>
      </c>
      <c r="S1434" s="363">
        <f>+VLOOKUP($E1434,Labor!$1:$1048576,MATCH(DATE(S$2,1,1),Labor!$A$1:$LI$1),FALSE)</f>
        <v>28527.972730000001</v>
      </c>
      <c r="T1434" s="363">
        <f>+VLOOKUP($E1434,Labor!$1:$1048576,MATCH(DATE(T$2,1,1),Labor!$A$1:$LI$1),FALSE)</f>
        <v>28644.798500000001</v>
      </c>
      <c r="U1434" s="363">
        <f>+VLOOKUP($E1434,Labor!$1:$1048576,MATCH(DATE(U$2,1,1),Labor!$A$1:$LI$1),FALSE)</f>
        <v>28758.37283</v>
      </c>
      <c r="V1434" s="363">
        <f>+VLOOKUP($E1434,Labor!$1:$1048576,MATCH(DATE(V$2,1,1),Labor!$A$1:$LI$1),FALSE)</f>
        <v>28869.059720000001</v>
      </c>
      <c r="W1434" s="363">
        <f>+VLOOKUP($E1434,Labor!$1:$1048576,MATCH(DATE(W$2,1,1),Labor!$A$1:$LI$1),FALSE)</f>
        <v>28977.285220000002</v>
      </c>
      <c r="X1434" s="363">
        <f>+VLOOKUP($E1434,Labor!$1:$1048576,MATCH(DATE(X$2,1,1),Labor!$A$1:$LI$1),FALSE)</f>
        <v>29083.493780000001</v>
      </c>
      <c r="Y1434" s="363">
        <f>+VLOOKUP($E1434,Labor!$1:$1048576,MATCH(DATE(Y$2,1,1),Labor!$A$1:$LI$1),FALSE)</f>
        <v>29188.114720000001</v>
      </c>
      <c r="Z1434" s="363">
        <f>+VLOOKUP($E1434,Labor!$1:$1048576,MATCH(DATE(Z$2,1,1),Labor!$A$1:$LI$1),FALSE)</f>
        <v>29279.708579999999</v>
      </c>
      <c r="AA1434" s="363">
        <f>+VLOOKUP($E1434,Labor!$1:$1048576,MATCH(DATE(AA$2,1,1),Labor!$A$1:$LI$1),FALSE)</f>
        <v>29372.602180000002</v>
      </c>
      <c r="AB1434" s="363">
        <f>+VLOOKUP($E1434,Labor!$1:$1048576,MATCH(DATE(AB$2,1,1),Labor!$A$1:$LI$1),FALSE)</f>
        <v>29467.462589999999</v>
      </c>
      <c r="AC1434" s="363">
        <f>+VLOOKUP($E1434,Labor!$1:$1048576,MATCH(DATE(AC$2,1,1),Labor!$A$1:$LI$1),FALSE)</f>
        <v>29564.221420000002</v>
      </c>
      <c r="AD1434" s="363">
        <f>+VLOOKUP($E1434,Labor!$1:$1048576,MATCH(DATE(AD$2,1,1),Labor!$A$1:$LI$1),FALSE)</f>
        <v>29662.658179999999</v>
      </c>
      <c r="AE1434" s="363">
        <f>+VLOOKUP($E1434,Labor!$1:$1048576,MATCH(DATE(AE$2,1,1),Labor!$A$1:$LI$1),FALSE)</f>
        <v>29730.261839999999</v>
      </c>
      <c r="AF1434" s="363">
        <f>+VLOOKUP($E1434,Labor!$1:$1048576,MATCH(DATE(AF$2,1,1),Labor!$A$1:$LI$1),FALSE)</f>
        <v>29789.77173</v>
      </c>
      <c r="AG1434" s="363">
        <f>+VLOOKUP($E1434,Labor!$1:$1048576,MATCH(DATE(AG$2,1,1),Labor!$A$1:$LI$1),FALSE)</f>
        <v>29844.716690000001</v>
      </c>
      <c r="AH1434" s="363">
        <f>+VLOOKUP($E1434,Labor!$1:$1048576,MATCH(DATE(AH$2,1,1),Labor!$A$1:$LI$1),FALSE)</f>
        <v>29897.264319999998</v>
      </c>
      <c r="AI1434" s="363">
        <f>+VLOOKUP($E1434,Labor!$1:$1048576,MATCH(DATE(AI$2,1,1),Labor!$A$1:$LI$1),FALSE)</f>
        <v>29948.924800000001</v>
      </c>
      <c r="AJ1434" s="363">
        <f>+VLOOKUP($E1434,Labor!$1:$1048576,MATCH(DATE(AJ$2,1,1),Labor!$A$1:$LI$1),FALSE)</f>
        <v>30000.739119999998</v>
      </c>
      <c r="AK1434" s="363">
        <f>+VLOOKUP($E1434,Labor!$1:$1048576,MATCH(DATE(AK$2,1,1),Labor!$A$1:$LI$1),FALSE)</f>
        <v>30053.374899999999</v>
      </c>
      <c r="AL1434" s="363">
        <f>+VLOOKUP($E1434,Labor!$1:$1048576,MATCH(DATE(AL$2,1,1),Labor!$A$1:$LI$1),FALSE)</f>
        <v>30107.182850000001</v>
      </c>
      <c r="AM1434" s="363">
        <f>+VLOOKUP($E1434,Labor!$1:$1048576,MATCH(DATE(AM$2,1,1),Labor!$A$1:$LI$1),FALSE)</f>
        <v>30162.27464</v>
      </c>
      <c r="AN1434" s="363">
        <f>+VLOOKUP($E1434,Labor!$1:$1048576,MATCH(DATE(AN$2,1,1),Labor!$A$1:$LI$1),FALSE)</f>
        <v>30218.595939999999</v>
      </c>
      <c r="AO1434" s="363">
        <f>+VLOOKUP($E1434,Labor!$1:$1048576,MATCH(DATE(AO$2,1,1),Labor!$A$1:$LI$1),FALSE)</f>
        <v>30275.989460000001</v>
      </c>
      <c r="AP1434" s="363">
        <f>+VLOOKUP($E1434,Labor!$1:$1048576,MATCH(DATE(AP$2,1,1),Labor!$A$1:$LI$1),FALSE)</f>
        <v>30327.461159999999</v>
      </c>
      <c r="AQ1434" s="363">
        <f>+VLOOKUP($E1434,Labor!$1:$1048576,MATCH(DATE(AQ$2,1,1),Labor!$A$1:$LI$1),FALSE)</f>
        <v>30374.055110000001</v>
      </c>
      <c r="AR1434" s="363">
        <f>+VLOOKUP($E1434,Labor!$1:$1048576,MATCH(DATE(AR$2,1,1),Labor!$A$1:$LI$1),FALSE)</f>
        <v>30417.007870000001</v>
      </c>
      <c r="AS1434" s="363">
        <f>+VLOOKUP($E1434,Labor!$1:$1048576,MATCH(DATE(AS$2,1,1),Labor!$A$1:$LI$1),FALSE)</f>
        <v>30457.386719999999</v>
      </c>
      <c r="AT1434" s="363">
        <f>+VLOOKUP($E1434,Labor!$1:$1048576,MATCH(DATE(AT$2,1,1),Labor!$A$1:$LI$1),FALSE)</f>
        <v>30496.043799999999</v>
      </c>
      <c r="AU1434" s="363">
        <f>+VLOOKUP($E1434,Labor!$1:$1048576,MATCH(DATE(AU$2,1,1),Labor!$A$1:$LI$1),FALSE)</f>
        <v>30533.643370000002</v>
      </c>
      <c r="AV1434" s="363">
        <f>+VLOOKUP($E1434,Labor!$1:$1048576,MATCH(DATE(AV$2,1,1),Labor!$A$1:$LI$1),FALSE)</f>
        <v>30570.65812</v>
      </c>
      <c r="AW1434" s="363">
        <f>+VLOOKUP($E1434,Labor!$1:$1048576,MATCH(DATE(AW$2,1,1),Labor!$A$1:$LI$1),FALSE)</f>
        <v>30607.401720000002</v>
      </c>
      <c r="AX1434" s="363">
        <f>+VLOOKUP($E1434,Labor!$1:$1048576,MATCH(DATE(AX$2,1,1),Labor!$A$1:$LI$1),FALSE)</f>
        <v>30644.061320000001</v>
      </c>
      <c r="AY1434" s="363">
        <f>+VLOOKUP($E1434,Labor!$1:$1048576,MATCH(DATE(AY$2,1,1),Labor!$A$1:$LI$1),FALSE)</f>
        <v>30680.728859999999</v>
      </c>
      <c r="AZ1434" s="363">
        <f>+VLOOKUP($E1434,Labor!$1:$1048576,MATCH(DATE(AZ$2,1,1),Labor!$A$1:$LI$1),FALSE)</f>
        <v>30718.035950000001</v>
      </c>
      <c r="BA1434" s="363">
        <f>+VLOOKUP($E1434,Labor!$1:$1048576,MATCH(DATE(BA$2,1,1),Labor!$A$1:$LI$1),FALSE)</f>
        <v>30755.87585</v>
      </c>
      <c r="BB1434" s="363">
        <f>+VLOOKUP($E1434,Labor!$1:$1048576,MATCH(DATE(BB$2,1,1),Labor!$A$1:$LI$1),FALSE)</f>
        <v>30794.085609999998</v>
      </c>
      <c r="BC1434" s="363">
        <f>+VLOOKUP($E1434,Labor!$1:$1048576,MATCH(DATE(BC$2,1,1),Labor!$A$1:$LI$1),FALSE)</f>
        <v>30832.506300000001</v>
      </c>
      <c r="BD1434" s="363">
        <f>+VLOOKUP($E1434,Labor!$1:$1048576,MATCH(DATE(BD$2,1,1),Labor!$A$1:$LI$1),FALSE)</f>
        <v>30871.004280000001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760.05621970000004</v>
      </c>
      <c r="G1435" s="363">
        <f>+VLOOKUP($E1435,Labor!$1:$1048576,MATCH(DATE(G$2,1,1),Labor!$A$1:$LI$1),FALSE)</f>
        <v>758.17537470000002</v>
      </c>
      <c r="H1435" s="363">
        <f>+VLOOKUP($E1435,Labor!$1:$1048576,MATCH(DATE(H$2,1,1),Labor!$A$1:$LI$1),FALSE)</f>
        <v>755.79866679999998</v>
      </c>
      <c r="I1435" s="363">
        <f>+VLOOKUP($E1435,Labor!$1:$1048576,MATCH(DATE(I$2,1,1),Labor!$A$1:$LI$1),FALSE)</f>
        <v>754.05148670000005</v>
      </c>
      <c r="J1435" s="363">
        <f>+VLOOKUP($E1435,Labor!$1:$1048576,MATCH(DATE(J$2,1,1),Labor!$A$1:$LI$1),FALSE)</f>
        <v>753.39362270000004</v>
      </c>
      <c r="K1435" s="363">
        <f>+VLOOKUP($E1435,Labor!$1:$1048576,MATCH(DATE(K$2,1,1),Labor!$A$1:$LI$1),FALSE)</f>
        <v>753.89053469999999</v>
      </c>
      <c r="L1435" s="363">
        <f>+VLOOKUP($E1435,Labor!$1:$1048576,MATCH(DATE(L$2,1,1),Labor!$A$1:$LI$1),FALSE)</f>
        <v>755.14501680000001</v>
      </c>
      <c r="M1435" s="363">
        <f>+VLOOKUP($E1435,Labor!$1:$1048576,MATCH(DATE(M$2,1,1),Labor!$A$1:$LI$1),FALSE)</f>
        <v>756.97074410000005</v>
      </c>
      <c r="N1435" s="363">
        <f>+VLOOKUP($E1435,Labor!$1:$1048576,MATCH(DATE(N$2,1,1),Labor!$A$1:$LI$1),FALSE)</f>
        <v>759.2056407</v>
      </c>
      <c r="O1435" s="363">
        <f>+VLOOKUP($E1435,Labor!$1:$1048576,MATCH(DATE(O$2,1,1),Labor!$A$1:$LI$1),FALSE)</f>
        <v>761.71445879999999</v>
      </c>
      <c r="P1435" s="363">
        <f>+VLOOKUP($E1435,Labor!$1:$1048576,MATCH(DATE(P$2,1,1),Labor!$A$1:$LI$1),FALSE)</f>
        <v>764.83250120000002</v>
      </c>
      <c r="Q1435" s="363">
        <f>+VLOOKUP($E1435,Labor!$1:$1048576,MATCH(DATE(Q$2,1,1),Labor!$A$1:$LI$1),FALSE)</f>
        <v>768.00562849999994</v>
      </c>
      <c r="R1435" s="363">
        <f>+VLOOKUP($E1435,Labor!$1:$1048576,MATCH(DATE(R$2,1,1),Labor!$A$1:$LI$1),FALSE)</f>
        <v>771.12149499999998</v>
      </c>
      <c r="S1435" s="363">
        <f>+VLOOKUP($E1435,Labor!$1:$1048576,MATCH(DATE(S$2,1,1),Labor!$A$1:$LI$1),FALSE)</f>
        <v>774.13135929999999</v>
      </c>
      <c r="T1435" s="363">
        <f>+VLOOKUP($E1435,Labor!$1:$1048576,MATCH(DATE(T$2,1,1),Labor!$A$1:$LI$1),FALSE)</f>
        <v>777.01534360000005</v>
      </c>
      <c r="U1435" s="363">
        <f>+VLOOKUP($E1435,Labor!$1:$1048576,MATCH(DATE(U$2,1,1),Labor!$A$1:$LI$1),FALSE)</f>
        <v>779.7702706</v>
      </c>
      <c r="V1435" s="363">
        <f>+VLOOKUP($E1435,Labor!$1:$1048576,MATCH(DATE(V$2,1,1),Labor!$A$1:$LI$1),FALSE)</f>
        <v>782.4019247</v>
      </c>
      <c r="W1435" s="363">
        <f>+VLOOKUP($E1435,Labor!$1:$1048576,MATCH(DATE(W$2,1,1),Labor!$A$1:$LI$1),FALSE)</f>
        <v>784.92317479999997</v>
      </c>
      <c r="X1435" s="363">
        <f>+VLOOKUP($E1435,Labor!$1:$1048576,MATCH(DATE(X$2,1,1),Labor!$A$1:$LI$1),FALSE)</f>
        <v>787.35020589999999</v>
      </c>
      <c r="Y1435" s="363">
        <f>+VLOOKUP($E1435,Labor!$1:$1048576,MATCH(DATE(Y$2,1,1),Labor!$A$1:$LI$1),FALSE)</f>
        <v>789.6999836</v>
      </c>
      <c r="Z1435" s="363">
        <f>+VLOOKUP($E1435,Labor!$1:$1048576,MATCH(DATE(Z$2,1,1),Labor!$A$1:$LI$1),FALSE)</f>
        <v>791.69691460000001</v>
      </c>
      <c r="AA1435" s="363">
        <f>+VLOOKUP($E1435,Labor!$1:$1048576,MATCH(DATE(AA$2,1,1),Labor!$A$1:$LI$1),FALSE)</f>
        <v>793.66728739999996</v>
      </c>
      <c r="AB1435" s="363">
        <f>+VLOOKUP($E1435,Labor!$1:$1048576,MATCH(DATE(AB$2,1,1),Labor!$A$1:$LI$1),FALSE)</f>
        <v>795.65978610000002</v>
      </c>
      <c r="AC1435" s="363">
        <f>+VLOOKUP($E1435,Labor!$1:$1048576,MATCH(DATE(AC$2,1,1),Labor!$A$1:$LI$1),FALSE)</f>
        <v>797.69095830000003</v>
      </c>
      <c r="AD1435" s="363">
        <f>+VLOOKUP($E1435,Labor!$1:$1048576,MATCH(DATE(AD$2,1,1),Labor!$A$1:$LI$1),FALSE)</f>
        <v>799.76538049999999</v>
      </c>
      <c r="AE1435" s="363">
        <f>+VLOOKUP($E1435,Labor!$1:$1048576,MATCH(DATE(AE$2,1,1),Labor!$A$1:$LI$1),FALSE)</f>
        <v>801.08792779999999</v>
      </c>
      <c r="AF1435" s="363">
        <f>+VLOOKUP($E1435,Labor!$1:$1048576,MATCH(DATE(AF$2,1,1),Labor!$A$1:$LI$1),FALSE)</f>
        <v>802.12994279999998</v>
      </c>
      <c r="AG1435" s="363">
        <f>+VLOOKUP($E1435,Labor!$1:$1048576,MATCH(DATE(AG$2,1,1),Labor!$A$1:$LI$1),FALSE)</f>
        <v>803.00884629999996</v>
      </c>
      <c r="AH1435" s="363">
        <f>+VLOOKUP($E1435,Labor!$1:$1048576,MATCH(DATE(AH$2,1,1),Labor!$A$1:$LI$1),FALSE)</f>
        <v>803.80525479999994</v>
      </c>
      <c r="AI1435" s="363">
        <f>+VLOOKUP($E1435,Labor!$1:$1048576,MATCH(DATE(AI$2,1,1),Labor!$A$1:$LI$1),FALSE)</f>
        <v>804.57944810000004</v>
      </c>
      <c r="AJ1435" s="363">
        <f>+VLOOKUP($E1435,Labor!$1:$1048576,MATCH(DATE(AJ$2,1,1),Labor!$A$1:$LI$1),FALSE)</f>
        <v>805.37487339999996</v>
      </c>
      <c r="AK1435" s="363">
        <f>+VLOOKUP($E1435,Labor!$1:$1048576,MATCH(DATE(AK$2,1,1),Labor!$A$1:$LI$1),FALSE)</f>
        <v>806.22048329999996</v>
      </c>
      <c r="AL1435" s="363">
        <f>+VLOOKUP($E1435,Labor!$1:$1048576,MATCH(DATE(AL$2,1,1),Labor!$A$1:$LI$1),FALSE)</f>
        <v>807.13244259999999</v>
      </c>
      <c r="AM1435" s="363">
        <f>+VLOOKUP($E1435,Labor!$1:$1048576,MATCH(DATE(AM$2,1,1),Labor!$A$1:$LI$1),FALSE)</f>
        <v>808.11714529999995</v>
      </c>
      <c r="AN1435" s="363">
        <f>+VLOOKUP($E1435,Labor!$1:$1048576,MATCH(DATE(AN$2,1,1),Labor!$A$1:$LI$1),FALSE)</f>
        <v>809.17414059999999</v>
      </c>
      <c r="AO1435" s="363">
        <f>+VLOOKUP($E1435,Labor!$1:$1048576,MATCH(DATE(AO$2,1,1),Labor!$A$1:$LI$1),FALSE)</f>
        <v>810.29866070000003</v>
      </c>
      <c r="AP1435" s="363">
        <f>+VLOOKUP($E1435,Labor!$1:$1048576,MATCH(DATE(AP$2,1,1),Labor!$A$1:$LI$1),FALSE)</f>
        <v>811.31873640000003</v>
      </c>
      <c r="AQ1435" s="363">
        <f>+VLOOKUP($E1435,Labor!$1:$1048576,MATCH(DATE(AQ$2,1,1),Labor!$A$1:$LI$1),FALSE)</f>
        <v>812.23872470000003</v>
      </c>
      <c r="AR1435" s="363">
        <f>+VLOOKUP($E1435,Labor!$1:$1048576,MATCH(DATE(AR$2,1,1),Labor!$A$1:$LI$1),FALSE)</f>
        <v>813.08234230000005</v>
      </c>
      <c r="AS1435" s="363">
        <f>+VLOOKUP($E1435,Labor!$1:$1048576,MATCH(DATE(AS$2,1,1),Labor!$A$1:$LI$1),FALSE)</f>
        <v>813.8767186</v>
      </c>
      <c r="AT1435" s="363">
        <f>+VLOOKUP($E1435,Labor!$1:$1048576,MATCH(DATE(AT$2,1,1),Labor!$A$1:$LI$1),FALSE)</f>
        <v>814.64710409999998</v>
      </c>
      <c r="AU1435" s="363">
        <f>+VLOOKUP($E1435,Labor!$1:$1048576,MATCH(DATE(AU$2,1,1),Labor!$A$1:$LI$1),FALSE)</f>
        <v>815.4152034</v>
      </c>
      <c r="AV1435" s="363">
        <f>+VLOOKUP($E1435,Labor!$1:$1048576,MATCH(DATE(AV$2,1,1),Labor!$A$1:$LI$1),FALSE)</f>
        <v>816.19712330000004</v>
      </c>
      <c r="AW1435" s="363">
        <f>+VLOOKUP($E1435,Labor!$1:$1048576,MATCH(DATE(AW$2,1,1),Labor!$A$1:$LI$1),FALSE)</f>
        <v>817.00363240000001</v>
      </c>
      <c r="AX1435" s="363">
        <f>+VLOOKUP($E1435,Labor!$1:$1048576,MATCH(DATE(AX$2,1,1),Labor!$A$1:$LI$1),FALSE)</f>
        <v>817.84088350000002</v>
      </c>
      <c r="AY1435" s="363">
        <f>+VLOOKUP($E1435,Labor!$1:$1048576,MATCH(DATE(AY$2,1,1),Labor!$A$1:$LI$1),FALSE)</f>
        <v>818.71135249999998</v>
      </c>
      <c r="AZ1435" s="363">
        <f>+VLOOKUP($E1435,Labor!$1:$1048576,MATCH(DATE(AZ$2,1,1),Labor!$A$1:$LI$1),FALSE)</f>
        <v>819.63056940000001</v>
      </c>
      <c r="BA1435" s="363">
        <f>+VLOOKUP($E1435,Labor!$1:$1048576,MATCH(DATE(BA$2,1,1),Labor!$A$1:$LI$1),FALSE)</f>
        <v>820.59594460000005</v>
      </c>
      <c r="BB1435" s="363">
        <f>+VLOOKUP($E1435,Labor!$1:$1048576,MATCH(DATE(BB$2,1,1),Labor!$A$1:$LI$1),FALSE)</f>
        <v>821.60152330000005</v>
      </c>
      <c r="BC1435" s="363">
        <f>+VLOOKUP($E1435,Labor!$1:$1048576,MATCH(DATE(BC$2,1,1),Labor!$A$1:$LI$1),FALSE)</f>
        <v>822.6405661</v>
      </c>
      <c r="BD1435" s="363">
        <f>+VLOOKUP($E1435,Labor!$1:$1048576,MATCH(DATE(BD$2,1,1),Labor!$A$1:$LI$1),FALSE)</f>
        <v>823.70667160000005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731.0209261</v>
      </c>
      <c r="G1436" s="364">
        <f>+VLOOKUP($E1436,Labor!$1:$1048576,MATCH(DATE(G$2,1,1),Labor!$A$1:$LI$1),FALSE)</f>
        <v>729.38554669999996</v>
      </c>
      <c r="H1436" s="364">
        <f>+VLOOKUP($E1436,Labor!$1:$1048576,MATCH(DATE(H$2,1,1),Labor!$A$1:$LI$1),FALSE)</f>
        <v>727.4139103</v>
      </c>
      <c r="I1436" s="364">
        <f>+VLOOKUP($E1436,Labor!$1:$1048576,MATCH(DATE(I$2,1,1),Labor!$A$1:$LI$1),FALSE)</f>
        <v>726.13716320000003</v>
      </c>
      <c r="J1436" s="364">
        <f>+VLOOKUP($E1436,Labor!$1:$1048576,MATCH(DATE(J$2,1,1),Labor!$A$1:$LI$1),FALSE)</f>
        <v>725.95833919999995</v>
      </c>
      <c r="K1436" s="364">
        <f>+VLOOKUP($E1436,Labor!$1:$1048576,MATCH(DATE(K$2,1,1),Labor!$A$1:$LI$1),FALSE)</f>
        <v>726.90075430000002</v>
      </c>
      <c r="L1436" s="364">
        <f>+VLOOKUP($E1436,Labor!$1:$1048576,MATCH(DATE(L$2,1,1),Labor!$A$1:$LI$1),FALSE)</f>
        <v>728.55522810000002</v>
      </c>
      <c r="M1436" s="364">
        <f>+VLOOKUP($E1436,Labor!$1:$1048576,MATCH(DATE(M$2,1,1),Labor!$A$1:$LI$1),FALSE)</f>
        <v>730.73311799999999</v>
      </c>
      <c r="N1436" s="364">
        <f>+VLOOKUP($E1436,Labor!$1:$1048576,MATCH(DATE(N$2,1,1),Labor!$A$1:$LI$1),FALSE)</f>
        <v>733.27834370000005</v>
      </c>
      <c r="O1436" s="364">
        <f>+VLOOKUP($E1436,Labor!$1:$1048576,MATCH(DATE(O$2,1,1),Labor!$A$1:$LI$1),FALSE)</f>
        <v>736.06486729999995</v>
      </c>
      <c r="P1436" s="364">
        <f>+VLOOKUP($E1436,Labor!$1:$1048576,MATCH(DATE(P$2,1,1),Labor!$A$1:$LI$1),FALSE)</f>
        <v>739.4257341</v>
      </c>
      <c r="Q1436" s="364">
        <f>+VLOOKUP($E1436,Labor!$1:$1048576,MATCH(DATE(Q$2,1,1),Labor!$A$1:$LI$1),FALSE)</f>
        <v>742.82717539999999</v>
      </c>
      <c r="R1436" s="364">
        <f>+VLOOKUP($E1436,Labor!$1:$1048576,MATCH(DATE(R$2,1,1),Labor!$A$1:$LI$1),FALSE)</f>
        <v>746.16363790000003</v>
      </c>
      <c r="S1436" s="364">
        <f>+VLOOKUP($E1436,Labor!$1:$1048576,MATCH(DATE(S$2,1,1),Labor!$A$1:$LI$1),FALSE)</f>
        <v>749.38936750000005</v>
      </c>
      <c r="T1436" s="364">
        <f>+VLOOKUP($E1436,Labor!$1:$1048576,MATCH(DATE(T$2,1,1),Labor!$A$1:$LI$1),FALSE)</f>
        <v>752.48582290000002</v>
      </c>
      <c r="U1436" s="364">
        <f>+VLOOKUP($E1436,Labor!$1:$1048576,MATCH(DATE(U$2,1,1),Labor!$A$1:$LI$1),FALSE)</f>
        <v>755.45040819999997</v>
      </c>
      <c r="V1436" s="364">
        <f>+VLOOKUP($E1436,Labor!$1:$1048576,MATCH(DATE(V$2,1,1),Labor!$A$1:$LI$1),FALSE)</f>
        <v>758.28912790000004</v>
      </c>
      <c r="W1436" s="364">
        <f>+VLOOKUP($E1436,Labor!$1:$1048576,MATCH(DATE(W$2,1,1),Labor!$A$1:$LI$1),FALSE)</f>
        <v>761.01488429999995</v>
      </c>
      <c r="X1436" s="364">
        <f>+VLOOKUP($E1436,Labor!$1:$1048576,MATCH(DATE(X$2,1,1),Labor!$A$1:$LI$1),FALSE)</f>
        <v>763.64379940000003</v>
      </c>
      <c r="Y1436" s="364">
        <f>+VLOOKUP($E1436,Labor!$1:$1048576,MATCH(DATE(Y$2,1,1),Labor!$A$1:$LI$1),FALSE)</f>
        <v>766.19272960000001</v>
      </c>
      <c r="Z1436" s="364">
        <f>+VLOOKUP($E1436,Labor!$1:$1048576,MATCH(DATE(Z$2,1,1),Labor!$A$1:$LI$1),FALSE)</f>
        <v>768.39289699999995</v>
      </c>
      <c r="AA1436" s="364">
        <f>+VLOOKUP($E1436,Labor!$1:$1048576,MATCH(DATE(AA$2,1,1),Labor!$A$1:$LI$1),FALSE)</f>
        <v>770.56229680000001</v>
      </c>
      <c r="AB1436" s="364">
        <f>+VLOOKUP($E1436,Labor!$1:$1048576,MATCH(DATE(AB$2,1,1),Labor!$A$1:$LI$1),FALSE)</f>
        <v>772.74862640000003</v>
      </c>
      <c r="AC1436" s="364">
        <f>+VLOOKUP($E1436,Labor!$1:$1048576,MATCH(DATE(AC$2,1,1),Labor!$A$1:$LI$1),FALSE)</f>
        <v>774.96871590000001</v>
      </c>
      <c r="AD1436" s="364">
        <f>+VLOOKUP($E1436,Labor!$1:$1048576,MATCH(DATE(AD$2,1,1),Labor!$A$1:$LI$1),FALSE)</f>
        <v>777.22764519999998</v>
      </c>
      <c r="AE1436" s="364">
        <f>+VLOOKUP($E1436,Labor!$1:$1048576,MATCH(DATE(AE$2,1,1),Labor!$A$1:$LI$1),FALSE)</f>
        <v>778.74904059999994</v>
      </c>
      <c r="AF1436" s="364">
        <f>+VLOOKUP($E1436,Labor!$1:$1048576,MATCH(DATE(AF$2,1,1),Labor!$A$1:$LI$1),FALSE)</f>
        <v>779.99146580000001</v>
      </c>
      <c r="AG1436" s="364">
        <f>+VLOOKUP($E1436,Labor!$1:$1048576,MATCH(DATE(AG$2,1,1),Labor!$A$1:$LI$1),FALSE)</f>
        <v>781.0687183</v>
      </c>
      <c r="AH1436" s="364">
        <f>+VLOOKUP($E1436,Labor!$1:$1048576,MATCH(DATE(AH$2,1,1),Labor!$A$1:$LI$1),FALSE)</f>
        <v>782.0599277</v>
      </c>
      <c r="AI1436" s="364">
        <f>+VLOOKUP($E1436,Labor!$1:$1048576,MATCH(DATE(AI$2,1,1),Labor!$A$1:$LI$1),FALSE)</f>
        <v>783.02483310000002</v>
      </c>
      <c r="AJ1436" s="364">
        <f>+VLOOKUP($E1436,Labor!$1:$1048576,MATCH(DATE(AJ$2,1,1),Labor!$A$1:$LI$1),FALSE)</f>
        <v>784.00676099999998</v>
      </c>
      <c r="AK1436" s="364">
        <f>+VLOOKUP($E1436,Labor!$1:$1048576,MATCH(DATE(AK$2,1,1),Labor!$A$1:$LI$1),FALSE)</f>
        <v>785.0347266</v>
      </c>
      <c r="AL1436" s="364">
        <f>+VLOOKUP($E1436,Labor!$1:$1048576,MATCH(DATE(AL$2,1,1),Labor!$A$1:$LI$1),FALSE)</f>
        <v>786.12503560000005</v>
      </c>
      <c r="AM1436" s="364">
        <f>+VLOOKUP($E1436,Labor!$1:$1048576,MATCH(DATE(AM$2,1,1),Labor!$A$1:$LI$1),FALSE)</f>
        <v>787.28425379999999</v>
      </c>
      <c r="AN1436" s="364">
        <f>+VLOOKUP($E1436,Labor!$1:$1048576,MATCH(DATE(AN$2,1,1),Labor!$A$1:$LI$1),FALSE)</f>
        <v>788.51211130000002</v>
      </c>
      <c r="AO1436" s="364">
        <f>+VLOOKUP($E1436,Labor!$1:$1048576,MATCH(DATE(AO$2,1,1),Labor!$A$1:$LI$1),FALSE)</f>
        <v>789.80401919999997</v>
      </c>
      <c r="AP1436" s="364">
        <f>+VLOOKUP($E1436,Labor!$1:$1048576,MATCH(DATE(AP$2,1,1),Labor!$A$1:$LI$1),FALSE)</f>
        <v>790.99182080000003</v>
      </c>
      <c r="AQ1436" s="364">
        <f>+VLOOKUP($E1436,Labor!$1:$1048576,MATCH(DATE(AQ$2,1,1),Labor!$A$1:$LI$1),FALSE)</f>
        <v>792.07932800000003</v>
      </c>
      <c r="AR1436" s="364">
        <f>+VLOOKUP($E1436,Labor!$1:$1048576,MATCH(DATE(AR$2,1,1),Labor!$A$1:$LI$1),FALSE)</f>
        <v>793.08929390000003</v>
      </c>
      <c r="AS1436" s="364">
        <f>+VLOOKUP($E1436,Labor!$1:$1048576,MATCH(DATE(AS$2,1,1),Labor!$A$1:$LI$1),FALSE)</f>
        <v>794.04808170000001</v>
      </c>
      <c r="AT1436" s="364">
        <f>+VLOOKUP($E1436,Labor!$1:$1048576,MATCH(DATE(AT$2,1,1),Labor!$A$1:$LI$1),FALSE)</f>
        <v>794.98046269999998</v>
      </c>
      <c r="AU1436" s="364">
        <f>+VLOOKUP($E1436,Labor!$1:$1048576,MATCH(DATE(AU$2,1,1),Labor!$A$1:$LI$1),FALSE)</f>
        <v>795.90788940000004</v>
      </c>
      <c r="AV1436" s="364">
        <f>+VLOOKUP($E1436,Labor!$1:$1048576,MATCH(DATE(AV$2,1,1),Labor!$A$1:$LI$1),FALSE)</f>
        <v>796.84637529999998</v>
      </c>
      <c r="AW1436" s="364">
        <f>+VLOOKUP($E1436,Labor!$1:$1048576,MATCH(DATE(AW$2,1,1),Labor!$A$1:$LI$1),FALSE)</f>
        <v>797.80669060000002</v>
      </c>
      <c r="AX1436" s="364">
        <f>+VLOOKUP($E1436,Labor!$1:$1048576,MATCH(DATE(AX$2,1,1),Labor!$A$1:$LI$1),FALSE)</f>
        <v>798.79503769999997</v>
      </c>
      <c r="AY1436" s="364">
        <f>+VLOOKUP($E1436,Labor!$1:$1048576,MATCH(DATE(AY$2,1,1),Labor!$A$1:$LI$1),FALSE)</f>
        <v>799.81396559999996</v>
      </c>
      <c r="AZ1436" s="364">
        <f>+VLOOKUP($E1436,Labor!$1:$1048576,MATCH(DATE(AZ$2,1,1),Labor!$A$1:$LI$1),FALSE)</f>
        <v>800.87880419999999</v>
      </c>
      <c r="BA1436" s="364">
        <f>+VLOOKUP($E1436,Labor!$1:$1048576,MATCH(DATE(BA$2,1,1),Labor!$A$1:$LI$1),FALSE)</f>
        <v>801.98710619999997</v>
      </c>
      <c r="BB1436" s="364">
        <f>+VLOOKUP($E1436,Labor!$1:$1048576,MATCH(DATE(BB$2,1,1),Labor!$A$1:$LI$1),FALSE)</f>
        <v>803.13309649999997</v>
      </c>
      <c r="BC1436" s="364">
        <f>+VLOOKUP($E1436,Labor!$1:$1048576,MATCH(DATE(BC$2,1,1),Labor!$A$1:$LI$1),FALSE)</f>
        <v>804.31021350000003</v>
      </c>
      <c r="BD1436" s="364">
        <f>+VLOOKUP($E1436,Labor!$1:$1048576,MATCH(DATE(BD$2,1,1),Labor!$A$1:$LI$1),FALSE)</f>
        <v>805.51223979999997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29.035293620000001</v>
      </c>
      <c r="G1437" s="364">
        <f>+VLOOKUP($E1437,Labor!$1:$1048576,MATCH(DATE(G$2,1,1),Labor!$A$1:$LI$1),FALSE)</f>
        <v>28.789827989999999</v>
      </c>
      <c r="H1437" s="364">
        <f>+VLOOKUP($E1437,Labor!$1:$1048576,MATCH(DATE(H$2,1,1),Labor!$A$1:$LI$1),FALSE)</f>
        <v>28.384756549999999</v>
      </c>
      <c r="I1437" s="364">
        <f>+VLOOKUP($E1437,Labor!$1:$1048576,MATCH(DATE(I$2,1,1),Labor!$A$1:$LI$1),FALSE)</f>
        <v>27.914323459999999</v>
      </c>
      <c r="J1437" s="364">
        <f>+VLOOKUP($E1437,Labor!$1:$1048576,MATCH(DATE(J$2,1,1),Labor!$A$1:$LI$1),FALSE)</f>
        <v>27.435283429999998</v>
      </c>
      <c r="K1437" s="364">
        <f>+VLOOKUP($E1437,Labor!$1:$1048576,MATCH(DATE(K$2,1,1),Labor!$A$1:$LI$1),FALSE)</f>
        <v>26.98978048</v>
      </c>
      <c r="L1437" s="364">
        <f>+VLOOKUP($E1437,Labor!$1:$1048576,MATCH(DATE(L$2,1,1),Labor!$A$1:$LI$1),FALSE)</f>
        <v>26.589788689999999</v>
      </c>
      <c r="M1437" s="364">
        <f>+VLOOKUP($E1437,Labor!$1:$1048576,MATCH(DATE(M$2,1,1),Labor!$A$1:$LI$1),FALSE)</f>
        <v>26.237626120000002</v>
      </c>
      <c r="N1437" s="364">
        <f>+VLOOKUP($E1437,Labor!$1:$1048576,MATCH(DATE(N$2,1,1),Labor!$A$1:$LI$1),FALSE)</f>
        <v>25.927297020000001</v>
      </c>
      <c r="O1437" s="364">
        <f>+VLOOKUP($E1437,Labor!$1:$1048576,MATCH(DATE(O$2,1,1),Labor!$A$1:$LI$1),FALSE)</f>
        <v>25.649591439999998</v>
      </c>
      <c r="P1437" s="364">
        <f>+VLOOKUP($E1437,Labor!$1:$1048576,MATCH(DATE(P$2,1,1),Labor!$A$1:$LI$1),FALSE)</f>
        <v>25.4067671</v>
      </c>
      <c r="Q1437" s="364">
        <f>+VLOOKUP($E1437,Labor!$1:$1048576,MATCH(DATE(Q$2,1,1),Labor!$A$1:$LI$1),FALSE)</f>
        <v>25.17845307</v>
      </c>
      <c r="R1437" s="364">
        <f>+VLOOKUP($E1437,Labor!$1:$1048576,MATCH(DATE(R$2,1,1),Labor!$A$1:$LI$1),FALSE)</f>
        <v>24.957857059999998</v>
      </c>
      <c r="S1437" s="364">
        <f>+VLOOKUP($E1437,Labor!$1:$1048576,MATCH(DATE(S$2,1,1),Labor!$A$1:$LI$1),FALSE)</f>
        <v>24.74199175</v>
      </c>
      <c r="T1437" s="364">
        <f>+VLOOKUP($E1437,Labor!$1:$1048576,MATCH(DATE(T$2,1,1),Labor!$A$1:$LI$1),FALSE)</f>
        <v>24.529520779999999</v>
      </c>
      <c r="U1437" s="364">
        <f>+VLOOKUP($E1437,Labor!$1:$1048576,MATCH(DATE(U$2,1,1),Labor!$A$1:$LI$1),FALSE)</f>
        <v>24.319862400000002</v>
      </c>
      <c r="V1437" s="364">
        <f>+VLOOKUP($E1437,Labor!$1:$1048576,MATCH(DATE(V$2,1,1),Labor!$A$1:$LI$1),FALSE)</f>
        <v>24.112796790000001</v>
      </c>
      <c r="W1437" s="364">
        <f>+VLOOKUP($E1437,Labor!$1:$1048576,MATCH(DATE(W$2,1,1),Labor!$A$1:$LI$1),FALSE)</f>
        <v>23.90829051</v>
      </c>
      <c r="X1437" s="364">
        <f>+VLOOKUP($E1437,Labor!$1:$1048576,MATCH(DATE(X$2,1,1),Labor!$A$1:$LI$1),FALSE)</f>
        <v>23.706406479999998</v>
      </c>
      <c r="Y1437" s="364">
        <f>+VLOOKUP($E1437,Labor!$1:$1048576,MATCH(DATE(Y$2,1,1),Labor!$A$1:$LI$1),FALSE)</f>
        <v>23.507253970000001</v>
      </c>
      <c r="Z1437" s="364">
        <f>+VLOOKUP($E1437,Labor!$1:$1048576,MATCH(DATE(Z$2,1,1),Labor!$A$1:$LI$1),FALSE)</f>
        <v>23.30401767</v>
      </c>
      <c r="AA1437" s="364">
        <f>+VLOOKUP($E1437,Labor!$1:$1048576,MATCH(DATE(AA$2,1,1),Labor!$A$1:$LI$1),FALSE)</f>
        <v>23.10499059</v>
      </c>
      <c r="AB1437" s="364">
        <f>+VLOOKUP($E1437,Labor!$1:$1048576,MATCH(DATE(AB$2,1,1),Labor!$A$1:$LI$1),FALSE)</f>
        <v>22.911159680000001</v>
      </c>
      <c r="AC1437" s="364">
        <f>+VLOOKUP($E1437,Labor!$1:$1048576,MATCH(DATE(AC$2,1,1),Labor!$A$1:$LI$1),FALSE)</f>
        <v>22.722242340000001</v>
      </c>
      <c r="AD1437" s="364">
        <f>+VLOOKUP($E1437,Labor!$1:$1048576,MATCH(DATE(AD$2,1,1),Labor!$A$1:$LI$1),FALSE)</f>
        <v>22.537735219999998</v>
      </c>
      <c r="AE1437" s="364">
        <f>+VLOOKUP($E1437,Labor!$1:$1048576,MATCH(DATE(AE$2,1,1),Labor!$A$1:$LI$1),FALSE)</f>
        <v>22.33888718</v>
      </c>
      <c r="AF1437" s="364">
        <f>+VLOOKUP($E1437,Labor!$1:$1048576,MATCH(DATE(AF$2,1,1),Labor!$A$1:$LI$1),FALSE)</f>
        <v>22.138477049999999</v>
      </c>
      <c r="AG1437" s="364">
        <f>+VLOOKUP($E1437,Labor!$1:$1048576,MATCH(DATE(AG$2,1,1),Labor!$A$1:$LI$1),FALSE)</f>
        <v>21.94012803</v>
      </c>
      <c r="AH1437" s="364">
        <f>+VLOOKUP($E1437,Labor!$1:$1048576,MATCH(DATE(AH$2,1,1),Labor!$A$1:$LI$1),FALSE)</f>
        <v>21.745327079999999</v>
      </c>
      <c r="AI1437" s="364">
        <f>+VLOOKUP($E1437,Labor!$1:$1048576,MATCH(DATE(AI$2,1,1),Labor!$A$1:$LI$1),FALSE)</f>
        <v>21.554615049999999</v>
      </c>
      <c r="AJ1437" s="364">
        <f>+VLOOKUP($E1437,Labor!$1:$1048576,MATCH(DATE(AJ$2,1,1),Labor!$A$1:$LI$1),FALSE)</f>
        <v>21.368112419999999</v>
      </c>
      <c r="AK1437" s="364">
        <f>+VLOOKUP($E1437,Labor!$1:$1048576,MATCH(DATE(AK$2,1,1),Labor!$A$1:$LI$1),FALSE)</f>
        <v>21.18575671</v>
      </c>
      <c r="AL1437" s="364">
        <f>+VLOOKUP($E1437,Labor!$1:$1048576,MATCH(DATE(AL$2,1,1),Labor!$A$1:$LI$1),FALSE)</f>
        <v>21.00740704</v>
      </c>
      <c r="AM1437" s="364">
        <f>+VLOOKUP($E1437,Labor!$1:$1048576,MATCH(DATE(AM$2,1,1),Labor!$A$1:$LI$1),FALSE)</f>
        <v>20.83289152</v>
      </c>
      <c r="AN1437" s="364">
        <f>+VLOOKUP($E1437,Labor!$1:$1048576,MATCH(DATE(AN$2,1,1),Labor!$A$1:$LI$1),FALSE)</f>
        <v>20.662029310000001</v>
      </c>
      <c r="AO1437" s="364">
        <f>+VLOOKUP($E1437,Labor!$1:$1048576,MATCH(DATE(AO$2,1,1),Labor!$A$1:$LI$1),FALSE)</f>
        <v>20.494641519999998</v>
      </c>
      <c r="AP1437" s="364">
        <f>+VLOOKUP($E1437,Labor!$1:$1048576,MATCH(DATE(AP$2,1,1),Labor!$A$1:$LI$1),FALSE)</f>
        <v>20.326915670000002</v>
      </c>
      <c r="AQ1437" s="364">
        <f>+VLOOKUP($E1437,Labor!$1:$1048576,MATCH(DATE(AQ$2,1,1),Labor!$A$1:$LI$1),FALSE)</f>
        <v>20.159396659999999</v>
      </c>
      <c r="AR1437" s="364">
        <f>+VLOOKUP($E1437,Labor!$1:$1048576,MATCH(DATE(AR$2,1,1),Labor!$A$1:$LI$1),FALSE)</f>
        <v>19.993048420000001</v>
      </c>
      <c r="AS1437" s="364">
        <f>+VLOOKUP($E1437,Labor!$1:$1048576,MATCH(DATE(AS$2,1,1),Labor!$A$1:$LI$1),FALSE)</f>
        <v>19.828636840000001</v>
      </c>
      <c r="AT1437" s="364">
        <f>+VLOOKUP($E1437,Labor!$1:$1048576,MATCH(DATE(AT$2,1,1),Labor!$A$1:$LI$1),FALSE)</f>
        <v>19.666641380000002</v>
      </c>
      <c r="AU1437" s="364">
        <f>+VLOOKUP($E1437,Labor!$1:$1048576,MATCH(DATE(AU$2,1,1),Labor!$A$1:$LI$1),FALSE)</f>
        <v>19.507314010000002</v>
      </c>
      <c r="AV1437" s="364">
        <f>+VLOOKUP($E1437,Labor!$1:$1048576,MATCH(DATE(AV$2,1,1),Labor!$A$1:$LI$1),FALSE)</f>
        <v>19.35074797</v>
      </c>
      <c r="AW1437" s="364">
        <f>+VLOOKUP($E1437,Labor!$1:$1048576,MATCH(DATE(AW$2,1,1),Labor!$A$1:$LI$1),FALSE)</f>
        <v>19.19694183</v>
      </c>
      <c r="AX1437" s="364">
        <f>+VLOOKUP($E1437,Labor!$1:$1048576,MATCH(DATE(AX$2,1,1),Labor!$A$1:$LI$1),FALSE)</f>
        <v>19.04584577</v>
      </c>
      <c r="AY1437" s="364">
        <f>+VLOOKUP($E1437,Labor!$1:$1048576,MATCH(DATE(AY$2,1,1),Labor!$A$1:$LI$1),FALSE)</f>
        <v>18.897386950000001</v>
      </c>
      <c r="AZ1437" s="364">
        <f>+VLOOKUP($E1437,Labor!$1:$1048576,MATCH(DATE(AZ$2,1,1),Labor!$A$1:$LI$1),FALSE)</f>
        <v>18.751765120000002</v>
      </c>
      <c r="BA1437" s="364">
        <f>+VLOOKUP($E1437,Labor!$1:$1048576,MATCH(DATE(BA$2,1,1),Labor!$A$1:$LI$1),FALSE)</f>
        <v>18.608838330000001</v>
      </c>
      <c r="BB1437" s="364">
        <f>+VLOOKUP($E1437,Labor!$1:$1048576,MATCH(DATE(BB$2,1,1),Labor!$A$1:$LI$1),FALSE)</f>
        <v>18.4684268</v>
      </c>
      <c r="BC1437" s="364">
        <f>+VLOOKUP($E1437,Labor!$1:$1048576,MATCH(DATE(BC$2,1,1),Labor!$A$1:$LI$1),FALSE)</f>
        <v>18.330352600000001</v>
      </c>
      <c r="BD1437" s="364">
        <f>+VLOOKUP($E1437,Labor!$1:$1048576,MATCH(DATE(BD$2,1,1),Labor!$A$1:$LI$1),FALSE)</f>
        <v>18.194431810000001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4365.6969589999999</v>
      </c>
      <c r="G1438" s="363">
        <f>+VLOOKUP($E1438,Labor!$1:$1048576,MATCH(DATE(G$2,1,1),Labor!$A$1:$LI$1),FALSE)</f>
        <v>4368.1603750000004</v>
      </c>
      <c r="H1438" s="363">
        <f>+VLOOKUP($E1438,Labor!$1:$1048576,MATCH(DATE(H$2,1,1),Labor!$A$1:$LI$1),FALSE)</f>
        <v>4372.3983900000003</v>
      </c>
      <c r="I1438" s="363">
        <f>+VLOOKUP($E1438,Labor!$1:$1048576,MATCH(DATE(I$2,1,1),Labor!$A$1:$LI$1),FALSE)</f>
        <v>4380.1612830000004</v>
      </c>
      <c r="J1438" s="363">
        <f>+VLOOKUP($E1438,Labor!$1:$1048576,MATCH(DATE(J$2,1,1),Labor!$A$1:$LI$1),FALSE)</f>
        <v>4391.8875200000002</v>
      </c>
      <c r="K1438" s="363">
        <f>+VLOOKUP($E1438,Labor!$1:$1048576,MATCH(DATE(K$2,1,1),Labor!$A$1:$LI$1),FALSE)</f>
        <v>4407.3182479999996</v>
      </c>
      <c r="L1438" s="363">
        <f>+VLOOKUP($E1438,Labor!$1:$1048576,MATCH(DATE(L$2,1,1),Labor!$A$1:$LI$1),FALSE)</f>
        <v>4424.4413750000003</v>
      </c>
      <c r="M1438" s="363">
        <f>+VLOOKUP($E1438,Labor!$1:$1048576,MATCH(DATE(M$2,1,1),Labor!$A$1:$LI$1),FALSE)</f>
        <v>4442.7771890000004</v>
      </c>
      <c r="N1438" s="363">
        <f>+VLOOKUP($E1438,Labor!$1:$1048576,MATCH(DATE(N$2,1,1),Labor!$A$1:$LI$1),FALSE)</f>
        <v>4462.0143820000003</v>
      </c>
      <c r="O1438" s="363">
        <f>+VLOOKUP($E1438,Labor!$1:$1048576,MATCH(DATE(O$2,1,1),Labor!$A$1:$LI$1),FALSE)</f>
        <v>4481.9214970000003</v>
      </c>
      <c r="P1438" s="363">
        <f>+VLOOKUP($E1438,Labor!$1:$1048576,MATCH(DATE(P$2,1,1),Labor!$A$1:$LI$1),FALSE)</f>
        <v>4504.7661529999996</v>
      </c>
      <c r="Q1438" s="363">
        <f>+VLOOKUP($E1438,Labor!$1:$1048576,MATCH(DATE(Q$2,1,1),Labor!$A$1:$LI$1),FALSE)</f>
        <v>4527.736688</v>
      </c>
      <c r="R1438" s="363">
        <f>+VLOOKUP($E1438,Labor!$1:$1048576,MATCH(DATE(R$2,1,1),Labor!$A$1:$LI$1),FALSE)</f>
        <v>4550.5027440000003</v>
      </c>
      <c r="S1438" s="363">
        <f>+VLOOKUP($E1438,Labor!$1:$1048576,MATCH(DATE(S$2,1,1),Labor!$A$1:$LI$1),FALSE)</f>
        <v>4572.9726110000001</v>
      </c>
      <c r="T1438" s="363">
        <f>+VLOOKUP($E1438,Labor!$1:$1048576,MATCH(DATE(T$2,1,1),Labor!$A$1:$LI$1),FALSE)</f>
        <v>4595.1428269999997</v>
      </c>
      <c r="U1438" s="363">
        <f>+VLOOKUP($E1438,Labor!$1:$1048576,MATCH(DATE(U$2,1,1),Labor!$A$1:$LI$1),FALSE)</f>
        <v>4617.049231</v>
      </c>
      <c r="V1438" s="363">
        <f>+VLOOKUP($E1438,Labor!$1:$1048576,MATCH(DATE(V$2,1,1),Labor!$A$1:$LI$1),FALSE)</f>
        <v>4638.7428330000002</v>
      </c>
      <c r="W1438" s="363">
        <f>+VLOOKUP($E1438,Labor!$1:$1048576,MATCH(DATE(W$2,1,1),Labor!$A$1:$LI$1),FALSE)</f>
        <v>4660.2859289999997</v>
      </c>
      <c r="X1438" s="363">
        <f>+VLOOKUP($E1438,Labor!$1:$1048576,MATCH(DATE(X$2,1,1),Labor!$A$1:$LI$1),FALSE)</f>
        <v>4681.744232</v>
      </c>
      <c r="Y1438" s="363">
        <f>+VLOOKUP($E1438,Labor!$1:$1048576,MATCH(DATE(Y$2,1,1),Labor!$A$1:$LI$1),FALSE)</f>
        <v>4703.1809160000003</v>
      </c>
      <c r="Z1438" s="363">
        <f>+VLOOKUP($E1438,Labor!$1:$1048576,MATCH(DATE(Z$2,1,1),Labor!$A$1:$LI$1),FALSE)</f>
        <v>4723.0284849999998</v>
      </c>
      <c r="AA1438" s="363">
        <f>+VLOOKUP($E1438,Labor!$1:$1048576,MATCH(DATE(AA$2,1,1),Labor!$A$1:$LI$1),FALSE)</f>
        <v>4743.0929219999998</v>
      </c>
      <c r="AB1438" s="363">
        <f>+VLOOKUP($E1438,Labor!$1:$1048576,MATCH(DATE(AB$2,1,1),Labor!$A$1:$LI$1),FALSE)</f>
        <v>4763.5580120000004</v>
      </c>
      <c r="AC1438" s="363">
        <f>+VLOOKUP($E1438,Labor!$1:$1048576,MATCH(DATE(AC$2,1,1),Labor!$A$1:$LI$1),FALSE)</f>
        <v>4784.4582019999998</v>
      </c>
      <c r="AD1438" s="363">
        <f>+VLOOKUP($E1438,Labor!$1:$1048576,MATCH(DATE(AD$2,1,1),Labor!$A$1:$LI$1),FALSE)</f>
        <v>4805.774719</v>
      </c>
      <c r="AE1438" s="363">
        <f>+VLOOKUP($E1438,Labor!$1:$1048576,MATCH(DATE(AE$2,1,1),Labor!$A$1:$LI$1),FALSE)</f>
        <v>4823.0331749999996</v>
      </c>
      <c r="AF1438" s="363">
        <f>+VLOOKUP($E1438,Labor!$1:$1048576,MATCH(DATE(AF$2,1,1),Labor!$A$1:$LI$1),FALSE)</f>
        <v>4838.8905640000003</v>
      </c>
      <c r="AG1438" s="363">
        <f>+VLOOKUP($E1438,Labor!$1:$1048576,MATCH(DATE(AG$2,1,1),Labor!$A$1:$LI$1),FALSE)</f>
        <v>4853.8626709999999</v>
      </c>
      <c r="AH1438" s="363">
        <f>+VLOOKUP($E1438,Labor!$1:$1048576,MATCH(DATE(AH$2,1,1),Labor!$A$1:$LI$1),FALSE)</f>
        <v>4868.2767089999998</v>
      </c>
      <c r="AI1438" s="363">
        <f>+VLOOKUP($E1438,Labor!$1:$1048576,MATCH(DATE(AI$2,1,1),Labor!$A$1:$LI$1),FALSE)</f>
        <v>4882.356084</v>
      </c>
      <c r="AJ1438" s="363">
        <f>+VLOOKUP($E1438,Labor!$1:$1048576,MATCH(DATE(AJ$2,1,1),Labor!$A$1:$LI$1),FALSE)</f>
        <v>4896.2486019999997</v>
      </c>
      <c r="AK1438" s="363">
        <f>+VLOOKUP($E1438,Labor!$1:$1048576,MATCH(DATE(AK$2,1,1),Labor!$A$1:$LI$1),FALSE)</f>
        <v>4910.0430269999997</v>
      </c>
      <c r="AL1438" s="363">
        <f>+VLOOKUP($E1438,Labor!$1:$1048576,MATCH(DATE(AL$2,1,1),Labor!$A$1:$LI$1),FALSE)</f>
        <v>4923.7793620000002</v>
      </c>
      <c r="AM1438" s="363">
        <f>+VLOOKUP($E1438,Labor!$1:$1048576,MATCH(DATE(AM$2,1,1),Labor!$A$1:$LI$1),FALSE)</f>
        <v>4937.4604749999999</v>
      </c>
      <c r="AN1438" s="363">
        <f>+VLOOKUP($E1438,Labor!$1:$1048576,MATCH(DATE(AN$2,1,1),Labor!$A$1:$LI$1),FALSE)</f>
        <v>4951.0629849999996</v>
      </c>
      <c r="AO1438" s="363">
        <f>+VLOOKUP($E1438,Labor!$1:$1048576,MATCH(DATE(AO$2,1,1),Labor!$A$1:$LI$1),FALSE)</f>
        <v>4964.5469579999999</v>
      </c>
      <c r="AP1438" s="363">
        <f>+VLOOKUP($E1438,Labor!$1:$1048576,MATCH(DATE(AP$2,1,1),Labor!$A$1:$LI$1),FALSE)</f>
        <v>4976.9267819999995</v>
      </c>
      <c r="AQ1438" s="363">
        <f>+VLOOKUP($E1438,Labor!$1:$1048576,MATCH(DATE(AQ$2,1,1),Labor!$A$1:$LI$1),FALSE)</f>
        <v>4988.2293060000002</v>
      </c>
      <c r="AR1438" s="363">
        <f>+VLOOKUP($E1438,Labor!$1:$1048576,MATCH(DATE(AR$2,1,1),Labor!$A$1:$LI$1),FALSE)</f>
        <v>4998.5680689999999</v>
      </c>
      <c r="AS1438" s="363">
        <f>+VLOOKUP($E1438,Labor!$1:$1048576,MATCH(DATE(AS$2,1,1),Labor!$A$1:$LI$1),FALSE)</f>
        <v>5008.0671320000001</v>
      </c>
      <c r="AT1438" s="363">
        <f>+VLOOKUP($E1438,Labor!$1:$1048576,MATCH(DATE(AT$2,1,1),Labor!$A$1:$LI$1),FALSE)</f>
        <v>5016.838248</v>
      </c>
      <c r="AU1438" s="363">
        <f>+VLOOKUP($E1438,Labor!$1:$1048576,MATCH(DATE(AU$2,1,1),Labor!$A$1:$LI$1),FALSE)</f>
        <v>5024.9761159999998</v>
      </c>
      <c r="AV1438" s="363">
        <f>+VLOOKUP($E1438,Labor!$1:$1048576,MATCH(DATE(AV$2,1,1),Labor!$A$1:$LI$1),FALSE)</f>
        <v>5032.55458</v>
      </c>
      <c r="AW1438" s="363">
        <f>+VLOOKUP($E1438,Labor!$1:$1048576,MATCH(DATE(AW$2,1,1),Labor!$A$1:$LI$1),FALSE)</f>
        <v>5039.6288109999996</v>
      </c>
      <c r="AX1438" s="363">
        <f>+VLOOKUP($E1438,Labor!$1:$1048576,MATCH(DATE(AX$2,1,1),Labor!$A$1:$LI$1),FALSE)</f>
        <v>5046.238668</v>
      </c>
      <c r="AY1438" s="363">
        <f>+VLOOKUP($E1438,Labor!$1:$1048576,MATCH(DATE(AY$2,1,1),Labor!$A$1:$LI$1),FALSE)</f>
        <v>5052.4124439999996</v>
      </c>
      <c r="AZ1438" s="363">
        <f>+VLOOKUP($E1438,Labor!$1:$1048576,MATCH(DATE(AZ$2,1,1),Labor!$A$1:$LI$1),FALSE)</f>
        <v>5058.2538249999998</v>
      </c>
      <c r="BA1438" s="363">
        <f>+VLOOKUP($E1438,Labor!$1:$1048576,MATCH(DATE(BA$2,1,1),Labor!$A$1:$LI$1),FALSE)</f>
        <v>5063.7749430000003</v>
      </c>
      <c r="BB1438" s="363">
        <f>+VLOOKUP($E1438,Labor!$1:$1048576,MATCH(DATE(BB$2,1,1),Labor!$A$1:$LI$1),FALSE)</f>
        <v>5068.9764299999997</v>
      </c>
      <c r="BC1438" s="363">
        <f>+VLOOKUP($E1438,Labor!$1:$1048576,MATCH(DATE(BC$2,1,1),Labor!$A$1:$LI$1),FALSE)</f>
        <v>5073.8575659999997</v>
      </c>
      <c r="BD1438" s="363">
        <f>+VLOOKUP($E1438,Labor!$1:$1048576,MATCH(DATE(BD$2,1,1),Labor!$A$1:$LI$1),FALSE)</f>
        <v>5078.4207669999996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617.5740978</v>
      </c>
      <c r="G1439" s="364">
        <f>+VLOOKUP($E1439,Labor!$1:$1048576,MATCH(DATE(G$2,1,1),Labor!$A$1:$LI$1),FALSE)</f>
        <v>616.8067628</v>
      </c>
      <c r="H1439" s="364">
        <f>+VLOOKUP($E1439,Labor!$1:$1048576,MATCH(DATE(H$2,1,1),Labor!$A$1:$LI$1),FALSE)</f>
        <v>616.00546550000001</v>
      </c>
      <c r="I1439" s="364">
        <f>+VLOOKUP($E1439,Labor!$1:$1048576,MATCH(DATE(I$2,1,1),Labor!$A$1:$LI$1),FALSE)</f>
        <v>615.78938830000004</v>
      </c>
      <c r="J1439" s="364">
        <f>+VLOOKUP($E1439,Labor!$1:$1048576,MATCH(DATE(J$2,1,1),Labor!$A$1:$LI$1),FALSE)</f>
        <v>616.39499309999997</v>
      </c>
      <c r="K1439" s="364">
        <f>+VLOOKUP($E1439,Labor!$1:$1048576,MATCH(DATE(K$2,1,1),Labor!$A$1:$LI$1),FALSE)</f>
        <v>617.81585559999996</v>
      </c>
      <c r="L1439" s="364">
        <f>+VLOOKUP($E1439,Labor!$1:$1048576,MATCH(DATE(L$2,1,1),Labor!$A$1:$LI$1),FALSE)</f>
        <v>619.72281969999995</v>
      </c>
      <c r="M1439" s="364">
        <f>+VLOOKUP($E1439,Labor!$1:$1048576,MATCH(DATE(M$2,1,1),Labor!$A$1:$LI$1),FALSE)</f>
        <v>621.97415969999997</v>
      </c>
      <c r="N1439" s="364">
        <f>+VLOOKUP($E1439,Labor!$1:$1048576,MATCH(DATE(N$2,1,1),Labor!$A$1:$LI$1),FALSE)</f>
        <v>624.46028530000001</v>
      </c>
      <c r="O1439" s="364">
        <f>+VLOOKUP($E1439,Labor!$1:$1048576,MATCH(DATE(O$2,1,1),Labor!$A$1:$LI$1),FALSE)</f>
        <v>627.09614139999996</v>
      </c>
      <c r="P1439" s="364">
        <f>+VLOOKUP($E1439,Labor!$1:$1048576,MATCH(DATE(P$2,1,1),Labor!$A$1:$LI$1),FALSE)</f>
        <v>630.17326009999999</v>
      </c>
      <c r="Q1439" s="364">
        <f>+VLOOKUP($E1439,Labor!$1:$1048576,MATCH(DATE(Q$2,1,1),Labor!$A$1:$LI$1),FALSE)</f>
        <v>633.27512809999996</v>
      </c>
      <c r="R1439" s="364">
        <f>+VLOOKUP($E1439,Labor!$1:$1048576,MATCH(DATE(R$2,1,1),Labor!$A$1:$LI$1),FALSE)</f>
        <v>636.31558529999995</v>
      </c>
      <c r="S1439" s="364">
        <f>+VLOOKUP($E1439,Labor!$1:$1048576,MATCH(DATE(S$2,1,1),Labor!$A$1:$LI$1),FALSE)</f>
        <v>639.25532269999997</v>
      </c>
      <c r="T1439" s="364">
        <f>+VLOOKUP($E1439,Labor!$1:$1048576,MATCH(DATE(T$2,1,1),Labor!$A$1:$LI$1),FALSE)</f>
        <v>642.07791659999998</v>
      </c>
      <c r="U1439" s="364">
        <f>+VLOOKUP($E1439,Labor!$1:$1048576,MATCH(DATE(U$2,1,1),Labor!$A$1:$LI$1),FALSE)</f>
        <v>644.78076229999999</v>
      </c>
      <c r="V1439" s="364">
        <f>+VLOOKUP($E1439,Labor!$1:$1048576,MATCH(DATE(V$2,1,1),Labor!$A$1:$LI$1),FALSE)</f>
        <v>647.36851469999999</v>
      </c>
      <c r="W1439" s="364">
        <f>+VLOOKUP($E1439,Labor!$1:$1048576,MATCH(DATE(W$2,1,1),Labor!$A$1:$LI$1),FALSE)</f>
        <v>649.85191450000002</v>
      </c>
      <c r="X1439" s="364">
        <f>+VLOOKUP($E1439,Labor!$1:$1048576,MATCH(DATE(X$2,1,1),Labor!$A$1:$LI$1),FALSE)</f>
        <v>652.24436060000005</v>
      </c>
      <c r="Y1439" s="364">
        <f>+VLOOKUP($E1439,Labor!$1:$1048576,MATCH(DATE(Y$2,1,1),Labor!$A$1:$LI$1),FALSE)</f>
        <v>654.55975769999998</v>
      </c>
      <c r="Z1439" s="364">
        <f>+VLOOKUP($E1439,Labor!$1:$1048576,MATCH(DATE(Z$2,1,1),Labor!$A$1:$LI$1),FALSE)</f>
        <v>656.57521699999995</v>
      </c>
      <c r="AA1439" s="364">
        <f>+VLOOKUP($E1439,Labor!$1:$1048576,MATCH(DATE(AA$2,1,1),Labor!$A$1:$LI$1),FALSE)</f>
        <v>658.54494520000003</v>
      </c>
      <c r="AB1439" s="364">
        <f>+VLOOKUP($E1439,Labor!$1:$1048576,MATCH(DATE(AB$2,1,1),Labor!$A$1:$LI$1),FALSE)</f>
        <v>660.51276129999997</v>
      </c>
      <c r="AC1439" s="364">
        <f>+VLOOKUP($E1439,Labor!$1:$1048576,MATCH(DATE(AC$2,1,1),Labor!$A$1:$LI$1),FALSE)</f>
        <v>662.49661400000002</v>
      </c>
      <c r="AD1439" s="364">
        <f>+VLOOKUP($E1439,Labor!$1:$1048576,MATCH(DATE(AD$2,1,1),Labor!$A$1:$LI$1),FALSE)</f>
        <v>664.50301649999994</v>
      </c>
      <c r="AE1439" s="364">
        <f>+VLOOKUP($E1439,Labor!$1:$1048576,MATCH(DATE(AE$2,1,1),Labor!$A$1:$LI$1),FALSE)</f>
        <v>665.88918850000005</v>
      </c>
      <c r="AF1439" s="364">
        <f>+VLOOKUP($E1439,Labor!$1:$1048576,MATCH(DATE(AF$2,1,1),Labor!$A$1:$LI$1),FALSE)</f>
        <v>667.01107139999999</v>
      </c>
      <c r="AG1439" s="364">
        <f>+VLOOKUP($E1439,Labor!$1:$1048576,MATCH(DATE(AG$2,1,1),Labor!$A$1:$LI$1),FALSE)</f>
        <v>667.96369059999995</v>
      </c>
      <c r="AH1439" s="364">
        <f>+VLOOKUP($E1439,Labor!$1:$1048576,MATCH(DATE(AH$2,1,1),Labor!$A$1:$LI$1),FALSE)</f>
        <v>668.81808769999998</v>
      </c>
      <c r="AI1439" s="364">
        <f>+VLOOKUP($E1439,Labor!$1:$1048576,MATCH(DATE(AI$2,1,1),Labor!$A$1:$LI$1),FALSE)</f>
        <v>669.62975659999995</v>
      </c>
      <c r="AJ1439" s="364">
        <f>+VLOOKUP($E1439,Labor!$1:$1048576,MATCH(DATE(AJ$2,1,1),Labor!$A$1:$LI$1),FALSE)</f>
        <v>670.43980450000004</v>
      </c>
      <c r="AK1439" s="364">
        <f>+VLOOKUP($E1439,Labor!$1:$1048576,MATCH(DATE(AK$2,1,1),Labor!$A$1:$LI$1),FALSE)</f>
        <v>671.2764396</v>
      </c>
      <c r="AL1439" s="364">
        <f>+VLOOKUP($E1439,Labor!$1:$1048576,MATCH(DATE(AL$2,1,1),Labor!$A$1:$LI$1),FALSE)</f>
        <v>672.15621520000002</v>
      </c>
      <c r="AM1439" s="364">
        <f>+VLOOKUP($E1439,Labor!$1:$1048576,MATCH(DATE(AM$2,1,1),Labor!$A$1:$LI$1),FALSE)</f>
        <v>673.08675489999996</v>
      </c>
      <c r="AN1439" s="364">
        <f>+VLOOKUP($E1439,Labor!$1:$1048576,MATCH(DATE(AN$2,1,1),Labor!$A$1:$LI$1),FALSE)</f>
        <v>674.06939509999995</v>
      </c>
      <c r="AO1439" s="364">
        <f>+VLOOKUP($E1439,Labor!$1:$1048576,MATCH(DATE(AO$2,1,1),Labor!$A$1:$LI$1),FALSE)</f>
        <v>675.10147240000003</v>
      </c>
      <c r="AP1439" s="364">
        <f>+VLOOKUP($E1439,Labor!$1:$1048576,MATCH(DATE(AP$2,1,1),Labor!$A$1:$LI$1),FALSE)</f>
        <v>676.04510909999999</v>
      </c>
      <c r="AQ1439" s="364">
        <f>+VLOOKUP($E1439,Labor!$1:$1048576,MATCH(DATE(AQ$2,1,1),Labor!$A$1:$LI$1),FALSE)</f>
        <v>676.89896650000003</v>
      </c>
      <c r="AR1439" s="364">
        <f>+VLOOKUP($E1439,Labor!$1:$1048576,MATCH(DATE(AR$2,1,1),Labor!$A$1:$LI$1),FALSE)</f>
        <v>677.67984120000006</v>
      </c>
      <c r="AS1439" s="364">
        <f>+VLOOKUP($E1439,Labor!$1:$1048576,MATCH(DATE(AS$2,1,1),Labor!$A$1:$LI$1),FALSE)</f>
        <v>678.40987399999995</v>
      </c>
      <c r="AT1439" s="364">
        <f>+VLOOKUP($E1439,Labor!$1:$1048576,MATCH(DATE(AT$2,1,1),Labor!$A$1:$LI$1),FALSE)</f>
        <v>679.11121649999995</v>
      </c>
      <c r="AU1439" s="364">
        <f>+VLOOKUP($E1439,Labor!$1:$1048576,MATCH(DATE(AU$2,1,1),Labor!$A$1:$LI$1),FALSE)</f>
        <v>679.8038593</v>
      </c>
      <c r="AV1439" s="364">
        <f>+VLOOKUP($E1439,Labor!$1:$1048576,MATCH(DATE(AV$2,1,1),Labor!$A$1:$LI$1),FALSE)</f>
        <v>680.50313759999995</v>
      </c>
      <c r="AW1439" s="364">
        <f>+VLOOKUP($E1439,Labor!$1:$1048576,MATCH(DATE(AW$2,1,1),Labor!$A$1:$LI$1),FALSE)</f>
        <v>681.21973890000004</v>
      </c>
      <c r="AX1439" s="364">
        <f>+VLOOKUP($E1439,Labor!$1:$1048576,MATCH(DATE(AX$2,1,1),Labor!$A$1:$LI$1),FALSE)</f>
        <v>681.96018779999997</v>
      </c>
      <c r="AY1439" s="364">
        <f>+VLOOKUP($E1439,Labor!$1:$1048576,MATCH(DATE(AY$2,1,1),Labor!$A$1:$LI$1),FALSE)</f>
        <v>682.72761449999996</v>
      </c>
      <c r="AZ1439" s="364">
        <f>+VLOOKUP($E1439,Labor!$1:$1048576,MATCH(DATE(AZ$2,1,1),Labor!$A$1:$LI$1),FALSE)</f>
        <v>683.53577389999998</v>
      </c>
      <c r="BA1439" s="364">
        <f>+VLOOKUP($E1439,Labor!$1:$1048576,MATCH(DATE(BA$2,1,1),Labor!$A$1:$LI$1),FALSE)</f>
        <v>684.38347569999996</v>
      </c>
      <c r="BB1439" s="364">
        <f>+VLOOKUP($E1439,Labor!$1:$1048576,MATCH(DATE(BB$2,1,1),Labor!$A$1:$LI$1),FALSE)</f>
        <v>685.26636159999998</v>
      </c>
      <c r="BC1439" s="364">
        <f>+VLOOKUP($E1439,Labor!$1:$1048576,MATCH(DATE(BC$2,1,1),Labor!$A$1:$LI$1),FALSE)</f>
        <v>686.17913229999999</v>
      </c>
      <c r="BD1439" s="364">
        <f>+VLOOKUP($E1439,Labor!$1:$1048576,MATCH(DATE(BD$2,1,1),Labor!$A$1:$LI$1),FALSE)</f>
        <v>687.11661279999998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185.7599141</v>
      </c>
      <c r="G1440" s="364">
        <f>+VLOOKUP($E1440,Labor!$1:$1048576,MATCH(DATE(G$2,1,1),Labor!$A$1:$LI$1),FALSE)</f>
        <v>186.67084840000001</v>
      </c>
      <c r="H1440" s="364">
        <f>+VLOOKUP($E1440,Labor!$1:$1048576,MATCH(DATE(H$2,1,1),Labor!$A$1:$LI$1),FALSE)</f>
        <v>188.05650449999999</v>
      </c>
      <c r="I1440" s="364">
        <f>+VLOOKUP($E1440,Labor!$1:$1048576,MATCH(DATE(I$2,1,1),Labor!$A$1:$LI$1),FALSE)</f>
        <v>189.58445699999999</v>
      </c>
      <c r="J1440" s="364">
        <f>+VLOOKUP($E1440,Labor!$1:$1048576,MATCH(DATE(J$2,1,1),Labor!$A$1:$LI$1),FALSE)</f>
        <v>191.0259993</v>
      </c>
      <c r="K1440" s="364">
        <f>+VLOOKUP($E1440,Labor!$1:$1048576,MATCH(DATE(K$2,1,1),Labor!$A$1:$LI$1),FALSE)</f>
        <v>192.28355500000001</v>
      </c>
      <c r="L1440" s="364">
        <f>+VLOOKUP($E1440,Labor!$1:$1048576,MATCH(DATE(L$2,1,1),Labor!$A$1:$LI$1),FALSE)</f>
        <v>193.24680179999999</v>
      </c>
      <c r="M1440" s="364">
        <f>+VLOOKUP($E1440,Labor!$1:$1048576,MATCH(DATE(M$2,1,1),Labor!$A$1:$LI$1),FALSE)</f>
        <v>193.990791</v>
      </c>
      <c r="N1440" s="364">
        <f>+VLOOKUP($E1440,Labor!$1:$1048576,MATCH(DATE(N$2,1,1),Labor!$A$1:$LI$1),FALSE)</f>
        <v>194.58884359999999</v>
      </c>
      <c r="O1440" s="364">
        <f>+VLOOKUP($E1440,Labor!$1:$1048576,MATCH(DATE(O$2,1,1),Labor!$A$1:$LI$1),FALSE)</f>
        <v>195.09736409999999</v>
      </c>
      <c r="P1440" s="364">
        <f>+VLOOKUP($E1440,Labor!$1:$1048576,MATCH(DATE(P$2,1,1),Labor!$A$1:$LI$1),FALSE)</f>
        <v>195.72253810000001</v>
      </c>
      <c r="Q1440" s="364">
        <f>+VLOOKUP($E1440,Labor!$1:$1048576,MATCH(DATE(Q$2,1,1),Labor!$A$1:$LI$1),FALSE)</f>
        <v>196.24587220000001</v>
      </c>
      <c r="R1440" s="364">
        <f>+VLOOKUP($E1440,Labor!$1:$1048576,MATCH(DATE(R$2,1,1),Labor!$A$1:$LI$1),FALSE)</f>
        <v>196.69951929999999</v>
      </c>
      <c r="S1440" s="364">
        <f>+VLOOKUP($E1440,Labor!$1:$1048576,MATCH(DATE(S$2,1,1),Labor!$A$1:$LI$1),FALSE)</f>
        <v>197.1078397</v>
      </c>
      <c r="T1440" s="364">
        <f>+VLOOKUP($E1440,Labor!$1:$1048576,MATCH(DATE(T$2,1,1),Labor!$A$1:$LI$1),FALSE)</f>
        <v>197.48691450000001</v>
      </c>
      <c r="U1440" s="364">
        <f>+VLOOKUP($E1440,Labor!$1:$1048576,MATCH(DATE(U$2,1,1),Labor!$A$1:$LI$1),FALSE)</f>
        <v>197.847058</v>
      </c>
      <c r="V1440" s="364">
        <f>+VLOOKUP($E1440,Labor!$1:$1048576,MATCH(DATE(V$2,1,1),Labor!$A$1:$LI$1),FALSE)</f>
        <v>198.19504649999999</v>
      </c>
      <c r="W1440" s="364">
        <f>+VLOOKUP($E1440,Labor!$1:$1048576,MATCH(DATE(W$2,1,1),Labor!$A$1:$LI$1),FALSE)</f>
        <v>198.5356979</v>
      </c>
      <c r="X1440" s="364">
        <f>+VLOOKUP($E1440,Labor!$1:$1048576,MATCH(DATE(X$2,1,1),Labor!$A$1:$LI$1),FALSE)</f>
        <v>198.8727921</v>
      </c>
      <c r="Y1440" s="364">
        <f>+VLOOKUP($E1440,Labor!$1:$1048576,MATCH(DATE(Y$2,1,1),Labor!$A$1:$LI$1),FALSE)</f>
        <v>199.20953689999999</v>
      </c>
      <c r="Z1440" s="364">
        <f>+VLOOKUP($E1440,Labor!$1:$1048576,MATCH(DATE(Z$2,1,1),Labor!$A$1:$LI$1),FALSE)</f>
        <v>199.43833050000001</v>
      </c>
      <c r="AA1440" s="364">
        <f>+VLOOKUP($E1440,Labor!$1:$1048576,MATCH(DATE(AA$2,1,1),Labor!$A$1:$LI$1),FALSE)</f>
        <v>199.71970780000001</v>
      </c>
      <c r="AB1440" s="364">
        <f>+VLOOKUP($E1440,Labor!$1:$1048576,MATCH(DATE(AB$2,1,1),Labor!$A$1:$LI$1),FALSE)</f>
        <v>200.04204780000001</v>
      </c>
      <c r="AC1440" s="364">
        <f>+VLOOKUP($E1440,Labor!$1:$1048576,MATCH(DATE(AC$2,1,1),Labor!$A$1:$LI$1),FALSE)</f>
        <v>200.39465659999999</v>
      </c>
      <c r="AD1440" s="364">
        <f>+VLOOKUP($E1440,Labor!$1:$1048576,MATCH(DATE(AD$2,1,1),Labor!$A$1:$LI$1),FALSE)</f>
        <v>200.7700255</v>
      </c>
      <c r="AE1440" s="364">
        <f>+VLOOKUP($E1440,Labor!$1:$1048576,MATCH(DATE(AE$2,1,1),Labor!$A$1:$LI$1),FALSE)</f>
        <v>200.86374190000001</v>
      </c>
      <c r="AF1440" s="364">
        <f>+VLOOKUP($E1440,Labor!$1:$1048576,MATCH(DATE(AF$2,1,1),Labor!$A$1:$LI$1),FALSE)</f>
        <v>200.96149829999999</v>
      </c>
      <c r="AG1440" s="364">
        <f>+VLOOKUP($E1440,Labor!$1:$1048576,MATCH(DATE(AG$2,1,1),Labor!$A$1:$LI$1),FALSE)</f>
        <v>201.0843375</v>
      </c>
      <c r="AH1440" s="364">
        <f>+VLOOKUP($E1440,Labor!$1:$1048576,MATCH(DATE(AH$2,1,1),Labor!$A$1:$LI$1),FALSE)</f>
        <v>201.23978059999999</v>
      </c>
      <c r="AI1440" s="364">
        <f>+VLOOKUP($E1440,Labor!$1:$1048576,MATCH(DATE(AI$2,1,1),Labor!$A$1:$LI$1),FALSE)</f>
        <v>201.42918890000001</v>
      </c>
      <c r="AJ1440" s="364">
        <f>+VLOOKUP($E1440,Labor!$1:$1048576,MATCH(DATE(AJ$2,1,1),Labor!$A$1:$LI$1),FALSE)</f>
        <v>201.65088170000001</v>
      </c>
      <c r="AK1440" s="364">
        <f>+VLOOKUP($E1440,Labor!$1:$1048576,MATCH(DATE(AK$2,1,1),Labor!$A$1:$LI$1),FALSE)</f>
        <v>201.90174909999999</v>
      </c>
      <c r="AL1440" s="364">
        <f>+VLOOKUP($E1440,Labor!$1:$1048576,MATCH(DATE(AL$2,1,1),Labor!$A$1:$LI$1),FALSE)</f>
        <v>202.17811979999999</v>
      </c>
      <c r="AM1440" s="364">
        <f>+VLOOKUP($E1440,Labor!$1:$1048576,MATCH(DATE(AM$2,1,1),Labor!$A$1:$LI$1),FALSE)</f>
        <v>202.47624669999999</v>
      </c>
      <c r="AN1440" s="364">
        <f>+VLOOKUP($E1440,Labor!$1:$1048576,MATCH(DATE(AN$2,1,1),Labor!$A$1:$LI$1),FALSE)</f>
        <v>202.792574</v>
      </c>
      <c r="AO1440" s="364">
        <f>+VLOOKUP($E1440,Labor!$1:$1048576,MATCH(DATE(AO$2,1,1),Labor!$A$1:$LI$1),FALSE)</f>
        <v>203.1238716</v>
      </c>
      <c r="AP1440" s="364">
        <f>+VLOOKUP($E1440,Labor!$1:$1048576,MATCH(DATE(AP$2,1,1),Labor!$A$1:$LI$1),FALSE)</f>
        <v>203.40386470000001</v>
      </c>
      <c r="AQ1440" s="364">
        <f>+VLOOKUP($E1440,Labor!$1:$1048576,MATCH(DATE(AQ$2,1,1),Labor!$A$1:$LI$1),FALSE)</f>
        <v>203.65765709999999</v>
      </c>
      <c r="AR1440" s="364">
        <f>+VLOOKUP($E1440,Labor!$1:$1048576,MATCH(DATE(AR$2,1,1),Labor!$A$1:$LI$1),FALSE)</f>
        <v>203.9024536</v>
      </c>
      <c r="AS1440" s="364">
        <f>+VLOOKUP($E1440,Labor!$1:$1048576,MATCH(DATE(AS$2,1,1),Labor!$A$1:$LI$1),FALSE)</f>
        <v>204.14839359999999</v>
      </c>
      <c r="AT1440" s="364">
        <f>+VLOOKUP($E1440,Labor!$1:$1048576,MATCH(DATE(AT$2,1,1),Labor!$A$1:$LI$1),FALSE)</f>
        <v>204.4006249</v>
      </c>
      <c r="AU1440" s="364">
        <f>+VLOOKUP($E1440,Labor!$1:$1048576,MATCH(DATE(AU$2,1,1),Labor!$A$1:$LI$1),FALSE)</f>
        <v>204.661112</v>
      </c>
      <c r="AV1440" s="364">
        <f>+VLOOKUP($E1440,Labor!$1:$1048576,MATCH(DATE(AV$2,1,1),Labor!$A$1:$LI$1),FALSE)</f>
        <v>204.929914</v>
      </c>
      <c r="AW1440" s="364">
        <f>+VLOOKUP($E1440,Labor!$1:$1048576,MATCH(DATE(AW$2,1,1),Labor!$A$1:$LI$1),FALSE)</f>
        <v>205.20605</v>
      </c>
      <c r="AX1440" s="364">
        <f>+VLOOKUP($E1440,Labor!$1:$1048576,MATCH(DATE(AX$2,1,1),Labor!$A$1:$LI$1),FALSE)</f>
        <v>205.48805909999999</v>
      </c>
      <c r="AY1440" s="364">
        <f>+VLOOKUP($E1440,Labor!$1:$1048576,MATCH(DATE(AY$2,1,1),Labor!$A$1:$LI$1),FALSE)</f>
        <v>205.77434299999999</v>
      </c>
      <c r="AZ1440" s="364">
        <f>+VLOOKUP($E1440,Labor!$1:$1048576,MATCH(DATE(AZ$2,1,1),Labor!$A$1:$LI$1),FALSE)</f>
        <v>206.06852789999999</v>
      </c>
      <c r="BA1440" s="364">
        <f>+VLOOKUP($E1440,Labor!$1:$1048576,MATCH(DATE(BA$2,1,1),Labor!$A$1:$LI$1),FALSE)</f>
        <v>206.36703360000001</v>
      </c>
      <c r="BB1440" s="364">
        <f>+VLOOKUP($E1440,Labor!$1:$1048576,MATCH(DATE(BB$2,1,1),Labor!$A$1:$LI$1),FALSE)</f>
        <v>206.66712279999999</v>
      </c>
      <c r="BC1440" s="364">
        <f>+VLOOKUP($E1440,Labor!$1:$1048576,MATCH(DATE(BC$2,1,1),Labor!$A$1:$LI$1),FALSE)</f>
        <v>206.96684579999999</v>
      </c>
      <c r="BD1440" s="364">
        <f>+VLOOKUP($E1440,Labor!$1:$1048576,MATCH(DATE(BD$2,1,1),Labor!$A$1:$LI$1),FALSE)</f>
        <v>207.2648763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97.927990769999994</v>
      </c>
      <c r="G1441" s="364">
        <f>+VLOOKUP($E1441,Labor!$1:$1048576,MATCH(DATE(G$2,1,1),Labor!$A$1:$LI$1),FALSE)</f>
        <v>97.975503070000002</v>
      </c>
      <c r="H1441" s="364">
        <f>+VLOOKUP($E1441,Labor!$1:$1048576,MATCH(DATE(H$2,1,1),Labor!$A$1:$LI$1),FALSE)</f>
        <v>98.057272440000006</v>
      </c>
      <c r="I1441" s="364">
        <f>+VLOOKUP($E1441,Labor!$1:$1048576,MATCH(DATE(I$2,1,1),Labor!$A$1:$LI$1),FALSE)</f>
        <v>98.218007760000006</v>
      </c>
      <c r="J1441" s="364">
        <f>+VLOOKUP($E1441,Labor!$1:$1048576,MATCH(DATE(J$2,1,1),Labor!$A$1:$LI$1),FALSE)</f>
        <v>98.469148790000006</v>
      </c>
      <c r="K1441" s="364">
        <f>+VLOOKUP($E1441,Labor!$1:$1048576,MATCH(DATE(K$2,1,1),Labor!$A$1:$LI$1),FALSE)</f>
        <v>98.804135290000005</v>
      </c>
      <c r="L1441" s="364">
        <f>+VLOOKUP($E1441,Labor!$1:$1048576,MATCH(DATE(L$2,1,1),Labor!$A$1:$LI$1),FALSE)</f>
        <v>99.178080929999993</v>
      </c>
      <c r="M1441" s="364">
        <f>+VLOOKUP($E1441,Labor!$1:$1048576,MATCH(DATE(M$2,1,1),Labor!$A$1:$LI$1),FALSE)</f>
        <v>99.577593949999994</v>
      </c>
      <c r="N1441" s="364">
        <f>+VLOOKUP($E1441,Labor!$1:$1048576,MATCH(DATE(N$2,1,1),Labor!$A$1:$LI$1),FALSE)</f>
        <v>99.994503260000002</v>
      </c>
      <c r="O1441" s="364">
        <f>+VLOOKUP($E1441,Labor!$1:$1048576,MATCH(DATE(O$2,1,1),Labor!$A$1:$LI$1),FALSE)</f>
        <v>100.42344079999999</v>
      </c>
      <c r="P1441" s="364">
        <f>+VLOOKUP($E1441,Labor!$1:$1048576,MATCH(DATE(P$2,1,1),Labor!$A$1:$LI$1),FALSE)</f>
        <v>100.91244020000001</v>
      </c>
      <c r="Q1441" s="364">
        <f>+VLOOKUP($E1441,Labor!$1:$1048576,MATCH(DATE(Q$2,1,1),Labor!$A$1:$LI$1),FALSE)</f>
        <v>101.4043284</v>
      </c>
      <c r="R1441" s="364">
        <f>+VLOOKUP($E1441,Labor!$1:$1048576,MATCH(DATE(R$2,1,1),Labor!$A$1:$LI$1),FALSE)</f>
        <v>101.8913349</v>
      </c>
      <c r="S1441" s="364">
        <f>+VLOOKUP($E1441,Labor!$1:$1048576,MATCH(DATE(S$2,1,1),Labor!$A$1:$LI$1),FALSE)</f>
        <v>102.3718164</v>
      </c>
      <c r="T1441" s="364">
        <f>+VLOOKUP($E1441,Labor!$1:$1048576,MATCH(DATE(T$2,1,1),Labor!$A$1:$LI$1),FALSE)</f>
        <v>102.8463205</v>
      </c>
      <c r="U1441" s="364">
        <f>+VLOOKUP($E1441,Labor!$1:$1048576,MATCH(DATE(U$2,1,1),Labor!$A$1:$LI$1),FALSE)</f>
        <v>103.3162466</v>
      </c>
      <c r="V1441" s="364">
        <f>+VLOOKUP($E1441,Labor!$1:$1048576,MATCH(DATE(V$2,1,1),Labor!$A$1:$LI$1),FALSE)</f>
        <v>103.7832267</v>
      </c>
      <c r="W1441" s="364">
        <f>+VLOOKUP($E1441,Labor!$1:$1048576,MATCH(DATE(W$2,1,1),Labor!$A$1:$LI$1),FALSE)</f>
        <v>104.2490134</v>
      </c>
      <c r="X1441" s="364">
        <f>+VLOOKUP($E1441,Labor!$1:$1048576,MATCH(DATE(X$2,1,1),Labor!$A$1:$LI$1),FALSE)</f>
        <v>104.7153244</v>
      </c>
      <c r="Y1441" s="364">
        <f>+VLOOKUP($E1441,Labor!$1:$1048576,MATCH(DATE(Y$2,1,1),Labor!$A$1:$LI$1),FALSE)</f>
        <v>105.1837244</v>
      </c>
      <c r="Z1441" s="364">
        <f>+VLOOKUP($E1441,Labor!$1:$1048576,MATCH(DATE(Z$2,1,1),Labor!$A$1:$LI$1),FALSE)</f>
        <v>105.6213537</v>
      </c>
      <c r="AA1441" s="364">
        <f>+VLOOKUP($E1441,Labor!$1:$1048576,MATCH(DATE(AA$2,1,1),Labor!$A$1:$LI$1),FALSE)</f>
        <v>106.0652587</v>
      </c>
      <c r="AB1441" s="364">
        <f>+VLOOKUP($E1441,Labor!$1:$1048576,MATCH(DATE(AB$2,1,1),Labor!$A$1:$LI$1),FALSE)</f>
        <v>106.5202833</v>
      </c>
      <c r="AC1441" s="364">
        <f>+VLOOKUP($E1441,Labor!$1:$1048576,MATCH(DATE(AC$2,1,1),Labor!$A$1:$LI$1),FALSE)</f>
        <v>106.9873528</v>
      </c>
      <c r="AD1441" s="364">
        <f>+VLOOKUP($E1441,Labor!$1:$1048576,MATCH(DATE(AD$2,1,1),Labor!$A$1:$LI$1),FALSE)</f>
        <v>107.46596289999999</v>
      </c>
      <c r="AE1441" s="364">
        <f>+VLOOKUP($E1441,Labor!$1:$1048576,MATCH(DATE(AE$2,1,1),Labor!$A$1:$LI$1),FALSE)</f>
        <v>107.86172999999999</v>
      </c>
      <c r="AF1441" s="364">
        <f>+VLOOKUP($E1441,Labor!$1:$1048576,MATCH(DATE(AF$2,1,1),Labor!$A$1:$LI$1),FALSE)</f>
        <v>108.22744419999999</v>
      </c>
      <c r="AG1441" s="364">
        <f>+VLOOKUP($E1441,Labor!$1:$1048576,MATCH(DATE(AG$2,1,1),Labor!$A$1:$LI$1),FALSE)</f>
        <v>108.57504110000001</v>
      </c>
      <c r="AH1441" s="364">
        <f>+VLOOKUP($E1441,Labor!$1:$1048576,MATCH(DATE(AH$2,1,1),Labor!$A$1:$LI$1),FALSE)</f>
        <v>108.911822</v>
      </c>
      <c r="AI1441" s="364">
        <f>+VLOOKUP($E1441,Labor!$1:$1048576,MATCH(DATE(AI$2,1,1),Labor!$A$1:$LI$1),FALSE)</f>
        <v>109.24256629999999</v>
      </c>
      <c r="AJ1441" s="364">
        <f>+VLOOKUP($E1441,Labor!$1:$1048576,MATCH(DATE(AJ$2,1,1),Labor!$A$1:$LI$1),FALSE)</f>
        <v>109.57029</v>
      </c>
      <c r="AK1441" s="364">
        <f>+VLOOKUP($E1441,Labor!$1:$1048576,MATCH(DATE(AK$2,1,1),Labor!$A$1:$LI$1),FALSE)</f>
        <v>109.8966767</v>
      </c>
      <c r="AL1441" s="364">
        <f>+VLOOKUP($E1441,Labor!$1:$1048576,MATCH(DATE(AL$2,1,1),Labor!$A$1:$LI$1),FALSE)</f>
        <v>110.22233490000001</v>
      </c>
      <c r="AM1441" s="364">
        <f>+VLOOKUP($E1441,Labor!$1:$1048576,MATCH(DATE(AM$2,1,1),Labor!$A$1:$LI$1),FALSE)</f>
        <v>110.5470632</v>
      </c>
      <c r="AN1441" s="364">
        <f>+VLOOKUP($E1441,Labor!$1:$1048576,MATCH(DATE(AN$2,1,1),Labor!$A$1:$LI$1),FALSE)</f>
        <v>110.8700958</v>
      </c>
      <c r="AO1441" s="364">
        <f>+VLOOKUP($E1441,Labor!$1:$1048576,MATCH(DATE(AO$2,1,1),Labor!$A$1:$LI$1),FALSE)</f>
        <v>111.1903228</v>
      </c>
      <c r="AP1441" s="364">
        <f>+VLOOKUP($E1441,Labor!$1:$1048576,MATCH(DATE(AP$2,1,1),Labor!$A$1:$LI$1),FALSE)</f>
        <v>111.4867462</v>
      </c>
      <c r="AQ1441" s="364">
        <f>+VLOOKUP($E1441,Labor!$1:$1048576,MATCH(DATE(AQ$2,1,1),Labor!$A$1:$LI$1),FALSE)</f>
        <v>111.7591043</v>
      </c>
      <c r="AR1441" s="364">
        <f>+VLOOKUP($E1441,Labor!$1:$1048576,MATCH(DATE(AR$2,1,1),Labor!$A$1:$LI$1),FALSE)</f>
        <v>112.0095563</v>
      </c>
      <c r="AS1441" s="364">
        <f>+VLOOKUP($E1441,Labor!$1:$1048576,MATCH(DATE(AS$2,1,1),Labor!$A$1:$LI$1),FALSE)</f>
        <v>112.2406812</v>
      </c>
      <c r="AT1441" s="364">
        <f>+VLOOKUP($E1441,Labor!$1:$1048576,MATCH(DATE(AT$2,1,1),Labor!$A$1:$LI$1),FALSE)</f>
        <v>112.4548538</v>
      </c>
      <c r="AU1441" s="364">
        <f>+VLOOKUP($E1441,Labor!$1:$1048576,MATCH(DATE(AU$2,1,1),Labor!$A$1:$LI$1),FALSE)</f>
        <v>112.65409940000001</v>
      </c>
      <c r="AV1441" s="364">
        <f>+VLOOKUP($E1441,Labor!$1:$1048576,MATCH(DATE(AV$2,1,1),Labor!$A$1:$LI$1),FALSE)</f>
        <v>112.8400034</v>
      </c>
      <c r="AW1441" s="364">
        <f>+VLOOKUP($E1441,Labor!$1:$1048576,MATCH(DATE(AW$2,1,1),Labor!$A$1:$LI$1),FALSE)</f>
        <v>113.0137503</v>
      </c>
      <c r="AX1441" s="364">
        <f>+VLOOKUP($E1441,Labor!$1:$1048576,MATCH(DATE(AX$2,1,1),Labor!$A$1:$LI$1),FALSE)</f>
        <v>113.17619550000001</v>
      </c>
      <c r="AY1441" s="364">
        <f>+VLOOKUP($E1441,Labor!$1:$1048576,MATCH(DATE(AY$2,1,1),Labor!$A$1:$LI$1),FALSE)</f>
        <v>113.3279467</v>
      </c>
      <c r="AZ1441" s="364">
        <f>+VLOOKUP($E1441,Labor!$1:$1048576,MATCH(DATE(AZ$2,1,1),Labor!$A$1:$LI$1),FALSE)</f>
        <v>113.47120200000001</v>
      </c>
      <c r="BA1441" s="364">
        <f>+VLOOKUP($E1441,Labor!$1:$1048576,MATCH(DATE(BA$2,1,1),Labor!$A$1:$LI$1),FALSE)</f>
        <v>113.60628939999999</v>
      </c>
      <c r="BB1441" s="364">
        <f>+VLOOKUP($E1441,Labor!$1:$1048576,MATCH(DATE(BB$2,1,1),Labor!$A$1:$LI$1),FALSE)</f>
        <v>113.733245</v>
      </c>
      <c r="BC1441" s="364">
        <f>+VLOOKUP($E1441,Labor!$1:$1048576,MATCH(DATE(BC$2,1,1),Labor!$A$1:$LI$1),FALSE)</f>
        <v>113.8520633</v>
      </c>
      <c r="BD1441" s="364">
        <f>+VLOOKUP($E1441,Labor!$1:$1048576,MATCH(DATE(BD$2,1,1),Labor!$A$1:$LI$1),FALSE)</f>
        <v>113.9628096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58.805034390000003</v>
      </c>
      <c r="G1442" s="364">
        <f>+VLOOKUP($E1442,Labor!$1:$1048576,MATCH(DATE(G$2,1,1),Labor!$A$1:$LI$1),FALSE)</f>
        <v>58.809647179999999</v>
      </c>
      <c r="H1442" s="364">
        <f>+VLOOKUP($E1442,Labor!$1:$1048576,MATCH(DATE(H$2,1,1),Labor!$A$1:$LI$1),FALSE)</f>
        <v>58.828815220000003</v>
      </c>
      <c r="I1442" s="364">
        <f>+VLOOKUP($E1442,Labor!$1:$1048576,MATCH(DATE(I$2,1,1),Labor!$A$1:$LI$1),FALSE)</f>
        <v>58.899259120000004</v>
      </c>
      <c r="J1442" s="364">
        <f>+VLOOKUP($E1442,Labor!$1:$1048576,MATCH(DATE(J$2,1,1),Labor!$A$1:$LI$1),FALSE)</f>
        <v>59.030776459999998</v>
      </c>
      <c r="K1442" s="364">
        <f>+VLOOKUP($E1442,Labor!$1:$1048576,MATCH(DATE(K$2,1,1),Labor!$A$1:$LI$1),FALSE)</f>
        <v>59.218126159999997</v>
      </c>
      <c r="L1442" s="364">
        <f>+VLOOKUP($E1442,Labor!$1:$1048576,MATCH(DATE(L$2,1,1),Labor!$A$1:$LI$1),FALSE)</f>
        <v>59.425406119999998</v>
      </c>
      <c r="M1442" s="364">
        <f>+VLOOKUP($E1442,Labor!$1:$1048576,MATCH(DATE(M$2,1,1),Labor!$A$1:$LI$1),FALSE)</f>
        <v>59.645896360000002</v>
      </c>
      <c r="N1442" s="364">
        <f>+VLOOKUP($E1442,Labor!$1:$1048576,MATCH(DATE(N$2,1,1),Labor!$A$1:$LI$1),FALSE)</f>
        <v>59.874163840000001</v>
      </c>
      <c r="O1442" s="364">
        <f>+VLOOKUP($E1442,Labor!$1:$1048576,MATCH(DATE(O$2,1,1),Labor!$A$1:$LI$1),FALSE)</f>
        <v>60.105545130000003</v>
      </c>
      <c r="P1442" s="364">
        <f>+VLOOKUP($E1442,Labor!$1:$1048576,MATCH(DATE(P$2,1,1),Labor!$A$1:$LI$1),FALSE)</f>
        <v>60.3772077</v>
      </c>
      <c r="Q1442" s="364">
        <f>+VLOOKUP($E1442,Labor!$1:$1048576,MATCH(DATE(Q$2,1,1),Labor!$A$1:$LI$1),FALSE)</f>
        <v>60.635689300000003</v>
      </c>
      <c r="R1442" s="364">
        <f>+VLOOKUP($E1442,Labor!$1:$1048576,MATCH(DATE(R$2,1,1),Labor!$A$1:$LI$1),FALSE)</f>
        <v>60.87891887</v>
      </c>
      <c r="S1442" s="364">
        <f>+VLOOKUP($E1442,Labor!$1:$1048576,MATCH(DATE(S$2,1,1),Labor!$A$1:$LI$1),FALSE)</f>
        <v>61.107871250000002</v>
      </c>
      <c r="T1442" s="364">
        <f>+VLOOKUP($E1442,Labor!$1:$1048576,MATCH(DATE(T$2,1,1),Labor!$A$1:$LI$1),FALSE)</f>
        <v>61.324100960000003</v>
      </c>
      <c r="U1442" s="364">
        <f>+VLOOKUP($E1442,Labor!$1:$1048576,MATCH(DATE(U$2,1,1),Labor!$A$1:$LI$1),FALSE)</f>
        <v>61.529325739999997</v>
      </c>
      <c r="V1442" s="364">
        <f>+VLOOKUP($E1442,Labor!$1:$1048576,MATCH(DATE(V$2,1,1),Labor!$A$1:$LI$1),FALSE)</f>
        <v>61.725283480000002</v>
      </c>
      <c r="W1442" s="364">
        <f>+VLOOKUP($E1442,Labor!$1:$1048576,MATCH(DATE(W$2,1,1),Labor!$A$1:$LI$1),FALSE)</f>
        <v>61.913791860000003</v>
      </c>
      <c r="X1442" s="364">
        <f>+VLOOKUP($E1442,Labor!$1:$1048576,MATCH(DATE(X$2,1,1),Labor!$A$1:$LI$1),FALSE)</f>
        <v>62.096656660000001</v>
      </c>
      <c r="Y1442" s="364">
        <f>+VLOOKUP($E1442,Labor!$1:$1048576,MATCH(DATE(Y$2,1,1),Labor!$A$1:$LI$1),FALSE)</f>
        <v>62.275589500000002</v>
      </c>
      <c r="Z1442" s="364">
        <f>+VLOOKUP($E1442,Labor!$1:$1048576,MATCH(DATE(Z$2,1,1),Labor!$A$1:$LI$1),FALSE)</f>
        <v>62.425197019999999</v>
      </c>
      <c r="AA1442" s="364">
        <f>+VLOOKUP($E1442,Labor!$1:$1048576,MATCH(DATE(AA$2,1,1),Labor!$A$1:$LI$1),FALSE)</f>
        <v>62.580239169999999</v>
      </c>
      <c r="AB1442" s="364">
        <f>+VLOOKUP($E1442,Labor!$1:$1048576,MATCH(DATE(AB$2,1,1),Labor!$A$1:$LI$1),FALSE)</f>
        <v>62.742036130000002</v>
      </c>
      <c r="AC1442" s="364">
        <f>+VLOOKUP($E1442,Labor!$1:$1048576,MATCH(DATE(AC$2,1,1),Labor!$A$1:$LI$1),FALSE)</f>
        <v>62.910242519999997</v>
      </c>
      <c r="AD1442" s="364">
        <f>+VLOOKUP($E1442,Labor!$1:$1048576,MATCH(DATE(AD$2,1,1),Labor!$A$1:$LI$1),FALSE)</f>
        <v>63.084363629999999</v>
      </c>
      <c r="AE1442" s="364">
        <f>+VLOOKUP($E1442,Labor!$1:$1048576,MATCH(DATE(AE$2,1,1),Labor!$A$1:$LI$1),FALSE)</f>
        <v>63.190655849999999</v>
      </c>
      <c r="AF1442" s="364">
        <f>+VLOOKUP($E1442,Labor!$1:$1048576,MATCH(DATE(AF$2,1,1),Labor!$A$1:$LI$1),FALSE)</f>
        <v>63.285091049999998</v>
      </c>
      <c r="AG1442" s="364">
        <f>+VLOOKUP($E1442,Labor!$1:$1048576,MATCH(DATE(AG$2,1,1),Labor!$A$1:$LI$1),FALSE)</f>
        <v>63.375864020000002</v>
      </c>
      <c r="AH1442" s="364">
        <f>+VLOOKUP($E1442,Labor!$1:$1048576,MATCH(DATE(AH$2,1,1),Labor!$A$1:$LI$1),FALSE)</f>
        <v>63.467393520000002</v>
      </c>
      <c r="AI1442" s="364">
        <f>+VLOOKUP($E1442,Labor!$1:$1048576,MATCH(DATE(AI$2,1,1),Labor!$A$1:$LI$1),FALSE)</f>
        <v>63.562546959999999</v>
      </c>
      <c r="AJ1442" s="364">
        <f>+VLOOKUP($E1442,Labor!$1:$1048576,MATCH(DATE(AJ$2,1,1),Labor!$A$1:$LI$1),FALSE)</f>
        <v>63.663176800000002</v>
      </c>
      <c r="AK1442" s="364">
        <f>+VLOOKUP($E1442,Labor!$1:$1048576,MATCH(DATE(AK$2,1,1),Labor!$A$1:$LI$1),FALSE)</f>
        <v>63.770342810000002</v>
      </c>
      <c r="AL1442" s="364">
        <f>+VLOOKUP($E1442,Labor!$1:$1048576,MATCH(DATE(AL$2,1,1),Labor!$A$1:$LI$1),FALSE)</f>
        <v>63.88443169</v>
      </c>
      <c r="AM1442" s="364">
        <f>+VLOOKUP($E1442,Labor!$1:$1048576,MATCH(DATE(AM$2,1,1),Labor!$A$1:$LI$1),FALSE)</f>
        <v>64.005317529999999</v>
      </c>
      <c r="AN1442" s="364">
        <f>+VLOOKUP($E1442,Labor!$1:$1048576,MATCH(DATE(AN$2,1,1),Labor!$A$1:$LI$1),FALSE)</f>
        <v>64.132516679999995</v>
      </c>
      <c r="AO1442" s="364">
        <f>+VLOOKUP($E1442,Labor!$1:$1048576,MATCH(DATE(AO$2,1,1),Labor!$A$1:$LI$1),FALSE)</f>
        <v>64.26532546</v>
      </c>
      <c r="AP1442" s="364">
        <f>+VLOOKUP($E1442,Labor!$1:$1048576,MATCH(DATE(AP$2,1,1),Labor!$A$1:$LI$1),FALSE)</f>
        <v>64.387499070000004</v>
      </c>
      <c r="AQ1442" s="364">
        <f>+VLOOKUP($E1442,Labor!$1:$1048576,MATCH(DATE(AQ$2,1,1),Labor!$A$1:$LI$1),FALSE)</f>
        <v>64.501951059999996</v>
      </c>
      <c r="AR1442" s="364">
        <f>+VLOOKUP($E1442,Labor!$1:$1048576,MATCH(DATE(AR$2,1,1),Labor!$A$1:$LI$1),FALSE)</f>
        <v>64.611656679999996</v>
      </c>
      <c r="AS1442" s="364">
        <f>+VLOOKUP($E1442,Labor!$1:$1048576,MATCH(DATE(AS$2,1,1),Labor!$A$1:$LI$1),FALSE)</f>
        <v>64.71888319</v>
      </c>
      <c r="AT1442" s="364">
        <f>+VLOOKUP($E1442,Labor!$1:$1048576,MATCH(DATE(AT$2,1,1),Labor!$A$1:$LI$1),FALSE)</f>
        <v>64.825247649999994</v>
      </c>
      <c r="AU1442" s="364">
        <f>+VLOOKUP($E1442,Labor!$1:$1048576,MATCH(DATE(AU$2,1,1),Labor!$A$1:$LI$1),FALSE)</f>
        <v>64.931882220000006</v>
      </c>
      <c r="AV1442" s="364">
        <f>+VLOOKUP($E1442,Labor!$1:$1048576,MATCH(DATE(AV$2,1,1),Labor!$A$1:$LI$1),FALSE)</f>
        <v>65.039490540000003</v>
      </c>
      <c r="AW1442" s="364">
        <f>+VLOOKUP($E1442,Labor!$1:$1048576,MATCH(DATE(AW$2,1,1),Labor!$A$1:$LI$1),FALSE)</f>
        <v>65.148443689999993</v>
      </c>
      <c r="AX1442" s="364">
        <f>+VLOOKUP($E1442,Labor!$1:$1048576,MATCH(DATE(AX$2,1,1),Labor!$A$1:$LI$1),FALSE)</f>
        <v>65.258860159999998</v>
      </c>
      <c r="AY1442" s="364">
        <f>+VLOOKUP($E1442,Labor!$1:$1048576,MATCH(DATE(AY$2,1,1),Labor!$A$1:$LI$1),FALSE)</f>
        <v>65.370675419999998</v>
      </c>
      <c r="AZ1442" s="364">
        <f>+VLOOKUP($E1442,Labor!$1:$1048576,MATCH(DATE(AZ$2,1,1),Labor!$A$1:$LI$1),FALSE)</f>
        <v>65.485067319999999</v>
      </c>
      <c r="BA1442" s="364">
        <f>+VLOOKUP($E1442,Labor!$1:$1048576,MATCH(DATE(BA$2,1,1),Labor!$A$1:$LI$1),FALSE)</f>
        <v>65.601496729999994</v>
      </c>
      <c r="BB1442" s="364">
        <f>+VLOOKUP($E1442,Labor!$1:$1048576,MATCH(DATE(BB$2,1,1),Labor!$A$1:$LI$1),FALSE)</f>
        <v>65.719352749999999</v>
      </c>
      <c r="BC1442" s="364">
        <f>+VLOOKUP($E1442,Labor!$1:$1048576,MATCH(DATE(BC$2,1,1),Labor!$A$1:$LI$1),FALSE)</f>
        <v>65.838080969999993</v>
      </c>
      <c r="BD1442" s="364">
        <f>+VLOOKUP($E1442,Labor!$1:$1048576,MATCH(DATE(BD$2,1,1),Labor!$A$1:$LI$1),FALSE)</f>
        <v>65.957216369999998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149.92495260000001</v>
      </c>
      <c r="G1443" s="364">
        <f>+VLOOKUP($E1443,Labor!$1:$1048576,MATCH(DATE(G$2,1,1),Labor!$A$1:$LI$1),FALSE)</f>
        <v>150.0431499</v>
      </c>
      <c r="H1443" s="364">
        <f>+VLOOKUP($E1443,Labor!$1:$1048576,MATCH(DATE(H$2,1,1),Labor!$A$1:$LI$1),FALSE)</f>
        <v>150.2244962</v>
      </c>
      <c r="I1443" s="364">
        <f>+VLOOKUP($E1443,Labor!$1:$1048576,MATCH(DATE(I$2,1,1),Labor!$A$1:$LI$1),FALSE)</f>
        <v>150.52717939999999</v>
      </c>
      <c r="J1443" s="364">
        <f>+VLOOKUP($E1443,Labor!$1:$1048576,MATCH(DATE(J$2,1,1),Labor!$A$1:$LI$1),FALSE)</f>
        <v>150.96017259999999</v>
      </c>
      <c r="K1443" s="364">
        <f>+VLOOKUP($E1443,Labor!$1:$1048576,MATCH(DATE(K$2,1,1),Labor!$A$1:$LI$1),FALSE)</f>
        <v>151.50608750000001</v>
      </c>
      <c r="L1443" s="364">
        <f>+VLOOKUP($E1443,Labor!$1:$1048576,MATCH(DATE(L$2,1,1),Labor!$A$1:$LI$1),FALSE)</f>
        <v>152.0653676</v>
      </c>
      <c r="M1443" s="364">
        <f>+VLOOKUP($E1443,Labor!$1:$1048576,MATCH(DATE(M$2,1,1),Labor!$A$1:$LI$1),FALSE)</f>
        <v>152.63569150000001</v>
      </c>
      <c r="N1443" s="364">
        <f>+VLOOKUP($E1443,Labor!$1:$1048576,MATCH(DATE(N$2,1,1),Labor!$A$1:$LI$1),FALSE)</f>
        <v>153.21102060000001</v>
      </c>
      <c r="O1443" s="364">
        <f>+VLOOKUP($E1443,Labor!$1:$1048576,MATCH(DATE(O$2,1,1),Labor!$A$1:$LI$1),FALSE)</f>
        <v>153.7838998</v>
      </c>
      <c r="P1443" s="364">
        <f>+VLOOKUP($E1443,Labor!$1:$1048576,MATCH(DATE(P$2,1,1),Labor!$A$1:$LI$1),FALSE)</f>
        <v>154.4678504</v>
      </c>
      <c r="Q1443" s="364">
        <f>+VLOOKUP($E1443,Labor!$1:$1048576,MATCH(DATE(Q$2,1,1),Labor!$A$1:$LI$1),FALSE)</f>
        <v>155.09372550000001</v>
      </c>
      <c r="R1443" s="364">
        <f>+VLOOKUP($E1443,Labor!$1:$1048576,MATCH(DATE(R$2,1,1),Labor!$A$1:$LI$1),FALSE)</f>
        <v>155.6703996</v>
      </c>
      <c r="S1443" s="364">
        <f>+VLOOKUP($E1443,Labor!$1:$1048576,MATCH(DATE(S$2,1,1),Labor!$A$1:$LI$1),FALSE)</f>
        <v>156.2072186</v>
      </c>
      <c r="T1443" s="364">
        <f>+VLOOKUP($E1443,Labor!$1:$1048576,MATCH(DATE(T$2,1,1),Labor!$A$1:$LI$1),FALSE)</f>
        <v>156.71166400000001</v>
      </c>
      <c r="U1443" s="364">
        <f>+VLOOKUP($E1443,Labor!$1:$1048576,MATCH(DATE(U$2,1,1),Labor!$A$1:$LI$1),FALSE)</f>
        <v>157.18992009999999</v>
      </c>
      <c r="V1443" s="364">
        <f>+VLOOKUP($E1443,Labor!$1:$1048576,MATCH(DATE(V$2,1,1),Labor!$A$1:$LI$1),FALSE)</f>
        <v>157.64736339999999</v>
      </c>
      <c r="W1443" s="364">
        <f>+VLOOKUP($E1443,Labor!$1:$1048576,MATCH(DATE(W$2,1,1),Labor!$A$1:$LI$1),FALSE)</f>
        <v>158.08903559999999</v>
      </c>
      <c r="X1443" s="364">
        <f>+VLOOKUP($E1443,Labor!$1:$1048576,MATCH(DATE(X$2,1,1),Labor!$A$1:$LI$1),FALSE)</f>
        <v>158.51967550000001</v>
      </c>
      <c r="Y1443" s="364">
        <f>+VLOOKUP($E1443,Labor!$1:$1048576,MATCH(DATE(Y$2,1,1),Labor!$A$1:$LI$1),FALSE)</f>
        <v>158.94366260000001</v>
      </c>
      <c r="Z1443" s="364">
        <f>+VLOOKUP($E1443,Labor!$1:$1048576,MATCH(DATE(Z$2,1,1),Labor!$A$1:$LI$1),FALSE)</f>
        <v>159.28576480000001</v>
      </c>
      <c r="AA1443" s="364">
        <f>+VLOOKUP($E1443,Labor!$1:$1048576,MATCH(DATE(AA$2,1,1),Labor!$A$1:$LI$1),FALSE)</f>
        <v>159.65748020000001</v>
      </c>
      <c r="AB1443" s="364">
        <f>+VLOOKUP($E1443,Labor!$1:$1048576,MATCH(DATE(AB$2,1,1),Labor!$A$1:$LI$1),FALSE)</f>
        <v>160.053788</v>
      </c>
      <c r="AC1443" s="364">
        <f>+VLOOKUP($E1443,Labor!$1:$1048576,MATCH(DATE(AC$2,1,1),Labor!$A$1:$LI$1),FALSE)</f>
        <v>160.47011900000001</v>
      </c>
      <c r="AD1443" s="364">
        <f>+VLOOKUP($E1443,Labor!$1:$1048576,MATCH(DATE(AD$2,1,1),Labor!$A$1:$LI$1),FALSE)</f>
        <v>160.90363780000001</v>
      </c>
      <c r="AE1443" s="364">
        <f>+VLOOKUP($E1443,Labor!$1:$1048576,MATCH(DATE(AE$2,1,1),Labor!$A$1:$LI$1),FALSE)</f>
        <v>161.13739459999999</v>
      </c>
      <c r="AF1443" s="364">
        <f>+VLOOKUP($E1443,Labor!$1:$1048576,MATCH(DATE(AF$2,1,1),Labor!$A$1:$LI$1),FALSE)</f>
        <v>161.36289980000001</v>
      </c>
      <c r="AG1443" s="364">
        <f>+VLOOKUP($E1443,Labor!$1:$1048576,MATCH(DATE(AG$2,1,1),Labor!$A$1:$LI$1),FALSE)</f>
        <v>161.59430839999999</v>
      </c>
      <c r="AH1443" s="364">
        <f>+VLOOKUP($E1443,Labor!$1:$1048576,MATCH(DATE(AH$2,1,1),Labor!$A$1:$LI$1),FALSE)</f>
        <v>161.83835120000001</v>
      </c>
      <c r="AI1443" s="364">
        <f>+VLOOKUP($E1443,Labor!$1:$1048576,MATCH(DATE(AI$2,1,1),Labor!$A$1:$LI$1),FALSE)</f>
        <v>162.09891590000001</v>
      </c>
      <c r="AJ1443" s="364">
        <f>+VLOOKUP($E1443,Labor!$1:$1048576,MATCH(DATE(AJ$2,1,1),Labor!$A$1:$LI$1),FALSE)</f>
        <v>162.37816290000001</v>
      </c>
      <c r="AK1443" s="364">
        <f>+VLOOKUP($E1443,Labor!$1:$1048576,MATCH(DATE(AK$2,1,1),Labor!$A$1:$LI$1),FALSE)</f>
        <v>162.67695119999999</v>
      </c>
      <c r="AL1443" s="364">
        <f>+VLOOKUP($E1443,Labor!$1:$1048576,MATCH(DATE(AL$2,1,1),Labor!$A$1:$LI$1),FALSE)</f>
        <v>162.99504479999999</v>
      </c>
      <c r="AM1443" s="364">
        <f>+VLOOKUP($E1443,Labor!$1:$1048576,MATCH(DATE(AM$2,1,1),Labor!$A$1:$LI$1),FALSE)</f>
        <v>163.33137110000001</v>
      </c>
      <c r="AN1443" s="364">
        <f>+VLOOKUP($E1443,Labor!$1:$1048576,MATCH(DATE(AN$2,1,1),Labor!$A$1:$LI$1),FALSE)</f>
        <v>163.68427360000001</v>
      </c>
      <c r="AO1443" s="364">
        <f>+VLOOKUP($E1443,Labor!$1:$1048576,MATCH(DATE(AO$2,1,1),Labor!$A$1:$LI$1),FALSE)</f>
        <v>164.05174410000001</v>
      </c>
      <c r="AP1443" s="364">
        <f>+VLOOKUP($E1443,Labor!$1:$1048576,MATCH(DATE(AP$2,1,1),Labor!$A$1:$LI$1),FALSE)</f>
        <v>164.3860359</v>
      </c>
      <c r="AQ1443" s="364">
        <f>+VLOOKUP($E1443,Labor!$1:$1048576,MATCH(DATE(AQ$2,1,1),Labor!$A$1:$LI$1),FALSE)</f>
        <v>164.7016625</v>
      </c>
      <c r="AR1443" s="364">
        <f>+VLOOKUP($E1443,Labor!$1:$1048576,MATCH(DATE(AR$2,1,1),Labor!$A$1:$LI$1),FALSE)</f>
        <v>165.00856659999999</v>
      </c>
      <c r="AS1443" s="364">
        <f>+VLOOKUP($E1443,Labor!$1:$1048576,MATCH(DATE(AS$2,1,1),Labor!$A$1:$LI$1),FALSE)</f>
        <v>165.3128011</v>
      </c>
      <c r="AT1443" s="364">
        <f>+VLOOKUP($E1443,Labor!$1:$1048576,MATCH(DATE(AT$2,1,1),Labor!$A$1:$LI$1),FALSE)</f>
        <v>165.617875</v>
      </c>
      <c r="AU1443" s="364">
        <f>+VLOOKUP($E1443,Labor!$1:$1048576,MATCH(DATE(AU$2,1,1),Labor!$A$1:$LI$1),FALSE)</f>
        <v>165.92574629999999</v>
      </c>
      <c r="AV1443" s="364">
        <f>+VLOOKUP($E1443,Labor!$1:$1048576,MATCH(DATE(AV$2,1,1),Labor!$A$1:$LI$1),FALSE)</f>
        <v>166.2373154</v>
      </c>
      <c r="AW1443" s="364">
        <f>+VLOOKUP($E1443,Labor!$1:$1048576,MATCH(DATE(AW$2,1,1),Labor!$A$1:$LI$1),FALSE)</f>
        <v>166.55279289999999</v>
      </c>
      <c r="AX1443" s="364">
        <f>+VLOOKUP($E1443,Labor!$1:$1048576,MATCH(DATE(AX$2,1,1),Labor!$A$1:$LI$1),FALSE)</f>
        <v>166.87193569999999</v>
      </c>
      <c r="AY1443" s="364">
        <f>+VLOOKUP($E1443,Labor!$1:$1048576,MATCH(DATE(AY$2,1,1),Labor!$A$1:$LI$1),FALSE)</f>
        <v>167.19421009999999</v>
      </c>
      <c r="AZ1443" s="364">
        <f>+VLOOKUP($E1443,Labor!$1:$1048576,MATCH(DATE(AZ$2,1,1),Labor!$A$1:$LI$1),FALSE)</f>
        <v>167.5227878</v>
      </c>
      <c r="BA1443" s="364">
        <f>+VLOOKUP($E1443,Labor!$1:$1048576,MATCH(DATE(BA$2,1,1),Labor!$A$1:$LI$1),FALSE)</f>
        <v>167.85556800000001</v>
      </c>
      <c r="BB1443" s="364">
        <f>+VLOOKUP($E1443,Labor!$1:$1048576,MATCH(DATE(BB$2,1,1),Labor!$A$1:$LI$1),FALSE)</f>
        <v>168.1907631</v>
      </c>
      <c r="BC1443" s="364">
        <f>+VLOOKUP($E1443,Labor!$1:$1048576,MATCH(DATE(BC$2,1,1),Labor!$A$1:$LI$1),FALSE)</f>
        <v>168.52694919999999</v>
      </c>
      <c r="BD1443" s="364">
        <f>+VLOOKUP($E1443,Labor!$1:$1048576,MATCH(DATE(BD$2,1,1),Labor!$A$1:$LI$1),FALSE)</f>
        <v>168.8630173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153.33343310000001</v>
      </c>
      <c r="G1444" s="364">
        <f>+VLOOKUP($E1444,Labor!$1:$1048576,MATCH(DATE(G$2,1,1),Labor!$A$1:$LI$1),FALSE)</f>
        <v>153.46229159999999</v>
      </c>
      <c r="H1444" s="364">
        <f>+VLOOKUP($E1444,Labor!$1:$1048576,MATCH(DATE(H$2,1,1),Labor!$A$1:$LI$1),FALSE)</f>
        <v>153.66629459999999</v>
      </c>
      <c r="I1444" s="364">
        <f>+VLOOKUP($E1444,Labor!$1:$1048576,MATCH(DATE(I$2,1,1),Labor!$A$1:$LI$1),FALSE)</f>
        <v>153.99591860000001</v>
      </c>
      <c r="J1444" s="364">
        <f>+VLOOKUP($E1444,Labor!$1:$1048576,MATCH(DATE(J$2,1,1),Labor!$A$1:$LI$1),FALSE)</f>
        <v>154.45220990000001</v>
      </c>
      <c r="K1444" s="364">
        <f>+VLOOKUP($E1444,Labor!$1:$1048576,MATCH(DATE(K$2,1,1),Labor!$A$1:$LI$1),FALSE)</f>
        <v>155.01494890000001</v>
      </c>
      <c r="L1444" s="364">
        <f>+VLOOKUP($E1444,Labor!$1:$1048576,MATCH(DATE(L$2,1,1),Labor!$A$1:$LI$1),FALSE)</f>
        <v>155.5912721</v>
      </c>
      <c r="M1444" s="364">
        <f>+VLOOKUP($E1444,Labor!$1:$1048576,MATCH(DATE(M$2,1,1),Labor!$A$1:$LI$1),FALSE)</f>
        <v>156.17475529999999</v>
      </c>
      <c r="N1444" s="364">
        <f>+VLOOKUP($E1444,Labor!$1:$1048576,MATCH(DATE(N$2,1,1),Labor!$A$1:$LI$1),FALSE)</f>
        <v>156.76041749999999</v>
      </c>
      <c r="O1444" s="364">
        <f>+VLOOKUP($E1444,Labor!$1:$1048576,MATCH(DATE(O$2,1,1),Labor!$A$1:$LI$1),FALSE)</f>
        <v>157.34288430000001</v>
      </c>
      <c r="P1444" s="364">
        <f>+VLOOKUP($E1444,Labor!$1:$1048576,MATCH(DATE(P$2,1,1),Labor!$A$1:$LI$1),FALSE)</f>
        <v>158.02783460000001</v>
      </c>
      <c r="Q1444" s="364">
        <f>+VLOOKUP($E1444,Labor!$1:$1048576,MATCH(DATE(Q$2,1,1),Labor!$A$1:$LI$1),FALSE)</f>
        <v>158.66814450000001</v>
      </c>
      <c r="R1444" s="364">
        <f>+VLOOKUP($E1444,Labor!$1:$1048576,MATCH(DATE(R$2,1,1),Labor!$A$1:$LI$1),FALSE)</f>
        <v>159.2649759</v>
      </c>
      <c r="S1444" s="364">
        <f>+VLOOKUP($E1444,Labor!$1:$1048576,MATCH(DATE(S$2,1,1),Labor!$A$1:$LI$1),FALSE)</f>
        <v>159.8251175</v>
      </c>
      <c r="T1444" s="364">
        <f>+VLOOKUP($E1444,Labor!$1:$1048576,MATCH(DATE(T$2,1,1),Labor!$A$1:$LI$1),FALSE)</f>
        <v>160.355085</v>
      </c>
      <c r="U1444" s="364">
        <f>+VLOOKUP($E1444,Labor!$1:$1048576,MATCH(DATE(U$2,1,1),Labor!$A$1:$LI$1),FALSE)</f>
        <v>160.86066270000001</v>
      </c>
      <c r="V1444" s="364">
        <f>+VLOOKUP($E1444,Labor!$1:$1048576,MATCH(DATE(V$2,1,1),Labor!$A$1:$LI$1),FALSE)</f>
        <v>161.34705489999999</v>
      </c>
      <c r="W1444" s="364">
        <f>+VLOOKUP($E1444,Labor!$1:$1048576,MATCH(DATE(W$2,1,1),Labor!$A$1:$LI$1),FALSE)</f>
        <v>161.81923280000001</v>
      </c>
      <c r="X1444" s="364">
        <f>+VLOOKUP($E1444,Labor!$1:$1048576,MATCH(DATE(X$2,1,1),Labor!$A$1:$LI$1),FALSE)</f>
        <v>162.28192720000001</v>
      </c>
      <c r="Y1444" s="364">
        <f>+VLOOKUP($E1444,Labor!$1:$1048576,MATCH(DATE(Y$2,1,1),Labor!$A$1:$LI$1),FALSE)</f>
        <v>162.73953449999999</v>
      </c>
      <c r="Z1444" s="364">
        <f>+VLOOKUP($E1444,Labor!$1:$1048576,MATCH(DATE(Z$2,1,1),Labor!$A$1:$LI$1),FALSE)</f>
        <v>163.12317089999999</v>
      </c>
      <c r="AA1444" s="364">
        <f>+VLOOKUP($E1444,Labor!$1:$1048576,MATCH(DATE(AA$2,1,1),Labor!$A$1:$LI$1),FALSE)</f>
        <v>163.53048340000001</v>
      </c>
      <c r="AB1444" s="364">
        <f>+VLOOKUP($E1444,Labor!$1:$1048576,MATCH(DATE(AB$2,1,1),Labor!$A$1:$LI$1),FALSE)</f>
        <v>163.96185439999999</v>
      </c>
      <c r="AC1444" s="364">
        <f>+VLOOKUP($E1444,Labor!$1:$1048576,MATCH(DATE(AC$2,1,1),Labor!$A$1:$LI$1),FALSE)</f>
        <v>164.41442119999999</v>
      </c>
      <c r="AD1444" s="364">
        <f>+VLOOKUP($E1444,Labor!$1:$1048576,MATCH(DATE(AD$2,1,1),Labor!$A$1:$LI$1),FALSE)</f>
        <v>164.8858204</v>
      </c>
      <c r="AE1444" s="364">
        <f>+VLOOKUP($E1444,Labor!$1:$1048576,MATCH(DATE(AE$2,1,1),Labor!$A$1:$LI$1),FALSE)</f>
        <v>165.17632839999999</v>
      </c>
      <c r="AF1444" s="364">
        <f>+VLOOKUP($E1444,Labor!$1:$1048576,MATCH(DATE(AF$2,1,1),Labor!$A$1:$LI$1),FALSE)</f>
        <v>165.44762689999999</v>
      </c>
      <c r="AG1444" s="364">
        <f>+VLOOKUP($E1444,Labor!$1:$1048576,MATCH(DATE(AG$2,1,1),Labor!$A$1:$LI$1),FALSE)</f>
        <v>165.71883149999999</v>
      </c>
      <c r="AH1444" s="364">
        <f>+VLOOKUP($E1444,Labor!$1:$1048576,MATCH(DATE(AH$2,1,1),Labor!$A$1:$LI$1),FALSE)</f>
        <v>165.99861319999999</v>
      </c>
      <c r="AI1444" s="364">
        <f>+VLOOKUP($E1444,Labor!$1:$1048576,MATCH(DATE(AI$2,1,1),Labor!$A$1:$LI$1),FALSE)</f>
        <v>166.291831</v>
      </c>
      <c r="AJ1444" s="364">
        <f>+VLOOKUP($E1444,Labor!$1:$1048576,MATCH(DATE(AJ$2,1,1),Labor!$A$1:$LI$1),FALSE)</f>
        <v>166.60119299999999</v>
      </c>
      <c r="AK1444" s="364">
        <f>+VLOOKUP($E1444,Labor!$1:$1048576,MATCH(DATE(AK$2,1,1),Labor!$A$1:$LI$1),FALSE)</f>
        <v>166.92786580000001</v>
      </c>
      <c r="AL1444" s="364">
        <f>+VLOOKUP($E1444,Labor!$1:$1048576,MATCH(DATE(AL$2,1,1),Labor!$A$1:$LI$1),FALSE)</f>
        <v>167.2717547</v>
      </c>
      <c r="AM1444" s="364">
        <f>+VLOOKUP($E1444,Labor!$1:$1048576,MATCH(DATE(AM$2,1,1),Labor!$A$1:$LI$1),FALSE)</f>
        <v>167.63179679999999</v>
      </c>
      <c r="AN1444" s="364">
        <f>+VLOOKUP($E1444,Labor!$1:$1048576,MATCH(DATE(AN$2,1,1),Labor!$A$1:$LI$1),FALSE)</f>
        <v>168.006248</v>
      </c>
      <c r="AO1444" s="364">
        <f>+VLOOKUP($E1444,Labor!$1:$1048576,MATCH(DATE(AO$2,1,1),Labor!$A$1:$LI$1),FALSE)</f>
        <v>168.39294939999999</v>
      </c>
      <c r="AP1444" s="364">
        <f>+VLOOKUP($E1444,Labor!$1:$1048576,MATCH(DATE(AP$2,1,1),Labor!$A$1:$LI$1),FALSE)</f>
        <v>168.74764500000001</v>
      </c>
      <c r="AQ1444" s="364">
        <f>+VLOOKUP($E1444,Labor!$1:$1048576,MATCH(DATE(AQ$2,1,1),Labor!$A$1:$LI$1),FALSE)</f>
        <v>169.08032420000001</v>
      </c>
      <c r="AR1444" s="364">
        <f>+VLOOKUP($E1444,Labor!$1:$1048576,MATCH(DATE(AR$2,1,1),Labor!$A$1:$LI$1),FALSE)</f>
        <v>169.39955889999999</v>
      </c>
      <c r="AS1444" s="364">
        <f>+VLOOKUP($E1444,Labor!$1:$1048576,MATCH(DATE(AS$2,1,1),Labor!$A$1:$LI$1),FALSE)</f>
        <v>169.71109670000001</v>
      </c>
      <c r="AT1444" s="364">
        <f>+VLOOKUP($E1444,Labor!$1:$1048576,MATCH(DATE(AT$2,1,1),Labor!$A$1:$LI$1),FALSE)</f>
        <v>170.01853180000001</v>
      </c>
      <c r="AU1444" s="364">
        <f>+VLOOKUP($E1444,Labor!$1:$1048576,MATCH(DATE(AU$2,1,1),Labor!$A$1:$LI$1),FALSE)</f>
        <v>170.32405080000001</v>
      </c>
      <c r="AV1444" s="364">
        <f>+VLOOKUP($E1444,Labor!$1:$1048576,MATCH(DATE(AV$2,1,1),Labor!$A$1:$LI$1),FALSE)</f>
        <v>170.628828</v>
      </c>
      <c r="AW1444" s="364">
        <f>+VLOOKUP($E1444,Labor!$1:$1048576,MATCH(DATE(AW$2,1,1),Labor!$A$1:$LI$1),FALSE)</f>
        <v>170.93334350000001</v>
      </c>
      <c r="AX1444" s="364">
        <f>+VLOOKUP($E1444,Labor!$1:$1048576,MATCH(DATE(AX$2,1,1),Labor!$A$1:$LI$1),FALSE)</f>
        <v>171.23760150000001</v>
      </c>
      <c r="AY1444" s="364">
        <f>+VLOOKUP($E1444,Labor!$1:$1048576,MATCH(DATE(AY$2,1,1),Labor!$A$1:$LI$1),FALSE)</f>
        <v>171.5412911</v>
      </c>
      <c r="AZ1444" s="364">
        <f>+VLOOKUP($E1444,Labor!$1:$1048576,MATCH(DATE(AZ$2,1,1),Labor!$A$1:$LI$1),FALSE)</f>
        <v>171.84749439999999</v>
      </c>
      <c r="BA1444" s="364">
        <f>+VLOOKUP($E1444,Labor!$1:$1048576,MATCH(DATE(BA$2,1,1),Labor!$A$1:$LI$1),FALSE)</f>
        <v>172.15466979999999</v>
      </c>
      <c r="BB1444" s="364">
        <f>+VLOOKUP($E1444,Labor!$1:$1048576,MATCH(DATE(BB$2,1,1),Labor!$A$1:$LI$1),FALSE)</f>
        <v>172.46131320000001</v>
      </c>
      <c r="BC1444" s="364">
        <f>+VLOOKUP($E1444,Labor!$1:$1048576,MATCH(DATE(BC$2,1,1),Labor!$A$1:$LI$1),FALSE)</f>
        <v>172.76618790000001</v>
      </c>
      <c r="BD1444" s="364">
        <f>+VLOOKUP($E1444,Labor!$1:$1048576,MATCH(DATE(BD$2,1,1),Labor!$A$1:$LI$1),FALSE)</f>
        <v>173.068343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386.18045380000001</v>
      </c>
      <c r="G1445" s="364">
        <f>+VLOOKUP($E1445,Labor!$1:$1048576,MATCH(DATE(G$2,1,1),Labor!$A$1:$LI$1),FALSE)</f>
        <v>386.5299053</v>
      </c>
      <c r="H1445" s="364">
        <f>+VLOOKUP($E1445,Labor!$1:$1048576,MATCH(DATE(H$2,1,1),Labor!$A$1:$LI$1),FALSE)</f>
        <v>387.0884059</v>
      </c>
      <c r="I1445" s="364">
        <f>+VLOOKUP($E1445,Labor!$1:$1048576,MATCH(DATE(I$2,1,1),Labor!$A$1:$LI$1),FALSE)</f>
        <v>387.97235339999997</v>
      </c>
      <c r="J1445" s="364">
        <f>+VLOOKUP($E1445,Labor!$1:$1048576,MATCH(DATE(J$2,1,1),Labor!$A$1:$LI$1),FALSE)</f>
        <v>389.16833969999999</v>
      </c>
      <c r="K1445" s="364">
        <f>+VLOOKUP($E1445,Labor!$1:$1048576,MATCH(DATE(K$2,1,1),Labor!$A$1:$LI$1),FALSE)</f>
        <v>390.61671619999998</v>
      </c>
      <c r="L1445" s="364">
        <f>+VLOOKUP($E1445,Labor!$1:$1048576,MATCH(DATE(L$2,1,1),Labor!$A$1:$LI$1),FALSE)</f>
        <v>392.08548439999998</v>
      </c>
      <c r="M1445" s="364">
        <f>+VLOOKUP($E1445,Labor!$1:$1048576,MATCH(DATE(M$2,1,1),Labor!$A$1:$LI$1),FALSE)</f>
        <v>393.55921690000002</v>
      </c>
      <c r="N1445" s="364">
        <f>+VLOOKUP($E1445,Labor!$1:$1048576,MATCH(DATE(N$2,1,1),Labor!$A$1:$LI$1),FALSE)</f>
        <v>395.03030740000003</v>
      </c>
      <c r="O1445" s="364">
        <f>+VLOOKUP($E1445,Labor!$1:$1048576,MATCH(DATE(O$2,1,1),Labor!$A$1:$LI$1),FALSE)</f>
        <v>396.49072059999997</v>
      </c>
      <c r="P1445" s="364">
        <f>+VLOOKUP($E1445,Labor!$1:$1048576,MATCH(DATE(P$2,1,1),Labor!$A$1:$LI$1),FALSE)</f>
        <v>398.20544510000002</v>
      </c>
      <c r="Q1445" s="364">
        <f>+VLOOKUP($E1445,Labor!$1:$1048576,MATCH(DATE(Q$2,1,1),Labor!$A$1:$LI$1),FALSE)</f>
        <v>399.81706860000003</v>
      </c>
      <c r="R1445" s="364">
        <f>+VLOOKUP($E1445,Labor!$1:$1048576,MATCH(DATE(R$2,1,1),Labor!$A$1:$LI$1),FALSE)</f>
        <v>401.32821810000002</v>
      </c>
      <c r="S1445" s="364">
        <f>+VLOOKUP($E1445,Labor!$1:$1048576,MATCH(DATE(S$2,1,1),Labor!$A$1:$LI$1),FALSE)</f>
        <v>402.75836329999998</v>
      </c>
      <c r="T1445" s="364">
        <f>+VLOOKUP($E1445,Labor!$1:$1048576,MATCH(DATE(T$2,1,1),Labor!$A$1:$LI$1),FALSE)</f>
        <v>404.1259829</v>
      </c>
      <c r="U1445" s="364">
        <f>+VLOOKUP($E1445,Labor!$1:$1048576,MATCH(DATE(U$2,1,1),Labor!$A$1:$LI$1),FALSE)</f>
        <v>405.44681700000001</v>
      </c>
      <c r="V1445" s="364">
        <f>+VLOOKUP($E1445,Labor!$1:$1048576,MATCH(DATE(V$2,1,1),Labor!$A$1:$LI$1),FALSE)</f>
        <v>406.73435510000002</v>
      </c>
      <c r="W1445" s="364">
        <f>+VLOOKUP($E1445,Labor!$1:$1048576,MATCH(DATE(W$2,1,1),Labor!$A$1:$LI$1),FALSE)</f>
        <v>408.00077420000002</v>
      </c>
      <c r="X1445" s="364">
        <f>+VLOOKUP($E1445,Labor!$1:$1048576,MATCH(DATE(X$2,1,1),Labor!$A$1:$LI$1),FALSE)</f>
        <v>409.25720960000001</v>
      </c>
      <c r="Y1445" s="364">
        <f>+VLOOKUP($E1445,Labor!$1:$1048576,MATCH(DATE(Y$2,1,1),Labor!$A$1:$LI$1),FALSE)</f>
        <v>410.5137297</v>
      </c>
      <c r="Z1445" s="364">
        <f>+VLOOKUP($E1445,Labor!$1:$1048576,MATCH(DATE(Z$2,1,1),Labor!$A$1:$LI$1),FALSE)</f>
        <v>411.59969339999998</v>
      </c>
      <c r="AA1445" s="364">
        <f>+VLOOKUP($E1445,Labor!$1:$1048576,MATCH(DATE(AA$2,1,1),Labor!$A$1:$LI$1),FALSE)</f>
        <v>412.753714</v>
      </c>
      <c r="AB1445" s="364">
        <f>+VLOOKUP($E1445,Labor!$1:$1048576,MATCH(DATE(AB$2,1,1),Labor!$A$1:$LI$1),FALSE)</f>
        <v>413.97770659999998</v>
      </c>
      <c r="AC1445" s="364">
        <f>+VLOOKUP($E1445,Labor!$1:$1048576,MATCH(DATE(AC$2,1,1),Labor!$A$1:$LI$1),FALSE)</f>
        <v>415.26308790000002</v>
      </c>
      <c r="AD1445" s="364">
        <f>+VLOOKUP($E1445,Labor!$1:$1048576,MATCH(DATE(AD$2,1,1),Labor!$A$1:$LI$1),FALSE)</f>
        <v>416.60228810000001</v>
      </c>
      <c r="AE1445" s="364">
        <f>+VLOOKUP($E1445,Labor!$1:$1048576,MATCH(DATE(AE$2,1,1),Labor!$A$1:$LI$1),FALSE)</f>
        <v>417.50142820000002</v>
      </c>
      <c r="AF1445" s="364">
        <f>+VLOOKUP($E1445,Labor!$1:$1048576,MATCH(DATE(AF$2,1,1),Labor!$A$1:$LI$1),FALSE)</f>
        <v>418.35472449999997</v>
      </c>
      <c r="AG1445" s="364">
        <f>+VLOOKUP($E1445,Labor!$1:$1048576,MATCH(DATE(AG$2,1,1),Labor!$A$1:$LI$1),FALSE)</f>
        <v>419.2122268</v>
      </c>
      <c r="AH1445" s="364">
        <f>+VLOOKUP($E1445,Labor!$1:$1048576,MATCH(DATE(AH$2,1,1),Labor!$A$1:$LI$1),FALSE)</f>
        <v>420.09413999999998</v>
      </c>
      <c r="AI1445" s="364">
        <f>+VLOOKUP($E1445,Labor!$1:$1048576,MATCH(DATE(AI$2,1,1),Labor!$A$1:$LI$1),FALSE)</f>
        <v>421.01010280000003</v>
      </c>
      <c r="AJ1445" s="364">
        <f>+VLOOKUP($E1445,Labor!$1:$1048576,MATCH(DATE(AJ$2,1,1),Labor!$A$1:$LI$1),FALSE)</f>
        <v>421.96430320000002</v>
      </c>
      <c r="AK1445" s="364">
        <f>+VLOOKUP($E1445,Labor!$1:$1048576,MATCH(DATE(AK$2,1,1),Labor!$A$1:$LI$1),FALSE)</f>
        <v>422.95740210000002</v>
      </c>
      <c r="AL1445" s="364">
        <f>+VLOOKUP($E1445,Labor!$1:$1048576,MATCH(DATE(AL$2,1,1),Labor!$A$1:$LI$1),FALSE)</f>
        <v>423.98740789999999</v>
      </c>
      <c r="AM1445" s="364">
        <f>+VLOOKUP($E1445,Labor!$1:$1048576,MATCH(DATE(AM$2,1,1),Labor!$A$1:$LI$1),FALSE)</f>
        <v>425.05037429999999</v>
      </c>
      <c r="AN1445" s="364">
        <f>+VLOOKUP($E1445,Labor!$1:$1048576,MATCH(DATE(AN$2,1,1),Labor!$A$1:$LI$1),FALSE)</f>
        <v>426.14102700000001</v>
      </c>
      <c r="AO1445" s="364">
        <f>+VLOOKUP($E1445,Labor!$1:$1048576,MATCH(DATE(AO$2,1,1),Labor!$A$1:$LI$1),FALSE)</f>
        <v>427.25333469999998</v>
      </c>
      <c r="AP1445" s="364">
        <f>+VLOOKUP($E1445,Labor!$1:$1048576,MATCH(DATE(AP$2,1,1),Labor!$A$1:$LI$1),FALSE)</f>
        <v>428.27733849999998</v>
      </c>
      <c r="AQ1445" s="364">
        <f>+VLOOKUP($E1445,Labor!$1:$1048576,MATCH(DATE(AQ$2,1,1),Labor!$A$1:$LI$1),FALSE)</f>
        <v>429.23656260000001</v>
      </c>
      <c r="AR1445" s="364">
        <f>+VLOOKUP($E1445,Labor!$1:$1048576,MATCH(DATE(AR$2,1,1),Labor!$A$1:$LI$1),FALSE)</f>
        <v>430.15240549999999</v>
      </c>
      <c r="AS1445" s="364">
        <f>+VLOOKUP($E1445,Labor!$1:$1048576,MATCH(DATE(AS$2,1,1),Labor!$A$1:$LI$1),FALSE)</f>
        <v>431.03913599999998</v>
      </c>
      <c r="AT1445" s="364">
        <f>+VLOOKUP($E1445,Labor!$1:$1048576,MATCH(DATE(AT$2,1,1),Labor!$A$1:$LI$1),FALSE)</f>
        <v>431.90538420000001</v>
      </c>
      <c r="AU1445" s="364">
        <f>+VLOOKUP($E1445,Labor!$1:$1048576,MATCH(DATE(AU$2,1,1),Labor!$A$1:$LI$1),FALSE)</f>
        <v>432.75609420000001</v>
      </c>
      <c r="AV1445" s="364">
        <f>+VLOOKUP($E1445,Labor!$1:$1048576,MATCH(DATE(AV$2,1,1),Labor!$A$1:$LI$1),FALSE)</f>
        <v>433.59373849999997</v>
      </c>
      <c r="AW1445" s="364">
        <f>+VLOOKUP($E1445,Labor!$1:$1048576,MATCH(DATE(AW$2,1,1),Labor!$A$1:$LI$1),FALSE)</f>
        <v>434.4191975</v>
      </c>
      <c r="AX1445" s="364">
        <f>+VLOOKUP($E1445,Labor!$1:$1048576,MATCH(DATE(AX$2,1,1),Labor!$A$1:$LI$1),FALSE)</f>
        <v>435.23234389999999</v>
      </c>
      <c r="AY1445" s="364">
        <f>+VLOOKUP($E1445,Labor!$1:$1048576,MATCH(DATE(AY$2,1,1),Labor!$A$1:$LI$1),FALSE)</f>
        <v>436.03244610000002</v>
      </c>
      <c r="AZ1445" s="364">
        <f>+VLOOKUP($E1445,Labor!$1:$1048576,MATCH(DATE(AZ$2,1,1),Labor!$A$1:$LI$1),FALSE)</f>
        <v>436.82720289999997</v>
      </c>
      <c r="BA1445" s="364">
        <f>+VLOOKUP($E1445,Labor!$1:$1048576,MATCH(DATE(BA$2,1,1),Labor!$A$1:$LI$1),FALSE)</f>
        <v>437.61320169999999</v>
      </c>
      <c r="BB1445" s="364">
        <f>+VLOOKUP($E1445,Labor!$1:$1048576,MATCH(DATE(BB$2,1,1),Labor!$A$1:$LI$1),FALSE)</f>
        <v>438.38715610000003</v>
      </c>
      <c r="BC1445" s="364">
        <f>+VLOOKUP($E1445,Labor!$1:$1048576,MATCH(DATE(BC$2,1,1),Labor!$A$1:$LI$1),FALSE)</f>
        <v>439.14653079999999</v>
      </c>
      <c r="BD1445" s="364">
        <f>+VLOOKUP($E1445,Labor!$1:$1048576,MATCH(DATE(BD$2,1,1),Labor!$A$1:$LI$1),FALSE)</f>
        <v>439.88956949999999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320.64620980000001</v>
      </c>
      <c r="G1446" s="364">
        <f>+VLOOKUP($E1446,Labor!$1:$1048576,MATCH(DATE(G$2,1,1),Labor!$A$1:$LI$1),FALSE)</f>
        <v>321.5034943</v>
      </c>
      <c r="H1446" s="364">
        <f>+VLOOKUP($E1446,Labor!$1:$1048576,MATCH(DATE(H$2,1,1),Labor!$A$1:$LI$1),FALSE)</f>
        <v>322.67276829999997</v>
      </c>
      <c r="I1446" s="364">
        <f>+VLOOKUP($E1446,Labor!$1:$1048576,MATCH(DATE(I$2,1,1),Labor!$A$1:$LI$1),FALSE)</f>
        <v>324.06934869999998</v>
      </c>
      <c r="J1446" s="364">
        <f>+VLOOKUP($E1446,Labor!$1:$1048576,MATCH(DATE(J$2,1,1),Labor!$A$1:$LI$1),FALSE)</f>
        <v>325.61976370000002</v>
      </c>
      <c r="K1446" s="364">
        <f>+VLOOKUP($E1446,Labor!$1:$1048576,MATCH(DATE(K$2,1,1),Labor!$A$1:$LI$1),FALSE)</f>
        <v>327.26147400000002</v>
      </c>
      <c r="L1446" s="364">
        <f>+VLOOKUP($E1446,Labor!$1:$1048576,MATCH(DATE(L$2,1,1),Labor!$A$1:$LI$1),FALSE)</f>
        <v>328.7767083</v>
      </c>
      <c r="M1446" s="364">
        <f>+VLOOKUP($E1446,Labor!$1:$1048576,MATCH(DATE(M$2,1,1),Labor!$A$1:$LI$1),FALSE)</f>
        <v>330.19807320000001</v>
      </c>
      <c r="N1446" s="364">
        <f>+VLOOKUP($E1446,Labor!$1:$1048576,MATCH(DATE(N$2,1,1),Labor!$A$1:$LI$1),FALSE)</f>
        <v>331.54312879999998</v>
      </c>
      <c r="O1446" s="364">
        <f>+VLOOKUP($E1446,Labor!$1:$1048576,MATCH(DATE(O$2,1,1),Labor!$A$1:$LI$1),FALSE)</f>
        <v>332.8205026</v>
      </c>
      <c r="P1446" s="364">
        <f>+VLOOKUP($E1446,Labor!$1:$1048576,MATCH(DATE(P$2,1,1),Labor!$A$1:$LI$1),FALSE)</f>
        <v>334.31286770000003</v>
      </c>
      <c r="Q1446" s="364">
        <f>+VLOOKUP($E1446,Labor!$1:$1048576,MATCH(DATE(Q$2,1,1),Labor!$A$1:$LI$1),FALSE)</f>
        <v>335.62463330000003</v>
      </c>
      <c r="R1446" s="364">
        <f>+VLOOKUP($E1446,Labor!$1:$1048576,MATCH(DATE(R$2,1,1),Labor!$A$1:$LI$1),FALSE)</f>
        <v>336.80394489999998</v>
      </c>
      <c r="S1446" s="364">
        <f>+VLOOKUP($E1446,Labor!$1:$1048576,MATCH(DATE(S$2,1,1),Labor!$A$1:$LI$1),FALSE)</f>
        <v>337.88688079999997</v>
      </c>
      <c r="T1446" s="364">
        <f>+VLOOKUP($E1446,Labor!$1:$1048576,MATCH(DATE(T$2,1,1),Labor!$A$1:$LI$1),FALSE)</f>
        <v>338.89915309999998</v>
      </c>
      <c r="U1446" s="364">
        <f>+VLOOKUP($E1446,Labor!$1:$1048576,MATCH(DATE(U$2,1,1),Labor!$A$1:$LI$1),FALSE)</f>
        <v>339.8596857</v>
      </c>
      <c r="V1446" s="364">
        <f>+VLOOKUP($E1446,Labor!$1:$1048576,MATCH(DATE(V$2,1,1),Labor!$A$1:$LI$1),FALSE)</f>
        <v>340.78320919999999</v>
      </c>
      <c r="W1446" s="364">
        <f>+VLOOKUP($E1446,Labor!$1:$1048576,MATCH(DATE(W$2,1,1),Labor!$A$1:$LI$1),FALSE)</f>
        <v>341.68202200000002</v>
      </c>
      <c r="X1446" s="364">
        <f>+VLOOKUP($E1446,Labor!$1:$1048576,MATCH(DATE(X$2,1,1),Labor!$A$1:$LI$1),FALSE)</f>
        <v>342.56680519999998</v>
      </c>
      <c r="Y1446" s="364">
        <f>+VLOOKUP($E1446,Labor!$1:$1048576,MATCH(DATE(Y$2,1,1),Labor!$A$1:$LI$1),FALSE)</f>
        <v>343.44696049999999</v>
      </c>
      <c r="Z1446" s="364">
        <f>+VLOOKUP($E1446,Labor!$1:$1048576,MATCH(DATE(Z$2,1,1),Labor!$A$1:$LI$1),FALSE)</f>
        <v>344.1479152</v>
      </c>
      <c r="AA1446" s="364">
        <f>+VLOOKUP($E1446,Labor!$1:$1048576,MATCH(DATE(AA$2,1,1),Labor!$A$1:$LI$1),FALSE)</f>
        <v>344.93943830000001</v>
      </c>
      <c r="AB1446" s="364">
        <f>+VLOOKUP($E1446,Labor!$1:$1048576,MATCH(DATE(AB$2,1,1),Labor!$A$1:$LI$1),FALSE)</f>
        <v>345.79821620000001</v>
      </c>
      <c r="AC1446" s="364">
        <f>+VLOOKUP($E1446,Labor!$1:$1048576,MATCH(DATE(AC$2,1,1),Labor!$A$1:$LI$1),FALSE)</f>
        <v>346.70866790000002</v>
      </c>
      <c r="AD1446" s="364">
        <f>+VLOOKUP($E1446,Labor!$1:$1048576,MATCH(DATE(AD$2,1,1),Labor!$A$1:$LI$1),FALSE)</f>
        <v>347.66172219999999</v>
      </c>
      <c r="AE1446" s="364">
        <f>+VLOOKUP($E1446,Labor!$1:$1048576,MATCH(DATE(AE$2,1,1),Labor!$A$1:$LI$1),FALSE)</f>
        <v>348.15536129999998</v>
      </c>
      <c r="AF1446" s="364">
        <f>+VLOOKUP($E1446,Labor!$1:$1048576,MATCH(DATE(AF$2,1,1),Labor!$A$1:$LI$1),FALSE)</f>
        <v>348.6673993</v>
      </c>
      <c r="AG1446" s="364">
        <f>+VLOOKUP($E1446,Labor!$1:$1048576,MATCH(DATE(AG$2,1,1),Labor!$A$1:$LI$1),FALSE)</f>
        <v>349.2180444</v>
      </c>
      <c r="AH1446" s="364">
        <f>+VLOOKUP($E1446,Labor!$1:$1048576,MATCH(DATE(AH$2,1,1),Labor!$A$1:$LI$1),FALSE)</f>
        <v>349.81478270000002</v>
      </c>
      <c r="AI1446" s="364">
        <f>+VLOOKUP($E1446,Labor!$1:$1048576,MATCH(DATE(AI$2,1,1),Labor!$A$1:$LI$1),FALSE)</f>
        <v>350.45986970000001</v>
      </c>
      <c r="AJ1446" s="364">
        <f>+VLOOKUP($E1446,Labor!$1:$1048576,MATCH(DATE(AJ$2,1,1),Labor!$A$1:$LI$1),FALSE)</f>
        <v>351.15290750000003</v>
      </c>
      <c r="AK1446" s="364">
        <f>+VLOOKUP($E1446,Labor!$1:$1048576,MATCH(DATE(AK$2,1,1),Labor!$A$1:$LI$1),FALSE)</f>
        <v>351.89187900000002</v>
      </c>
      <c r="AL1446" s="364">
        <f>+VLOOKUP($E1446,Labor!$1:$1048576,MATCH(DATE(AL$2,1,1),Labor!$A$1:$LI$1),FALSE)</f>
        <v>352.67357299999998</v>
      </c>
      <c r="AM1446" s="364">
        <f>+VLOOKUP($E1446,Labor!$1:$1048576,MATCH(DATE(AM$2,1,1),Labor!$A$1:$LI$1),FALSE)</f>
        <v>353.49390169999998</v>
      </c>
      <c r="AN1446" s="364">
        <f>+VLOOKUP($E1446,Labor!$1:$1048576,MATCH(DATE(AN$2,1,1),Labor!$A$1:$LI$1),FALSE)</f>
        <v>354.34819270000003</v>
      </c>
      <c r="AO1446" s="364">
        <f>+VLOOKUP($E1446,Labor!$1:$1048576,MATCH(DATE(AO$2,1,1),Labor!$A$1:$LI$1),FALSE)</f>
        <v>355.2314738</v>
      </c>
      <c r="AP1446" s="364">
        <f>+VLOOKUP($E1446,Labor!$1:$1048576,MATCH(DATE(AP$2,1,1),Labor!$A$1:$LI$1),FALSE)</f>
        <v>356.03297300000003</v>
      </c>
      <c r="AQ1446" s="364">
        <f>+VLOOKUP($E1446,Labor!$1:$1048576,MATCH(DATE(AQ$2,1,1),Labor!$A$1:$LI$1),FALSE)</f>
        <v>356.79394239999999</v>
      </c>
      <c r="AR1446" s="364">
        <f>+VLOOKUP($E1446,Labor!$1:$1048576,MATCH(DATE(AR$2,1,1),Labor!$A$1:$LI$1),FALSE)</f>
        <v>357.53906619999998</v>
      </c>
      <c r="AS1446" s="364">
        <f>+VLOOKUP($E1446,Labor!$1:$1048576,MATCH(DATE(AS$2,1,1),Labor!$A$1:$LI$1),FALSE)</f>
        <v>358.28168929999998</v>
      </c>
      <c r="AT1446" s="364">
        <f>+VLOOKUP($E1446,Labor!$1:$1048576,MATCH(DATE(AT$2,1,1),Labor!$A$1:$LI$1),FALSE)</f>
        <v>359.0282717</v>
      </c>
      <c r="AU1446" s="364">
        <f>+VLOOKUP($E1446,Labor!$1:$1048576,MATCH(DATE(AU$2,1,1),Labor!$A$1:$LI$1),FALSE)</f>
        <v>359.78136000000001</v>
      </c>
      <c r="AV1446" s="364">
        <f>+VLOOKUP($E1446,Labor!$1:$1048576,MATCH(DATE(AV$2,1,1),Labor!$A$1:$LI$1),FALSE)</f>
        <v>360.54127560000001</v>
      </c>
      <c r="AW1446" s="364">
        <f>+VLOOKUP($E1446,Labor!$1:$1048576,MATCH(DATE(AW$2,1,1),Labor!$A$1:$LI$1),FALSE)</f>
        <v>361.3071281</v>
      </c>
      <c r="AX1446" s="364">
        <f>+VLOOKUP($E1446,Labor!$1:$1048576,MATCH(DATE(AX$2,1,1),Labor!$A$1:$LI$1),FALSE)</f>
        <v>362.07739359999999</v>
      </c>
      <c r="AY1446" s="364">
        <f>+VLOOKUP($E1446,Labor!$1:$1048576,MATCH(DATE(AY$2,1,1),Labor!$A$1:$LI$1),FALSE)</f>
        <v>362.85025239999999</v>
      </c>
      <c r="AZ1446" s="364">
        <f>+VLOOKUP($E1446,Labor!$1:$1048576,MATCH(DATE(AZ$2,1,1),Labor!$A$1:$LI$1),FALSE)</f>
        <v>363.63253159999999</v>
      </c>
      <c r="BA1446" s="364">
        <f>+VLOOKUP($E1446,Labor!$1:$1048576,MATCH(DATE(BA$2,1,1),Labor!$A$1:$LI$1),FALSE)</f>
        <v>364.41867209999998</v>
      </c>
      <c r="BB1446" s="364">
        <f>+VLOOKUP($E1446,Labor!$1:$1048576,MATCH(DATE(BB$2,1,1),Labor!$A$1:$LI$1),FALSE)</f>
        <v>365.20455950000002</v>
      </c>
      <c r="BC1446" s="364">
        <f>+VLOOKUP($E1446,Labor!$1:$1048576,MATCH(DATE(BC$2,1,1),Labor!$A$1:$LI$1),FALSE)</f>
        <v>365.98721219999999</v>
      </c>
      <c r="BD1446" s="364">
        <f>+VLOOKUP($E1446,Labor!$1:$1048576,MATCH(DATE(BD$2,1,1),Labor!$A$1:$LI$1),FALSE)</f>
        <v>366.7644909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612.05801819999999</v>
      </c>
      <c r="G1447" s="364">
        <f>+VLOOKUP($E1447,Labor!$1:$1048576,MATCH(DATE(G$2,1,1),Labor!$A$1:$LI$1),FALSE)</f>
        <v>611.92351280000003</v>
      </c>
      <c r="H1447" s="364">
        <f>+VLOOKUP($E1447,Labor!$1:$1048576,MATCH(DATE(H$2,1,1),Labor!$A$1:$LI$1),FALSE)</f>
        <v>611.93076980000001</v>
      </c>
      <c r="I1447" s="364">
        <f>+VLOOKUP($E1447,Labor!$1:$1048576,MATCH(DATE(I$2,1,1),Labor!$A$1:$LI$1),FALSE)</f>
        <v>612.48693779999996</v>
      </c>
      <c r="J1447" s="364">
        <f>+VLOOKUP($E1447,Labor!$1:$1048576,MATCH(DATE(J$2,1,1),Labor!$A$1:$LI$1),FALSE)</f>
        <v>613.68362309999998</v>
      </c>
      <c r="K1447" s="364">
        <f>+VLOOKUP($E1447,Labor!$1:$1048576,MATCH(DATE(K$2,1,1),Labor!$A$1:$LI$1),FALSE)</f>
        <v>615.4621707</v>
      </c>
      <c r="L1447" s="364">
        <f>+VLOOKUP($E1447,Labor!$1:$1048576,MATCH(DATE(L$2,1,1),Labor!$A$1:$LI$1),FALSE)</f>
        <v>617.4805255</v>
      </c>
      <c r="M1447" s="364">
        <f>+VLOOKUP($E1447,Labor!$1:$1048576,MATCH(DATE(M$2,1,1),Labor!$A$1:$LI$1),FALSE)</f>
        <v>619.66078259999995</v>
      </c>
      <c r="N1447" s="364">
        <f>+VLOOKUP($E1447,Labor!$1:$1048576,MATCH(DATE(N$2,1,1),Labor!$A$1:$LI$1),FALSE)</f>
        <v>621.95279870000002</v>
      </c>
      <c r="O1447" s="364">
        <f>+VLOOKUP($E1447,Labor!$1:$1048576,MATCH(DATE(O$2,1,1),Labor!$A$1:$LI$1),FALSE)</f>
        <v>624.31763249999995</v>
      </c>
      <c r="P1447" s="364">
        <f>+VLOOKUP($E1447,Labor!$1:$1048576,MATCH(DATE(P$2,1,1),Labor!$A$1:$LI$1),FALSE)</f>
        <v>627.11000779999995</v>
      </c>
      <c r="Q1447" s="364">
        <f>+VLOOKUP($E1447,Labor!$1:$1048576,MATCH(DATE(Q$2,1,1),Labor!$A$1:$LI$1),FALSE)</f>
        <v>629.85485219999998</v>
      </c>
      <c r="R1447" s="364">
        <f>+VLOOKUP($E1447,Labor!$1:$1048576,MATCH(DATE(R$2,1,1),Labor!$A$1:$LI$1),FALSE)</f>
        <v>632.50791690000005</v>
      </c>
      <c r="S1447" s="364">
        <f>+VLOOKUP($E1447,Labor!$1:$1048576,MATCH(DATE(S$2,1,1),Labor!$A$1:$LI$1),FALSE)</f>
        <v>635.06603859999996</v>
      </c>
      <c r="T1447" s="364">
        <f>+VLOOKUP($E1447,Labor!$1:$1048576,MATCH(DATE(T$2,1,1),Labor!$A$1:$LI$1),FALSE)</f>
        <v>637.53669520000005</v>
      </c>
      <c r="U1447" s="364">
        <f>+VLOOKUP($E1447,Labor!$1:$1048576,MATCH(DATE(U$2,1,1),Labor!$A$1:$LI$1),FALSE)</f>
        <v>639.93083039999999</v>
      </c>
      <c r="V1447" s="364">
        <f>+VLOOKUP($E1447,Labor!$1:$1048576,MATCH(DATE(V$2,1,1),Labor!$A$1:$LI$1),FALSE)</f>
        <v>642.26025330000004</v>
      </c>
      <c r="W1447" s="364">
        <f>+VLOOKUP($E1447,Labor!$1:$1048576,MATCH(DATE(W$2,1,1),Labor!$A$1:$LI$1),FALSE)</f>
        <v>644.53789289999997</v>
      </c>
      <c r="X1447" s="364">
        <f>+VLOOKUP($E1447,Labor!$1:$1048576,MATCH(DATE(X$2,1,1),Labor!$A$1:$LI$1),FALSE)</f>
        <v>646.77690399999994</v>
      </c>
      <c r="Y1447" s="364">
        <f>+VLOOKUP($E1447,Labor!$1:$1048576,MATCH(DATE(Y$2,1,1),Labor!$A$1:$LI$1),FALSE)</f>
        <v>648.98990370000001</v>
      </c>
      <c r="Z1447" s="364">
        <f>+VLOOKUP($E1447,Labor!$1:$1048576,MATCH(DATE(Z$2,1,1),Labor!$A$1:$LI$1),FALSE)</f>
        <v>650.93329249999999</v>
      </c>
      <c r="AA1447" s="364">
        <f>+VLOOKUP($E1447,Labor!$1:$1048576,MATCH(DATE(AA$2,1,1),Labor!$A$1:$LI$1),FALSE)</f>
        <v>652.91369069999996</v>
      </c>
      <c r="AB1447" s="364">
        <f>+VLOOKUP($E1447,Labor!$1:$1048576,MATCH(DATE(AB$2,1,1),Labor!$A$1:$LI$1),FALSE)</f>
        <v>654.95630879999999</v>
      </c>
      <c r="AC1447" s="364">
        <f>+VLOOKUP($E1447,Labor!$1:$1048576,MATCH(DATE(AC$2,1,1),Labor!$A$1:$LI$1),FALSE)</f>
        <v>657.06135619999998</v>
      </c>
      <c r="AD1447" s="364">
        <f>+VLOOKUP($E1447,Labor!$1:$1048576,MATCH(DATE(AD$2,1,1),Labor!$A$1:$LI$1),FALSE)</f>
        <v>659.22371429999998</v>
      </c>
      <c r="AE1447" s="364">
        <f>+VLOOKUP($E1447,Labor!$1:$1048576,MATCH(DATE(AE$2,1,1),Labor!$A$1:$LI$1),FALSE)</f>
        <v>660.74250199999994</v>
      </c>
      <c r="AF1447" s="364">
        <f>+VLOOKUP($E1447,Labor!$1:$1048576,MATCH(DATE(AF$2,1,1),Labor!$A$1:$LI$1),FALSE)</f>
        <v>662.09277399999996</v>
      </c>
      <c r="AG1447" s="364">
        <f>+VLOOKUP($E1447,Labor!$1:$1048576,MATCH(DATE(AG$2,1,1),Labor!$A$1:$LI$1),FALSE)</f>
        <v>663.36707669999998</v>
      </c>
      <c r="AH1447" s="364">
        <f>+VLOOKUP($E1447,Labor!$1:$1048576,MATCH(DATE(AH$2,1,1),Labor!$A$1:$LI$1),FALSE)</f>
        <v>664.6159844</v>
      </c>
      <c r="AI1447" s="364">
        <f>+VLOOKUP($E1447,Labor!$1:$1048576,MATCH(DATE(AI$2,1,1),Labor!$A$1:$LI$1),FALSE)</f>
        <v>665.87155919999998</v>
      </c>
      <c r="AJ1447" s="364">
        <f>+VLOOKUP($E1447,Labor!$1:$1048576,MATCH(DATE(AJ$2,1,1),Labor!$A$1:$LI$1),FALSE)</f>
        <v>667.15417960000002</v>
      </c>
      <c r="AK1447" s="364">
        <f>+VLOOKUP($E1447,Labor!$1:$1048576,MATCH(DATE(AK$2,1,1),Labor!$A$1:$LI$1),FALSE)</f>
        <v>668.4756443</v>
      </c>
      <c r="AL1447" s="364">
        <f>+VLOOKUP($E1447,Labor!$1:$1048576,MATCH(DATE(AL$2,1,1),Labor!$A$1:$LI$1),FALSE)</f>
        <v>669.84080370000004</v>
      </c>
      <c r="AM1447" s="364">
        <f>+VLOOKUP($E1447,Labor!$1:$1048576,MATCH(DATE(AM$2,1,1),Labor!$A$1:$LI$1),FALSE)</f>
        <v>671.24933569999996</v>
      </c>
      <c r="AN1447" s="364">
        <f>+VLOOKUP($E1447,Labor!$1:$1048576,MATCH(DATE(AN$2,1,1),Labor!$A$1:$LI$1),FALSE)</f>
        <v>672.69735730000002</v>
      </c>
      <c r="AO1447" s="364">
        <f>+VLOOKUP($E1447,Labor!$1:$1048576,MATCH(DATE(AO$2,1,1),Labor!$A$1:$LI$1),FALSE)</f>
        <v>674.17882029999998</v>
      </c>
      <c r="AP1447" s="364">
        <f>+VLOOKUP($E1447,Labor!$1:$1048576,MATCH(DATE(AP$2,1,1),Labor!$A$1:$LI$1),FALSE)</f>
        <v>675.54020760000003</v>
      </c>
      <c r="AQ1447" s="364">
        <f>+VLOOKUP($E1447,Labor!$1:$1048576,MATCH(DATE(AQ$2,1,1),Labor!$A$1:$LI$1),FALSE)</f>
        <v>676.7985036</v>
      </c>
      <c r="AR1447" s="364">
        <f>+VLOOKUP($E1447,Labor!$1:$1048576,MATCH(DATE(AR$2,1,1),Labor!$A$1:$LI$1),FALSE)</f>
        <v>677.98019309999995</v>
      </c>
      <c r="AS1447" s="364">
        <f>+VLOOKUP($E1447,Labor!$1:$1048576,MATCH(DATE(AS$2,1,1),Labor!$A$1:$LI$1),FALSE)</f>
        <v>679.1083916</v>
      </c>
      <c r="AT1447" s="364">
        <f>+VLOOKUP($E1447,Labor!$1:$1048576,MATCH(DATE(AT$2,1,1),Labor!$A$1:$LI$1),FALSE)</f>
        <v>680.20096609999996</v>
      </c>
      <c r="AU1447" s="364">
        <f>+VLOOKUP($E1447,Labor!$1:$1048576,MATCH(DATE(AU$2,1,1),Labor!$A$1:$LI$1),FALSE)</f>
        <v>681.27121529999999</v>
      </c>
      <c r="AV1447" s="364">
        <f>+VLOOKUP($E1447,Labor!$1:$1048576,MATCH(DATE(AV$2,1,1),Labor!$A$1:$LI$1),FALSE)</f>
        <v>682.32811770000001</v>
      </c>
      <c r="AW1447" s="364">
        <f>+VLOOKUP($E1447,Labor!$1:$1048576,MATCH(DATE(AW$2,1,1),Labor!$A$1:$LI$1),FALSE)</f>
        <v>683.37719779999998</v>
      </c>
      <c r="AX1447" s="364">
        <f>+VLOOKUP($E1447,Labor!$1:$1048576,MATCH(DATE(AX$2,1,1),Labor!$A$1:$LI$1),FALSE)</f>
        <v>684.42132630000003</v>
      </c>
      <c r="AY1447" s="364">
        <f>+VLOOKUP($E1447,Labor!$1:$1048576,MATCH(DATE(AY$2,1,1),Labor!$A$1:$LI$1),FALSE)</f>
        <v>685.46144059999995</v>
      </c>
      <c r="AZ1447" s="364">
        <f>+VLOOKUP($E1447,Labor!$1:$1048576,MATCH(DATE(AZ$2,1,1),Labor!$A$1:$LI$1),FALSE)</f>
        <v>686.51019120000001</v>
      </c>
      <c r="BA1447" s="364">
        <f>+VLOOKUP($E1447,Labor!$1:$1048576,MATCH(DATE(BA$2,1,1),Labor!$A$1:$LI$1),FALSE)</f>
        <v>687.56476710000004</v>
      </c>
      <c r="BB1447" s="364">
        <f>+VLOOKUP($E1447,Labor!$1:$1048576,MATCH(DATE(BB$2,1,1),Labor!$A$1:$LI$1),FALSE)</f>
        <v>688.62085909999996</v>
      </c>
      <c r="BC1447" s="364">
        <f>+VLOOKUP($E1447,Labor!$1:$1048576,MATCH(DATE(BC$2,1,1),Labor!$A$1:$LI$1),FALSE)</f>
        <v>689.67434800000001</v>
      </c>
      <c r="BD1447" s="364">
        <f>+VLOOKUP($E1447,Labor!$1:$1048576,MATCH(DATE(BD$2,1,1),Labor!$A$1:$LI$1),FALSE)</f>
        <v>690.72184419999996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1768.02089</v>
      </c>
      <c r="G1448" s="364">
        <f>+VLOOKUP($E1448,Labor!$1:$1048576,MATCH(DATE(G$2,1,1),Labor!$A$1:$LI$1),FALSE)</f>
        <v>1768.9784990000001</v>
      </c>
      <c r="H1448" s="364">
        <f>+VLOOKUP($E1448,Labor!$1:$1048576,MATCH(DATE(H$2,1,1),Labor!$A$1:$LI$1),FALSE)</f>
        <v>1770.4223179999999</v>
      </c>
      <c r="I1448" s="364">
        <f>+VLOOKUP($E1448,Labor!$1:$1048576,MATCH(DATE(I$2,1,1),Labor!$A$1:$LI$1),FALSE)</f>
        <v>1773.173076</v>
      </c>
      <c r="J1448" s="364">
        <f>+VLOOKUP($E1448,Labor!$1:$1048576,MATCH(DATE(J$2,1,1),Labor!$A$1:$LI$1),FALSE)</f>
        <v>1777.6206070000001</v>
      </c>
      <c r="K1448" s="364">
        <f>+VLOOKUP($E1448,Labor!$1:$1048576,MATCH(DATE(K$2,1,1),Labor!$A$1:$LI$1),FALSE)</f>
        <v>1783.8405150000001</v>
      </c>
      <c r="L1448" s="364">
        <f>+VLOOKUP($E1448,Labor!$1:$1048576,MATCH(DATE(L$2,1,1),Labor!$A$1:$LI$1),FALSE)</f>
        <v>1791.3334379999999</v>
      </c>
      <c r="M1448" s="364">
        <f>+VLOOKUP($E1448,Labor!$1:$1048576,MATCH(DATE(M$2,1,1),Labor!$A$1:$LI$1),FALSE)</f>
        <v>1799.7784549999999</v>
      </c>
      <c r="N1448" s="364">
        <f>+VLOOKUP($E1448,Labor!$1:$1048576,MATCH(DATE(N$2,1,1),Labor!$A$1:$LI$1),FALSE)</f>
        <v>1808.9672149999999</v>
      </c>
      <c r="O1448" s="364">
        <f>+VLOOKUP($E1448,Labor!$1:$1048576,MATCH(DATE(O$2,1,1),Labor!$A$1:$LI$1),FALSE)</f>
        <v>1818.7596559999999</v>
      </c>
      <c r="P1448" s="364">
        <f>+VLOOKUP($E1448,Labor!$1:$1048576,MATCH(DATE(P$2,1,1),Labor!$A$1:$LI$1),FALSE)</f>
        <v>1829.710773</v>
      </c>
      <c r="Q1448" s="364">
        <f>+VLOOKUP($E1448,Labor!$1:$1048576,MATCH(DATE(Q$2,1,1),Labor!$A$1:$LI$1),FALSE)</f>
        <v>1841.3105</v>
      </c>
      <c r="R1448" s="364">
        <f>+VLOOKUP($E1448,Labor!$1:$1048576,MATCH(DATE(R$2,1,1),Labor!$A$1:$LI$1),FALSE)</f>
        <v>1853.277229</v>
      </c>
      <c r="S1448" s="364">
        <f>+VLOOKUP($E1448,Labor!$1:$1048576,MATCH(DATE(S$2,1,1),Labor!$A$1:$LI$1),FALSE)</f>
        <v>1865.4664230000001</v>
      </c>
      <c r="T1448" s="364">
        <f>+VLOOKUP($E1448,Labor!$1:$1048576,MATCH(DATE(T$2,1,1),Labor!$A$1:$LI$1),FALSE)</f>
        <v>1877.806922</v>
      </c>
      <c r="U1448" s="364">
        <f>+VLOOKUP($E1448,Labor!$1:$1048576,MATCH(DATE(U$2,1,1),Labor!$A$1:$LI$1),FALSE)</f>
        <v>1890.2657859999999</v>
      </c>
      <c r="V1448" s="364">
        <f>+VLOOKUP($E1448,Labor!$1:$1048576,MATCH(DATE(V$2,1,1),Labor!$A$1:$LI$1),FALSE)</f>
        <v>1902.8282139999999</v>
      </c>
      <c r="W1448" s="364">
        <f>+VLOOKUP($E1448,Labor!$1:$1048576,MATCH(DATE(W$2,1,1),Labor!$A$1:$LI$1),FALSE)</f>
        <v>1915.4895300000001</v>
      </c>
      <c r="X1448" s="364">
        <f>+VLOOKUP($E1448,Labor!$1:$1048576,MATCH(DATE(X$2,1,1),Labor!$A$1:$LI$1),FALSE)</f>
        <v>1928.249879</v>
      </c>
      <c r="Y1448" s="364">
        <f>+VLOOKUP($E1448,Labor!$1:$1048576,MATCH(DATE(Y$2,1,1),Labor!$A$1:$LI$1),FALSE)</f>
        <v>1941.110784</v>
      </c>
      <c r="Z1448" s="364">
        <f>+VLOOKUP($E1448,Labor!$1:$1048576,MATCH(DATE(Z$2,1,1),Labor!$A$1:$LI$1),FALSE)</f>
        <v>1953.632196</v>
      </c>
      <c r="AA1448" s="364">
        <f>+VLOOKUP($E1448,Labor!$1:$1048576,MATCH(DATE(AA$2,1,1),Labor!$A$1:$LI$1),FALSE)</f>
        <v>1966.1020309999999</v>
      </c>
      <c r="AB1448" s="364">
        <f>+VLOOKUP($E1448,Labor!$1:$1048576,MATCH(DATE(AB$2,1,1),Labor!$A$1:$LI$1),FALSE)</f>
        <v>1978.6656989999999</v>
      </c>
      <c r="AC1448" s="364">
        <f>+VLOOKUP($E1448,Labor!$1:$1048576,MATCH(DATE(AC$2,1,1),Labor!$A$1:$LI$1),FALSE)</f>
        <v>1991.3811679999999</v>
      </c>
      <c r="AD1448" s="364">
        <f>+VLOOKUP($E1448,Labor!$1:$1048576,MATCH(DATE(AD$2,1,1),Labor!$A$1:$LI$1),FALSE)</f>
        <v>2004.2587370000001</v>
      </c>
      <c r="AE1448" s="364">
        <f>+VLOOKUP($E1448,Labor!$1:$1048576,MATCH(DATE(AE$2,1,1),Labor!$A$1:$LI$1),FALSE)</f>
        <v>2016.0696310000001</v>
      </c>
      <c r="AF1448" s="364">
        <f>+VLOOKUP($E1448,Labor!$1:$1048576,MATCH(DATE(AF$2,1,1),Labor!$A$1:$LI$1),FALSE)</f>
        <v>2027.008963</v>
      </c>
      <c r="AG1448" s="364">
        <f>+VLOOKUP($E1448,Labor!$1:$1048576,MATCH(DATE(AG$2,1,1),Labor!$A$1:$LI$1),FALSE)</f>
        <v>2037.257662</v>
      </c>
      <c r="AH1448" s="364">
        <f>+VLOOKUP($E1448,Labor!$1:$1048576,MATCH(DATE(AH$2,1,1),Labor!$A$1:$LI$1),FALSE)</f>
        <v>2046.9577260000001</v>
      </c>
      <c r="AI1448" s="364">
        <f>+VLOOKUP($E1448,Labor!$1:$1048576,MATCH(DATE(AI$2,1,1),Labor!$A$1:$LI$1),FALSE)</f>
        <v>2056.214594</v>
      </c>
      <c r="AJ1448" s="364">
        <f>+VLOOKUP($E1448,Labor!$1:$1048576,MATCH(DATE(AJ$2,1,1),Labor!$A$1:$LI$1),FALSE)</f>
        <v>2065.102273</v>
      </c>
      <c r="AK1448" s="364">
        <f>+VLOOKUP($E1448,Labor!$1:$1048576,MATCH(DATE(AK$2,1,1),Labor!$A$1:$LI$1),FALSE)</f>
        <v>2073.6689620000002</v>
      </c>
      <c r="AL1448" s="364">
        <f>+VLOOKUP($E1448,Labor!$1:$1048576,MATCH(DATE(AL$2,1,1),Labor!$A$1:$LI$1),FALSE)</f>
        <v>2081.94139</v>
      </c>
      <c r="AM1448" s="364">
        <f>+VLOOKUP($E1448,Labor!$1:$1048576,MATCH(DATE(AM$2,1,1),Labor!$A$1:$LI$1),FALSE)</f>
        <v>2089.9294129999998</v>
      </c>
      <c r="AN1448" s="364">
        <f>+VLOOKUP($E1448,Labor!$1:$1048576,MATCH(DATE(AN$2,1,1),Labor!$A$1:$LI$1),FALSE)</f>
        <v>2097.6304850000001</v>
      </c>
      <c r="AO1448" s="364">
        <f>+VLOOKUP($E1448,Labor!$1:$1048576,MATCH(DATE(AO$2,1,1),Labor!$A$1:$LI$1),FALSE)</f>
        <v>2105.0337880000002</v>
      </c>
      <c r="AP1448" s="364">
        <f>+VLOOKUP($E1448,Labor!$1:$1048576,MATCH(DATE(AP$2,1,1),Labor!$A$1:$LI$1),FALSE)</f>
        <v>2111.865092</v>
      </c>
      <c r="AQ1448" s="364">
        <f>+VLOOKUP($E1448,Labor!$1:$1048576,MATCH(DATE(AQ$2,1,1),Labor!$A$1:$LI$1),FALSE)</f>
        <v>2118.018247</v>
      </c>
      <c r="AR1448" s="364">
        <f>+VLOOKUP($E1448,Labor!$1:$1048576,MATCH(DATE(AR$2,1,1),Labor!$A$1:$LI$1),FALSE)</f>
        <v>2123.4759290000002</v>
      </c>
      <c r="AS1448" s="364">
        <f>+VLOOKUP($E1448,Labor!$1:$1048576,MATCH(DATE(AS$2,1,1),Labor!$A$1:$LI$1),FALSE)</f>
        <v>2128.26199</v>
      </c>
      <c r="AT1448" s="364">
        <f>+VLOOKUP($E1448,Labor!$1:$1048576,MATCH(DATE(AT$2,1,1),Labor!$A$1:$LI$1),FALSE)</f>
        <v>2132.4164150000001</v>
      </c>
      <c r="AU1448" s="364">
        <f>+VLOOKUP($E1448,Labor!$1:$1048576,MATCH(DATE(AU$2,1,1),Labor!$A$1:$LI$1),FALSE)</f>
        <v>2135.9835600000001</v>
      </c>
      <c r="AV1448" s="364">
        <f>+VLOOKUP($E1448,Labor!$1:$1048576,MATCH(DATE(AV$2,1,1),Labor!$A$1:$LI$1),FALSE)</f>
        <v>2139.0055459999999</v>
      </c>
      <c r="AW1448" s="364">
        <f>+VLOOKUP($E1448,Labor!$1:$1048576,MATCH(DATE(AW$2,1,1),Labor!$A$1:$LI$1),FALSE)</f>
        <v>2141.5199670000002</v>
      </c>
      <c r="AX1448" s="364">
        <f>+VLOOKUP($E1448,Labor!$1:$1048576,MATCH(DATE(AX$2,1,1),Labor!$A$1:$LI$1),FALSE)</f>
        <v>2143.5596169999999</v>
      </c>
      <c r="AY1448" s="364">
        <f>+VLOOKUP($E1448,Labor!$1:$1048576,MATCH(DATE(AY$2,1,1),Labor!$A$1:$LI$1),FALSE)</f>
        <v>2145.1531709999999</v>
      </c>
      <c r="AZ1448" s="364">
        <f>+VLOOKUP($E1448,Labor!$1:$1048576,MATCH(DATE(AZ$2,1,1),Labor!$A$1:$LI$1),FALSE)</f>
        <v>2146.3498450000002</v>
      </c>
      <c r="BA1448" s="364">
        <f>+VLOOKUP($E1448,Labor!$1:$1048576,MATCH(DATE(BA$2,1,1),Labor!$A$1:$LI$1),FALSE)</f>
        <v>2147.18226</v>
      </c>
      <c r="BB1448" s="364">
        <f>+VLOOKUP($E1448,Labor!$1:$1048576,MATCH(DATE(BB$2,1,1),Labor!$A$1:$LI$1),FALSE)</f>
        <v>2147.6738439999999</v>
      </c>
      <c r="BC1448" s="364">
        <f>+VLOOKUP($E1448,Labor!$1:$1048576,MATCH(DATE(BC$2,1,1),Labor!$A$1:$LI$1),FALSE)</f>
        <v>2147.844098</v>
      </c>
      <c r="BD1448" s="364">
        <f>+VLOOKUP($E1448,Labor!$1:$1048576,MATCH(DATE(BD$2,1,1),Labor!$A$1:$LI$1),FALSE)</f>
        <v>2147.7117840000001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15.46596428</v>
      </c>
      <c r="G1449" s="364">
        <f>+VLOOKUP($E1449,Labor!$1:$1048576,MATCH(DATE(G$2,1,1),Labor!$A$1:$LI$1),FALSE)</f>
        <v>15.456761159999999</v>
      </c>
      <c r="H1449" s="364">
        <f>+VLOOKUP($E1449,Labor!$1:$1048576,MATCH(DATE(H$2,1,1),Labor!$A$1:$LI$1),FALSE)</f>
        <v>15.445279360000001</v>
      </c>
      <c r="I1449" s="364">
        <f>+VLOOKUP($E1449,Labor!$1:$1048576,MATCH(DATE(I$2,1,1),Labor!$A$1:$LI$1),FALSE)</f>
        <v>15.445356650000001</v>
      </c>
      <c r="J1449" s="364">
        <f>+VLOOKUP($E1449,Labor!$1:$1048576,MATCH(DATE(J$2,1,1),Labor!$A$1:$LI$1),FALSE)</f>
        <v>15.461886290000001</v>
      </c>
      <c r="K1449" s="364">
        <f>+VLOOKUP($E1449,Labor!$1:$1048576,MATCH(DATE(K$2,1,1),Labor!$A$1:$LI$1),FALSE)</f>
        <v>15.494663539999999</v>
      </c>
      <c r="L1449" s="364">
        <f>+VLOOKUP($E1449,Labor!$1:$1048576,MATCH(DATE(L$2,1,1),Labor!$A$1:$LI$1),FALSE)</f>
        <v>15.53547054</v>
      </c>
      <c r="M1449" s="364">
        <f>+VLOOKUP($E1449,Labor!$1:$1048576,MATCH(DATE(M$2,1,1),Labor!$A$1:$LI$1),FALSE)</f>
        <v>15.581773200000001</v>
      </c>
      <c r="N1449" s="364">
        <f>+VLOOKUP($E1449,Labor!$1:$1048576,MATCH(DATE(N$2,1,1),Labor!$A$1:$LI$1),FALSE)</f>
        <v>15.631698419999999</v>
      </c>
      <c r="O1449" s="364">
        <f>+VLOOKUP($E1449,Labor!$1:$1048576,MATCH(DATE(O$2,1,1),Labor!$A$1:$LI$1),FALSE)</f>
        <v>15.683709950000001</v>
      </c>
      <c r="P1449" s="364">
        <f>+VLOOKUP($E1449,Labor!$1:$1048576,MATCH(DATE(P$2,1,1),Labor!$A$1:$LI$1),FALSE)</f>
        <v>15.74592801</v>
      </c>
      <c r="Q1449" s="364">
        <f>+VLOOKUP($E1449,Labor!$1:$1048576,MATCH(DATE(Q$2,1,1),Labor!$A$1:$LI$1),FALSE)</f>
        <v>15.806746009999999</v>
      </c>
      <c r="R1449" s="364">
        <f>+VLOOKUP($E1449,Labor!$1:$1048576,MATCH(DATE(R$2,1,1),Labor!$A$1:$LI$1),FALSE)</f>
        <v>15.864700409999999</v>
      </c>
      <c r="S1449" s="364">
        <f>+VLOOKUP($E1449,Labor!$1:$1048576,MATCH(DATE(S$2,1,1),Labor!$A$1:$LI$1),FALSE)</f>
        <v>15.919719199999999</v>
      </c>
      <c r="T1449" s="364">
        <f>+VLOOKUP($E1449,Labor!$1:$1048576,MATCH(DATE(T$2,1,1),Labor!$A$1:$LI$1),FALSE)</f>
        <v>15.972072799999999</v>
      </c>
      <c r="U1449" s="364">
        <f>+VLOOKUP($E1449,Labor!$1:$1048576,MATCH(DATE(U$2,1,1),Labor!$A$1:$LI$1),FALSE)</f>
        <v>16.022136199999998</v>
      </c>
      <c r="V1449" s="364">
        <f>+VLOOKUP($E1449,Labor!$1:$1048576,MATCH(DATE(V$2,1,1),Labor!$A$1:$LI$1),FALSE)</f>
        <v>16.07031156</v>
      </c>
      <c r="W1449" s="364">
        <f>+VLOOKUP($E1449,Labor!$1:$1048576,MATCH(DATE(W$2,1,1),Labor!$A$1:$LI$1),FALSE)</f>
        <v>16.117023840000002</v>
      </c>
      <c r="X1449" s="364">
        <f>+VLOOKUP($E1449,Labor!$1:$1048576,MATCH(DATE(X$2,1,1),Labor!$A$1:$LI$1),FALSE)</f>
        <v>16.162697080000001</v>
      </c>
      <c r="Y1449" s="364">
        <f>+VLOOKUP($E1449,Labor!$1:$1048576,MATCH(DATE(Y$2,1,1),Labor!$A$1:$LI$1),FALSE)</f>
        <v>16.207732849999999</v>
      </c>
      <c r="Z1449" s="364">
        <f>+VLOOKUP($E1449,Labor!$1:$1048576,MATCH(DATE(Z$2,1,1),Labor!$A$1:$LI$1),FALSE)</f>
        <v>16.246353970000001</v>
      </c>
      <c r="AA1449" s="364">
        <f>+VLOOKUP($E1449,Labor!$1:$1048576,MATCH(DATE(AA$2,1,1),Labor!$A$1:$LI$1),FALSE)</f>
        <v>16.285934080000001</v>
      </c>
      <c r="AB1449" s="364">
        <f>+VLOOKUP($E1449,Labor!$1:$1048576,MATCH(DATE(AB$2,1,1),Labor!$A$1:$LI$1),FALSE)</f>
        <v>16.327311000000002</v>
      </c>
      <c r="AC1449" s="364">
        <f>+VLOOKUP($E1449,Labor!$1:$1048576,MATCH(DATE(AC$2,1,1),Labor!$A$1:$LI$1),FALSE)</f>
        <v>16.370516389999999</v>
      </c>
      <c r="AD1449" s="364">
        <f>+VLOOKUP($E1449,Labor!$1:$1048576,MATCH(DATE(AD$2,1,1),Labor!$A$1:$LI$1),FALSE)</f>
        <v>16.41543098</v>
      </c>
      <c r="AE1449" s="364">
        <f>+VLOOKUP($E1449,Labor!$1:$1048576,MATCH(DATE(AE$2,1,1),Labor!$A$1:$LI$1),FALSE)</f>
        <v>16.445213809999998</v>
      </c>
      <c r="AF1449" s="364">
        <f>+VLOOKUP($E1449,Labor!$1:$1048576,MATCH(DATE(AF$2,1,1),Labor!$A$1:$LI$1),FALSE)</f>
        <v>16.47107171</v>
      </c>
      <c r="AG1449" s="364">
        <f>+VLOOKUP($E1449,Labor!$1:$1048576,MATCH(DATE(AG$2,1,1),Labor!$A$1:$LI$1),FALSE)</f>
        <v>16.49558738</v>
      </c>
      <c r="AH1449" s="364">
        <f>+VLOOKUP($E1449,Labor!$1:$1048576,MATCH(DATE(AH$2,1,1),Labor!$A$1:$LI$1),FALSE)</f>
        <v>16.520027280000001</v>
      </c>
      <c r="AI1449" s="364">
        <f>+VLOOKUP($E1449,Labor!$1:$1048576,MATCH(DATE(AI$2,1,1),Labor!$A$1:$LI$1),FALSE)</f>
        <v>16.545152519999998</v>
      </c>
      <c r="AJ1449" s="364">
        <f>+VLOOKUP($E1449,Labor!$1:$1048576,MATCH(DATE(AJ$2,1,1),Labor!$A$1:$LI$1),FALSE)</f>
        <v>16.57142988</v>
      </c>
      <c r="AK1449" s="364">
        <f>+VLOOKUP($E1449,Labor!$1:$1048576,MATCH(DATE(AK$2,1,1),Labor!$A$1:$LI$1),FALSE)</f>
        <v>16.599113460000002</v>
      </c>
      <c r="AL1449" s="364">
        <f>+VLOOKUP($E1449,Labor!$1:$1048576,MATCH(DATE(AL$2,1,1),Labor!$A$1:$LI$1),FALSE)</f>
        <v>16.628285739999999</v>
      </c>
      <c r="AM1449" s="364">
        <f>+VLOOKUP($E1449,Labor!$1:$1048576,MATCH(DATE(AM$2,1,1),Labor!$A$1:$LI$1),FALSE)</f>
        <v>16.658899949999999</v>
      </c>
      <c r="AN1449" s="364">
        <f>+VLOOKUP($E1449,Labor!$1:$1048576,MATCH(DATE(AN$2,1,1),Labor!$A$1:$LI$1),FALSE)</f>
        <v>16.690819940000001</v>
      </c>
      <c r="AO1449" s="364">
        <f>+VLOOKUP($E1449,Labor!$1:$1048576,MATCH(DATE(AO$2,1,1),Labor!$A$1:$LI$1),FALSE)</f>
        <v>16.72385517</v>
      </c>
      <c r="AP1449" s="364">
        <f>+VLOOKUP($E1449,Labor!$1:$1048576,MATCH(DATE(AP$2,1,1),Labor!$A$1:$LI$1),FALSE)</f>
        <v>16.754270699999999</v>
      </c>
      <c r="AQ1449" s="364">
        <f>+VLOOKUP($E1449,Labor!$1:$1048576,MATCH(DATE(AQ$2,1,1),Labor!$A$1:$LI$1),FALSE)</f>
        <v>16.782384570000001</v>
      </c>
      <c r="AR1449" s="364">
        <f>+VLOOKUP($E1449,Labor!$1:$1048576,MATCH(DATE(AR$2,1,1),Labor!$A$1:$LI$1),FALSE)</f>
        <v>16.80884138</v>
      </c>
      <c r="AS1449" s="364">
        <f>+VLOOKUP($E1449,Labor!$1:$1048576,MATCH(DATE(AS$2,1,1),Labor!$A$1:$LI$1),FALSE)</f>
        <v>16.8341955</v>
      </c>
      <c r="AT1449" s="364">
        <f>+VLOOKUP($E1449,Labor!$1:$1048576,MATCH(DATE(AT$2,1,1),Labor!$A$1:$LI$1),FALSE)</f>
        <v>16.85886137</v>
      </c>
      <c r="AU1449" s="364">
        <f>+VLOOKUP($E1449,Labor!$1:$1048576,MATCH(DATE(AU$2,1,1),Labor!$A$1:$LI$1),FALSE)</f>
        <v>16.883136390000001</v>
      </c>
      <c r="AV1449" s="364">
        <f>+VLOOKUP($E1449,Labor!$1:$1048576,MATCH(DATE(AV$2,1,1),Labor!$A$1:$LI$1),FALSE)</f>
        <v>16.90721314</v>
      </c>
      <c r="AW1449" s="364">
        <f>+VLOOKUP($E1449,Labor!$1:$1048576,MATCH(DATE(AW$2,1,1),Labor!$A$1:$LI$1),FALSE)</f>
        <v>16.931201219999998</v>
      </c>
      <c r="AX1449" s="364">
        <f>+VLOOKUP($E1449,Labor!$1:$1048576,MATCH(DATE(AX$2,1,1),Labor!$A$1:$LI$1),FALSE)</f>
        <v>16.955147360000002</v>
      </c>
      <c r="AY1449" s="364">
        <f>+VLOOKUP($E1449,Labor!$1:$1048576,MATCH(DATE(AY$2,1,1),Labor!$A$1:$LI$1),FALSE)</f>
        <v>16.979053</v>
      </c>
      <c r="AZ1449" s="364">
        <f>+VLOOKUP($E1449,Labor!$1:$1048576,MATCH(DATE(AZ$2,1,1),Labor!$A$1:$LI$1),FALSE)</f>
        <v>17.00320026</v>
      </c>
      <c r="BA1449" s="364">
        <f>+VLOOKUP($E1449,Labor!$1:$1048576,MATCH(DATE(BA$2,1,1),Labor!$A$1:$LI$1),FALSE)</f>
        <v>17.027508220000001</v>
      </c>
      <c r="BB1449" s="364">
        <f>+VLOOKUP($E1449,Labor!$1:$1048576,MATCH(DATE(BB$2,1,1),Labor!$A$1:$LI$1),FALSE)</f>
        <v>17.051852920000002</v>
      </c>
      <c r="BC1449" s="364">
        <f>+VLOOKUP($E1449,Labor!$1:$1048576,MATCH(DATE(BC$2,1,1),Labor!$A$1:$LI$1),FALSE)</f>
        <v>17.076116899999999</v>
      </c>
      <c r="BD1449" s="364">
        <f>+VLOOKUP($E1449,Labor!$1:$1048576,MATCH(DATE(BD$2,1,1),Labor!$A$1:$LI$1),FALSE)</f>
        <v>17.100202939999999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868.03982140000005</v>
      </c>
      <c r="G1450" s="363">
        <f>+VLOOKUP($E1450,Labor!$1:$1048576,MATCH(DATE(G$2,1,1),Labor!$A$1:$LI$1),FALSE)</f>
        <v>867.95344120000004</v>
      </c>
      <c r="H1450" s="363">
        <f>+VLOOKUP($E1450,Labor!$1:$1048576,MATCH(DATE(H$2,1,1),Labor!$A$1:$LI$1),FALSE)</f>
        <v>867.69071329999997</v>
      </c>
      <c r="I1450" s="363">
        <f>+VLOOKUP($E1450,Labor!$1:$1048576,MATCH(DATE(I$2,1,1),Labor!$A$1:$LI$1),FALSE)</f>
        <v>867.7802921</v>
      </c>
      <c r="J1450" s="363">
        <f>+VLOOKUP($E1450,Labor!$1:$1048576,MATCH(DATE(J$2,1,1),Labor!$A$1:$LI$1),FALSE)</f>
        <v>868.45056599999998</v>
      </c>
      <c r="K1450" s="363">
        <f>+VLOOKUP($E1450,Labor!$1:$1048576,MATCH(DATE(K$2,1,1),Labor!$A$1:$LI$1),FALSE)</f>
        <v>869.73326810000003</v>
      </c>
      <c r="L1450" s="363">
        <f>+VLOOKUP($E1450,Labor!$1:$1048576,MATCH(DATE(L$2,1,1),Labor!$A$1:$LI$1),FALSE)</f>
        <v>871.25212639999995</v>
      </c>
      <c r="M1450" s="363">
        <f>+VLOOKUP($E1450,Labor!$1:$1048576,MATCH(DATE(M$2,1,1),Labor!$A$1:$LI$1),FALSE)</f>
        <v>872.95429879999995</v>
      </c>
      <c r="N1450" s="363">
        <f>+VLOOKUP($E1450,Labor!$1:$1048576,MATCH(DATE(N$2,1,1),Labor!$A$1:$LI$1),FALSE)</f>
        <v>874.79416590000005</v>
      </c>
      <c r="O1450" s="363">
        <f>+VLOOKUP($E1450,Labor!$1:$1048576,MATCH(DATE(O$2,1,1),Labor!$A$1:$LI$1),FALSE)</f>
        <v>876.72523999999999</v>
      </c>
      <c r="P1450" s="363">
        <f>+VLOOKUP($E1450,Labor!$1:$1048576,MATCH(DATE(P$2,1,1),Labor!$A$1:$LI$1),FALSE)</f>
        <v>879.2145812</v>
      </c>
      <c r="Q1450" s="363">
        <f>+VLOOKUP($E1450,Labor!$1:$1048576,MATCH(DATE(Q$2,1,1),Labor!$A$1:$LI$1),FALSE)</f>
        <v>881.61917449999999</v>
      </c>
      <c r="R1450" s="363">
        <f>+VLOOKUP($E1450,Labor!$1:$1048576,MATCH(DATE(R$2,1,1),Labor!$A$1:$LI$1),FALSE)</f>
        <v>883.88683690000005</v>
      </c>
      <c r="S1450" s="363">
        <f>+VLOOKUP($E1450,Labor!$1:$1048576,MATCH(DATE(S$2,1,1),Labor!$A$1:$LI$1),FALSE)</f>
        <v>886.01329080000005</v>
      </c>
      <c r="T1450" s="363">
        <f>+VLOOKUP($E1450,Labor!$1:$1048576,MATCH(DATE(T$2,1,1),Labor!$A$1:$LI$1),FALSE)</f>
        <v>888.00626409999995</v>
      </c>
      <c r="U1450" s="363">
        <f>+VLOOKUP($E1450,Labor!$1:$1048576,MATCH(DATE(U$2,1,1),Labor!$A$1:$LI$1),FALSE)</f>
        <v>889.878331</v>
      </c>
      <c r="V1450" s="363">
        <f>+VLOOKUP($E1450,Labor!$1:$1048576,MATCH(DATE(V$2,1,1),Labor!$A$1:$LI$1),FALSE)</f>
        <v>891.64428859999998</v>
      </c>
      <c r="W1450" s="363">
        <f>+VLOOKUP($E1450,Labor!$1:$1048576,MATCH(DATE(W$2,1,1),Labor!$A$1:$LI$1),FALSE)</f>
        <v>893.32110839999996</v>
      </c>
      <c r="X1450" s="363">
        <f>+VLOOKUP($E1450,Labor!$1:$1048576,MATCH(DATE(X$2,1,1),Labor!$A$1:$LI$1),FALSE)</f>
        <v>894.92657640000004</v>
      </c>
      <c r="Y1450" s="363">
        <f>+VLOOKUP($E1450,Labor!$1:$1048576,MATCH(DATE(Y$2,1,1),Labor!$A$1:$LI$1),FALSE)</f>
        <v>896.47809849999999</v>
      </c>
      <c r="Z1450" s="363">
        <f>+VLOOKUP($E1450,Labor!$1:$1048576,MATCH(DATE(Z$2,1,1),Labor!$A$1:$LI$1),FALSE)</f>
        <v>897.65576220000003</v>
      </c>
      <c r="AA1450" s="363">
        <f>+VLOOKUP($E1450,Labor!$1:$1048576,MATCH(DATE(AA$2,1,1),Labor!$A$1:$LI$1),FALSE)</f>
        <v>898.87308670000004</v>
      </c>
      <c r="AB1450" s="363">
        <f>+VLOOKUP($E1450,Labor!$1:$1048576,MATCH(DATE(AB$2,1,1),Labor!$A$1:$LI$1),FALSE)</f>
        <v>900.15769929999999</v>
      </c>
      <c r="AC1450" s="363">
        <f>+VLOOKUP($E1450,Labor!$1:$1048576,MATCH(DATE(AC$2,1,1),Labor!$A$1:$LI$1),FALSE)</f>
        <v>901.50934900000004</v>
      </c>
      <c r="AD1450" s="363">
        <f>+VLOOKUP($E1450,Labor!$1:$1048576,MATCH(DATE(AD$2,1,1),Labor!$A$1:$LI$1),FALSE)</f>
        <v>902.92301199999997</v>
      </c>
      <c r="AE1450" s="363">
        <f>+VLOOKUP($E1450,Labor!$1:$1048576,MATCH(DATE(AE$2,1,1),Labor!$A$1:$LI$1),FALSE)</f>
        <v>903.47929590000001</v>
      </c>
      <c r="AF1450" s="363">
        <f>+VLOOKUP($E1450,Labor!$1:$1048576,MATCH(DATE(AF$2,1,1),Labor!$A$1:$LI$1),FALSE)</f>
        <v>903.82924579999997</v>
      </c>
      <c r="AG1450" s="363">
        <f>+VLOOKUP($E1450,Labor!$1:$1048576,MATCH(DATE(AG$2,1,1),Labor!$A$1:$LI$1),FALSE)</f>
        <v>904.08861779999995</v>
      </c>
      <c r="AH1450" s="363">
        <f>+VLOOKUP($E1450,Labor!$1:$1048576,MATCH(DATE(AH$2,1,1),Labor!$A$1:$LI$1),FALSE)</f>
        <v>904.32227039999998</v>
      </c>
      <c r="AI1450" s="363">
        <f>+VLOOKUP($E1450,Labor!$1:$1048576,MATCH(DATE(AI$2,1,1),Labor!$A$1:$LI$1),FALSE)</f>
        <v>904.57367150000005</v>
      </c>
      <c r="AJ1450" s="363">
        <f>+VLOOKUP($E1450,Labor!$1:$1048576,MATCH(DATE(AJ$2,1,1),Labor!$A$1:$LI$1),FALSE)</f>
        <v>904.87206949999995</v>
      </c>
      <c r="AK1450" s="363">
        <f>+VLOOKUP($E1450,Labor!$1:$1048576,MATCH(DATE(AK$2,1,1),Labor!$A$1:$LI$1),FALSE)</f>
        <v>905.235501</v>
      </c>
      <c r="AL1450" s="363">
        <f>+VLOOKUP($E1450,Labor!$1:$1048576,MATCH(DATE(AL$2,1,1),Labor!$A$1:$LI$1),FALSE)</f>
        <v>905.67263200000002</v>
      </c>
      <c r="AM1450" s="363">
        <f>+VLOOKUP($E1450,Labor!$1:$1048576,MATCH(DATE(AM$2,1,1),Labor!$A$1:$LI$1),FALSE)</f>
        <v>906.1850058</v>
      </c>
      <c r="AN1450" s="363">
        <f>+VLOOKUP($E1450,Labor!$1:$1048576,MATCH(DATE(AN$2,1,1),Labor!$A$1:$LI$1),FALSE)</f>
        <v>906.76921070000003</v>
      </c>
      <c r="AO1450" s="363">
        <f>+VLOOKUP($E1450,Labor!$1:$1048576,MATCH(DATE(AO$2,1,1),Labor!$A$1:$LI$1),FALSE)</f>
        <v>907.4187756</v>
      </c>
      <c r="AP1450" s="363">
        <f>+VLOOKUP($E1450,Labor!$1:$1048576,MATCH(DATE(AP$2,1,1),Labor!$A$1:$LI$1),FALSE)</f>
        <v>907.93355499999996</v>
      </c>
      <c r="AQ1450" s="363">
        <f>+VLOOKUP($E1450,Labor!$1:$1048576,MATCH(DATE(AQ$2,1,1),Labor!$A$1:$LI$1),FALSE)</f>
        <v>908.34233229999995</v>
      </c>
      <c r="AR1450" s="363">
        <f>+VLOOKUP($E1450,Labor!$1:$1048576,MATCH(DATE(AR$2,1,1),Labor!$A$1:$LI$1),FALSE)</f>
        <v>908.68188980000002</v>
      </c>
      <c r="AS1450" s="363">
        <f>+VLOOKUP($E1450,Labor!$1:$1048576,MATCH(DATE(AS$2,1,1),Labor!$A$1:$LI$1),FALSE)</f>
        <v>908.98299589999999</v>
      </c>
      <c r="AT1450" s="363">
        <f>+VLOOKUP($E1450,Labor!$1:$1048576,MATCH(DATE(AT$2,1,1),Labor!$A$1:$LI$1),FALSE)</f>
        <v>909.26920059999998</v>
      </c>
      <c r="AU1450" s="363">
        <f>+VLOOKUP($E1450,Labor!$1:$1048576,MATCH(DATE(AU$2,1,1),Labor!$A$1:$LI$1),FALSE)</f>
        <v>909.55796180000004</v>
      </c>
      <c r="AV1450" s="363">
        <f>+VLOOKUP($E1450,Labor!$1:$1048576,MATCH(DATE(AV$2,1,1),Labor!$A$1:$LI$1),FALSE)</f>
        <v>909.86106400000006</v>
      </c>
      <c r="AW1450" s="363">
        <f>+VLOOKUP($E1450,Labor!$1:$1048576,MATCH(DATE(AW$2,1,1),Labor!$A$1:$LI$1),FALSE)</f>
        <v>910.18562859999997</v>
      </c>
      <c r="AX1450" s="363">
        <f>+VLOOKUP($E1450,Labor!$1:$1048576,MATCH(DATE(AX$2,1,1),Labor!$A$1:$LI$1),FALSE)</f>
        <v>910.53510649999998</v>
      </c>
      <c r="AY1450" s="363">
        <f>+VLOOKUP($E1450,Labor!$1:$1048576,MATCH(DATE(AY$2,1,1),Labor!$A$1:$LI$1),FALSE)</f>
        <v>910.91021939999996</v>
      </c>
      <c r="AZ1450" s="363">
        <f>+VLOOKUP($E1450,Labor!$1:$1048576,MATCH(DATE(AZ$2,1,1),Labor!$A$1:$LI$1),FALSE)</f>
        <v>911.32656489999999</v>
      </c>
      <c r="BA1450" s="363">
        <f>+VLOOKUP($E1450,Labor!$1:$1048576,MATCH(DATE(BA$2,1,1),Labor!$A$1:$LI$1),FALSE)</f>
        <v>911.77918409999995</v>
      </c>
      <c r="BB1450" s="363">
        <f>+VLOOKUP($E1450,Labor!$1:$1048576,MATCH(DATE(BB$2,1,1),Labor!$A$1:$LI$1),FALSE)</f>
        <v>912.26147490000005</v>
      </c>
      <c r="BC1450" s="363">
        <f>+VLOOKUP($E1450,Labor!$1:$1048576,MATCH(DATE(BC$2,1,1),Labor!$A$1:$LI$1),FALSE)</f>
        <v>912.76711829999999</v>
      </c>
      <c r="BD1450" s="363">
        <f>+VLOOKUP($E1450,Labor!$1:$1048576,MATCH(DATE(BD$2,1,1),Labor!$A$1:$LI$1),FALSE)</f>
        <v>913.290661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32.274922420000003</v>
      </c>
      <c r="G1451" s="364">
        <f>+VLOOKUP($E1451,Labor!$1:$1048576,MATCH(DATE(G$2,1,1),Labor!$A$1:$LI$1),FALSE)</f>
        <v>32.262921390000002</v>
      </c>
      <c r="H1451" s="364">
        <f>+VLOOKUP($E1451,Labor!$1:$1048576,MATCH(DATE(H$2,1,1),Labor!$A$1:$LI$1),FALSE)</f>
        <v>32.239322639999997</v>
      </c>
      <c r="I1451" s="364">
        <f>+VLOOKUP($E1451,Labor!$1:$1048576,MATCH(DATE(I$2,1,1),Labor!$A$1:$LI$1),FALSE)</f>
        <v>32.226666219999998</v>
      </c>
      <c r="J1451" s="364">
        <f>+VLOOKUP($E1451,Labor!$1:$1048576,MATCH(DATE(J$2,1,1),Labor!$A$1:$LI$1),FALSE)</f>
        <v>32.235227080000001</v>
      </c>
      <c r="K1451" s="364">
        <f>+VLOOKUP($E1451,Labor!$1:$1048576,MATCH(DATE(K$2,1,1),Labor!$A$1:$LI$1),FALSE)</f>
        <v>32.267052120000002</v>
      </c>
      <c r="L1451" s="364">
        <f>+VLOOKUP($E1451,Labor!$1:$1048576,MATCH(DATE(L$2,1,1),Labor!$A$1:$LI$1),FALSE)</f>
        <v>32.308926560000003</v>
      </c>
      <c r="M1451" s="364">
        <f>+VLOOKUP($E1451,Labor!$1:$1048576,MATCH(DATE(M$2,1,1),Labor!$A$1:$LI$1),FALSE)</f>
        <v>32.358652919999997</v>
      </c>
      <c r="N1451" s="364">
        <f>+VLOOKUP($E1451,Labor!$1:$1048576,MATCH(DATE(N$2,1,1),Labor!$A$1:$LI$1),FALSE)</f>
        <v>32.414309580000001</v>
      </c>
      <c r="O1451" s="364">
        <f>+VLOOKUP($E1451,Labor!$1:$1048576,MATCH(DATE(O$2,1,1),Labor!$A$1:$LI$1),FALSE)</f>
        <v>32.473962909999997</v>
      </c>
      <c r="P1451" s="364">
        <f>+VLOOKUP($E1451,Labor!$1:$1048576,MATCH(DATE(P$2,1,1),Labor!$A$1:$LI$1),FALSE)</f>
        <v>32.553997590000002</v>
      </c>
      <c r="Q1451" s="364">
        <f>+VLOOKUP($E1451,Labor!$1:$1048576,MATCH(DATE(Q$2,1,1),Labor!$A$1:$LI$1),FALSE)</f>
        <v>32.631587869999997</v>
      </c>
      <c r="R1451" s="364">
        <f>+VLOOKUP($E1451,Labor!$1:$1048576,MATCH(DATE(R$2,1,1),Labor!$A$1:$LI$1),FALSE)</f>
        <v>32.704478770000001</v>
      </c>
      <c r="S1451" s="364">
        <f>+VLOOKUP($E1451,Labor!$1:$1048576,MATCH(DATE(S$2,1,1),Labor!$A$1:$LI$1),FALSE)</f>
        <v>32.772349499999997</v>
      </c>
      <c r="T1451" s="364">
        <f>+VLOOKUP($E1451,Labor!$1:$1048576,MATCH(DATE(T$2,1,1),Labor!$A$1:$LI$1),FALSE)</f>
        <v>32.835389210000002</v>
      </c>
      <c r="U1451" s="364">
        <f>+VLOOKUP($E1451,Labor!$1:$1048576,MATCH(DATE(U$2,1,1),Labor!$A$1:$LI$1),FALSE)</f>
        <v>32.89400036</v>
      </c>
      <c r="V1451" s="364">
        <f>+VLOOKUP($E1451,Labor!$1:$1048576,MATCH(DATE(V$2,1,1),Labor!$A$1:$LI$1),FALSE)</f>
        <v>32.948686420000001</v>
      </c>
      <c r="W1451" s="364">
        <f>+VLOOKUP($E1451,Labor!$1:$1048576,MATCH(DATE(W$2,1,1),Labor!$A$1:$LI$1),FALSE)</f>
        <v>33.000045129999997</v>
      </c>
      <c r="X1451" s="364">
        <f>+VLOOKUP($E1451,Labor!$1:$1048576,MATCH(DATE(X$2,1,1),Labor!$A$1:$LI$1),FALSE)</f>
        <v>33.048713169999999</v>
      </c>
      <c r="Y1451" s="364">
        <f>+VLOOKUP($E1451,Labor!$1:$1048576,MATCH(DATE(Y$2,1,1),Labor!$A$1:$LI$1),FALSE)</f>
        <v>33.095319099999998</v>
      </c>
      <c r="Z1451" s="364">
        <f>+VLOOKUP($E1451,Labor!$1:$1048576,MATCH(DATE(Z$2,1,1),Labor!$A$1:$LI$1),FALSE)</f>
        <v>33.12852041</v>
      </c>
      <c r="AA1451" s="364">
        <f>+VLOOKUP($E1451,Labor!$1:$1048576,MATCH(DATE(AA$2,1,1),Labor!$A$1:$LI$1),FALSE)</f>
        <v>33.162857119999998</v>
      </c>
      <c r="AB1451" s="364">
        <f>+VLOOKUP($E1451,Labor!$1:$1048576,MATCH(DATE(AB$2,1,1),Labor!$A$1:$LI$1),FALSE)</f>
        <v>33.199477000000002</v>
      </c>
      <c r="AC1451" s="364">
        <f>+VLOOKUP($E1451,Labor!$1:$1048576,MATCH(DATE(AC$2,1,1),Labor!$A$1:$LI$1),FALSE)</f>
        <v>33.238416219999998</v>
      </c>
      <c r="AD1451" s="364">
        <f>+VLOOKUP($E1451,Labor!$1:$1048576,MATCH(DATE(AD$2,1,1),Labor!$A$1:$LI$1),FALSE)</f>
        <v>33.279510209999998</v>
      </c>
      <c r="AE1451" s="364">
        <f>+VLOOKUP($E1451,Labor!$1:$1048576,MATCH(DATE(AE$2,1,1),Labor!$A$1:$LI$1),FALSE)</f>
        <v>33.290171880000003</v>
      </c>
      <c r="AF1451" s="364">
        <f>+VLOOKUP($E1451,Labor!$1:$1048576,MATCH(DATE(AF$2,1,1),Labor!$A$1:$LI$1),FALSE)</f>
        <v>33.293091949999997</v>
      </c>
      <c r="AG1451" s="364">
        <f>+VLOOKUP($E1451,Labor!$1:$1048576,MATCH(DATE(AG$2,1,1),Labor!$A$1:$LI$1),FALSE)</f>
        <v>33.292596150000001</v>
      </c>
      <c r="AH1451" s="364">
        <f>+VLOOKUP($E1451,Labor!$1:$1048576,MATCH(DATE(AH$2,1,1),Labor!$A$1:$LI$1),FALSE)</f>
        <v>33.291071459999998</v>
      </c>
      <c r="AI1451" s="364">
        <f>+VLOOKUP($E1451,Labor!$1:$1048576,MATCH(DATE(AI$2,1,1),Labor!$A$1:$LI$1),FALSE)</f>
        <v>33.290107370000001</v>
      </c>
      <c r="AJ1451" s="364">
        <f>+VLOOKUP($E1451,Labor!$1:$1048576,MATCH(DATE(AJ$2,1,1),Labor!$A$1:$LI$1),FALSE)</f>
        <v>33.290771159999998</v>
      </c>
      <c r="AK1451" s="364">
        <f>+VLOOKUP($E1451,Labor!$1:$1048576,MATCH(DATE(AK$2,1,1),Labor!$A$1:$LI$1),FALSE)</f>
        <v>33.293721339999998</v>
      </c>
      <c r="AL1451" s="364">
        <f>+VLOOKUP($E1451,Labor!$1:$1048576,MATCH(DATE(AL$2,1,1),Labor!$A$1:$LI$1),FALSE)</f>
        <v>33.299274750000002</v>
      </c>
      <c r="AM1451" s="364">
        <f>+VLOOKUP($E1451,Labor!$1:$1048576,MATCH(DATE(AM$2,1,1),Labor!$A$1:$LI$1),FALSE)</f>
        <v>33.307488980000002</v>
      </c>
      <c r="AN1451" s="364">
        <f>+VLOOKUP($E1451,Labor!$1:$1048576,MATCH(DATE(AN$2,1,1),Labor!$A$1:$LI$1),FALSE)</f>
        <v>33.318241319999998</v>
      </c>
      <c r="AO1451" s="364">
        <f>+VLOOKUP($E1451,Labor!$1:$1048576,MATCH(DATE(AO$2,1,1),Labor!$A$1:$LI$1),FALSE)</f>
        <v>33.331297710000001</v>
      </c>
      <c r="AP1451" s="364">
        <f>+VLOOKUP($E1451,Labor!$1:$1048576,MATCH(DATE(AP$2,1,1),Labor!$A$1:$LI$1),FALSE)</f>
        <v>33.339582159999999</v>
      </c>
      <c r="AQ1451" s="364">
        <f>+VLOOKUP($E1451,Labor!$1:$1048576,MATCH(DATE(AQ$2,1,1),Labor!$A$1:$LI$1),FALSE)</f>
        <v>33.344031639999997</v>
      </c>
      <c r="AR1451" s="364">
        <f>+VLOOKUP($E1451,Labor!$1:$1048576,MATCH(DATE(AR$2,1,1),Labor!$A$1:$LI$1),FALSE)</f>
        <v>33.345943910000003</v>
      </c>
      <c r="AS1451" s="364">
        <f>+VLOOKUP($E1451,Labor!$1:$1048576,MATCH(DATE(AS$2,1,1),Labor!$A$1:$LI$1),FALSE)</f>
        <v>33.346417950000003</v>
      </c>
      <c r="AT1451" s="364">
        <f>+VLOOKUP($E1451,Labor!$1:$1048576,MATCH(DATE(AT$2,1,1),Labor!$A$1:$LI$1),FALSE)</f>
        <v>33.346297819999997</v>
      </c>
      <c r="AU1451" s="364">
        <f>+VLOOKUP($E1451,Labor!$1:$1048576,MATCH(DATE(AU$2,1,1),Labor!$A$1:$LI$1),FALSE)</f>
        <v>33.346210720000002</v>
      </c>
      <c r="AV1451" s="364">
        <f>+VLOOKUP($E1451,Labor!$1:$1048576,MATCH(DATE(AV$2,1,1),Labor!$A$1:$LI$1),FALSE)</f>
        <v>33.346579519999999</v>
      </c>
      <c r="AW1451" s="364">
        <f>+VLOOKUP($E1451,Labor!$1:$1048576,MATCH(DATE(AW$2,1,1),Labor!$A$1:$LI$1),FALSE)</f>
        <v>33.347659319999998</v>
      </c>
      <c r="AX1451" s="364">
        <f>+VLOOKUP($E1451,Labor!$1:$1048576,MATCH(DATE(AX$2,1,1),Labor!$A$1:$LI$1),FALSE)</f>
        <v>33.349573479999997</v>
      </c>
      <c r="AY1451" s="364">
        <f>+VLOOKUP($E1451,Labor!$1:$1048576,MATCH(DATE(AY$2,1,1),Labor!$A$1:$LI$1),FALSE)</f>
        <v>33.352347549999998</v>
      </c>
      <c r="AZ1451" s="364">
        <f>+VLOOKUP($E1451,Labor!$1:$1048576,MATCH(DATE(AZ$2,1,1),Labor!$A$1:$LI$1),FALSE)</f>
        <v>33.356534269999997</v>
      </c>
      <c r="BA1451" s="364">
        <f>+VLOOKUP($E1451,Labor!$1:$1048576,MATCH(DATE(BA$2,1,1),Labor!$A$1:$LI$1),FALSE)</f>
        <v>33.361962949999999</v>
      </c>
      <c r="BB1451" s="364">
        <f>+VLOOKUP($E1451,Labor!$1:$1048576,MATCH(DATE(BB$2,1,1),Labor!$A$1:$LI$1),FALSE)</f>
        <v>33.368397399999999</v>
      </c>
      <c r="BC1451" s="364">
        <f>+VLOOKUP($E1451,Labor!$1:$1048576,MATCH(DATE(BC$2,1,1),Labor!$A$1:$LI$1),FALSE)</f>
        <v>33.37561058</v>
      </c>
      <c r="BD1451" s="364">
        <f>+VLOOKUP($E1451,Labor!$1:$1048576,MATCH(DATE(BD$2,1,1),Labor!$A$1:$LI$1),FALSE)</f>
        <v>33.383406819999998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758.78163319999999</v>
      </c>
      <c r="G1452" s="364">
        <f>+VLOOKUP($E1452,Labor!$1:$1048576,MATCH(DATE(G$2,1,1),Labor!$A$1:$LI$1),FALSE)</f>
        <v>758.50207720000003</v>
      </c>
      <c r="H1452" s="364">
        <f>+VLOOKUP($E1452,Labor!$1:$1048576,MATCH(DATE(H$2,1,1),Labor!$A$1:$LI$1),FALSE)</f>
        <v>757.95144560000006</v>
      </c>
      <c r="I1452" s="364">
        <f>+VLOOKUP($E1452,Labor!$1:$1048576,MATCH(DATE(I$2,1,1),Labor!$A$1:$LI$1),FALSE)</f>
        <v>757.65786130000004</v>
      </c>
      <c r="J1452" s="364">
        <f>+VLOOKUP($E1452,Labor!$1:$1048576,MATCH(DATE(J$2,1,1),Labor!$A$1:$LI$1),FALSE)</f>
        <v>757.86103690000004</v>
      </c>
      <c r="K1452" s="364">
        <f>+VLOOKUP($E1452,Labor!$1:$1048576,MATCH(DATE(K$2,1,1),Labor!$A$1:$LI$1),FALSE)</f>
        <v>758.60794780000003</v>
      </c>
      <c r="L1452" s="364">
        <f>+VLOOKUP($E1452,Labor!$1:$1048576,MATCH(DATE(L$2,1,1),Labor!$A$1:$LI$1),FALSE)</f>
        <v>759.58780300000001</v>
      </c>
      <c r="M1452" s="364">
        <f>+VLOOKUP($E1452,Labor!$1:$1048576,MATCH(DATE(M$2,1,1),Labor!$A$1:$LI$1),FALSE)</f>
        <v>760.7495189</v>
      </c>
      <c r="N1452" s="364">
        <f>+VLOOKUP($E1452,Labor!$1:$1048576,MATCH(DATE(N$2,1,1),Labor!$A$1:$LI$1),FALSE)</f>
        <v>762.0488173</v>
      </c>
      <c r="O1452" s="364">
        <f>+VLOOKUP($E1452,Labor!$1:$1048576,MATCH(DATE(O$2,1,1),Labor!$A$1:$LI$1),FALSE)</f>
        <v>763.4411867</v>
      </c>
      <c r="P1452" s="364">
        <f>+VLOOKUP($E1452,Labor!$1:$1048576,MATCH(DATE(P$2,1,1),Labor!$A$1:$LI$1),FALSE)</f>
        <v>765.31240390000005</v>
      </c>
      <c r="Q1452" s="364">
        <f>+VLOOKUP($E1452,Labor!$1:$1048576,MATCH(DATE(Q$2,1,1),Labor!$A$1:$LI$1),FALSE)</f>
        <v>767.12655110000003</v>
      </c>
      <c r="R1452" s="364">
        <f>+VLOOKUP($E1452,Labor!$1:$1048576,MATCH(DATE(R$2,1,1),Labor!$A$1:$LI$1),FALSE)</f>
        <v>768.83122349999996</v>
      </c>
      <c r="S1452" s="364">
        <f>+VLOOKUP($E1452,Labor!$1:$1048576,MATCH(DATE(S$2,1,1),Labor!$A$1:$LI$1),FALSE)</f>
        <v>770.41929449999998</v>
      </c>
      <c r="T1452" s="364">
        <f>+VLOOKUP($E1452,Labor!$1:$1048576,MATCH(DATE(T$2,1,1),Labor!$A$1:$LI$1),FALSE)</f>
        <v>771.89542870000002</v>
      </c>
      <c r="U1452" s="364">
        <f>+VLOOKUP($E1452,Labor!$1:$1048576,MATCH(DATE(U$2,1,1),Labor!$A$1:$LI$1),FALSE)</f>
        <v>773.26914869999996</v>
      </c>
      <c r="V1452" s="364">
        <f>+VLOOKUP($E1452,Labor!$1:$1048576,MATCH(DATE(V$2,1,1),Labor!$A$1:$LI$1),FALSE)</f>
        <v>774.55223920000003</v>
      </c>
      <c r="W1452" s="364">
        <f>+VLOOKUP($E1452,Labor!$1:$1048576,MATCH(DATE(W$2,1,1),Labor!$A$1:$LI$1),FALSE)</f>
        <v>775.75863130000005</v>
      </c>
      <c r="X1452" s="364">
        <f>+VLOOKUP($E1452,Labor!$1:$1048576,MATCH(DATE(X$2,1,1),Labor!$A$1:$LI$1),FALSE)</f>
        <v>776.90312840000001</v>
      </c>
      <c r="Y1452" s="364">
        <f>+VLOOKUP($E1452,Labor!$1:$1048576,MATCH(DATE(Y$2,1,1),Labor!$A$1:$LI$1),FALSE)</f>
        <v>778.00031799999999</v>
      </c>
      <c r="Z1452" s="364">
        <f>+VLOOKUP($E1452,Labor!$1:$1048576,MATCH(DATE(Z$2,1,1),Labor!$A$1:$LI$1),FALSE)</f>
        <v>778.78351970000006</v>
      </c>
      <c r="AA1452" s="364">
        <f>+VLOOKUP($E1452,Labor!$1:$1048576,MATCH(DATE(AA$2,1,1),Labor!$A$1:$LI$1),FALSE)</f>
        <v>779.59430469999995</v>
      </c>
      <c r="AB1452" s="364">
        <f>+VLOOKUP($E1452,Labor!$1:$1048576,MATCH(DATE(AB$2,1,1),Labor!$A$1:$LI$1),FALSE)</f>
        <v>780.45936989999996</v>
      </c>
      <c r="AC1452" s="364">
        <f>+VLOOKUP($E1452,Labor!$1:$1048576,MATCH(DATE(AC$2,1,1),Labor!$A$1:$LI$1),FALSE)</f>
        <v>781.37930640000002</v>
      </c>
      <c r="AD1452" s="364">
        <f>+VLOOKUP($E1452,Labor!$1:$1048576,MATCH(DATE(AD$2,1,1),Labor!$A$1:$LI$1),FALSE)</f>
        <v>782.35003500000005</v>
      </c>
      <c r="AE1452" s="364">
        <f>+VLOOKUP($E1452,Labor!$1:$1048576,MATCH(DATE(AE$2,1,1),Labor!$A$1:$LI$1),FALSE)</f>
        <v>782.60574169999995</v>
      </c>
      <c r="AF1452" s="364">
        <f>+VLOOKUP($E1452,Labor!$1:$1048576,MATCH(DATE(AF$2,1,1),Labor!$A$1:$LI$1),FALSE)</f>
        <v>782.67983649999996</v>
      </c>
      <c r="AG1452" s="364">
        <f>+VLOOKUP($E1452,Labor!$1:$1048576,MATCH(DATE(AG$2,1,1),Labor!$A$1:$LI$1),FALSE)</f>
        <v>782.67383510000002</v>
      </c>
      <c r="AH1452" s="364">
        <f>+VLOOKUP($E1452,Labor!$1:$1048576,MATCH(DATE(AH$2,1,1),Labor!$A$1:$LI$1),FALSE)</f>
        <v>782.64362119999998</v>
      </c>
      <c r="AI1452" s="364">
        <f>+VLOOKUP($E1452,Labor!$1:$1048576,MATCH(DATE(AI$2,1,1),Labor!$A$1:$LI$1),FALSE)</f>
        <v>782.62634409999998</v>
      </c>
      <c r="AJ1452" s="364">
        <f>+VLOOKUP($E1452,Labor!$1:$1048576,MATCH(DATE(AJ$2,1,1),Labor!$A$1:$LI$1),FALSE)</f>
        <v>782.64691930000004</v>
      </c>
      <c r="AK1452" s="364">
        <f>+VLOOKUP($E1452,Labor!$1:$1048576,MATCH(DATE(AK$2,1,1),Labor!$A$1:$LI$1),FALSE)</f>
        <v>782.72070169999995</v>
      </c>
      <c r="AL1452" s="364">
        <f>+VLOOKUP($E1452,Labor!$1:$1048576,MATCH(DATE(AL$2,1,1),Labor!$A$1:$LI$1),FALSE)</f>
        <v>782.85505809999995</v>
      </c>
      <c r="AM1452" s="364">
        <f>+VLOOKUP($E1452,Labor!$1:$1048576,MATCH(DATE(AM$2,1,1),Labor!$A$1:$LI$1),FALSE)</f>
        <v>783.05129739999995</v>
      </c>
      <c r="AN1452" s="364">
        <f>+VLOOKUP($E1452,Labor!$1:$1048576,MATCH(DATE(AN$2,1,1),Labor!$A$1:$LI$1),FALSE)</f>
        <v>783.30652190000001</v>
      </c>
      <c r="AO1452" s="364">
        <f>+VLOOKUP($E1452,Labor!$1:$1048576,MATCH(DATE(AO$2,1,1),Labor!$A$1:$LI$1),FALSE)</f>
        <v>783.6152409</v>
      </c>
      <c r="AP1452" s="364">
        <f>+VLOOKUP($E1452,Labor!$1:$1048576,MATCH(DATE(AP$2,1,1),Labor!$A$1:$LI$1),FALSE)</f>
        <v>783.81122200000004</v>
      </c>
      <c r="AQ1452" s="364">
        <f>+VLOOKUP($E1452,Labor!$1:$1048576,MATCH(DATE(AQ$2,1,1),Labor!$A$1:$LI$1),FALSE)</f>
        <v>783.91661169999998</v>
      </c>
      <c r="AR1452" s="364">
        <f>+VLOOKUP($E1452,Labor!$1:$1048576,MATCH(DATE(AR$2,1,1),Labor!$A$1:$LI$1),FALSE)</f>
        <v>783.96200020000003</v>
      </c>
      <c r="AS1452" s="364">
        <f>+VLOOKUP($E1452,Labor!$1:$1048576,MATCH(DATE(AS$2,1,1),Labor!$A$1:$LI$1),FALSE)</f>
        <v>783.97326759999999</v>
      </c>
      <c r="AT1452" s="364">
        <f>+VLOOKUP($E1452,Labor!$1:$1048576,MATCH(DATE(AT$2,1,1),Labor!$A$1:$LI$1),FALSE)</f>
        <v>783.97028079999995</v>
      </c>
      <c r="AU1452" s="364">
        <f>+VLOOKUP($E1452,Labor!$1:$1048576,MATCH(DATE(AU$2,1,1),Labor!$A$1:$LI$1),FALSE)</f>
        <v>783.96780179999996</v>
      </c>
      <c r="AV1452" s="364">
        <f>+VLOOKUP($E1452,Labor!$1:$1048576,MATCH(DATE(AV$2,1,1),Labor!$A$1:$LI$1),FALSE)</f>
        <v>783.97578840000006</v>
      </c>
      <c r="AW1452" s="364">
        <f>+VLOOKUP($E1452,Labor!$1:$1048576,MATCH(DATE(AW$2,1,1),Labor!$A$1:$LI$1),FALSE)</f>
        <v>784.00025830000004</v>
      </c>
      <c r="AX1452" s="364">
        <f>+VLOOKUP($E1452,Labor!$1:$1048576,MATCH(DATE(AX$2,1,1),Labor!$A$1:$LI$1),FALSE)</f>
        <v>784.04413550000004</v>
      </c>
      <c r="AY1452" s="364">
        <f>+VLOOKUP($E1452,Labor!$1:$1048576,MATCH(DATE(AY$2,1,1),Labor!$A$1:$LI$1),FALSE)</f>
        <v>784.10804710000002</v>
      </c>
      <c r="AZ1452" s="364">
        <f>+VLOOKUP($E1452,Labor!$1:$1048576,MATCH(DATE(AZ$2,1,1),Labor!$A$1:$LI$1),FALSE)</f>
        <v>784.20501019999995</v>
      </c>
      <c r="BA1452" s="364">
        <f>+VLOOKUP($E1452,Labor!$1:$1048576,MATCH(DATE(BA$2,1,1),Labor!$A$1:$LI$1),FALSE)</f>
        <v>784.33103440000002</v>
      </c>
      <c r="BB1452" s="364">
        <f>+VLOOKUP($E1452,Labor!$1:$1048576,MATCH(DATE(BB$2,1,1),Labor!$A$1:$LI$1),FALSE)</f>
        <v>784.48059269999999</v>
      </c>
      <c r="BC1452" s="364">
        <f>+VLOOKUP($E1452,Labor!$1:$1048576,MATCH(DATE(BC$2,1,1),Labor!$A$1:$LI$1),FALSE)</f>
        <v>784.64837690000002</v>
      </c>
      <c r="BD1452" s="364">
        <f>+VLOOKUP($E1452,Labor!$1:$1048576,MATCH(DATE(BD$2,1,1),Labor!$A$1:$LI$1),FALSE)</f>
        <v>784.82981700000005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14.440487770000001</v>
      </c>
      <c r="G1453" s="364">
        <f>+VLOOKUP($E1453,Labor!$1:$1048576,MATCH(DATE(G$2,1,1),Labor!$A$1:$LI$1),FALSE)</f>
        <v>14.48605354</v>
      </c>
      <c r="H1453" s="364">
        <f>+VLOOKUP($E1453,Labor!$1:$1048576,MATCH(DATE(H$2,1,1),Labor!$A$1:$LI$1),FALSE)</f>
        <v>14.5469066</v>
      </c>
      <c r="I1453" s="364">
        <f>+VLOOKUP($E1453,Labor!$1:$1048576,MATCH(DATE(I$2,1,1),Labor!$A$1:$LI$1),FALSE)</f>
        <v>14.617048369999999</v>
      </c>
      <c r="J1453" s="364">
        <f>+VLOOKUP($E1453,Labor!$1:$1048576,MATCH(DATE(J$2,1,1),Labor!$A$1:$LI$1),FALSE)</f>
        <v>14.692377649999999</v>
      </c>
      <c r="K1453" s="364">
        <f>+VLOOKUP($E1453,Labor!$1:$1048576,MATCH(DATE(K$2,1,1),Labor!$A$1:$LI$1),FALSE)</f>
        <v>14.769804450000001</v>
      </c>
      <c r="L1453" s="364">
        <f>+VLOOKUP($E1453,Labor!$1:$1048576,MATCH(DATE(L$2,1,1),Labor!$A$1:$LI$1),FALSE)</f>
        <v>14.838619509999999</v>
      </c>
      <c r="M1453" s="364">
        <f>+VLOOKUP($E1453,Labor!$1:$1048576,MATCH(DATE(M$2,1,1),Labor!$A$1:$LI$1),FALSE)</f>
        <v>14.90135068</v>
      </c>
      <c r="N1453" s="364">
        <f>+VLOOKUP($E1453,Labor!$1:$1048576,MATCH(DATE(N$2,1,1),Labor!$A$1:$LI$1),FALSE)</f>
        <v>14.95931749</v>
      </c>
      <c r="O1453" s="364">
        <f>+VLOOKUP($E1453,Labor!$1:$1048576,MATCH(DATE(O$2,1,1),Labor!$A$1:$LI$1),FALSE)</f>
        <v>15.01326136</v>
      </c>
      <c r="P1453" s="364">
        <f>+VLOOKUP($E1453,Labor!$1:$1048576,MATCH(DATE(P$2,1,1),Labor!$A$1:$LI$1),FALSE)</f>
        <v>15.077585470000001</v>
      </c>
      <c r="Q1453" s="364">
        <f>+VLOOKUP($E1453,Labor!$1:$1048576,MATCH(DATE(Q$2,1,1),Labor!$A$1:$LI$1),FALSE)</f>
        <v>15.13168838</v>
      </c>
      <c r="R1453" s="364">
        <f>+VLOOKUP($E1453,Labor!$1:$1048576,MATCH(DATE(R$2,1,1),Labor!$A$1:$LI$1),FALSE)</f>
        <v>15.179053420000001</v>
      </c>
      <c r="S1453" s="364">
        <f>+VLOOKUP($E1453,Labor!$1:$1048576,MATCH(DATE(S$2,1,1),Labor!$A$1:$LI$1),FALSE)</f>
        <v>15.22193788</v>
      </c>
      <c r="T1453" s="364">
        <f>+VLOOKUP($E1453,Labor!$1:$1048576,MATCH(DATE(T$2,1,1),Labor!$A$1:$LI$1),FALSE)</f>
        <v>15.26183318</v>
      </c>
      <c r="U1453" s="364">
        <f>+VLOOKUP($E1453,Labor!$1:$1048576,MATCH(DATE(U$2,1,1),Labor!$A$1:$LI$1),FALSE)</f>
        <v>15.29976246</v>
      </c>
      <c r="V1453" s="364">
        <f>+VLOOKUP($E1453,Labor!$1:$1048576,MATCH(DATE(V$2,1,1),Labor!$A$1:$LI$1),FALSE)</f>
        <v>15.3364648</v>
      </c>
      <c r="W1453" s="364">
        <f>+VLOOKUP($E1453,Labor!$1:$1048576,MATCH(DATE(W$2,1,1),Labor!$A$1:$LI$1),FALSE)</f>
        <v>15.372506550000001</v>
      </c>
      <c r="X1453" s="364">
        <f>+VLOOKUP($E1453,Labor!$1:$1048576,MATCH(DATE(X$2,1,1),Labor!$A$1:$LI$1),FALSE)</f>
        <v>15.40834444</v>
      </c>
      <c r="Y1453" s="364">
        <f>+VLOOKUP($E1453,Labor!$1:$1048576,MATCH(DATE(Y$2,1,1),Labor!$A$1:$LI$1),FALSE)</f>
        <v>15.44435928</v>
      </c>
      <c r="Z1453" s="364">
        <f>+VLOOKUP($E1453,Labor!$1:$1048576,MATCH(DATE(Z$2,1,1),Labor!$A$1:$LI$1),FALSE)</f>
        <v>15.471741310000001</v>
      </c>
      <c r="AA1453" s="364">
        <f>+VLOOKUP($E1453,Labor!$1:$1048576,MATCH(DATE(AA$2,1,1),Labor!$A$1:$LI$1),FALSE)</f>
        <v>15.504577169999999</v>
      </c>
      <c r="AB1453" s="364">
        <f>+VLOOKUP($E1453,Labor!$1:$1048576,MATCH(DATE(AB$2,1,1),Labor!$A$1:$LI$1),FALSE)</f>
        <v>15.54104701</v>
      </c>
      <c r="AC1453" s="364">
        <f>+VLOOKUP($E1453,Labor!$1:$1048576,MATCH(DATE(AC$2,1,1),Labor!$A$1:$LI$1),FALSE)</f>
        <v>15.58010891</v>
      </c>
      <c r="AD1453" s="364">
        <f>+VLOOKUP($E1453,Labor!$1:$1048576,MATCH(DATE(AD$2,1,1),Labor!$A$1:$LI$1),FALSE)</f>
        <v>15.6211894</v>
      </c>
      <c r="AE1453" s="364">
        <f>+VLOOKUP($E1453,Labor!$1:$1048576,MATCH(DATE(AE$2,1,1),Labor!$A$1:$LI$1),FALSE)</f>
        <v>15.63915589</v>
      </c>
      <c r="AF1453" s="364">
        <f>+VLOOKUP($E1453,Labor!$1:$1048576,MATCH(DATE(AF$2,1,1),Labor!$A$1:$LI$1),FALSE)</f>
        <v>15.65975439</v>
      </c>
      <c r="AG1453" s="364">
        <f>+VLOOKUP($E1453,Labor!$1:$1048576,MATCH(DATE(AG$2,1,1),Labor!$A$1:$LI$1),FALSE)</f>
        <v>15.683302100000001</v>
      </c>
      <c r="AH1453" s="364">
        <f>+VLOOKUP($E1453,Labor!$1:$1048576,MATCH(DATE(AH$2,1,1),Labor!$A$1:$LI$1),FALSE)</f>
        <v>15.709785630000001</v>
      </c>
      <c r="AI1453" s="364">
        <f>+VLOOKUP($E1453,Labor!$1:$1048576,MATCH(DATE(AI$2,1,1),Labor!$A$1:$LI$1),FALSE)</f>
        <v>15.739038839999999</v>
      </c>
      <c r="AJ1453" s="364">
        <f>+VLOOKUP($E1453,Labor!$1:$1048576,MATCH(DATE(AJ$2,1,1),Labor!$A$1:$LI$1),FALSE)</f>
        <v>15.770830760000001</v>
      </c>
      <c r="AK1453" s="364">
        <f>+VLOOKUP($E1453,Labor!$1:$1048576,MATCH(DATE(AK$2,1,1),Labor!$A$1:$LI$1),FALSE)</f>
        <v>15.80490767</v>
      </c>
      <c r="AL1453" s="364">
        <f>+VLOOKUP($E1453,Labor!$1:$1048576,MATCH(DATE(AL$2,1,1),Labor!$A$1:$LI$1),FALSE)</f>
        <v>15.841011679999999</v>
      </c>
      <c r="AM1453" s="364">
        <f>+VLOOKUP($E1453,Labor!$1:$1048576,MATCH(DATE(AM$2,1,1),Labor!$A$1:$LI$1),FALSE)</f>
        <v>15.878888999999999</v>
      </c>
      <c r="AN1453" s="364">
        <f>+VLOOKUP($E1453,Labor!$1:$1048576,MATCH(DATE(AN$2,1,1),Labor!$A$1:$LI$1),FALSE)</f>
        <v>15.91829441</v>
      </c>
      <c r="AO1453" s="364">
        <f>+VLOOKUP($E1453,Labor!$1:$1048576,MATCH(DATE(AO$2,1,1),Labor!$A$1:$LI$1),FALSE)</f>
        <v>15.95899453</v>
      </c>
      <c r="AP1453" s="364">
        <f>+VLOOKUP($E1453,Labor!$1:$1048576,MATCH(DATE(AP$2,1,1),Labor!$A$1:$LI$1),FALSE)</f>
        <v>15.995473410000001</v>
      </c>
      <c r="AQ1453" s="364">
        <f>+VLOOKUP($E1453,Labor!$1:$1048576,MATCH(DATE(AQ$2,1,1),Labor!$A$1:$LI$1),FALSE)</f>
        <v>16.03023443</v>
      </c>
      <c r="AR1453" s="364">
        <f>+VLOOKUP($E1453,Labor!$1:$1048576,MATCH(DATE(AR$2,1,1),Labor!$A$1:$LI$1),FALSE)</f>
        <v>16.064622400000001</v>
      </c>
      <c r="AS1453" s="364">
        <f>+VLOOKUP($E1453,Labor!$1:$1048576,MATCH(DATE(AS$2,1,1),Labor!$A$1:$LI$1),FALSE)</f>
        <v>16.0992976</v>
      </c>
      <c r="AT1453" s="364">
        <f>+VLOOKUP($E1453,Labor!$1:$1048576,MATCH(DATE(AT$2,1,1),Labor!$A$1:$LI$1),FALSE)</f>
        <v>16.1345314</v>
      </c>
      <c r="AU1453" s="364">
        <f>+VLOOKUP($E1453,Labor!$1:$1048576,MATCH(DATE(AU$2,1,1),Labor!$A$1:$LI$1),FALSE)</f>
        <v>16.170384630000001</v>
      </c>
      <c r="AV1453" s="364">
        <f>+VLOOKUP($E1453,Labor!$1:$1048576,MATCH(DATE(AV$2,1,1),Labor!$A$1:$LI$1),FALSE)</f>
        <v>16.206810879999999</v>
      </c>
      <c r="AW1453" s="364">
        <f>+VLOOKUP($E1453,Labor!$1:$1048576,MATCH(DATE(AW$2,1,1),Labor!$A$1:$LI$1),FALSE)</f>
        <v>16.243714740000001</v>
      </c>
      <c r="AX1453" s="364">
        <f>+VLOOKUP($E1453,Labor!$1:$1048576,MATCH(DATE(AX$2,1,1),Labor!$A$1:$LI$1),FALSE)</f>
        <v>16.280983410000001</v>
      </c>
      <c r="AY1453" s="364">
        <f>+VLOOKUP($E1453,Labor!$1:$1048576,MATCH(DATE(AY$2,1,1),Labor!$A$1:$LI$1),FALSE)</f>
        <v>16.318503110000002</v>
      </c>
      <c r="AZ1453" s="364">
        <f>+VLOOKUP($E1453,Labor!$1:$1048576,MATCH(DATE(AZ$2,1,1),Labor!$A$1:$LI$1),FALSE)</f>
        <v>16.356597789999999</v>
      </c>
      <c r="BA1453" s="364">
        <f>+VLOOKUP($E1453,Labor!$1:$1048576,MATCH(DATE(BA$2,1,1),Labor!$A$1:$LI$1),FALSE)</f>
        <v>16.394951899999999</v>
      </c>
      <c r="BB1453" s="364">
        <f>+VLOOKUP($E1453,Labor!$1:$1048576,MATCH(DATE(BB$2,1,1),Labor!$A$1:$LI$1),FALSE)</f>
        <v>16.43335677</v>
      </c>
      <c r="BC1453" s="364">
        <f>+VLOOKUP($E1453,Labor!$1:$1048576,MATCH(DATE(BC$2,1,1),Labor!$A$1:$LI$1),FALSE)</f>
        <v>16.471672779999999</v>
      </c>
      <c r="BD1453" s="364">
        <f>+VLOOKUP($E1453,Labor!$1:$1048576,MATCH(DATE(BD$2,1,1),Labor!$A$1:$LI$1),FALSE)</f>
        <v>16.509805620000002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62.542777970000003</v>
      </c>
      <c r="G1454" s="364">
        <f>+VLOOKUP($E1454,Labor!$1:$1048576,MATCH(DATE(G$2,1,1),Labor!$A$1:$LI$1),FALSE)</f>
        <v>62.702389050000001</v>
      </c>
      <c r="H1454" s="364">
        <f>+VLOOKUP($E1454,Labor!$1:$1048576,MATCH(DATE(H$2,1,1),Labor!$A$1:$LI$1),FALSE)</f>
        <v>62.953038419999999</v>
      </c>
      <c r="I1454" s="364">
        <f>+VLOOKUP($E1454,Labor!$1:$1048576,MATCH(DATE(I$2,1,1),Labor!$A$1:$LI$1),FALSE)</f>
        <v>63.278716279999998</v>
      </c>
      <c r="J1454" s="364">
        <f>+VLOOKUP($E1454,Labor!$1:$1048576,MATCH(DATE(J$2,1,1),Labor!$A$1:$LI$1),FALSE)</f>
        <v>63.661924329999998</v>
      </c>
      <c r="K1454" s="364">
        <f>+VLOOKUP($E1454,Labor!$1:$1048576,MATCH(DATE(K$2,1,1),Labor!$A$1:$LI$1),FALSE)</f>
        <v>64.088463750000003</v>
      </c>
      <c r="L1454" s="364">
        <f>+VLOOKUP($E1454,Labor!$1:$1048576,MATCH(DATE(L$2,1,1),Labor!$A$1:$LI$1),FALSE)</f>
        <v>64.516777309999995</v>
      </c>
      <c r="M1454" s="364">
        <f>+VLOOKUP($E1454,Labor!$1:$1048576,MATCH(DATE(M$2,1,1),Labor!$A$1:$LI$1),FALSE)</f>
        <v>64.944776360000006</v>
      </c>
      <c r="N1454" s="364">
        <f>+VLOOKUP($E1454,Labor!$1:$1048576,MATCH(DATE(N$2,1,1),Labor!$A$1:$LI$1),FALSE)</f>
        <v>65.371721530000002</v>
      </c>
      <c r="O1454" s="364">
        <f>+VLOOKUP($E1454,Labor!$1:$1048576,MATCH(DATE(O$2,1,1),Labor!$A$1:$LI$1),FALSE)</f>
        <v>65.796829000000002</v>
      </c>
      <c r="P1454" s="364">
        <f>+VLOOKUP($E1454,Labor!$1:$1048576,MATCH(DATE(P$2,1,1),Labor!$A$1:$LI$1),FALSE)</f>
        <v>66.270594189999997</v>
      </c>
      <c r="Q1454" s="364">
        <f>+VLOOKUP($E1454,Labor!$1:$1048576,MATCH(DATE(Q$2,1,1),Labor!$A$1:$LI$1),FALSE)</f>
        <v>66.729347070000003</v>
      </c>
      <c r="R1454" s="364">
        <f>+VLOOKUP($E1454,Labor!$1:$1048576,MATCH(DATE(R$2,1,1),Labor!$A$1:$LI$1),FALSE)</f>
        <v>67.17208128</v>
      </c>
      <c r="S1454" s="364">
        <f>+VLOOKUP($E1454,Labor!$1:$1048576,MATCH(DATE(S$2,1,1),Labor!$A$1:$LI$1),FALSE)</f>
        <v>67.599708899999996</v>
      </c>
      <c r="T1454" s="364">
        <f>+VLOOKUP($E1454,Labor!$1:$1048576,MATCH(DATE(T$2,1,1),Labor!$A$1:$LI$1),FALSE)</f>
        <v>68.01361301</v>
      </c>
      <c r="U1454" s="364">
        <f>+VLOOKUP($E1454,Labor!$1:$1048576,MATCH(DATE(U$2,1,1),Labor!$A$1:$LI$1),FALSE)</f>
        <v>68.415419459999995</v>
      </c>
      <c r="V1454" s="364">
        <f>+VLOOKUP($E1454,Labor!$1:$1048576,MATCH(DATE(V$2,1,1),Labor!$A$1:$LI$1),FALSE)</f>
        <v>68.806898140000001</v>
      </c>
      <c r="W1454" s="364">
        <f>+VLOOKUP($E1454,Labor!$1:$1048576,MATCH(DATE(W$2,1,1),Labor!$A$1:$LI$1),FALSE)</f>
        <v>69.189925419999994</v>
      </c>
      <c r="X1454" s="364">
        <f>+VLOOKUP($E1454,Labor!$1:$1048576,MATCH(DATE(X$2,1,1),Labor!$A$1:$LI$1),FALSE)</f>
        <v>69.566390339999998</v>
      </c>
      <c r="Y1454" s="364">
        <f>+VLOOKUP($E1454,Labor!$1:$1048576,MATCH(DATE(Y$2,1,1),Labor!$A$1:$LI$1),FALSE)</f>
        <v>69.938102099999995</v>
      </c>
      <c r="Z1454" s="364">
        <f>+VLOOKUP($E1454,Labor!$1:$1048576,MATCH(DATE(Z$2,1,1),Labor!$A$1:$LI$1),FALSE)</f>
        <v>70.271980740000004</v>
      </c>
      <c r="AA1454" s="364">
        <f>+VLOOKUP($E1454,Labor!$1:$1048576,MATCH(DATE(AA$2,1,1),Labor!$A$1:$LI$1),FALSE)</f>
        <v>70.611347769999995</v>
      </c>
      <c r="AB1454" s="364">
        <f>+VLOOKUP($E1454,Labor!$1:$1048576,MATCH(DATE(AB$2,1,1),Labor!$A$1:$LI$1),FALSE)</f>
        <v>70.957805460000003</v>
      </c>
      <c r="AC1454" s="364">
        <f>+VLOOKUP($E1454,Labor!$1:$1048576,MATCH(DATE(AC$2,1,1),Labor!$A$1:$LI$1),FALSE)</f>
        <v>71.311517449999997</v>
      </c>
      <c r="AD1454" s="364">
        <f>+VLOOKUP($E1454,Labor!$1:$1048576,MATCH(DATE(AD$2,1,1),Labor!$A$1:$LI$1),FALSE)</f>
        <v>71.672277390000005</v>
      </c>
      <c r="AE1454" s="364">
        <f>+VLOOKUP($E1454,Labor!$1:$1048576,MATCH(DATE(AE$2,1,1),Labor!$A$1:$LI$1),FALSE)</f>
        <v>71.944226409999999</v>
      </c>
      <c r="AF1454" s="364">
        <f>+VLOOKUP($E1454,Labor!$1:$1048576,MATCH(DATE(AF$2,1,1),Labor!$A$1:$LI$1),FALSE)</f>
        <v>72.196562970000002</v>
      </c>
      <c r="AG1454" s="364">
        <f>+VLOOKUP($E1454,Labor!$1:$1048576,MATCH(DATE(AG$2,1,1),Labor!$A$1:$LI$1),FALSE)</f>
        <v>72.438884400000006</v>
      </c>
      <c r="AH1454" s="364">
        <f>+VLOOKUP($E1454,Labor!$1:$1048576,MATCH(DATE(AH$2,1,1),Labor!$A$1:$LI$1),FALSE)</f>
        <v>72.677792100000005</v>
      </c>
      <c r="AI1454" s="364">
        <f>+VLOOKUP($E1454,Labor!$1:$1048576,MATCH(DATE(AI$2,1,1),Labor!$A$1:$LI$1),FALSE)</f>
        <v>72.918181239999996</v>
      </c>
      <c r="AJ1454" s="364">
        <f>+VLOOKUP($E1454,Labor!$1:$1048576,MATCH(DATE(AJ$2,1,1),Labor!$A$1:$LI$1),FALSE)</f>
        <v>73.163548289999994</v>
      </c>
      <c r="AK1454" s="364">
        <f>+VLOOKUP($E1454,Labor!$1:$1048576,MATCH(DATE(AK$2,1,1),Labor!$A$1:$LI$1),FALSE)</f>
        <v>73.416170280000003</v>
      </c>
      <c r="AL1454" s="364">
        <f>+VLOOKUP($E1454,Labor!$1:$1048576,MATCH(DATE(AL$2,1,1),Labor!$A$1:$LI$1),FALSE)</f>
        <v>73.677287440000001</v>
      </c>
      <c r="AM1454" s="364">
        <f>+VLOOKUP($E1454,Labor!$1:$1048576,MATCH(DATE(AM$2,1,1),Labor!$A$1:$LI$1),FALSE)</f>
        <v>73.947330370000003</v>
      </c>
      <c r="AN1454" s="364">
        <f>+VLOOKUP($E1454,Labor!$1:$1048576,MATCH(DATE(AN$2,1,1),Labor!$A$1:$LI$1),FALSE)</f>
        <v>74.226153060000001</v>
      </c>
      <c r="AO1454" s="364">
        <f>+VLOOKUP($E1454,Labor!$1:$1048576,MATCH(DATE(AO$2,1,1),Labor!$A$1:$LI$1),FALSE)</f>
        <v>74.513242450000007</v>
      </c>
      <c r="AP1454" s="364">
        <f>+VLOOKUP($E1454,Labor!$1:$1048576,MATCH(DATE(AP$2,1,1),Labor!$A$1:$LI$1),FALSE)</f>
        <v>74.787277489999994</v>
      </c>
      <c r="AQ1454" s="364">
        <f>+VLOOKUP($E1454,Labor!$1:$1048576,MATCH(DATE(AQ$2,1,1),Labor!$A$1:$LI$1),FALSE)</f>
        <v>75.051454509999999</v>
      </c>
      <c r="AR1454" s="364">
        <f>+VLOOKUP($E1454,Labor!$1:$1048576,MATCH(DATE(AR$2,1,1),Labor!$A$1:$LI$1),FALSE)</f>
        <v>75.309323300000003</v>
      </c>
      <c r="AS1454" s="364">
        <f>+VLOOKUP($E1454,Labor!$1:$1048576,MATCH(DATE(AS$2,1,1),Labor!$A$1:$LI$1),FALSE)</f>
        <v>75.564012809999994</v>
      </c>
      <c r="AT1454" s="364">
        <f>+VLOOKUP($E1454,Labor!$1:$1048576,MATCH(DATE(AT$2,1,1),Labor!$A$1:$LI$1),FALSE)</f>
        <v>75.818090620000007</v>
      </c>
      <c r="AU1454" s="364">
        <f>+VLOOKUP($E1454,Labor!$1:$1048576,MATCH(DATE(AU$2,1,1),Labor!$A$1:$LI$1),FALSE)</f>
        <v>76.073564630000007</v>
      </c>
      <c r="AV1454" s="364">
        <f>+VLOOKUP($E1454,Labor!$1:$1048576,MATCH(DATE(AV$2,1,1),Labor!$A$1:$LI$1),FALSE)</f>
        <v>76.331885249999999</v>
      </c>
      <c r="AW1454" s="364">
        <f>+VLOOKUP($E1454,Labor!$1:$1048576,MATCH(DATE(AW$2,1,1),Labor!$A$1:$LI$1),FALSE)</f>
        <v>76.593996250000004</v>
      </c>
      <c r="AX1454" s="364">
        <f>+VLOOKUP($E1454,Labor!$1:$1048576,MATCH(DATE(AX$2,1,1),Labor!$A$1:$LI$1),FALSE)</f>
        <v>76.8604141</v>
      </c>
      <c r="AY1454" s="364">
        <f>+VLOOKUP($E1454,Labor!$1:$1048576,MATCH(DATE(AY$2,1,1),Labor!$A$1:$LI$1),FALSE)</f>
        <v>77.131321670000005</v>
      </c>
      <c r="AZ1454" s="364">
        <f>+VLOOKUP($E1454,Labor!$1:$1048576,MATCH(DATE(AZ$2,1,1),Labor!$A$1:$LI$1),FALSE)</f>
        <v>77.408422689999995</v>
      </c>
      <c r="BA1454" s="364">
        <f>+VLOOKUP($E1454,Labor!$1:$1048576,MATCH(DATE(BA$2,1,1),Labor!$A$1:$LI$1),FALSE)</f>
        <v>77.691234870000002</v>
      </c>
      <c r="BB1454" s="364">
        <f>+VLOOKUP($E1454,Labor!$1:$1048576,MATCH(DATE(BB$2,1,1),Labor!$A$1:$LI$1),FALSE)</f>
        <v>77.979128009999997</v>
      </c>
      <c r="BC1454" s="364">
        <f>+VLOOKUP($E1454,Labor!$1:$1048576,MATCH(DATE(BC$2,1,1),Labor!$A$1:$LI$1),FALSE)</f>
        <v>78.271458039999999</v>
      </c>
      <c r="BD1454" s="364">
        <f>+VLOOKUP($E1454,Labor!$1:$1048576,MATCH(DATE(BD$2,1,1),Labor!$A$1:$LI$1),FALSE)</f>
        <v>78.567631570000003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21261.757099999999</v>
      </c>
      <c r="G1455" s="363">
        <f>+VLOOKUP($E1455,Labor!$1:$1048576,MATCH(DATE(G$2,1,1),Labor!$A$1:$LI$1),FALSE)</f>
        <v>21277.340929999998</v>
      </c>
      <c r="H1455" s="363">
        <f>+VLOOKUP($E1455,Labor!$1:$1048576,MATCH(DATE(H$2,1,1),Labor!$A$1:$LI$1),FALSE)</f>
        <v>21301.829180000001</v>
      </c>
      <c r="I1455" s="363">
        <f>+VLOOKUP($E1455,Labor!$1:$1048576,MATCH(DATE(I$2,1,1),Labor!$A$1:$LI$1),FALSE)</f>
        <v>21342.077369999999</v>
      </c>
      <c r="J1455" s="363">
        <f>+VLOOKUP($E1455,Labor!$1:$1048576,MATCH(DATE(J$2,1,1),Labor!$A$1:$LI$1),FALSE)</f>
        <v>21399.69672</v>
      </c>
      <c r="K1455" s="363">
        <f>+VLOOKUP($E1455,Labor!$1:$1048576,MATCH(DATE(K$2,1,1),Labor!$A$1:$LI$1),FALSE)</f>
        <v>21473.247480000002</v>
      </c>
      <c r="L1455" s="363">
        <f>+VLOOKUP($E1455,Labor!$1:$1048576,MATCH(DATE(L$2,1,1),Labor!$A$1:$LI$1),FALSE)</f>
        <v>21551.42901</v>
      </c>
      <c r="M1455" s="363">
        <f>+VLOOKUP($E1455,Labor!$1:$1048576,MATCH(DATE(M$2,1,1),Labor!$A$1:$LI$1),FALSE)</f>
        <v>21633.103169999998</v>
      </c>
      <c r="N1455" s="363">
        <f>+VLOOKUP($E1455,Labor!$1:$1048576,MATCH(DATE(N$2,1,1),Labor!$A$1:$LI$1),FALSE)</f>
        <v>21717.464049999999</v>
      </c>
      <c r="O1455" s="363">
        <f>+VLOOKUP($E1455,Labor!$1:$1048576,MATCH(DATE(O$2,1,1),Labor!$A$1:$LI$1),FALSE)</f>
        <v>21803.74093</v>
      </c>
      <c r="P1455" s="363">
        <f>+VLOOKUP($E1455,Labor!$1:$1048576,MATCH(DATE(P$2,1,1),Labor!$A$1:$LI$1),FALSE)</f>
        <v>21905.61261</v>
      </c>
      <c r="Q1455" s="363">
        <f>+VLOOKUP($E1455,Labor!$1:$1048576,MATCH(DATE(Q$2,1,1),Labor!$A$1:$LI$1),FALSE)</f>
        <v>22005.058120000002</v>
      </c>
      <c r="R1455" s="363">
        <f>+VLOOKUP($E1455,Labor!$1:$1048576,MATCH(DATE(R$2,1,1),Labor!$A$1:$LI$1),FALSE)</f>
        <v>22101.250540000001</v>
      </c>
      <c r="S1455" s="363">
        <f>+VLOOKUP($E1455,Labor!$1:$1048576,MATCH(DATE(S$2,1,1),Labor!$A$1:$LI$1),FALSE)</f>
        <v>22194.21875</v>
      </c>
      <c r="T1455" s="363">
        <f>+VLOOKUP($E1455,Labor!$1:$1048576,MATCH(DATE(T$2,1,1),Labor!$A$1:$LI$1),FALSE)</f>
        <v>22284.179039999999</v>
      </c>
      <c r="U1455" s="363">
        <f>+VLOOKUP($E1455,Labor!$1:$1048576,MATCH(DATE(U$2,1,1),Labor!$A$1:$LI$1),FALSE)</f>
        <v>22371.411400000001</v>
      </c>
      <c r="V1455" s="363">
        <f>+VLOOKUP($E1455,Labor!$1:$1048576,MATCH(DATE(V$2,1,1),Labor!$A$1:$LI$1),FALSE)</f>
        <v>22456.206559999999</v>
      </c>
      <c r="W1455" s="363">
        <f>+VLOOKUP($E1455,Labor!$1:$1048576,MATCH(DATE(W$2,1,1),Labor!$A$1:$LI$1),FALSE)</f>
        <v>22538.896580000001</v>
      </c>
      <c r="X1455" s="363">
        <f>+VLOOKUP($E1455,Labor!$1:$1048576,MATCH(DATE(X$2,1,1),Labor!$A$1:$LI$1),FALSE)</f>
        <v>22619.824240000002</v>
      </c>
      <c r="Y1455" s="363">
        <f>+VLOOKUP($E1455,Labor!$1:$1048576,MATCH(DATE(Y$2,1,1),Labor!$A$1:$LI$1),FALSE)</f>
        <v>22699.319370000001</v>
      </c>
      <c r="Z1455" s="363">
        <f>+VLOOKUP($E1455,Labor!$1:$1048576,MATCH(DATE(Z$2,1,1),Labor!$A$1:$LI$1),FALSE)</f>
        <v>22768.13737</v>
      </c>
      <c r="AA1455" s="363">
        <f>+VLOOKUP($E1455,Labor!$1:$1048576,MATCH(DATE(AA$2,1,1),Labor!$A$1:$LI$1),FALSE)</f>
        <v>22838.018950000001</v>
      </c>
      <c r="AB1455" s="363">
        <f>+VLOOKUP($E1455,Labor!$1:$1048576,MATCH(DATE(AB$2,1,1),Labor!$A$1:$LI$1),FALSE)</f>
        <v>22909.36551</v>
      </c>
      <c r="AC1455" s="363">
        <f>+VLOOKUP($E1455,Labor!$1:$1048576,MATCH(DATE(AC$2,1,1),Labor!$A$1:$LI$1),FALSE)</f>
        <v>22982.057789999999</v>
      </c>
      <c r="AD1455" s="363">
        <f>+VLOOKUP($E1455,Labor!$1:$1048576,MATCH(DATE(AD$2,1,1),Labor!$A$1:$LI$1),FALSE)</f>
        <v>23055.8953</v>
      </c>
      <c r="AE1455" s="363">
        <f>+VLOOKUP($E1455,Labor!$1:$1048576,MATCH(DATE(AE$2,1,1),Labor!$A$1:$LI$1),FALSE)</f>
        <v>23104.647379999999</v>
      </c>
      <c r="AF1455" s="363">
        <f>+VLOOKUP($E1455,Labor!$1:$1048576,MATCH(DATE(AF$2,1,1),Labor!$A$1:$LI$1),FALSE)</f>
        <v>23147.213080000001</v>
      </c>
      <c r="AG1455" s="363">
        <f>+VLOOKUP($E1455,Labor!$1:$1048576,MATCH(DATE(AG$2,1,1),Labor!$A$1:$LI$1),FALSE)</f>
        <v>23186.355800000001</v>
      </c>
      <c r="AH1455" s="363">
        <f>+VLOOKUP($E1455,Labor!$1:$1048576,MATCH(DATE(AH$2,1,1),Labor!$A$1:$LI$1),FALSE)</f>
        <v>23223.76297</v>
      </c>
      <c r="AI1455" s="363">
        <f>+VLOOKUP($E1455,Labor!$1:$1048576,MATCH(DATE(AI$2,1,1),Labor!$A$1:$LI$1),FALSE)</f>
        <v>23260.613580000001</v>
      </c>
      <c r="AJ1455" s="363">
        <f>+VLOOKUP($E1455,Labor!$1:$1048576,MATCH(DATE(AJ$2,1,1),Labor!$A$1:$LI$1),FALSE)</f>
        <v>23297.725729999998</v>
      </c>
      <c r="AK1455" s="363">
        <f>+VLOOKUP($E1455,Labor!$1:$1048576,MATCH(DATE(AK$2,1,1),Labor!$A$1:$LI$1),FALSE)</f>
        <v>23335.629980000002</v>
      </c>
      <c r="AL1455" s="363">
        <f>+VLOOKUP($E1455,Labor!$1:$1048576,MATCH(DATE(AL$2,1,1),Labor!$A$1:$LI$1),FALSE)</f>
        <v>23374.611669999998</v>
      </c>
      <c r="AM1455" s="363">
        <f>+VLOOKUP($E1455,Labor!$1:$1048576,MATCH(DATE(AM$2,1,1),Labor!$A$1:$LI$1),FALSE)</f>
        <v>23414.771659999999</v>
      </c>
      <c r="AN1455" s="363">
        <f>+VLOOKUP($E1455,Labor!$1:$1048576,MATCH(DATE(AN$2,1,1),Labor!$A$1:$LI$1),FALSE)</f>
        <v>23456.083259999999</v>
      </c>
      <c r="AO1455" s="363">
        <f>+VLOOKUP($E1455,Labor!$1:$1048576,MATCH(DATE(AO$2,1,1),Labor!$A$1:$LI$1),FALSE)</f>
        <v>23498.441040000002</v>
      </c>
      <c r="AP1455" s="363">
        <f>+VLOOKUP($E1455,Labor!$1:$1048576,MATCH(DATE(AP$2,1,1),Labor!$A$1:$LI$1),FALSE)</f>
        <v>23536.228279999999</v>
      </c>
      <c r="AQ1455" s="363">
        <f>+VLOOKUP($E1455,Labor!$1:$1048576,MATCH(DATE(AQ$2,1,1),Labor!$A$1:$LI$1),FALSE)</f>
        <v>23570.42715</v>
      </c>
      <c r="AR1455" s="363">
        <f>+VLOOKUP($E1455,Labor!$1:$1048576,MATCH(DATE(AR$2,1,1),Labor!$A$1:$LI$1),FALSE)</f>
        <v>23602.096160000001</v>
      </c>
      <c r="AS1455" s="363">
        <f>+VLOOKUP($E1455,Labor!$1:$1048576,MATCH(DATE(AS$2,1,1),Labor!$A$1:$LI$1),FALSE)</f>
        <v>23632.117320000001</v>
      </c>
      <c r="AT1455" s="363">
        <f>+VLOOKUP($E1455,Labor!$1:$1048576,MATCH(DATE(AT$2,1,1),Labor!$A$1:$LI$1),FALSE)</f>
        <v>23661.179960000001</v>
      </c>
      <c r="AU1455" s="363">
        <f>+VLOOKUP($E1455,Labor!$1:$1048576,MATCH(DATE(AU$2,1,1),Labor!$A$1:$LI$1),FALSE)</f>
        <v>23689.812999999998</v>
      </c>
      <c r="AV1455" s="363">
        <f>+VLOOKUP($E1455,Labor!$1:$1048576,MATCH(DATE(AV$2,1,1),Labor!$A$1:$LI$1),FALSE)</f>
        <v>23718.386559999999</v>
      </c>
      <c r="AW1455" s="363">
        <f>+VLOOKUP($E1455,Labor!$1:$1048576,MATCH(DATE(AW$2,1,1),Labor!$A$1:$LI$1),FALSE)</f>
        <v>23747.14084</v>
      </c>
      <c r="AX1455" s="363">
        <f>+VLOOKUP($E1455,Labor!$1:$1048576,MATCH(DATE(AX$2,1,1),Labor!$A$1:$LI$1),FALSE)</f>
        <v>23776.213400000001</v>
      </c>
      <c r="AY1455" s="363">
        <f>+VLOOKUP($E1455,Labor!$1:$1048576,MATCH(DATE(AY$2,1,1),Labor!$A$1:$LI$1),FALSE)</f>
        <v>23805.664820000002</v>
      </c>
      <c r="AZ1455" s="363">
        <f>+VLOOKUP($E1455,Labor!$1:$1048576,MATCH(DATE(AZ$2,1,1),Labor!$A$1:$LI$1),FALSE)</f>
        <v>23835.990570000002</v>
      </c>
      <c r="BA1455" s="363">
        <f>+VLOOKUP($E1455,Labor!$1:$1048576,MATCH(DATE(BA$2,1,1),Labor!$A$1:$LI$1),FALSE)</f>
        <v>23867.079860000002</v>
      </c>
      <c r="BB1455" s="363">
        <f>+VLOOKUP($E1455,Labor!$1:$1048576,MATCH(DATE(BB$2,1,1),Labor!$A$1:$LI$1),FALSE)</f>
        <v>23898.782459999999</v>
      </c>
      <c r="BC1455" s="363">
        <f>+VLOOKUP($E1455,Labor!$1:$1048576,MATCH(DATE(BC$2,1,1),Labor!$A$1:$LI$1),FALSE)</f>
        <v>23930.954030000001</v>
      </c>
      <c r="BD1455" s="363">
        <f>+VLOOKUP($E1455,Labor!$1:$1048576,MATCH(DATE(BD$2,1,1),Labor!$A$1:$LI$1),FALSE)</f>
        <v>23963.471150000001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14790.67021</v>
      </c>
      <c r="G1456" s="364">
        <f>+VLOOKUP($E1456,Labor!$1:$1048576,MATCH(DATE(G$2,1,1),Labor!$A$1:$LI$1),FALSE)</f>
        <v>14791.65453</v>
      </c>
      <c r="H1456" s="364">
        <f>+VLOOKUP($E1456,Labor!$1:$1048576,MATCH(DATE(H$2,1,1),Labor!$A$1:$LI$1),FALSE)</f>
        <v>14796.97667</v>
      </c>
      <c r="I1456" s="364">
        <f>+VLOOKUP($E1456,Labor!$1:$1048576,MATCH(DATE(I$2,1,1),Labor!$A$1:$LI$1),FALSE)</f>
        <v>14814.614519999999</v>
      </c>
      <c r="J1456" s="364">
        <f>+VLOOKUP($E1456,Labor!$1:$1048576,MATCH(DATE(J$2,1,1),Labor!$A$1:$LI$1),FALSE)</f>
        <v>14846.90661</v>
      </c>
      <c r="K1456" s="364">
        <f>+VLOOKUP($E1456,Labor!$1:$1048576,MATCH(DATE(K$2,1,1),Labor!$A$1:$LI$1),FALSE)</f>
        <v>14892.98914</v>
      </c>
      <c r="L1456" s="364">
        <f>+VLOOKUP($E1456,Labor!$1:$1048576,MATCH(DATE(L$2,1,1),Labor!$A$1:$LI$1),FALSE)</f>
        <v>14945.47301</v>
      </c>
      <c r="M1456" s="364">
        <f>+VLOOKUP($E1456,Labor!$1:$1048576,MATCH(DATE(M$2,1,1),Labor!$A$1:$LI$1),FALSE)</f>
        <v>15002.2202</v>
      </c>
      <c r="N1456" s="364">
        <f>+VLOOKUP($E1456,Labor!$1:$1048576,MATCH(DATE(N$2,1,1),Labor!$A$1:$LI$1),FALSE)</f>
        <v>15061.89954</v>
      </c>
      <c r="O1456" s="364">
        <f>+VLOOKUP($E1456,Labor!$1:$1048576,MATCH(DATE(O$2,1,1),Labor!$A$1:$LI$1),FALSE)</f>
        <v>15123.51117</v>
      </c>
      <c r="P1456" s="364">
        <f>+VLOOKUP($E1456,Labor!$1:$1048576,MATCH(DATE(P$2,1,1),Labor!$A$1:$LI$1),FALSE)</f>
        <v>15194.96463</v>
      </c>
      <c r="Q1456" s="364">
        <f>+VLOOKUP($E1456,Labor!$1:$1048576,MATCH(DATE(Q$2,1,1),Labor!$A$1:$LI$1),FALSE)</f>
        <v>15266.325279999999</v>
      </c>
      <c r="R1456" s="364">
        <f>+VLOOKUP($E1456,Labor!$1:$1048576,MATCH(DATE(R$2,1,1),Labor!$A$1:$LI$1),FALSE)</f>
        <v>15335.903319999999</v>
      </c>
      <c r="S1456" s="364">
        <f>+VLOOKUP($E1456,Labor!$1:$1048576,MATCH(DATE(S$2,1,1),Labor!$A$1:$LI$1),FALSE)</f>
        <v>15403.17794</v>
      </c>
      <c r="T1456" s="364">
        <f>+VLOOKUP($E1456,Labor!$1:$1048576,MATCH(DATE(T$2,1,1),Labor!$A$1:$LI$1),FALSE)</f>
        <v>15468.04291</v>
      </c>
      <c r="U1456" s="364">
        <f>+VLOOKUP($E1456,Labor!$1:$1048576,MATCH(DATE(U$2,1,1),Labor!$A$1:$LI$1),FALSE)</f>
        <v>15530.59031</v>
      </c>
      <c r="V1456" s="364">
        <f>+VLOOKUP($E1456,Labor!$1:$1048576,MATCH(DATE(V$2,1,1),Labor!$A$1:$LI$1),FALSE)</f>
        <v>15591.000040000001</v>
      </c>
      <c r="W1456" s="364">
        <f>+VLOOKUP($E1456,Labor!$1:$1048576,MATCH(DATE(W$2,1,1),Labor!$A$1:$LI$1),FALSE)</f>
        <v>15649.530549999999</v>
      </c>
      <c r="X1456" s="364">
        <f>+VLOOKUP($E1456,Labor!$1:$1048576,MATCH(DATE(X$2,1,1),Labor!$A$1:$LI$1),FALSE)</f>
        <v>15706.471320000001</v>
      </c>
      <c r="Y1456" s="364">
        <f>+VLOOKUP($E1456,Labor!$1:$1048576,MATCH(DATE(Y$2,1,1),Labor!$A$1:$LI$1),FALSE)</f>
        <v>15762.11044</v>
      </c>
      <c r="Z1456" s="364">
        <f>+VLOOKUP($E1456,Labor!$1:$1048576,MATCH(DATE(Z$2,1,1),Labor!$A$1:$LI$1),FALSE)</f>
        <v>15810.94616</v>
      </c>
      <c r="AA1456" s="364">
        <f>+VLOOKUP($E1456,Labor!$1:$1048576,MATCH(DATE(AA$2,1,1),Labor!$A$1:$LI$1),FALSE)</f>
        <v>15859.336499999999</v>
      </c>
      <c r="AB1456" s="364">
        <f>+VLOOKUP($E1456,Labor!$1:$1048576,MATCH(DATE(AB$2,1,1),Labor!$A$1:$LI$1),FALSE)</f>
        <v>15908.25719</v>
      </c>
      <c r="AC1456" s="364">
        <f>+VLOOKUP($E1456,Labor!$1:$1048576,MATCH(DATE(AC$2,1,1),Labor!$A$1:$LI$1),FALSE)</f>
        <v>15957.95961</v>
      </c>
      <c r="AD1456" s="364">
        <f>+VLOOKUP($E1456,Labor!$1:$1048576,MATCH(DATE(AD$2,1,1),Labor!$A$1:$LI$1),FALSE)</f>
        <v>16008.46184</v>
      </c>
      <c r="AE1456" s="364">
        <f>+VLOOKUP($E1456,Labor!$1:$1048576,MATCH(DATE(AE$2,1,1),Labor!$A$1:$LI$1),FALSE)</f>
        <v>16043.968010000001</v>
      </c>
      <c r="AF1456" s="364">
        <f>+VLOOKUP($E1456,Labor!$1:$1048576,MATCH(DATE(AF$2,1,1),Labor!$A$1:$LI$1),FALSE)</f>
        <v>16073.67337</v>
      </c>
      <c r="AG1456" s="364">
        <f>+VLOOKUP($E1456,Labor!$1:$1048576,MATCH(DATE(AG$2,1,1),Labor!$A$1:$LI$1),FALSE)</f>
        <v>16100.009410000001</v>
      </c>
      <c r="AH1456" s="364">
        <f>+VLOOKUP($E1456,Labor!$1:$1048576,MATCH(DATE(AH$2,1,1),Labor!$A$1:$LI$1),FALSE)</f>
        <v>16124.51513</v>
      </c>
      <c r="AI1456" s="364">
        <f>+VLOOKUP($E1456,Labor!$1:$1048576,MATCH(DATE(AI$2,1,1),Labor!$A$1:$LI$1),FALSE)</f>
        <v>16148.290290000001</v>
      </c>
      <c r="AJ1456" s="364">
        <f>+VLOOKUP($E1456,Labor!$1:$1048576,MATCH(DATE(AJ$2,1,1),Labor!$A$1:$LI$1),FALSE)</f>
        <v>16172.110420000001</v>
      </c>
      <c r="AK1456" s="364">
        <f>+VLOOKUP($E1456,Labor!$1:$1048576,MATCH(DATE(AK$2,1,1),Labor!$A$1:$LI$1),FALSE)</f>
        <v>16196.487220000001</v>
      </c>
      <c r="AL1456" s="364">
        <f>+VLOOKUP($E1456,Labor!$1:$1048576,MATCH(DATE(AL$2,1,1),Labor!$A$1:$LI$1),FALSE)</f>
        <v>16221.70543</v>
      </c>
      <c r="AM1456" s="364">
        <f>+VLOOKUP($E1456,Labor!$1:$1048576,MATCH(DATE(AM$2,1,1),Labor!$A$1:$LI$1),FALSE)</f>
        <v>16247.87789</v>
      </c>
      <c r="AN1456" s="364">
        <f>+VLOOKUP($E1456,Labor!$1:$1048576,MATCH(DATE(AN$2,1,1),Labor!$A$1:$LI$1),FALSE)</f>
        <v>16274.997590000001</v>
      </c>
      <c r="AO1456" s="364">
        <f>+VLOOKUP($E1456,Labor!$1:$1048576,MATCH(DATE(AO$2,1,1),Labor!$A$1:$LI$1),FALSE)</f>
        <v>16302.982609999999</v>
      </c>
      <c r="AP1456" s="364">
        <f>+VLOOKUP($E1456,Labor!$1:$1048576,MATCH(DATE(AP$2,1,1),Labor!$A$1:$LI$1),FALSE)</f>
        <v>16328.43086</v>
      </c>
      <c r="AQ1456" s="364">
        <f>+VLOOKUP($E1456,Labor!$1:$1048576,MATCH(DATE(AQ$2,1,1),Labor!$A$1:$LI$1),FALSE)</f>
        <v>16351.42814</v>
      </c>
      <c r="AR1456" s="364">
        <f>+VLOOKUP($E1456,Labor!$1:$1048576,MATCH(DATE(AR$2,1,1),Labor!$A$1:$LI$1),FALSE)</f>
        <v>16372.487160000001</v>
      </c>
      <c r="AS1456" s="364">
        <f>+VLOOKUP($E1456,Labor!$1:$1048576,MATCH(DATE(AS$2,1,1),Labor!$A$1:$LI$1),FALSE)</f>
        <v>16392.171729999998</v>
      </c>
      <c r="AT1456" s="364">
        <f>+VLOOKUP($E1456,Labor!$1:$1048576,MATCH(DATE(AT$2,1,1),Labor!$A$1:$LI$1),FALSE)</f>
        <v>16410.989379999999</v>
      </c>
      <c r="AU1456" s="364">
        <f>+VLOOKUP($E1456,Labor!$1:$1048576,MATCH(DATE(AU$2,1,1),Labor!$A$1:$LI$1),FALSE)</f>
        <v>16429.366310000001</v>
      </c>
      <c r="AV1456" s="364">
        <f>+VLOOKUP($E1456,Labor!$1:$1048576,MATCH(DATE(AV$2,1,1),Labor!$A$1:$LI$1),FALSE)</f>
        <v>16447.6185</v>
      </c>
      <c r="AW1456" s="364">
        <f>+VLOOKUP($E1456,Labor!$1:$1048576,MATCH(DATE(AW$2,1,1),Labor!$A$1:$LI$1),FALSE)</f>
        <v>16465.960930000001</v>
      </c>
      <c r="AX1456" s="364">
        <f>+VLOOKUP($E1456,Labor!$1:$1048576,MATCH(DATE(AX$2,1,1),Labor!$A$1:$LI$1),FALSE)</f>
        <v>16484.52318</v>
      </c>
      <c r="AY1456" s="364">
        <f>+VLOOKUP($E1456,Labor!$1:$1048576,MATCH(DATE(AY$2,1,1),Labor!$A$1:$LI$1),FALSE)</f>
        <v>16503.367859999998</v>
      </c>
      <c r="AZ1456" s="364">
        <f>+VLOOKUP($E1456,Labor!$1:$1048576,MATCH(DATE(AZ$2,1,1),Labor!$A$1:$LI$1),FALSE)</f>
        <v>16522.816480000001</v>
      </c>
      <c r="BA1456" s="364">
        <f>+VLOOKUP($E1456,Labor!$1:$1048576,MATCH(DATE(BA$2,1,1),Labor!$A$1:$LI$1),FALSE)</f>
        <v>16542.84175</v>
      </c>
      <c r="BB1456" s="364">
        <f>+VLOOKUP($E1456,Labor!$1:$1048576,MATCH(DATE(BB$2,1,1),Labor!$A$1:$LI$1),FALSE)</f>
        <v>16563.350579999998</v>
      </c>
      <c r="BC1456" s="364">
        <f>+VLOOKUP($E1456,Labor!$1:$1048576,MATCH(DATE(BC$2,1,1),Labor!$A$1:$LI$1),FALSE)</f>
        <v>16584.23689</v>
      </c>
      <c r="BD1456" s="364">
        <f>+VLOOKUP($E1456,Labor!$1:$1048576,MATCH(DATE(BD$2,1,1),Labor!$A$1:$LI$1),FALSE)</f>
        <v>16605.402849999999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6471.0868849999997</v>
      </c>
      <c r="G1457" s="364">
        <f>+VLOOKUP($E1457,Labor!$1:$1048576,MATCH(DATE(G$2,1,1),Labor!$A$1:$LI$1),FALSE)</f>
        <v>6485.6863970000004</v>
      </c>
      <c r="H1457" s="364">
        <f>+VLOOKUP($E1457,Labor!$1:$1048576,MATCH(DATE(H$2,1,1),Labor!$A$1:$LI$1),FALSE)</f>
        <v>6504.8525090000003</v>
      </c>
      <c r="I1457" s="364">
        <f>+VLOOKUP($E1457,Labor!$1:$1048576,MATCH(DATE(I$2,1,1),Labor!$A$1:$LI$1),FALSE)</f>
        <v>6527.4628519999997</v>
      </c>
      <c r="J1457" s="364">
        <f>+VLOOKUP($E1457,Labor!$1:$1048576,MATCH(DATE(J$2,1,1),Labor!$A$1:$LI$1),FALSE)</f>
        <v>6552.790105</v>
      </c>
      <c r="K1457" s="364">
        <f>+VLOOKUP($E1457,Labor!$1:$1048576,MATCH(DATE(K$2,1,1),Labor!$A$1:$LI$1),FALSE)</f>
        <v>6580.2583340000001</v>
      </c>
      <c r="L1457" s="364">
        <f>+VLOOKUP($E1457,Labor!$1:$1048576,MATCH(DATE(L$2,1,1),Labor!$A$1:$LI$1),FALSE)</f>
        <v>6605.9560009999996</v>
      </c>
      <c r="M1457" s="364">
        <f>+VLOOKUP($E1457,Labor!$1:$1048576,MATCH(DATE(M$2,1,1),Labor!$A$1:$LI$1),FALSE)</f>
        <v>6630.8829720000003</v>
      </c>
      <c r="N1457" s="364">
        <f>+VLOOKUP($E1457,Labor!$1:$1048576,MATCH(DATE(N$2,1,1),Labor!$A$1:$LI$1),FALSE)</f>
        <v>6655.5645160000004</v>
      </c>
      <c r="O1457" s="364">
        <f>+VLOOKUP($E1457,Labor!$1:$1048576,MATCH(DATE(O$2,1,1),Labor!$A$1:$LI$1),FALSE)</f>
        <v>6680.2297559999997</v>
      </c>
      <c r="P1457" s="364">
        <f>+VLOOKUP($E1457,Labor!$1:$1048576,MATCH(DATE(P$2,1,1),Labor!$A$1:$LI$1),FALSE)</f>
        <v>6710.6479790000003</v>
      </c>
      <c r="Q1457" s="364">
        <f>+VLOOKUP($E1457,Labor!$1:$1048576,MATCH(DATE(Q$2,1,1),Labor!$A$1:$LI$1),FALSE)</f>
        <v>6738.7328369999996</v>
      </c>
      <c r="R1457" s="364">
        <f>+VLOOKUP($E1457,Labor!$1:$1048576,MATCH(DATE(R$2,1,1),Labor!$A$1:$LI$1),FALSE)</f>
        <v>6765.3472240000001</v>
      </c>
      <c r="S1457" s="364">
        <f>+VLOOKUP($E1457,Labor!$1:$1048576,MATCH(DATE(S$2,1,1),Labor!$A$1:$LI$1),FALSE)</f>
        <v>6791.0408109999998</v>
      </c>
      <c r="T1457" s="364">
        <f>+VLOOKUP($E1457,Labor!$1:$1048576,MATCH(DATE(T$2,1,1),Labor!$A$1:$LI$1),FALSE)</f>
        <v>6816.1361399999996</v>
      </c>
      <c r="U1457" s="364">
        <f>+VLOOKUP($E1457,Labor!$1:$1048576,MATCH(DATE(U$2,1,1),Labor!$A$1:$LI$1),FALSE)</f>
        <v>6840.8210840000002</v>
      </c>
      <c r="V1457" s="364">
        <f>+VLOOKUP($E1457,Labor!$1:$1048576,MATCH(DATE(V$2,1,1),Labor!$A$1:$LI$1),FALSE)</f>
        <v>6865.2065220000004</v>
      </c>
      <c r="W1457" s="364">
        <f>+VLOOKUP($E1457,Labor!$1:$1048576,MATCH(DATE(W$2,1,1),Labor!$A$1:$LI$1),FALSE)</f>
        <v>6889.3660309999996</v>
      </c>
      <c r="X1457" s="364">
        <f>+VLOOKUP($E1457,Labor!$1:$1048576,MATCH(DATE(X$2,1,1),Labor!$A$1:$LI$1),FALSE)</f>
        <v>6913.3529179999996</v>
      </c>
      <c r="Y1457" s="364">
        <f>+VLOOKUP($E1457,Labor!$1:$1048576,MATCH(DATE(Y$2,1,1),Labor!$A$1:$LI$1),FALSE)</f>
        <v>6937.2089239999996</v>
      </c>
      <c r="Z1457" s="364">
        <f>+VLOOKUP($E1457,Labor!$1:$1048576,MATCH(DATE(Z$2,1,1),Labor!$A$1:$LI$1),FALSE)</f>
        <v>6957.1912030000003</v>
      </c>
      <c r="AA1457" s="364">
        <f>+VLOOKUP($E1457,Labor!$1:$1048576,MATCH(DATE(AA$2,1,1),Labor!$A$1:$LI$1),FALSE)</f>
        <v>6978.6824550000001</v>
      </c>
      <c r="AB1457" s="364">
        <f>+VLOOKUP($E1457,Labor!$1:$1048576,MATCH(DATE(AB$2,1,1),Labor!$A$1:$LI$1),FALSE)</f>
        <v>7001.1083280000003</v>
      </c>
      <c r="AC1457" s="364">
        <f>+VLOOKUP($E1457,Labor!$1:$1048576,MATCH(DATE(AC$2,1,1),Labor!$A$1:$LI$1),FALSE)</f>
        <v>7024.0981810000003</v>
      </c>
      <c r="AD1457" s="364">
        <f>+VLOOKUP($E1457,Labor!$1:$1048576,MATCH(DATE(AD$2,1,1),Labor!$A$1:$LI$1),FALSE)</f>
        <v>7047.4334609999996</v>
      </c>
      <c r="AE1457" s="364">
        <f>+VLOOKUP($E1457,Labor!$1:$1048576,MATCH(DATE(AE$2,1,1),Labor!$A$1:$LI$1),FALSE)</f>
        <v>7060.6793719999996</v>
      </c>
      <c r="AF1457" s="364">
        <f>+VLOOKUP($E1457,Labor!$1:$1048576,MATCH(DATE(AF$2,1,1),Labor!$A$1:$LI$1),FALSE)</f>
        <v>7073.5397089999997</v>
      </c>
      <c r="AG1457" s="364">
        <f>+VLOOKUP($E1457,Labor!$1:$1048576,MATCH(DATE(AG$2,1,1),Labor!$A$1:$LI$1),FALSE)</f>
        <v>7086.3463940000001</v>
      </c>
      <c r="AH1457" s="364">
        <f>+VLOOKUP($E1457,Labor!$1:$1048576,MATCH(DATE(AH$2,1,1),Labor!$A$1:$LI$1),FALSE)</f>
        <v>7099.2478380000002</v>
      </c>
      <c r="AI1457" s="364">
        <f>+VLOOKUP($E1457,Labor!$1:$1048576,MATCH(DATE(AI$2,1,1),Labor!$A$1:$LI$1),FALSE)</f>
        <v>7112.323292</v>
      </c>
      <c r="AJ1457" s="364">
        <f>+VLOOKUP($E1457,Labor!$1:$1048576,MATCH(DATE(AJ$2,1,1),Labor!$A$1:$LI$1),FALSE)</f>
        <v>7125.6153089999998</v>
      </c>
      <c r="AK1457" s="364">
        <f>+VLOOKUP($E1457,Labor!$1:$1048576,MATCH(DATE(AK$2,1,1),Labor!$A$1:$LI$1),FALSE)</f>
        <v>7139.1427679999997</v>
      </c>
      <c r="AL1457" s="364">
        <f>+VLOOKUP($E1457,Labor!$1:$1048576,MATCH(DATE(AL$2,1,1),Labor!$A$1:$LI$1),FALSE)</f>
        <v>7152.9062409999997</v>
      </c>
      <c r="AM1457" s="364">
        <f>+VLOOKUP($E1457,Labor!$1:$1048576,MATCH(DATE(AM$2,1,1),Labor!$A$1:$LI$1),FALSE)</f>
        <v>7166.8937679999999</v>
      </c>
      <c r="AN1457" s="364">
        <f>+VLOOKUP($E1457,Labor!$1:$1048576,MATCH(DATE(AN$2,1,1),Labor!$A$1:$LI$1),FALSE)</f>
        <v>7181.0856659999999</v>
      </c>
      <c r="AO1457" s="364">
        <f>+VLOOKUP($E1457,Labor!$1:$1048576,MATCH(DATE(AO$2,1,1),Labor!$A$1:$LI$1),FALSE)</f>
        <v>7195.458431</v>
      </c>
      <c r="AP1457" s="364">
        <f>+VLOOKUP($E1457,Labor!$1:$1048576,MATCH(DATE(AP$2,1,1),Labor!$A$1:$LI$1),FALSE)</f>
        <v>7207.7974270000004</v>
      </c>
      <c r="AQ1457" s="364">
        <f>+VLOOKUP($E1457,Labor!$1:$1048576,MATCH(DATE(AQ$2,1,1),Labor!$A$1:$LI$1),FALSE)</f>
        <v>7218.9990129999996</v>
      </c>
      <c r="AR1457" s="364">
        <f>+VLOOKUP($E1457,Labor!$1:$1048576,MATCH(DATE(AR$2,1,1),Labor!$A$1:$LI$1),FALSE)</f>
        <v>7229.6089979999997</v>
      </c>
      <c r="AS1457" s="364">
        <f>+VLOOKUP($E1457,Labor!$1:$1048576,MATCH(DATE(AS$2,1,1),Labor!$A$1:$LI$1),FALSE)</f>
        <v>7239.9455900000003</v>
      </c>
      <c r="AT1457" s="364">
        <f>+VLOOKUP($E1457,Labor!$1:$1048576,MATCH(DATE(AT$2,1,1),Labor!$A$1:$LI$1),FALSE)</f>
        <v>7250.1905779999997</v>
      </c>
      <c r="AU1457" s="364">
        <f>+VLOOKUP($E1457,Labor!$1:$1048576,MATCH(DATE(AU$2,1,1),Labor!$A$1:$LI$1),FALSE)</f>
        <v>7260.446696</v>
      </c>
      <c r="AV1457" s="364">
        <f>+VLOOKUP($E1457,Labor!$1:$1048576,MATCH(DATE(AV$2,1,1),Labor!$A$1:$LI$1),FALSE)</f>
        <v>7270.7680630000004</v>
      </c>
      <c r="AW1457" s="364">
        <f>+VLOOKUP($E1457,Labor!$1:$1048576,MATCH(DATE(AW$2,1,1),Labor!$A$1:$LI$1),FALSE)</f>
        <v>7281.1799090000004</v>
      </c>
      <c r="AX1457" s="364">
        <f>+VLOOKUP($E1457,Labor!$1:$1048576,MATCH(DATE(AX$2,1,1),Labor!$A$1:$LI$1),FALSE)</f>
        <v>7291.6902300000002</v>
      </c>
      <c r="AY1457" s="364">
        <f>+VLOOKUP($E1457,Labor!$1:$1048576,MATCH(DATE(AY$2,1,1),Labor!$A$1:$LI$1),FALSE)</f>
        <v>7302.2969549999998</v>
      </c>
      <c r="AZ1457" s="364">
        <f>+VLOOKUP($E1457,Labor!$1:$1048576,MATCH(DATE(AZ$2,1,1),Labor!$A$1:$LI$1),FALSE)</f>
        <v>7313.1740900000004</v>
      </c>
      <c r="BA1457" s="364">
        <f>+VLOOKUP($E1457,Labor!$1:$1048576,MATCH(DATE(BA$2,1,1),Labor!$A$1:$LI$1),FALSE)</f>
        <v>7324.2381089999999</v>
      </c>
      <c r="BB1457" s="364">
        <f>+VLOOKUP($E1457,Labor!$1:$1048576,MATCH(DATE(BB$2,1,1),Labor!$A$1:$LI$1),FALSE)</f>
        <v>7335.4318789999998</v>
      </c>
      <c r="BC1457" s="364">
        <f>+VLOOKUP($E1457,Labor!$1:$1048576,MATCH(DATE(BC$2,1,1),Labor!$A$1:$LI$1),FALSE)</f>
        <v>7346.7171369999996</v>
      </c>
      <c r="BD1457" s="364">
        <f>+VLOOKUP($E1457,Labor!$1:$1048576,MATCH(DATE(BD$2,1,1),Labor!$A$1:$LI$1),FALSE)</f>
        <v>7358.0683049999998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17.992442109999999</v>
      </c>
      <c r="G1458" s="363">
        <f>+VLOOKUP($E1458,Labor!$1:$1048576,MATCH(DATE(G$2,1,1),Labor!$A$1:$LI$1),FALSE)</f>
        <v>17.945536180000001</v>
      </c>
      <c r="H1458" s="363">
        <f>+VLOOKUP($E1458,Labor!$1:$1048576,MATCH(DATE(H$2,1,1),Labor!$A$1:$LI$1),FALSE)</f>
        <v>17.8596261</v>
      </c>
      <c r="I1458" s="363">
        <f>+VLOOKUP($E1458,Labor!$1:$1048576,MATCH(DATE(I$2,1,1),Labor!$A$1:$LI$1),FALSE)</f>
        <v>17.767620010000002</v>
      </c>
      <c r="J1458" s="363">
        <f>+VLOOKUP($E1458,Labor!$1:$1048576,MATCH(DATE(J$2,1,1),Labor!$A$1:$LI$1),FALSE)</f>
        <v>17.689595560000001</v>
      </c>
      <c r="K1458" s="363">
        <f>+VLOOKUP($E1458,Labor!$1:$1048576,MATCH(DATE(K$2,1,1),Labor!$A$1:$LI$1),FALSE)</f>
        <v>17.634546839999999</v>
      </c>
      <c r="L1458" s="363">
        <f>+VLOOKUP($E1458,Labor!$1:$1048576,MATCH(DATE(L$2,1,1),Labor!$A$1:$LI$1),FALSE)</f>
        <v>17.597722820000001</v>
      </c>
      <c r="M1458" s="363">
        <f>+VLOOKUP($E1458,Labor!$1:$1048576,MATCH(DATE(M$2,1,1),Labor!$A$1:$LI$1),FALSE)</f>
        <v>17.577126870000001</v>
      </c>
      <c r="N1458" s="363">
        <f>+VLOOKUP($E1458,Labor!$1:$1048576,MATCH(DATE(N$2,1,1),Labor!$A$1:$LI$1),FALSE)</f>
        <v>17.569364749999998</v>
      </c>
      <c r="O1458" s="363">
        <f>+VLOOKUP($E1458,Labor!$1:$1048576,MATCH(DATE(O$2,1,1),Labor!$A$1:$LI$1),FALSE)</f>
        <v>17.570812050000001</v>
      </c>
      <c r="P1458" s="363">
        <f>+VLOOKUP($E1458,Labor!$1:$1048576,MATCH(DATE(P$2,1,1),Labor!$A$1:$LI$1),FALSE)</f>
        <v>17.58772029</v>
      </c>
      <c r="Q1458" s="363">
        <f>+VLOOKUP($E1458,Labor!$1:$1048576,MATCH(DATE(Q$2,1,1),Labor!$A$1:$LI$1),FALSE)</f>
        <v>17.60611033</v>
      </c>
      <c r="R1458" s="363">
        <f>+VLOOKUP($E1458,Labor!$1:$1048576,MATCH(DATE(R$2,1,1),Labor!$A$1:$LI$1),FALSE)</f>
        <v>17.624183479999999</v>
      </c>
      <c r="S1458" s="363">
        <f>+VLOOKUP($E1458,Labor!$1:$1048576,MATCH(DATE(S$2,1,1),Labor!$A$1:$LI$1),FALSE)</f>
        <v>17.641304529999999</v>
      </c>
      <c r="T1458" s="363">
        <f>+VLOOKUP($E1458,Labor!$1:$1048576,MATCH(DATE(T$2,1,1),Labor!$A$1:$LI$1),FALSE)</f>
        <v>17.657181959999999</v>
      </c>
      <c r="U1458" s="363">
        <f>+VLOOKUP($E1458,Labor!$1:$1048576,MATCH(DATE(U$2,1,1),Labor!$A$1:$LI$1),FALSE)</f>
        <v>17.671693869999999</v>
      </c>
      <c r="V1458" s="363">
        <f>+VLOOKUP($E1458,Labor!$1:$1048576,MATCH(DATE(V$2,1,1),Labor!$A$1:$LI$1),FALSE)</f>
        <v>17.68482453</v>
      </c>
      <c r="W1458" s="363">
        <f>+VLOOKUP($E1458,Labor!$1:$1048576,MATCH(DATE(W$2,1,1),Labor!$A$1:$LI$1),FALSE)</f>
        <v>17.696637450000001</v>
      </c>
      <c r="X1458" s="363">
        <f>+VLOOKUP($E1458,Labor!$1:$1048576,MATCH(DATE(X$2,1,1),Labor!$A$1:$LI$1),FALSE)</f>
        <v>17.707247630000001</v>
      </c>
      <c r="Y1458" s="363">
        <f>+VLOOKUP($E1458,Labor!$1:$1048576,MATCH(DATE(Y$2,1,1),Labor!$A$1:$LI$1),FALSE)</f>
        <v>17.716799030000001</v>
      </c>
      <c r="Z1458" s="363">
        <f>+VLOOKUP($E1458,Labor!$1:$1048576,MATCH(DATE(Z$2,1,1),Labor!$A$1:$LI$1),FALSE)</f>
        <v>17.71926448</v>
      </c>
      <c r="AA1458" s="363">
        <f>+VLOOKUP($E1458,Labor!$1:$1048576,MATCH(DATE(AA$2,1,1),Labor!$A$1:$LI$1),FALSE)</f>
        <v>17.722422829999999</v>
      </c>
      <c r="AB1458" s="363">
        <f>+VLOOKUP($E1458,Labor!$1:$1048576,MATCH(DATE(AB$2,1,1),Labor!$A$1:$LI$1),FALSE)</f>
        <v>17.726453830000001</v>
      </c>
      <c r="AC1458" s="363">
        <f>+VLOOKUP($E1458,Labor!$1:$1048576,MATCH(DATE(AC$2,1,1),Labor!$A$1:$LI$1),FALSE)</f>
        <v>17.731140310000001</v>
      </c>
      <c r="AD1458" s="363">
        <f>+VLOOKUP($E1458,Labor!$1:$1048576,MATCH(DATE(AD$2,1,1),Labor!$A$1:$LI$1),FALSE)</f>
        <v>17.736306200000001</v>
      </c>
      <c r="AE1458" s="363">
        <f>+VLOOKUP($E1458,Labor!$1:$1048576,MATCH(DATE(AE$2,1,1),Labor!$A$1:$LI$1),FALSE)</f>
        <v>17.725044499999999</v>
      </c>
      <c r="AF1458" s="363">
        <f>+VLOOKUP($E1458,Labor!$1:$1048576,MATCH(DATE(AF$2,1,1),Labor!$A$1:$LI$1),FALSE)</f>
        <v>17.710155740000001</v>
      </c>
      <c r="AG1458" s="363">
        <f>+VLOOKUP($E1458,Labor!$1:$1048576,MATCH(DATE(AG$2,1,1),Labor!$A$1:$LI$1),FALSE)</f>
        <v>17.6935061</v>
      </c>
      <c r="AH1458" s="363">
        <f>+VLOOKUP($E1458,Labor!$1:$1048576,MATCH(DATE(AH$2,1,1),Labor!$A$1:$LI$1),FALSE)</f>
        <v>17.675964010000001</v>
      </c>
      <c r="AI1458" s="363">
        <f>+VLOOKUP($E1458,Labor!$1:$1048576,MATCH(DATE(AI$2,1,1),Labor!$A$1:$LI$1),FALSE)</f>
        <v>17.658092490000001</v>
      </c>
      <c r="AJ1458" s="363">
        <f>+VLOOKUP($E1458,Labor!$1:$1048576,MATCH(DATE(AJ$2,1,1),Labor!$A$1:$LI$1),FALSE)</f>
        <v>17.64029545</v>
      </c>
      <c r="AK1458" s="363">
        <f>+VLOOKUP($E1458,Labor!$1:$1048576,MATCH(DATE(AK$2,1,1),Labor!$A$1:$LI$1),FALSE)</f>
        <v>17.62286344</v>
      </c>
      <c r="AL1458" s="363">
        <f>+VLOOKUP($E1458,Labor!$1:$1048576,MATCH(DATE(AL$2,1,1),Labor!$A$1:$LI$1),FALSE)</f>
        <v>17.605990640000002</v>
      </c>
      <c r="AM1458" s="363">
        <f>+VLOOKUP($E1458,Labor!$1:$1048576,MATCH(DATE(AM$2,1,1),Labor!$A$1:$LI$1),FALSE)</f>
        <v>17.589791089999999</v>
      </c>
      <c r="AN1458" s="363">
        <f>+VLOOKUP($E1458,Labor!$1:$1048576,MATCH(DATE(AN$2,1,1),Labor!$A$1:$LI$1),FALSE)</f>
        <v>17.574315349999999</v>
      </c>
      <c r="AO1458" s="363">
        <f>+VLOOKUP($E1458,Labor!$1:$1048576,MATCH(DATE(AO$2,1,1),Labor!$A$1:$LI$1),FALSE)</f>
        <v>17.5595669</v>
      </c>
      <c r="AP1458" s="363">
        <f>+VLOOKUP($E1458,Labor!$1:$1048576,MATCH(DATE(AP$2,1,1),Labor!$A$1:$LI$1),FALSE)</f>
        <v>17.541980330000001</v>
      </c>
      <c r="AQ1458" s="363">
        <f>+VLOOKUP($E1458,Labor!$1:$1048576,MATCH(DATE(AQ$2,1,1),Labor!$A$1:$LI$1),FALSE)</f>
        <v>17.522364809999999</v>
      </c>
      <c r="AR1458" s="363">
        <f>+VLOOKUP($E1458,Labor!$1:$1048576,MATCH(DATE(AR$2,1,1),Labor!$A$1:$LI$1),FALSE)</f>
        <v>17.50151507</v>
      </c>
      <c r="AS1458" s="363">
        <f>+VLOOKUP($E1458,Labor!$1:$1048576,MATCH(DATE(AS$2,1,1),Labor!$A$1:$LI$1),FALSE)</f>
        <v>17.48000541</v>
      </c>
      <c r="AT1458" s="363">
        <f>+VLOOKUP($E1458,Labor!$1:$1048576,MATCH(DATE(AT$2,1,1),Labor!$A$1:$LI$1),FALSE)</f>
        <v>17.458230629999999</v>
      </c>
      <c r="AU1458" s="363">
        <f>+VLOOKUP($E1458,Labor!$1:$1048576,MATCH(DATE(AU$2,1,1),Labor!$A$1:$LI$1),FALSE)</f>
        <v>17.436462590000001</v>
      </c>
      <c r="AV1458" s="363">
        <f>+VLOOKUP($E1458,Labor!$1:$1048576,MATCH(DATE(AV$2,1,1),Labor!$A$1:$LI$1),FALSE)</f>
        <v>17.41488391</v>
      </c>
      <c r="AW1458" s="363">
        <f>+VLOOKUP($E1458,Labor!$1:$1048576,MATCH(DATE(AW$2,1,1),Labor!$A$1:$LI$1),FALSE)</f>
        <v>17.393612269999998</v>
      </c>
      <c r="AX1458" s="363">
        <f>+VLOOKUP($E1458,Labor!$1:$1048576,MATCH(DATE(AX$2,1,1),Labor!$A$1:$LI$1),FALSE)</f>
        <v>17.372717229999999</v>
      </c>
      <c r="AY1458" s="363">
        <f>+VLOOKUP($E1458,Labor!$1:$1048576,MATCH(DATE(AY$2,1,1),Labor!$A$1:$LI$1),FALSE)</f>
        <v>17.35223259</v>
      </c>
      <c r="AZ1458" s="363">
        <f>+VLOOKUP($E1458,Labor!$1:$1048576,MATCH(DATE(AZ$2,1,1),Labor!$A$1:$LI$1),FALSE)</f>
        <v>17.332459759999999</v>
      </c>
      <c r="BA1458" s="363">
        <f>+VLOOKUP($E1458,Labor!$1:$1048576,MATCH(DATE(BA$2,1,1),Labor!$A$1:$LI$1),FALSE)</f>
        <v>17.31332325</v>
      </c>
      <c r="BB1458" s="363">
        <f>+VLOOKUP($E1458,Labor!$1:$1048576,MATCH(DATE(BB$2,1,1),Labor!$A$1:$LI$1),FALSE)</f>
        <v>17.29473222</v>
      </c>
      <c r="BC1458" s="363">
        <f>+VLOOKUP($E1458,Labor!$1:$1048576,MATCH(DATE(BC$2,1,1),Labor!$A$1:$LI$1),FALSE)</f>
        <v>17.276603260000002</v>
      </c>
      <c r="BD1458" s="363">
        <f>+VLOOKUP($E1458,Labor!$1:$1048576,MATCH(DATE(BD$2,1,1),Labor!$A$1:$LI$1),FALSE)</f>
        <v>17.258860210000002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9.120266376</v>
      </c>
      <c r="G1459" s="364">
        <f>+VLOOKUP($E1459,Labor!$1:$1048576,MATCH(DATE(G$2,1,1),Labor!$A$1:$LI$1),FALSE)</f>
        <v>9.0990801389999998</v>
      </c>
      <c r="H1459" s="364">
        <f>+VLOOKUP($E1459,Labor!$1:$1048576,MATCH(DATE(H$2,1,1),Labor!$A$1:$LI$1),FALSE)</f>
        <v>9.0595835959999995</v>
      </c>
      <c r="I1459" s="364">
        <f>+VLOOKUP($E1459,Labor!$1:$1048576,MATCH(DATE(I$2,1,1),Labor!$A$1:$LI$1),FALSE)</f>
        <v>9.0172275559999999</v>
      </c>
      <c r="J1459" s="364">
        <f>+VLOOKUP($E1459,Labor!$1:$1048576,MATCH(DATE(J$2,1,1),Labor!$A$1:$LI$1),FALSE)</f>
        <v>8.9814156860000001</v>
      </c>
      <c r="K1459" s="364">
        <f>+VLOOKUP($E1459,Labor!$1:$1048576,MATCH(DATE(K$2,1,1),Labor!$A$1:$LI$1),FALSE)</f>
        <v>8.9565150780000007</v>
      </c>
      <c r="L1459" s="364">
        <f>+VLOOKUP($E1459,Labor!$1:$1048576,MATCH(DATE(L$2,1,1),Labor!$A$1:$LI$1),FALSE)</f>
        <v>8.9401078359999993</v>
      </c>
      <c r="M1459" s="364">
        <f>+VLOOKUP($E1459,Labor!$1:$1048576,MATCH(DATE(M$2,1,1),Labor!$A$1:$LI$1),FALSE)</f>
        <v>8.9313687030000004</v>
      </c>
      <c r="N1459" s="364">
        <f>+VLOOKUP($E1459,Labor!$1:$1048576,MATCH(DATE(N$2,1,1),Labor!$A$1:$LI$1),FALSE)</f>
        <v>8.928751106</v>
      </c>
      <c r="O1459" s="364">
        <f>+VLOOKUP($E1459,Labor!$1:$1048576,MATCH(DATE(O$2,1,1),Labor!$A$1:$LI$1),FALSE)</f>
        <v>8.9305453999999997</v>
      </c>
      <c r="P1459" s="364">
        <f>+VLOOKUP($E1459,Labor!$1:$1048576,MATCH(DATE(P$2,1,1),Labor!$A$1:$LI$1),FALSE)</f>
        <v>8.9401475930000007</v>
      </c>
      <c r="Q1459" s="364">
        <f>+VLOOKUP($E1459,Labor!$1:$1048576,MATCH(DATE(Q$2,1,1),Labor!$A$1:$LI$1),FALSE)</f>
        <v>8.9503207039999992</v>
      </c>
      <c r="R1459" s="364">
        <f>+VLOOKUP($E1459,Labor!$1:$1048576,MATCH(DATE(R$2,1,1),Labor!$A$1:$LI$1),FALSE)</f>
        <v>8.9602064129999999</v>
      </c>
      <c r="S1459" s="364">
        <f>+VLOOKUP($E1459,Labor!$1:$1048576,MATCH(DATE(S$2,1,1),Labor!$A$1:$LI$1),FALSE)</f>
        <v>8.9695440570000002</v>
      </c>
      <c r="T1459" s="364">
        <f>+VLOOKUP($E1459,Labor!$1:$1048576,MATCH(DATE(T$2,1,1),Labor!$A$1:$LI$1),FALSE)</f>
        <v>8.9782311089999993</v>
      </c>
      <c r="U1459" s="364">
        <f>+VLOOKUP($E1459,Labor!$1:$1048576,MATCH(DATE(U$2,1,1),Labor!$A$1:$LI$1),FALSE)</f>
        <v>8.9862370830000007</v>
      </c>
      <c r="V1459" s="364">
        <f>+VLOOKUP($E1459,Labor!$1:$1048576,MATCH(DATE(V$2,1,1),Labor!$A$1:$LI$1),FALSE)</f>
        <v>8.9935755040000007</v>
      </c>
      <c r="W1459" s="364">
        <f>+VLOOKUP($E1459,Labor!$1:$1048576,MATCH(DATE(W$2,1,1),Labor!$A$1:$LI$1),FALSE)</f>
        <v>9.0002935379999993</v>
      </c>
      <c r="X1459" s="364">
        <f>+VLOOKUP($E1459,Labor!$1:$1048576,MATCH(DATE(X$2,1,1),Labor!$A$1:$LI$1),FALSE)</f>
        <v>9.0064599049999998</v>
      </c>
      <c r="Y1459" s="364">
        <f>+VLOOKUP($E1459,Labor!$1:$1048576,MATCH(DATE(Y$2,1,1),Labor!$A$1:$LI$1),FALSE)</f>
        <v>9.0121547139999993</v>
      </c>
      <c r="Z1459" s="364">
        <f>+VLOOKUP($E1459,Labor!$1:$1048576,MATCH(DATE(Z$2,1,1),Labor!$A$1:$LI$1),FALSE)</f>
        <v>9.0142356659999994</v>
      </c>
      <c r="AA1459" s="364">
        <f>+VLOOKUP($E1459,Labor!$1:$1048576,MATCH(DATE(AA$2,1,1),Labor!$A$1:$LI$1),FALSE)</f>
        <v>9.0167873019999991</v>
      </c>
      <c r="AB1459" s="364">
        <f>+VLOOKUP($E1459,Labor!$1:$1048576,MATCH(DATE(AB$2,1,1),Labor!$A$1:$LI$1),FALSE)</f>
        <v>9.019895172</v>
      </c>
      <c r="AC1459" s="364">
        <f>+VLOOKUP($E1459,Labor!$1:$1048576,MATCH(DATE(AC$2,1,1),Labor!$A$1:$LI$1),FALSE)</f>
        <v>9.023429621</v>
      </c>
      <c r="AD1459" s="364">
        <f>+VLOOKUP($E1459,Labor!$1:$1048576,MATCH(DATE(AD$2,1,1),Labor!$A$1:$LI$1),FALSE)</f>
        <v>9.0272863179999998</v>
      </c>
      <c r="AE1459" s="364">
        <f>+VLOOKUP($E1459,Labor!$1:$1048576,MATCH(DATE(AE$2,1,1),Labor!$A$1:$LI$1),FALSE)</f>
        <v>9.0226335740000003</v>
      </c>
      <c r="AF1459" s="364">
        <f>+VLOOKUP($E1459,Labor!$1:$1048576,MATCH(DATE(AF$2,1,1),Labor!$A$1:$LI$1),FALSE)</f>
        <v>9.0162124590000001</v>
      </c>
      <c r="AG1459" s="364">
        <f>+VLOOKUP($E1459,Labor!$1:$1048576,MATCH(DATE(AG$2,1,1),Labor!$A$1:$LI$1),FALSE)</f>
        <v>9.0090057940000001</v>
      </c>
      <c r="AH1459" s="364">
        <f>+VLOOKUP($E1459,Labor!$1:$1048576,MATCH(DATE(AH$2,1,1),Labor!$A$1:$LI$1),FALSE)</f>
        <v>9.0014489330000007</v>
      </c>
      <c r="AI1459" s="364">
        <f>+VLOOKUP($E1459,Labor!$1:$1048576,MATCH(DATE(AI$2,1,1),Labor!$A$1:$LI$1),FALSE)</f>
        <v>8.9938138589999994</v>
      </c>
      <c r="AJ1459" s="364">
        <f>+VLOOKUP($E1459,Labor!$1:$1048576,MATCH(DATE(AJ$2,1,1),Labor!$A$1:$LI$1),FALSE)</f>
        <v>8.9862901229999999</v>
      </c>
      <c r="AK1459" s="364">
        <f>+VLOOKUP($E1459,Labor!$1:$1048576,MATCH(DATE(AK$2,1,1),Labor!$A$1:$LI$1),FALSE)</f>
        <v>8.9790106759999997</v>
      </c>
      <c r="AL1459" s="364">
        <f>+VLOOKUP($E1459,Labor!$1:$1048576,MATCH(DATE(AL$2,1,1),Labor!$A$1:$LI$1),FALSE)</f>
        <v>8.9720612489999993</v>
      </c>
      <c r="AM1459" s="364">
        <f>+VLOOKUP($E1459,Labor!$1:$1048576,MATCH(DATE(AM$2,1,1),Labor!$A$1:$LI$1),FALSE)</f>
        <v>8.9654886719999993</v>
      </c>
      <c r="AN1459" s="364">
        <f>+VLOOKUP($E1459,Labor!$1:$1048576,MATCH(DATE(AN$2,1,1),Labor!$A$1:$LI$1),FALSE)</f>
        <v>8.9593092240000001</v>
      </c>
      <c r="AO1459" s="364">
        <f>+VLOOKUP($E1459,Labor!$1:$1048576,MATCH(DATE(AO$2,1,1),Labor!$A$1:$LI$1),FALSE)</f>
        <v>8.9535167649999998</v>
      </c>
      <c r="AP1459" s="364">
        <f>+VLOOKUP($E1459,Labor!$1:$1048576,MATCH(DATE(AP$2,1,1),Labor!$A$1:$LI$1),FALSE)</f>
        <v>8.9462426910000001</v>
      </c>
      <c r="AQ1459" s="364">
        <f>+VLOOKUP($E1459,Labor!$1:$1048576,MATCH(DATE(AQ$2,1,1),Labor!$A$1:$LI$1),FALSE)</f>
        <v>8.9379176929999993</v>
      </c>
      <c r="AR1459" s="364">
        <f>+VLOOKUP($E1459,Labor!$1:$1048576,MATCH(DATE(AR$2,1,1),Labor!$A$1:$LI$1),FALSE)</f>
        <v>8.9289630039999999</v>
      </c>
      <c r="AS1459" s="364">
        <f>+VLOOKUP($E1459,Labor!$1:$1048576,MATCH(DATE(AS$2,1,1),Labor!$A$1:$LI$1),FALSE)</f>
        <v>8.9196783919999998</v>
      </c>
      <c r="AT1459" s="364">
        <f>+VLOOKUP($E1459,Labor!$1:$1048576,MATCH(DATE(AT$2,1,1),Labor!$A$1:$LI$1),FALSE)</f>
        <v>8.9102658740000003</v>
      </c>
      <c r="AU1459" s="364">
        <f>+VLOOKUP($E1459,Labor!$1:$1048576,MATCH(DATE(AU$2,1,1),Labor!$A$1:$LI$1),FALSE)</f>
        <v>8.9008616020000009</v>
      </c>
      <c r="AV1459" s="364">
        <f>+VLOOKUP($E1459,Labor!$1:$1048576,MATCH(DATE(AV$2,1,1),Labor!$A$1:$LI$1),FALSE)</f>
        <v>8.8915549200000008</v>
      </c>
      <c r="AW1459" s="364">
        <f>+VLOOKUP($E1459,Labor!$1:$1048576,MATCH(DATE(AW$2,1,1),Labor!$A$1:$LI$1),FALSE)</f>
        <v>8.8824018880000004</v>
      </c>
      <c r="AX1459" s="364">
        <f>+VLOOKUP($E1459,Labor!$1:$1048576,MATCH(DATE(AX$2,1,1),Labor!$A$1:$LI$1),FALSE)</f>
        <v>8.8734344259999993</v>
      </c>
      <c r="AY1459" s="364">
        <f>+VLOOKUP($E1459,Labor!$1:$1048576,MATCH(DATE(AY$2,1,1),Labor!$A$1:$LI$1),FALSE)</f>
        <v>8.8646668779999995</v>
      </c>
      <c r="AZ1459" s="364">
        <f>+VLOOKUP($E1459,Labor!$1:$1048576,MATCH(DATE(AZ$2,1,1),Labor!$A$1:$LI$1),FALSE)</f>
        <v>8.8562544939999999</v>
      </c>
      <c r="BA1459" s="364">
        <f>+VLOOKUP($E1459,Labor!$1:$1048576,MATCH(DATE(BA$2,1,1),Labor!$A$1:$LI$1),FALSE)</f>
        <v>8.8481554009999996</v>
      </c>
      <c r="BB1459" s="364">
        <f>+VLOOKUP($E1459,Labor!$1:$1048576,MATCH(DATE(BB$2,1,1),Labor!$A$1:$LI$1),FALSE)</f>
        <v>8.8403206559999994</v>
      </c>
      <c r="BC1459" s="364">
        <f>+VLOOKUP($E1459,Labor!$1:$1048576,MATCH(DATE(BC$2,1,1),Labor!$A$1:$LI$1),FALSE)</f>
        <v>8.8327064310000001</v>
      </c>
      <c r="BD1459" s="364">
        <f>+VLOOKUP($E1459,Labor!$1:$1048576,MATCH(DATE(BD$2,1,1),Labor!$A$1:$LI$1),FALSE)</f>
        <v>8.8252736370000004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6.6858842259999998</v>
      </c>
      <c r="G1460" s="364">
        <f>+VLOOKUP($E1460,Labor!$1:$1048576,MATCH(DATE(G$2,1,1),Labor!$A$1:$LI$1),FALSE)</f>
        <v>6.6623975489999996</v>
      </c>
      <c r="H1460" s="364">
        <f>+VLOOKUP($E1460,Labor!$1:$1048576,MATCH(DATE(H$2,1,1),Labor!$A$1:$LI$1),FALSE)</f>
        <v>6.6208146289999998</v>
      </c>
      <c r="I1460" s="364">
        <f>+VLOOKUP($E1460,Labor!$1:$1048576,MATCH(DATE(I$2,1,1),Labor!$A$1:$LI$1),FALSE)</f>
        <v>6.5765296050000002</v>
      </c>
      <c r="J1460" s="364">
        <f>+VLOOKUP($E1460,Labor!$1:$1048576,MATCH(DATE(J$2,1,1),Labor!$A$1:$LI$1),FALSE)</f>
        <v>6.5389597449999997</v>
      </c>
      <c r="K1460" s="364">
        <f>+VLOOKUP($E1460,Labor!$1:$1048576,MATCH(DATE(K$2,1,1),Labor!$A$1:$LI$1),FALSE)</f>
        <v>6.511752811</v>
      </c>
      <c r="L1460" s="364">
        <f>+VLOOKUP($E1460,Labor!$1:$1048576,MATCH(DATE(L$2,1,1),Labor!$A$1:$LI$1),FALSE)</f>
        <v>6.4930955920000004</v>
      </c>
      <c r="M1460" s="364">
        <f>+VLOOKUP($E1460,Labor!$1:$1048576,MATCH(DATE(M$2,1,1),Labor!$A$1:$LI$1),FALSE)</f>
        <v>6.4818257050000003</v>
      </c>
      <c r="N1460" s="364">
        <f>+VLOOKUP($E1460,Labor!$1:$1048576,MATCH(DATE(N$2,1,1),Labor!$A$1:$LI$1),FALSE)</f>
        <v>6.476260527</v>
      </c>
      <c r="O1460" s="364">
        <f>+VLOOKUP($E1460,Labor!$1:$1048576,MATCH(DATE(O$2,1,1),Labor!$A$1:$LI$1),FALSE)</f>
        <v>6.4747417739999999</v>
      </c>
      <c r="P1460" s="364">
        <f>+VLOOKUP($E1460,Labor!$1:$1048576,MATCH(DATE(P$2,1,1),Labor!$A$1:$LI$1),FALSE)</f>
        <v>6.4790165420000001</v>
      </c>
      <c r="Q1460" s="364">
        <f>+VLOOKUP($E1460,Labor!$1:$1048576,MATCH(DATE(Q$2,1,1),Labor!$A$1:$LI$1),FALSE)</f>
        <v>6.4841903380000003</v>
      </c>
      <c r="R1460" s="364">
        <f>+VLOOKUP($E1460,Labor!$1:$1048576,MATCH(DATE(R$2,1,1),Labor!$A$1:$LI$1),FALSE)</f>
        <v>6.4895879589999996</v>
      </c>
      <c r="S1460" s="364">
        <f>+VLOOKUP($E1460,Labor!$1:$1048576,MATCH(DATE(S$2,1,1),Labor!$A$1:$LI$1),FALSE)</f>
        <v>6.4948700380000002</v>
      </c>
      <c r="T1460" s="364">
        <f>+VLOOKUP($E1460,Labor!$1:$1048576,MATCH(DATE(T$2,1,1),Labor!$A$1:$LI$1),FALSE)</f>
        <v>6.4998331790000003</v>
      </c>
      <c r="U1460" s="364">
        <f>+VLOOKUP($E1460,Labor!$1:$1048576,MATCH(DATE(U$2,1,1),Labor!$A$1:$LI$1),FALSE)</f>
        <v>6.5043601999999998</v>
      </c>
      <c r="V1460" s="364">
        <f>+VLOOKUP($E1460,Labor!$1:$1048576,MATCH(DATE(V$2,1,1),Labor!$A$1:$LI$1),FALSE)</f>
        <v>6.5083938249999997</v>
      </c>
      <c r="W1460" s="364">
        <f>+VLOOKUP($E1460,Labor!$1:$1048576,MATCH(DATE(W$2,1,1),Labor!$A$1:$LI$1),FALSE)</f>
        <v>6.5119203299999997</v>
      </c>
      <c r="X1460" s="364">
        <f>+VLOOKUP($E1460,Labor!$1:$1048576,MATCH(DATE(X$2,1,1),Labor!$A$1:$LI$1),FALSE)</f>
        <v>6.5149546660000004</v>
      </c>
      <c r="Y1460" s="364">
        <f>+VLOOKUP($E1460,Labor!$1:$1048576,MATCH(DATE(Y$2,1,1),Labor!$A$1:$LI$1),FALSE)</f>
        <v>6.5175290300000004</v>
      </c>
      <c r="Z1460" s="364">
        <f>+VLOOKUP($E1460,Labor!$1:$1048576,MATCH(DATE(Z$2,1,1),Labor!$A$1:$LI$1),FALSE)</f>
        <v>6.5176187350000001</v>
      </c>
      <c r="AA1460" s="364">
        <f>+VLOOKUP($E1460,Labor!$1:$1048576,MATCH(DATE(AA$2,1,1),Labor!$A$1:$LI$1),FALSE)</f>
        <v>6.5178236419999998</v>
      </c>
      <c r="AB1460" s="364">
        <f>+VLOOKUP($E1460,Labor!$1:$1048576,MATCH(DATE(AB$2,1,1),Labor!$A$1:$LI$1),FALSE)</f>
        <v>6.5181470800000003</v>
      </c>
      <c r="AC1460" s="364">
        <f>+VLOOKUP($E1460,Labor!$1:$1048576,MATCH(DATE(AC$2,1,1),Labor!$A$1:$LI$1),FALSE)</f>
        <v>6.5185266979999996</v>
      </c>
      <c r="AD1460" s="364">
        <f>+VLOOKUP($E1460,Labor!$1:$1048576,MATCH(DATE(AD$2,1,1),Labor!$A$1:$LI$1),FALSE)</f>
        <v>6.5189228510000001</v>
      </c>
      <c r="AE1460" s="364">
        <f>+VLOOKUP($E1460,Labor!$1:$1048576,MATCH(DATE(AE$2,1,1),Labor!$A$1:$LI$1),FALSE)</f>
        <v>6.5136924</v>
      </c>
      <c r="AF1460" s="364">
        <f>+VLOOKUP($E1460,Labor!$1:$1048576,MATCH(DATE(AF$2,1,1),Labor!$A$1:$LI$1),FALSE)</f>
        <v>6.5071554279999999</v>
      </c>
      <c r="AG1460" s="364">
        <f>+VLOOKUP($E1460,Labor!$1:$1048576,MATCH(DATE(AG$2,1,1),Labor!$A$1:$LI$1),FALSE)</f>
        <v>6.4998149669999998</v>
      </c>
      <c r="AH1460" s="364">
        <f>+VLOOKUP($E1460,Labor!$1:$1048576,MATCH(DATE(AH$2,1,1),Labor!$A$1:$LI$1),FALSE)</f>
        <v>6.4919464800000002</v>
      </c>
      <c r="AI1460" s="364">
        <f>+VLOOKUP($E1460,Labor!$1:$1048576,MATCH(DATE(AI$2,1,1),Labor!$A$1:$LI$1),FALSE)</f>
        <v>6.4837579590000001</v>
      </c>
      <c r="AJ1460" s="364">
        <f>+VLOOKUP($E1460,Labor!$1:$1048576,MATCH(DATE(AJ$2,1,1),Labor!$A$1:$LI$1),FALSE)</f>
        <v>6.4754157760000002</v>
      </c>
      <c r="AK1460" s="364">
        <f>+VLOOKUP($E1460,Labor!$1:$1048576,MATCH(DATE(AK$2,1,1),Labor!$A$1:$LI$1),FALSE)</f>
        <v>6.4670487950000002</v>
      </c>
      <c r="AL1460" s="364">
        <f>+VLOOKUP($E1460,Labor!$1:$1048576,MATCH(DATE(AL$2,1,1),Labor!$A$1:$LI$1),FALSE)</f>
        <v>6.4587500579999997</v>
      </c>
      <c r="AM1460" s="364">
        <f>+VLOOKUP($E1460,Labor!$1:$1048576,MATCH(DATE(AM$2,1,1),Labor!$A$1:$LI$1),FALSE)</f>
        <v>6.450581122</v>
      </c>
      <c r="AN1460" s="364">
        <f>+VLOOKUP($E1460,Labor!$1:$1048576,MATCH(DATE(AN$2,1,1),Labor!$A$1:$LI$1),FALSE)</f>
        <v>6.4425778889999998</v>
      </c>
      <c r="AO1460" s="364">
        <f>+VLOOKUP($E1460,Labor!$1:$1048576,MATCH(DATE(AO$2,1,1),Labor!$A$1:$LI$1),FALSE)</f>
        <v>6.4347568339999999</v>
      </c>
      <c r="AP1460" s="364">
        <f>+VLOOKUP($E1460,Labor!$1:$1048576,MATCH(DATE(AP$2,1,1),Labor!$A$1:$LI$1),FALSE)</f>
        <v>6.4259333270000001</v>
      </c>
      <c r="AQ1460" s="364">
        <f>+VLOOKUP($E1460,Labor!$1:$1048576,MATCH(DATE(AQ$2,1,1),Labor!$A$1:$LI$1),FALSE)</f>
        <v>6.4163966889999999</v>
      </c>
      <c r="AR1460" s="364">
        <f>+VLOOKUP($E1460,Labor!$1:$1048576,MATCH(DATE(AR$2,1,1),Labor!$A$1:$LI$1),FALSE)</f>
        <v>6.4064005570000004</v>
      </c>
      <c r="AS1460" s="364">
        <f>+VLOOKUP($E1460,Labor!$1:$1048576,MATCH(DATE(AS$2,1,1),Labor!$A$1:$LI$1),FALSE)</f>
        <v>6.3961295280000003</v>
      </c>
      <c r="AT1460" s="364">
        <f>+VLOOKUP($E1460,Labor!$1:$1048576,MATCH(DATE(AT$2,1,1),Labor!$A$1:$LI$1),FALSE)</f>
        <v>6.3857167949999996</v>
      </c>
      <c r="AU1460" s="364">
        <f>+VLOOKUP($E1460,Labor!$1:$1048576,MATCH(DATE(AU$2,1,1),Labor!$A$1:$LI$1),FALSE)</f>
        <v>6.3752604789999996</v>
      </c>
      <c r="AV1460" s="364">
        <f>+VLOOKUP($E1460,Labor!$1:$1048576,MATCH(DATE(AV$2,1,1),Labor!$A$1:$LI$1),FALSE)</f>
        <v>6.3648319129999997</v>
      </c>
      <c r="AW1460" s="364">
        <f>+VLOOKUP($E1460,Labor!$1:$1048576,MATCH(DATE(AW$2,1,1),Labor!$A$1:$LI$1),FALSE)</f>
        <v>6.3544813570000001</v>
      </c>
      <c r="AX1460" s="364">
        <f>+VLOOKUP($E1460,Labor!$1:$1048576,MATCH(DATE(AX$2,1,1),Labor!$A$1:$LI$1),FALSE)</f>
        <v>6.3442421590000002</v>
      </c>
      <c r="AY1460" s="364">
        <f>+VLOOKUP($E1460,Labor!$1:$1048576,MATCH(DATE(AY$2,1,1),Labor!$A$1:$LI$1),FALSE)</f>
        <v>6.3341342389999999</v>
      </c>
      <c r="AZ1460" s="364">
        <f>+VLOOKUP($E1460,Labor!$1:$1048576,MATCH(DATE(AZ$2,1,1),Labor!$A$1:$LI$1),FALSE)</f>
        <v>6.3242655860000001</v>
      </c>
      <c r="BA1460" s="364">
        <f>+VLOOKUP($E1460,Labor!$1:$1048576,MATCH(DATE(BA$2,1,1),Labor!$A$1:$LI$1),FALSE)</f>
        <v>6.3146158579999998</v>
      </c>
      <c r="BB1460" s="364">
        <f>+VLOOKUP($E1460,Labor!$1:$1048576,MATCH(DATE(BB$2,1,1),Labor!$A$1:$LI$1),FALSE)</f>
        <v>6.3051611779999996</v>
      </c>
      <c r="BC1460" s="364">
        <f>+VLOOKUP($E1460,Labor!$1:$1048576,MATCH(DATE(BC$2,1,1),Labor!$A$1:$LI$1),FALSE)</f>
        <v>6.295879469</v>
      </c>
      <c r="BD1460" s="364">
        <f>+VLOOKUP($E1460,Labor!$1:$1048576,MATCH(DATE(BD$2,1,1),Labor!$A$1:$LI$1),FALSE)</f>
        <v>6.2867509860000004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1.466286472</v>
      </c>
      <c r="G1461" s="364">
        <f>+VLOOKUP($E1461,Labor!$1:$1048576,MATCH(DATE(G$2,1,1),Labor!$A$1:$LI$1),FALSE)</f>
        <v>1.464791738</v>
      </c>
      <c r="H1461" s="364">
        <f>+VLOOKUP($E1461,Labor!$1:$1048576,MATCH(DATE(H$2,1,1),Labor!$A$1:$LI$1),FALSE)</f>
        <v>1.46155696</v>
      </c>
      <c r="I1461" s="364">
        <f>+VLOOKUP($E1461,Labor!$1:$1048576,MATCH(DATE(I$2,1,1),Labor!$A$1:$LI$1),FALSE)</f>
        <v>1.4579640570000001</v>
      </c>
      <c r="J1461" s="364">
        <f>+VLOOKUP($E1461,Labor!$1:$1048576,MATCH(DATE(J$2,1,1),Labor!$A$1:$LI$1),FALSE)</f>
        <v>1.454853806</v>
      </c>
      <c r="K1461" s="364">
        <f>+VLOOKUP($E1461,Labor!$1:$1048576,MATCH(DATE(K$2,1,1),Labor!$A$1:$LI$1),FALSE)</f>
        <v>1.4528814590000001</v>
      </c>
      <c r="L1461" s="364">
        <f>+VLOOKUP($E1461,Labor!$1:$1048576,MATCH(DATE(L$2,1,1),Labor!$A$1:$LI$1),FALSE)</f>
        <v>1.451697786</v>
      </c>
      <c r="M1461" s="364">
        <f>+VLOOKUP($E1461,Labor!$1:$1048576,MATCH(DATE(M$2,1,1),Labor!$A$1:$LI$1),FALSE)</f>
        <v>1.451296937</v>
      </c>
      <c r="N1461" s="364">
        <f>+VLOOKUP($E1461,Labor!$1:$1048576,MATCH(DATE(N$2,1,1),Labor!$A$1:$LI$1),FALSE)</f>
        <v>1.451568797</v>
      </c>
      <c r="O1461" s="364">
        <f>+VLOOKUP($E1461,Labor!$1:$1048576,MATCH(DATE(O$2,1,1),Labor!$A$1:$LI$1),FALSE)</f>
        <v>1.452342056</v>
      </c>
      <c r="P1461" s="364">
        <f>+VLOOKUP($E1461,Labor!$1:$1048576,MATCH(DATE(P$2,1,1),Labor!$A$1:$LI$1),FALSE)</f>
        <v>1.4543605369999999</v>
      </c>
      <c r="Q1461" s="364">
        <f>+VLOOKUP($E1461,Labor!$1:$1048576,MATCH(DATE(Q$2,1,1),Labor!$A$1:$LI$1),FALSE)</f>
        <v>1.456385732</v>
      </c>
      <c r="R1461" s="364">
        <f>+VLOOKUP($E1461,Labor!$1:$1048576,MATCH(DATE(R$2,1,1),Labor!$A$1:$LI$1),FALSE)</f>
        <v>1.4582404630000001</v>
      </c>
      <c r="S1461" s="364">
        <f>+VLOOKUP($E1461,Labor!$1:$1048576,MATCH(DATE(S$2,1,1),Labor!$A$1:$LI$1),FALSE)</f>
        <v>1.4599016730000001</v>
      </c>
      <c r="T1461" s="364">
        <f>+VLOOKUP($E1461,Labor!$1:$1048576,MATCH(DATE(T$2,1,1),Labor!$A$1:$LI$1),FALSE)</f>
        <v>1.4613794120000001</v>
      </c>
      <c r="U1461" s="364">
        <f>+VLOOKUP($E1461,Labor!$1:$1048576,MATCH(DATE(U$2,1,1),Labor!$A$1:$LI$1),FALSE)</f>
        <v>1.462691239</v>
      </c>
      <c r="V1461" s="364">
        <f>+VLOOKUP($E1461,Labor!$1:$1048576,MATCH(DATE(V$2,1,1),Labor!$A$1:$LI$1),FALSE)</f>
        <v>1.463856117</v>
      </c>
      <c r="W1461" s="364">
        <f>+VLOOKUP($E1461,Labor!$1:$1048576,MATCH(DATE(W$2,1,1),Labor!$A$1:$LI$1),FALSE)</f>
        <v>1.4648943350000001</v>
      </c>
      <c r="X1461" s="364">
        <f>+VLOOKUP($E1461,Labor!$1:$1048576,MATCH(DATE(X$2,1,1),Labor!$A$1:$LI$1),FALSE)</f>
        <v>1.4658269580000001</v>
      </c>
      <c r="Y1461" s="364">
        <f>+VLOOKUP($E1461,Labor!$1:$1048576,MATCH(DATE(Y$2,1,1),Labor!$A$1:$LI$1),FALSE)</f>
        <v>1.466675239</v>
      </c>
      <c r="Z1461" s="364">
        <f>+VLOOKUP($E1461,Labor!$1:$1048576,MATCH(DATE(Z$2,1,1),Labor!$A$1:$LI$1),FALSE)</f>
        <v>1.4668625040000001</v>
      </c>
      <c r="AA1461" s="364">
        <f>+VLOOKUP($E1461,Labor!$1:$1048576,MATCH(DATE(AA$2,1,1),Labor!$A$1:$LI$1),FALSE)</f>
        <v>1.467122649</v>
      </c>
      <c r="AB1461" s="364">
        <f>+VLOOKUP($E1461,Labor!$1:$1048576,MATCH(DATE(AB$2,1,1),Labor!$A$1:$LI$1),FALSE)</f>
        <v>1.467516467</v>
      </c>
      <c r="AC1461" s="364">
        <f>+VLOOKUP($E1461,Labor!$1:$1048576,MATCH(DATE(AC$2,1,1),Labor!$A$1:$LI$1),FALSE)</f>
        <v>1.468026965</v>
      </c>
      <c r="AD1461" s="364">
        <f>+VLOOKUP($E1461,Labor!$1:$1048576,MATCH(DATE(AD$2,1,1),Labor!$A$1:$LI$1),FALSE)</f>
        <v>1.468632495</v>
      </c>
      <c r="AE1461" s="364">
        <f>+VLOOKUP($E1461,Labor!$1:$1048576,MATCH(DATE(AE$2,1,1),Labor!$A$1:$LI$1),FALSE)</f>
        <v>1.4677024809999999</v>
      </c>
      <c r="AF1461" s="364">
        <f>+VLOOKUP($E1461,Labor!$1:$1048576,MATCH(DATE(AF$2,1,1),Labor!$A$1:$LI$1),FALSE)</f>
        <v>1.4664034290000001</v>
      </c>
      <c r="AG1461" s="364">
        <f>+VLOOKUP($E1461,Labor!$1:$1048576,MATCH(DATE(AG$2,1,1),Labor!$A$1:$LI$1),FALSE)</f>
        <v>1.4649903</v>
      </c>
      <c r="AH1461" s="364">
        <f>+VLOOKUP($E1461,Labor!$1:$1048576,MATCH(DATE(AH$2,1,1),Labor!$A$1:$LI$1),FALSE)</f>
        <v>1.4635686539999999</v>
      </c>
      <c r="AI1461" s="364">
        <f>+VLOOKUP($E1461,Labor!$1:$1048576,MATCH(DATE(AI$2,1,1),Labor!$A$1:$LI$1),FALSE)</f>
        <v>1.4621940410000001</v>
      </c>
      <c r="AJ1461" s="364">
        <f>+VLOOKUP($E1461,Labor!$1:$1048576,MATCH(DATE(AJ$2,1,1),Labor!$A$1:$LI$1),FALSE)</f>
        <v>1.460898515</v>
      </c>
      <c r="AK1461" s="364">
        <f>+VLOOKUP($E1461,Labor!$1:$1048576,MATCH(DATE(AK$2,1,1),Labor!$A$1:$LI$1),FALSE)</f>
        <v>1.4597012300000001</v>
      </c>
      <c r="AL1461" s="364">
        <f>+VLOOKUP($E1461,Labor!$1:$1048576,MATCH(DATE(AL$2,1,1),Labor!$A$1:$LI$1),FALSE)</f>
        <v>1.458612434</v>
      </c>
      <c r="AM1461" s="364">
        <f>+VLOOKUP($E1461,Labor!$1:$1048576,MATCH(DATE(AM$2,1,1),Labor!$A$1:$LI$1),FALSE)</f>
        <v>1.4576358410000001</v>
      </c>
      <c r="AN1461" s="364">
        <f>+VLOOKUP($E1461,Labor!$1:$1048576,MATCH(DATE(AN$2,1,1),Labor!$A$1:$LI$1),FALSE)</f>
        <v>1.456770304</v>
      </c>
      <c r="AO1461" s="364">
        <f>+VLOOKUP($E1461,Labor!$1:$1048576,MATCH(DATE(AO$2,1,1),Labor!$A$1:$LI$1),FALSE)</f>
        <v>1.4560111739999999</v>
      </c>
      <c r="AP1461" s="364">
        <f>+VLOOKUP($E1461,Labor!$1:$1048576,MATCH(DATE(AP$2,1,1),Labor!$A$1:$LI$1),FALSE)</f>
        <v>1.4550150639999999</v>
      </c>
      <c r="AQ1461" s="364">
        <f>+VLOOKUP($E1461,Labor!$1:$1048576,MATCH(DATE(AQ$2,1,1),Labor!$A$1:$LI$1),FALSE)</f>
        <v>1.4538418259999999</v>
      </c>
      <c r="AR1461" s="364">
        <f>+VLOOKUP($E1461,Labor!$1:$1048576,MATCH(DATE(AR$2,1,1),Labor!$A$1:$LI$1),FALSE)</f>
        <v>1.452571847</v>
      </c>
      <c r="AS1461" s="364">
        <f>+VLOOKUP($E1461,Labor!$1:$1048576,MATCH(DATE(AS$2,1,1),Labor!$A$1:$LI$1),FALSE)</f>
        <v>1.451265456</v>
      </c>
      <c r="AT1461" s="364">
        <f>+VLOOKUP($E1461,Labor!$1:$1048576,MATCH(DATE(AT$2,1,1),Labor!$A$1:$LI$1),FALSE)</f>
        <v>1.4499625759999999</v>
      </c>
      <c r="AU1461" s="364">
        <f>+VLOOKUP($E1461,Labor!$1:$1048576,MATCH(DATE(AU$2,1,1),Labor!$A$1:$LI$1),FALSE)</f>
        <v>1.448688403</v>
      </c>
      <c r="AV1461" s="364">
        <f>+VLOOKUP($E1461,Labor!$1:$1048576,MATCH(DATE(AV$2,1,1),Labor!$A$1:$LI$1),FALSE)</f>
        <v>1.4474576290000001</v>
      </c>
      <c r="AW1461" s="364">
        <f>+VLOOKUP($E1461,Labor!$1:$1048576,MATCH(DATE(AW$2,1,1),Labor!$A$1:$LI$1),FALSE)</f>
        <v>1.44627785</v>
      </c>
      <c r="AX1461" s="364">
        <f>+VLOOKUP($E1461,Labor!$1:$1048576,MATCH(DATE(AX$2,1,1),Labor!$A$1:$LI$1),FALSE)</f>
        <v>1.4451519150000001</v>
      </c>
      <c r="AY1461" s="364">
        <f>+VLOOKUP($E1461,Labor!$1:$1048576,MATCH(DATE(AY$2,1,1),Labor!$A$1:$LI$1),FALSE)</f>
        <v>1.444079484</v>
      </c>
      <c r="AZ1461" s="364">
        <f>+VLOOKUP($E1461,Labor!$1:$1048576,MATCH(DATE(AZ$2,1,1),Labor!$A$1:$LI$1),FALSE)</f>
        <v>1.44308613</v>
      </c>
      <c r="BA1461" s="364">
        <f>+VLOOKUP($E1461,Labor!$1:$1048576,MATCH(DATE(BA$2,1,1),Labor!$A$1:$LI$1),FALSE)</f>
        <v>1.442162911</v>
      </c>
      <c r="BB1461" s="364">
        <f>+VLOOKUP($E1461,Labor!$1:$1048576,MATCH(DATE(BB$2,1,1),Labor!$A$1:$LI$1),FALSE)</f>
        <v>1.4412976959999999</v>
      </c>
      <c r="BC1461" s="364">
        <f>+VLOOKUP($E1461,Labor!$1:$1048576,MATCH(DATE(BC$2,1,1),Labor!$A$1:$LI$1),FALSE)</f>
        <v>1.4404787160000001</v>
      </c>
      <c r="BD1461" s="364">
        <f>+VLOOKUP($E1461,Labor!$1:$1048576,MATCH(DATE(BD$2,1,1),Labor!$A$1:$LI$1),FALSE)</f>
        <v>1.4396943099999999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0.7200050335</v>
      </c>
      <c r="G1462" s="364">
        <f>+VLOOKUP($E1462,Labor!$1:$1048576,MATCH(DATE(G$2,1,1),Labor!$A$1:$LI$1),FALSE)</f>
        <v>0.71926675380000005</v>
      </c>
      <c r="H1462" s="364">
        <f>+VLOOKUP($E1462,Labor!$1:$1048576,MATCH(DATE(H$2,1,1),Labor!$A$1:$LI$1),FALSE)</f>
        <v>0.71767091289999996</v>
      </c>
      <c r="I1462" s="364">
        <f>+VLOOKUP($E1462,Labor!$1:$1048576,MATCH(DATE(I$2,1,1),Labor!$A$1:$LI$1),FALSE)</f>
        <v>0.71589878849999999</v>
      </c>
      <c r="J1462" s="364">
        <f>+VLOOKUP($E1462,Labor!$1:$1048576,MATCH(DATE(J$2,1,1),Labor!$A$1:$LI$1),FALSE)</f>
        <v>0.71436631910000004</v>
      </c>
      <c r="K1462" s="364">
        <f>+VLOOKUP($E1462,Labor!$1:$1048576,MATCH(DATE(K$2,1,1),Labor!$A$1:$LI$1),FALSE)</f>
        <v>0.71339749429999999</v>
      </c>
      <c r="L1462" s="364">
        <f>+VLOOKUP($E1462,Labor!$1:$1048576,MATCH(DATE(L$2,1,1),Labor!$A$1:$LI$1),FALSE)</f>
        <v>0.71282160900000002</v>
      </c>
      <c r="M1462" s="364">
        <f>+VLOOKUP($E1462,Labor!$1:$1048576,MATCH(DATE(M$2,1,1),Labor!$A$1:$LI$1),FALSE)</f>
        <v>0.71263552389999996</v>
      </c>
      <c r="N1462" s="364">
        <f>+VLOOKUP($E1462,Labor!$1:$1048576,MATCH(DATE(N$2,1,1),Labor!$A$1:$LI$1),FALSE)</f>
        <v>0.71278432400000002</v>
      </c>
      <c r="O1462" s="364">
        <f>+VLOOKUP($E1462,Labor!$1:$1048576,MATCH(DATE(O$2,1,1),Labor!$A$1:$LI$1),FALSE)</f>
        <v>0.71318281989999999</v>
      </c>
      <c r="P1462" s="364">
        <f>+VLOOKUP($E1462,Labor!$1:$1048576,MATCH(DATE(P$2,1,1),Labor!$A$1:$LI$1),FALSE)</f>
        <v>0.7141956169</v>
      </c>
      <c r="Q1462" s="364">
        <f>+VLOOKUP($E1462,Labor!$1:$1048576,MATCH(DATE(Q$2,1,1),Labor!$A$1:$LI$1),FALSE)</f>
        <v>0.71521355600000003</v>
      </c>
      <c r="R1462" s="364">
        <f>+VLOOKUP($E1462,Labor!$1:$1048576,MATCH(DATE(R$2,1,1),Labor!$A$1:$LI$1),FALSE)</f>
        <v>0.71614864759999997</v>
      </c>
      <c r="S1462" s="364">
        <f>+VLOOKUP($E1462,Labor!$1:$1048576,MATCH(DATE(S$2,1,1),Labor!$A$1:$LI$1),FALSE)</f>
        <v>0.71698876710000004</v>
      </c>
      <c r="T1462" s="364">
        <f>+VLOOKUP($E1462,Labor!$1:$1048576,MATCH(DATE(T$2,1,1),Labor!$A$1:$LI$1),FALSE)</f>
        <v>0.71773826259999995</v>
      </c>
      <c r="U1462" s="364">
        <f>+VLOOKUP($E1462,Labor!$1:$1048576,MATCH(DATE(U$2,1,1),Labor!$A$1:$LI$1),FALSE)</f>
        <v>0.71840535080000001</v>
      </c>
      <c r="V1462" s="364">
        <f>+VLOOKUP($E1462,Labor!$1:$1048576,MATCH(DATE(V$2,1,1),Labor!$A$1:$LI$1),FALSE)</f>
        <v>0.7189990785</v>
      </c>
      <c r="W1462" s="364">
        <f>+VLOOKUP($E1462,Labor!$1:$1048576,MATCH(DATE(W$2,1,1),Labor!$A$1:$LI$1),FALSE)</f>
        <v>0.71952924370000004</v>
      </c>
      <c r="X1462" s="364">
        <f>+VLOOKUP($E1462,Labor!$1:$1048576,MATCH(DATE(X$2,1,1),Labor!$A$1:$LI$1),FALSE)</f>
        <v>0.7200060989</v>
      </c>
      <c r="Y1462" s="364">
        <f>+VLOOKUP($E1462,Labor!$1:$1048576,MATCH(DATE(Y$2,1,1),Labor!$A$1:$LI$1),FALSE)</f>
        <v>0.72044005010000001</v>
      </c>
      <c r="Z1462" s="364">
        <f>+VLOOKUP($E1462,Labor!$1:$1048576,MATCH(DATE(Z$2,1,1),Labor!$A$1:$LI$1),FALSE)</f>
        <v>0.7205475764</v>
      </c>
      <c r="AA1462" s="364">
        <f>+VLOOKUP($E1462,Labor!$1:$1048576,MATCH(DATE(AA$2,1,1),Labor!$A$1:$LI$1),FALSE)</f>
        <v>0.72068924229999998</v>
      </c>
      <c r="AB1462" s="364">
        <f>+VLOOKUP($E1462,Labor!$1:$1048576,MATCH(DATE(AB$2,1,1),Labor!$A$1:$LI$1),FALSE)</f>
        <v>0.72089510649999999</v>
      </c>
      <c r="AC1462" s="364">
        <f>+VLOOKUP($E1462,Labor!$1:$1048576,MATCH(DATE(AC$2,1,1),Labor!$A$1:$LI$1),FALSE)</f>
        <v>0.72115702370000001</v>
      </c>
      <c r="AD1462" s="364">
        <f>+VLOOKUP($E1462,Labor!$1:$1048576,MATCH(DATE(AD$2,1,1),Labor!$A$1:$LI$1),FALSE)</f>
        <v>0.72146453310000003</v>
      </c>
      <c r="AE1462" s="364">
        <f>+VLOOKUP($E1462,Labor!$1:$1048576,MATCH(DATE(AE$2,1,1),Labor!$A$1:$LI$1),FALSE)</f>
        <v>0.72101604060000002</v>
      </c>
      <c r="AF1462" s="364">
        <f>+VLOOKUP($E1462,Labor!$1:$1048576,MATCH(DATE(AF$2,1,1),Labor!$A$1:$LI$1),FALSE)</f>
        <v>0.72038442589999996</v>
      </c>
      <c r="AG1462" s="364">
        <f>+VLOOKUP($E1462,Labor!$1:$1048576,MATCH(DATE(AG$2,1,1),Labor!$A$1:$LI$1),FALSE)</f>
        <v>0.71969503820000003</v>
      </c>
      <c r="AH1462" s="364">
        <f>+VLOOKUP($E1462,Labor!$1:$1048576,MATCH(DATE(AH$2,1,1),Labor!$A$1:$LI$1),FALSE)</f>
        <v>0.71899993799999995</v>
      </c>
      <c r="AI1462" s="364">
        <f>+VLOOKUP($E1462,Labor!$1:$1048576,MATCH(DATE(AI$2,1,1),Labor!$A$1:$LI$1),FALSE)</f>
        <v>0.71832662629999999</v>
      </c>
      <c r="AJ1462" s="364">
        <f>+VLOOKUP($E1462,Labor!$1:$1048576,MATCH(DATE(AJ$2,1,1),Labor!$A$1:$LI$1),FALSE)</f>
        <v>0.71769103830000003</v>
      </c>
      <c r="AK1462" s="364">
        <f>+VLOOKUP($E1462,Labor!$1:$1048576,MATCH(DATE(AK$2,1,1),Labor!$A$1:$LI$1),FALSE)</f>
        <v>0.71710274090000004</v>
      </c>
      <c r="AL1462" s="364">
        <f>+VLOOKUP($E1462,Labor!$1:$1048576,MATCH(DATE(AL$2,1,1),Labor!$A$1:$LI$1),FALSE)</f>
        <v>0.71656690099999998</v>
      </c>
      <c r="AM1462" s="364">
        <f>+VLOOKUP($E1462,Labor!$1:$1048576,MATCH(DATE(AM$2,1,1),Labor!$A$1:$LI$1),FALSE)</f>
        <v>0.71608545459999995</v>
      </c>
      <c r="AN1462" s="364">
        <f>+VLOOKUP($E1462,Labor!$1:$1048576,MATCH(DATE(AN$2,1,1),Labor!$A$1:$LI$1),FALSE)</f>
        <v>0.71565793180000004</v>
      </c>
      <c r="AO1462" s="364">
        <f>+VLOOKUP($E1462,Labor!$1:$1048576,MATCH(DATE(AO$2,1,1),Labor!$A$1:$LI$1),FALSE)</f>
        <v>0.71528212430000004</v>
      </c>
      <c r="AP1462" s="364">
        <f>+VLOOKUP($E1462,Labor!$1:$1048576,MATCH(DATE(AP$2,1,1),Labor!$A$1:$LI$1),FALSE)</f>
        <v>0.71478924580000003</v>
      </c>
      <c r="AQ1462" s="364">
        <f>+VLOOKUP($E1462,Labor!$1:$1048576,MATCH(DATE(AQ$2,1,1),Labor!$A$1:$LI$1),FALSE)</f>
        <v>0.7142086071</v>
      </c>
      <c r="AR1462" s="364">
        <f>+VLOOKUP($E1462,Labor!$1:$1048576,MATCH(DATE(AR$2,1,1),Labor!$A$1:$LI$1),FALSE)</f>
        <v>0.71357965869999995</v>
      </c>
      <c r="AS1462" s="364">
        <f>+VLOOKUP($E1462,Labor!$1:$1048576,MATCH(DATE(AS$2,1,1),Labor!$A$1:$LI$1),FALSE)</f>
        <v>0.71293203829999996</v>
      </c>
      <c r="AT1462" s="364">
        <f>+VLOOKUP($E1462,Labor!$1:$1048576,MATCH(DATE(AT$2,1,1),Labor!$A$1:$LI$1),FALSE)</f>
        <v>0.71228538230000005</v>
      </c>
      <c r="AU1462" s="364">
        <f>+VLOOKUP($E1462,Labor!$1:$1048576,MATCH(DATE(AU$2,1,1),Labor!$A$1:$LI$1),FALSE)</f>
        <v>0.71165210099999998</v>
      </c>
      <c r="AV1462" s="364">
        <f>+VLOOKUP($E1462,Labor!$1:$1048576,MATCH(DATE(AV$2,1,1),Labor!$A$1:$LI$1),FALSE)</f>
        <v>0.71103944370000005</v>
      </c>
      <c r="AW1462" s="364">
        <f>+VLOOKUP($E1462,Labor!$1:$1048576,MATCH(DATE(AW$2,1,1),Labor!$A$1:$LI$1),FALSE)</f>
        <v>0.71045117660000001</v>
      </c>
      <c r="AX1462" s="364">
        <f>+VLOOKUP($E1462,Labor!$1:$1048576,MATCH(DATE(AX$2,1,1),Labor!$A$1:$LI$1),FALSE)</f>
        <v>0.7098887331</v>
      </c>
      <c r="AY1462" s="364">
        <f>+VLOOKUP($E1462,Labor!$1:$1048576,MATCH(DATE(AY$2,1,1),Labor!$A$1:$LI$1),FALSE)</f>
        <v>0.70935198560000001</v>
      </c>
      <c r="AZ1462" s="364">
        <f>+VLOOKUP($E1462,Labor!$1:$1048576,MATCH(DATE(AZ$2,1,1),Labor!$A$1:$LI$1),FALSE)</f>
        <v>0.70885354680000001</v>
      </c>
      <c r="BA1462" s="364">
        <f>+VLOOKUP($E1462,Labor!$1:$1048576,MATCH(DATE(BA$2,1,1),Labor!$A$1:$LI$1),FALSE)</f>
        <v>0.70838908219999996</v>
      </c>
      <c r="BB1462" s="364">
        <f>+VLOOKUP($E1462,Labor!$1:$1048576,MATCH(DATE(BB$2,1,1),Labor!$A$1:$LI$1),FALSE)</f>
        <v>0.70795269029999996</v>
      </c>
      <c r="BC1462" s="364">
        <f>+VLOOKUP($E1462,Labor!$1:$1048576,MATCH(DATE(BC$2,1,1),Labor!$A$1:$LI$1),FALSE)</f>
        <v>0.70753864509999997</v>
      </c>
      <c r="BD1462" s="364">
        <f>+VLOOKUP($E1462,Labor!$1:$1048576,MATCH(DATE(BD$2,1,1),Labor!$A$1:$LI$1),FALSE)</f>
        <v>0.70714127459999998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86.941830530000004</v>
      </c>
      <c r="G1463" s="363">
        <f>+VLOOKUP($E1463,Labor!$1:$1048576,MATCH(DATE(G$2,1,1),Labor!$A$1:$LI$1),FALSE)</f>
        <v>86.731882799999994</v>
      </c>
      <c r="H1463" s="363">
        <f>+VLOOKUP($E1463,Labor!$1:$1048576,MATCH(DATE(H$2,1,1),Labor!$A$1:$LI$1),FALSE)</f>
        <v>86.321320760000006</v>
      </c>
      <c r="I1463" s="363">
        <f>+VLOOKUP($E1463,Labor!$1:$1048576,MATCH(DATE(I$2,1,1),Labor!$A$1:$LI$1),FALSE)</f>
        <v>85.830254159999996</v>
      </c>
      <c r="J1463" s="363">
        <f>+VLOOKUP($E1463,Labor!$1:$1048576,MATCH(DATE(J$2,1,1),Labor!$A$1:$LI$1),FALSE)</f>
        <v>85.339967329999993</v>
      </c>
      <c r="K1463" s="363">
        <f>+VLOOKUP($E1463,Labor!$1:$1048576,MATCH(DATE(K$2,1,1),Labor!$A$1:$LI$1),FALSE)</f>
        <v>84.910060669999993</v>
      </c>
      <c r="L1463" s="363">
        <f>+VLOOKUP($E1463,Labor!$1:$1048576,MATCH(DATE(L$2,1,1),Labor!$A$1:$LI$1),FALSE)</f>
        <v>84.536663000000004</v>
      </c>
      <c r="M1463" s="363">
        <f>+VLOOKUP($E1463,Labor!$1:$1048576,MATCH(DATE(M$2,1,1),Labor!$A$1:$LI$1),FALSE)</f>
        <v>84.218767529999994</v>
      </c>
      <c r="N1463" s="363">
        <f>+VLOOKUP($E1463,Labor!$1:$1048576,MATCH(DATE(N$2,1,1),Labor!$A$1:$LI$1),FALSE)</f>
        <v>83.946741149999994</v>
      </c>
      <c r="O1463" s="363">
        <f>+VLOOKUP($E1463,Labor!$1:$1048576,MATCH(DATE(O$2,1,1),Labor!$A$1:$LI$1),FALSE)</f>
        <v>83.707447630000004</v>
      </c>
      <c r="P1463" s="363">
        <f>+VLOOKUP($E1463,Labor!$1:$1048576,MATCH(DATE(P$2,1,1),Labor!$A$1:$LI$1),FALSE)</f>
        <v>83.531441760000007</v>
      </c>
      <c r="Q1463" s="363">
        <f>+VLOOKUP($E1463,Labor!$1:$1048576,MATCH(DATE(Q$2,1,1),Labor!$A$1:$LI$1),FALSE)</f>
        <v>83.361044449999994</v>
      </c>
      <c r="R1463" s="363">
        <f>+VLOOKUP($E1463,Labor!$1:$1048576,MATCH(DATE(R$2,1,1),Labor!$A$1:$LI$1),FALSE)</f>
        <v>83.183275960000003</v>
      </c>
      <c r="S1463" s="363">
        <f>+VLOOKUP($E1463,Labor!$1:$1048576,MATCH(DATE(S$2,1,1),Labor!$A$1:$LI$1),FALSE)</f>
        <v>82.995420199999998</v>
      </c>
      <c r="T1463" s="363">
        <f>+VLOOKUP($E1463,Labor!$1:$1048576,MATCH(DATE(T$2,1,1),Labor!$A$1:$LI$1),FALSE)</f>
        <v>82.797840460000003</v>
      </c>
      <c r="U1463" s="363">
        <f>+VLOOKUP($E1463,Labor!$1:$1048576,MATCH(DATE(U$2,1,1),Labor!$A$1:$LI$1),FALSE)</f>
        <v>82.591902099999999</v>
      </c>
      <c r="V1463" s="363">
        <f>+VLOOKUP($E1463,Labor!$1:$1048576,MATCH(DATE(V$2,1,1),Labor!$A$1:$LI$1),FALSE)</f>
        <v>82.379282189999998</v>
      </c>
      <c r="W1463" s="363">
        <f>+VLOOKUP($E1463,Labor!$1:$1048576,MATCH(DATE(W$2,1,1),Labor!$A$1:$LI$1),FALSE)</f>
        <v>82.16179434</v>
      </c>
      <c r="X1463" s="363">
        <f>+VLOOKUP($E1463,Labor!$1:$1048576,MATCH(DATE(X$2,1,1),Labor!$A$1:$LI$1),FALSE)</f>
        <v>81.941283310000003</v>
      </c>
      <c r="Y1463" s="363">
        <f>+VLOOKUP($E1463,Labor!$1:$1048576,MATCH(DATE(Y$2,1,1),Labor!$A$1:$LI$1),FALSE)</f>
        <v>81.719555690000007</v>
      </c>
      <c r="Z1463" s="363">
        <f>+VLOOKUP($E1463,Labor!$1:$1048576,MATCH(DATE(Z$2,1,1),Labor!$A$1:$LI$1),FALSE)</f>
        <v>81.47078415</v>
      </c>
      <c r="AA1463" s="363">
        <f>+VLOOKUP($E1463,Labor!$1:$1048576,MATCH(DATE(AA$2,1,1),Labor!$A$1:$LI$1),FALSE)</f>
        <v>81.227506059999996</v>
      </c>
      <c r="AB1463" s="363">
        <f>+VLOOKUP($E1463,Labor!$1:$1048576,MATCH(DATE(AB$2,1,1),Labor!$A$1:$LI$1),FALSE)</f>
        <v>80.995127220000001</v>
      </c>
      <c r="AC1463" s="363">
        <f>+VLOOKUP($E1463,Labor!$1:$1048576,MATCH(DATE(AC$2,1,1),Labor!$A$1:$LI$1),FALSE)</f>
        <v>80.773976279999999</v>
      </c>
      <c r="AD1463" s="363">
        <f>+VLOOKUP($E1463,Labor!$1:$1048576,MATCH(DATE(AD$2,1,1),Labor!$A$1:$LI$1),FALSE)</f>
        <v>80.563453809999999</v>
      </c>
      <c r="AE1463" s="363">
        <f>+VLOOKUP($E1463,Labor!$1:$1048576,MATCH(DATE(AE$2,1,1),Labor!$A$1:$LI$1),FALSE)</f>
        <v>80.289018479999996</v>
      </c>
      <c r="AF1463" s="363">
        <f>+VLOOKUP($E1463,Labor!$1:$1048576,MATCH(DATE(AF$2,1,1),Labor!$A$1:$LI$1),FALSE)</f>
        <v>79.998741150000001</v>
      </c>
      <c r="AG1463" s="363">
        <f>+VLOOKUP($E1463,Labor!$1:$1048576,MATCH(DATE(AG$2,1,1),Labor!$A$1:$LI$1),FALSE)</f>
        <v>79.707251409999998</v>
      </c>
      <c r="AH1463" s="363">
        <f>+VLOOKUP($E1463,Labor!$1:$1048576,MATCH(DATE(AH$2,1,1),Labor!$A$1:$LI$1),FALSE)</f>
        <v>79.421146469999996</v>
      </c>
      <c r="AI1463" s="363">
        <f>+VLOOKUP($E1463,Labor!$1:$1048576,MATCH(DATE(AI$2,1,1),Labor!$A$1:$LI$1),FALSE)</f>
        <v>79.143928520000003</v>
      </c>
      <c r="AJ1463" s="363">
        <f>+VLOOKUP($E1463,Labor!$1:$1048576,MATCH(DATE(AJ$2,1,1),Labor!$A$1:$LI$1),FALSE)</f>
        <v>78.877553250000005</v>
      </c>
      <c r="AK1463" s="363">
        <f>+VLOOKUP($E1463,Labor!$1:$1048576,MATCH(DATE(AK$2,1,1),Labor!$A$1:$LI$1),FALSE)</f>
        <v>78.623041459999996</v>
      </c>
      <c r="AL1463" s="363">
        <f>+VLOOKUP($E1463,Labor!$1:$1048576,MATCH(DATE(AL$2,1,1),Labor!$A$1:$LI$1),FALSE)</f>
        <v>78.380753229999996</v>
      </c>
      <c r="AM1463" s="363">
        <f>+VLOOKUP($E1463,Labor!$1:$1048576,MATCH(DATE(AM$2,1,1),Labor!$A$1:$LI$1),FALSE)</f>
        <v>78.150570029999997</v>
      </c>
      <c r="AN1463" s="363">
        <f>+VLOOKUP($E1463,Labor!$1:$1048576,MATCH(DATE(AN$2,1,1),Labor!$A$1:$LI$1),FALSE)</f>
        <v>77.932033239999996</v>
      </c>
      <c r="AO1463" s="363">
        <f>+VLOOKUP($E1463,Labor!$1:$1048576,MATCH(DATE(AO$2,1,1),Labor!$A$1:$LI$1),FALSE)</f>
        <v>77.724458170000005</v>
      </c>
      <c r="AP1463" s="363">
        <f>+VLOOKUP($E1463,Labor!$1:$1048576,MATCH(DATE(AP$2,1,1),Labor!$A$1:$LI$1),FALSE)</f>
        <v>77.511823649999997</v>
      </c>
      <c r="AQ1463" s="363">
        <f>+VLOOKUP($E1463,Labor!$1:$1048576,MATCH(DATE(AQ$2,1,1),Labor!$A$1:$LI$1),FALSE)</f>
        <v>77.295233879999998</v>
      </c>
      <c r="AR1463" s="363">
        <f>+VLOOKUP($E1463,Labor!$1:$1048576,MATCH(DATE(AR$2,1,1),Labor!$A$1:$LI$1),FALSE)</f>
        <v>77.077900290000002</v>
      </c>
      <c r="AS1463" s="363">
        <f>+VLOOKUP($E1463,Labor!$1:$1048576,MATCH(DATE(AS$2,1,1),Labor!$A$1:$LI$1),FALSE)</f>
        <v>76.86254701</v>
      </c>
      <c r="AT1463" s="363">
        <f>+VLOOKUP($E1463,Labor!$1:$1048576,MATCH(DATE(AT$2,1,1),Labor!$A$1:$LI$1),FALSE)</f>
        <v>76.651056769999997</v>
      </c>
      <c r="AU1463" s="363">
        <f>+VLOOKUP($E1463,Labor!$1:$1048576,MATCH(DATE(AU$2,1,1),Labor!$A$1:$LI$1),FALSE)</f>
        <v>76.444620490000005</v>
      </c>
      <c r="AV1463" s="363">
        <f>+VLOOKUP($E1463,Labor!$1:$1048576,MATCH(DATE(AV$2,1,1),Labor!$A$1:$LI$1),FALSE)</f>
        <v>76.243902660000003</v>
      </c>
      <c r="AW1463" s="363">
        <f>+VLOOKUP($E1463,Labor!$1:$1048576,MATCH(DATE(AW$2,1,1),Labor!$A$1:$LI$1),FALSE)</f>
        <v>76.049196510000002</v>
      </c>
      <c r="AX1463" s="363">
        <f>+VLOOKUP($E1463,Labor!$1:$1048576,MATCH(DATE(AX$2,1,1),Labor!$A$1:$LI$1),FALSE)</f>
        <v>75.860538390000002</v>
      </c>
      <c r="AY1463" s="363">
        <f>+VLOOKUP($E1463,Labor!$1:$1048576,MATCH(DATE(AY$2,1,1),Labor!$A$1:$LI$1),FALSE)</f>
        <v>75.677789410000003</v>
      </c>
      <c r="AZ1463" s="363">
        <f>+VLOOKUP($E1463,Labor!$1:$1048576,MATCH(DATE(AZ$2,1,1),Labor!$A$1:$LI$1),FALSE)</f>
        <v>75.501962890000001</v>
      </c>
      <c r="BA1463" s="363">
        <f>+VLOOKUP($E1463,Labor!$1:$1048576,MATCH(DATE(BA$2,1,1),Labor!$A$1:$LI$1),FALSE)</f>
        <v>75.33259726</v>
      </c>
      <c r="BB1463" s="363">
        <f>+VLOOKUP($E1463,Labor!$1:$1048576,MATCH(DATE(BB$2,1,1),Labor!$A$1:$LI$1),FALSE)</f>
        <v>75.168988630000001</v>
      </c>
      <c r="BC1463" s="363">
        <f>+VLOOKUP($E1463,Labor!$1:$1048576,MATCH(DATE(BC$2,1,1),Labor!$A$1:$LI$1),FALSE)</f>
        <v>75.010417649999994</v>
      </c>
      <c r="BD1463" s="363">
        <f>+VLOOKUP($E1463,Labor!$1:$1048576,MATCH(DATE(BD$2,1,1),Labor!$A$1:$LI$1),FALSE)</f>
        <v>74.856167630000002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59.395431760000001</v>
      </c>
      <c r="G1464" s="364">
        <f>+VLOOKUP($E1464,Labor!$1:$1048576,MATCH(DATE(G$2,1,1),Labor!$A$1:$LI$1),FALSE)</f>
        <v>59.242506220000003</v>
      </c>
      <c r="H1464" s="364">
        <f>+VLOOKUP($E1464,Labor!$1:$1048576,MATCH(DATE(H$2,1,1),Labor!$A$1:$LI$1),FALSE)</f>
        <v>58.942540870000002</v>
      </c>
      <c r="I1464" s="364">
        <f>+VLOOKUP($E1464,Labor!$1:$1048576,MATCH(DATE(I$2,1,1),Labor!$A$1:$LI$1),FALSE)</f>
        <v>58.581834800000003</v>
      </c>
      <c r="J1464" s="364">
        <f>+VLOOKUP($E1464,Labor!$1:$1048576,MATCH(DATE(J$2,1,1),Labor!$A$1:$LI$1),FALSE)</f>
        <v>58.219246949999999</v>
      </c>
      <c r="K1464" s="364">
        <f>+VLOOKUP($E1464,Labor!$1:$1048576,MATCH(DATE(K$2,1,1),Labor!$A$1:$LI$1),FALSE)</f>
        <v>57.901000279999998</v>
      </c>
      <c r="L1464" s="364">
        <f>+VLOOKUP($E1464,Labor!$1:$1048576,MATCH(DATE(L$2,1,1),Labor!$A$1:$LI$1),FALSE)</f>
        <v>57.6283952</v>
      </c>
      <c r="M1464" s="364">
        <f>+VLOOKUP($E1464,Labor!$1:$1048576,MATCH(DATE(M$2,1,1),Labor!$A$1:$LI$1),FALSE)</f>
        <v>57.400876789999998</v>
      </c>
      <c r="N1464" s="364">
        <f>+VLOOKUP($E1464,Labor!$1:$1048576,MATCH(DATE(N$2,1,1),Labor!$A$1:$LI$1),FALSE)</f>
        <v>57.210255320000002</v>
      </c>
      <c r="O1464" s="364">
        <f>+VLOOKUP($E1464,Labor!$1:$1048576,MATCH(DATE(O$2,1,1),Labor!$A$1:$LI$1),FALSE)</f>
        <v>57.04563666</v>
      </c>
      <c r="P1464" s="364">
        <f>+VLOOKUP($E1464,Labor!$1:$1048576,MATCH(DATE(P$2,1,1),Labor!$A$1:$LI$1),FALSE)</f>
        <v>56.924745600000001</v>
      </c>
      <c r="Q1464" s="364">
        <f>+VLOOKUP($E1464,Labor!$1:$1048576,MATCH(DATE(Q$2,1,1),Labor!$A$1:$LI$1),FALSE)</f>
        <v>56.808794169999999</v>
      </c>
      <c r="R1464" s="364">
        <f>+VLOOKUP($E1464,Labor!$1:$1048576,MATCH(DATE(R$2,1,1),Labor!$A$1:$LI$1),FALSE)</f>
        <v>56.688720250000003</v>
      </c>
      <c r="S1464" s="364">
        <f>+VLOOKUP($E1464,Labor!$1:$1048576,MATCH(DATE(S$2,1,1),Labor!$A$1:$LI$1),FALSE)</f>
        <v>56.56223164</v>
      </c>
      <c r="T1464" s="364">
        <f>+VLOOKUP($E1464,Labor!$1:$1048576,MATCH(DATE(T$2,1,1),Labor!$A$1:$LI$1),FALSE)</f>
        <v>56.429222299999999</v>
      </c>
      <c r="U1464" s="364">
        <f>+VLOOKUP($E1464,Labor!$1:$1048576,MATCH(DATE(U$2,1,1),Labor!$A$1:$LI$1),FALSE)</f>
        <v>56.290423760000003</v>
      </c>
      <c r="V1464" s="364">
        <f>+VLOOKUP($E1464,Labor!$1:$1048576,MATCH(DATE(V$2,1,1),Labor!$A$1:$LI$1),FALSE)</f>
        <v>56.146909030000003</v>
      </c>
      <c r="W1464" s="364">
        <f>+VLOOKUP($E1464,Labor!$1:$1048576,MATCH(DATE(W$2,1,1),Labor!$A$1:$LI$1),FALSE)</f>
        <v>55.999929819999998</v>
      </c>
      <c r="X1464" s="364">
        <f>+VLOOKUP($E1464,Labor!$1:$1048576,MATCH(DATE(X$2,1,1),Labor!$A$1:$LI$1),FALSE)</f>
        <v>55.850805569999999</v>
      </c>
      <c r="Y1464" s="364">
        <f>+VLOOKUP($E1464,Labor!$1:$1048576,MATCH(DATE(Y$2,1,1),Labor!$A$1:$LI$1),FALSE)</f>
        <v>55.70084877</v>
      </c>
      <c r="Z1464" s="364">
        <f>+VLOOKUP($E1464,Labor!$1:$1048576,MATCH(DATE(Z$2,1,1),Labor!$A$1:$LI$1),FALSE)</f>
        <v>55.533352010000002</v>
      </c>
      <c r="AA1464" s="364">
        <f>+VLOOKUP($E1464,Labor!$1:$1048576,MATCH(DATE(AA$2,1,1),Labor!$A$1:$LI$1),FALSE)</f>
        <v>55.369679050000002</v>
      </c>
      <c r="AB1464" s="364">
        <f>+VLOOKUP($E1464,Labor!$1:$1048576,MATCH(DATE(AB$2,1,1),Labor!$A$1:$LI$1),FALSE)</f>
        <v>55.213321909999998</v>
      </c>
      <c r="AC1464" s="364">
        <f>+VLOOKUP($E1464,Labor!$1:$1048576,MATCH(DATE(AC$2,1,1),Labor!$A$1:$LI$1),FALSE)</f>
        <v>55.064611210000002</v>
      </c>
      <c r="AD1464" s="364">
        <f>+VLOOKUP($E1464,Labor!$1:$1048576,MATCH(DATE(AD$2,1,1),Labor!$A$1:$LI$1),FALSE)</f>
        <v>54.923301719999998</v>
      </c>
      <c r="AE1464" s="364">
        <f>+VLOOKUP($E1464,Labor!$1:$1048576,MATCH(DATE(AE$2,1,1),Labor!$A$1:$LI$1),FALSE)</f>
        <v>54.740729090000002</v>
      </c>
      <c r="AF1464" s="364">
        <f>+VLOOKUP($E1464,Labor!$1:$1048576,MATCH(DATE(AF$2,1,1),Labor!$A$1:$LI$1),FALSE)</f>
        <v>54.548464590000002</v>
      </c>
      <c r="AG1464" s="364">
        <f>+VLOOKUP($E1464,Labor!$1:$1048576,MATCH(DATE(AG$2,1,1),Labor!$A$1:$LI$1),FALSE)</f>
        <v>54.355761700000002</v>
      </c>
      <c r="AH1464" s="364">
        <f>+VLOOKUP($E1464,Labor!$1:$1048576,MATCH(DATE(AH$2,1,1),Labor!$A$1:$LI$1),FALSE)</f>
        <v>54.166859449999997</v>
      </c>
      <c r="AI1464" s="364">
        <f>+VLOOKUP($E1464,Labor!$1:$1048576,MATCH(DATE(AI$2,1,1),Labor!$A$1:$LI$1),FALSE)</f>
        <v>53.984114099999999</v>
      </c>
      <c r="AJ1464" s="364">
        <f>+VLOOKUP($E1464,Labor!$1:$1048576,MATCH(DATE(AJ$2,1,1),Labor!$A$1:$LI$1),FALSE)</f>
        <v>53.808915839999997</v>
      </c>
      <c r="AK1464" s="364">
        <f>+VLOOKUP($E1464,Labor!$1:$1048576,MATCH(DATE(AK$2,1,1),Labor!$A$1:$LI$1),FALSE)</f>
        <v>53.642032159999999</v>
      </c>
      <c r="AL1464" s="364">
        <f>+VLOOKUP($E1464,Labor!$1:$1048576,MATCH(DATE(AL$2,1,1),Labor!$A$1:$LI$1),FALSE)</f>
        <v>53.483764829999998</v>
      </c>
      <c r="AM1464" s="364">
        <f>+VLOOKUP($E1464,Labor!$1:$1048576,MATCH(DATE(AM$2,1,1),Labor!$A$1:$LI$1),FALSE)</f>
        <v>53.334065959999997</v>
      </c>
      <c r="AN1464" s="364">
        <f>+VLOOKUP($E1464,Labor!$1:$1048576,MATCH(DATE(AN$2,1,1),Labor!$A$1:$LI$1),FALSE)</f>
        <v>53.192633839999999</v>
      </c>
      <c r="AO1464" s="364">
        <f>+VLOOKUP($E1464,Labor!$1:$1048576,MATCH(DATE(AO$2,1,1),Labor!$A$1:$LI$1),FALSE)</f>
        <v>53.058995340000003</v>
      </c>
      <c r="AP1464" s="364">
        <f>+VLOOKUP($E1464,Labor!$1:$1048576,MATCH(DATE(AP$2,1,1),Labor!$A$1:$LI$1),FALSE)</f>
        <v>52.922549250000003</v>
      </c>
      <c r="AQ1464" s="364">
        <f>+VLOOKUP($E1464,Labor!$1:$1048576,MATCH(DATE(AQ$2,1,1),Labor!$A$1:$LI$1),FALSE)</f>
        <v>52.783982819999999</v>
      </c>
      <c r="AR1464" s="364">
        <f>+VLOOKUP($E1464,Labor!$1:$1048576,MATCH(DATE(AR$2,1,1),Labor!$A$1:$LI$1),FALSE)</f>
        <v>52.645299180000002</v>
      </c>
      <c r="AS1464" s="364">
        <f>+VLOOKUP($E1464,Labor!$1:$1048576,MATCH(DATE(AS$2,1,1),Labor!$A$1:$LI$1),FALSE)</f>
        <v>52.508195659999998</v>
      </c>
      <c r="AT1464" s="364">
        <f>+VLOOKUP($E1464,Labor!$1:$1048576,MATCH(DATE(AT$2,1,1),Labor!$A$1:$LI$1),FALSE)</f>
        <v>52.373854540000004</v>
      </c>
      <c r="AU1464" s="364">
        <f>+VLOOKUP($E1464,Labor!$1:$1048576,MATCH(DATE(AU$2,1,1),Labor!$A$1:$LI$1),FALSE)</f>
        <v>52.243036089999997</v>
      </c>
      <c r="AV1464" s="364">
        <f>+VLOOKUP($E1464,Labor!$1:$1048576,MATCH(DATE(AV$2,1,1),Labor!$A$1:$LI$1),FALSE)</f>
        <v>52.116172229999997</v>
      </c>
      <c r="AW1464" s="364">
        <f>+VLOOKUP($E1464,Labor!$1:$1048576,MATCH(DATE(AW$2,1,1),Labor!$A$1:$LI$1),FALSE)</f>
        <v>51.993456989999999</v>
      </c>
      <c r="AX1464" s="364">
        <f>+VLOOKUP($E1464,Labor!$1:$1048576,MATCH(DATE(AX$2,1,1),Labor!$A$1:$LI$1),FALSE)</f>
        <v>51.874914490000002</v>
      </c>
      <c r="AY1464" s="364">
        <f>+VLOOKUP($E1464,Labor!$1:$1048576,MATCH(DATE(AY$2,1,1),Labor!$A$1:$LI$1),FALSE)</f>
        <v>51.760449370000003</v>
      </c>
      <c r="AZ1464" s="364">
        <f>+VLOOKUP($E1464,Labor!$1:$1048576,MATCH(DATE(AZ$2,1,1),Labor!$A$1:$LI$1),FALSE)</f>
        <v>51.650730379999999</v>
      </c>
      <c r="BA1464" s="364">
        <f>+VLOOKUP($E1464,Labor!$1:$1048576,MATCH(DATE(BA$2,1,1),Labor!$A$1:$LI$1),FALSE)</f>
        <v>51.545440749999997</v>
      </c>
      <c r="BB1464" s="364">
        <f>+VLOOKUP($E1464,Labor!$1:$1048576,MATCH(DATE(BB$2,1,1),Labor!$A$1:$LI$1),FALSE)</f>
        <v>51.44410396</v>
      </c>
      <c r="BC1464" s="364">
        <f>+VLOOKUP($E1464,Labor!$1:$1048576,MATCH(DATE(BC$2,1,1),Labor!$A$1:$LI$1),FALSE)</f>
        <v>51.346230239999997</v>
      </c>
      <c r="BD1464" s="364">
        <f>+VLOOKUP($E1464,Labor!$1:$1048576,MATCH(DATE(BD$2,1,1),Labor!$A$1:$LI$1),FALSE)</f>
        <v>51.251328579999999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1.183742616</v>
      </c>
      <c r="G1465" s="364">
        <f>+VLOOKUP($E1465,Labor!$1:$1048576,MATCH(DATE(G$2,1,1),Labor!$A$1:$LI$1),FALSE)</f>
        <v>1.1806948310000001</v>
      </c>
      <c r="H1465" s="364">
        <f>+VLOOKUP($E1465,Labor!$1:$1048576,MATCH(DATE(H$2,1,1),Labor!$A$1:$LI$1),FALSE)</f>
        <v>1.1747165639999999</v>
      </c>
      <c r="I1465" s="364">
        <f>+VLOOKUP($E1465,Labor!$1:$1048576,MATCH(DATE(I$2,1,1),Labor!$A$1:$LI$1),FALSE)</f>
        <v>1.1675277420000001</v>
      </c>
      <c r="J1465" s="364">
        <f>+VLOOKUP($E1465,Labor!$1:$1048576,MATCH(DATE(J$2,1,1),Labor!$A$1:$LI$1),FALSE)</f>
        <v>1.1603014169999999</v>
      </c>
      <c r="K1465" s="364">
        <f>+VLOOKUP($E1465,Labor!$1:$1048576,MATCH(DATE(K$2,1,1),Labor!$A$1:$LI$1),FALSE)</f>
        <v>1.1539588059999999</v>
      </c>
      <c r="L1465" s="364">
        <f>+VLOOKUP($E1465,Labor!$1:$1048576,MATCH(DATE(L$2,1,1),Labor!$A$1:$LI$1),FALSE)</f>
        <v>1.1485258249999999</v>
      </c>
      <c r="M1465" s="364">
        <f>+VLOOKUP($E1465,Labor!$1:$1048576,MATCH(DATE(M$2,1,1),Labor!$A$1:$LI$1),FALSE)</f>
        <v>1.1439914149999999</v>
      </c>
      <c r="N1465" s="364">
        <f>+VLOOKUP($E1465,Labor!$1:$1048576,MATCH(DATE(N$2,1,1),Labor!$A$1:$LI$1),FALSE)</f>
        <v>1.140192356</v>
      </c>
      <c r="O1465" s="364">
        <f>+VLOOKUP($E1465,Labor!$1:$1048576,MATCH(DATE(O$2,1,1),Labor!$A$1:$LI$1),FALSE)</f>
        <v>1.136911529</v>
      </c>
      <c r="P1465" s="364">
        <f>+VLOOKUP($E1465,Labor!$1:$1048576,MATCH(DATE(P$2,1,1),Labor!$A$1:$LI$1),FALSE)</f>
        <v>1.1345021870000001</v>
      </c>
      <c r="Q1465" s="364">
        <f>+VLOOKUP($E1465,Labor!$1:$1048576,MATCH(DATE(Q$2,1,1),Labor!$A$1:$LI$1),FALSE)</f>
        <v>1.1321912919999999</v>
      </c>
      <c r="R1465" s="364">
        <f>+VLOOKUP($E1465,Labor!$1:$1048576,MATCH(DATE(R$2,1,1),Labor!$A$1:$LI$1),FALSE)</f>
        <v>1.129798235</v>
      </c>
      <c r="S1465" s="364">
        <f>+VLOOKUP($E1465,Labor!$1:$1048576,MATCH(DATE(S$2,1,1),Labor!$A$1:$LI$1),FALSE)</f>
        <v>1.127277335</v>
      </c>
      <c r="T1465" s="364">
        <f>+VLOOKUP($E1465,Labor!$1:$1048576,MATCH(DATE(T$2,1,1),Labor!$A$1:$LI$1),FALSE)</f>
        <v>1.1246264779999999</v>
      </c>
      <c r="U1465" s="364">
        <f>+VLOOKUP($E1465,Labor!$1:$1048576,MATCH(DATE(U$2,1,1),Labor!$A$1:$LI$1),FALSE)</f>
        <v>1.1218602419999999</v>
      </c>
      <c r="V1465" s="364">
        <f>+VLOOKUP($E1465,Labor!$1:$1048576,MATCH(DATE(V$2,1,1),Labor!$A$1:$LI$1),FALSE)</f>
        <v>1.119000014</v>
      </c>
      <c r="W1465" s="364">
        <f>+VLOOKUP($E1465,Labor!$1:$1048576,MATCH(DATE(W$2,1,1),Labor!$A$1:$LI$1),FALSE)</f>
        <v>1.116070739</v>
      </c>
      <c r="X1465" s="364">
        <f>+VLOOKUP($E1465,Labor!$1:$1048576,MATCH(DATE(X$2,1,1),Labor!$A$1:$LI$1),FALSE)</f>
        <v>1.1130987130000001</v>
      </c>
      <c r="Y1465" s="364">
        <f>+VLOOKUP($E1465,Labor!$1:$1048576,MATCH(DATE(Y$2,1,1),Labor!$A$1:$LI$1),FALSE)</f>
        <v>1.110110095</v>
      </c>
      <c r="Z1465" s="364">
        <f>+VLOOKUP($E1465,Labor!$1:$1048576,MATCH(DATE(Z$2,1,1),Labor!$A$1:$LI$1),FALSE)</f>
        <v>1.106771908</v>
      </c>
      <c r="AA1465" s="364">
        <f>+VLOOKUP($E1465,Labor!$1:$1048576,MATCH(DATE(AA$2,1,1),Labor!$A$1:$LI$1),FALSE)</f>
        <v>1.1035099289999999</v>
      </c>
      <c r="AB1465" s="364">
        <f>+VLOOKUP($E1465,Labor!$1:$1048576,MATCH(DATE(AB$2,1,1),Labor!$A$1:$LI$1),FALSE)</f>
        <v>1.1003937530000001</v>
      </c>
      <c r="AC1465" s="364">
        <f>+VLOOKUP($E1465,Labor!$1:$1048576,MATCH(DATE(AC$2,1,1),Labor!$A$1:$LI$1),FALSE)</f>
        <v>1.0974299700000001</v>
      </c>
      <c r="AD1465" s="364">
        <f>+VLOOKUP($E1465,Labor!$1:$1048576,MATCH(DATE(AD$2,1,1),Labor!$A$1:$LI$1),FALSE)</f>
        <v>1.094613692</v>
      </c>
      <c r="AE1465" s="364">
        <f>+VLOOKUP($E1465,Labor!$1:$1048576,MATCH(DATE(AE$2,1,1),Labor!$A$1:$LI$1),FALSE)</f>
        <v>1.090975045</v>
      </c>
      <c r="AF1465" s="364">
        <f>+VLOOKUP($E1465,Labor!$1:$1048576,MATCH(DATE(AF$2,1,1),Labor!$A$1:$LI$1),FALSE)</f>
        <v>1.0871432409999999</v>
      </c>
      <c r="AG1465" s="364">
        <f>+VLOOKUP($E1465,Labor!$1:$1048576,MATCH(DATE(AG$2,1,1),Labor!$A$1:$LI$1),FALSE)</f>
        <v>1.0833026990000001</v>
      </c>
      <c r="AH1465" s="364">
        <f>+VLOOKUP($E1465,Labor!$1:$1048576,MATCH(DATE(AH$2,1,1),Labor!$A$1:$LI$1),FALSE)</f>
        <v>1.0795379039999999</v>
      </c>
      <c r="AI1465" s="364">
        <f>+VLOOKUP($E1465,Labor!$1:$1048576,MATCH(DATE(AI$2,1,1),Labor!$A$1:$LI$1),FALSE)</f>
        <v>1.0758958139999999</v>
      </c>
      <c r="AJ1465" s="364">
        <f>+VLOOKUP($E1465,Labor!$1:$1048576,MATCH(DATE(AJ$2,1,1),Labor!$A$1:$LI$1),FALSE)</f>
        <v>1.072404138</v>
      </c>
      <c r="AK1465" s="364">
        <f>+VLOOKUP($E1465,Labor!$1:$1048576,MATCH(DATE(AK$2,1,1),Labor!$A$1:$LI$1),FALSE)</f>
        <v>1.06907817</v>
      </c>
      <c r="AL1465" s="364">
        <f>+VLOOKUP($E1465,Labor!$1:$1048576,MATCH(DATE(AL$2,1,1),Labor!$A$1:$LI$1),FALSE)</f>
        <v>1.065923924</v>
      </c>
      <c r="AM1465" s="364">
        <f>+VLOOKUP($E1465,Labor!$1:$1048576,MATCH(DATE(AM$2,1,1),Labor!$A$1:$LI$1),FALSE)</f>
        <v>1.062940446</v>
      </c>
      <c r="AN1465" s="364">
        <f>+VLOOKUP($E1465,Labor!$1:$1048576,MATCH(DATE(AN$2,1,1),Labor!$A$1:$LI$1),FALSE)</f>
        <v>1.060121724</v>
      </c>
      <c r="AO1465" s="364">
        <f>+VLOOKUP($E1465,Labor!$1:$1048576,MATCH(DATE(AO$2,1,1),Labor!$A$1:$LI$1),FALSE)</f>
        <v>1.0574583280000001</v>
      </c>
      <c r="AP1465" s="364">
        <f>+VLOOKUP($E1465,Labor!$1:$1048576,MATCH(DATE(AP$2,1,1),Labor!$A$1:$LI$1),FALSE)</f>
        <v>1.0547389760000001</v>
      </c>
      <c r="AQ1465" s="364">
        <f>+VLOOKUP($E1465,Labor!$1:$1048576,MATCH(DATE(AQ$2,1,1),Labor!$A$1:$LI$1),FALSE)</f>
        <v>1.0519773670000001</v>
      </c>
      <c r="AR1465" s="364">
        <f>+VLOOKUP($E1465,Labor!$1:$1048576,MATCH(DATE(AR$2,1,1),Labor!$A$1:$LI$1),FALSE)</f>
        <v>1.0492134209999999</v>
      </c>
      <c r="AS1465" s="364">
        <f>+VLOOKUP($E1465,Labor!$1:$1048576,MATCH(DATE(AS$2,1,1),Labor!$A$1:$LI$1),FALSE)</f>
        <v>1.0464809669999999</v>
      </c>
      <c r="AT1465" s="364">
        <f>+VLOOKUP($E1465,Labor!$1:$1048576,MATCH(DATE(AT$2,1,1),Labor!$A$1:$LI$1),FALSE)</f>
        <v>1.043803568</v>
      </c>
      <c r="AU1465" s="364">
        <f>+VLOOKUP($E1465,Labor!$1:$1048576,MATCH(DATE(AU$2,1,1),Labor!$A$1:$LI$1),FALSE)</f>
        <v>1.0411963740000001</v>
      </c>
      <c r="AV1465" s="364">
        <f>+VLOOKUP($E1465,Labor!$1:$1048576,MATCH(DATE(AV$2,1,1),Labor!$A$1:$LI$1),FALSE)</f>
        <v>1.038667995</v>
      </c>
      <c r="AW1465" s="364">
        <f>+VLOOKUP($E1465,Labor!$1:$1048576,MATCH(DATE(AW$2,1,1),Labor!$A$1:$LI$1),FALSE)</f>
        <v>1.036222298</v>
      </c>
      <c r="AX1465" s="364">
        <f>+VLOOKUP($E1465,Labor!$1:$1048576,MATCH(DATE(AX$2,1,1),Labor!$A$1:$LI$1),FALSE)</f>
        <v>1.0338597620000001</v>
      </c>
      <c r="AY1465" s="364">
        <f>+VLOOKUP($E1465,Labor!$1:$1048576,MATCH(DATE(AY$2,1,1),Labor!$A$1:$LI$1),FALSE)</f>
        <v>1.0315784889999999</v>
      </c>
      <c r="AZ1465" s="364">
        <f>+VLOOKUP($E1465,Labor!$1:$1048576,MATCH(DATE(AZ$2,1,1),Labor!$A$1:$LI$1),FALSE)</f>
        <v>1.0293918049999999</v>
      </c>
      <c r="BA1465" s="364">
        <f>+VLOOKUP($E1465,Labor!$1:$1048576,MATCH(DATE(BA$2,1,1),Labor!$A$1:$LI$1),FALSE)</f>
        <v>1.027293397</v>
      </c>
      <c r="BB1465" s="364">
        <f>+VLOOKUP($E1465,Labor!$1:$1048576,MATCH(DATE(BB$2,1,1),Labor!$A$1:$LI$1),FALSE)</f>
        <v>1.025273769</v>
      </c>
      <c r="BC1465" s="364">
        <f>+VLOOKUP($E1465,Labor!$1:$1048576,MATCH(DATE(BC$2,1,1),Labor!$A$1:$LI$1),FALSE)</f>
        <v>1.023323159</v>
      </c>
      <c r="BD1465" s="364">
        <f>+VLOOKUP($E1465,Labor!$1:$1048576,MATCH(DATE(BD$2,1,1),Labor!$A$1:$LI$1),FALSE)</f>
        <v>1.0214317829999999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1.7201768740000001</v>
      </c>
      <c r="G1466" s="364">
        <f>+VLOOKUP($E1466,Labor!$1:$1048576,MATCH(DATE(G$2,1,1),Labor!$A$1:$LI$1),FALSE)</f>
        <v>1.7157479309999999</v>
      </c>
      <c r="H1466" s="364">
        <f>+VLOOKUP($E1466,Labor!$1:$1048576,MATCH(DATE(H$2,1,1),Labor!$A$1:$LI$1),FALSE)</f>
        <v>1.707060504</v>
      </c>
      <c r="I1466" s="364">
        <f>+VLOOKUP($E1466,Labor!$1:$1048576,MATCH(DATE(I$2,1,1),Labor!$A$1:$LI$1),FALSE)</f>
        <v>1.6966139389999999</v>
      </c>
      <c r="J1466" s="364">
        <f>+VLOOKUP($E1466,Labor!$1:$1048576,MATCH(DATE(J$2,1,1),Labor!$A$1:$LI$1),FALSE)</f>
        <v>1.6861128750000001</v>
      </c>
      <c r="K1466" s="364">
        <f>+VLOOKUP($E1466,Labor!$1:$1048576,MATCH(DATE(K$2,1,1),Labor!$A$1:$LI$1),FALSE)</f>
        <v>1.676895995</v>
      </c>
      <c r="L1466" s="364">
        <f>+VLOOKUP($E1466,Labor!$1:$1048576,MATCH(DATE(L$2,1,1),Labor!$A$1:$LI$1),FALSE)</f>
        <v>1.6690009610000001</v>
      </c>
      <c r="M1466" s="364">
        <f>+VLOOKUP($E1466,Labor!$1:$1048576,MATCH(DATE(M$2,1,1),Labor!$A$1:$LI$1),FALSE)</f>
        <v>1.662411702</v>
      </c>
      <c r="N1466" s="364">
        <f>+VLOOKUP($E1466,Labor!$1:$1048576,MATCH(DATE(N$2,1,1),Labor!$A$1:$LI$1),FALSE)</f>
        <v>1.656891031</v>
      </c>
      <c r="O1466" s="364">
        <f>+VLOOKUP($E1466,Labor!$1:$1048576,MATCH(DATE(O$2,1,1),Labor!$A$1:$LI$1),FALSE)</f>
        <v>1.6521234380000001</v>
      </c>
      <c r="P1466" s="364">
        <f>+VLOOKUP($E1466,Labor!$1:$1048576,MATCH(DATE(P$2,1,1),Labor!$A$1:$LI$1),FALSE)</f>
        <v>1.64862226</v>
      </c>
      <c r="Q1466" s="364">
        <f>+VLOOKUP($E1466,Labor!$1:$1048576,MATCH(DATE(Q$2,1,1),Labor!$A$1:$LI$1),FALSE)</f>
        <v>1.6452641400000001</v>
      </c>
      <c r="R1466" s="364">
        <f>+VLOOKUP($E1466,Labor!$1:$1048576,MATCH(DATE(R$2,1,1),Labor!$A$1:$LI$1),FALSE)</f>
        <v>1.6417866270000001</v>
      </c>
      <c r="S1466" s="364">
        <f>+VLOOKUP($E1466,Labor!$1:$1048576,MATCH(DATE(S$2,1,1),Labor!$A$1:$LI$1),FALSE)</f>
        <v>1.638123336</v>
      </c>
      <c r="T1466" s="364">
        <f>+VLOOKUP($E1466,Labor!$1:$1048576,MATCH(DATE(T$2,1,1),Labor!$A$1:$LI$1),FALSE)</f>
        <v>1.634271195</v>
      </c>
      <c r="U1466" s="364">
        <f>+VLOOKUP($E1466,Labor!$1:$1048576,MATCH(DATE(U$2,1,1),Labor!$A$1:$LI$1),FALSE)</f>
        <v>1.63025139</v>
      </c>
      <c r="V1466" s="364">
        <f>+VLOOKUP($E1466,Labor!$1:$1048576,MATCH(DATE(V$2,1,1),Labor!$A$1:$LI$1),FALSE)</f>
        <v>1.626094997</v>
      </c>
      <c r="W1466" s="364">
        <f>+VLOOKUP($E1466,Labor!$1:$1048576,MATCH(DATE(W$2,1,1),Labor!$A$1:$LI$1),FALSE)</f>
        <v>1.6218382689999999</v>
      </c>
      <c r="X1466" s="364">
        <f>+VLOOKUP($E1466,Labor!$1:$1048576,MATCH(DATE(X$2,1,1),Labor!$A$1:$LI$1),FALSE)</f>
        <v>1.617519417</v>
      </c>
      <c r="Y1466" s="364">
        <f>+VLOOKUP($E1466,Labor!$1:$1048576,MATCH(DATE(Y$2,1,1),Labor!$A$1:$LI$1),FALSE)</f>
        <v>1.6131764529999999</v>
      </c>
      <c r="Z1466" s="364">
        <f>+VLOOKUP($E1466,Labor!$1:$1048576,MATCH(DATE(Z$2,1,1),Labor!$A$1:$LI$1),FALSE)</f>
        <v>1.6083255059999999</v>
      </c>
      <c r="AA1466" s="364">
        <f>+VLOOKUP($E1466,Labor!$1:$1048576,MATCH(DATE(AA$2,1,1),Labor!$A$1:$LI$1),FALSE)</f>
        <v>1.603585303</v>
      </c>
      <c r="AB1466" s="364">
        <f>+VLOOKUP($E1466,Labor!$1:$1048576,MATCH(DATE(AB$2,1,1),Labor!$A$1:$LI$1),FALSE)</f>
        <v>1.599056976</v>
      </c>
      <c r="AC1466" s="364">
        <f>+VLOOKUP($E1466,Labor!$1:$1048576,MATCH(DATE(AC$2,1,1),Labor!$A$1:$LI$1),FALSE)</f>
        <v>1.594750101</v>
      </c>
      <c r="AD1466" s="364">
        <f>+VLOOKUP($E1466,Labor!$1:$1048576,MATCH(DATE(AD$2,1,1),Labor!$A$1:$LI$1),FALSE)</f>
        <v>1.590657575</v>
      </c>
      <c r="AE1466" s="364">
        <f>+VLOOKUP($E1466,Labor!$1:$1048576,MATCH(DATE(AE$2,1,1),Labor!$A$1:$LI$1),FALSE)</f>
        <v>1.5853700100000001</v>
      </c>
      <c r="AF1466" s="364">
        <f>+VLOOKUP($E1466,Labor!$1:$1048576,MATCH(DATE(AF$2,1,1),Labor!$A$1:$LI$1),FALSE)</f>
        <v>1.579801754</v>
      </c>
      <c r="AG1466" s="364">
        <f>+VLOOKUP($E1466,Labor!$1:$1048576,MATCH(DATE(AG$2,1,1),Labor!$A$1:$LI$1),FALSE)</f>
        <v>1.5742208019999999</v>
      </c>
      <c r="AH1466" s="364">
        <f>+VLOOKUP($E1466,Labor!$1:$1048576,MATCH(DATE(AH$2,1,1),Labor!$A$1:$LI$1),FALSE)</f>
        <v>1.5687499220000001</v>
      </c>
      <c r="AI1466" s="364">
        <f>+VLOOKUP($E1466,Labor!$1:$1048576,MATCH(DATE(AI$2,1,1),Labor!$A$1:$LI$1),FALSE)</f>
        <v>1.5634573549999999</v>
      </c>
      <c r="AJ1466" s="364">
        <f>+VLOOKUP($E1466,Labor!$1:$1048576,MATCH(DATE(AJ$2,1,1),Labor!$A$1:$LI$1),FALSE)</f>
        <v>1.558383362</v>
      </c>
      <c r="AK1466" s="364">
        <f>+VLOOKUP($E1466,Labor!$1:$1048576,MATCH(DATE(AK$2,1,1),Labor!$A$1:$LI$1),FALSE)</f>
        <v>1.553550172</v>
      </c>
      <c r="AL1466" s="364">
        <f>+VLOOKUP($E1466,Labor!$1:$1048576,MATCH(DATE(AL$2,1,1),Labor!$A$1:$LI$1),FALSE)</f>
        <v>1.548966522</v>
      </c>
      <c r="AM1466" s="364">
        <f>+VLOOKUP($E1466,Labor!$1:$1048576,MATCH(DATE(AM$2,1,1),Labor!$A$1:$LI$1),FALSE)</f>
        <v>1.544631029</v>
      </c>
      <c r="AN1466" s="364">
        <f>+VLOOKUP($E1466,Labor!$1:$1048576,MATCH(DATE(AN$2,1,1),Labor!$A$1:$LI$1),FALSE)</f>
        <v>1.540534952</v>
      </c>
      <c r="AO1466" s="364">
        <f>+VLOOKUP($E1466,Labor!$1:$1048576,MATCH(DATE(AO$2,1,1),Labor!$A$1:$LI$1),FALSE)</f>
        <v>1.5366645889999999</v>
      </c>
      <c r="AP1466" s="364">
        <f>+VLOOKUP($E1466,Labor!$1:$1048576,MATCH(DATE(AP$2,1,1),Labor!$A$1:$LI$1),FALSE)</f>
        <v>1.5327129150000001</v>
      </c>
      <c r="AQ1466" s="364">
        <f>+VLOOKUP($E1466,Labor!$1:$1048576,MATCH(DATE(AQ$2,1,1),Labor!$A$1:$LI$1),FALSE)</f>
        <v>1.528699832</v>
      </c>
      <c r="AR1466" s="364">
        <f>+VLOOKUP($E1466,Labor!$1:$1048576,MATCH(DATE(AR$2,1,1),Labor!$A$1:$LI$1),FALSE)</f>
        <v>1.5246833550000001</v>
      </c>
      <c r="AS1466" s="364">
        <f>+VLOOKUP($E1466,Labor!$1:$1048576,MATCH(DATE(AS$2,1,1),Labor!$A$1:$LI$1),FALSE)</f>
        <v>1.5207126399999999</v>
      </c>
      <c r="AT1466" s="364">
        <f>+VLOOKUP($E1466,Labor!$1:$1048576,MATCH(DATE(AT$2,1,1),Labor!$A$1:$LI$1),FALSE)</f>
        <v>1.516821929</v>
      </c>
      <c r="AU1466" s="364">
        <f>+VLOOKUP($E1466,Labor!$1:$1048576,MATCH(DATE(AU$2,1,1),Labor!$A$1:$LI$1),FALSE)</f>
        <v>1.5130332390000001</v>
      </c>
      <c r="AV1466" s="364">
        <f>+VLOOKUP($E1466,Labor!$1:$1048576,MATCH(DATE(AV$2,1,1),Labor!$A$1:$LI$1),FALSE)</f>
        <v>1.5093590800000001</v>
      </c>
      <c r="AW1466" s="364">
        <f>+VLOOKUP($E1466,Labor!$1:$1048576,MATCH(DATE(AW$2,1,1),Labor!$A$1:$LI$1),FALSE)</f>
        <v>1.5058050709999999</v>
      </c>
      <c r="AX1466" s="364">
        <f>+VLOOKUP($E1466,Labor!$1:$1048576,MATCH(DATE(AX$2,1,1),Labor!$A$1:$LI$1),FALSE)</f>
        <v>1.5023719099999999</v>
      </c>
      <c r="AY1466" s="364">
        <f>+VLOOKUP($E1466,Labor!$1:$1048576,MATCH(DATE(AY$2,1,1),Labor!$A$1:$LI$1),FALSE)</f>
        <v>1.4990568360000001</v>
      </c>
      <c r="AZ1466" s="364">
        <f>+VLOOKUP($E1466,Labor!$1:$1048576,MATCH(DATE(AZ$2,1,1),Labor!$A$1:$LI$1),FALSE)</f>
        <v>1.4958792160000001</v>
      </c>
      <c r="BA1466" s="364">
        <f>+VLOOKUP($E1466,Labor!$1:$1048576,MATCH(DATE(BA$2,1,1),Labor!$A$1:$LI$1),FALSE)</f>
        <v>1.492829878</v>
      </c>
      <c r="BB1466" s="364">
        <f>+VLOOKUP($E1466,Labor!$1:$1048576,MATCH(DATE(BB$2,1,1),Labor!$A$1:$LI$1),FALSE)</f>
        <v>1.489895019</v>
      </c>
      <c r="BC1466" s="364">
        <f>+VLOOKUP($E1466,Labor!$1:$1048576,MATCH(DATE(BC$2,1,1),Labor!$A$1:$LI$1),FALSE)</f>
        <v>1.487060456</v>
      </c>
      <c r="BD1466" s="364">
        <f>+VLOOKUP($E1466,Labor!$1:$1048576,MATCH(DATE(BD$2,1,1),Labor!$A$1:$LI$1),FALSE)</f>
        <v>1.484311967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1.5627904349999999</v>
      </c>
      <c r="G1467" s="364">
        <f>+VLOOKUP($E1467,Labor!$1:$1048576,MATCH(DATE(G$2,1,1),Labor!$A$1:$LI$1),FALSE)</f>
        <v>1.558766715</v>
      </c>
      <c r="H1467" s="364">
        <f>+VLOOKUP($E1467,Labor!$1:$1048576,MATCH(DATE(H$2,1,1),Labor!$A$1:$LI$1),FALSE)</f>
        <v>1.550874139</v>
      </c>
      <c r="I1467" s="364">
        <f>+VLOOKUP($E1467,Labor!$1:$1048576,MATCH(DATE(I$2,1,1),Labor!$A$1:$LI$1),FALSE)</f>
        <v>1.5413833749999999</v>
      </c>
      <c r="J1467" s="364">
        <f>+VLOOKUP($E1467,Labor!$1:$1048576,MATCH(DATE(J$2,1,1),Labor!$A$1:$LI$1),FALSE)</f>
        <v>1.531843099</v>
      </c>
      <c r="K1467" s="364">
        <f>+VLOOKUP($E1467,Labor!$1:$1048576,MATCH(DATE(K$2,1,1),Labor!$A$1:$LI$1),FALSE)</f>
        <v>1.5234695110000001</v>
      </c>
      <c r="L1467" s="364">
        <f>+VLOOKUP($E1467,Labor!$1:$1048576,MATCH(DATE(L$2,1,1),Labor!$A$1:$LI$1),FALSE)</f>
        <v>1.516296828</v>
      </c>
      <c r="M1467" s="364">
        <f>+VLOOKUP($E1467,Labor!$1:$1048576,MATCH(DATE(M$2,1,1),Labor!$A$1:$LI$1),FALSE)</f>
        <v>1.5103104490000001</v>
      </c>
      <c r="N1467" s="364">
        <f>+VLOOKUP($E1467,Labor!$1:$1048576,MATCH(DATE(N$2,1,1),Labor!$A$1:$LI$1),FALSE)</f>
        <v>1.5052948880000001</v>
      </c>
      <c r="O1467" s="364">
        <f>+VLOOKUP($E1467,Labor!$1:$1048576,MATCH(DATE(O$2,1,1),Labor!$A$1:$LI$1),FALSE)</f>
        <v>1.5009635029999999</v>
      </c>
      <c r="P1467" s="364">
        <f>+VLOOKUP($E1467,Labor!$1:$1048576,MATCH(DATE(P$2,1,1),Labor!$A$1:$LI$1),FALSE)</f>
        <v>1.497782663</v>
      </c>
      <c r="Q1467" s="364">
        <f>+VLOOKUP($E1467,Labor!$1:$1048576,MATCH(DATE(Q$2,1,1),Labor!$A$1:$LI$1),FALSE)</f>
        <v>1.4947317920000001</v>
      </c>
      <c r="R1467" s="364">
        <f>+VLOOKUP($E1467,Labor!$1:$1048576,MATCH(DATE(R$2,1,1),Labor!$A$1:$LI$1),FALSE)</f>
        <v>1.491572452</v>
      </c>
      <c r="S1467" s="364">
        <f>+VLOOKUP($E1467,Labor!$1:$1048576,MATCH(DATE(S$2,1,1),Labor!$A$1:$LI$1),FALSE)</f>
        <v>1.4882443299999999</v>
      </c>
      <c r="T1467" s="364">
        <f>+VLOOKUP($E1467,Labor!$1:$1048576,MATCH(DATE(T$2,1,1),Labor!$A$1:$LI$1),FALSE)</f>
        <v>1.484744638</v>
      </c>
      <c r="U1467" s="364">
        <f>+VLOOKUP($E1467,Labor!$1:$1048576,MATCH(DATE(U$2,1,1),Labor!$A$1:$LI$1),FALSE)</f>
        <v>1.4810926230000001</v>
      </c>
      <c r="V1467" s="364">
        <f>+VLOOKUP($E1467,Labor!$1:$1048576,MATCH(DATE(V$2,1,1),Labor!$A$1:$LI$1),FALSE)</f>
        <v>1.477316517</v>
      </c>
      <c r="W1467" s="364">
        <f>+VLOOKUP($E1467,Labor!$1:$1048576,MATCH(DATE(W$2,1,1),Labor!$A$1:$LI$1),FALSE)</f>
        <v>1.473449255</v>
      </c>
      <c r="X1467" s="364">
        <f>+VLOOKUP($E1467,Labor!$1:$1048576,MATCH(DATE(X$2,1,1),Labor!$A$1:$LI$1),FALSE)</f>
        <v>1.469525553</v>
      </c>
      <c r="Y1467" s="364">
        <f>+VLOOKUP($E1467,Labor!$1:$1048576,MATCH(DATE(Y$2,1,1),Labor!$A$1:$LI$1),FALSE)</f>
        <v>1.4655799460000001</v>
      </c>
      <c r="Z1467" s="364">
        <f>+VLOOKUP($E1467,Labor!$1:$1048576,MATCH(DATE(Z$2,1,1),Labor!$A$1:$LI$1),FALSE)</f>
        <v>1.4611728340000001</v>
      </c>
      <c r="AA1467" s="364">
        <f>+VLOOKUP($E1467,Labor!$1:$1048576,MATCH(DATE(AA$2,1,1),Labor!$A$1:$LI$1),FALSE)</f>
        <v>1.4568663319999999</v>
      </c>
      <c r="AB1467" s="364">
        <f>+VLOOKUP($E1467,Labor!$1:$1048576,MATCH(DATE(AB$2,1,1),Labor!$A$1:$LI$1),FALSE)</f>
        <v>1.452752321</v>
      </c>
      <c r="AC1467" s="364">
        <f>+VLOOKUP($E1467,Labor!$1:$1048576,MATCH(DATE(AC$2,1,1),Labor!$A$1:$LI$1),FALSE)</f>
        <v>1.4488395009999999</v>
      </c>
      <c r="AD1467" s="364">
        <f>+VLOOKUP($E1467,Labor!$1:$1048576,MATCH(DATE(AD$2,1,1),Labor!$A$1:$LI$1),FALSE)</f>
        <v>1.445121418</v>
      </c>
      <c r="AE1467" s="364">
        <f>+VLOOKUP($E1467,Labor!$1:$1048576,MATCH(DATE(AE$2,1,1),Labor!$A$1:$LI$1),FALSE)</f>
        <v>1.440317635</v>
      </c>
      <c r="AF1467" s="364">
        <f>+VLOOKUP($E1467,Labor!$1:$1048576,MATCH(DATE(AF$2,1,1),Labor!$A$1:$LI$1),FALSE)</f>
        <v>1.435258843</v>
      </c>
      <c r="AG1467" s="364">
        <f>+VLOOKUP($E1467,Labor!$1:$1048576,MATCH(DATE(AG$2,1,1),Labor!$A$1:$LI$1),FALSE)</f>
        <v>1.4301885169999999</v>
      </c>
      <c r="AH1467" s="364">
        <f>+VLOOKUP($E1467,Labor!$1:$1048576,MATCH(DATE(AH$2,1,1),Labor!$A$1:$LI$1),FALSE)</f>
        <v>1.4252181909999999</v>
      </c>
      <c r="AI1467" s="364">
        <f>+VLOOKUP($E1467,Labor!$1:$1048576,MATCH(DATE(AI$2,1,1),Labor!$A$1:$LI$1),FALSE)</f>
        <v>1.420409864</v>
      </c>
      <c r="AJ1467" s="364">
        <f>+VLOOKUP($E1467,Labor!$1:$1048576,MATCH(DATE(AJ$2,1,1),Labor!$A$1:$LI$1),FALSE)</f>
        <v>1.415800113</v>
      </c>
      <c r="AK1467" s="364">
        <f>+VLOOKUP($E1467,Labor!$1:$1048576,MATCH(DATE(AK$2,1,1),Labor!$A$1:$LI$1),FALSE)</f>
        <v>1.411409132</v>
      </c>
      <c r="AL1467" s="364">
        <f>+VLOOKUP($E1467,Labor!$1:$1048576,MATCH(DATE(AL$2,1,1),Labor!$A$1:$LI$1),FALSE)</f>
        <v>1.40724486</v>
      </c>
      <c r="AM1467" s="364">
        <f>+VLOOKUP($E1467,Labor!$1:$1048576,MATCH(DATE(AM$2,1,1),Labor!$A$1:$LI$1),FALSE)</f>
        <v>1.4033060399999999</v>
      </c>
      <c r="AN1467" s="364">
        <f>+VLOOKUP($E1467,Labor!$1:$1048576,MATCH(DATE(AN$2,1,1),Labor!$A$1:$LI$1),FALSE)</f>
        <v>1.399584731</v>
      </c>
      <c r="AO1467" s="364">
        <f>+VLOOKUP($E1467,Labor!$1:$1048576,MATCH(DATE(AO$2,1,1),Labor!$A$1:$LI$1),FALSE)</f>
        <v>1.3960684839999999</v>
      </c>
      <c r="AP1467" s="364">
        <f>+VLOOKUP($E1467,Labor!$1:$1048576,MATCH(DATE(AP$2,1,1),Labor!$A$1:$LI$1),FALSE)</f>
        <v>1.392478366</v>
      </c>
      <c r="AQ1467" s="364">
        <f>+VLOOKUP($E1467,Labor!$1:$1048576,MATCH(DATE(AQ$2,1,1),Labor!$A$1:$LI$1),FALSE)</f>
        <v>1.388832458</v>
      </c>
      <c r="AR1467" s="364">
        <f>+VLOOKUP($E1467,Labor!$1:$1048576,MATCH(DATE(AR$2,1,1),Labor!$A$1:$LI$1),FALSE)</f>
        <v>1.3851834649999999</v>
      </c>
      <c r="AS1467" s="364">
        <f>+VLOOKUP($E1467,Labor!$1:$1048576,MATCH(DATE(AS$2,1,1),Labor!$A$1:$LI$1),FALSE)</f>
        <v>1.381576049</v>
      </c>
      <c r="AT1467" s="364">
        <f>+VLOOKUP($E1467,Labor!$1:$1048576,MATCH(DATE(AT$2,1,1),Labor!$A$1:$LI$1),FALSE)</f>
        <v>1.3780413149999999</v>
      </c>
      <c r="AU1467" s="364">
        <f>+VLOOKUP($E1467,Labor!$1:$1048576,MATCH(DATE(AU$2,1,1),Labor!$A$1:$LI$1),FALSE)</f>
        <v>1.374599269</v>
      </c>
      <c r="AV1467" s="364">
        <f>+VLOOKUP($E1467,Labor!$1:$1048576,MATCH(DATE(AV$2,1,1),Labor!$A$1:$LI$1),FALSE)</f>
        <v>1.3712612749999999</v>
      </c>
      <c r="AW1467" s="364">
        <f>+VLOOKUP($E1467,Labor!$1:$1048576,MATCH(DATE(AW$2,1,1),Labor!$A$1:$LI$1),FALSE)</f>
        <v>1.3680324370000001</v>
      </c>
      <c r="AX1467" s="364">
        <f>+VLOOKUP($E1467,Labor!$1:$1048576,MATCH(DATE(AX$2,1,1),Labor!$A$1:$LI$1),FALSE)</f>
        <v>1.364913391</v>
      </c>
      <c r="AY1467" s="364">
        <f>+VLOOKUP($E1467,Labor!$1:$1048576,MATCH(DATE(AY$2,1,1),Labor!$A$1:$LI$1),FALSE)</f>
        <v>1.3619016269999999</v>
      </c>
      <c r="AZ1467" s="364">
        <f>+VLOOKUP($E1467,Labor!$1:$1048576,MATCH(DATE(AZ$2,1,1),Labor!$A$1:$LI$1),FALSE)</f>
        <v>1.3590147420000001</v>
      </c>
      <c r="BA1467" s="364">
        <f>+VLOOKUP($E1467,Labor!$1:$1048576,MATCH(DATE(BA$2,1,1),Labor!$A$1:$LI$1),FALSE)</f>
        <v>1.3562444010000001</v>
      </c>
      <c r="BB1467" s="364">
        <f>+VLOOKUP($E1467,Labor!$1:$1048576,MATCH(DATE(BB$2,1,1),Labor!$A$1:$LI$1),FALSE)</f>
        <v>1.353578065</v>
      </c>
      <c r="BC1467" s="364">
        <f>+VLOOKUP($E1467,Labor!$1:$1048576,MATCH(DATE(BC$2,1,1),Labor!$A$1:$LI$1),FALSE)</f>
        <v>1.351002848</v>
      </c>
      <c r="BD1467" s="364">
        <f>+VLOOKUP($E1467,Labor!$1:$1048576,MATCH(DATE(BD$2,1,1),Labor!$A$1:$LI$1),FALSE)</f>
        <v>1.348505831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3.0755443159999998</v>
      </c>
      <c r="G1468" s="364">
        <f>+VLOOKUP($E1468,Labor!$1:$1048576,MATCH(DATE(G$2,1,1),Labor!$A$1:$LI$1),FALSE)</f>
        <v>3.0676228590000001</v>
      </c>
      <c r="H1468" s="364">
        <f>+VLOOKUP($E1468,Labor!$1:$1048576,MATCH(DATE(H$2,1,1),Labor!$A$1:$LI$1),FALSE)</f>
        <v>3.0520890039999999</v>
      </c>
      <c r="I1468" s="364">
        <f>+VLOOKUP($E1468,Labor!$1:$1048576,MATCH(DATE(I$2,1,1),Labor!$A$1:$LI$1),FALSE)</f>
        <v>3.0334107399999999</v>
      </c>
      <c r="J1468" s="364">
        <f>+VLOOKUP($E1468,Labor!$1:$1048576,MATCH(DATE(J$2,1,1),Labor!$A$1:$LI$1),FALSE)</f>
        <v>3.0146354450000001</v>
      </c>
      <c r="K1468" s="364">
        <f>+VLOOKUP($E1468,Labor!$1:$1048576,MATCH(DATE(K$2,1,1),Labor!$A$1:$LI$1),FALSE)</f>
        <v>2.998156367</v>
      </c>
      <c r="L1468" s="364">
        <f>+VLOOKUP($E1468,Labor!$1:$1048576,MATCH(DATE(L$2,1,1),Labor!$A$1:$LI$1),FALSE)</f>
        <v>2.9840407249999998</v>
      </c>
      <c r="M1468" s="364">
        <f>+VLOOKUP($E1468,Labor!$1:$1048576,MATCH(DATE(M$2,1,1),Labor!$A$1:$LI$1),FALSE)</f>
        <v>2.9722597290000001</v>
      </c>
      <c r="N1468" s="364">
        <f>+VLOOKUP($E1468,Labor!$1:$1048576,MATCH(DATE(N$2,1,1),Labor!$A$1:$LI$1),FALSE)</f>
        <v>2.9623892829999998</v>
      </c>
      <c r="O1468" s="364">
        <f>+VLOOKUP($E1468,Labor!$1:$1048576,MATCH(DATE(O$2,1,1),Labor!$A$1:$LI$1),FALSE)</f>
        <v>2.953865269</v>
      </c>
      <c r="P1468" s="364">
        <f>+VLOOKUP($E1468,Labor!$1:$1048576,MATCH(DATE(P$2,1,1),Labor!$A$1:$LI$1),FALSE)</f>
        <v>2.9476054880000002</v>
      </c>
      <c r="Q1468" s="364">
        <f>+VLOOKUP($E1468,Labor!$1:$1048576,MATCH(DATE(Q$2,1,1),Labor!$A$1:$LI$1),FALSE)</f>
        <v>2.941601473</v>
      </c>
      <c r="R1468" s="364">
        <f>+VLOOKUP($E1468,Labor!$1:$1048576,MATCH(DATE(R$2,1,1),Labor!$A$1:$LI$1),FALSE)</f>
        <v>2.9353839810000002</v>
      </c>
      <c r="S1468" s="364">
        <f>+VLOOKUP($E1468,Labor!$1:$1048576,MATCH(DATE(S$2,1,1),Labor!$A$1:$LI$1),FALSE)</f>
        <v>2.9288343229999998</v>
      </c>
      <c r="T1468" s="364">
        <f>+VLOOKUP($E1468,Labor!$1:$1048576,MATCH(DATE(T$2,1,1),Labor!$A$1:$LI$1),FALSE)</f>
        <v>2.921947012</v>
      </c>
      <c r="U1468" s="364">
        <f>+VLOOKUP($E1468,Labor!$1:$1048576,MATCH(DATE(U$2,1,1),Labor!$A$1:$LI$1),FALSE)</f>
        <v>2.9147599280000001</v>
      </c>
      <c r="V1468" s="364">
        <f>+VLOOKUP($E1468,Labor!$1:$1048576,MATCH(DATE(V$2,1,1),Labor!$A$1:$LI$1),FALSE)</f>
        <v>2.9073286330000001</v>
      </c>
      <c r="W1468" s="364">
        <f>+VLOOKUP($E1468,Labor!$1:$1048576,MATCH(DATE(W$2,1,1),Labor!$A$1:$LI$1),FALSE)</f>
        <v>2.8997179430000002</v>
      </c>
      <c r="X1468" s="364">
        <f>+VLOOKUP($E1468,Labor!$1:$1048576,MATCH(DATE(X$2,1,1),Labor!$A$1:$LI$1),FALSE)</f>
        <v>2.8919961810000001</v>
      </c>
      <c r="Y1468" s="364">
        <f>+VLOOKUP($E1468,Labor!$1:$1048576,MATCH(DATE(Y$2,1,1),Labor!$A$1:$LI$1),FALSE)</f>
        <v>2.8842313069999999</v>
      </c>
      <c r="Z1468" s="364">
        <f>+VLOOKUP($E1468,Labor!$1:$1048576,MATCH(DATE(Z$2,1,1),Labor!$A$1:$LI$1),FALSE)</f>
        <v>2.875558201</v>
      </c>
      <c r="AA1468" s="364">
        <f>+VLOOKUP($E1468,Labor!$1:$1048576,MATCH(DATE(AA$2,1,1),Labor!$A$1:$LI$1),FALSE)</f>
        <v>2.8670830939999998</v>
      </c>
      <c r="AB1468" s="364">
        <f>+VLOOKUP($E1468,Labor!$1:$1048576,MATCH(DATE(AB$2,1,1),Labor!$A$1:$LI$1),FALSE)</f>
        <v>2.8589868049999998</v>
      </c>
      <c r="AC1468" s="364">
        <f>+VLOOKUP($E1468,Labor!$1:$1048576,MATCH(DATE(AC$2,1,1),Labor!$A$1:$LI$1),FALSE)</f>
        <v>2.8512864549999999</v>
      </c>
      <c r="AD1468" s="364">
        <f>+VLOOKUP($E1468,Labor!$1:$1048576,MATCH(DATE(AD$2,1,1),Labor!$A$1:$LI$1),FALSE)</f>
        <v>2.8439693450000001</v>
      </c>
      <c r="AE1468" s="364">
        <f>+VLOOKUP($E1468,Labor!$1:$1048576,MATCH(DATE(AE$2,1,1),Labor!$A$1:$LI$1),FALSE)</f>
        <v>2.8345155989999999</v>
      </c>
      <c r="AF1468" s="364">
        <f>+VLOOKUP($E1468,Labor!$1:$1048576,MATCH(DATE(AF$2,1,1),Labor!$A$1:$LI$1),FALSE)</f>
        <v>2.82456</v>
      </c>
      <c r="AG1468" s="364">
        <f>+VLOOKUP($E1468,Labor!$1:$1048576,MATCH(DATE(AG$2,1,1),Labor!$A$1:$LI$1),FALSE)</f>
        <v>2.8145817009999998</v>
      </c>
      <c r="AH1468" s="364">
        <f>+VLOOKUP($E1468,Labor!$1:$1048576,MATCH(DATE(AH$2,1,1),Labor!$A$1:$LI$1),FALSE)</f>
        <v>2.8048002030000001</v>
      </c>
      <c r="AI1468" s="364">
        <f>+VLOOKUP($E1468,Labor!$1:$1048576,MATCH(DATE(AI$2,1,1),Labor!$A$1:$LI$1),FALSE)</f>
        <v>2.7953375120000001</v>
      </c>
      <c r="AJ1468" s="364">
        <f>+VLOOKUP($E1468,Labor!$1:$1048576,MATCH(DATE(AJ$2,1,1),Labor!$A$1:$LI$1),FALSE)</f>
        <v>2.7862656160000001</v>
      </c>
      <c r="AK1468" s="364">
        <f>+VLOOKUP($E1468,Labor!$1:$1048576,MATCH(DATE(AK$2,1,1),Labor!$A$1:$LI$1),FALSE)</f>
        <v>2.7776242560000002</v>
      </c>
      <c r="AL1468" s="364">
        <f>+VLOOKUP($E1468,Labor!$1:$1048576,MATCH(DATE(AL$2,1,1),Labor!$A$1:$LI$1),FALSE)</f>
        <v>2.7694290549999998</v>
      </c>
      <c r="AM1468" s="364">
        <f>+VLOOKUP($E1468,Labor!$1:$1048576,MATCH(DATE(AM$2,1,1),Labor!$A$1:$LI$1),FALSE)</f>
        <v>2.7616775370000002</v>
      </c>
      <c r="AN1468" s="364">
        <f>+VLOOKUP($E1468,Labor!$1:$1048576,MATCH(DATE(AN$2,1,1),Labor!$A$1:$LI$1),FALSE)</f>
        <v>2.7543540769999999</v>
      </c>
      <c r="AO1468" s="364">
        <f>+VLOOKUP($E1468,Labor!$1:$1048576,MATCH(DATE(AO$2,1,1),Labor!$A$1:$LI$1),FALSE)</f>
        <v>2.7474341760000001</v>
      </c>
      <c r="AP1468" s="364">
        <f>+VLOOKUP($E1468,Labor!$1:$1048576,MATCH(DATE(AP$2,1,1),Labor!$A$1:$LI$1),FALSE)</f>
        <v>2.7403688960000001</v>
      </c>
      <c r="AQ1468" s="364">
        <f>+VLOOKUP($E1468,Labor!$1:$1048576,MATCH(DATE(AQ$2,1,1),Labor!$A$1:$LI$1),FALSE)</f>
        <v>2.7331938240000002</v>
      </c>
      <c r="AR1468" s="364">
        <f>+VLOOKUP($E1468,Labor!$1:$1048576,MATCH(DATE(AR$2,1,1),Labor!$A$1:$LI$1),FALSE)</f>
        <v>2.7260126819999999</v>
      </c>
      <c r="AS1468" s="364">
        <f>+VLOOKUP($E1468,Labor!$1:$1048576,MATCH(DATE(AS$2,1,1),Labor!$A$1:$LI$1),FALSE)</f>
        <v>2.7189133590000001</v>
      </c>
      <c r="AT1468" s="364">
        <f>+VLOOKUP($E1468,Labor!$1:$1048576,MATCH(DATE(AT$2,1,1),Labor!$A$1:$LI$1),FALSE)</f>
        <v>2.7119570770000001</v>
      </c>
      <c r="AU1468" s="364">
        <f>+VLOOKUP($E1468,Labor!$1:$1048576,MATCH(DATE(AU$2,1,1),Labor!$A$1:$LI$1),FALSE)</f>
        <v>2.7051832</v>
      </c>
      <c r="AV1468" s="364">
        <f>+VLOOKUP($E1468,Labor!$1:$1048576,MATCH(DATE(AV$2,1,1),Labor!$A$1:$LI$1),FALSE)</f>
        <v>2.698614096</v>
      </c>
      <c r="AW1468" s="364">
        <f>+VLOOKUP($E1468,Labor!$1:$1048576,MATCH(DATE(AW$2,1,1),Labor!$A$1:$LI$1),FALSE)</f>
        <v>2.6922598089999998</v>
      </c>
      <c r="AX1468" s="364">
        <f>+VLOOKUP($E1468,Labor!$1:$1048576,MATCH(DATE(AX$2,1,1),Labor!$A$1:$LI$1),FALSE)</f>
        <v>2.686121591</v>
      </c>
      <c r="AY1468" s="364">
        <f>+VLOOKUP($E1468,Labor!$1:$1048576,MATCH(DATE(AY$2,1,1),Labor!$A$1:$LI$1),FALSE)</f>
        <v>2.680194502</v>
      </c>
      <c r="AZ1468" s="364">
        <f>+VLOOKUP($E1468,Labor!$1:$1048576,MATCH(DATE(AZ$2,1,1),Labor!$A$1:$LI$1),FALSE)</f>
        <v>2.6745131710000001</v>
      </c>
      <c r="BA1468" s="364">
        <f>+VLOOKUP($E1468,Labor!$1:$1048576,MATCH(DATE(BA$2,1,1),Labor!$A$1:$LI$1),FALSE)</f>
        <v>2.6690611959999999</v>
      </c>
      <c r="BB1468" s="364">
        <f>+VLOOKUP($E1468,Labor!$1:$1048576,MATCH(DATE(BB$2,1,1),Labor!$A$1:$LI$1),FALSE)</f>
        <v>2.6638139010000002</v>
      </c>
      <c r="BC1468" s="364">
        <f>+VLOOKUP($E1468,Labor!$1:$1048576,MATCH(DATE(BC$2,1,1),Labor!$A$1:$LI$1),FALSE)</f>
        <v>2.658745927</v>
      </c>
      <c r="BD1468" s="364">
        <f>+VLOOKUP($E1468,Labor!$1:$1048576,MATCH(DATE(BD$2,1,1),Labor!$A$1:$LI$1),FALSE)</f>
        <v>2.6538318489999999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1.1180778250000001</v>
      </c>
      <c r="G1469" s="364">
        <f>+VLOOKUP($E1469,Labor!$1:$1048576,MATCH(DATE(G$2,1,1),Labor!$A$1:$LI$1),FALSE)</f>
        <v>1.1151991080000001</v>
      </c>
      <c r="H1469" s="364">
        <f>+VLOOKUP($E1469,Labor!$1:$1048576,MATCH(DATE(H$2,1,1),Labor!$A$1:$LI$1),FALSE)</f>
        <v>1.109552468</v>
      </c>
      <c r="I1469" s="364">
        <f>+VLOOKUP($E1469,Labor!$1:$1048576,MATCH(DATE(I$2,1,1),Labor!$A$1:$LI$1),FALSE)</f>
        <v>1.102762427</v>
      </c>
      <c r="J1469" s="364">
        <f>+VLOOKUP($E1469,Labor!$1:$1048576,MATCH(DATE(J$2,1,1),Labor!$A$1:$LI$1),FALSE)</f>
        <v>1.0959369619999999</v>
      </c>
      <c r="K1469" s="364">
        <f>+VLOOKUP($E1469,Labor!$1:$1048576,MATCH(DATE(K$2,1,1),Labor!$A$1:$LI$1),FALSE)</f>
        <v>1.089946189</v>
      </c>
      <c r="L1469" s="364">
        <f>+VLOOKUP($E1469,Labor!$1:$1048576,MATCH(DATE(L$2,1,1),Labor!$A$1:$LI$1),FALSE)</f>
        <v>1.0848145870000001</v>
      </c>
      <c r="M1469" s="364">
        <f>+VLOOKUP($E1469,Labor!$1:$1048576,MATCH(DATE(M$2,1,1),Labor!$A$1:$LI$1),FALSE)</f>
        <v>1.0805317109999999</v>
      </c>
      <c r="N1469" s="364">
        <f>+VLOOKUP($E1469,Labor!$1:$1048576,MATCH(DATE(N$2,1,1),Labor!$A$1:$LI$1),FALSE)</f>
        <v>1.0769433939999999</v>
      </c>
      <c r="O1469" s="364">
        <f>+VLOOKUP($E1469,Labor!$1:$1048576,MATCH(DATE(O$2,1,1),Labor!$A$1:$LI$1),FALSE)</f>
        <v>1.0738445619999999</v>
      </c>
      <c r="P1469" s="364">
        <f>+VLOOKUP($E1469,Labor!$1:$1048576,MATCH(DATE(P$2,1,1),Labor!$A$1:$LI$1),FALSE)</f>
        <v>1.071568871</v>
      </c>
      <c r="Q1469" s="364">
        <f>+VLOOKUP($E1469,Labor!$1:$1048576,MATCH(DATE(Q$2,1,1),Labor!$A$1:$LI$1),FALSE)</f>
        <v>1.0693861659999999</v>
      </c>
      <c r="R1469" s="364">
        <f>+VLOOKUP($E1469,Labor!$1:$1048576,MATCH(DATE(R$2,1,1),Labor!$A$1:$LI$1),FALSE)</f>
        <v>1.067125858</v>
      </c>
      <c r="S1469" s="364">
        <f>+VLOOKUP($E1469,Labor!$1:$1048576,MATCH(DATE(S$2,1,1),Labor!$A$1:$LI$1),FALSE)</f>
        <v>1.0647447969999999</v>
      </c>
      <c r="T1469" s="364">
        <f>+VLOOKUP($E1469,Labor!$1:$1048576,MATCH(DATE(T$2,1,1),Labor!$A$1:$LI$1),FALSE)</f>
        <v>1.062240989</v>
      </c>
      <c r="U1469" s="364">
        <f>+VLOOKUP($E1469,Labor!$1:$1048576,MATCH(DATE(U$2,1,1),Labor!$A$1:$LI$1),FALSE)</f>
        <v>1.0596282020000001</v>
      </c>
      <c r="V1469" s="364">
        <f>+VLOOKUP($E1469,Labor!$1:$1048576,MATCH(DATE(V$2,1,1),Labor!$A$1:$LI$1),FALSE)</f>
        <v>1.0569266369999999</v>
      </c>
      <c r="W1469" s="364">
        <f>+VLOOKUP($E1469,Labor!$1:$1048576,MATCH(DATE(W$2,1,1),Labor!$A$1:$LI$1),FALSE)</f>
        <v>1.054159855</v>
      </c>
      <c r="X1469" s="364">
        <f>+VLOOKUP($E1469,Labor!$1:$1048576,MATCH(DATE(X$2,1,1),Labor!$A$1:$LI$1),FALSE)</f>
        <v>1.0513526950000001</v>
      </c>
      <c r="Y1469" s="364">
        <f>+VLOOKUP($E1469,Labor!$1:$1048576,MATCH(DATE(Y$2,1,1),Labor!$A$1:$LI$1),FALSE)</f>
        <v>1.0485298620000001</v>
      </c>
      <c r="Z1469" s="364">
        <f>+VLOOKUP($E1469,Labor!$1:$1048576,MATCH(DATE(Z$2,1,1),Labor!$A$1:$LI$1),FALSE)</f>
        <v>1.045376852</v>
      </c>
      <c r="AA1469" s="364">
        <f>+VLOOKUP($E1469,Labor!$1:$1048576,MATCH(DATE(AA$2,1,1),Labor!$A$1:$LI$1),FALSE)</f>
        <v>1.042295822</v>
      </c>
      <c r="AB1469" s="364">
        <f>+VLOOKUP($E1469,Labor!$1:$1048576,MATCH(DATE(AB$2,1,1),Labor!$A$1:$LI$1),FALSE)</f>
        <v>1.039352507</v>
      </c>
      <c r="AC1469" s="364">
        <f>+VLOOKUP($E1469,Labor!$1:$1048576,MATCH(DATE(AC$2,1,1),Labor!$A$1:$LI$1),FALSE)</f>
        <v>1.036553131</v>
      </c>
      <c r="AD1469" s="364">
        <f>+VLOOKUP($E1469,Labor!$1:$1048576,MATCH(DATE(AD$2,1,1),Labor!$A$1:$LI$1),FALSE)</f>
        <v>1.033893078</v>
      </c>
      <c r="AE1469" s="364">
        <f>+VLOOKUP($E1469,Labor!$1:$1048576,MATCH(DATE(AE$2,1,1),Labor!$A$1:$LI$1),FALSE)</f>
        <v>1.0304562749999999</v>
      </c>
      <c r="AF1469" s="364">
        <f>+VLOOKUP($E1469,Labor!$1:$1048576,MATCH(DATE(AF$2,1,1),Labor!$A$1:$LI$1),FALSE)</f>
        <v>1.026837029</v>
      </c>
      <c r="AG1469" s="364">
        <f>+VLOOKUP($E1469,Labor!$1:$1048576,MATCH(DATE(AG$2,1,1),Labor!$A$1:$LI$1),FALSE)</f>
        <v>1.0232095299999999</v>
      </c>
      <c r="AH1469" s="364">
        <f>+VLOOKUP($E1469,Labor!$1:$1048576,MATCH(DATE(AH$2,1,1),Labor!$A$1:$LI$1),FALSE)</f>
        <v>1.0196535769999999</v>
      </c>
      <c r="AI1469" s="364">
        <f>+VLOOKUP($E1469,Labor!$1:$1048576,MATCH(DATE(AI$2,1,1),Labor!$A$1:$LI$1),FALSE)</f>
        <v>1.0162135219999999</v>
      </c>
      <c r="AJ1469" s="364">
        <f>+VLOOKUP($E1469,Labor!$1:$1048576,MATCH(DATE(AJ$2,1,1),Labor!$A$1:$LI$1),FALSE)</f>
        <v>1.0129155359999999</v>
      </c>
      <c r="AK1469" s="364">
        <f>+VLOOKUP($E1469,Labor!$1:$1048576,MATCH(DATE(AK$2,1,1),Labor!$A$1:$LI$1),FALSE)</f>
        <v>1.0097740669999999</v>
      </c>
      <c r="AL1469" s="364">
        <f>+VLOOKUP($E1469,Labor!$1:$1048576,MATCH(DATE(AL$2,1,1),Labor!$A$1:$LI$1),FALSE)</f>
        <v>1.0067947939999999</v>
      </c>
      <c r="AM1469" s="364">
        <f>+VLOOKUP($E1469,Labor!$1:$1048576,MATCH(DATE(AM$2,1,1),Labor!$A$1:$LI$1),FALSE)</f>
        <v>1.003976816</v>
      </c>
      <c r="AN1469" s="364">
        <f>+VLOOKUP($E1469,Labor!$1:$1048576,MATCH(DATE(AN$2,1,1),Labor!$A$1:$LI$1),FALSE)</f>
        <v>1.0013144549999999</v>
      </c>
      <c r="AO1469" s="364">
        <f>+VLOOKUP($E1469,Labor!$1:$1048576,MATCH(DATE(AO$2,1,1),Labor!$A$1:$LI$1),FALSE)</f>
        <v>0.9987988028</v>
      </c>
      <c r="AP1469" s="364">
        <f>+VLOOKUP($E1469,Labor!$1:$1048576,MATCH(DATE(AP$2,1,1),Labor!$A$1:$LI$1),FALSE)</f>
        <v>0.99623029969999999</v>
      </c>
      <c r="AQ1469" s="364">
        <f>+VLOOKUP($E1469,Labor!$1:$1048576,MATCH(DATE(AQ$2,1,1),Labor!$A$1:$LI$1),FALSE)</f>
        <v>0.99362188269999996</v>
      </c>
      <c r="AR1469" s="364">
        <f>+VLOOKUP($E1469,Labor!$1:$1048576,MATCH(DATE(AR$2,1,1),Labor!$A$1:$LI$1),FALSE)</f>
        <v>0.99101125940000001</v>
      </c>
      <c r="AS1469" s="364">
        <f>+VLOOKUP($E1469,Labor!$1:$1048576,MATCH(DATE(AS$2,1,1),Labor!$A$1:$LI$1),FALSE)</f>
        <v>0.98843038059999999</v>
      </c>
      <c r="AT1469" s="364">
        <f>+VLOOKUP($E1469,Labor!$1:$1048576,MATCH(DATE(AT$2,1,1),Labor!$A$1:$LI$1),FALSE)</f>
        <v>0.98590150229999995</v>
      </c>
      <c r="AU1469" s="364">
        <f>+VLOOKUP($E1469,Labor!$1:$1048576,MATCH(DATE(AU$2,1,1),Labor!$A$1:$LI$1),FALSE)</f>
        <v>0.98343893559999995</v>
      </c>
      <c r="AV1469" s="364">
        <f>+VLOOKUP($E1469,Labor!$1:$1048576,MATCH(DATE(AV$2,1,1),Labor!$A$1:$LI$1),FALSE)</f>
        <v>0.98105081139999994</v>
      </c>
      <c r="AW1469" s="364">
        <f>+VLOOKUP($E1469,Labor!$1:$1048576,MATCH(DATE(AW$2,1,1),Labor!$A$1:$LI$1),FALSE)</f>
        <v>0.97874078210000004</v>
      </c>
      <c r="AX1469" s="364">
        <f>+VLOOKUP($E1469,Labor!$1:$1048576,MATCH(DATE(AX$2,1,1),Labor!$A$1:$LI$1),FALSE)</f>
        <v>0.97650930170000005</v>
      </c>
      <c r="AY1469" s="364">
        <f>+VLOOKUP($E1469,Labor!$1:$1048576,MATCH(DATE(AY$2,1,1),Labor!$A$1:$LI$1),FALSE)</f>
        <v>0.97435457510000001</v>
      </c>
      <c r="AZ1469" s="364">
        <f>+VLOOKUP($E1469,Labor!$1:$1048576,MATCH(DATE(AZ$2,1,1),Labor!$A$1:$LI$1),FALSE)</f>
        <v>0.97228919130000002</v>
      </c>
      <c r="BA1469" s="364">
        <f>+VLOOKUP($E1469,Labor!$1:$1048576,MATCH(DATE(BA$2,1,1),Labor!$A$1:$LI$1),FALSE)</f>
        <v>0.97030718699999996</v>
      </c>
      <c r="BB1469" s="364">
        <f>+VLOOKUP($E1469,Labor!$1:$1048576,MATCH(DATE(BB$2,1,1),Labor!$A$1:$LI$1),FALSE)</f>
        <v>0.96839959200000003</v>
      </c>
      <c r="BC1469" s="364">
        <f>+VLOOKUP($E1469,Labor!$1:$1048576,MATCH(DATE(BC$2,1,1),Labor!$A$1:$LI$1),FALSE)</f>
        <v>0.96655718719999995</v>
      </c>
      <c r="BD1469" s="364">
        <f>+VLOOKUP($E1469,Labor!$1:$1048576,MATCH(DATE(BD$2,1,1),Labor!$A$1:$LI$1),FALSE)</f>
        <v>0.96477072919999995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8.6071322509999995</v>
      </c>
      <c r="G1470" s="364">
        <f>+VLOOKUP($E1470,Labor!$1:$1048576,MATCH(DATE(G$2,1,1),Labor!$A$1:$LI$1),FALSE)</f>
        <v>8.5849714489999993</v>
      </c>
      <c r="H1470" s="364">
        <f>+VLOOKUP($E1470,Labor!$1:$1048576,MATCH(DATE(H$2,1,1),Labor!$A$1:$LI$1),FALSE)</f>
        <v>8.5415027620000004</v>
      </c>
      <c r="I1470" s="364">
        <f>+VLOOKUP($E1470,Labor!$1:$1048576,MATCH(DATE(I$2,1,1),Labor!$A$1:$LI$1),FALSE)</f>
        <v>8.4892319940000007</v>
      </c>
      <c r="J1470" s="364">
        <f>+VLOOKUP($E1470,Labor!$1:$1048576,MATCH(DATE(J$2,1,1),Labor!$A$1:$LI$1),FALSE)</f>
        <v>8.4366885319999998</v>
      </c>
      <c r="K1470" s="364">
        <f>+VLOOKUP($E1470,Labor!$1:$1048576,MATCH(DATE(K$2,1,1),Labor!$A$1:$LI$1),FALSE)</f>
        <v>8.3905706549999994</v>
      </c>
      <c r="L1470" s="364">
        <f>+VLOOKUP($E1470,Labor!$1:$1048576,MATCH(DATE(L$2,1,1),Labor!$A$1:$LI$1),FALSE)</f>
        <v>8.3510668100000007</v>
      </c>
      <c r="M1470" s="364">
        <f>+VLOOKUP($E1470,Labor!$1:$1048576,MATCH(DATE(M$2,1,1),Labor!$A$1:$LI$1),FALSE)</f>
        <v>8.3180965810000007</v>
      </c>
      <c r="N1470" s="364">
        <f>+VLOOKUP($E1470,Labor!$1:$1048576,MATCH(DATE(N$2,1,1),Labor!$A$1:$LI$1),FALSE)</f>
        <v>8.2904731740000006</v>
      </c>
      <c r="O1470" s="364">
        <f>+VLOOKUP($E1470,Labor!$1:$1048576,MATCH(DATE(O$2,1,1),Labor!$A$1:$LI$1),FALSE)</f>
        <v>8.2666178959999996</v>
      </c>
      <c r="P1470" s="364">
        <f>+VLOOKUP($E1470,Labor!$1:$1048576,MATCH(DATE(P$2,1,1),Labor!$A$1:$LI$1),FALSE)</f>
        <v>8.2490992869999999</v>
      </c>
      <c r="Q1470" s="364">
        <f>+VLOOKUP($E1470,Labor!$1:$1048576,MATCH(DATE(Q$2,1,1),Labor!$A$1:$LI$1),FALSE)</f>
        <v>8.2322964919999997</v>
      </c>
      <c r="R1470" s="364">
        <f>+VLOOKUP($E1470,Labor!$1:$1048576,MATCH(DATE(R$2,1,1),Labor!$A$1:$LI$1),FALSE)</f>
        <v>8.2148962959999992</v>
      </c>
      <c r="S1470" s="364">
        <f>+VLOOKUP($E1470,Labor!$1:$1048576,MATCH(DATE(S$2,1,1),Labor!$A$1:$LI$1),FALSE)</f>
        <v>8.1965665330000004</v>
      </c>
      <c r="T1470" s="364">
        <f>+VLOOKUP($E1470,Labor!$1:$1048576,MATCH(DATE(T$2,1,1),Labor!$A$1:$LI$1),FALSE)</f>
        <v>8.1772918360000002</v>
      </c>
      <c r="U1470" s="364">
        <f>+VLOOKUP($E1470,Labor!$1:$1048576,MATCH(DATE(U$2,1,1),Labor!$A$1:$LI$1),FALSE)</f>
        <v>8.1571782109999997</v>
      </c>
      <c r="V1470" s="364">
        <f>+VLOOKUP($E1470,Labor!$1:$1048576,MATCH(DATE(V$2,1,1),Labor!$A$1:$LI$1),FALSE)</f>
        <v>8.1363811530000003</v>
      </c>
      <c r="W1470" s="364">
        <f>+VLOOKUP($E1470,Labor!$1:$1048576,MATCH(DATE(W$2,1,1),Labor!$A$1:$LI$1),FALSE)</f>
        <v>8.1150820479999997</v>
      </c>
      <c r="X1470" s="364">
        <f>+VLOOKUP($E1470,Labor!$1:$1048576,MATCH(DATE(X$2,1,1),Labor!$A$1:$LI$1),FALSE)</f>
        <v>8.0934721009999997</v>
      </c>
      <c r="Y1470" s="364">
        <f>+VLOOKUP($E1470,Labor!$1:$1048576,MATCH(DATE(Y$2,1,1),Labor!$A$1:$LI$1),FALSE)</f>
        <v>8.0717415080000006</v>
      </c>
      <c r="Z1470" s="364">
        <f>+VLOOKUP($E1470,Labor!$1:$1048576,MATCH(DATE(Z$2,1,1),Labor!$A$1:$LI$1),FALSE)</f>
        <v>8.047469156</v>
      </c>
      <c r="AA1470" s="364">
        <f>+VLOOKUP($E1470,Labor!$1:$1048576,MATCH(DATE(AA$2,1,1),Labor!$A$1:$LI$1),FALSE)</f>
        <v>8.0237509219999996</v>
      </c>
      <c r="AB1470" s="364">
        <f>+VLOOKUP($E1470,Labor!$1:$1048576,MATCH(DATE(AB$2,1,1),Labor!$A$1:$LI$1),FALSE)</f>
        <v>8.0010928379999999</v>
      </c>
      <c r="AC1470" s="364">
        <f>+VLOOKUP($E1470,Labor!$1:$1048576,MATCH(DATE(AC$2,1,1),Labor!$A$1:$LI$1),FALSE)</f>
        <v>7.9795428199999998</v>
      </c>
      <c r="AD1470" s="364">
        <f>+VLOOKUP($E1470,Labor!$1:$1048576,MATCH(DATE(AD$2,1,1),Labor!$A$1:$LI$1),FALSE)</f>
        <v>7.9590653290000004</v>
      </c>
      <c r="AE1470" s="364">
        <f>+VLOOKUP($E1470,Labor!$1:$1048576,MATCH(DATE(AE$2,1,1),Labor!$A$1:$LI$1),FALSE)</f>
        <v>7.9326082979999999</v>
      </c>
      <c r="AF1470" s="364">
        <f>+VLOOKUP($E1470,Labor!$1:$1048576,MATCH(DATE(AF$2,1,1),Labor!$A$1:$LI$1),FALSE)</f>
        <v>7.9047467950000003</v>
      </c>
      <c r="AG1470" s="364">
        <f>+VLOOKUP($E1470,Labor!$1:$1048576,MATCH(DATE(AG$2,1,1),Labor!$A$1:$LI$1),FALSE)</f>
        <v>7.8768217639999998</v>
      </c>
      <c r="AH1470" s="364">
        <f>+VLOOKUP($E1470,Labor!$1:$1048576,MATCH(DATE(AH$2,1,1),Labor!$A$1:$LI$1),FALSE)</f>
        <v>7.8494474939999996</v>
      </c>
      <c r="AI1470" s="364">
        <f>+VLOOKUP($E1470,Labor!$1:$1048576,MATCH(DATE(AI$2,1,1),Labor!$A$1:$LI$1),FALSE)</f>
        <v>7.8229654330000002</v>
      </c>
      <c r="AJ1470" s="364">
        <f>+VLOOKUP($E1470,Labor!$1:$1048576,MATCH(DATE(AJ$2,1,1),Labor!$A$1:$LI$1),FALSE)</f>
        <v>7.7975770400000002</v>
      </c>
      <c r="AK1470" s="364">
        <f>+VLOOKUP($E1470,Labor!$1:$1048576,MATCH(DATE(AK$2,1,1),Labor!$A$1:$LI$1),FALSE)</f>
        <v>7.7733935320000001</v>
      </c>
      <c r="AL1470" s="364">
        <f>+VLOOKUP($E1470,Labor!$1:$1048576,MATCH(DATE(AL$2,1,1),Labor!$A$1:$LI$1),FALSE)</f>
        <v>7.7504586379999996</v>
      </c>
      <c r="AM1470" s="364">
        <f>+VLOOKUP($E1470,Labor!$1:$1048576,MATCH(DATE(AM$2,1,1),Labor!$A$1:$LI$1),FALSE)</f>
        <v>7.7287654220000004</v>
      </c>
      <c r="AN1470" s="364">
        <f>+VLOOKUP($E1470,Labor!$1:$1048576,MATCH(DATE(AN$2,1,1),Labor!$A$1:$LI$1),FALSE)</f>
        <v>7.7082701599999996</v>
      </c>
      <c r="AO1470" s="364">
        <f>+VLOOKUP($E1470,Labor!$1:$1048576,MATCH(DATE(AO$2,1,1),Labor!$A$1:$LI$1),FALSE)</f>
        <v>7.68890429</v>
      </c>
      <c r="AP1470" s="364">
        <f>+VLOOKUP($E1470,Labor!$1:$1048576,MATCH(DATE(AP$2,1,1),Labor!$A$1:$LI$1),FALSE)</f>
        <v>7.6691315639999997</v>
      </c>
      <c r="AQ1470" s="364">
        <f>+VLOOKUP($E1470,Labor!$1:$1048576,MATCH(DATE(AQ$2,1,1),Labor!$A$1:$LI$1),FALSE)</f>
        <v>7.6490515759999997</v>
      </c>
      <c r="AR1470" s="364">
        <f>+VLOOKUP($E1470,Labor!$1:$1048576,MATCH(DATE(AR$2,1,1),Labor!$A$1:$LI$1),FALSE)</f>
        <v>7.6289546030000004</v>
      </c>
      <c r="AS1470" s="364">
        <f>+VLOOKUP($E1470,Labor!$1:$1048576,MATCH(DATE(AS$2,1,1),Labor!$A$1:$LI$1),FALSE)</f>
        <v>7.6090866070000001</v>
      </c>
      <c r="AT1470" s="364">
        <f>+VLOOKUP($E1470,Labor!$1:$1048576,MATCH(DATE(AT$2,1,1),Labor!$A$1:$LI$1),FALSE)</f>
        <v>7.5896189190000003</v>
      </c>
      <c r="AU1470" s="364">
        <f>+VLOOKUP($E1470,Labor!$1:$1048576,MATCH(DATE(AU$2,1,1),Labor!$A$1:$LI$1),FALSE)</f>
        <v>7.5706617080000003</v>
      </c>
      <c r="AV1470" s="364">
        <f>+VLOOKUP($E1470,Labor!$1:$1048576,MATCH(DATE(AV$2,1,1),Labor!$A$1:$LI$1),FALSE)</f>
        <v>7.552277567</v>
      </c>
      <c r="AW1470" s="364">
        <f>+VLOOKUP($E1470,Labor!$1:$1048576,MATCH(DATE(AW$2,1,1),Labor!$A$1:$LI$1),FALSE)</f>
        <v>7.5344946119999996</v>
      </c>
      <c r="AX1470" s="364">
        <f>+VLOOKUP($E1470,Labor!$1:$1048576,MATCH(DATE(AX$2,1,1),Labor!$A$1:$LI$1),FALSE)</f>
        <v>7.5173163379999997</v>
      </c>
      <c r="AY1470" s="364">
        <f>+VLOOKUP($E1470,Labor!$1:$1048576,MATCH(DATE(AY$2,1,1),Labor!$A$1:$LI$1),FALSE)</f>
        <v>7.5007289269999999</v>
      </c>
      <c r="AZ1470" s="364">
        <f>+VLOOKUP($E1470,Labor!$1:$1048576,MATCH(DATE(AZ$2,1,1),Labor!$A$1:$LI$1),FALSE)</f>
        <v>7.4848292900000004</v>
      </c>
      <c r="BA1470" s="364">
        <f>+VLOOKUP($E1470,Labor!$1:$1048576,MATCH(DATE(BA$2,1,1),Labor!$A$1:$LI$1),FALSE)</f>
        <v>7.4695715209999998</v>
      </c>
      <c r="BB1470" s="364">
        <f>+VLOOKUP($E1470,Labor!$1:$1048576,MATCH(DATE(BB$2,1,1),Labor!$A$1:$LI$1),FALSE)</f>
        <v>7.4548865659999999</v>
      </c>
      <c r="BC1470" s="364">
        <f>+VLOOKUP($E1470,Labor!$1:$1048576,MATCH(DATE(BC$2,1,1),Labor!$A$1:$LI$1),FALSE)</f>
        <v>7.4407034550000004</v>
      </c>
      <c r="BD1470" s="364">
        <f>+VLOOKUP($E1470,Labor!$1:$1048576,MATCH(DATE(BD$2,1,1),Labor!$A$1:$LI$1),FALSE)</f>
        <v>7.4269510309999998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10.138336539999999</v>
      </c>
      <c r="G1471" s="364">
        <f>+VLOOKUP($E1471,Labor!$1:$1048576,MATCH(DATE(G$2,1,1),Labor!$A$1:$LI$1),FALSE)</f>
        <v>10.126137760000001</v>
      </c>
      <c r="H1471" s="364">
        <f>+VLOOKUP($E1471,Labor!$1:$1048576,MATCH(DATE(H$2,1,1),Labor!$A$1:$LI$1),FALSE)</f>
        <v>10.103458590000001</v>
      </c>
      <c r="I1471" s="364">
        <f>+VLOOKUP($E1471,Labor!$1:$1048576,MATCH(DATE(I$2,1,1),Labor!$A$1:$LI$1),FALSE)</f>
        <v>10.07881712</v>
      </c>
      <c r="J1471" s="364">
        <f>+VLOOKUP($E1471,Labor!$1:$1048576,MATCH(DATE(J$2,1,1),Labor!$A$1:$LI$1),FALSE)</f>
        <v>10.057388339999999</v>
      </c>
      <c r="K1471" s="364">
        <f>+VLOOKUP($E1471,Labor!$1:$1048576,MATCH(DATE(K$2,1,1),Labor!$A$1:$LI$1),FALSE)</f>
        <v>10.03900249</v>
      </c>
      <c r="L1471" s="364">
        <f>+VLOOKUP($E1471,Labor!$1:$1048576,MATCH(DATE(L$2,1,1),Labor!$A$1:$LI$1),FALSE)</f>
        <v>10.018106980000001</v>
      </c>
      <c r="M1471" s="364">
        <f>+VLOOKUP($E1471,Labor!$1:$1048576,MATCH(DATE(M$2,1,1),Labor!$A$1:$LI$1),FALSE)</f>
        <v>9.994412638</v>
      </c>
      <c r="N1471" s="364">
        <f>+VLOOKUP($E1471,Labor!$1:$1048576,MATCH(DATE(N$2,1,1),Labor!$A$1:$LI$1),FALSE)</f>
        <v>9.9688764229999993</v>
      </c>
      <c r="O1471" s="364">
        <f>+VLOOKUP($E1471,Labor!$1:$1048576,MATCH(DATE(O$2,1,1),Labor!$A$1:$LI$1),FALSE)</f>
        <v>9.9424491620000008</v>
      </c>
      <c r="P1471" s="364">
        <f>+VLOOKUP($E1471,Labor!$1:$1048576,MATCH(DATE(P$2,1,1),Labor!$A$1:$LI$1),FALSE)</f>
        <v>9.9227659639999999</v>
      </c>
      <c r="Q1471" s="364">
        <f>+VLOOKUP($E1471,Labor!$1:$1048576,MATCH(DATE(Q$2,1,1),Labor!$A$1:$LI$1),FALSE)</f>
        <v>9.9023039579999992</v>
      </c>
      <c r="R1471" s="364">
        <f>+VLOOKUP($E1471,Labor!$1:$1048576,MATCH(DATE(R$2,1,1),Labor!$A$1:$LI$1),FALSE)</f>
        <v>9.8798015259999996</v>
      </c>
      <c r="S1471" s="364">
        <f>+VLOOKUP($E1471,Labor!$1:$1048576,MATCH(DATE(S$2,1,1),Labor!$A$1:$LI$1),FALSE)</f>
        <v>9.8555065969999998</v>
      </c>
      <c r="T1471" s="364">
        <f>+VLOOKUP($E1471,Labor!$1:$1048576,MATCH(DATE(T$2,1,1),Labor!$A$1:$LI$1),FALSE)</f>
        <v>9.8299195529999999</v>
      </c>
      <c r="U1471" s="364">
        <f>+VLOOKUP($E1471,Labor!$1:$1048576,MATCH(DATE(U$2,1,1),Labor!$A$1:$LI$1),FALSE)</f>
        <v>9.8034598370000001</v>
      </c>
      <c r="V1471" s="364">
        <f>+VLOOKUP($E1471,Labor!$1:$1048576,MATCH(DATE(V$2,1,1),Labor!$A$1:$LI$1),FALSE)</f>
        <v>9.7764170309999994</v>
      </c>
      <c r="W1471" s="364">
        <f>+VLOOKUP($E1471,Labor!$1:$1048576,MATCH(DATE(W$2,1,1),Labor!$A$1:$LI$1),FALSE)</f>
        <v>9.7489861520000005</v>
      </c>
      <c r="X1471" s="364">
        <f>+VLOOKUP($E1471,Labor!$1:$1048576,MATCH(DATE(X$2,1,1),Labor!$A$1:$LI$1),FALSE)</f>
        <v>9.7213058229999998</v>
      </c>
      <c r="Y1471" s="364">
        <f>+VLOOKUP($E1471,Labor!$1:$1048576,MATCH(DATE(Y$2,1,1),Labor!$A$1:$LI$1),FALSE)</f>
        <v>9.6934854539999993</v>
      </c>
      <c r="Z1471" s="364">
        <f>+VLOOKUP($E1471,Labor!$1:$1048576,MATCH(DATE(Z$2,1,1),Labor!$A$1:$LI$1),FALSE)</f>
        <v>9.6613018919999991</v>
      </c>
      <c r="AA1471" s="364">
        <f>+VLOOKUP($E1471,Labor!$1:$1048576,MATCH(DATE(AA$2,1,1),Labor!$A$1:$LI$1),FALSE)</f>
        <v>9.6296672470000004</v>
      </c>
      <c r="AB1471" s="364">
        <f>+VLOOKUP($E1471,Labor!$1:$1048576,MATCH(DATE(AB$2,1,1),Labor!$A$1:$LI$1),FALSE)</f>
        <v>9.5994718779999992</v>
      </c>
      <c r="AC1471" s="364">
        <f>+VLOOKUP($E1471,Labor!$1:$1048576,MATCH(DATE(AC$2,1,1),Labor!$A$1:$LI$1),FALSE)</f>
        <v>9.5706168720000004</v>
      </c>
      <c r="AD1471" s="364">
        <f>+VLOOKUP($E1471,Labor!$1:$1048576,MATCH(DATE(AD$2,1,1),Labor!$A$1:$LI$1),FALSE)</f>
        <v>9.5428199300000003</v>
      </c>
      <c r="AE1471" s="364">
        <f>+VLOOKUP($E1471,Labor!$1:$1048576,MATCH(DATE(AE$2,1,1),Labor!$A$1:$LI$1),FALSE)</f>
        <v>9.5044669800000001</v>
      </c>
      <c r="AF1471" s="364">
        <f>+VLOOKUP($E1471,Labor!$1:$1048576,MATCH(DATE(AF$2,1,1),Labor!$A$1:$LI$1),FALSE)</f>
        <v>9.4628044720000002</v>
      </c>
      <c r="AG1471" s="364">
        <f>+VLOOKUP($E1471,Labor!$1:$1048576,MATCH(DATE(AG$2,1,1),Labor!$A$1:$LI$1),FALSE)</f>
        <v>9.4204964340000004</v>
      </c>
      <c r="AH1471" s="364">
        <f>+VLOOKUP($E1471,Labor!$1:$1048576,MATCH(DATE(AH$2,1,1),Labor!$A$1:$LI$1),FALSE)</f>
        <v>9.3786586209999996</v>
      </c>
      <c r="AI1471" s="364">
        <f>+VLOOKUP($E1471,Labor!$1:$1048576,MATCH(DATE(AI$2,1,1),Labor!$A$1:$LI$1),FALSE)</f>
        <v>9.3377463980000002</v>
      </c>
      <c r="AJ1471" s="364">
        <f>+VLOOKUP($E1471,Labor!$1:$1048576,MATCH(DATE(AJ$2,1,1),Labor!$A$1:$LI$1),FALSE)</f>
        <v>9.2979178099999995</v>
      </c>
      <c r="AK1471" s="364">
        <f>+VLOOKUP($E1471,Labor!$1:$1048576,MATCH(DATE(AK$2,1,1),Labor!$A$1:$LI$1),FALSE)</f>
        <v>9.2592012070000003</v>
      </c>
      <c r="AL1471" s="364">
        <f>+VLOOKUP($E1471,Labor!$1:$1048576,MATCH(DATE(AL$2,1,1),Labor!$A$1:$LI$1),FALSE)</f>
        <v>9.2215664890000006</v>
      </c>
      <c r="AM1471" s="364">
        <f>+VLOOKUP($E1471,Labor!$1:$1048576,MATCH(DATE(AM$2,1,1),Labor!$A$1:$LI$1),FALSE)</f>
        <v>9.1849570279999995</v>
      </c>
      <c r="AN1471" s="364">
        <f>+VLOOKUP($E1471,Labor!$1:$1048576,MATCH(DATE(AN$2,1,1),Labor!$A$1:$LI$1),FALSE)</f>
        <v>9.1493043319999998</v>
      </c>
      <c r="AO1471" s="364">
        <f>+VLOOKUP($E1471,Labor!$1:$1048576,MATCH(DATE(AO$2,1,1),Labor!$A$1:$LI$1),FALSE)</f>
        <v>9.1145355339999998</v>
      </c>
      <c r="AP1471" s="364">
        <f>+VLOOKUP($E1471,Labor!$1:$1048576,MATCH(DATE(AP$2,1,1),Labor!$A$1:$LI$1),FALSE)</f>
        <v>9.0783377539999996</v>
      </c>
      <c r="AQ1471" s="364">
        <f>+VLOOKUP($E1471,Labor!$1:$1048576,MATCH(DATE(AQ$2,1,1),Labor!$A$1:$LI$1),FALSE)</f>
        <v>9.0409264960000009</v>
      </c>
      <c r="AR1471" s="364">
        <f>+VLOOKUP($E1471,Labor!$1:$1048576,MATCH(DATE(AR$2,1,1),Labor!$A$1:$LI$1),FALSE)</f>
        <v>9.0029229730000004</v>
      </c>
      <c r="AS1471" s="364">
        <f>+VLOOKUP($E1471,Labor!$1:$1048576,MATCH(DATE(AS$2,1,1),Labor!$A$1:$LI$1),FALSE)</f>
        <v>8.9648565520000005</v>
      </c>
      <c r="AT1471" s="364">
        <f>+VLOOKUP($E1471,Labor!$1:$1048576,MATCH(DATE(AT$2,1,1),Labor!$A$1:$LI$1),FALSE)</f>
        <v>8.9270811250000008</v>
      </c>
      <c r="AU1471" s="364">
        <f>+VLOOKUP($E1471,Labor!$1:$1048576,MATCH(DATE(AU$2,1,1),Labor!$A$1:$LI$1),FALSE)</f>
        <v>8.8898045480000008</v>
      </c>
      <c r="AV1471" s="364">
        <f>+VLOOKUP($E1471,Labor!$1:$1048576,MATCH(DATE(AV$2,1,1),Labor!$A$1:$LI$1),FALSE)</f>
        <v>8.8531327799999993</v>
      </c>
      <c r="AW1471" s="364">
        <f>+VLOOKUP($E1471,Labor!$1:$1048576,MATCH(DATE(AW$2,1,1),Labor!$A$1:$LI$1),FALSE)</f>
        <v>8.8171081759999996</v>
      </c>
      <c r="AX1471" s="364">
        <f>+VLOOKUP($E1471,Labor!$1:$1048576,MATCH(DATE(AX$2,1,1),Labor!$A$1:$LI$1),FALSE)</f>
        <v>8.7817358750000007</v>
      </c>
      <c r="AY1471" s="364">
        <f>+VLOOKUP($E1471,Labor!$1:$1048576,MATCH(DATE(AY$2,1,1),Labor!$A$1:$LI$1),FALSE)</f>
        <v>8.7470003139999992</v>
      </c>
      <c r="AZ1471" s="364">
        <f>+VLOOKUP($E1471,Labor!$1:$1048576,MATCH(DATE(AZ$2,1,1),Labor!$A$1:$LI$1),FALSE)</f>
        <v>8.7130500449999992</v>
      </c>
      <c r="BA1471" s="364">
        <f>+VLOOKUP($E1471,Labor!$1:$1048576,MATCH(DATE(BA$2,1,1),Labor!$A$1:$LI$1),FALSE)</f>
        <v>8.6798331169999994</v>
      </c>
      <c r="BB1471" s="364">
        <f>+VLOOKUP($E1471,Labor!$1:$1048576,MATCH(DATE(BB$2,1,1),Labor!$A$1:$LI$1),FALSE)</f>
        <v>8.6472618249999993</v>
      </c>
      <c r="BC1471" s="364">
        <f>+VLOOKUP($E1471,Labor!$1:$1048576,MATCH(DATE(BC$2,1,1),Labor!$A$1:$LI$1),FALSE)</f>
        <v>8.6152501239999992</v>
      </c>
      <c r="BD1471" s="364">
        <f>+VLOOKUP($E1471,Labor!$1:$1048576,MATCH(DATE(BD$2,1,1),Labor!$A$1:$LI$1),FALSE)</f>
        <v>8.5837162520000003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0.14059792230000001</v>
      </c>
      <c r="G1472" s="365">
        <f>+VLOOKUP($E1472,Labor!$1:$1048576,MATCH(DATE(G$2,1,1),Labor!$A$1:$LI$1),FALSE)</f>
        <v>0.14023592460000001</v>
      </c>
      <c r="H1472" s="365">
        <f>+VLOOKUP($E1472,Labor!$1:$1048576,MATCH(DATE(H$2,1,1),Labor!$A$1:$LI$1),FALSE)</f>
        <v>0.13952586140000001</v>
      </c>
      <c r="I1472" s="365">
        <f>+VLOOKUP($E1472,Labor!$1:$1048576,MATCH(DATE(I$2,1,1),Labor!$A$1:$LI$1),FALSE)</f>
        <v>0.1386720159</v>
      </c>
      <c r="J1472" s="365">
        <f>+VLOOKUP($E1472,Labor!$1:$1048576,MATCH(DATE(J$2,1,1),Labor!$A$1:$LI$1),FALSE)</f>
        <v>0.13781371589999999</v>
      </c>
      <c r="K1472" s="365">
        <f>+VLOOKUP($E1472,Labor!$1:$1048576,MATCH(DATE(K$2,1,1),Labor!$A$1:$LI$1),FALSE)</f>
        <v>0.1370603782</v>
      </c>
      <c r="L1472" s="365">
        <f>+VLOOKUP($E1472,Labor!$1:$1048576,MATCH(DATE(L$2,1,1),Labor!$A$1:$LI$1),FALSE)</f>
        <v>0.13641508099999999</v>
      </c>
      <c r="M1472" s="365">
        <f>+VLOOKUP($E1472,Labor!$1:$1048576,MATCH(DATE(M$2,1,1),Labor!$A$1:$LI$1),FALSE)</f>
        <v>0.13587651070000001</v>
      </c>
      <c r="N1472" s="365">
        <f>+VLOOKUP($E1472,Labor!$1:$1048576,MATCH(DATE(N$2,1,1),Labor!$A$1:$LI$1),FALSE)</f>
        <v>0.13542528100000001</v>
      </c>
      <c r="O1472" s="365">
        <f>+VLOOKUP($E1472,Labor!$1:$1048576,MATCH(DATE(O$2,1,1),Labor!$A$1:$LI$1),FALSE)</f>
        <v>0.13503560379999999</v>
      </c>
      <c r="P1472" s="365">
        <f>+VLOOKUP($E1472,Labor!$1:$1048576,MATCH(DATE(P$2,1,1),Labor!$A$1:$LI$1),FALSE)</f>
        <v>0.13474943650000001</v>
      </c>
      <c r="Q1472" s="365">
        <f>+VLOOKUP($E1472,Labor!$1:$1048576,MATCH(DATE(Q$2,1,1),Labor!$A$1:$LI$1),FALSE)</f>
        <v>0.134474962</v>
      </c>
      <c r="R1472" s="365">
        <f>+VLOOKUP($E1472,Labor!$1:$1048576,MATCH(DATE(R$2,1,1),Labor!$A$1:$LI$1),FALSE)</f>
        <v>0.13419072900000001</v>
      </c>
      <c r="S1472" s="365">
        <f>+VLOOKUP($E1472,Labor!$1:$1048576,MATCH(DATE(S$2,1,1),Labor!$A$1:$LI$1),FALSE)</f>
        <v>0.13389131139999999</v>
      </c>
      <c r="T1472" s="365">
        <f>+VLOOKUP($E1472,Labor!$1:$1048576,MATCH(DATE(T$2,1,1),Labor!$A$1:$LI$1),FALSE)</f>
        <v>0.13357645830000001</v>
      </c>
      <c r="U1472" s="365">
        <f>+VLOOKUP($E1472,Labor!$1:$1048576,MATCH(DATE(U$2,1,1),Labor!$A$1:$LI$1),FALSE)</f>
        <v>0.1332479013</v>
      </c>
      <c r="V1472" s="365">
        <f>+VLOOKUP($E1472,Labor!$1:$1048576,MATCH(DATE(V$2,1,1),Labor!$A$1:$LI$1),FALSE)</f>
        <v>0.13290818030000001</v>
      </c>
      <c r="W1472" s="365">
        <f>+VLOOKUP($E1472,Labor!$1:$1048576,MATCH(DATE(W$2,1,1),Labor!$A$1:$LI$1),FALSE)</f>
        <v>0.13256025839999999</v>
      </c>
      <c r="X1472" s="365">
        <f>+VLOOKUP($E1472,Labor!$1:$1048576,MATCH(DATE(X$2,1,1),Labor!$A$1:$LI$1),FALSE)</f>
        <v>0.13220725890000001</v>
      </c>
      <c r="Y1472" s="365">
        <f>+VLOOKUP($E1472,Labor!$1:$1048576,MATCH(DATE(Y$2,1,1),Labor!$A$1:$LI$1),FALSE)</f>
        <v>0.13185228860000001</v>
      </c>
      <c r="Z1472" s="365">
        <f>+VLOOKUP($E1472,Labor!$1:$1048576,MATCH(DATE(Z$2,1,1),Labor!$A$1:$LI$1),FALSE)</f>
        <v>0.1314557985</v>
      </c>
      <c r="AA1472" s="365">
        <f>+VLOOKUP($E1472,Labor!$1:$1048576,MATCH(DATE(AA$2,1,1),Labor!$A$1:$LI$1),FALSE)</f>
        <v>0.13106835999999999</v>
      </c>
      <c r="AB1472" s="365">
        <f>+VLOOKUP($E1472,Labor!$1:$1048576,MATCH(DATE(AB$2,1,1),Labor!$A$1:$LI$1),FALSE)</f>
        <v>0.13069823920000001</v>
      </c>
      <c r="AC1472" s="365">
        <f>+VLOOKUP($E1472,Labor!$1:$1048576,MATCH(DATE(AC$2,1,1),Labor!$A$1:$LI$1),FALSE)</f>
        <v>0.13034621860000001</v>
      </c>
      <c r="AD1472" s="365">
        <f>+VLOOKUP($E1472,Labor!$1:$1048576,MATCH(DATE(AD$2,1,1),Labor!$A$1:$LI$1),FALSE)</f>
        <v>0.13001171780000001</v>
      </c>
      <c r="AE1472" s="365">
        <f>+VLOOKUP($E1472,Labor!$1:$1048576,MATCH(DATE(AE$2,1,1),Labor!$A$1:$LI$1),FALSE)</f>
        <v>0.12957954090000001</v>
      </c>
      <c r="AF1472" s="365">
        <f>+VLOOKUP($E1472,Labor!$1:$1048576,MATCH(DATE(AF$2,1,1),Labor!$A$1:$LI$1),FALSE)</f>
        <v>0.12912442190000001</v>
      </c>
      <c r="AG1472" s="365">
        <f>+VLOOKUP($E1472,Labor!$1:$1048576,MATCH(DATE(AG$2,1,1),Labor!$A$1:$LI$1),FALSE)</f>
        <v>0.12866826510000001</v>
      </c>
      <c r="AH1472" s="365">
        <f>+VLOOKUP($E1472,Labor!$1:$1048576,MATCH(DATE(AH$2,1,1),Labor!$A$1:$LI$1),FALSE)</f>
        <v>0.12822110510000001</v>
      </c>
      <c r="AI1472" s="365">
        <f>+VLOOKUP($E1472,Labor!$1:$1048576,MATCH(DATE(AI$2,1,1),Labor!$A$1:$LI$1),FALSE)</f>
        <v>0.12778851939999999</v>
      </c>
      <c r="AJ1472" s="365">
        <f>+VLOOKUP($E1472,Labor!$1:$1048576,MATCH(DATE(AJ$2,1,1),Labor!$A$1:$LI$1),FALSE)</f>
        <v>0.12737379870000001</v>
      </c>
      <c r="AK1472" s="365">
        <f>+VLOOKUP($E1472,Labor!$1:$1048576,MATCH(DATE(AK$2,1,1),Labor!$A$1:$LI$1),FALSE)</f>
        <v>0.12697876</v>
      </c>
      <c r="AL1472" s="365">
        <f>+VLOOKUP($E1472,Labor!$1:$1048576,MATCH(DATE(AL$2,1,1),Labor!$A$1:$LI$1),FALSE)</f>
        <v>0.12660411739999999</v>
      </c>
      <c r="AM1472" s="365">
        <f>+VLOOKUP($E1472,Labor!$1:$1048576,MATCH(DATE(AM$2,1,1),Labor!$A$1:$LI$1),FALSE)</f>
        <v>0.12624975760000001</v>
      </c>
      <c r="AN1472" s="365">
        <f>+VLOOKUP($E1472,Labor!$1:$1048576,MATCH(DATE(AN$2,1,1),Labor!$A$1:$LI$1),FALSE)</f>
        <v>0.1259149665</v>
      </c>
      <c r="AO1472" s="365">
        <f>+VLOOKUP($E1472,Labor!$1:$1048576,MATCH(DATE(AO$2,1,1),Labor!$A$1:$LI$1),FALSE)</f>
        <v>0.1255986241</v>
      </c>
      <c r="AP1472" s="365">
        <f>+VLOOKUP($E1472,Labor!$1:$1048576,MATCH(DATE(AP$2,1,1),Labor!$A$1:$LI$1),FALSE)</f>
        <v>0.1252756357</v>
      </c>
      <c r="AQ1472" s="365">
        <f>+VLOOKUP($E1472,Labor!$1:$1048576,MATCH(DATE(AQ$2,1,1),Labor!$A$1:$LI$1),FALSE)</f>
        <v>0.1249476281</v>
      </c>
      <c r="AR1472" s="365">
        <f>+VLOOKUP($E1472,Labor!$1:$1048576,MATCH(DATE(AR$2,1,1),Labor!$A$1:$LI$1),FALSE)</f>
        <v>0.12461934299999999</v>
      </c>
      <c r="AS1472" s="365">
        <f>+VLOOKUP($E1472,Labor!$1:$1048576,MATCH(DATE(AS$2,1,1),Labor!$A$1:$LI$1),FALSE)</f>
        <v>0.1242947984</v>
      </c>
      <c r="AT1472" s="365">
        <f>+VLOOKUP($E1472,Labor!$1:$1048576,MATCH(DATE(AT$2,1,1),Labor!$A$1:$LI$1),FALSE)</f>
        <v>0.1239767927</v>
      </c>
      <c r="AU1472" s="365">
        <f>+VLOOKUP($E1472,Labor!$1:$1048576,MATCH(DATE(AU$2,1,1),Labor!$A$1:$LI$1),FALSE)</f>
        <v>0.1236671258</v>
      </c>
      <c r="AV1472" s="365">
        <f>+VLOOKUP($E1472,Labor!$1:$1048576,MATCH(DATE(AV$2,1,1),Labor!$A$1:$LI$1),FALSE)</f>
        <v>0.12336682</v>
      </c>
      <c r="AW1472" s="365">
        <f>+VLOOKUP($E1472,Labor!$1:$1048576,MATCH(DATE(AW$2,1,1),Labor!$A$1:$LI$1),FALSE)</f>
        <v>0.1230763345</v>
      </c>
      <c r="AX1472" s="365">
        <f>+VLOOKUP($E1472,Labor!$1:$1048576,MATCH(DATE(AX$2,1,1),Labor!$A$1:$LI$1),FALSE)</f>
        <v>0.1227957266</v>
      </c>
      <c r="AY1472" s="365">
        <f>+VLOOKUP($E1472,Labor!$1:$1048576,MATCH(DATE(AY$2,1,1),Labor!$A$1:$LI$1),FALSE)</f>
        <v>0.1225247704</v>
      </c>
      <c r="AZ1472" s="365">
        <f>+VLOOKUP($E1472,Labor!$1:$1048576,MATCH(DATE(AZ$2,1,1),Labor!$A$1:$LI$1),FALSE)</f>
        <v>0.1222650491</v>
      </c>
      <c r="BA1472" s="365">
        <f>+VLOOKUP($E1472,Labor!$1:$1048576,MATCH(DATE(BA$2,1,1),Labor!$A$1:$LI$1),FALSE)</f>
        <v>0.1220158127</v>
      </c>
      <c r="BB1472" s="365">
        <f>+VLOOKUP($E1472,Labor!$1:$1048576,MATCH(DATE(BB$2,1,1),Labor!$A$1:$LI$1),FALSE)</f>
        <v>0.12177593320000001</v>
      </c>
      <c r="BC1472" s="365">
        <f>+VLOOKUP($E1472,Labor!$1:$1048576,MATCH(DATE(BC$2,1,1),Labor!$A$1:$LI$1),FALSE)</f>
        <v>0.1215442514</v>
      </c>
      <c r="BD1472" s="365">
        <f>+VLOOKUP($E1472,Labor!$1:$1048576,MATCH(DATE(BD$2,1,1),Labor!$A$1:$LI$1),FALSE)</f>
        <v>0.1213196049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27371.846880000001</v>
      </c>
      <c r="G1473" s="363">
        <f>+VLOOKUP($E1473,Labor!$1:$1048576,MATCH(DATE(G$2,1,1),Labor!$A$1:$LI$1),FALSE)</f>
        <v>27401.593659999999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27570.244259999999</v>
      </c>
      <c r="K1473" s="363">
        <f>+VLOOKUP($E1473,Labor!$1:$1048576,MATCH(DATE(K$2,1,1),Labor!$A$1:$LI$1),FALSE)</f>
        <v>27664.90667</v>
      </c>
      <c r="L1473" s="363">
        <f>+VLOOKUP($E1473,Labor!$1:$1048576,MATCH(DATE(L$2,1,1),Labor!$A$1:$LI$1),FALSE)</f>
        <v>27765.3269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28347.466789999999</v>
      </c>
      <c r="R1473" s="363">
        <f>+VLOOKUP($E1473,Labor!$1:$1048576,MATCH(DATE(R$2,1,1),Labor!$A$1:$LI$1),FALSE)</f>
        <v>28471.8357</v>
      </c>
      <c r="S1473" s="363">
        <f>+VLOOKUP($E1473,Labor!$1:$1048576,MATCH(DATE(S$2,1,1),Labor!$A$1:$LI$1),FALSE)</f>
        <v>28592.55487</v>
      </c>
      <c r="T1473" s="363">
        <f>+VLOOKUP($E1473,Labor!$1:$1048576,MATCH(DATE(T$2,1,1),Labor!$A$1:$LI$1),FALSE)</f>
        <v>28709.857810000001</v>
      </c>
      <c r="U1473" s="363">
        <f>+VLOOKUP($E1473,Labor!$1:$1048576,MATCH(DATE(U$2,1,1),Labor!$A$1:$LI$1),FALSE)</f>
        <v>28824.08409</v>
      </c>
      <c r="V1473" s="363">
        <f>+VLOOKUP($E1473,Labor!$1:$1048576,MATCH(DATE(V$2,1,1),Labor!$A$1:$LI$1),FALSE)</f>
        <v>28935.630109999998</v>
      </c>
      <c r="W1473" s="363">
        <f>+VLOOKUP($E1473,Labor!$1:$1048576,MATCH(DATE(W$2,1,1),Labor!$A$1:$LI$1),FALSE)</f>
        <v>29044.92008</v>
      </c>
      <c r="X1473" s="363">
        <f>+VLOOKUP($E1473,Labor!$1:$1048576,MATCH(DATE(X$2,1,1),Labor!$A$1:$LI$1),FALSE)</f>
        <v>29152.37916</v>
      </c>
      <c r="Y1473" s="363">
        <f>+VLOOKUP($E1473,Labor!$1:$1048576,MATCH(DATE(Y$2,1,1),Labor!$A$1:$LI$1),FALSE)</f>
        <v>29258.410449999999</v>
      </c>
      <c r="Z1473" s="363">
        <f>+VLOOKUP($E1473,Labor!$1:$1048576,MATCH(DATE(Z$2,1,1),Labor!$A$1:$LI$1),FALSE)</f>
        <v>29351.548190000001</v>
      </c>
      <c r="AA1473" s="363">
        <f>+VLOOKUP($E1473,Labor!$1:$1048576,MATCH(DATE(AA$2,1,1),Labor!$A$1:$LI$1),FALSE)</f>
        <v>29446.07229</v>
      </c>
      <c r="AB1473" s="363">
        <f>+VLOOKUP($E1473,Labor!$1:$1048576,MATCH(DATE(AB$2,1,1),Labor!$A$1:$LI$1),FALSE)</f>
        <v>29542.635330000001</v>
      </c>
      <c r="AC1473" s="363">
        <f>+VLOOKUP($E1473,Labor!$1:$1048576,MATCH(DATE(AC$2,1,1),Labor!$A$1:$LI$1),FALSE)</f>
        <v>29641.154149999998</v>
      </c>
      <c r="AD1473" s="363">
        <f>+VLOOKUP($E1473,Labor!$1:$1048576,MATCH(DATE(AD$2,1,1),Labor!$A$1:$LI$1),FALSE)</f>
        <v>29741.39345</v>
      </c>
      <c r="AE1473" s="363">
        <f>+VLOOKUP($E1473,Labor!$1:$1048576,MATCH(DATE(AE$2,1,1),Labor!$A$1:$LI$1),FALSE)</f>
        <v>29810.82978</v>
      </c>
      <c r="AF1473" s="363">
        <f>+VLOOKUP($E1473,Labor!$1:$1048576,MATCH(DATE(AF$2,1,1),Labor!$A$1:$LI$1),FALSE)</f>
        <v>29872.116900000001</v>
      </c>
      <c r="AG1473" s="363">
        <f>+VLOOKUP($E1473,Labor!$1:$1048576,MATCH(DATE(AG$2,1,1),Labor!$A$1:$LI$1),FALSE)</f>
        <v>29928.77246</v>
      </c>
      <c r="AH1473" s="363">
        <f>+VLOOKUP($E1473,Labor!$1:$1048576,MATCH(DATE(AH$2,1,1),Labor!$A$1:$LI$1),FALSE)</f>
        <v>29982.965199999999</v>
      </c>
      <c r="AI1473" s="363">
        <f>+VLOOKUP($E1473,Labor!$1:$1048576,MATCH(DATE(AI$2,1,1),Labor!$A$1:$LI$1),FALSE)</f>
        <v>30036.211469999998</v>
      </c>
      <c r="AJ1473" s="363">
        <f>+VLOOKUP($E1473,Labor!$1:$1048576,MATCH(DATE(AJ$2,1,1),Labor!$A$1:$LI$1),FALSE)</f>
        <v>30089.55949</v>
      </c>
      <c r="AK1473" s="363">
        <f>+VLOOKUP($E1473,Labor!$1:$1048576,MATCH(DATE(AK$2,1,1),Labor!$A$1:$LI$1),FALSE)</f>
        <v>30143.674360000001</v>
      </c>
      <c r="AL1473" s="363">
        <f>+VLOOKUP($E1473,Labor!$1:$1048576,MATCH(DATE(AL$2,1,1),Labor!$A$1:$LI$1),FALSE)</f>
        <v>30198.911169999999</v>
      </c>
      <c r="AM1473" s="363">
        <f>+VLOOKUP($E1473,Labor!$1:$1048576,MATCH(DATE(AM$2,1,1),Labor!$A$1:$LI$1),FALSE)</f>
        <v>30255.388930000001</v>
      </c>
      <c r="AN1473" s="363">
        <f>+VLOOKUP($E1473,Labor!$1:$1048576,MATCH(DATE(AN$2,1,1),Labor!$A$1:$LI$1),FALSE)</f>
        <v>30313.061379999999</v>
      </c>
      <c r="AO1473" s="363">
        <f>+VLOOKUP($E1473,Labor!$1:$1048576,MATCH(DATE(AO$2,1,1),Labor!$A$1:$LI$1),FALSE)</f>
        <v>30371.779190000001</v>
      </c>
      <c r="AP1473" s="363">
        <f>+VLOOKUP($E1473,Labor!$1:$1048576,MATCH(DATE(AP$2,1,1),Labor!$A$1:$LI$1),FALSE)</f>
        <v>30424.466489999999</v>
      </c>
      <c r="AQ1473" s="363">
        <f>+VLOOKUP($E1473,Labor!$1:$1048576,MATCH(DATE(AQ$2,1,1),Labor!$A$1:$LI$1),FALSE)</f>
        <v>30472.142619999999</v>
      </c>
      <c r="AR1473" s="363">
        <f>+VLOOKUP($E1473,Labor!$1:$1048576,MATCH(DATE(AR$2,1,1),Labor!$A$1:$LI$1),FALSE)</f>
        <v>30516.05876</v>
      </c>
      <c r="AS1473" s="363">
        <f>+VLOOKUP($E1473,Labor!$1:$1048576,MATCH(DATE(AS$2,1,1),Labor!$A$1:$LI$1),FALSE)</f>
        <v>30557.311539999999</v>
      </c>
      <c r="AT1473" s="363">
        <f>+VLOOKUP($E1473,Labor!$1:$1048576,MATCH(DATE(AT$2,1,1),Labor!$A$1:$LI$1),FALSE)</f>
        <v>30596.78487</v>
      </c>
      <c r="AU1473" s="363">
        <f>+VLOOKUP($E1473,Labor!$1:$1048576,MATCH(DATE(AU$2,1,1),Labor!$A$1:$LI$1),FALSE)</f>
        <v>30635.157060000001</v>
      </c>
      <c r="AV1473" s="363">
        <f>+VLOOKUP($E1473,Labor!$1:$1048576,MATCH(DATE(AV$2,1,1),Labor!$A$1:$LI$1),FALSE)</f>
        <v>30672.921829999999</v>
      </c>
      <c r="AW1473" s="363">
        <f>+VLOOKUP($E1473,Labor!$1:$1048576,MATCH(DATE(AW$2,1,1),Labor!$A$1:$LI$1),FALSE)</f>
        <v>30710.41445</v>
      </c>
      <c r="AX1473" s="363">
        <f>+VLOOKUP($E1473,Labor!$1:$1048576,MATCH(DATE(AX$2,1,1),Labor!$A$1:$LI$1),FALSE)</f>
        <v>30747.841079999998</v>
      </c>
      <c r="AY1473" s="363">
        <f>+VLOOKUP($E1473,Labor!$1:$1048576,MATCH(DATE(AY$2,1,1),Labor!$A$1:$LI$1),FALSE)</f>
        <v>30785.309710000001</v>
      </c>
      <c r="AZ1473" s="363">
        <f>+VLOOKUP($E1473,Labor!$1:$1048576,MATCH(DATE(AZ$2,1,1),Labor!$A$1:$LI$1),FALSE)</f>
        <v>30823.41647</v>
      </c>
      <c r="BA1473" s="363">
        <f>+VLOOKUP($E1473,Labor!$1:$1048576,MATCH(DATE(BA$2,1,1),Labor!$A$1:$LI$1),FALSE)</f>
        <v>30862.06482</v>
      </c>
      <c r="BB1473" s="363">
        <f>+VLOOKUP($E1473,Labor!$1:$1048576,MATCH(DATE(BB$2,1,1),Labor!$A$1:$LI$1),FALSE)</f>
        <v>30901.118190000001</v>
      </c>
      <c r="BC1473" s="363">
        <f>+VLOOKUP($E1473,Labor!$1:$1048576,MATCH(DATE(BC$2,1,1),Labor!$A$1:$LI$1),FALSE)</f>
        <v>30940.427739999999</v>
      </c>
      <c r="BD1473" s="363">
        <f>+VLOOKUP($E1473,Labor!$1:$1048576,MATCH(DATE(BD$2,1,1),Labor!$A$1:$LI$1),FALSE)</f>
        <v>30979.856230000001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755.91675450000002</v>
      </c>
      <c r="J1474" s="363">
        <f>+VLOOKUP($E1474,Labor!$1:$1048576,MATCH(DATE(J$2,1,1),Labor!$A$1:$LI$1),FALSE)</f>
        <v>755.49152900000001</v>
      </c>
      <c r="K1474" s="363">
        <f>+VLOOKUP($E1474,Labor!$1:$1048576,MATCH(DATE(K$2,1,1),Labor!$A$1:$LI$1),FALSE)</f>
        <v>756.13115870000001</v>
      </c>
      <c r="L1474" s="363">
        <f>+VLOOKUP($E1474,Labor!$1:$1048576,MATCH(DATE(L$2,1,1),Labor!$A$1:$LI$1),FALSE)</f>
        <v>757.46432230000005</v>
      </c>
      <c r="M1474" s="363">
        <f>+VLOOKUP($E1474,Labor!$1:$1048576,MATCH(DATE(M$2,1,1),Labor!$A$1:$LI$1),FALSE)</f>
        <v>759.32508619999999</v>
      </c>
      <c r="N1474" s="363">
        <f>+VLOOKUP($E1474,Labor!$1:$1048576,MATCH(DATE(N$2,1,1),Labor!$A$1:$LI$1),FALSE)</f>
        <v>761.56709609999996</v>
      </c>
      <c r="O1474" s="363">
        <f>+VLOOKUP($E1474,Labor!$1:$1048576,MATCH(DATE(O$2,1,1),Labor!$A$1:$LI$1),FALSE)</f>
        <v>764.06698749999998</v>
      </c>
      <c r="P1474" s="363">
        <f>+VLOOKUP($E1474,Labor!$1:$1048576,MATCH(DATE(P$2,1,1),Labor!$A$1:$LI$1),FALSE)</f>
        <v>767.16900280000004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773.43415389999996</v>
      </c>
      <c r="S1474" s="363">
        <f>+VLOOKUP($E1474,Labor!$1:$1048576,MATCH(DATE(S$2,1,1),Labor!$A$1:$LI$1),FALSE)</f>
        <v>776.44274040000005</v>
      </c>
      <c r="T1474" s="363">
        <f>+VLOOKUP($E1474,Labor!$1:$1048576,MATCH(DATE(T$2,1,1),Labor!$A$1:$LI$1),FALSE)</f>
        <v>779.33460809999997</v>
      </c>
      <c r="U1474" s="363">
        <f>+VLOOKUP($E1474,Labor!$1:$1048576,MATCH(DATE(U$2,1,1),Labor!$A$1:$LI$1),FALSE)</f>
        <v>782.1070651</v>
      </c>
      <c r="V1474" s="363">
        <f>+VLOOKUP($E1474,Labor!$1:$1048576,MATCH(DATE(V$2,1,1),Labor!$A$1:$LI$1),FALSE)</f>
        <v>784.76720209999996</v>
      </c>
      <c r="W1474" s="363">
        <f>+VLOOKUP($E1474,Labor!$1:$1048576,MATCH(DATE(W$2,1,1),Labor!$A$1:$LI$1),FALSE)</f>
        <v>787.32772299999999</v>
      </c>
      <c r="X1474" s="363">
        <f>+VLOOKUP($E1474,Labor!$1:$1048576,MATCH(DATE(X$2,1,1),Labor!$A$1:$LI$1),FALSE)</f>
        <v>789.80393719999995</v>
      </c>
      <c r="Y1474" s="363">
        <f>+VLOOKUP($E1474,Labor!$1:$1048576,MATCH(DATE(Y$2,1,1),Labor!$A$1:$LI$1),FALSE)</f>
        <v>792.21168990000001</v>
      </c>
      <c r="Z1474" s="363">
        <f>+VLOOKUP($E1474,Labor!$1:$1048576,MATCH(DATE(Z$2,1,1),Labor!$A$1:$LI$1),FALSE)</f>
        <v>794.27426930000001</v>
      </c>
      <c r="AA1474" s="363">
        <f>+VLOOKUP($E1474,Labor!$1:$1048576,MATCH(DATE(AA$2,1,1),Labor!$A$1:$LI$1),FALSE)</f>
        <v>796.31609519999995</v>
      </c>
      <c r="AB1474" s="363">
        <f>+VLOOKUP($E1474,Labor!$1:$1048576,MATCH(DATE(AB$2,1,1),Labor!$A$1:$LI$1),FALSE)</f>
        <v>798.38529249999999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806.16685859999996</v>
      </c>
      <c r="AH1474" s="363">
        <f>+VLOOKUP($E1474,Labor!$1:$1048576,MATCH(DATE(AH$2,1,1),Labor!$A$1:$LI$1),FALSE)</f>
        <v>807.05122019999999</v>
      </c>
      <c r="AI1474" s="363">
        <f>+VLOOKUP($E1474,Labor!$1:$1048576,MATCH(DATE(AI$2,1,1),Labor!$A$1:$LI$1),FALSE)</f>
        <v>807.91324799999995</v>
      </c>
      <c r="AJ1474" s="363">
        <f>+VLOOKUP($E1474,Labor!$1:$1048576,MATCH(DATE(AJ$2,1,1),Labor!$A$1:$LI$1),FALSE)</f>
        <v>808.79660390000004</v>
      </c>
      <c r="AK1474" s="363">
        <f>+VLOOKUP($E1474,Labor!$1:$1048576,MATCH(DATE(AK$2,1,1),Labor!$A$1:$LI$1),FALSE)</f>
        <v>809.73002480000002</v>
      </c>
      <c r="AL1474" s="363">
        <f>+VLOOKUP($E1474,Labor!$1:$1048576,MATCH(DATE(AL$2,1,1),Labor!$A$1:$LI$1),FALSE)</f>
        <v>810.72975120000001</v>
      </c>
      <c r="AM1474" s="363">
        <f>+VLOOKUP($E1474,Labor!$1:$1048576,MATCH(DATE(AM$2,1,1),Labor!$A$1:$LI$1),FALSE)</f>
        <v>811.80236590000004</v>
      </c>
      <c r="AN1474" s="363">
        <f>+VLOOKUP($E1474,Labor!$1:$1048576,MATCH(DATE(AN$2,1,1),Labor!$A$1:$LI$1),FALSE)</f>
        <v>812.94762200000002</v>
      </c>
      <c r="AO1474" s="363">
        <f>+VLOOKUP($E1474,Labor!$1:$1048576,MATCH(DATE(AO$2,1,1),Labor!$A$1:$LI$1),FALSE)</f>
        <v>814.16093539999997</v>
      </c>
      <c r="AP1474" s="363">
        <f>+VLOOKUP($E1474,Labor!$1:$1048576,MATCH(DATE(AP$2,1,1),Labor!$A$1:$LI$1),FALSE)</f>
        <v>815.26672729999996</v>
      </c>
      <c r="AQ1474" s="363">
        <f>+VLOOKUP($E1474,Labor!$1:$1048576,MATCH(DATE(AQ$2,1,1),Labor!$A$1:$LI$1),FALSE)</f>
        <v>816.26832820000004</v>
      </c>
      <c r="AR1474" s="363">
        <f>+VLOOKUP($E1474,Labor!$1:$1048576,MATCH(DATE(AR$2,1,1),Labor!$A$1:$LI$1),FALSE)</f>
        <v>817.19005919999995</v>
      </c>
      <c r="AS1474" s="363">
        <f>+VLOOKUP($E1474,Labor!$1:$1048576,MATCH(DATE(AS$2,1,1),Labor!$A$1:$LI$1),FALSE)</f>
        <v>818.06017059999999</v>
      </c>
      <c r="AT1474" s="363">
        <f>+VLOOKUP($E1474,Labor!$1:$1048576,MATCH(DATE(AT$2,1,1),Labor!$A$1:$LI$1),FALSE)</f>
        <v>818.90505250000001</v>
      </c>
      <c r="AU1474" s="363">
        <f>+VLOOKUP($E1474,Labor!$1:$1048576,MATCH(DATE(AU$2,1,1),Labor!$A$1:$LI$1),FALSE)</f>
        <v>819.74677240000005</v>
      </c>
      <c r="AV1474" s="363">
        <f>+VLOOKUP($E1474,Labor!$1:$1048576,MATCH(DATE(AV$2,1,1),Labor!$A$1:$LI$1),FALSE)</f>
        <v>820.60211400000003</v>
      </c>
      <c r="AW1474" s="363">
        <f>+VLOOKUP($E1474,Labor!$1:$1048576,MATCH(DATE(AW$2,1,1),Labor!$A$1:$LI$1),FALSE)</f>
        <v>821.48254139999995</v>
      </c>
      <c r="AX1474" s="363">
        <f>+VLOOKUP($E1474,Labor!$1:$1048576,MATCH(DATE(AX$2,1,1),Labor!$A$1:$LI$1),FALSE)</f>
        <v>822.39476070000001</v>
      </c>
      <c r="AY1474" s="363">
        <f>+VLOOKUP($E1474,Labor!$1:$1048576,MATCH(DATE(AY$2,1,1),Labor!$A$1:$LI$1),FALSE)</f>
        <v>823.34158420000006</v>
      </c>
      <c r="AZ1474" s="363">
        <f>+VLOOKUP($E1474,Labor!$1:$1048576,MATCH(DATE(AZ$2,1,1),Labor!$A$1:$LI$1),FALSE)</f>
        <v>824.33631920000005</v>
      </c>
      <c r="BA1474" s="363">
        <f>+VLOOKUP($E1474,Labor!$1:$1048576,MATCH(DATE(BA$2,1,1),Labor!$A$1:$LI$1),FALSE)</f>
        <v>825.37649250000004</v>
      </c>
      <c r="BB1474" s="363">
        <f>+VLOOKUP($E1474,Labor!$1:$1048576,MATCH(DATE(BB$2,1,1),Labor!$A$1:$LI$1),FALSE)</f>
        <v>826.45734319999997</v>
      </c>
      <c r="BC1474" s="363">
        <f>+VLOOKUP($E1474,Labor!$1:$1048576,MATCH(DATE(BC$2,1,1),Labor!$A$1:$LI$1),FALSE)</f>
        <v>827.57273810000004</v>
      </c>
      <c r="BD1474" s="363">
        <f>+VLOOKUP($E1474,Labor!$1:$1048576,MATCH(DATE(BD$2,1,1),Labor!$A$1:$LI$1),FALSE)</f>
        <v>828.71630689999995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727.99744310000005</v>
      </c>
      <c r="J1475" s="364">
        <f>+VLOOKUP($E1475,Labor!$1:$1048576,MATCH(DATE(J$2,1,1),Labor!$A$1:$LI$1),FALSE)</f>
        <v>728.05019089999996</v>
      </c>
      <c r="K1475" s="364">
        <f>+VLOOKUP($E1475,Labor!$1:$1048576,MATCH(DATE(K$2,1,1),Labor!$A$1:$LI$1),FALSE)</f>
        <v>729.13943770000003</v>
      </c>
      <c r="L1475" s="364">
        <f>+VLOOKUP($E1475,Labor!$1:$1048576,MATCH(DATE(L$2,1,1),Labor!$A$1:$LI$1),FALSE)</f>
        <v>730.88352250000003</v>
      </c>
      <c r="M1475" s="364">
        <f>+VLOOKUP($E1475,Labor!$1:$1048576,MATCH(DATE(M$2,1,1),Labor!$A$1:$LI$1),FALSE)</f>
        <v>733.11289710000005</v>
      </c>
      <c r="N1475" s="364">
        <f>+VLOOKUP($E1475,Labor!$1:$1048576,MATCH(DATE(N$2,1,1),Labor!$A$1:$LI$1),FALSE)</f>
        <v>735.68500959999994</v>
      </c>
      <c r="O1475" s="364">
        <f>+VLOOKUP($E1475,Labor!$1:$1048576,MATCH(DATE(O$2,1,1),Labor!$A$1:$LI$1),FALSE)</f>
        <v>738.48379239999997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745.25734980000004</v>
      </c>
      <c r="R1475" s="364">
        <f>+VLOOKUP($E1475,Labor!$1:$1048576,MATCH(DATE(R$2,1,1),Labor!$A$1:$LI$1),FALSE)</f>
        <v>748.60428609999997</v>
      </c>
      <c r="S1475" s="364">
        <f>+VLOOKUP($E1475,Labor!$1:$1048576,MATCH(DATE(S$2,1,1),Labor!$A$1:$LI$1),FALSE)</f>
        <v>751.84724889999995</v>
      </c>
      <c r="T1475" s="364">
        <f>+VLOOKUP($E1475,Labor!$1:$1048576,MATCH(DATE(T$2,1,1),Labor!$A$1:$LI$1),FALSE)</f>
        <v>754.96896919999995</v>
      </c>
      <c r="U1475" s="364">
        <f>+VLOOKUP($E1475,Labor!$1:$1048576,MATCH(DATE(U$2,1,1),Labor!$A$1:$LI$1),FALSE)</f>
        <v>757.96740580000005</v>
      </c>
      <c r="V1475" s="364">
        <f>+VLOOKUP($E1475,Labor!$1:$1048576,MATCH(DATE(V$2,1,1),Labor!$A$1:$LI$1),FALSE)</f>
        <v>760.84995749999996</v>
      </c>
      <c r="W1475" s="364">
        <f>+VLOOKUP($E1475,Labor!$1:$1048576,MATCH(DATE(W$2,1,1),Labor!$A$1:$LI$1),FALSE)</f>
        <v>763.62945249999996</v>
      </c>
      <c r="X1475" s="364">
        <f>+VLOOKUP($E1475,Labor!$1:$1048576,MATCH(DATE(X$2,1,1),Labor!$A$1:$LI$1),FALSE)</f>
        <v>766.32122170000002</v>
      </c>
      <c r="Y1475" s="364">
        <f>+VLOOKUP($E1475,Labor!$1:$1048576,MATCH(DATE(Y$2,1,1),Labor!$A$1:$LI$1),FALSE)</f>
        <v>768.94107510000003</v>
      </c>
      <c r="Z1475" s="364">
        <f>+VLOOKUP($E1475,Labor!$1:$1048576,MATCH(DATE(Z$2,1,1),Labor!$A$1:$LI$1),FALSE)</f>
        <v>771.2191752</v>
      </c>
      <c r="AA1475" s="364">
        <f>+VLOOKUP($E1475,Labor!$1:$1048576,MATCH(DATE(AA$2,1,1),Labor!$A$1:$LI$1),FALSE)</f>
        <v>773.4717028</v>
      </c>
      <c r="AB1475" s="364">
        <f>+VLOOKUP($E1475,Labor!$1:$1048576,MATCH(DATE(AB$2,1,1),Labor!$A$1:$LI$1),FALSE)</f>
        <v>775.7458441</v>
      </c>
      <c r="AC1475" s="364">
        <f>+VLOOKUP($E1475,Labor!$1:$1048576,MATCH(DATE(AC$2,1,1),Labor!$A$1:$LI$1),FALSE)</f>
        <v>778.05787439999995</v>
      </c>
      <c r="AD1475" s="364">
        <f>+VLOOKUP($E1475,Labor!$1:$1048576,MATCH(DATE(AD$2,1,1),Labor!$A$1:$LI$1),FALSE)</f>
        <v>780.41229280000005</v>
      </c>
      <c r="AE1475" s="364">
        <f>+VLOOKUP($E1475,Labor!$1:$1048576,MATCH(DATE(AE$2,1,1),Labor!$A$1:$LI$1),FALSE)</f>
        <v>782.03208740000002</v>
      </c>
      <c r="AF1475" s="364">
        <f>+VLOOKUP($E1475,Labor!$1:$1048576,MATCH(DATE(AF$2,1,1),Labor!$A$1:$LI$1),FALSE)</f>
        <v>783.37241119999999</v>
      </c>
      <c r="AG1475" s="364">
        <f>+VLOOKUP($E1475,Labor!$1:$1048576,MATCH(DATE(AG$2,1,1),Labor!$A$1:$LI$1),FALSE)</f>
        <v>784.54671299999995</v>
      </c>
      <c r="AH1475" s="364">
        <f>+VLOOKUP($E1475,Labor!$1:$1048576,MATCH(DATE(AH$2,1,1),Labor!$A$1:$LI$1),FALSE)</f>
        <v>785.63422760000003</v>
      </c>
      <c r="AI1475" s="364">
        <f>+VLOOKUP($E1475,Labor!$1:$1048576,MATCH(DATE(AI$2,1,1),Labor!$A$1:$LI$1),FALSE)</f>
        <v>786.69492920000005</v>
      </c>
      <c r="AJ1475" s="364">
        <f>+VLOOKUP($E1475,Labor!$1:$1048576,MATCH(DATE(AJ$2,1,1),Labor!$A$1:$LI$1),FALSE)</f>
        <v>787.77237200000002</v>
      </c>
      <c r="AK1475" s="364">
        <f>+VLOOKUP($E1475,Labor!$1:$1048576,MATCH(DATE(AK$2,1,1),Labor!$A$1:$LI$1),FALSE)</f>
        <v>788.89536720000001</v>
      </c>
      <c r="AL1475" s="364">
        <f>+VLOOKUP($E1475,Labor!$1:$1048576,MATCH(DATE(AL$2,1,1),Labor!$A$1:$LI$1),FALSE)</f>
        <v>790.08030640000004</v>
      </c>
      <c r="AM1475" s="364">
        <f>+VLOOKUP($E1475,Labor!$1:$1048576,MATCH(DATE(AM$2,1,1),Labor!$A$1:$LI$1),FALSE)</f>
        <v>791.33395350000001</v>
      </c>
      <c r="AN1475" s="364">
        <f>+VLOOKUP($E1475,Labor!$1:$1048576,MATCH(DATE(AN$2,1,1),Labor!$A$1:$LI$1),FALSE)</f>
        <v>792.65624960000002</v>
      </c>
      <c r="AO1475" s="364">
        <f>+VLOOKUP($E1475,Labor!$1:$1048576,MATCH(DATE(AO$2,1,1),Labor!$A$1:$LI$1),FALSE)</f>
        <v>794.04279570000006</v>
      </c>
      <c r="AP1475" s="364">
        <f>+VLOOKUP($E1475,Labor!$1:$1048576,MATCH(DATE(AP$2,1,1),Labor!$A$1:$LI$1),FALSE)</f>
        <v>795.32183529999998</v>
      </c>
      <c r="AQ1475" s="364">
        <f>+VLOOKUP($E1475,Labor!$1:$1048576,MATCH(DATE(AQ$2,1,1),Labor!$A$1:$LI$1),FALSE)</f>
        <v>796.4961571</v>
      </c>
      <c r="AR1475" s="364">
        <f>+VLOOKUP($E1475,Labor!$1:$1048576,MATCH(DATE(AR$2,1,1),Labor!$A$1:$LI$1),FALSE)</f>
        <v>797.58911499999999</v>
      </c>
      <c r="AS1475" s="364">
        <f>+VLOOKUP($E1475,Labor!$1:$1048576,MATCH(DATE(AS$2,1,1),Labor!$A$1:$LI$1),FALSE)</f>
        <v>798.62818549999997</v>
      </c>
      <c r="AT1475" s="364">
        <f>+VLOOKUP($E1475,Labor!$1:$1048576,MATCH(DATE(AT$2,1,1),Labor!$A$1:$LI$1),FALSE)</f>
        <v>799.63926709999998</v>
      </c>
      <c r="AU1475" s="364">
        <f>+VLOOKUP($E1475,Labor!$1:$1048576,MATCH(DATE(AU$2,1,1),Labor!$A$1:$LI$1),FALSE)</f>
        <v>800.64416359999996</v>
      </c>
      <c r="AV1475" s="364">
        <f>+VLOOKUP($E1475,Labor!$1:$1048576,MATCH(DATE(AV$2,1,1),Labor!$A$1:$LI$1),FALSE)</f>
        <v>801.65954880000004</v>
      </c>
      <c r="AW1475" s="364">
        <f>+VLOOKUP($E1475,Labor!$1:$1048576,MATCH(DATE(AW$2,1,1),Labor!$A$1:$LI$1),FALSE)</f>
        <v>802.69688120000001</v>
      </c>
      <c r="AX1475" s="364">
        <f>+VLOOKUP($E1475,Labor!$1:$1048576,MATCH(DATE(AX$2,1,1),Labor!$A$1:$LI$1),FALSE)</f>
        <v>803.76294929999995</v>
      </c>
      <c r="AY1475" s="364">
        <f>+VLOOKUP($E1475,Labor!$1:$1048576,MATCH(DATE(AY$2,1,1),Labor!$A$1:$LI$1),FALSE)</f>
        <v>804.86078610000004</v>
      </c>
      <c r="AZ1475" s="364">
        <f>+VLOOKUP($E1475,Labor!$1:$1048576,MATCH(DATE(AZ$2,1,1),Labor!$A$1:$LI$1),FALSE)</f>
        <v>806.00416629999995</v>
      </c>
      <c r="BA1475" s="364">
        <f>+VLOOKUP($E1475,Labor!$1:$1048576,MATCH(DATE(BA$2,1,1),Labor!$A$1:$LI$1),FALSE)</f>
        <v>807.19120480000004</v>
      </c>
      <c r="BB1475" s="364">
        <f>+VLOOKUP($E1475,Labor!$1:$1048576,MATCH(DATE(BB$2,1,1),Labor!$A$1:$LI$1),FALSE)</f>
        <v>808.41733190000002</v>
      </c>
      <c r="BC1475" s="364">
        <f>+VLOOKUP($E1475,Labor!$1:$1048576,MATCH(DATE(BC$2,1,1),Labor!$A$1:$LI$1),FALSE)</f>
        <v>809.67619000000002</v>
      </c>
      <c r="BD1475" s="364">
        <f>+VLOOKUP($E1475,Labor!$1:$1048576,MATCH(DATE(BD$2,1,1),Labor!$A$1:$LI$1),FALSE)</f>
        <v>810.96101929999998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29.03621996</v>
      </c>
      <c r="G1476" s="364">
        <f>+VLOOKUP($E1476,Labor!$1:$1048576,MATCH(DATE(G$2,1,1),Labor!$A$1:$LI$1),FALSE)</f>
        <v>28.792136790000001</v>
      </c>
      <c r="H1476" s="364">
        <f>+VLOOKUP($E1476,Labor!$1:$1048576,MATCH(DATE(H$2,1,1),Labor!$A$1:$LI$1),FALSE)</f>
        <v>28.388491049999999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27.441338040000002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26.580799769999999</v>
      </c>
      <c r="M1476" s="364">
        <f>+VLOOKUP($E1476,Labor!$1:$1048576,MATCH(DATE(M$2,1,1),Labor!$A$1:$LI$1),FALSE)</f>
        <v>26.2121891</v>
      </c>
      <c r="N1476" s="364">
        <f>+VLOOKUP($E1476,Labor!$1:$1048576,MATCH(DATE(N$2,1,1),Labor!$A$1:$LI$1),FALSE)</f>
        <v>25.882086510000001</v>
      </c>
      <c r="O1476" s="364">
        <f>+VLOOKUP($E1476,Labor!$1:$1048576,MATCH(DATE(O$2,1,1),Labor!$A$1:$LI$1),FALSE)</f>
        <v>25.583195109999998</v>
      </c>
      <c r="P1476" s="364">
        <f>+VLOOKUP($E1476,Labor!$1:$1048576,MATCH(DATE(P$2,1,1),Labor!$A$1:$LI$1),FALSE)</f>
        <v>25.319078170000001</v>
      </c>
      <c r="Q1476" s="364">
        <f>+VLOOKUP($E1476,Labor!$1:$1048576,MATCH(DATE(Q$2,1,1),Labor!$A$1:$LI$1),FALSE)</f>
        <v>25.070110150000001</v>
      </c>
      <c r="R1476" s="364">
        <f>+VLOOKUP($E1476,Labor!$1:$1048576,MATCH(DATE(R$2,1,1),Labor!$A$1:$LI$1),FALSE)</f>
        <v>24.829867830000001</v>
      </c>
      <c r="S1476" s="364">
        <f>+VLOOKUP($E1476,Labor!$1:$1048576,MATCH(DATE(S$2,1,1),Labor!$A$1:$LI$1),FALSE)</f>
        <v>24.595491490000001</v>
      </c>
      <c r="T1476" s="364">
        <f>+VLOOKUP($E1476,Labor!$1:$1048576,MATCH(DATE(T$2,1,1),Labor!$A$1:$LI$1),FALSE)</f>
        <v>24.365638860000001</v>
      </c>
      <c r="U1476" s="364">
        <f>+VLOOKUP($E1476,Labor!$1:$1048576,MATCH(DATE(U$2,1,1),Labor!$A$1:$LI$1),FALSE)</f>
        <v>24.13965928</v>
      </c>
      <c r="V1476" s="364">
        <f>+VLOOKUP($E1476,Labor!$1:$1048576,MATCH(DATE(V$2,1,1),Labor!$A$1:$LI$1),FALSE)</f>
        <v>23.917244629999999</v>
      </c>
      <c r="W1476" s="364">
        <f>+VLOOKUP($E1476,Labor!$1:$1048576,MATCH(DATE(W$2,1,1),Labor!$A$1:$LI$1),FALSE)</f>
        <v>23.6982705</v>
      </c>
      <c r="X1476" s="364">
        <f>+VLOOKUP($E1476,Labor!$1:$1048576,MATCH(DATE(X$2,1,1),Labor!$A$1:$LI$1),FALSE)</f>
        <v>23.482715500000001</v>
      </c>
      <c r="Y1476" s="364">
        <f>+VLOOKUP($E1476,Labor!$1:$1048576,MATCH(DATE(Y$2,1,1),Labor!$A$1:$LI$1),FALSE)</f>
        <v>23.27061484</v>
      </c>
      <c r="Z1476" s="364">
        <f>+VLOOKUP($E1476,Labor!$1:$1048576,MATCH(DATE(Z$2,1,1),Labor!$A$1:$LI$1),FALSE)</f>
        <v>23.05509412</v>
      </c>
      <c r="AA1476" s="364">
        <f>+VLOOKUP($E1476,Labor!$1:$1048576,MATCH(DATE(AA$2,1,1),Labor!$A$1:$LI$1),FALSE)</f>
        <v>22.844392360000001</v>
      </c>
      <c r="AB1476" s="364">
        <f>+VLOOKUP($E1476,Labor!$1:$1048576,MATCH(DATE(AB$2,1,1),Labor!$A$1:$LI$1),FALSE)</f>
        <v>22.639448430000002</v>
      </c>
      <c r="AC1476" s="364">
        <f>+VLOOKUP($E1476,Labor!$1:$1048576,MATCH(DATE(AC$2,1,1),Labor!$A$1:$LI$1),FALSE)</f>
        <v>22.439939590000002</v>
      </c>
      <c r="AD1476" s="364">
        <f>+VLOOKUP($E1476,Labor!$1:$1048576,MATCH(DATE(AD$2,1,1),Labor!$A$1:$LI$1),FALSE)</f>
        <v>22.24532877</v>
      </c>
      <c r="AE1476" s="364">
        <f>+VLOOKUP($E1476,Labor!$1:$1048576,MATCH(DATE(AE$2,1,1),Labor!$A$1:$LI$1),FALSE)</f>
        <v>22.036847720000001</v>
      </c>
      <c r="AF1476" s="364">
        <f>+VLOOKUP($E1476,Labor!$1:$1048576,MATCH(DATE(AF$2,1,1),Labor!$A$1:$LI$1),FALSE)</f>
        <v>21.82725318</v>
      </c>
      <c r="AG1476" s="364">
        <f>+VLOOKUP($E1476,Labor!$1:$1048576,MATCH(DATE(AG$2,1,1),Labor!$A$1:$LI$1),FALSE)</f>
        <v>21.620145569999998</v>
      </c>
      <c r="AH1476" s="364">
        <f>+VLOOKUP($E1476,Labor!$1:$1048576,MATCH(DATE(AH$2,1,1),Labor!$A$1:$LI$1),FALSE)</f>
        <v>21.416992579999999</v>
      </c>
      <c r="AI1476" s="364">
        <f>+VLOOKUP($E1476,Labor!$1:$1048576,MATCH(DATE(AI$2,1,1),Labor!$A$1:$LI$1),FALSE)</f>
        <v>21.218318799999999</v>
      </c>
      <c r="AJ1476" s="364">
        <f>+VLOOKUP($E1476,Labor!$1:$1048576,MATCH(DATE(AJ$2,1,1),Labor!$A$1:$LI$1),FALSE)</f>
        <v>21.024231929999999</v>
      </c>
      <c r="AK1476" s="364">
        <f>+VLOOKUP($E1476,Labor!$1:$1048576,MATCH(DATE(AK$2,1,1),Labor!$A$1:$LI$1),FALSE)</f>
        <v>20.834657660000001</v>
      </c>
      <c r="AL1476" s="364">
        <f>+VLOOKUP($E1476,Labor!$1:$1048576,MATCH(DATE(AL$2,1,1),Labor!$A$1:$LI$1),FALSE)</f>
        <v>20.649444750000001</v>
      </c>
      <c r="AM1476" s="364">
        <f>+VLOOKUP($E1476,Labor!$1:$1048576,MATCH(DATE(AM$2,1,1),Labor!$A$1:$LI$1),FALSE)</f>
        <v>20.46841242</v>
      </c>
      <c r="AN1476" s="364">
        <f>+VLOOKUP($E1476,Labor!$1:$1048576,MATCH(DATE(AN$2,1,1),Labor!$A$1:$LI$1),FALSE)</f>
        <v>20.291372339999999</v>
      </c>
      <c r="AO1476" s="364">
        <f>+VLOOKUP($E1476,Labor!$1:$1048576,MATCH(DATE(AO$2,1,1),Labor!$A$1:$LI$1),FALSE)</f>
        <v>20.118139710000001</v>
      </c>
      <c r="AP1476" s="364">
        <f>+VLOOKUP($E1476,Labor!$1:$1048576,MATCH(DATE(AP$2,1,1),Labor!$A$1:$LI$1),FALSE)</f>
        <v>19.94489209</v>
      </c>
      <c r="AQ1476" s="364">
        <f>+VLOOKUP($E1476,Labor!$1:$1048576,MATCH(DATE(AQ$2,1,1),Labor!$A$1:$LI$1),FALSE)</f>
        <v>19.77217117</v>
      </c>
      <c r="AR1476" s="364">
        <f>+VLOOKUP($E1476,Labor!$1:$1048576,MATCH(DATE(AR$2,1,1),Labor!$A$1:$LI$1),FALSE)</f>
        <v>19.60094415</v>
      </c>
      <c r="AS1476" s="364">
        <f>+VLOOKUP($E1476,Labor!$1:$1048576,MATCH(DATE(AS$2,1,1),Labor!$A$1:$LI$1),FALSE)</f>
        <v>19.431985139999998</v>
      </c>
      <c r="AT1476" s="364">
        <f>+VLOOKUP($E1476,Labor!$1:$1048576,MATCH(DATE(AT$2,1,1),Labor!$A$1:$LI$1),FALSE)</f>
        <v>19.265785399999999</v>
      </c>
      <c r="AU1476" s="364">
        <f>+VLOOKUP($E1476,Labor!$1:$1048576,MATCH(DATE(AU$2,1,1),Labor!$A$1:$LI$1),FALSE)</f>
        <v>19.102608849999999</v>
      </c>
      <c r="AV1476" s="364">
        <f>+VLOOKUP($E1476,Labor!$1:$1048576,MATCH(DATE(AV$2,1,1),Labor!$A$1:$LI$1),FALSE)</f>
        <v>18.942565200000001</v>
      </c>
      <c r="AW1476" s="364">
        <f>+VLOOKUP($E1476,Labor!$1:$1048576,MATCH(DATE(AW$2,1,1),Labor!$A$1:$LI$1),FALSE)</f>
        <v>18.785660140000001</v>
      </c>
      <c r="AX1476" s="364">
        <f>+VLOOKUP($E1476,Labor!$1:$1048576,MATCH(DATE(AX$2,1,1),Labor!$A$1:$LI$1),FALSE)</f>
        <v>18.631811379999998</v>
      </c>
      <c r="AY1476" s="364">
        <f>+VLOOKUP($E1476,Labor!$1:$1048576,MATCH(DATE(AY$2,1,1),Labor!$A$1:$LI$1),FALSE)</f>
        <v>18.48079817</v>
      </c>
      <c r="AZ1476" s="364">
        <f>+VLOOKUP($E1476,Labor!$1:$1048576,MATCH(DATE(AZ$2,1,1),Labor!$A$1:$LI$1),FALSE)</f>
        <v>18.33215289</v>
      </c>
      <c r="BA1476" s="364">
        <f>+VLOOKUP($E1476,Labor!$1:$1048576,MATCH(DATE(BA$2,1,1),Labor!$A$1:$LI$1),FALSE)</f>
        <v>18.185287720000002</v>
      </c>
      <c r="BB1476" s="364">
        <f>+VLOOKUP($E1476,Labor!$1:$1048576,MATCH(DATE(BB$2,1,1),Labor!$A$1:$LI$1),FALSE)</f>
        <v>18.0400113</v>
      </c>
      <c r="BC1476" s="364">
        <f>+VLOOKUP($E1476,Labor!$1:$1048576,MATCH(DATE(BC$2,1,1),Labor!$A$1:$LI$1),FALSE)</f>
        <v>17.896548159999998</v>
      </c>
      <c r="BD1476" s="364">
        <f>+VLOOKUP($E1476,Labor!$1:$1048576,MATCH(DATE(BD$2,1,1),Labor!$A$1:$LI$1),FALSE)</f>
        <v>17.75528765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4367.1201659999997</v>
      </c>
      <c r="G1477" s="363">
        <f>+VLOOKUP($E1477,Labor!$1:$1048576,MATCH(DATE(G$2,1,1),Labor!$A$1:$LI$1),FALSE)</f>
        <v>4371.5474260000001</v>
      </c>
      <c r="H1477" s="363">
        <f>+VLOOKUP($E1477,Labor!$1:$1048576,MATCH(DATE(H$2,1,1),Labor!$A$1:$LI$1),FALSE)</f>
        <v>4377.7143219999998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4416.3723069999996</v>
      </c>
      <c r="L1477" s="363">
        <f>+VLOOKUP($E1477,Labor!$1:$1048576,MATCH(DATE(L$2,1,1),Labor!$A$1:$LI$1),FALSE)</f>
        <v>4434.1015539999999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4472.3342259999999</v>
      </c>
      <c r="O1477" s="363">
        <f>+VLOOKUP($E1477,Labor!$1:$1048576,MATCH(DATE(O$2,1,1),Labor!$A$1:$LI$1),FALSE)</f>
        <v>4492.4070579999998</v>
      </c>
      <c r="P1477" s="363">
        <f>+VLOOKUP($E1477,Labor!$1:$1048576,MATCH(DATE(P$2,1,1),Labor!$A$1:$LI$1),FALSE)</f>
        <v>4515.3617729999996</v>
      </c>
      <c r="Q1477" s="363">
        <f>+VLOOKUP($E1477,Labor!$1:$1048576,MATCH(DATE(Q$2,1,1),Labor!$A$1:$LI$1),FALSE)</f>
        <v>4538.4201679999996</v>
      </c>
      <c r="R1477" s="363">
        <f>+VLOOKUP($E1477,Labor!$1:$1048576,MATCH(DATE(R$2,1,1),Labor!$A$1:$LI$1),FALSE)</f>
        <v>4561.2697209999997</v>
      </c>
      <c r="S1477" s="363">
        <f>+VLOOKUP($E1477,Labor!$1:$1048576,MATCH(DATE(S$2,1,1),Labor!$A$1:$LI$1),FALSE)</f>
        <v>4583.8285809999998</v>
      </c>
      <c r="T1477" s="363">
        <f>+VLOOKUP($E1477,Labor!$1:$1048576,MATCH(DATE(T$2,1,1),Labor!$A$1:$LI$1),FALSE)</f>
        <v>4606.0977999999996</v>
      </c>
      <c r="U1477" s="363">
        <f>+VLOOKUP($E1477,Labor!$1:$1048576,MATCH(DATE(U$2,1,1),Labor!$A$1:$LI$1),FALSE)</f>
        <v>4628.1141639999996</v>
      </c>
      <c r="V1477" s="363">
        <f>+VLOOKUP($E1477,Labor!$1:$1048576,MATCH(DATE(V$2,1,1),Labor!$A$1:$LI$1),FALSE)</f>
        <v>4649.9314080000004</v>
      </c>
      <c r="W1477" s="363">
        <f>+VLOOKUP($E1477,Labor!$1:$1048576,MATCH(DATE(W$2,1,1),Labor!$A$1:$LI$1),FALSE)</f>
        <v>4671.6105219999999</v>
      </c>
      <c r="X1477" s="363">
        <f>+VLOOKUP($E1477,Labor!$1:$1048576,MATCH(DATE(X$2,1,1),Labor!$A$1:$LI$1),FALSE)</f>
        <v>4693.2133830000002</v>
      </c>
      <c r="Y1477" s="363">
        <f>+VLOOKUP($E1477,Labor!$1:$1048576,MATCH(DATE(Y$2,1,1),Labor!$A$1:$LI$1),FALSE)</f>
        <v>4714.7981019999997</v>
      </c>
      <c r="Z1477" s="363">
        <f>+VLOOKUP($E1477,Labor!$1:$1048576,MATCH(DATE(Z$2,1,1),Labor!$A$1:$LI$1),FALSE)</f>
        <v>4734.7919879999999</v>
      </c>
      <c r="AA1477" s="363">
        <f>+VLOOKUP($E1477,Labor!$1:$1048576,MATCH(DATE(AA$2,1,1),Labor!$A$1:$LI$1),FALSE)</f>
        <v>4754.9928689999997</v>
      </c>
      <c r="AB1477" s="363">
        <f>+VLOOKUP($E1477,Labor!$1:$1048576,MATCH(DATE(AB$2,1,1),Labor!$A$1:$LI$1),FALSE)</f>
        <v>4775.5807089999998</v>
      </c>
      <c r="AC1477" s="363">
        <f>+VLOOKUP($E1477,Labor!$1:$1048576,MATCH(DATE(AC$2,1,1),Labor!$A$1:$LI$1),FALSE)</f>
        <v>4796.5866770000002</v>
      </c>
      <c r="AD1477" s="363">
        <f>+VLOOKUP($E1477,Labor!$1:$1048576,MATCH(DATE(AD$2,1,1),Labor!$A$1:$LI$1),FALSE)</f>
        <v>4817.9891029999999</v>
      </c>
      <c r="AE1477" s="363">
        <f>+VLOOKUP($E1477,Labor!$1:$1048576,MATCH(DATE(AE$2,1,1),Labor!$A$1:$LI$1),FALSE)</f>
        <v>4835.3114869999999</v>
      </c>
      <c r="AF1477" s="363">
        <f>+VLOOKUP($E1477,Labor!$1:$1048576,MATCH(DATE(AF$2,1,1),Labor!$A$1:$LI$1),FALSE)</f>
        <v>4851.1993920000004</v>
      </c>
      <c r="AG1477" s="363">
        <f>+VLOOKUP($E1477,Labor!$1:$1048576,MATCH(DATE(AG$2,1,1),Labor!$A$1:$LI$1),FALSE)</f>
        <v>4866.1657960000002</v>
      </c>
      <c r="AH1477" s="363">
        <f>+VLOOKUP($E1477,Labor!$1:$1048576,MATCH(DATE(AH$2,1,1),Labor!$A$1:$LI$1),FALSE)</f>
        <v>4880.5376379999998</v>
      </c>
      <c r="AI1477" s="363">
        <f>+VLOOKUP($E1477,Labor!$1:$1048576,MATCH(DATE(AI$2,1,1),Labor!$A$1:$LI$1),FALSE)</f>
        <v>4894.539538</v>
      </c>
      <c r="AJ1477" s="363">
        <f>+VLOOKUP($E1477,Labor!$1:$1048576,MATCH(DATE(AJ$2,1,1),Labor!$A$1:$LI$1),FALSE)</f>
        <v>4908.3212640000002</v>
      </c>
      <c r="AK1477" s="363">
        <f>+VLOOKUP($E1477,Labor!$1:$1048576,MATCH(DATE(AK$2,1,1),Labor!$A$1:$LI$1),FALSE)</f>
        <v>4921.9726739999996</v>
      </c>
      <c r="AL1477" s="363">
        <f>+VLOOKUP($E1477,Labor!$1:$1048576,MATCH(DATE(AL$2,1,1),Labor!$A$1:$LI$1),FALSE)</f>
        <v>4935.5357750000003</v>
      </c>
      <c r="AM1477" s="363">
        <f>+VLOOKUP($E1477,Labor!$1:$1048576,MATCH(DATE(AM$2,1,1),Labor!$A$1:$LI$1),FALSE)</f>
        <v>4949.0159970000004</v>
      </c>
      <c r="AN1477" s="363">
        <f>+VLOOKUP($E1477,Labor!$1:$1048576,MATCH(DATE(AN$2,1,1),Labor!$A$1:$LI$1),FALSE)</f>
        <v>4962.392812</v>
      </c>
      <c r="AO1477" s="363">
        <f>+VLOOKUP($E1477,Labor!$1:$1048576,MATCH(DATE(AO$2,1,1),Labor!$A$1:$LI$1),FALSE)</f>
        <v>4975.6292649999996</v>
      </c>
      <c r="AP1477" s="363">
        <f>+VLOOKUP($E1477,Labor!$1:$1048576,MATCH(DATE(AP$2,1,1),Labor!$A$1:$LI$1),FALSE)</f>
        <v>4987.7316849999997</v>
      </c>
      <c r="AQ1477" s="363">
        <f>+VLOOKUP($E1477,Labor!$1:$1048576,MATCH(DATE(AQ$2,1,1),Labor!$A$1:$LI$1),FALSE)</f>
        <v>4998.7244810000002</v>
      </c>
      <c r="AR1477" s="363">
        <f>+VLOOKUP($E1477,Labor!$1:$1048576,MATCH(DATE(AR$2,1,1),Labor!$A$1:$LI$1),FALSE)</f>
        <v>5008.723911</v>
      </c>
      <c r="AS1477" s="363">
        <f>+VLOOKUP($E1477,Labor!$1:$1048576,MATCH(DATE(AS$2,1,1),Labor!$A$1:$LI$1),FALSE)</f>
        <v>5017.8594830000002</v>
      </c>
      <c r="AT1477" s="363">
        <f>+VLOOKUP($E1477,Labor!$1:$1048576,MATCH(DATE(AT$2,1,1),Labor!$A$1:$LI$1),FALSE)</f>
        <v>5026.2494109999998</v>
      </c>
      <c r="AU1477" s="363">
        <f>+VLOOKUP($E1477,Labor!$1:$1048576,MATCH(DATE(AU$2,1,1),Labor!$A$1:$LI$1),FALSE)</f>
        <v>5033.992972</v>
      </c>
      <c r="AV1477" s="363">
        <f>+VLOOKUP($E1477,Labor!$1:$1048576,MATCH(DATE(AV$2,1,1),Labor!$A$1:$LI$1),FALSE)</f>
        <v>5041.1692419999999</v>
      </c>
      <c r="AW1477" s="363">
        <f>+VLOOKUP($E1477,Labor!$1:$1048576,MATCH(DATE(AW$2,1,1),Labor!$A$1:$LI$1),FALSE)</f>
        <v>5047.8386630000005</v>
      </c>
      <c r="AX1477" s="363">
        <f>+VLOOKUP($E1477,Labor!$1:$1048576,MATCH(DATE(AX$2,1,1),Labor!$A$1:$LI$1),FALSE)</f>
        <v>5054.0459989999999</v>
      </c>
      <c r="AY1477" s="363">
        <f>+VLOOKUP($E1477,Labor!$1:$1048576,MATCH(DATE(AY$2,1,1),Labor!$A$1:$LI$1),FALSE)</f>
        <v>5059.8239789999998</v>
      </c>
      <c r="AZ1477" s="363">
        <f>+VLOOKUP($E1477,Labor!$1:$1048576,MATCH(DATE(AZ$2,1,1),Labor!$A$1:$LI$1),FALSE)</f>
        <v>5065.2740000000003</v>
      </c>
      <c r="BA1477" s="363">
        <f>+VLOOKUP($E1477,Labor!$1:$1048576,MATCH(DATE(BA$2,1,1),Labor!$A$1:$LI$1),FALSE)</f>
        <v>5070.4102759999996</v>
      </c>
      <c r="BB1477" s="363">
        <f>+VLOOKUP($E1477,Labor!$1:$1048576,MATCH(DATE(BB$2,1,1),Labor!$A$1:$LI$1),FALSE)</f>
        <v>5075.2375979999997</v>
      </c>
      <c r="BC1477" s="363">
        <f>+VLOOKUP($E1477,Labor!$1:$1048576,MATCH(DATE(BC$2,1,1),Labor!$A$1:$LI$1),FALSE)</f>
        <v>5079.7578979999998</v>
      </c>
      <c r="BD1477" s="363">
        <f>+VLOOKUP($E1477,Labor!$1:$1048576,MATCH(DATE(BD$2,1,1),Labor!$A$1:$LI$1),FALSE)</f>
        <v>5083.9747880000004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617.57487590000005</v>
      </c>
      <c r="J1478" s="364">
        <f>+VLOOKUP($E1478,Labor!$1:$1048576,MATCH(DATE(J$2,1,1),Labor!$A$1:$LI$1),FALSE)</f>
        <v>618.40273049999996</v>
      </c>
      <c r="K1478" s="364">
        <f>+VLOOKUP($E1478,Labor!$1:$1048576,MATCH(DATE(K$2,1,1),Labor!$A$1:$LI$1),FALSE)</f>
        <v>619.96956120000004</v>
      </c>
      <c r="L1478" s="364">
        <f>+VLOOKUP($E1478,Labor!$1:$1048576,MATCH(DATE(L$2,1,1),Labor!$A$1:$LI$1),FALSE)</f>
        <v>621.97087720000002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626.80355729999997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632.55103710000003</v>
      </c>
      <c r="Q1478" s="364">
        <f>+VLOOKUP($E1478,Labor!$1:$1048576,MATCH(DATE(Q$2,1,1),Labor!$A$1:$LI$1),FALSE)</f>
        <v>635.66534060000004</v>
      </c>
      <c r="R1478" s="364">
        <f>+VLOOKUP($E1478,Labor!$1:$1048576,MATCH(DATE(R$2,1,1),Labor!$A$1:$LI$1),FALSE)</f>
        <v>638.72070050000002</v>
      </c>
      <c r="S1478" s="364">
        <f>+VLOOKUP($E1478,Labor!$1:$1048576,MATCH(DATE(S$2,1,1),Labor!$A$1:$LI$1),FALSE)</f>
        <v>641.67993560000002</v>
      </c>
      <c r="T1478" s="364">
        <f>+VLOOKUP($E1478,Labor!$1:$1048576,MATCH(DATE(T$2,1,1),Labor!$A$1:$LI$1),FALSE)</f>
        <v>644.52790649999997</v>
      </c>
      <c r="U1478" s="364">
        <f>+VLOOKUP($E1478,Labor!$1:$1048576,MATCH(DATE(U$2,1,1),Labor!$A$1:$LI$1),FALSE)</f>
        <v>647.26267029999997</v>
      </c>
      <c r="V1478" s="364">
        <f>+VLOOKUP($E1478,Labor!$1:$1048576,MATCH(DATE(V$2,1,1),Labor!$A$1:$LI$1),FALSE)</f>
        <v>649.89044079999996</v>
      </c>
      <c r="W1478" s="364">
        <f>+VLOOKUP($E1478,Labor!$1:$1048576,MATCH(DATE(W$2,1,1),Labor!$A$1:$LI$1),FALSE)</f>
        <v>652.42202580000003</v>
      </c>
      <c r="X1478" s="364">
        <f>+VLOOKUP($E1478,Labor!$1:$1048576,MATCH(DATE(X$2,1,1),Labor!$A$1:$LI$1),FALSE)</f>
        <v>654.87025640000002</v>
      </c>
      <c r="Y1478" s="364">
        <f>+VLOOKUP($E1478,Labor!$1:$1048576,MATCH(DATE(Y$2,1,1),Labor!$A$1:$LI$1),FALSE)</f>
        <v>657.24825229999999</v>
      </c>
      <c r="Z1478" s="364">
        <f>+VLOOKUP($E1478,Labor!$1:$1048576,MATCH(DATE(Z$2,1,1),Labor!$A$1:$LI$1),FALSE)</f>
        <v>659.33230160000005</v>
      </c>
      <c r="AA1478" s="364">
        <f>+VLOOKUP($E1478,Labor!$1:$1048576,MATCH(DATE(AA$2,1,1),Labor!$A$1:$LI$1),FALSE)</f>
        <v>661.37509939999995</v>
      </c>
      <c r="AB1478" s="364">
        <f>+VLOOKUP($E1478,Labor!$1:$1048576,MATCH(DATE(AB$2,1,1),Labor!$A$1:$LI$1),FALSE)</f>
        <v>663.42020409999998</v>
      </c>
      <c r="AC1478" s="364">
        <f>+VLOOKUP($E1478,Labor!$1:$1048576,MATCH(DATE(AC$2,1,1),Labor!$A$1:$LI$1),FALSE)</f>
        <v>665.48517560000005</v>
      </c>
      <c r="AD1478" s="364">
        <f>+VLOOKUP($E1478,Labor!$1:$1048576,MATCH(DATE(AD$2,1,1),Labor!$A$1:$LI$1),FALSE)</f>
        <v>667.57609019999995</v>
      </c>
      <c r="AE1478" s="364">
        <f>+VLOOKUP($E1478,Labor!$1:$1048576,MATCH(DATE(AE$2,1,1),Labor!$A$1:$LI$1),FALSE)</f>
        <v>669.04963569999995</v>
      </c>
      <c r="AF1478" s="364">
        <f>+VLOOKUP($E1478,Labor!$1:$1048576,MATCH(DATE(AF$2,1,1),Labor!$A$1:$LI$1),FALSE)</f>
        <v>670.25852880000002</v>
      </c>
      <c r="AG1478" s="364">
        <f>+VLOOKUP($E1478,Labor!$1:$1048576,MATCH(DATE(AG$2,1,1),Labor!$A$1:$LI$1),FALSE)</f>
        <v>671.2976807</v>
      </c>
      <c r="AH1478" s="364">
        <f>+VLOOKUP($E1478,Labor!$1:$1048576,MATCH(DATE(AH$2,1,1),Labor!$A$1:$LI$1),FALSE)</f>
        <v>672.23829230000001</v>
      </c>
      <c r="AI1478" s="364">
        <f>+VLOOKUP($E1478,Labor!$1:$1048576,MATCH(DATE(AI$2,1,1),Labor!$A$1:$LI$1),FALSE)</f>
        <v>673.13609459999998</v>
      </c>
      <c r="AJ1478" s="364">
        <f>+VLOOKUP($E1478,Labor!$1:$1048576,MATCH(DATE(AJ$2,1,1),Labor!$A$1:$LI$1),FALSE)</f>
        <v>674.03240259999995</v>
      </c>
      <c r="AK1478" s="364">
        <f>+VLOOKUP($E1478,Labor!$1:$1048576,MATCH(DATE(AK$2,1,1),Labor!$A$1:$LI$1),FALSE)</f>
        <v>674.95519360000003</v>
      </c>
      <c r="AL1478" s="364">
        <f>+VLOOKUP($E1478,Labor!$1:$1048576,MATCH(DATE(AL$2,1,1),Labor!$A$1:$LI$1),FALSE)</f>
        <v>675.92109440000002</v>
      </c>
      <c r="AM1478" s="364">
        <f>+VLOOKUP($E1478,Labor!$1:$1048576,MATCH(DATE(AM$2,1,1),Labor!$A$1:$LI$1),FALSE)</f>
        <v>676.93789519999996</v>
      </c>
      <c r="AN1478" s="364">
        <f>+VLOOKUP($E1478,Labor!$1:$1048576,MATCH(DATE(AN$2,1,1),Labor!$A$1:$LI$1),FALSE)</f>
        <v>678.00710279999998</v>
      </c>
      <c r="AO1478" s="364">
        <f>+VLOOKUP($E1478,Labor!$1:$1048576,MATCH(DATE(AO$2,1,1),Labor!$A$1:$LI$1),FALSE)</f>
        <v>679.12620230000005</v>
      </c>
      <c r="AP1478" s="364">
        <f>+VLOOKUP($E1478,Labor!$1:$1048576,MATCH(DATE(AP$2,1,1),Labor!$A$1:$LI$1),FALSE)</f>
        <v>680.15370329999996</v>
      </c>
      <c r="AQ1478" s="364">
        <f>+VLOOKUP($E1478,Labor!$1:$1048576,MATCH(DATE(AQ$2,1,1),Labor!$A$1:$LI$1),FALSE)</f>
        <v>681.08739690000004</v>
      </c>
      <c r="AR1478" s="364">
        <f>+VLOOKUP($E1478,Labor!$1:$1048576,MATCH(DATE(AR$2,1,1),Labor!$A$1:$LI$1),FALSE)</f>
        <v>681.94469330000004</v>
      </c>
      <c r="AS1478" s="364">
        <f>+VLOOKUP($E1478,Labor!$1:$1048576,MATCH(DATE(AS$2,1,1),Labor!$A$1:$LI$1),FALSE)</f>
        <v>682.74876210000002</v>
      </c>
      <c r="AT1478" s="364">
        <f>+VLOOKUP($E1478,Labor!$1:$1048576,MATCH(DATE(AT$2,1,1),Labor!$A$1:$LI$1),FALSE)</f>
        <v>683.52277279999998</v>
      </c>
      <c r="AU1478" s="364">
        <f>+VLOOKUP($E1478,Labor!$1:$1048576,MATCH(DATE(AU$2,1,1),Labor!$A$1:$LI$1),FALSE)</f>
        <v>684.28696960000002</v>
      </c>
      <c r="AV1478" s="364">
        <f>+VLOOKUP($E1478,Labor!$1:$1048576,MATCH(DATE(AV$2,1,1),Labor!$A$1:$LI$1),FALSE)</f>
        <v>685.05729889999998</v>
      </c>
      <c r="AW1478" s="364">
        <f>+VLOOKUP($E1478,Labor!$1:$1048576,MATCH(DATE(AW$2,1,1),Labor!$A$1:$LI$1),FALSE)</f>
        <v>685.84508310000001</v>
      </c>
      <c r="AX1478" s="364">
        <f>+VLOOKUP($E1478,Labor!$1:$1048576,MATCH(DATE(AX$2,1,1),Labor!$A$1:$LI$1),FALSE)</f>
        <v>686.65738799999997</v>
      </c>
      <c r="AY1478" s="364">
        <f>+VLOOKUP($E1478,Labor!$1:$1048576,MATCH(DATE(AY$2,1,1),Labor!$A$1:$LI$1),FALSE)</f>
        <v>687.49780139999996</v>
      </c>
      <c r="AZ1478" s="364">
        <f>+VLOOKUP($E1478,Labor!$1:$1048576,MATCH(DATE(AZ$2,1,1),Labor!$A$1:$LI$1),FALSE)</f>
        <v>688.37853510000002</v>
      </c>
      <c r="BA1478" s="364">
        <f>+VLOOKUP($E1478,Labor!$1:$1048576,MATCH(DATE(BA$2,1,1),Labor!$A$1:$LI$1),FALSE)</f>
        <v>689.29906159999996</v>
      </c>
      <c r="BB1478" s="364">
        <f>+VLOOKUP($E1478,Labor!$1:$1048576,MATCH(DATE(BB$2,1,1),Labor!$A$1:$LI$1),FALSE)</f>
        <v>690.25620179999999</v>
      </c>
      <c r="BC1478" s="364">
        <f>+VLOOKUP($E1478,Labor!$1:$1048576,MATCH(DATE(BC$2,1,1),Labor!$A$1:$LI$1),FALSE)</f>
        <v>691.24479050000002</v>
      </c>
      <c r="BD1478" s="364">
        <f>+VLOOKUP($E1478,Labor!$1:$1048576,MATCH(DATE(BD$2,1,1),Labor!$A$1:$LI$1),FALSE)</f>
        <v>692.25909590000003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194.01242099999999</v>
      </c>
      <c r="N1479" s="364">
        <f>+VLOOKUP($E1479,Labor!$1:$1048576,MATCH(DATE(N$2,1,1),Labor!$A$1:$LI$1),FALSE)</f>
        <v>194.59452440000001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195.70151010000001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196.66405979999999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198.1662163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198.8595402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199.44519360000001</v>
      </c>
      <c r="AA1479" s="364">
        <f>+VLOOKUP($E1479,Labor!$1:$1048576,MATCH(DATE(AA$2,1,1),Labor!$A$1:$LI$1),FALSE)</f>
        <v>199.73754400000001</v>
      </c>
      <c r="AB1479" s="364">
        <f>+VLOOKUP($E1479,Labor!$1:$1048576,MATCH(DATE(AB$2,1,1),Labor!$A$1:$LI$1),FALSE)</f>
        <v>200.07112860000001</v>
      </c>
      <c r="AC1479" s="364">
        <f>+VLOOKUP($E1479,Labor!$1:$1048576,MATCH(DATE(AC$2,1,1),Labor!$A$1:$LI$1),FALSE)</f>
        <v>200.43507829999999</v>
      </c>
      <c r="AD1479" s="364">
        <f>+VLOOKUP($E1479,Labor!$1:$1048576,MATCH(DATE(AD$2,1,1),Labor!$A$1:$LI$1),FALSE)</f>
        <v>200.82174000000001</v>
      </c>
      <c r="AE1479" s="364">
        <f>+VLOOKUP($E1479,Labor!$1:$1048576,MATCH(DATE(AE$2,1,1),Labor!$A$1:$LI$1),FALSE)</f>
        <v>200.9265776</v>
      </c>
      <c r="AF1479" s="364">
        <f>+VLOOKUP($E1479,Labor!$1:$1048576,MATCH(DATE(AF$2,1,1),Labor!$A$1:$LI$1),FALSE)</f>
        <v>201.03505469999999</v>
      </c>
      <c r="AG1479" s="364">
        <f>+VLOOKUP($E1479,Labor!$1:$1048576,MATCH(DATE(AG$2,1,1),Labor!$A$1:$LI$1),FALSE)</f>
        <v>201.16808549999999</v>
      </c>
      <c r="AH1479" s="364">
        <f>+VLOOKUP($E1479,Labor!$1:$1048576,MATCH(DATE(AH$2,1,1),Labor!$A$1:$LI$1),FALSE)</f>
        <v>201.3331426</v>
      </c>
      <c r="AI1479" s="364">
        <f>+VLOOKUP($E1479,Labor!$1:$1048576,MATCH(DATE(AI$2,1,1),Labor!$A$1:$LI$1),FALSE)</f>
        <v>201.53158970000001</v>
      </c>
      <c r="AJ1479" s="364">
        <f>+VLOOKUP($E1479,Labor!$1:$1048576,MATCH(DATE(AJ$2,1,1),Labor!$A$1:$LI$1),FALSE)</f>
        <v>201.76177340000001</v>
      </c>
      <c r="AK1479" s="364">
        <f>+VLOOKUP($E1479,Labor!$1:$1048576,MATCH(DATE(AK$2,1,1),Labor!$A$1:$LI$1),FALSE)</f>
        <v>202.02060929999999</v>
      </c>
      <c r="AL1479" s="364">
        <f>+VLOOKUP($E1479,Labor!$1:$1048576,MATCH(DATE(AL$2,1,1),Labor!$A$1:$LI$1),FALSE)</f>
        <v>202.3044568</v>
      </c>
      <c r="AM1479" s="364">
        <f>+VLOOKUP($E1479,Labor!$1:$1048576,MATCH(DATE(AM$2,1,1),Labor!$A$1:$LI$1),FALSE)</f>
        <v>202.6096058</v>
      </c>
      <c r="AN1479" s="364">
        <f>+VLOOKUP($E1479,Labor!$1:$1048576,MATCH(DATE(AN$2,1,1),Labor!$A$1:$LI$1),FALSE)</f>
        <v>202.93254039999999</v>
      </c>
      <c r="AO1479" s="364">
        <f>+VLOOKUP($E1479,Labor!$1:$1048576,MATCH(DATE(AO$2,1,1),Labor!$A$1:$LI$1),FALSE)</f>
        <v>203.2700706</v>
      </c>
      <c r="AP1479" s="364">
        <f>+VLOOKUP($E1479,Labor!$1:$1048576,MATCH(DATE(AP$2,1,1),Labor!$A$1:$LI$1),FALSE)</f>
        <v>203.55584619999999</v>
      </c>
      <c r="AQ1479" s="364">
        <f>+VLOOKUP($E1479,Labor!$1:$1048576,MATCH(DATE(AQ$2,1,1),Labor!$A$1:$LI$1),FALSE)</f>
        <v>203.81494720000001</v>
      </c>
      <c r="AR1479" s="364">
        <f>+VLOOKUP($E1479,Labor!$1:$1048576,MATCH(DATE(AR$2,1,1),Labor!$A$1:$LI$1),FALSE)</f>
        <v>204.06462400000001</v>
      </c>
      <c r="AS1479" s="364">
        <f>+VLOOKUP($E1479,Labor!$1:$1048576,MATCH(DATE(AS$2,1,1),Labor!$A$1:$LI$1),FALSE)</f>
        <v>204.31511190000001</v>
      </c>
      <c r="AT1479" s="364">
        <f>+VLOOKUP($E1479,Labor!$1:$1048576,MATCH(DATE(AT$2,1,1),Labor!$A$1:$LI$1),FALSE)</f>
        <v>204.57166900000001</v>
      </c>
      <c r="AU1479" s="364">
        <f>+VLOOKUP($E1479,Labor!$1:$1048576,MATCH(DATE(AU$2,1,1),Labor!$A$1:$LI$1),FALSE)</f>
        <v>204.83634359999999</v>
      </c>
      <c r="AV1479" s="364">
        <f>+VLOOKUP($E1479,Labor!$1:$1048576,MATCH(DATE(AV$2,1,1),Labor!$A$1:$LI$1),FALSE)</f>
        <v>205.1092592</v>
      </c>
      <c r="AW1479" s="364">
        <f>+VLOOKUP($E1479,Labor!$1:$1048576,MATCH(DATE(AW$2,1,1),Labor!$A$1:$LI$1),FALSE)</f>
        <v>205.38948350000001</v>
      </c>
      <c r="AX1479" s="364">
        <f>+VLOOKUP($E1479,Labor!$1:$1048576,MATCH(DATE(AX$2,1,1),Labor!$A$1:$LI$1),FALSE)</f>
        <v>205.67558589999999</v>
      </c>
      <c r="AY1479" s="364">
        <f>+VLOOKUP($E1479,Labor!$1:$1048576,MATCH(DATE(AY$2,1,1),Labor!$A$1:$LI$1),FALSE)</f>
        <v>205.96598180000001</v>
      </c>
      <c r="AZ1479" s="364">
        <f>+VLOOKUP($E1479,Labor!$1:$1048576,MATCH(DATE(AZ$2,1,1),Labor!$A$1:$LI$1),FALSE)</f>
        <v>206.26425080000001</v>
      </c>
      <c r="BA1479" s="364">
        <f>+VLOOKUP($E1479,Labor!$1:$1048576,MATCH(DATE(BA$2,1,1),Labor!$A$1:$LI$1),FALSE)</f>
        <v>206.56677830000001</v>
      </c>
      <c r="BB1479" s="364">
        <f>+VLOOKUP($E1479,Labor!$1:$1048576,MATCH(DATE(BB$2,1,1),Labor!$A$1:$LI$1),FALSE)</f>
        <v>206.870825</v>
      </c>
      <c r="BC1479" s="364">
        <f>+VLOOKUP($E1479,Labor!$1:$1048576,MATCH(DATE(BC$2,1,1),Labor!$A$1:$LI$1),FALSE)</f>
        <v>207.174443</v>
      </c>
      <c r="BD1479" s="364">
        <f>+VLOOKUP($E1479,Labor!$1:$1048576,MATCH(DATE(BD$2,1,1),Labor!$A$1:$LI$1),FALSE)</f>
        <v>207.4762978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97.958706000000006</v>
      </c>
      <c r="G1480" s="364">
        <f>+VLOOKUP($E1480,Labor!$1:$1048576,MATCH(DATE(G$2,1,1),Labor!$A$1:$LI$1),FALSE)</f>
        <v>98.050668709999997</v>
      </c>
      <c r="H1480" s="364">
        <f>+VLOOKUP($E1480,Labor!$1:$1048576,MATCH(DATE(H$2,1,1),Labor!$A$1:$LI$1),FALSE)</f>
        <v>98.176965679999995</v>
      </c>
      <c r="I1480" s="364">
        <f>+VLOOKUP($E1480,Labor!$1:$1048576,MATCH(DATE(I$2,1,1),Labor!$A$1:$LI$1),FALSE)</f>
        <v>98.375401699999998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99.011124100000004</v>
      </c>
      <c r="L1480" s="364">
        <f>+VLOOKUP($E1480,Labor!$1:$1048576,MATCH(DATE(L$2,1,1),Labor!$A$1:$LI$1),FALSE)</f>
        <v>99.39947617</v>
      </c>
      <c r="M1480" s="364">
        <f>+VLOOKUP($E1480,Labor!$1:$1048576,MATCH(DATE(M$2,1,1),Labor!$A$1:$LI$1),FALSE)</f>
        <v>99.808844660000005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103.58356620000001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104.5265357</v>
      </c>
      <c r="X1480" s="364">
        <f>+VLOOKUP($E1480,Labor!$1:$1048576,MATCH(DATE(X$2,1,1),Labor!$A$1:$LI$1),FALSE)</f>
        <v>104.9982655</v>
      </c>
      <c r="Y1480" s="364">
        <f>+VLOOKUP($E1480,Labor!$1:$1048576,MATCH(DATE(Y$2,1,1),Labor!$A$1:$LI$1),FALSE)</f>
        <v>105.4721278</v>
      </c>
      <c r="Z1480" s="364">
        <f>+VLOOKUP($E1480,Labor!$1:$1048576,MATCH(DATE(Z$2,1,1),Labor!$A$1:$LI$1),FALSE)</f>
        <v>105.9151181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106.8238188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108.1763381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108.89327160000001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109.5608105</v>
      </c>
      <c r="AJ1480" s="364">
        <f>+VLOOKUP($E1480,Labor!$1:$1048576,MATCH(DATE(AJ$2,1,1),Labor!$A$1:$LI$1),FALSE)</f>
        <v>109.88728450000001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110.85581120000001</v>
      </c>
      <c r="AN1480" s="364">
        <f>+VLOOKUP($E1480,Labor!$1:$1048576,MATCH(DATE(AN$2,1,1),Labor!$A$1:$LI$1),FALSE)</f>
        <v>111.1747957</v>
      </c>
      <c r="AO1480" s="364">
        <f>+VLOOKUP($E1480,Labor!$1:$1048576,MATCH(DATE(AO$2,1,1),Labor!$A$1:$LI$1),FALSE)</f>
        <v>111.49043829999999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113.5520832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114.04310580000001</v>
      </c>
      <c r="BD1480" s="364">
        <f>+VLOOKUP($E1480,Labor!$1:$1048576,MATCH(DATE(BD$2,1,1),Labor!$A$1:$LI$1),FALSE)</f>
        <v>114.1461036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58.98861806</v>
      </c>
      <c r="J1481" s="364">
        <f>+VLOOKUP($E1481,Labor!$1:$1048576,MATCH(DATE(J$2,1,1),Labor!$A$1:$LI$1),FALSE)</f>
        <v>59.13049101</v>
      </c>
      <c r="K1481" s="364">
        <f>+VLOOKUP($E1481,Labor!$1:$1048576,MATCH(DATE(K$2,1,1),Labor!$A$1:$LI$1),FALSE)</f>
        <v>59.32339735</v>
      </c>
      <c r="L1481" s="364">
        <f>+VLOOKUP($E1481,Labor!$1:$1048576,MATCH(DATE(L$2,1,1),Labor!$A$1:$LI$1),FALSE)</f>
        <v>59.532967229999997</v>
      </c>
      <c r="M1481" s="364">
        <f>+VLOOKUP($E1481,Labor!$1:$1048576,MATCH(DATE(M$2,1,1),Labor!$A$1:$LI$1),FALSE)</f>
        <v>59.753676839999997</v>
      </c>
      <c r="N1481" s="364">
        <f>+VLOOKUP($E1481,Labor!$1:$1048576,MATCH(DATE(N$2,1,1),Labor!$A$1:$LI$1),FALSE)</f>
        <v>59.980998900000003</v>
      </c>
      <c r="O1481" s="364">
        <f>+VLOOKUP($E1481,Labor!$1:$1048576,MATCH(DATE(O$2,1,1),Labor!$A$1:$LI$1),FALSE)</f>
        <v>60.210944750000003</v>
      </c>
      <c r="P1481" s="364">
        <f>+VLOOKUP($E1481,Labor!$1:$1048576,MATCH(DATE(P$2,1,1),Labor!$A$1:$LI$1),FALSE)</f>
        <v>60.481168650000001</v>
      </c>
      <c r="Q1481" s="364">
        <f>+VLOOKUP($E1481,Labor!$1:$1048576,MATCH(DATE(Q$2,1,1),Labor!$A$1:$LI$1),FALSE)</f>
        <v>60.738670290000002</v>
      </c>
      <c r="R1481" s="364">
        <f>+VLOOKUP($E1481,Labor!$1:$1048576,MATCH(DATE(R$2,1,1),Labor!$A$1:$LI$1),FALSE)</f>
        <v>60.981596080000003</v>
      </c>
      <c r="S1481" s="364">
        <f>+VLOOKUP($E1481,Labor!$1:$1048576,MATCH(DATE(S$2,1,1),Labor!$A$1:$LI$1),FALSE)</f>
        <v>61.21102896</v>
      </c>
      <c r="T1481" s="364">
        <f>+VLOOKUP($E1481,Labor!$1:$1048576,MATCH(DATE(T$2,1,1),Labor!$A$1:$LI$1),FALSE)</f>
        <v>61.428559069999999</v>
      </c>
      <c r="U1481" s="364">
        <f>+VLOOKUP($E1481,Labor!$1:$1048576,MATCH(DATE(U$2,1,1),Labor!$A$1:$LI$1),FALSE)</f>
        <v>61.635889939999998</v>
      </c>
      <c r="V1481" s="364">
        <f>+VLOOKUP($E1481,Labor!$1:$1048576,MATCH(DATE(V$2,1,1),Labor!$A$1:$LI$1),FALSE)</f>
        <v>61.834775389999997</v>
      </c>
      <c r="W1481" s="364">
        <f>+VLOOKUP($E1481,Labor!$1:$1048576,MATCH(DATE(W$2,1,1),Labor!$A$1:$LI$1),FALSE)</f>
        <v>62.026976789999999</v>
      </c>
      <c r="X1481" s="364">
        <f>+VLOOKUP($E1481,Labor!$1:$1048576,MATCH(DATE(X$2,1,1),Labor!$A$1:$LI$1),FALSE)</f>
        <v>62.214205960000001</v>
      </c>
      <c r="Y1481" s="364">
        <f>+VLOOKUP($E1481,Labor!$1:$1048576,MATCH(DATE(Y$2,1,1),Labor!$A$1:$LI$1),FALSE)</f>
        <v>62.39806737</v>
      </c>
      <c r="Z1481" s="364">
        <f>+VLOOKUP($E1481,Labor!$1:$1048576,MATCH(DATE(Z$2,1,1),Labor!$A$1:$LI$1),FALSE)</f>
        <v>62.553066280000003</v>
      </c>
      <c r="AA1481" s="364">
        <f>+VLOOKUP($E1481,Labor!$1:$1048576,MATCH(DATE(AA$2,1,1),Labor!$A$1:$LI$1),FALSE)</f>
        <v>62.713813739999999</v>
      </c>
      <c r="AB1481" s="364">
        <f>+VLOOKUP($E1481,Labor!$1:$1048576,MATCH(DATE(AB$2,1,1),Labor!$A$1:$LI$1),FALSE)</f>
        <v>62.881560149999999</v>
      </c>
      <c r="AC1481" s="364">
        <f>+VLOOKUP($E1481,Labor!$1:$1048576,MATCH(DATE(AC$2,1,1),Labor!$A$1:$LI$1),FALSE)</f>
        <v>63.055896300000001</v>
      </c>
      <c r="AD1481" s="364">
        <f>+VLOOKUP($E1481,Labor!$1:$1048576,MATCH(DATE(AD$2,1,1),Labor!$A$1:$LI$1),FALSE)</f>
        <v>63.23626857</v>
      </c>
      <c r="AE1481" s="364">
        <f>+VLOOKUP($E1481,Labor!$1:$1048576,MATCH(DATE(AE$2,1,1),Labor!$A$1:$LI$1),FALSE)</f>
        <v>63.34887681</v>
      </c>
      <c r="AF1481" s="364">
        <f>+VLOOKUP($E1481,Labor!$1:$1048576,MATCH(DATE(AF$2,1,1),Labor!$A$1:$LI$1),FALSE)</f>
        <v>63.44949682</v>
      </c>
      <c r="AG1481" s="364">
        <f>+VLOOKUP($E1481,Labor!$1:$1048576,MATCH(DATE(AG$2,1,1),Labor!$A$1:$LI$1),FALSE)</f>
        <v>63.546284759999999</v>
      </c>
      <c r="AH1481" s="364">
        <f>+VLOOKUP($E1481,Labor!$1:$1048576,MATCH(DATE(AH$2,1,1),Labor!$A$1:$LI$1),FALSE)</f>
        <v>63.643653919999998</v>
      </c>
      <c r="AI1481" s="364">
        <f>+VLOOKUP($E1481,Labor!$1:$1048576,MATCH(DATE(AI$2,1,1),Labor!$A$1:$LI$1),FALSE)</f>
        <v>63.744480590000002</v>
      </c>
      <c r="AJ1481" s="364">
        <f>+VLOOKUP($E1481,Labor!$1:$1048576,MATCH(DATE(AJ$2,1,1),Labor!$A$1:$LI$1),FALSE)</f>
        <v>63.850631120000003</v>
      </c>
      <c r="AK1481" s="364">
        <f>+VLOOKUP($E1481,Labor!$1:$1048576,MATCH(DATE(AK$2,1,1),Labor!$A$1:$LI$1),FALSE)</f>
        <v>63.963161839999998</v>
      </c>
      <c r="AL1481" s="364">
        <f>+VLOOKUP($E1481,Labor!$1:$1048576,MATCH(DATE(AL$2,1,1),Labor!$A$1:$LI$1),FALSE)</f>
        <v>64.082470900000004</v>
      </c>
      <c r="AM1481" s="364">
        <f>+VLOOKUP($E1481,Labor!$1:$1048576,MATCH(DATE(AM$2,1,1),Labor!$A$1:$LI$1),FALSE)</f>
        <v>64.208450580000004</v>
      </c>
      <c r="AN1481" s="364">
        <f>+VLOOKUP($E1481,Labor!$1:$1048576,MATCH(DATE(AN$2,1,1),Labor!$A$1:$LI$1),FALSE)</f>
        <v>64.340637079999993</v>
      </c>
      <c r="AO1481" s="364">
        <f>+VLOOKUP($E1481,Labor!$1:$1048576,MATCH(DATE(AO$2,1,1),Labor!$A$1:$LI$1),FALSE)</f>
        <v>64.47834598</v>
      </c>
      <c r="AP1481" s="364">
        <f>+VLOOKUP($E1481,Labor!$1:$1048576,MATCH(DATE(AP$2,1,1),Labor!$A$1:$LI$1),FALSE)</f>
        <v>64.605169380000007</v>
      </c>
      <c r="AQ1481" s="364">
        <f>+VLOOKUP($E1481,Labor!$1:$1048576,MATCH(DATE(AQ$2,1,1),Labor!$A$1:$LI$1),FALSE)</f>
        <v>64.723976350000001</v>
      </c>
      <c r="AR1481" s="364">
        <f>+VLOOKUP($E1481,Labor!$1:$1048576,MATCH(DATE(AR$2,1,1),Labor!$A$1:$LI$1),FALSE)</f>
        <v>64.837778999999998</v>
      </c>
      <c r="AS1481" s="364">
        <f>+VLOOKUP($E1481,Labor!$1:$1048576,MATCH(DATE(AS$2,1,1),Labor!$A$1:$LI$1),FALSE)</f>
        <v>64.948910789999999</v>
      </c>
      <c r="AT1481" s="364">
        <f>+VLOOKUP($E1481,Labor!$1:$1048576,MATCH(DATE(AT$2,1,1),Labor!$A$1:$LI$1),FALSE)</f>
        <v>65.059057679999995</v>
      </c>
      <c r="AU1481" s="364">
        <f>+VLOOKUP($E1481,Labor!$1:$1048576,MATCH(DATE(AU$2,1,1),Labor!$A$1:$LI$1),FALSE)</f>
        <v>65.169383339999996</v>
      </c>
      <c r="AV1481" s="364">
        <f>+VLOOKUP($E1481,Labor!$1:$1048576,MATCH(DATE(AV$2,1,1),Labor!$A$1:$LI$1),FALSE)</f>
        <v>65.280633989999998</v>
      </c>
      <c r="AW1481" s="364">
        <f>+VLOOKUP($E1481,Labor!$1:$1048576,MATCH(DATE(AW$2,1,1),Labor!$A$1:$LI$1),FALSE)</f>
        <v>65.393222359999996</v>
      </c>
      <c r="AX1481" s="364">
        <f>+VLOOKUP($E1481,Labor!$1:$1048576,MATCH(DATE(AX$2,1,1),Labor!$A$1:$LI$1),FALSE)</f>
        <v>65.507301519999999</v>
      </c>
      <c r="AY1481" s="364">
        <f>+VLOOKUP($E1481,Labor!$1:$1048576,MATCH(DATE(AY$2,1,1),Labor!$A$1:$LI$1),FALSE)</f>
        <v>65.622834229999995</v>
      </c>
      <c r="AZ1481" s="364">
        <f>+VLOOKUP($E1481,Labor!$1:$1048576,MATCH(DATE(AZ$2,1,1),Labor!$A$1:$LI$1),FALSE)</f>
        <v>65.740927220000003</v>
      </c>
      <c r="BA1481" s="364">
        <f>+VLOOKUP($E1481,Labor!$1:$1048576,MATCH(DATE(BA$2,1,1),Labor!$A$1:$LI$1),FALSE)</f>
        <v>65.861062610000005</v>
      </c>
      <c r="BB1481" s="364">
        <f>+VLOOKUP($E1481,Labor!$1:$1048576,MATCH(DATE(BB$2,1,1),Labor!$A$1:$LI$1),FALSE)</f>
        <v>65.982682179999998</v>
      </c>
      <c r="BC1481" s="364">
        <f>+VLOOKUP($E1481,Labor!$1:$1048576,MATCH(DATE(BC$2,1,1),Labor!$A$1:$LI$1),FALSE)</f>
        <v>66.105242899999993</v>
      </c>
      <c r="BD1481" s="364">
        <f>+VLOOKUP($E1481,Labor!$1:$1048576,MATCH(DATE(BD$2,1,1),Labor!$A$1:$LI$1),FALSE)</f>
        <v>66.228258010000005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151.10777340000001</v>
      </c>
      <c r="K1482" s="364">
        <f>+VLOOKUP($E1482,Labor!$1:$1048576,MATCH(DATE(K$2,1,1),Labor!$A$1:$LI$1),FALSE)</f>
        <v>151.65819210000001</v>
      </c>
      <c r="L1482" s="364">
        <f>+VLOOKUP($E1482,Labor!$1:$1048576,MATCH(DATE(L$2,1,1),Labor!$A$1:$LI$1),FALSE)</f>
        <v>152.21638799999999</v>
      </c>
      <c r="M1482" s="364">
        <f>+VLOOKUP($E1482,Labor!$1:$1048576,MATCH(DATE(M$2,1,1),Labor!$A$1:$LI$1),FALSE)</f>
        <v>152.78224080000001</v>
      </c>
      <c r="N1482" s="364">
        <f>+VLOOKUP($E1482,Labor!$1:$1048576,MATCH(DATE(N$2,1,1),Labor!$A$1:$LI$1),FALSE)</f>
        <v>153.35145779999999</v>
      </c>
      <c r="O1482" s="364">
        <f>+VLOOKUP($E1482,Labor!$1:$1048576,MATCH(DATE(O$2,1,1),Labor!$A$1:$LI$1),FALSE)</f>
        <v>153.91792190000001</v>
      </c>
      <c r="P1482" s="364">
        <f>+VLOOKUP($E1482,Labor!$1:$1048576,MATCH(DATE(P$2,1,1),Labor!$A$1:$LI$1),FALSE)</f>
        <v>154.59610219999999</v>
      </c>
      <c r="Q1482" s="364">
        <f>+VLOOKUP($E1482,Labor!$1:$1048576,MATCH(DATE(Q$2,1,1),Labor!$A$1:$LI$1),FALSE)</f>
        <v>155.21775930000001</v>
      </c>
      <c r="R1482" s="364">
        <f>+VLOOKUP($E1482,Labor!$1:$1048576,MATCH(DATE(R$2,1,1),Labor!$A$1:$LI$1),FALSE)</f>
        <v>155.79217539999999</v>
      </c>
      <c r="S1482" s="364">
        <f>+VLOOKUP($E1482,Labor!$1:$1048576,MATCH(DATE(S$2,1,1),Labor!$A$1:$LI$1),FALSE)</f>
        <v>156.328878</v>
      </c>
      <c r="T1482" s="364">
        <f>+VLOOKUP($E1482,Labor!$1:$1048576,MATCH(DATE(T$2,1,1),Labor!$A$1:$LI$1),FALSE)</f>
        <v>156.83537190000001</v>
      </c>
      <c r="U1482" s="364">
        <f>+VLOOKUP($E1482,Labor!$1:$1048576,MATCH(DATE(U$2,1,1),Labor!$A$1:$LI$1),FALSE)</f>
        <v>157.3177541</v>
      </c>
      <c r="V1482" s="364">
        <f>+VLOOKUP($E1482,Labor!$1:$1048576,MATCH(DATE(V$2,1,1),Labor!$A$1:$LI$1),FALSE)</f>
        <v>157.78133919999999</v>
      </c>
      <c r="W1482" s="364">
        <f>+VLOOKUP($E1482,Labor!$1:$1048576,MATCH(DATE(W$2,1,1),Labor!$A$1:$LI$1),FALSE)</f>
        <v>158.23097730000001</v>
      </c>
      <c r="X1482" s="364">
        <f>+VLOOKUP($E1482,Labor!$1:$1048576,MATCH(DATE(X$2,1,1),Labor!$A$1:$LI$1),FALSE)</f>
        <v>158.6711502</v>
      </c>
      <c r="Y1482" s="364">
        <f>+VLOOKUP($E1482,Labor!$1:$1048576,MATCH(DATE(Y$2,1,1),Labor!$A$1:$LI$1),FALSE)</f>
        <v>159.10595860000001</v>
      </c>
      <c r="Z1482" s="364">
        <f>+VLOOKUP($E1482,Labor!$1:$1048576,MATCH(DATE(Z$2,1,1),Labor!$A$1:$LI$1),FALSE)</f>
        <v>159.45991599999999</v>
      </c>
      <c r="AA1482" s="364">
        <f>+VLOOKUP($E1482,Labor!$1:$1048576,MATCH(DATE(AA$2,1,1),Labor!$A$1:$LI$1),FALSE)</f>
        <v>159.84415960000001</v>
      </c>
      <c r="AB1482" s="364">
        <f>+VLOOKUP($E1482,Labor!$1:$1048576,MATCH(DATE(AB$2,1,1),Labor!$A$1:$LI$1),FALSE)</f>
        <v>160.2534751</v>
      </c>
      <c r="AC1482" s="364">
        <f>+VLOOKUP($E1482,Labor!$1:$1048576,MATCH(DATE(AC$2,1,1),Labor!$A$1:$LI$1),FALSE)</f>
        <v>160.68311729999999</v>
      </c>
      <c r="AD1482" s="364">
        <f>+VLOOKUP($E1482,Labor!$1:$1048576,MATCH(DATE(AD$2,1,1),Labor!$A$1:$LI$1),FALSE)</f>
        <v>161.1300933</v>
      </c>
      <c r="AE1482" s="364">
        <f>+VLOOKUP($E1482,Labor!$1:$1048576,MATCH(DATE(AE$2,1,1),Labor!$A$1:$LI$1),FALSE)</f>
        <v>161.37731120000001</v>
      </c>
      <c r="AF1482" s="364">
        <f>+VLOOKUP($E1482,Labor!$1:$1048576,MATCH(DATE(AF$2,1,1),Labor!$A$1:$LI$1),FALSE)</f>
        <v>161.6159031</v>
      </c>
      <c r="AG1482" s="364">
        <f>+VLOOKUP($E1482,Labor!$1:$1048576,MATCH(DATE(AG$2,1,1),Labor!$A$1:$LI$1),FALSE)</f>
        <v>161.85993260000001</v>
      </c>
      <c r="AH1482" s="364">
        <f>+VLOOKUP($E1482,Labor!$1:$1048576,MATCH(DATE(AH$2,1,1),Labor!$A$1:$LI$1),FALSE)</f>
        <v>162.1161007</v>
      </c>
      <c r="AI1482" s="364">
        <f>+VLOOKUP($E1482,Labor!$1:$1048576,MATCH(DATE(AI$2,1,1),Labor!$A$1:$LI$1),FALSE)</f>
        <v>162.38829910000001</v>
      </c>
      <c r="AJ1482" s="364">
        <f>+VLOOKUP($E1482,Labor!$1:$1048576,MATCH(DATE(AJ$2,1,1),Labor!$A$1:$LI$1),FALSE)</f>
        <v>162.678709</v>
      </c>
      <c r="AK1482" s="364">
        <f>+VLOOKUP($E1482,Labor!$1:$1048576,MATCH(DATE(AK$2,1,1),Labor!$A$1:$LI$1),FALSE)</f>
        <v>162.98819069999999</v>
      </c>
      <c r="AL1482" s="364">
        <f>+VLOOKUP($E1482,Labor!$1:$1048576,MATCH(DATE(AL$2,1,1),Labor!$A$1:$LI$1),FALSE)</f>
        <v>163.31653789999999</v>
      </c>
      <c r="AM1482" s="364">
        <f>+VLOOKUP($E1482,Labor!$1:$1048576,MATCH(DATE(AM$2,1,1),Labor!$A$1:$LI$1),FALSE)</f>
        <v>163.66272180000001</v>
      </c>
      <c r="AN1482" s="364">
        <f>+VLOOKUP($E1482,Labor!$1:$1048576,MATCH(DATE(AN$2,1,1),Labor!$A$1:$LI$1),FALSE)</f>
        <v>164.02513379999999</v>
      </c>
      <c r="AO1482" s="364">
        <f>+VLOOKUP($E1482,Labor!$1:$1048576,MATCH(DATE(AO$2,1,1),Labor!$A$1:$LI$1),FALSE)</f>
        <v>164.40181369999999</v>
      </c>
      <c r="AP1482" s="364">
        <f>+VLOOKUP($E1482,Labor!$1:$1048576,MATCH(DATE(AP$2,1,1),Labor!$A$1:$LI$1),FALSE)</f>
        <v>164.7447664</v>
      </c>
      <c r="AQ1482" s="364">
        <f>+VLOOKUP($E1482,Labor!$1:$1048576,MATCH(DATE(AQ$2,1,1),Labor!$A$1:$LI$1),FALSE)</f>
        <v>165.0684613</v>
      </c>
      <c r="AR1482" s="364">
        <f>+VLOOKUP($E1482,Labor!$1:$1048576,MATCH(DATE(AR$2,1,1),Labor!$A$1:$LI$1),FALSE)</f>
        <v>165.38292269999999</v>
      </c>
      <c r="AS1482" s="364">
        <f>+VLOOKUP($E1482,Labor!$1:$1048576,MATCH(DATE(AS$2,1,1),Labor!$A$1:$LI$1),FALSE)</f>
        <v>165.69432900000001</v>
      </c>
      <c r="AT1482" s="364">
        <f>+VLOOKUP($E1482,Labor!$1:$1048576,MATCH(DATE(AT$2,1,1),Labor!$A$1:$LI$1),FALSE)</f>
        <v>166.0063183</v>
      </c>
      <c r="AU1482" s="364">
        <f>+VLOOKUP($E1482,Labor!$1:$1048576,MATCH(DATE(AU$2,1,1),Labor!$A$1:$LI$1),FALSE)</f>
        <v>166.32091629999999</v>
      </c>
      <c r="AV1482" s="364">
        <f>+VLOOKUP($E1482,Labor!$1:$1048576,MATCH(DATE(AV$2,1,1),Labor!$A$1:$LI$1),FALSE)</f>
        <v>166.6391065</v>
      </c>
      <c r="AW1482" s="364">
        <f>+VLOOKUP($E1482,Labor!$1:$1048576,MATCH(DATE(AW$2,1,1),Labor!$A$1:$LI$1),FALSE)</f>
        <v>166.96117709999999</v>
      </c>
      <c r="AX1482" s="364">
        <f>+VLOOKUP($E1482,Labor!$1:$1048576,MATCH(DATE(AX$2,1,1),Labor!$A$1:$LI$1),FALSE)</f>
        <v>167.2869469</v>
      </c>
      <c r="AY1482" s="364">
        <f>+VLOOKUP($E1482,Labor!$1:$1048576,MATCH(DATE(AY$2,1,1),Labor!$A$1:$LI$1),FALSE)</f>
        <v>167.61592920000001</v>
      </c>
      <c r="AZ1482" s="364">
        <f>+VLOOKUP($E1482,Labor!$1:$1048576,MATCH(DATE(AZ$2,1,1),Labor!$A$1:$LI$1),FALSE)</f>
        <v>167.9511857</v>
      </c>
      <c r="BA1482" s="364">
        <f>+VLOOKUP($E1482,Labor!$1:$1048576,MATCH(DATE(BA$2,1,1),Labor!$A$1:$LI$1),FALSE)</f>
        <v>168.29065109999999</v>
      </c>
      <c r="BB1482" s="364">
        <f>+VLOOKUP($E1482,Labor!$1:$1048576,MATCH(DATE(BB$2,1,1),Labor!$A$1:$LI$1),FALSE)</f>
        <v>168.63261840000001</v>
      </c>
      <c r="BC1482" s="364">
        <f>+VLOOKUP($E1482,Labor!$1:$1048576,MATCH(DATE(BC$2,1,1),Labor!$A$1:$LI$1),FALSE)</f>
        <v>168.9756754</v>
      </c>
      <c r="BD1482" s="364">
        <f>+VLOOKUP($E1482,Labor!$1:$1048576,MATCH(DATE(BD$2,1,1),Labor!$A$1:$LI$1),FALSE)</f>
        <v>169.3186723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153.54602349999999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</v>
      </c>
      <c r="L1483" s="364">
        <f>+VLOOKUP($E1483,Labor!$1:$1048576,MATCH(DATE(L$2,1,1),Labor!$A$1:$LI$1),FALSE)</f>
        <v>155.7797794</v>
      </c>
      <c r="M1483" s="364">
        <f>+VLOOKUP($E1483,Labor!$1:$1048576,MATCH(DATE(M$2,1,1),Labor!$A$1:$LI$1),FALSE)</f>
        <v>156.3609525</v>
      </c>
      <c r="N1483" s="364">
        <f>+VLOOKUP($E1483,Labor!$1:$1048576,MATCH(DATE(N$2,1,1),Labor!$A$1:$LI$1),FALSE)</f>
        <v>156.941914</v>
      </c>
      <c r="O1483" s="364">
        <f>+VLOOKUP($E1483,Labor!$1:$1048576,MATCH(DATE(O$2,1,1),Labor!$A$1:$LI$1),FALSE)</f>
        <v>157.5189116</v>
      </c>
      <c r="P1483" s="364">
        <f>+VLOOKUP($E1483,Labor!$1:$1048576,MATCH(DATE(P$2,1,1),Labor!$A$1:$LI$1),FALSE)</f>
        <v>158.1987642</v>
      </c>
      <c r="Q1483" s="364">
        <f>+VLOOKUP($E1483,Labor!$1:$1048576,MATCH(DATE(Q$2,1,1),Labor!$A$1:$LI$1),FALSE)</f>
        <v>158.83536599999999</v>
      </c>
      <c r="R1483" s="364">
        <f>+VLOOKUP($E1483,Labor!$1:$1048576,MATCH(DATE(R$2,1,1),Labor!$A$1:$LI$1),FALSE)</f>
        <v>159.43036369999999</v>
      </c>
      <c r="S1483" s="364">
        <f>+VLOOKUP($E1483,Labor!$1:$1048576,MATCH(DATE(S$2,1,1),Labor!$A$1:$LI$1),FALSE)</f>
        <v>159.99075479999999</v>
      </c>
      <c r="T1483" s="364">
        <f>+VLOOKUP($E1483,Labor!$1:$1048576,MATCH(DATE(T$2,1,1),Labor!$A$1:$LI$1),FALSE)</f>
        <v>160.52308099999999</v>
      </c>
      <c r="U1483" s="364">
        <f>+VLOOKUP($E1483,Labor!$1:$1048576,MATCH(DATE(U$2,1,1),Labor!$A$1:$LI$1),FALSE)</f>
        <v>161.03302909999999</v>
      </c>
      <c r="V1483" s="364">
        <f>+VLOOKUP($E1483,Labor!$1:$1048576,MATCH(DATE(V$2,1,1),Labor!$A$1:$LI$1),FALSE)</f>
        <v>161.52572960000001</v>
      </c>
      <c r="W1483" s="364">
        <f>+VLOOKUP($E1483,Labor!$1:$1048576,MATCH(DATE(W$2,1,1),Labor!$A$1:$LI$1),FALSE)</f>
        <v>162.0059569</v>
      </c>
      <c r="X1483" s="364">
        <f>+VLOOKUP($E1483,Labor!$1:$1048576,MATCH(DATE(X$2,1,1),Labor!$A$1:$LI$1),FALSE)</f>
        <v>162.478172</v>
      </c>
      <c r="Y1483" s="364">
        <f>+VLOOKUP($E1483,Labor!$1:$1048576,MATCH(DATE(Y$2,1,1),Labor!$A$1:$LI$1),FALSE)</f>
        <v>162.94647420000001</v>
      </c>
      <c r="Z1483" s="364">
        <f>+VLOOKUP($E1483,Labor!$1:$1048576,MATCH(DATE(Z$2,1,1),Labor!$A$1:$LI$1),FALSE)</f>
        <v>163.3417019</v>
      </c>
      <c r="AA1483" s="364">
        <f>+VLOOKUP($E1483,Labor!$1:$1048576,MATCH(DATE(AA$2,1,1),Labor!$A$1:$LI$1),FALSE)</f>
        <v>163.7611253</v>
      </c>
      <c r="AB1483" s="364">
        <f>+VLOOKUP($E1483,Labor!$1:$1048576,MATCH(DATE(AB$2,1,1),Labor!$A$1:$LI$1),FALSE)</f>
        <v>164.20491390000001</v>
      </c>
      <c r="AC1483" s="364">
        <f>+VLOOKUP($E1483,Labor!$1:$1048576,MATCH(DATE(AC$2,1,1),Labor!$A$1:$LI$1),FALSE)</f>
        <v>164.6700214</v>
      </c>
      <c r="AD1483" s="364">
        <f>+VLOOKUP($E1483,Labor!$1:$1048576,MATCH(DATE(AD$2,1,1),Labor!$A$1:$LI$1),FALSE)</f>
        <v>165.15392270000001</v>
      </c>
      <c r="AE1483" s="364">
        <f>+VLOOKUP($E1483,Labor!$1:$1048576,MATCH(DATE(AE$2,1,1),Labor!$A$1:$LI$1),FALSE)</f>
        <v>165.45674220000001</v>
      </c>
      <c r="AF1483" s="364">
        <f>+VLOOKUP($E1483,Labor!$1:$1048576,MATCH(DATE(AF$2,1,1),Labor!$A$1:$LI$1),FALSE)</f>
        <v>165.73977429999999</v>
      </c>
      <c r="AG1483" s="364">
        <f>+VLOOKUP($E1483,Labor!$1:$1048576,MATCH(DATE(AG$2,1,1),Labor!$A$1:$LI$1),FALSE)</f>
        <v>166.02202</v>
      </c>
      <c r="AH1483" s="364">
        <f>+VLOOKUP($E1483,Labor!$1:$1048576,MATCH(DATE(AH$2,1,1),Labor!$A$1:$LI$1),FALSE)</f>
        <v>166.31212049999999</v>
      </c>
      <c r="AI1483" s="364">
        <f>+VLOOKUP($E1483,Labor!$1:$1048576,MATCH(DATE(AI$2,1,1),Labor!$A$1:$LI$1),FALSE)</f>
        <v>166.614949</v>
      </c>
      <c r="AJ1483" s="364">
        <f>+VLOOKUP($E1483,Labor!$1:$1048576,MATCH(DATE(AJ$2,1,1),Labor!$A$1:$LI$1),FALSE)</f>
        <v>166.93324949999999</v>
      </c>
      <c r="AK1483" s="364">
        <f>+VLOOKUP($E1483,Labor!$1:$1048576,MATCH(DATE(AK$2,1,1),Labor!$A$1:$LI$1),FALSE)</f>
        <v>167.26820470000001</v>
      </c>
      <c r="AL1483" s="364">
        <f>+VLOOKUP($E1483,Labor!$1:$1048576,MATCH(DATE(AL$2,1,1),Labor!$A$1:$LI$1),FALSE)</f>
        <v>167.61976129999999</v>
      </c>
      <c r="AM1483" s="364">
        <f>+VLOOKUP($E1483,Labor!$1:$1048576,MATCH(DATE(AM$2,1,1),Labor!$A$1:$LI$1),FALSE)</f>
        <v>167.9869133</v>
      </c>
      <c r="AN1483" s="364">
        <f>+VLOOKUP($E1483,Labor!$1:$1048576,MATCH(DATE(AN$2,1,1),Labor!$A$1:$LI$1),FALSE)</f>
        <v>168.36797989999999</v>
      </c>
      <c r="AO1483" s="364">
        <f>+VLOOKUP($E1483,Labor!$1:$1048576,MATCH(DATE(AO$2,1,1),Labor!$A$1:$LI$1),FALSE)</f>
        <v>168.76086520000001</v>
      </c>
      <c r="AP1483" s="364">
        <f>+VLOOKUP($E1483,Labor!$1:$1048576,MATCH(DATE(AP$2,1,1),Labor!$A$1:$LI$1),FALSE)</f>
        <v>169.1210706</v>
      </c>
      <c r="AQ1483" s="364">
        <f>+VLOOKUP($E1483,Labor!$1:$1048576,MATCH(DATE(AQ$2,1,1),Labor!$A$1:$LI$1),FALSE)</f>
        <v>169.4585203</v>
      </c>
      <c r="AR1483" s="364">
        <f>+VLOOKUP($E1483,Labor!$1:$1048576,MATCH(DATE(AR$2,1,1),Labor!$A$1:$LI$1),FALSE)</f>
        <v>169.78186640000001</v>
      </c>
      <c r="AS1483" s="364">
        <f>+VLOOKUP($E1483,Labor!$1:$1048576,MATCH(DATE(AS$2,1,1),Labor!$A$1:$LI$1),FALSE)</f>
        <v>170.0970011</v>
      </c>
      <c r="AT1483" s="364">
        <f>+VLOOKUP($E1483,Labor!$1:$1048576,MATCH(DATE(AT$2,1,1),Labor!$A$1:$LI$1),FALSE)</f>
        <v>170.4076766</v>
      </c>
      <c r="AU1483" s="364">
        <f>+VLOOKUP($E1483,Labor!$1:$1048576,MATCH(DATE(AU$2,1,1),Labor!$A$1:$LI$1),FALSE)</f>
        <v>170.71617660000001</v>
      </c>
      <c r="AV1483" s="364">
        <f>+VLOOKUP($E1483,Labor!$1:$1048576,MATCH(DATE(AV$2,1,1),Labor!$A$1:$LI$1),FALSE)</f>
        <v>171.0237822</v>
      </c>
      <c r="AW1483" s="364">
        <f>+VLOOKUP($E1483,Labor!$1:$1048576,MATCH(DATE(AW$2,1,1),Labor!$A$1:$LI$1),FALSE)</f>
        <v>171.3310749</v>
      </c>
      <c r="AX1483" s="364">
        <f>+VLOOKUP($E1483,Labor!$1:$1048576,MATCH(DATE(AX$2,1,1),Labor!$A$1:$LI$1),FALSE)</f>
        <v>171.63814439999999</v>
      </c>
      <c r="AY1483" s="364">
        <f>+VLOOKUP($E1483,Labor!$1:$1048576,MATCH(DATE(AY$2,1,1),Labor!$A$1:$LI$1),FALSE)</f>
        <v>171.94474600000001</v>
      </c>
      <c r="AZ1483" s="364">
        <f>+VLOOKUP($E1483,Labor!$1:$1048576,MATCH(DATE(AZ$2,1,1),Labor!$A$1:$LI$1),FALSE)</f>
        <v>172.25385449999999</v>
      </c>
      <c r="BA1483" s="364">
        <f>+VLOOKUP($E1483,Labor!$1:$1048576,MATCH(DATE(BA$2,1,1),Labor!$A$1:$LI$1),FALSE)</f>
        <v>172.56394019999999</v>
      </c>
      <c r="BB1483" s="364">
        <f>+VLOOKUP($E1483,Labor!$1:$1048576,MATCH(DATE(BB$2,1,1),Labor!$A$1:$LI$1),FALSE)</f>
        <v>172.87356779999999</v>
      </c>
      <c r="BC1483" s="364">
        <f>+VLOOKUP($E1483,Labor!$1:$1048576,MATCH(DATE(BC$2,1,1),Labor!$A$1:$LI$1),FALSE)</f>
        <v>173.18154390000001</v>
      </c>
      <c r="BD1483" s="364">
        <f>+VLOOKUP($E1483,Labor!$1:$1048576,MATCH(DATE(BD$2,1,1),Labor!$A$1:$LI$1),FALSE)</f>
        <v>173.4869253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386.24463800000001</v>
      </c>
      <c r="G1484" s="364">
        <f>+VLOOKUP($E1484,Labor!$1:$1048576,MATCH(DATE(G$2,1,1),Labor!$A$1:$LI$1),FALSE)</f>
        <v>386.68743449999999</v>
      </c>
      <c r="H1484" s="364">
        <f>+VLOOKUP($E1484,Labor!$1:$1048576,MATCH(DATE(H$2,1,1),Labor!$A$1:$LI$1),FALSE)</f>
        <v>387.3359097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393.94293349999998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396.85243200000002</v>
      </c>
      <c r="P1484" s="364">
        <f>+VLOOKUP($E1484,Labor!$1:$1048576,MATCH(DATE(P$2,1,1),Labor!$A$1:$LI$1),FALSE)</f>
        <v>398.55684309999998</v>
      </c>
      <c r="Q1484" s="364">
        <f>+VLOOKUP($E1484,Labor!$1:$1048576,MATCH(DATE(Q$2,1,1),Labor!$A$1:$LI$1),FALSE)</f>
        <v>400.16174160000003</v>
      </c>
      <c r="R1484" s="364">
        <f>+VLOOKUP($E1484,Labor!$1:$1048576,MATCH(DATE(R$2,1,1),Labor!$A$1:$LI$1),FALSE)</f>
        <v>401.67076830000002</v>
      </c>
      <c r="S1484" s="364">
        <f>+VLOOKUP($E1484,Labor!$1:$1048576,MATCH(DATE(S$2,1,1),Labor!$A$1:$LI$1),FALSE)</f>
        <v>403.1037212</v>
      </c>
      <c r="T1484" s="364">
        <f>+VLOOKUP($E1484,Labor!$1:$1048576,MATCH(DATE(T$2,1,1),Labor!$A$1:$LI$1),FALSE)</f>
        <v>404.47896650000001</v>
      </c>
      <c r="U1484" s="364">
        <f>+VLOOKUP($E1484,Labor!$1:$1048576,MATCH(DATE(U$2,1,1),Labor!$A$1:$LI$1),FALSE)</f>
        <v>405.81185410000001</v>
      </c>
      <c r="V1484" s="364">
        <f>+VLOOKUP($E1484,Labor!$1:$1048576,MATCH(DATE(V$2,1,1),Labor!$A$1:$LI$1),FALSE)</f>
        <v>407.1155043</v>
      </c>
      <c r="W1484" s="364">
        <f>+VLOOKUP($E1484,Labor!$1:$1048576,MATCH(DATE(W$2,1,1),Labor!$A$1:$LI$1),FALSE)</f>
        <v>408.40152799999998</v>
      </c>
      <c r="X1484" s="364">
        <f>+VLOOKUP($E1484,Labor!$1:$1048576,MATCH(DATE(X$2,1,1),Labor!$A$1:$LI$1),FALSE)</f>
        <v>409.68036239999998</v>
      </c>
      <c r="Y1484" s="364">
        <f>+VLOOKUP($E1484,Labor!$1:$1048576,MATCH(DATE(Y$2,1,1),Labor!$A$1:$LI$1),FALSE)</f>
        <v>410.96132949999998</v>
      </c>
      <c r="Z1484" s="364">
        <f>+VLOOKUP($E1484,Labor!$1:$1048576,MATCH(DATE(Z$2,1,1),Labor!$A$1:$LI$1),FALSE)</f>
        <v>412.07309120000002</v>
      </c>
      <c r="AA1484" s="364">
        <f>+VLOOKUP($E1484,Labor!$1:$1048576,MATCH(DATE(AA$2,1,1),Labor!$A$1:$LI$1),FALSE)</f>
        <v>413.25336929999997</v>
      </c>
      <c r="AB1484" s="364">
        <f>+VLOOKUP($E1484,Labor!$1:$1048576,MATCH(DATE(AB$2,1,1),Labor!$A$1:$LI$1),FALSE)</f>
        <v>414.5035335</v>
      </c>
      <c r="AC1484" s="364">
        <f>+VLOOKUP($E1484,Labor!$1:$1048576,MATCH(DATE(AC$2,1,1),Labor!$A$1:$LI$1),FALSE)</f>
        <v>415.81455080000001</v>
      </c>
      <c r="AD1484" s="364">
        <f>+VLOOKUP($E1484,Labor!$1:$1048576,MATCH(DATE(AD$2,1,1),Labor!$A$1:$LI$1),FALSE)</f>
        <v>417.17846980000002</v>
      </c>
      <c r="AE1484" s="364">
        <f>+VLOOKUP($E1484,Labor!$1:$1048576,MATCH(DATE(AE$2,1,1),Labor!$A$1:$LI$1),FALSE)</f>
        <v>418.10104219999999</v>
      </c>
      <c r="AF1484" s="364">
        <f>+VLOOKUP($E1484,Labor!$1:$1048576,MATCH(DATE(AF$2,1,1),Labor!$A$1:$LI$1),FALSE)</f>
        <v>418.97569700000003</v>
      </c>
      <c r="AG1484" s="364">
        <f>+VLOOKUP($E1484,Labor!$1:$1048576,MATCH(DATE(AG$2,1,1),Labor!$A$1:$LI$1),FALSE)</f>
        <v>419.85218800000001</v>
      </c>
      <c r="AH1484" s="364">
        <f>+VLOOKUP($E1484,Labor!$1:$1048576,MATCH(DATE(AH$2,1,1),Labor!$A$1:$LI$1),FALSE)</f>
        <v>420.7506376</v>
      </c>
      <c r="AI1484" s="364">
        <f>+VLOOKUP($E1484,Labor!$1:$1048576,MATCH(DATE(AI$2,1,1),Labor!$A$1:$LI$1),FALSE)</f>
        <v>421.6807283</v>
      </c>
      <c r="AJ1484" s="364">
        <f>+VLOOKUP($E1484,Labor!$1:$1048576,MATCH(DATE(AJ$2,1,1),Labor!$A$1:$LI$1),FALSE)</f>
        <v>422.64675940000001</v>
      </c>
      <c r="AK1484" s="364">
        <f>+VLOOKUP($E1484,Labor!$1:$1048576,MATCH(DATE(AK$2,1,1),Labor!$A$1:$LI$1),FALSE)</f>
        <v>423.64948120000003</v>
      </c>
      <c r="AL1484" s="364">
        <f>+VLOOKUP($E1484,Labor!$1:$1048576,MATCH(DATE(AL$2,1,1),Labor!$A$1:$LI$1),FALSE)</f>
        <v>424.68703670000002</v>
      </c>
      <c r="AM1484" s="364">
        <f>+VLOOKUP($E1484,Labor!$1:$1048576,MATCH(DATE(AM$2,1,1),Labor!$A$1:$LI$1),FALSE)</f>
        <v>425.7556472</v>
      </c>
      <c r="AN1484" s="364">
        <f>+VLOOKUP($E1484,Labor!$1:$1048576,MATCH(DATE(AN$2,1,1),Labor!$A$1:$LI$1),FALSE)</f>
        <v>426.85022240000001</v>
      </c>
      <c r="AO1484" s="364">
        <f>+VLOOKUP($E1484,Labor!$1:$1048576,MATCH(DATE(AO$2,1,1),Labor!$A$1:$LI$1),FALSE)</f>
        <v>427.96491939999999</v>
      </c>
      <c r="AP1484" s="364">
        <f>+VLOOKUP($E1484,Labor!$1:$1048576,MATCH(DATE(AP$2,1,1),Labor!$A$1:$LI$1),FALSE)</f>
        <v>428.9894056</v>
      </c>
      <c r="AQ1484" s="364">
        <f>+VLOOKUP($E1484,Labor!$1:$1048576,MATCH(DATE(AQ$2,1,1),Labor!$A$1:$LI$1),FALSE)</f>
        <v>429.94709999999998</v>
      </c>
      <c r="AR1484" s="364">
        <f>+VLOOKUP($E1484,Labor!$1:$1048576,MATCH(DATE(AR$2,1,1),Labor!$A$1:$LI$1),FALSE)</f>
        <v>430.85957869999999</v>
      </c>
      <c r="AS1484" s="364">
        <f>+VLOOKUP($E1484,Labor!$1:$1048576,MATCH(DATE(AS$2,1,1),Labor!$A$1:$LI$1),FALSE)</f>
        <v>431.7414483</v>
      </c>
      <c r="AT1484" s="364">
        <f>+VLOOKUP($E1484,Labor!$1:$1048576,MATCH(DATE(AT$2,1,1),Labor!$A$1:$LI$1),FALSE)</f>
        <v>432.60172940000001</v>
      </c>
      <c r="AU1484" s="364">
        <f>+VLOOKUP($E1484,Labor!$1:$1048576,MATCH(DATE(AU$2,1,1),Labor!$A$1:$LI$1),FALSE)</f>
        <v>433.44565499999999</v>
      </c>
      <c r="AV1484" s="364">
        <f>+VLOOKUP($E1484,Labor!$1:$1048576,MATCH(DATE(AV$2,1,1),Labor!$A$1:$LI$1),FALSE)</f>
        <v>434.27598610000001</v>
      </c>
      <c r="AW1484" s="364">
        <f>+VLOOKUP($E1484,Labor!$1:$1048576,MATCH(DATE(AW$2,1,1),Labor!$A$1:$LI$1),FALSE)</f>
        <v>435.09387329999998</v>
      </c>
      <c r="AX1484" s="364">
        <f>+VLOOKUP($E1484,Labor!$1:$1048576,MATCH(DATE(AX$2,1,1),Labor!$A$1:$LI$1),FALSE)</f>
        <v>435.89942259999998</v>
      </c>
      <c r="AY1484" s="364">
        <f>+VLOOKUP($E1484,Labor!$1:$1048576,MATCH(DATE(AY$2,1,1),Labor!$A$1:$LI$1),FALSE)</f>
        <v>436.6920915</v>
      </c>
      <c r="AZ1484" s="364">
        <f>+VLOOKUP($E1484,Labor!$1:$1048576,MATCH(DATE(AZ$2,1,1),Labor!$A$1:$LI$1),FALSE)</f>
        <v>437.47944089999999</v>
      </c>
      <c r="BA1484" s="364">
        <f>+VLOOKUP($E1484,Labor!$1:$1048576,MATCH(DATE(BA$2,1,1),Labor!$A$1:$LI$1),FALSE)</f>
        <v>438.2580701</v>
      </c>
      <c r="BB1484" s="364">
        <f>+VLOOKUP($E1484,Labor!$1:$1048576,MATCH(DATE(BB$2,1,1),Labor!$A$1:$LI$1),FALSE)</f>
        <v>439.02481820000003</v>
      </c>
      <c r="BC1484" s="364">
        <f>+VLOOKUP($E1484,Labor!$1:$1048576,MATCH(DATE(BC$2,1,1),Labor!$A$1:$LI$1),FALSE)</f>
        <v>439.7772678</v>
      </c>
      <c r="BD1484" s="364">
        <f>+VLOOKUP($E1484,Labor!$1:$1048576,MATCH(DATE(BD$2,1,1),Labor!$A$1:$LI$1),FALSE)</f>
        <v>440.5137378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320.6758916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324.19050140000002</v>
      </c>
      <c r="J1485" s="364">
        <f>+VLOOKUP($E1485,Labor!$1:$1048576,MATCH(DATE(J$2,1,1),Labor!$A$1:$LI$1),FALSE)</f>
        <v>325.74594630000001</v>
      </c>
      <c r="K1485" s="364">
        <f>+VLOOKUP($E1485,Labor!$1:$1048576,MATCH(DATE(K$2,1,1),Labor!$A$1:$LI$1),FALSE)</f>
        <v>327.38045729999999</v>
      </c>
      <c r="L1485" s="364">
        <f>+VLOOKUP($E1485,Labor!$1:$1048576,MATCH(DATE(L$2,1,1),Labor!$A$1:$LI$1),FALSE)</f>
        <v>328.88018540000002</v>
      </c>
      <c r="M1485" s="364">
        <f>+VLOOKUP($E1485,Labor!$1:$1048576,MATCH(DATE(M$2,1,1),Labor!$A$1:$LI$1),FALSE)</f>
        <v>330.28166570000002</v>
      </c>
      <c r="N1485" s="364">
        <f>+VLOOKUP($E1485,Labor!$1:$1048576,MATCH(DATE(N$2,1,1),Labor!$A$1:$LI$1),FALSE)</f>
        <v>331.60578349999997</v>
      </c>
      <c r="O1485" s="364">
        <f>+VLOOKUP($E1485,Labor!$1:$1048576,MATCH(DATE(O$2,1,1),Labor!$A$1:$LI$1),FALSE)</f>
        <v>332.86366670000001</v>
      </c>
      <c r="P1485" s="364">
        <f>+VLOOKUP($E1485,Labor!$1:$1048576,MATCH(DATE(P$2,1,1),Labor!$A$1:$LI$1),FALSE)</f>
        <v>334.33956970000003</v>
      </c>
      <c r="Q1485" s="364">
        <f>+VLOOKUP($E1485,Labor!$1:$1048576,MATCH(DATE(Q$2,1,1),Labor!$A$1:$LI$1),FALSE)</f>
        <v>335.6392826</v>
      </c>
      <c r="R1485" s="364">
        <f>+VLOOKUP($E1485,Labor!$1:$1048576,MATCH(DATE(R$2,1,1),Labor!$A$1:$LI$1),FALSE)</f>
        <v>336.81145140000001</v>
      </c>
      <c r="S1485" s="364">
        <f>+VLOOKUP($E1485,Labor!$1:$1048576,MATCH(DATE(S$2,1,1),Labor!$A$1:$LI$1),FALSE)</f>
        <v>337.8922273</v>
      </c>
      <c r="T1485" s="364">
        <f>+VLOOKUP($E1485,Labor!$1:$1048576,MATCH(DATE(T$2,1,1),Labor!$A$1:$LI$1),FALSE)</f>
        <v>338.90711149999998</v>
      </c>
      <c r="U1485" s="364">
        <f>+VLOOKUP($E1485,Labor!$1:$1048576,MATCH(DATE(U$2,1,1),Labor!$A$1:$LI$1),FALSE)</f>
        <v>339.874638</v>
      </c>
      <c r="V1485" s="364">
        <f>+VLOOKUP($E1485,Labor!$1:$1048576,MATCH(DATE(V$2,1,1),Labor!$A$1:$LI$1),FALSE)</f>
        <v>340.80912710000001</v>
      </c>
      <c r="W1485" s="364">
        <f>+VLOOKUP($E1485,Labor!$1:$1048576,MATCH(DATE(W$2,1,1),Labor!$A$1:$LI$1),FALSE)</f>
        <v>341.72234839999999</v>
      </c>
      <c r="X1485" s="364">
        <f>+VLOOKUP($E1485,Labor!$1:$1048576,MATCH(DATE(X$2,1,1),Labor!$A$1:$LI$1),FALSE)</f>
        <v>342.62438980000002</v>
      </c>
      <c r="Y1485" s="364">
        <f>+VLOOKUP($E1485,Labor!$1:$1048576,MATCH(DATE(Y$2,1,1),Labor!$A$1:$LI$1),FALSE)</f>
        <v>343.52404439999998</v>
      </c>
      <c r="Z1485" s="364">
        <f>+VLOOKUP($E1485,Labor!$1:$1048576,MATCH(DATE(Z$2,1,1),Labor!$A$1:$LI$1),FALSE)</f>
        <v>344.2462079</v>
      </c>
      <c r="AA1485" s="364">
        <f>+VLOOKUP($E1485,Labor!$1:$1048576,MATCH(DATE(AA$2,1,1),Labor!$A$1:$LI$1),FALSE)</f>
        <v>345.05992579999997</v>
      </c>
      <c r="AB1485" s="364">
        <f>+VLOOKUP($E1485,Labor!$1:$1048576,MATCH(DATE(AB$2,1,1),Labor!$A$1:$LI$1),FALSE)</f>
        <v>345.94144640000002</v>
      </c>
      <c r="AC1485" s="364">
        <f>+VLOOKUP($E1485,Labor!$1:$1048576,MATCH(DATE(AC$2,1,1),Labor!$A$1:$LI$1),FALSE)</f>
        <v>346.87481009999999</v>
      </c>
      <c r="AD1485" s="364">
        <f>+VLOOKUP($E1485,Labor!$1:$1048576,MATCH(DATE(AD$2,1,1),Labor!$A$1:$LI$1),FALSE)</f>
        <v>347.85062019999998</v>
      </c>
      <c r="AE1485" s="364">
        <f>+VLOOKUP($E1485,Labor!$1:$1048576,MATCH(DATE(AE$2,1,1),Labor!$A$1:$LI$1),FALSE)</f>
        <v>348.36658899999998</v>
      </c>
      <c r="AF1485" s="364">
        <f>+VLOOKUP($E1485,Labor!$1:$1048576,MATCH(DATE(AF$2,1,1),Labor!$A$1:$LI$1),FALSE)</f>
        <v>348.89996609999997</v>
      </c>
      <c r="AG1485" s="364">
        <f>+VLOOKUP($E1485,Labor!$1:$1048576,MATCH(DATE(AG$2,1,1),Labor!$A$1:$LI$1),FALSE)</f>
        <v>349.4707482</v>
      </c>
      <c r="AH1485" s="364">
        <f>+VLOOKUP($E1485,Labor!$1:$1048576,MATCH(DATE(AH$2,1,1),Labor!$A$1:$LI$1),FALSE)</f>
        <v>350.08632870000002</v>
      </c>
      <c r="AI1485" s="364">
        <f>+VLOOKUP($E1485,Labor!$1:$1048576,MATCH(DATE(AI$2,1,1),Labor!$A$1:$LI$1),FALSE)</f>
        <v>350.74895029999999</v>
      </c>
      <c r="AJ1485" s="364">
        <f>+VLOOKUP($E1485,Labor!$1:$1048576,MATCH(DATE(AJ$2,1,1),Labor!$A$1:$LI$1),FALSE)</f>
        <v>351.45825129999997</v>
      </c>
      <c r="AK1485" s="364">
        <f>+VLOOKUP($E1485,Labor!$1:$1048576,MATCH(DATE(AK$2,1,1),Labor!$A$1:$LI$1),FALSE)</f>
        <v>352.21225220000002</v>
      </c>
      <c r="AL1485" s="364">
        <f>+VLOOKUP($E1485,Labor!$1:$1048576,MATCH(DATE(AL$2,1,1),Labor!$A$1:$LI$1),FALSE)</f>
        <v>353.00781169999999</v>
      </c>
      <c r="AM1485" s="364">
        <f>+VLOOKUP($E1485,Labor!$1:$1048576,MATCH(DATE(AM$2,1,1),Labor!$A$1:$LI$1),FALSE)</f>
        <v>353.8409317</v>
      </c>
      <c r="AN1485" s="364">
        <f>+VLOOKUP($E1485,Labor!$1:$1048576,MATCH(DATE(AN$2,1,1),Labor!$A$1:$LI$1),FALSE)</f>
        <v>354.70703830000002</v>
      </c>
      <c r="AO1485" s="364">
        <f>+VLOOKUP($E1485,Labor!$1:$1048576,MATCH(DATE(AO$2,1,1),Labor!$A$1:$LI$1),FALSE)</f>
        <v>355.60125970000001</v>
      </c>
      <c r="AP1485" s="364">
        <f>+VLOOKUP($E1485,Labor!$1:$1048576,MATCH(DATE(AP$2,1,1),Labor!$A$1:$LI$1),FALSE)</f>
        <v>356.41264269999999</v>
      </c>
      <c r="AQ1485" s="364">
        <f>+VLOOKUP($E1485,Labor!$1:$1048576,MATCH(DATE(AQ$2,1,1),Labor!$A$1:$LI$1),FALSE)</f>
        <v>357.18243560000002</v>
      </c>
      <c r="AR1485" s="364">
        <f>+VLOOKUP($E1485,Labor!$1:$1048576,MATCH(DATE(AR$2,1,1),Labor!$A$1:$LI$1),FALSE)</f>
        <v>357.93544880000002</v>
      </c>
      <c r="AS1485" s="364">
        <f>+VLOOKUP($E1485,Labor!$1:$1048576,MATCH(DATE(AS$2,1,1),Labor!$A$1:$LI$1),FALSE)</f>
        <v>358.68521959999998</v>
      </c>
      <c r="AT1485" s="364">
        <f>+VLOOKUP($E1485,Labor!$1:$1048576,MATCH(DATE(AT$2,1,1),Labor!$A$1:$LI$1),FALSE)</f>
        <v>359.43841500000002</v>
      </c>
      <c r="AU1485" s="364">
        <f>+VLOOKUP($E1485,Labor!$1:$1048576,MATCH(DATE(AU$2,1,1),Labor!$A$1:$LI$1),FALSE)</f>
        <v>360.1977311</v>
      </c>
      <c r="AV1485" s="364">
        <f>+VLOOKUP($E1485,Labor!$1:$1048576,MATCH(DATE(AV$2,1,1),Labor!$A$1:$LI$1),FALSE)</f>
        <v>360.96363250000002</v>
      </c>
      <c r="AW1485" s="364">
        <f>+VLOOKUP($E1485,Labor!$1:$1048576,MATCH(DATE(AW$2,1,1),Labor!$A$1:$LI$1),FALSE)</f>
        <v>361.7353511</v>
      </c>
      <c r="AX1485" s="364">
        <f>+VLOOKUP($E1485,Labor!$1:$1048576,MATCH(DATE(AX$2,1,1),Labor!$A$1:$LI$1),FALSE)</f>
        <v>362.51145609999998</v>
      </c>
      <c r="AY1485" s="364">
        <f>+VLOOKUP($E1485,Labor!$1:$1048576,MATCH(DATE(AY$2,1,1),Labor!$A$1:$LI$1),FALSE)</f>
        <v>363.29019060000002</v>
      </c>
      <c r="AZ1485" s="364">
        <f>+VLOOKUP($E1485,Labor!$1:$1048576,MATCH(DATE(AZ$2,1,1),Labor!$A$1:$LI$1),FALSE)</f>
        <v>364.07829090000001</v>
      </c>
      <c r="BA1485" s="364">
        <f>+VLOOKUP($E1485,Labor!$1:$1048576,MATCH(DATE(BA$2,1,1),Labor!$A$1:$LI$1),FALSE)</f>
        <v>364.87019099999998</v>
      </c>
      <c r="BB1485" s="364">
        <f>+VLOOKUP($E1485,Labor!$1:$1048576,MATCH(DATE(BB$2,1,1),Labor!$A$1:$LI$1),FALSE)</f>
        <v>365.6618158</v>
      </c>
      <c r="BC1485" s="364">
        <f>+VLOOKUP($E1485,Labor!$1:$1048576,MATCH(DATE(BC$2,1,1),Labor!$A$1:$LI$1),FALSE)</f>
        <v>366.45019969999998</v>
      </c>
      <c r="BD1485" s="364">
        <f>+VLOOKUP($E1485,Labor!$1:$1048576,MATCH(DATE(BD$2,1,1),Labor!$A$1:$LI$1),FALSE)</f>
        <v>367.2331906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612.28207750000001</v>
      </c>
      <c r="G1486" s="364">
        <f>+VLOOKUP($E1486,Labor!$1:$1048576,MATCH(DATE(G$2,1,1),Labor!$A$1:$LI$1),FALSE)</f>
        <v>612.43358950000004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614.78456610000001</v>
      </c>
      <c r="K1486" s="364">
        <f>+VLOOKUP($E1486,Labor!$1:$1048576,MATCH(DATE(K$2,1,1),Labor!$A$1:$LI$1),FALSE)</f>
        <v>616.64683839999998</v>
      </c>
      <c r="L1486" s="364">
        <f>+VLOOKUP($E1486,Labor!$1:$1048576,MATCH(DATE(L$2,1,1),Labor!$A$1:$LI$1),FALSE)</f>
        <v>618.71281739999995</v>
      </c>
      <c r="M1486" s="364">
        <f>+VLOOKUP($E1486,Labor!$1:$1048576,MATCH(DATE(M$2,1,1),Labor!$A$1:$LI$1),FALSE)</f>
        <v>620.91676949999999</v>
      </c>
      <c r="N1486" s="364">
        <f>+VLOOKUP($E1486,Labor!$1:$1048576,MATCH(DATE(N$2,1,1),Labor!$A$1:$LI$1),FALSE)</f>
        <v>623.21795950000001</v>
      </c>
      <c r="O1486" s="364">
        <f>+VLOOKUP($E1486,Labor!$1:$1048576,MATCH(DATE(O$2,1,1),Labor!$A$1:$LI$1),FALSE)</f>
        <v>625.58443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633.78061830000001</v>
      </c>
      <c r="S1486" s="364">
        <f>+VLOOKUP($E1486,Labor!$1:$1048576,MATCH(DATE(S$2,1,1),Labor!$A$1:$LI$1),FALSE)</f>
        <v>636.34971949999999</v>
      </c>
      <c r="T1486" s="364">
        <f>+VLOOKUP($E1486,Labor!$1:$1048576,MATCH(DATE(T$2,1,1),Labor!$A$1:$LI$1),FALSE)</f>
        <v>638.83721049999997</v>
      </c>
      <c r="U1486" s="364">
        <f>+VLOOKUP($E1486,Labor!$1:$1048576,MATCH(DATE(U$2,1,1),Labor!$A$1:$LI$1),FALSE)</f>
        <v>641.25398010000004</v>
      </c>
      <c r="V1486" s="364">
        <f>+VLOOKUP($E1486,Labor!$1:$1048576,MATCH(DATE(V$2,1,1),Labor!$A$1:$LI$1),FALSE)</f>
        <v>643.61212239999998</v>
      </c>
      <c r="W1486" s="364">
        <f>+VLOOKUP($E1486,Labor!$1:$1048576,MATCH(DATE(W$2,1,1),Labor!$A$1:$LI$1),FALSE)</f>
        <v>645.92418699999996</v>
      </c>
      <c r="X1486" s="364">
        <f>+VLOOKUP($E1486,Labor!$1:$1048576,MATCH(DATE(X$2,1,1),Labor!$A$1:$LI$1),FALSE)</f>
        <v>648.20258239999998</v>
      </c>
      <c r="Y1486" s="364">
        <f>+VLOOKUP($E1486,Labor!$1:$1048576,MATCH(DATE(Y$2,1,1),Labor!$A$1:$LI$1),FALSE)</f>
        <v>650.45903620000001</v>
      </c>
      <c r="Z1486" s="364">
        <f>+VLOOKUP($E1486,Labor!$1:$1048576,MATCH(DATE(Z$2,1,1),Labor!$A$1:$LI$1),FALSE)</f>
        <v>652.44906430000003</v>
      </c>
      <c r="AA1486" s="364">
        <f>+VLOOKUP($E1486,Labor!$1:$1048576,MATCH(DATE(AA$2,1,1),Labor!$A$1:$LI$1),FALSE)</f>
        <v>654.47800229999996</v>
      </c>
      <c r="AB1486" s="364">
        <f>+VLOOKUP($E1486,Labor!$1:$1048576,MATCH(DATE(AB$2,1,1),Labor!$A$1:$LI$1),FALSE)</f>
        <v>656.57049059999997</v>
      </c>
      <c r="AC1486" s="364">
        <f>+VLOOKUP($E1486,Labor!$1:$1048576,MATCH(DATE(AC$2,1,1),Labor!$A$1:$LI$1),FALSE)</f>
        <v>658.72622980000006</v>
      </c>
      <c r="AD1486" s="364">
        <f>+VLOOKUP($E1486,Labor!$1:$1048576,MATCH(DATE(AD$2,1,1),Labor!$A$1:$LI$1),FALSE)</f>
        <v>660.93963350000001</v>
      </c>
      <c r="AE1486" s="364">
        <f>+VLOOKUP($E1486,Labor!$1:$1048576,MATCH(DATE(AE$2,1,1),Labor!$A$1:$LI$1),FALSE)</f>
        <v>662.50930940000001</v>
      </c>
      <c r="AF1486" s="364">
        <f>+VLOOKUP($E1486,Labor!$1:$1048576,MATCH(DATE(AF$2,1,1),Labor!$A$1:$LI$1),FALSE)</f>
        <v>663.90848619999997</v>
      </c>
      <c r="AG1486" s="364">
        <f>+VLOOKUP($E1486,Labor!$1:$1048576,MATCH(DATE(AG$2,1,1),Labor!$A$1:$LI$1),FALSE)</f>
        <v>665.22933709999995</v>
      </c>
      <c r="AH1486" s="364">
        <f>+VLOOKUP($E1486,Labor!$1:$1048576,MATCH(DATE(AH$2,1,1),Labor!$A$1:$LI$1),FALSE)</f>
        <v>666.52241049999998</v>
      </c>
      <c r="AI1486" s="364">
        <f>+VLOOKUP($E1486,Labor!$1:$1048576,MATCH(DATE(AI$2,1,1),Labor!$A$1:$LI$1),FALSE)</f>
        <v>667.81990589999998</v>
      </c>
      <c r="AJ1486" s="364">
        <f>+VLOOKUP($E1486,Labor!$1:$1048576,MATCH(DATE(AJ$2,1,1),Labor!$A$1:$LI$1),FALSE)</f>
        <v>669.14239420000001</v>
      </c>
      <c r="AK1486" s="364">
        <f>+VLOOKUP($E1486,Labor!$1:$1048576,MATCH(DATE(AK$2,1,1),Labor!$A$1:$LI$1),FALSE)</f>
        <v>670.50168680000002</v>
      </c>
      <c r="AL1486" s="364">
        <f>+VLOOKUP($E1486,Labor!$1:$1048576,MATCH(DATE(AL$2,1,1),Labor!$A$1:$LI$1),FALSE)</f>
        <v>671.90277979999996</v>
      </c>
      <c r="AM1486" s="364">
        <f>+VLOOKUP($E1486,Labor!$1:$1048576,MATCH(DATE(AM$2,1,1),Labor!$A$1:$LI$1),FALSE)</f>
        <v>673.34556080000004</v>
      </c>
      <c r="AN1486" s="364">
        <f>+VLOOKUP($E1486,Labor!$1:$1048576,MATCH(DATE(AN$2,1,1),Labor!$A$1:$LI$1),FALSE)</f>
        <v>674.82637629999999</v>
      </c>
      <c r="AO1486" s="364">
        <f>+VLOOKUP($E1486,Labor!$1:$1048576,MATCH(DATE(AO$2,1,1),Labor!$A$1:$LI$1),FALSE)</f>
        <v>676.33940459999997</v>
      </c>
      <c r="AP1486" s="364">
        <f>+VLOOKUP($E1486,Labor!$1:$1048576,MATCH(DATE(AP$2,1,1),Labor!$A$1:$LI$1),FALSE)</f>
        <v>677.72952239999995</v>
      </c>
      <c r="AQ1486" s="364">
        <f>+VLOOKUP($E1486,Labor!$1:$1048576,MATCH(DATE(AQ$2,1,1),Labor!$A$1:$LI$1),FALSE)</f>
        <v>679.01320720000001</v>
      </c>
      <c r="AR1486" s="364">
        <f>+VLOOKUP($E1486,Labor!$1:$1048576,MATCH(DATE(AR$2,1,1),Labor!$A$1:$LI$1),FALSE)</f>
        <v>680.21726560000002</v>
      </c>
      <c r="AS1486" s="364">
        <f>+VLOOKUP($E1486,Labor!$1:$1048576,MATCH(DATE(AS$2,1,1),Labor!$A$1:$LI$1),FALSE)</f>
        <v>681.36548400000004</v>
      </c>
      <c r="AT1486" s="364">
        <f>+VLOOKUP($E1486,Labor!$1:$1048576,MATCH(DATE(AT$2,1,1),Labor!$A$1:$LI$1),FALSE)</f>
        <v>682.47647229999995</v>
      </c>
      <c r="AU1486" s="364">
        <f>+VLOOKUP($E1486,Labor!$1:$1048576,MATCH(DATE(AU$2,1,1),Labor!$A$1:$LI$1),FALSE)</f>
        <v>683.5639152</v>
      </c>
      <c r="AV1486" s="364">
        <f>+VLOOKUP($E1486,Labor!$1:$1048576,MATCH(DATE(AV$2,1,1),Labor!$A$1:$LI$1),FALSE)</f>
        <v>684.63728219999996</v>
      </c>
      <c r="AW1486" s="364">
        <f>+VLOOKUP($E1486,Labor!$1:$1048576,MATCH(DATE(AW$2,1,1),Labor!$A$1:$LI$1),FALSE)</f>
        <v>685.70258409999997</v>
      </c>
      <c r="AX1486" s="364">
        <f>+VLOOKUP($E1486,Labor!$1:$1048576,MATCH(DATE(AX$2,1,1),Labor!$A$1:$LI$1),FALSE)</f>
        <v>686.76311369999996</v>
      </c>
      <c r="AY1486" s="364">
        <f>+VLOOKUP($E1486,Labor!$1:$1048576,MATCH(DATE(AY$2,1,1),Labor!$A$1:$LI$1),FALSE)</f>
        <v>687.82016109999995</v>
      </c>
      <c r="AZ1486" s="364">
        <f>+VLOOKUP($E1486,Labor!$1:$1048576,MATCH(DATE(AZ$2,1,1),Labor!$A$1:$LI$1),FALSE)</f>
        <v>688.88572380000005</v>
      </c>
      <c r="BA1486" s="364">
        <f>+VLOOKUP($E1486,Labor!$1:$1048576,MATCH(DATE(BA$2,1,1),Labor!$A$1:$LI$1),FALSE)</f>
        <v>689.95720659999995</v>
      </c>
      <c r="BB1486" s="364">
        <f>+VLOOKUP($E1486,Labor!$1:$1048576,MATCH(DATE(BB$2,1,1),Labor!$A$1:$LI$1),FALSE)</f>
        <v>691.03084980000006</v>
      </c>
      <c r="BC1486" s="364">
        <f>+VLOOKUP($E1486,Labor!$1:$1048576,MATCH(DATE(BC$2,1,1),Labor!$A$1:$LI$1),FALSE)</f>
        <v>692.10272080000004</v>
      </c>
      <c r="BD1486" s="364">
        <f>+VLOOKUP($E1486,Labor!$1:$1048576,MATCH(DATE(BD$2,1,1),Labor!$A$1:$LI$1),FALSE)</f>
        <v>693.16930549999995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1768.518448</v>
      </c>
      <c r="G1487" s="364">
        <f>+VLOOKUP($E1487,Labor!$1:$1048576,MATCH(DATE(G$2,1,1),Labor!$A$1:$LI$1),FALSE)</f>
        <v>1770.303161</v>
      </c>
      <c r="H1487" s="364">
        <f>+VLOOKUP($E1487,Labor!$1:$1048576,MATCH(DATE(H$2,1,1),Labor!$A$1:$LI$1),FALSE)</f>
        <v>1772.6778839999999</v>
      </c>
      <c r="I1487" s="364">
        <f>+VLOOKUP($E1487,Labor!$1:$1048576,MATCH(DATE(I$2,1,1),Labor!$A$1:$LI$1),FALSE)</f>
        <v>1776.3071930000001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</v>
      </c>
      <c r="S1487" s="364">
        <f>+VLOOKUP($E1487,Labor!$1:$1048576,MATCH(DATE(S$2,1,1),Labor!$A$1:$LI$1),FALSE)</f>
        <v>1871.625411</v>
      </c>
      <c r="T1487" s="364">
        <f>+VLOOKUP($E1487,Labor!$1:$1048576,MATCH(DATE(T$2,1,1),Labor!$A$1:$LI$1),FALSE)</f>
        <v>1884.0015920000001</v>
      </c>
      <c r="U1487" s="364">
        <f>+VLOOKUP($E1487,Labor!$1:$1048576,MATCH(DATE(U$2,1,1),Labor!$A$1:$LI$1),FALSE)</f>
        <v>1896.4780390000001</v>
      </c>
      <c r="V1487" s="364">
        <f>+VLOOKUP($E1487,Labor!$1:$1048576,MATCH(DATE(V$2,1,1),Labor!$A$1:$LI$1),FALSE)</f>
        <v>1909.0420610000001</v>
      </c>
      <c r="W1487" s="364">
        <f>+VLOOKUP($E1487,Labor!$1:$1048576,MATCH(DATE(W$2,1,1),Labor!$A$1:$LI$1),FALSE)</f>
        <v>1921.689946</v>
      </c>
      <c r="X1487" s="364">
        <f>+VLOOKUP($E1487,Labor!$1:$1048576,MATCH(DATE(X$2,1,1),Labor!$A$1:$LI$1),FALSE)</f>
        <v>1934.421713</v>
      </c>
      <c r="Y1487" s="364">
        <f>+VLOOKUP($E1487,Labor!$1:$1048576,MATCH(DATE(Y$2,1,1),Labor!$A$1:$LI$1),FALSE)</f>
        <v>1947.2380250000001</v>
      </c>
      <c r="Z1487" s="364">
        <f>+VLOOKUP($E1487,Labor!$1:$1048576,MATCH(DATE(Z$2,1,1),Labor!$A$1:$LI$1),FALSE)</f>
        <v>1959.697662</v>
      </c>
      <c r="AA1487" s="364">
        <f>+VLOOKUP($E1487,Labor!$1:$1048576,MATCH(DATE(AA$2,1,1),Labor!$A$1:$LI$1),FALSE)</f>
        <v>1972.0862460000001</v>
      </c>
      <c r="AB1487" s="364">
        <f>+VLOOKUP($E1487,Labor!$1:$1048576,MATCH(DATE(AB$2,1,1),Labor!$A$1:$LI$1),FALSE)</f>
        <v>1984.547998</v>
      </c>
      <c r="AC1487" s="364">
        <f>+VLOOKUP($E1487,Labor!$1:$1048576,MATCH(DATE(AC$2,1,1),Labor!$A$1:$LI$1),FALSE)</f>
        <v>1997.14002</v>
      </c>
      <c r="AD1487" s="364">
        <f>+VLOOKUP($E1487,Labor!$1:$1048576,MATCH(DATE(AD$2,1,1),Labor!$A$1:$LI$1),FALSE)</f>
        <v>2009.87193</v>
      </c>
      <c r="AE1487" s="364">
        <f>+VLOOKUP($E1487,Labor!$1:$1048576,MATCH(DATE(AE$2,1,1),Labor!$A$1:$LI$1),FALSE)</f>
        <v>2021.515101</v>
      </c>
      <c r="AF1487" s="364">
        <f>+VLOOKUP($E1487,Labor!$1:$1048576,MATCH(DATE(AF$2,1,1),Labor!$A$1:$LI$1),FALSE)</f>
        <v>2032.2610870000001</v>
      </c>
      <c r="AG1487" s="364">
        <f>+VLOOKUP($E1487,Labor!$1:$1048576,MATCH(DATE(AG$2,1,1),Labor!$A$1:$LI$1),FALSE)</f>
        <v>2042.2894590000001</v>
      </c>
      <c r="AH1487" s="364">
        <f>+VLOOKUP($E1487,Labor!$1:$1048576,MATCH(DATE(AH$2,1,1),Labor!$A$1:$LI$1),FALSE)</f>
        <v>2051.7420969999998</v>
      </c>
      <c r="AI1487" s="364">
        <f>+VLOOKUP($E1487,Labor!$1:$1048576,MATCH(DATE(AI$2,1,1),Labor!$A$1:$LI$1),FALSE)</f>
        <v>2060.725179</v>
      </c>
      <c r="AJ1487" s="364">
        <f>+VLOOKUP($E1487,Labor!$1:$1048576,MATCH(DATE(AJ$2,1,1),Labor!$A$1:$LI$1),FALSE)</f>
        <v>2069.3139679999999</v>
      </c>
      <c r="AK1487" s="364">
        <f>+VLOOKUP($E1487,Labor!$1:$1048576,MATCH(DATE(AK$2,1,1),Labor!$A$1:$LI$1),FALSE)</f>
        <v>2077.557777</v>
      </c>
      <c r="AL1487" s="364">
        <f>+VLOOKUP($E1487,Labor!$1:$1048576,MATCH(DATE(AL$2,1,1),Labor!$A$1:$LI$1),FALSE)</f>
        <v>2085.484743</v>
      </c>
      <c r="AM1487" s="364">
        <f>+VLOOKUP($E1487,Labor!$1:$1048576,MATCH(DATE(AM$2,1,1),Labor!$A$1:$LI$1),FALSE)</f>
        <v>2093.1064289999999</v>
      </c>
      <c r="AN1487" s="364">
        <f>+VLOOKUP($E1487,Labor!$1:$1048576,MATCH(DATE(AN$2,1,1),Labor!$A$1:$LI$1),FALSE)</f>
        <v>2100.4222150000001</v>
      </c>
      <c r="AO1487" s="364">
        <f>+VLOOKUP($E1487,Labor!$1:$1048576,MATCH(DATE(AO$2,1,1),Labor!$A$1:$LI$1),FALSE)</f>
        <v>2107.4233530000001</v>
      </c>
      <c r="AP1487" s="364">
        <f>+VLOOKUP($E1487,Labor!$1:$1048576,MATCH(DATE(AP$2,1,1),Labor!$A$1:$LI$1),FALSE)</f>
        <v>2113.8342729999999</v>
      </c>
      <c r="AQ1487" s="364">
        <f>+VLOOKUP($E1487,Labor!$1:$1048576,MATCH(DATE(AQ$2,1,1),Labor!$A$1:$LI$1),FALSE)</f>
        <v>2119.5481319999999</v>
      </c>
      <c r="AR1487" s="364">
        <f>+VLOOKUP($E1487,Labor!$1:$1048576,MATCH(DATE(AR$2,1,1),Labor!$A$1:$LI$1),FALSE)</f>
        <v>2124.548781</v>
      </c>
      <c r="AS1487" s="364">
        <f>+VLOOKUP($E1487,Labor!$1:$1048576,MATCH(DATE(AS$2,1,1),Labor!$A$1:$LI$1),FALSE)</f>
        <v>2128.862713</v>
      </c>
      <c r="AT1487" s="364">
        <f>+VLOOKUP($E1487,Labor!$1:$1048576,MATCH(DATE(AT$2,1,1),Labor!$A$1:$LI$1),FALSE)</f>
        <v>2132.5333850000002</v>
      </c>
      <c r="AU1487" s="364">
        <f>+VLOOKUP($E1487,Labor!$1:$1048576,MATCH(DATE(AU$2,1,1),Labor!$A$1:$LI$1),FALSE)</f>
        <v>2135.6082529999999</v>
      </c>
      <c r="AV1487" s="364">
        <f>+VLOOKUP($E1487,Labor!$1:$1048576,MATCH(DATE(AV$2,1,1),Labor!$A$1:$LI$1),FALSE)</f>
        <v>2138.132709</v>
      </c>
      <c r="AW1487" s="364">
        <f>+VLOOKUP($E1487,Labor!$1:$1048576,MATCH(DATE(AW$2,1,1),Labor!$A$1:$LI$1),FALSE)</f>
        <v>2140.1477009999999</v>
      </c>
      <c r="AX1487" s="364">
        <f>+VLOOKUP($E1487,Labor!$1:$1048576,MATCH(DATE(AX$2,1,1),Labor!$A$1:$LI$1),FALSE)</f>
        <v>2141.689308</v>
      </c>
      <c r="AY1487" s="364">
        <f>+VLOOKUP($E1487,Labor!$1:$1048576,MATCH(DATE(AY$2,1,1),Labor!$A$1:$LI$1),FALSE)</f>
        <v>2142.7893170000002</v>
      </c>
      <c r="AZ1487" s="364">
        <f>+VLOOKUP($E1487,Labor!$1:$1048576,MATCH(DATE(AZ$2,1,1),Labor!$A$1:$LI$1),FALSE)</f>
        <v>2143.4974870000001</v>
      </c>
      <c r="BA1487" s="364">
        <f>+VLOOKUP($E1487,Labor!$1:$1048576,MATCH(DATE(BA$2,1,1),Labor!$A$1:$LI$1),FALSE)</f>
        <v>2143.8475709999998</v>
      </c>
      <c r="BB1487" s="364">
        <f>+VLOOKUP($E1487,Labor!$1:$1048576,MATCH(DATE(BB$2,1,1),Labor!$A$1:$LI$1),FALSE)</f>
        <v>2143.8649789999999</v>
      </c>
      <c r="BC1487" s="364">
        <f>+VLOOKUP($E1487,Labor!$1:$1048576,MATCH(DATE(BC$2,1,1),Labor!$A$1:$LI$1),FALSE)</f>
        <v>2143.571261</v>
      </c>
      <c r="BD1487" s="364">
        <f>+VLOOKUP($E1487,Labor!$1:$1048576,MATCH(DATE(BD$2,1,1),Labor!$A$1:$LI$1),FALSE)</f>
        <v>2142.9869979999999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15.470900479999999</v>
      </c>
      <c r="G1488" s="364">
        <f>+VLOOKUP($E1488,Labor!$1:$1048576,MATCH(DATE(G$2,1,1),Labor!$A$1:$LI$1),FALSE)</f>
        <v>15.46835465</v>
      </c>
      <c r="H1488" s="364">
        <f>+VLOOKUP($E1488,Labor!$1:$1048576,MATCH(DATE(H$2,1,1),Labor!$A$1:$LI$1),FALSE)</f>
        <v>15.46296306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15.521822390000001</v>
      </c>
      <c r="L1488" s="364">
        <f>+VLOOKUP($E1488,Labor!$1:$1048576,MATCH(DATE(L$2,1,1),Labor!$A$1:$LI$1),FALSE)</f>
        <v>15.56344577</v>
      </c>
      <c r="M1488" s="364">
        <f>+VLOOKUP($E1488,Labor!$1:$1048576,MATCH(DATE(M$2,1,1),Labor!$A$1:$LI$1),FALSE)</f>
        <v>15.60993386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</v>
      </c>
      <c r="P1488" s="364">
        <f>+VLOOKUP($E1488,Labor!$1:$1048576,MATCH(DATE(P$2,1,1),Labor!$A$1:$LI$1),FALSE)</f>
        <v>15.77318275</v>
      </c>
      <c r="Q1488" s="364">
        <f>+VLOOKUP($E1488,Labor!$1:$1048576,MATCH(DATE(Q$2,1,1),Labor!$A$1:$LI$1),FALSE)</f>
        <v>15.833722939999999</v>
      </c>
      <c r="R1488" s="364">
        <f>+VLOOKUP($E1488,Labor!$1:$1048576,MATCH(DATE(R$2,1,1),Labor!$A$1:$LI$1),FALSE)</f>
        <v>15.891557860000001</v>
      </c>
      <c r="S1488" s="364">
        <f>+VLOOKUP($E1488,Labor!$1:$1048576,MATCH(DATE(S$2,1,1),Labor!$A$1:$LI$1),FALSE)</f>
        <v>15.946643829999999</v>
      </c>
      <c r="T1488" s="364">
        <f>+VLOOKUP($E1488,Labor!$1:$1048576,MATCH(DATE(T$2,1,1),Labor!$A$1:$LI$1),FALSE)</f>
        <v>15.99925884</v>
      </c>
      <c r="U1488" s="364">
        <f>+VLOOKUP($E1488,Labor!$1:$1048576,MATCH(DATE(U$2,1,1),Labor!$A$1:$LI$1),FALSE)</f>
        <v>16.049772090000001</v>
      </c>
      <c r="V1488" s="364">
        <f>+VLOOKUP($E1488,Labor!$1:$1048576,MATCH(DATE(V$2,1,1),Labor!$A$1:$LI$1),FALSE)</f>
        <v>16.09858565</v>
      </c>
      <c r="W1488" s="364">
        <f>+VLOOKUP($E1488,Labor!$1:$1048576,MATCH(DATE(W$2,1,1),Labor!$A$1:$LI$1),FALSE)</f>
        <v>16.146109930000001</v>
      </c>
      <c r="X1488" s="364">
        <f>+VLOOKUP($E1488,Labor!$1:$1048576,MATCH(DATE(X$2,1,1),Labor!$A$1:$LI$1),FALSE)</f>
        <v>16.19274502</v>
      </c>
      <c r="Y1488" s="364">
        <f>+VLOOKUP($E1488,Labor!$1:$1048576,MATCH(DATE(Y$2,1,1),Labor!$A$1:$LI$1),FALSE)</f>
        <v>16.238864960000001</v>
      </c>
      <c r="Z1488" s="364">
        <f>+VLOOKUP($E1488,Labor!$1:$1048576,MATCH(DATE(Z$2,1,1),Labor!$A$1:$LI$1),FALSE)</f>
        <v>16.278665629999999</v>
      </c>
      <c r="AA1488" s="364">
        <f>+VLOOKUP($E1488,Labor!$1:$1048576,MATCH(DATE(AA$2,1,1),Labor!$A$1:$LI$1),FALSE)</f>
        <v>16.319484710000001</v>
      </c>
      <c r="AB1488" s="364">
        <f>+VLOOKUP($E1488,Labor!$1:$1048576,MATCH(DATE(AB$2,1,1),Labor!$A$1:$LI$1),FALSE)</f>
        <v>16.362140530000001</v>
      </c>
      <c r="AC1488" s="364">
        <f>+VLOOKUP($E1488,Labor!$1:$1048576,MATCH(DATE(AC$2,1,1),Labor!$A$1:$LI$1),FALSE)</f>
        <v>16.406648619999999</v>
      </c>
      <c r="AD1488" s="364">
        <f>+VLOOKUP($E1488,Labor!$1:$1048576,MATCH(DATE(AD$2,1,1),Labor!$A$1:$LI$1),FALSE)</f>
        <v>16.452875259999999</v>
      </c>
      <c r="AE1488" s="364">
        <f>+VLOOKUP($E1488,Labor!$1:$1048576,MATCH(DATE(AE$2,1,1),Labor!$A$1:$LI$1),FALSE)</f>
        <v>16.483964090000001</v>
      </c>
      <c r="AF1488" s="364">
        <f>+VLOOKUP($E1488,Labor!$1:$1048576,MATCH(DATE(AF$2,1,1),Labor!$A$1:$LI$1),FALSE)</f>
        <v>16.51107841</v>
      </c>
      <c r="AG1488" s="364">
        <f>+VLOOKUP($E1488,Labor!$1:$1048576,MATCH(DATE(AG$2,1,1),Labor!$A$1:$LI$1),FALSE)</f>
        <v>16.536788139999999</v>
      </c>
      <c r="AH1488" s="364">
        <f>+VLOOKUP($E1488,Labor!$1:$1048576,MATCH(DATE(AH$2,1,1),Labor!$A$1:$LI$1),FALSE)</f>
        <v>16.562357859999999</v>
      </c>
      <c r="AI1488" s="364">
        <f>+VLOOKUP($E1488,Labor!$1:$1048576,MATCH(DATE(AI$2,1,1),Labor!$A$1:$LI$1),FALSE)</f>
        <v>16.588551410000001</v>
      </c>
      <c r="AJ1488" s="364">
        <f>+VLOOKUP($E1488,Labor!$1:$1048576,MATCH(DATE(AJ$2,1,1),Labor!$A$1:$LI$1),FALSE)</f>
        <v>16.615840370000001</v>
      </c>
      <c r="AK1488" s="364">
        <f>+VLOOKUP($E1488,Labor!$1:$1048576,MATCH(DATE(AK$2,1,1),Labor!$A$1:$LI$1),FALSE)</f>
        <v>16.644480160000001</v>
      </c>
      <c r="AL1488" s="364">
        <f>+VLOOKUP($E1488,Labor!$1:$1048576,MATCH(DATE(AL$2,1,1),Labor!$A$1:$LI$1),FALSE)</f>
        <v>16.67455726</v>
      </c>
      <c r="AM1488" s="364">
        <f>+VLOOKUP($E1488,Labor!$1:$1048576,MATCH(DATE(AM$2,1,1),Labor!$A$1:$LI$1),FALSE)</f>
        <v>16.706030649999999</v>
      </c>
      <c r="AN1488" s="364">
        <f>+VLOOKUP($E1488,Labor!$1:$1048576,MATCH(DATE(AN$2,1,1),Labor!$A$1:$LI$1),FALSE)</f>
        <v>16.738770420000002</v>
      </c>
      <c r="AO1488" s="364">
        <f>+VLOOKUP($E1488,Labor!$1:$1048576,MATCH(DATE(AO$2,1,1),Labor!$A$1:$LI$1),FALSE)</f>
        <v>16.772592199999998</v>
      </c>
      <c r="AP1488" s="364">
        <f>+VLOOKUP($E1488,Labor!$1:$1048576,MATCH(DATE(AP$2,1,1),Labor!$A$1:$LI$1),FALSE)</f>
        <v>16.803726220000001</v>
      </c>
      <c r="AQ1488" s="364">
        <f>+VLOOKUP($E1488,Labor!$1:$1048576,MATCH(DATE(AQ$2,1,1),Labor!$A$1:$LI$1),FALSE)</f>
        <v>16.832477489999999</v>
      </c>
      <c r="AR1488" s="364">
        <f>+VLOOKUP($E1488,Labor!$1:$1048576,MATCH(DATE(AR$2,1,1),Labor!$A$1:$LI$1),FALSE)</f>
        <v>16.859498009999999</v>
      </c>
      <c r="AS1488" s="364">
        <f>+VLOOKUP($E1488,Labor!$1:$1048576,MATCH(DATE(AS$2,1,1),Labor!$A$1:$LI$1),FALSE)</f>
        <v>16.885358839999999</v>
      </c>
      <c r="AT1488" s="364">
        <f>+VLOOKUP($E1488,Labor!$1:$1048576,MATCH(DATE(AT$2,1,1),Labor!$A$1:$LI$1),FALSE)</f>
        <v>16.910493169999999</v>
      </c>
      <c r="AU1488" s="364">
        <f>+VLOOKUP($E1488,Labor!$1:$1048576,MATCH(DATE(AU$2,1,1),Labor!$A$1:$LI$1),FALSE)</f>
        <v>16.935209140000001</v>
      </c>
      <c r="AV1488" s="364">
        <f>+VLOOKUP($E1488,Labor!$1:$1048576,MATCH(DATE(AV$2,1,1),Labor!$A$1:$LI$1),FALSE)</f>
        <v>16.959711469999998</v>
      </c>
      <c r="AW1488" s="364">
        <f>+VLOOKUP($E1488,Labor!$1:$1048576,MATCH(DATE(AW$2,1,1),Labor!$A$1:$LI$1),FALSE)</f>
        <v>16.984121600000002</v>
      </c>
      <c r="AX1488" s="364">
        <f>+VLOOKUP($E1488,Labor!$1:$1048576,MATCH(DATE(AX$2,1,1),Labor!$A$1:$LI$1),FALSE)</f>
        <v>17.008496010000002</v>
      </c>
      <c r="AY1488" s="364">
        <f>+VLOOKUP($E1488,Labor!$1:$1048576,MATCH(DATE(AY$2,1,1),Labor!$A$1:$LI$1),FALSE)</f>
        <v>17.032842899999999</v>
      </c>
      <c r="AZ1488" s="364">
        <f>+VLOOKUP($E1488,Labor!$1:$1048576,MATCH(DATE(AZ$2,1,1),Labor!$A$1:$LI$1),FALSE)</f>
        <v>17.057423790000001</v>
      </c>
      <c r="BA1488" s="364">
        <f>+VLOOKUP($E1488,Labor!$1:$1048576,MATCH(DATE(BA$2,1,1),Labor!$A$1:$LI$1),FALSE)</f>
        <v>17.082159690000001</v>
      </c>
      <c r="BB1488" s="364">
        <f>+VLOOKUP($E1488,Labor!$1:$1048576,MATCH(DATE(BB$2,1,1),Labor!$A$1:$LI$1),FALSE)</f>
        <v>17.10693616</v>
      </c>
      <c r="BC1488" s="364">
        <f>+VLOOKUP($E1488,Labor!$1:$1048576,MATCH(DATE(BC$2,1,1),Labor!$A$1:$LI$1),FALSE)</f>
        <v>17.131647050000002</v>
      </c>
      <c r="BD1488" s="364">
        <f>+VLOOKUP($E1488,Labor!$1:$1048576,MATCH(DATE(BD$2,1,1),Labor!$A$1:$LI$1),FALSE)</f>
        <v>17.156203290000001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868.26537059999998</v>
      </c>
      <c r="G1489" s="363">
        <f>+VLOOKUP($E1489,Labor!$1:$1048576,MATCH(DATE(G$2,1,1),Labor!$A$1:$LI$1),FALSE)</f>
        <v>868.48347039999999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868.81863190000001</v>
      </c>
      <c r="J1489" s="363">
        <f>+VLOOKUP($E1489,Labor!$1:$1048576,MATCH(DATE(J$2,1,1),Labor!$A$1:$LI$1),FALSE)</f>
        <v>869.64341079999997</v>
      </c>
      <c r="K1489" s="363">
        <f>+VLOOKUP($E1489,Labor!$1:$1048576,MATCH(DATE(K$2,1,1),Labor!$A$1:$LI$1),FALSE)</f>
        <v>871.02130020000004</v>
      </c>
      <c r="L1489" s="363">
        <f>+VLOOKUP($E1489,Labor!$1:$1048576,MATCH(DATE(L$2,1,1),Labor!$A$1:$LI$1),FALSE)</f>
        <v>872.59028520000004</v>
      </c>
      <c r="M1489" s="363">
        <f>+VLOOKUP($E1489,Labor!$1:$1048576,MATCH(DATE(M$2,1,1),Labor!$A$1:$LI$1),FALSE)</f>
        <v>874.31068870000001</v>
      </c>
      <c r="N1489" s="363">
        <f>+VLOOKUP($E1489,Labor!$1:$1048576,MATCH(DATE(N$2,1,1),Labor!$A$1:$LI$1),FALSE)</f>
        <v>876.14799840000001</v>
      </c>
      <c r="O1489" s="363">
        <f>+VLOOKUP($E1489,Labor!$1:$1048576,MATCH(DATE(O$2,1,1),Labor!$A$1:$LI$1),FALSE)</f>
        <v>878.06463350000001</v>
      </c>
      <c r="P1489" s="363">
        <f>+VLOOKUP($E1489,Labor!$1:$1048576,MATCH(DATE(P$2,1,1),Labor!$A$1:$LI$1),FALSE)</f>
        <v>880.53449639999997</v>
      </c>
      <c r="Q1489" s="363">
        <f>+VLOOKUP($E1489,Labor!$1:$1048576,MATCH(DATE(Q$2,1,1),Labor!$A$1:$LI$1),FALSE)</f>
        <v>882.92085020000002</v>
      </c>
      <c r="R1489" s="363">
        <f>+VLOOKUP($E1489,Labor!$1:$1048576,MATCH(DATE(R$2,1,1),Labor!$A$1:$LI$1),FALSE)</f>
        <v>885.17503390000002</v>
      </c>
      <c r="S1489" s="363">
        <f>+VLOOKUP($E1489,Labor!$1:$1048576,MATCH(DATE(S$2,1,1),Labor!$A$1:$LI$1),FALSE)</f>
        <v>887.29481989999999</v>
      </c>
      <c r="T1489" s="363">
        <f>+VLOOKUP($E1489,Labor!$1:$1048576,MATCH(DATE(T$2,1,1),Labor!$A$1:$LI$1),FALSE)</f>
        <v>889.2889705</v>
      </c>
      <c r="U1489" s="363">
        <f>+VLOOKUP($E1489,Labor!$1:$1048576,MATCH(DATE(U$2,1,1),Labor!$A$1:$LI$1),FALSE)</f>
        <v>891.17037960000005</v>
      </c>
      <c r="V1489" s="363">
        <f>+VLOOKUP($E1489,Labor!$1:$1048576,MATCH(DATE(V$2,1,1),Labor!$A$1:$LI$1),FALSE)</f>
        <v>892.9543731</v>
      </c>
      <c r="W1489" s="363">
        <f>+VLOOKUP($E1489,Labor!$1:$1048576,MATCH(DATE(W$2,1,1),Labor!$A$1:$LI$1),FALSE)</f>
        <v>894.65764100000001</v>
      </c>
      <c r="X1489" s="363">
        <f>+VLOOKUP($E1489,Labor!$1:$1048576,MATCH(DATE(X$2,1,1),Labor!$A$1:$LI$1),FALSE)</f>
        <v>896.29719209999996</v>
      </c>
      <c r="Y1489" s="363">
        <f>+VLOOKUP($E1489,Labor!$1:$1048576,MATCH(DATE(Y$2,1,1),Labor!$A$1:$LI$1),FALSE)</f>
        <v>897.88943380000001</v>
      </c>
      <c r="Z1489" s="363">
        <f>+VLOOKUP($E1489,Labor!$1:$1048576,MATCH(DATE(Z$2,1,1),Labor!$A$1:$LI$1),FALSE)</f>
        <v>899.11346719999995</v>
      </c>
      <c r="AA1489" s="363">
        <f>+VLOOKUP($E1489,Labor!$1:$1048576,MATCH(DATE(AA$2,1,1),Labor!$A$1:$LI$1),FALSE)</f>
        <v>900.3812848</v>
      </c>
      <c r="AB1489" s="363">
        <f>+VLOOKUP($E1489,Labor!$1:$1048576,MATCH(DATE(AB$2,1,1),Labor!$A$1:$LI$1),FALSE)</f>
        <v>901.71975069999996</v>
      </c>
      <c r="AC1489" s="363">
        <f>+VLOOKUP($E1489,Labor!$1:$1048576,MATCH(DATE(AC$2,1,1),Labor!$A$1:$LI$1),FALSE)</f>
        <v>903.12793169999998</v>
      </c>
      <c r="AD1489" s="363">
        <f>+VLOOKUP($E1489,Labor!$1:$1048576,MATCH(DATE(AD$2,1,1),Labor!$A$1:$LI$1),FALSE)</f>
        <v>904.60016870000004</v>
      </c>
      <c r="AE1489" s="363">
        <f>+VLOOKUP($E1489,Labor!$1:$1048576,MATCH(DATE(AE$2,1,1),Labor!$A$1:$LI$1),FALSE)</f>
        <v>905.21651699999995</v>
      </c>
      <c r="AF1489" s="363">
        <f>+VLOOKUP($E1489,Labor!$1:$1048576,MATCH(DATE(AF$2,1,1),Labor!$A$1:$LI$1),FALSE)</f>
        <v>905.62589930000001</v>
      </c>
      <c r="AG1489" s="363">
        <f>+VLOOKUP($E1489,Labor!$1:$1048576,MATCH(DATE(AG$2,1,1),Labor!$A$1:$LI$1),FALSE)</f>
        <v>905.94349069999998</v>
      </c>
      <c r="AH1489" s="363">
        <f>+VLOOKUP($E1489,Labor!$1:$1048576,MATCH(DATE(AH$2,1,1),Labor!$A$1:$LI$1),FALSE)</f>
        <v>906.23398840000004</v>
      </c>
      <c r="AI1489" s="363">
        <f>+VLOOKUP($E1489,Labor!$1:$1048576,MATCH(DATE(AI$2,1,1),Labor!$A$1:$LI$1),FALSE)</f>
        <v>906.54089099999999</v>
      </c>
      <c r="AJ1489" s="363">
        <f>+VLOOKUP($E1489,Labor!$1:$1048576,MATCH(DATE(AJ$2,1,1),Labor!$A$1:$LI$1),FALSE)</f>
        <v>906.89355379999995</v>
      </c>
      <c r="AK1489" s="363">
        <f>+VLOOKUP($E1489,Labor!$1:$1048576,MATCH(DATE(AK$2,1,1),Labor!$A$1:$LI$1),FALSE)</f>
        <v>907.30994050000004</v>
      </c>
      <c r="AL1489" s="363">
        <f>+VLOOKUP($E1489,Labor!$1:$1048576,MATCH(DATE(AL$2,1,1),Labor!$A$1:$LI$1),FALSE)</f>
        <v>907.79879189999997</v>
      </c>
      <c r="AM1489" s="363">
        <f>+VLOOKUP($E1489,Labor!$1:$1048576,MATCH(DATE(AM$2,1,1),Labor!$A$1:$LI$1),FALSE)</f>
        <v>908.36180950000005</v>
      </c>
      <c r="AN1489" s="363">
        <f>+VLOOKUP($E1489,Labor!$1:$1048576,MATCH(DATE(AN$2,1,1),Labor!$A$1:$LI$1),FALSE)</f>
        <v>908.99577060000001</v>
      </c>
      <c r="AO1489" s="363">
        <f>+VLOOKUP($E1489,Labor!$1:$1048576,MATCH(DATE(AO$2,1,1),Labor!$A$1:$LI$1),FALSE)</f>
        <v>909.69439629999999</v>
      </c>
      <c r="AP1489" s="363">
        <f>+VLOOKUP($E1489,Labor!$1:$1048576,MATCH(DATE(AP$2,1,1),Labor!$A$1:$LI$1),FALSE)</f>
        <v>910.25577209999994</v>
      </c>
      <c r="AQ1489" s="363">
        <f>+VLOOKUP($E1489,Labor!$1:$1048576,MATCH(DATE(AQ$2,1,1),Labor!$A$1:$LI$1),FALSE)</f>
        <v>910.70801859999995</v>
      </c>
      <c r="AR1489" s="363">
        <f>+VLOOKUP($E1489,Labor!$1:$1048576,MATCH(DATE(AR$2,1,1),Labor!$A$1:$LI$1),FALSE)</f>
        <v>911.08818150000002</v>
      </c>
      <c r="AS1489" s="363">
        <f>+VLOOKUP($E1489,Labor!$1:$1048576,MATCH(DATE(AS$2,1,1),Labor!$A$1:$LI$1),FALSE)</f>
        <v>911.42770350000001</v>
      </c>
      <c r="AT1489" s="363">
        <f>+VLOOKUP($E1489,Labor!$1:$1048576,MATCH(DATE(AT$2,1,1),Labor!$A$1:$LI$1),FALSE)</f>
        <v>911.75090790000002</v>
      </c>
      <c r="AU1489" s="363">
        <f>+VLOOKUP($E1489,Labor!$1:$1048576,MATCH(DATE(AU$2,1,1),Labor!$A$1:$LI$1),FALSE)</f>
        <v>912.07565509999995</v>
      </c>
      <c r="AV1489" s="363">
        <f>+VLOOKUP($E1489,Labor!$1:$1048576,MATCH(DATE(AV$2,1,1),Labor!$A$1:$LI$1),FALSE)</f>
        <v>912.41423910000003</v>
      </c>
      <c r="AW1489" s="363">
        <f>+VLOOKUP($E1489,Labor!$1:$1048576,MATCH(DATE(AW$2,1,1),Labor!$A$1:$LI$1),FALSE)</f>
        <v>912.7742915</v>
      </c>
      <c r="AX1489" s="363">
        <f>+VLOOKUP($E1489,Labor!$1:$1048576,MATCH(DATE(AX$2,1,1),Labor!$A$1:$LI$1),FALSE)</f>
        <v>913.15970149999998</v>
      </c>
      <c r="AY1489" s="363">
        <f>+VLOOKUP($E1489,Labor!$1:$1048576,MATCH(DATE(AY$2,1,1),Labor!$A$1:$LI$1),FALSE)</f>
        <v>913.5715404</v>
      </c>
      <c r="AZ1489" s="363">
        <f>+VLOOKUP($E1489,Labor!$1:$1048576,MATCH(DATE(AZ$2,1,1),Labor!$A$1:$LI$1),FALSE)</f>
        <v>914.02462639999999</v>
      </c>
      <c r="BA1489" s="363">
        <f>+VLOOKUP($E1489,Labor!$1:$1048576,MATCH(DATE(BA$2,1,1),Labor!$A$1:$LI$1),FALSE)</f>
        <v>914.51409699999999</v>
      </c>
      <c r="BB1489" s="363">
        <f>+VLOOKUP($E1489,Labor!$1:$1048576,MATCH(DATE(BB$2,1,1),Labor!$A$1:$LI$1),FALSE)</f>
        <v>915.03384219999998</v>
      </c>
      <c r="BC1489" s="363">
        <f>+VLOOKUP($E1489,Labor!$1:$1048576,MATCH(DATE(BC$2,1,1),Labor!$A$1:$LI$1),FALSE)</f>
        <v>915.57776839999997</v>
      </c>
      <c r="BD1489" s="363">
        <f>+VLOOKUP($E1489,Labor!$1:$1048576,MATCH(DATE(BD$2,1,1),Labor!$A$1:$LI$1),FALSE)</f>
        <v>916.14035409999997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32.283881469999997</v>
      </c>
      <c r="G1490" s="364">
        <f>+VLOOKUP($E1490,Labor!$1:$1048576,MATCH(DATE(G$2,1,1),Labor!$A$1:$LI$1),FALSE)</f>
        <v>32.283760239999999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32.281415930000001</v>
      </c>
      <c r="K1490" s="364">
        <f>+VLOOKUP($E1490,Labor!$1:$1048576,MATCH(DATE(K$2,1,1),Labor!$A$1:$LI$1),FALSE)</f>
        <v>32.316849599999998</v>
      </c>
      <c r="L1490" s="364">
        <f>+VLOOKUP($E1490,Labor!$1:$1048576,MATCH(DATE(L$2,1,1),Labor!$A$1:$LI$1),FALSE)</f>
        <v>32.360646250000002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32.682291659999997</v>
      </c>
      <c r="R1490" s="364">
        <f>+VLOOKUP($E1490,Labor!$1:$1048576,MATCH(DATE(R$2,1,1),Labor!$A$1:$LI$1),FALSE)</f>
        <v>32.754749439999998</v>
      </c>
      <c r="S1490" s="364">
        <f>+VLOOKUP($E1490,Labor!$1:$1048576,MATCH(DATE(S$2,1,1),Labor!$A$1:$LI$1),FALSE)</f>
        <v>32.822435499999997</v>
      </c>
      <c r="T1490" s="364">
        <f>+VLOOKUP($E1490,Labor!$1:$1048576,MATCH(DATE(T$2,1,1),Labor!$A$1:$LI$1),FALSE)</f>
        <v>32.885576309999998</v>
      </c>
      <c r="U1490" s="364">
        <f>+VLOOKUP($E1490,Labor!$1:$1048576,MATCH(DATE(U$2,1,1),Labor!$A$1:$LI$1),FALSE)</f>
        <v>32.944585760000002</v>
      </c>
      <c r="V1490" s="364">
        <f>+VLOOKUP($E1490,Labor!$1:$1048576,MATCH(DATE(V$2,1,1),Labor!$A$1:$LI$1),FALSE)</f>
        <v>32.999988070000001</v>
      </c>
      <c r="W1490" s="364">
        <f>+VLOOKUP($E1490,Labor!$1:$1048576,MATCH(DATE(W$2,1,1),Labor!$A$1:$LI$1),FALSE)</f>
        <v>33.052370709999998</v>
      </c>
      <c r="X1490" s="364">
        <f>+VLOOKUP($E1490,Labor!$1:$1048576,MATCH(DATE(X$2,1,1),Labor!$A$1:$LI$1),FALSE)</f>
        <v>33.102341439999996</v>
      </c>
      <c r="Y1490" s="364">
        <f>+VLOOKUP($E1490,Labor!$1:$1048576,MATCH(DATE(Y$2,1,1),Labor!$A$1:$LI$1),FALSE)</f>
        <v>33.150491789999997</v>
      </c>
      <c r="Z1490" s="364">
        <f>+VLOOKUP($E1490,Labor!$1:$1048576,MATCH(DATE(Z$2,1,1),Labor!$A$1:$LI$1),FALSE)</f>
        <v>33.18544292</v>
      </c>
      <c r="AA1490" s="364">
        <f>+VLOOKUP($E1490,Labor!$1:$1048576,MATCH(DATE(AA$2,1,1),Labor!$A$1:$LI$1),FALSE)</f>
        <v>33.22167795</v>
      </c>
      <c r="AB1490" s="364">
        <f>+VLOOKUP($E1490,Labor!$1:$1048576,MATCH(DATE(AB$2,1,1),Labor!$A$1:$LI$1),FALSE)</f>
        <v>33.260317039999997</v>
      </c>
      <c r="AC1490" s="364">
        <f>+VLOOKUP($E1490,Labor!$1:$1048576,MATCH(DATE(AC$2,1,1),Labor!$A$1:$LI$1),FALSE)</f>
        <v>33.301371619999998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33.357557249999999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33.364361000000002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33.39119006</v>
      </c>
      <c r="AN1490" s="364">
        <f>+VLOOKUP($E1490,Labor!$1:$1048576,MATCH(DATE(AN$2,1,1),Labor!$A$1:$LI$1),FALSE)</f>
        <v>33.403781899999998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33.428652470000003</v>
      </c>
      <c r="AQ1490" s="364">
        <f>+VLOOKUP($E1490,Labor!$1:$1048576,MATCH(DATE(AQ$2,1,1),Labor!$A$1:$LI$1),FALSE)</f>
        <v>33.434699279999997</v>
      </c>
      <c r="AR1490" s="364">
        <f>+VLOOKUP($E1490,Labor!$1:$1048576,MATCH(DATE(AR$2,1,1),Labor!$A$1:$LI$1),FALSE)</f>
        <v>33.43809993</v>
      </c>
      <c r="AS1490" s="364">
        <f>+VLOOKUP($E1490,Labor!$1:$1048576,MATCH(DATE(AS$2,1,1),Labor!$A$1:$LI$1),FALSE)</f>
        <v>33.439979430000001</v>
      </c>
      <c r="AT1490" s="364">
        <f>+VLOOKUP($E1490,Labor!$1:$1048576,MATCH(DATE(AT$2,1,1),Labor!$A$1:$LI$1),FALSE)</f>
        <v>33.441211060000001</v>
      </c>
      <c r="AU1490" s="364">
        <f>+VLOOKUP($E1490,Labor!$1:$1048576,MATCH(DATE(AU$2,1,1),Labor!$A$1:$LI$1),FALSE)</f>
        <v>33.442436600000001</v>
      </c>
      <c r="AV1490" s="364">
        <f>+VLOOKUP($E1490,Labor!$1:$1048576,MATCH(DATE(AV$2,1,1),Labor!$A$1:$LI$1),FALSE)</f>
        <v>33.444097759999998</v>
      </c>
      <c r="AW1490" s="364">
        <f>+VLOOKUP($E1490,Labor!$1:$1048576,MATCH(DATE(AW$2,1,1),Labor!$A$1:$LI$1),FALSE)</f>
        <v>33.446468619999997</v>
      </c>
      <c r="AX1490" s="364">
        <f>+VLOOKUP($E1490,Labor!$1:$1048576,MATCH(DATE(AX$2,1,1),Labor!$A$1:$LI$1),FALSE)</f>
        <v>33.449688790000003</v>
      </c>
      <c r="AY1490" s="364">
        <f>+VLOOKUP($E1490,Labor!$1:$1048576,MATCH(DATE(AY$2,1,1),Labor!$A$1:$LI$1),FALSE)</f>
        <v>33.453796750000002</v>
      </c>
      <c r="AZ1490" s="364">
        <f>+VLOOKUP($E1490,Labor!$1:$1048576,MATCH(DATE(AZ$2,1,1),Labor!$A$1:$LI$1),FALSE)</f>
        <v>33.459314730000003</v>
      </c>
      <c r="BA1490" s="364">
        <f>+VLOOKUP($E1490,Labor!$1:$1048576,MATCH(DATE(BA$2,1,1),Labor!$A$1:$LI$1),FALSE)</f>
        <v>33.466076530000002</v>
      </c>
      <c r="BB1490" s="364">
        <f>+VLOOKUP($E1490,Labor!$1:$1048576,MATCH(DATE(BB$2,1,1),Labor!$A$1:$LI$1),FALSE)</f>
        <v>33.473865590000003</v>
      </c>
      <c r="BC1490" s="364">
        <f>+VLOOKUP($E1490,Labor!$1:$1048576,MATCH(DATE(BC$2,1,1),Labor!$A$1:$LI$1),FALSE)</f>
        <v>33.482463619999997</v>
      </c>
      <c r="BD1490" s="364">
        <f>+VLOOKUP($E1490,Labor!$1:$1048576,MATCH(DATE(BD$2,1,1),Labor!$A$1:$LI$1),FALSE)</f>
        <v>33.491672080000001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758.99281259999998</v>
      </c>
      <c r="G1491" s="364">
        <f>+VLOOKUP($E1491,Labor!$1:$1048576,MATCH(DATE(G$2,1,1),Labor!$A$1:$LI$1),FALSE)</f>
        <v>758.99306560000002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758.94811679999998</v>
      </c>
      <c r="K1491" s="364">
        <f>+VLOOKUP($E1491,Labor!$1:$1048576,MATCH(DATE(K$2,1,1),Labor!$A$1:$LI$1),FALSE)</f>
        <v>759.77986520000002</v>
      </c>
      <c r="L1491" s="364">
        <f>+VLOOKUP($E1491,Labor!$1:$1048576,MATCH(DATE(L$2,1,1),Labor!$A$1:$LI$1),FALSE)</f>
        <v>760.8050915</v>
      </c>
      <c r="M1491" s="364">
        <f>+VLOOKUP($E1491,Labor!$1:$1048576,MATCH(DATE(M$2,1,1),Labor!$A$1:$LI$1),FALSE)</f>
        <v>761.98456199999998</v>
      </c>
      <c r="N1491" s="364">
        <f>+VLOOKUP($E1491,Labor!$1:$1048576,MATCH(DATE(N$2,1,1),Labor!$A$1:$LI$1),FALSE)</f>
        <v>763.28375189999997</v>
      </c>
      <c r="O1491" s="364">
        <f>+VLOOKUP($E1491,Labor!$1:$1048576,MATCH(DATE(O$2,1,1),Labor!$A$1:$LI$1),FALSE)</f>
        <v>764.66584799999998</v>
      </c>
      <c r="P1491" s="364">
        <f>+VLOOKUP($E1491,Labor!$1:$1048576,MATCH(DATE(P$2,1,1),Labor!$A$1:$LI$1),FALSE)</f>
        <v>766.52248440000005</v>
      </c>
      <c r="Q1491" s="364">
        <f>+VLOOKUP($E1491,Labor!$1:$1048576,MATCH(DATE(Q$2,1,1),Labor!$A$1:$LI$1),FALSE)</f>
        <v>768.32315170000004</v>
      </c>
      <c r="R1491" s="364">
        <f>+VLOOKUP($E1491,Labor!$1:$1048576,MATCH(DATE(R$2,1,1),Labor!$A$1:$LI$1),FALSE)</f>
        <v>770.01842450000004</v>
      </c>
      <c r="S1491" s="364">
        <f>+VLOOKUP($E1491,Labor!$1:$1048576,MATCH(DATE(S$2,1,1),Labor!$A$1:$LI$1),FALSE)</f>
        <v>771.60289230000001</v>
      </c>
      <c r="T1491" s="364">
        <f>+VLOOKUP($E1491,Labor!$1:$1048576,MATCH(DATE(T$2,1,1),Labor!$A$1:$LI$1),FALSE)</f>
        <v>773.08207519999996</v>
      </c>
      <c r="U1491" s="364">
        <f>+VLOOKUP($E1491,Labor!$1:$1048576,MATCH(DATE(U$2,1,1),Labor!$A$1:$LI$1),FALSE)</f>
        <v>774.46575069999994</v>
      </c>
      <c r="V1491" s="364">
        <f>+VLOOKUP($E1491,Labor!$1:$1048576,MATCH(DATE(V$2,1,1),Labor!$A$1:$LI$1),FALSE)</f>
        <v>775.76618529999996</v>
      </c>
      <c r="W1491" s="364">
        <f>+VLOOKUP($E1491,Labor!$1:$1048576,MATCH(DATE(W$2,1,1),Labor!$A$1:$LI$1),FALSE)</f>
        <v>776.99706609999998</v>
      </c>
      <c r="X1491" s="364">
        <f>+VLOOKUP($E1491,Labor!$1:$1048576,MATCH(DATE(X$2,1,1),Labor!$A$1:$LI$1),FALSE)</f>
        <v>778.17251850000002</v>
      </c>
      <c r="Y1491" s="364">
        <f>+VLOOKUP($E1491,Labor!$1:$1048576,MATCH(DATE(Y$2,1,1),Labor!$A$1:$LI$1),FALSE)</f>
        <v>779.30626400000006</v>
      </c>
      <c r="Z1491" s="364">
        <f>+VLOOKUP($E1491,Labor!$1:$1048576,MATCH(DATE(Z$2,1,1),Labor!$A$1:$LI$1),FALSE)</f>
        <v>780.13077090000002</v>
      </c>
      <c r="AA1491" s="364">
        <f>+VLOOKUP($E1491,Labor!$1:$1048576,MATCH(DATE(AA$2,1,1),Labor!$A$1:$LI$1),FALSE)</f>
        <v>780.9862862</v>
      </c>
      <c r="AB1491" s="364">
        <f>+VLOOKUP($E1491,Labor!$1:$1048576,MATCH(DATE(AB$2,1,1),Labor!$A$1:$LI$1),FALSE)</f>
        <v>781.89886969999998</v>
      </c>
      <c r="AC1491" s="364">
        <f>+VLOOKUP($E1491,Labor!$1:$1048576,MATCH(DATE(AC$2,1,1),Labor!$A$1:$LI$1),FALSE)</f>
        <v>782.86854149999999</v>
      </c>
      <c r="AD1491" s="364">
        <f>+VLOOKUP($E1491,Labor!$1:$1048576,MATCH(DATE(AD$2,1,1),Labor!$A$1:$LI$1),FALSE)</f>
        <v>783.89068780000002</v>
      </c>
      <c r="AE1491" s="364">
        <f>+VLOOKUP($E1491,Labor!$1:$1048576,MATCH(DATE(AE$2,1,1),Labor!$A$1:$LI$1),FALSE)</f>
        <v>784.19903099999999</v>
      </c>
      <c r="AF1491" s="364">
        <f>+VLOOKUP($E1491,Labor!$1:$1048576,MATCH(DATE(AF$2,1,1),Labor!$A$1:$LI$1),FALSE)</f>
        <v>784.32509010000001</v>
      </c>
      <c r="AG1491" s="364">
        <f>+VLOOKUP($E1491,Labor!$1:$1048576,MATCH(DATE(AG$2,1,1),Labor!$A$1:$LI$1),FALSE)</f>
        <v>784.3699044</v>
      </c>
      <c r="AH1491" s="364">
        <f>+VLOOKUP($E1491,Labor!$1:$1048576,MATCH(DATE(AH$2,1,1),Labor!$A$1:$LI$1),FALSE)</f>
        <v>784.38924740000004</v>
      </c>
      <c r="AI1491" s="364">
        <f>+VLOOKUP($E1491,Labor!$1:$1048576,MATCH(DATE(AI$2,1,1),Labor!$A$1:$LI$1),FALSE)</f>
        <v>784.4203172</v>
      </c>
      <c r="AJ1491" s="364">
        <f>+VLOOKUP($E1491,Labor!$1:$1048576,MATCH(DATE(AJ$2,1,1),Labor!$A$1:$LI$1),FALSE)</f>
        <v>784.48813619999999</v>
      </c>
      <c r="AK1491" s="364">
        <f>+VLOOKUP($E1491,Labor!$1:$1048576,MATCH(DATE(AK$2,1,1),Labor!$A$1:$LI$1),FALSE)</f>
        <v>784.60799550000002</v>
      </c>
      <c r="AL1491" s="364">
        <f>+VLOOKUP($E1491,Labor!$1:$1048576,MATCH(DATE(AL$2,1,1),Labor!$A$1:$LI$1),FALSE)</f>
        <v>784.78733179999995</v>
      </c>
      <c r="AM1491" s="364">
        <f>+VLOOKUP($E1491,Labor!$1:$1048576,MATCH(DATE(AM$2,1,1),Labor!$A$1:$LI$1),FALSE)</f>
        <v>785.02759719999995</v>
      </c>
      <c r="AN1491" s="364">
        <f>+VLOOKUP($E1491,Labor!$1:$1048576,MATCH(DATE(AN$2,1,1),Labor!$A$1:$LI$1),FALSE)</f>
        <v>785.32606139999996</v>
      </c>
      <c r="AO1491" s="364">
        <f>+VLOOKUP($E1491,Labor!$1:$1048576,MATCH(DATE(AO$2,1,1),Labor!$A$1:$LI$1),FALSE)</f>
        <v>785.67740209999999</v>
      </c>
      <c r="AP1491" s="364">
        <f>+VLOOKUP($E1491,Labor!$1:$1048576,MATCH(DATE(AP$2,1,1),Labor!$A$1:$LI$1),FALSE)</f>
        <v>785.91377699999998</v>
      </c>
      <c r="AQ1491" s="364">
        <f>+VLOOKUP($E1491,Labor!$1:$1048576,MATCH(DATE(AQ$2,1,1),Labor!$A$1:$LI$1),FALSE)</f>
        <v>786.05675289999999</v>
      </c>
      <c r="AR1491" s="364">
        <f>+VLOOKUP($E1491,Labor!$1:$1048576,MATCH(DATE(AR$2,1,1),Labor!$A$1:$LI$1),FALSE)</f>
        <v>786.13717780000002</v>
      </c>
      <c r="AS1491" s="364">
        <f>+VLOOKUP($E1491,Labor!$1:$1048576,MATCH(DATE(AS$2,1,1),Labor!$A$1:$LI$1),FALSE)</f>
        <v>786.18154460000005</v>
      </c>
      <c r="AT1491" s="364">
        <f>+VLOOKUP($E1491,Labor!$1:$1048576,MATCH(DATE(AT$2,1,1),Labor!$A$1:$LI$1),FALSE)</f>
        <v>786.21040619999997</v>
      </c>
      <c r="AU1491" s="364">
        <f>+VLOOKUP($E1491,Labor!$1:$1048576,MATCH(DATE(AU$2,1,1),Labor!$A$1:$LI$1),FALSE)</f>
        <v>786.23886440000001</v>
      </c>
      <c r="AV1491" s="364">
        <f>+VLOOKUP($E1491,Labor!$1:$1048576,MATCH(DATE(AV$2,1,1),Labor!$A$1:$LI$1),FALSE)</f>
        <v>786.2773181</v>
      </c>
      <c r="AW1491" s="364">
        <f>+VLOOKUP($E1491,Labor!$1:$1048576,MATCH(DATE(AW$2,1,1),Labor!$A$1:$LI$1),FALSE)</f>
        <v>786.33222799999999</v>
      </c>
      <c r="AX1491" s="364">
        <f>+VLOOKUP($E1491,Labor!$1:$1048576,MATCH(DATE(AX$2,1,1),Labor!$A$1:$LI$1),FALSE)</f>
        <v>786.40689710000004</v>
      </c>
      <c r="AY1491" s="364">
        <f>+VLOOKUP($E1491,Labor!$1:$1048576,MATCH(DATE(AY$2,1,1),Labor!$A$1:$LI$1),FALSE)</f>
        <v>786.5022543</v>
      </c>
      <c r="AZ1491" s="364">
        <f>+VLOOKUP($E1491,Labor!$1:$1048576,MATCH(DATE(AZ$2,1,1),Labor!$A$1:$LI$1),FALSE)</f>
        <v>786.6305969</v>
      </c>
      <c r="BA1491" s="364">
        <f>+VLOOKUP($E1491,Labor!$1:$1048576,MATCH(DATE(BA$2,1,1),Labor!$A$1:$LI$1),FALSE)</f>
        <v>786.78803889999995</v>
      </c>
      <c r="BB1491" s="364">
        <f>+VLOOKUP($E1491,Labor!$1:$1048576,MATCH(DATE(BB$2,1,1),Labor!$A$1:$LI$1),FALSE)</f>
        <v>786.96951479999996</v>
      </c>
      <c r="BC1491" s="364">
        <f>+VLOOKUP($E1491,Labor!$1:$1048576,MATCH(DATE(BC$2,1,1),Labor!$A$1:$LI$1),FALSE)</f>
        <v>787.1699218</v>
      </c>
      <c r="BD1491" s="364">
        <f>+VLOOKUP($E1491,Labor!$1:$1048576,MATCH(DATE(BD$2,1,1),Labor!$A$1:$LI$1),FALSE)</f>
        <v>787.38462230000005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15.641841449999999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15.715168289999999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15.81254932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15.92781448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16.52640843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63.327089649999998</v>
      </c>
      <c r="J1493" s="364">
        <f>+VLOOKUP($E1493,Labor!$1:$1048576,MATCH(DATE(J$2,1,1),Labor!$A$1:$LI$1),FALSE)</f>
        <v>63.721929330000002</v>
      </c>
      <c r="K1493" s="364">
        <f>+VLOOKUP($E1493,Labor!$1:$1048576,MATCH(DATE(K$2,1,1),Labor!$A$1:$LI$1),FALSE)</f>
        <v>64.156133569999994</v>
      </c>
      <c r="L1493" s="364">
        <f>+VLOOKUP($E1493,Labor!$1:$1048576,MATCH(DATE(L$2,1,1),Labor!$A$1:$LI$1),FALSE)</f>
        <v>64.588376359999998</v>
      </c>
      <c r="M1493" s="364">
        <f>+VLOOKUP($E1493,Labor!$1:$1048576,MATCH(DATE(M$2,1,1),Labor!$A$1:$LI$1),FALSE)</f>
        <v>65.017247580000003</v>
      </c>
      <c r="N1493" s="364">
        <f>+VLOOKUP($E1493,Labor!$1:$1048576,MATCH(DATE(N$2,1,1),Labor!$A$1:$LI$1),FALSE)</f>
        <v>65.442833460000003</v>
      </c>
      <c r="O1493" s="364">
        <f>+VLOOKUP($E1493,Labor!$1:$1048576,MATCH(DATE(O$2,1,1),Labor!$A$1:$LI$1),FALSE)</f>
        <v>65.865147870000001</v>
      </c>
      <c r="P1493" s="364">
        <f>+VLOOKUP($E1493,Labor!$1:$1048576,MATCH(DATE(P$2,1,1),Labor!$A$1:$LI$1),FALSE)</f>
        <v>66.335375229999997</v>
      </c>
      <c r="Q1493" s="364">
        <f>+VLOOKUP($E1493,Labor!$1:$1048576,MATCH(DATE(Q$2,1,1),Labor!$A$1:$LI$1),FALSE)</f>
        <v>66.790447499999999</v>
      </c>
      <c r="R1493" s="364">
        <f>+VLOOKUP($E1493,Labor!$1:$1048576,MATCH(DATE(R$2,1,1),Labor!$A$1:$LI$1),FALSE)</f>
        <v>67.229766859999998</v>
      </c>
      <c r="S1493" s="364">
        <f>+VLOOKUP($E1493,Labor!$1:$1048576,MATCH(DATE(S$2,1,1),Labor!$A$1:$LI$1),FALSE)</f>
        <v>67.654514219999996</v>
      </c>
      <c r="T1493" s="364">
        <f>+VLOOKUP($E1493,Labor!$1:$1048576,MATCH(DATE(T$2,1,1),Labor!$A$1:$LI$1),FALSE)</f>
        <v>68.066231599999995</v>
      </c>
      <c r="U1493" s="364">
        <f>+VLOOKUP($E1493,Labor!$1:$1048576,MATCH(DATE(U$2,1,1),Labor!$A$1:$LI$1),FALSE)</f>
        <v>68.466621489999994</v>
      </c>
      <c r="V1493" s="364">
        <f>+VLOOKUP($E1493,Labor!$1:$1048576,MATCH(DATE(V$2,1,1),Labor!$A$1:$LI$1),FALSE)</f>
        <v>68.857505070000002</v>
      </c>
      <c r="W1493" s="364">
        <f>+VLOOKUP($E1493,Labor!$1:$1048576,MATCH(DATE(W$2,1,1),Labor!$A$1:$LI$1),FALSE)</f>
        <v>69.240758009999993</v>
      </c>
      <c r="X1493" s="364">
        <f>+VLOOKUP($E1493,Labor!$1:$1048576,MATCH(DATE(X$2,1,1),Labor!$A$1:$LI$1),FALSE)</f>
        <v>69.618226449999995</v>
      </c>
      <c r="Y1493" s="364">
        <f>+VLOOKUP($E1493,Labor!$1:$1048576,MATCH(DATE(Y$2,1,1),Labor!$A$1:$LI$1),FALSE)</f>
        <v>69.991649940000002</v>
      </c>
      <c r="Z1493" s="364">
        <f>+VLOOKUP($E1493,Labor!$1:$1048576,MATCH(DATE(Z$2,1,1),Labor!$A$1:$LI$1),FALSE)</f>
        <v>70.327873339999996</v>
      </c>
      <c r="AA1493" s="364">
        <f>+VLOOKUP($E1493,Labor!$1:$1048576,MATCH(DATE(AA$2,1,1),Labor!$A$1:$LI$1),FALSE)</f>
        <v>70.670099519999994</v>
      </c>
      <c r="AB1493" s="364">
        <f>+VLOOKUP($E1493,Labor!$1:$1048576,MATCH(DATE(AB$2,1,1),Labor!$A$1:$LI$1),FALSE)</f>
        <v>71.019851040000006</v>
      </c>
      <c r="AC1493" s="364">
        <f>+VLOOKUP($E1493,Labor!$1:$1048576,MATCH(DATE(AC$2,1,1),Labor!$A$1:$LI$1),FALSE)</f>
        <v>71.377220500000007</v>
      </c>
      <c r="AD1493" s="364">
        <f>+VLOOKUP($E1493,Labor!$1:$1048576,MATCH(DATE(AD$2,1,1),Labor!$A$1:$LI$1),FALSE)</f>
        <v>71.741936850000002</v>
      </c>
      <c r="AE1493" s="364">
        <f>+VLOOKUP($E1493,Labor!$1:$1048576,MATCH(DATE(AE$2,1,1),Labor!$A$1:$LI$1),FALSE)</f>
        <v>72.018087280000003</v>
      </c>
      <c r="AF1493" s="364">
        <f>+VLOOKUP($E1493,Labor!$1:$1048576,MATCH(DATE(AF$2,1,1),Labor!$A$1:$LI$1),FALSE)</f>
        <v>72.274731689999996</v>
      </c>
      <c r="AG1493" s="364">
        <f>+VLOOKUP($E1493,Labor!$1:$1048576,MATCH(DATE(AG$2,1,1),Labor!$A$1:$LI$1),FALSE)</f>
        <v>72.521391129999998</v>
      </c>
      <c r="AH1493" s="364">
        <f>+VLOOKUP($E1493,Labor!$1:$1048576,MATCH(DATE(AH$2,1,1),Labor!$A$1:$LI$1),FALSE)</f>
        <v>72.764624409999996</v>
      </c>
      <c r="AI1493" s="364">
        <f>+VLOOKUP($E1493,Labor!$1:$1048576,MATCH(DATE(AI$2,1,1),Labor!$A$1:$LI$1),FALSE)</f>
        <v>73.009307300000003</v>
      </c>
      <c r="AJ1493" s="364">
        <f>+VLOOKUP($E1493,Labor!$1:$1048576,MATCH(DATE(AJ$2,1,1),Labor!$A$1:$LI$1),FALSE)</f>
        <v>73.258930460000002</v>
      </c>
      <c r="AK1493" s="364">
        <f>+VLOOKUP($E1493,Labor!$1:$1048576,MATCH(DATE(AK$2,1,1),Labor!$A$1:$LI$1),FALSE)</f>
        <v>73.51576206</v>
      </c>
      <c r="AL1493" s="364">
        <f>+VLOOKUP($E1493,Labor!$1:$1048576,MATCH(DATE(AL$2,1,1),Labor!$A$1:$LI$1),FALSE)</f>
        <v>73.781040829999995</v>
      </c>
      <c r="AM1493" s="364">
        <f>+VLOOKUP($E1493,Labor!$1:$1048576,MATCH(DATE(AM$2,1,1),Labor!$A$1:$LI$1),FALSE)</f>
        <v>74.055202949999995</v>
      </c>
      <c r="AN1493" s="364">
        <f>+VLOOKUP($E1493,Labor!$1:$1048576,MATCH(DATE(AN$2,1,1),Labor!$A$1:$LI$1),FALSE)</f>
        <v>74.338112809999998</v>
      </c>
      <c r="AO1493" s="364">
        <f>+VLOOKUP($E1493,Labor!$1:$1048576,MATCH(DATE(AO$2,1,1),Labor!$A$1:$LI$1),FALSE)</f>
        <v>74.629270439999999</v>
      </c>
      <c r="AP1493" s="364">
        <f>+VLOOKUP($E1493,Labor!$1:$1048576,MATCH(DATE(AP$2,1,1),Labor!$A$1:$LI$1),FALSE)</f>
        <v>74.907265050000007</v>
      </c>
      <c r="AQ1493" s="364">
        <f>+VLOOKUP($E1493,Labor!$1:$1048576,MATCH(DATE(AQ$2,1,1),Labor!$A$1:$LI$1),FALSE)</f>
        <v>75.175231339999996</v>
      </c>
      <c r="AR1493" s="364">
        <f>+VLOOKUP($E1493,Labor!$1:$1048576,MATCH(DATE(AR$2,1,1),Labor!$A$1:$LI$1),FALSE)</f>
        <v>75.436708879999998</v>
      </c>
      <c r="AS1493" s="364">
        <f>+VLOOKUP($E1493,Labor!$1:$1048576,MATCH(DATE(AS$2,1,1),Labor!$A$1:$LI$1),FALSE)</f>
        <v>75.694856880000003</v>
      </c>
      <c r="AT1493" s="364">
        <f>+VLOOKUP($E1493,Labor!$1:$1048576,MATCH(DATE(AT$2,1,1),Labor!$A$1:$LI$1),FALSE)</f>
        <v>75.952295530000001</v>
      </c>
      <c r="AU1493" s="364">
        <f>+VLOOKUP($E1493,Labor!$1:$1048576,MATCH(DATE(AU$2,1,1),Labor!$A$1:$LI$1),FALSE)</f>
        <v>76.211075989999998</v>
      </c>
      <c r="AV1493" s="364">
        <f>+VLOOKUP($E1493,Labor!$1:$1048576,MATCH(DATE(AV$2,1,1),Labor!$A$1:$LI$1),FALSE)</f>
        <v>76.472694730000001</v>
      </c>
      <c r="AW1493" s="364">
        <f>+VLOOKUP($E1493,Labor!$1:$1048576,MATCH(DATE(AW$2,1,1),Labor!$A$1:$LI$1),FALSE)</f>
        <v>76.738141450000001</v>
      </c>
      <c r="AX1493" s="364">
        <f>+VLOOKUP($E1493,Labor!$1:$1048576,MATCH(DATE(AX$2,1,1),Labor!$A$1:$LI$1),FALSE)</f>
        <v>77.007974110000006</v>
      </c>
      <c r="AY1493" s="364">
        <f>+VLOOKUP($E1493,Labor!$1:$1048576,MATCH(DATE(AY$2,1,1),Labor!$A$1:$LI$1),FALSE)</f>
        <v>77.282410200000001</v>
      </c>
      <c r="AZ1493" s="364">
        <f>+VLOOKUP($E1493,Labor!$1:$1048576,MATCH(DATE(AZ$2,1,1),Labor!$A$1:$LI$1),FALSE)</f>
        <v>77.563125429999999</v>
      </c>
      <c r="BA1493" s="364">
        <f>+VLOOKUP($E1493,Labor!$1:$1048576,MATCH(DATE(BA$2,1,1),Labor!$A$1:$LI$1),FALSE)</f>
        <v>77.849626450000002</v>
      </c>
      <c r="BB1493" s="364">
        <f>+VLOOKUP($E1493,Labor!$1:$1048576,MATCH(DATE(BB$2,1,1),Labor!$A$1:$LI$1),FALSE)</f>
        <v>78.141295049999997</v>
      </c>
      <c r="BC1493" s="364">
        <f>+VLOOKUP($E1493,Labor!$1:$1048576,MATCH(DATE(BC$2,1,1),Labor!$A$1:$LI$1),FALSE)</f>
        <v>78.437499759999994</v>
      </c>
      <c r="BD1493" s="364">
        <f>+VLOOKUP($E1493,Labor!$1:$1048576,MATCH(DATE(BD$2,1,1),Labor!$A$1:$LI$1),FALSE)</f>
        <v>78.737651240000005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21297.637309999998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21441.942230000001</v>
      </c>
      <c r="K1494" s="363">
        <f>+VLOOKUP($E1494,Labor!$1:$1048576,MATCH(DATE(K$2,1,1),Labor!$A$1:$LI$1),FALSE)</f>
        <v>21518.764039999998</v>
      </c>
      <c r="L1494" s="363">
        <f>+VLOOKUP($E1494,Labor!$1:$1048576,MATCH(DATE(L$2,1,1),Labor!$A$1:$LI$1),FALSE)</f>
        <v>21598.988649999999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21853.454989999998</v>
      </c>
      <c r="P1494" s="363">
        <f>+VLOOKUP($E1494,Labor!$1:$1048576,MATCH(DATE(P$2,1,1),Labor!$A$1:$LI$1),FALSE)</f>
        <v>21955.455320000001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</v>
      </c>
      <c r="S1494" s="363">
        <f>+VLOOKUP($E1494,Labor!$1:$1048576,MATCH(DATE(S$2,1,1),Labor!$A$1:$LI$1),FALSE)</f>
        <v>22244.611540000002</v>
      </c>
      <c r="T1494" s="363">
        <f>+VLOOKUP($E1494,Labor!$1:$1048576,MATCH(DATE(T$2,1,1),Labor!$A$1:$LI$1),FALSE)</f>
        <v>22334.976920000001</v>
      </c>
      <c r="U1494" s="363">
        <f>+VLOOKUP($E1494,Labor!$1:$1048576,MATCH(DATE(U$2,1,1),Labor!$A$1:$LI$1),FALSE)</f>
        <v>22422.757679999999</v>
      </c>
      <c r="V1494" s="363">
        <f>+VLOOKUP($E1494,Labor!$1:$1048576,MATCH(DATE(V$2,1,1),Labor!$A$1:$LI$1),FALSE)</f>
        <v>22508.272629999999</v>
      </c>
      <c r="W1494" s="363">
        <f>+VLOOKUP($E1494,Labor!$1:$1048576,MATCH(DATE(W$2,1,1),Labor!$A$1:$LI$1),FALSE)</f>
        <v>22591.853920000001</v>
      </c>
      <c r="X1494" s="363">
        <f>+VLOOKUP($E1494,Labor!$1:$1048576,MATCH(DATE(X$2,1,1),Labor!$A$1:$LI$1),FALSE)</f>
        <v>22673.83077</v>
      </c>
      <c r="Y1494" s="363">
        <f>+VLOOKUP($E1494,Labor!$1:$1048576,MATCH(DATE(Y$2,1,1),Labor!$A$1:$LI$1),FALSE)</f>
        <v>22754.514159999999</v>
      </c>
      <c r="Z1494" s="363">
        <f>+VLOOKUP($E1494,Labor!$1:$1048576,MATCH(DATE(Z$2,1,1),Labor!$A$1:$LI$1),FALSE)</f>
        <v>22824.640660000001</v>
      </c>
      <c r="AA1494" s="363">
        <f>+VLOOKUP($E1494,Labor!$1:$1048576,MATCH(DATE(AA$2,1,1),Labor!$A$1:$LI$1),FALSE)</f>
        <v>22895.915840000001</v>
      </c>
      <c r="AB1494" s="363">
        <f>+VLOOKUP($E1494,Labor!$1:$1048576,MATCH(DATE(AB$2,1,1),Labor!$A$1:$LI$1),FALSE)</f>
        <v>22968.731879999999</v>
      </c>
      <c r="AC1494" s="363">
        <f>+VLOOKUP($E1494,Labor!$1:$1048576,MATCH(DATE(AC$2,1,1),Labor!$A$1:$LI$1),FALSE)</f>
        <v>23042.959480000001</v>
      </c>
      <c r="AD1494" s="363">
        <f>+VLOOKUP($E1494,Labor!$1:$1048576,MATCH(DATE(AD$2,1,1),Labor!$A$1:$LI$1),FALSE)</f>
        <v>23118.387599999998</v>
      </c>
      <c r="AE1494" s="363">
        <f>+VLOOKUP($E1494,Labor!$1:$1048576,MATCH(DATE(AE$2,1,1),Labor!$A$1:$LI$1),FALSE)</f>
        <v>23168.776470000001</v>
      </c>
      <c r="AF1494" s="363">
        <f>+VLOOKUP($E1494,Labor!$1:$1048576,MATCH(DATE(AF$2,1,1),Labor!$A$1:$LI$1),FALSE)</f>
        <v>23212.95679</v>
      </c>
      <c r="AG1494" s="363">
        <f>+VLOOKUP($E1494,Labor!$1:$1048576,MATCH(DATE(AG$2,1,1),Labor!$A$1:$LI$1),FALSE)</f>
        <v>23253.68462</v>
      </c>
      <c r="AH1494" s="363">
        <f>+VLOOKUP($E1494,Labor!$1:$1048576,MATCH(DATE(AH$2,1,1),Labor!$A$1:$LI$1),FALSE)</f>
        <v>23292.648969999998</v>
      </c>
      <c r="AI1494" s="363">
        <f>+VLOOKUP($E1494,Labor!$1:$1048576,MATCH(DATE(AI$2,1,1),Labor!$A$1:$LI$1),FALSE)</f>
        <v>23331.03356</v>
      </c>
      <c r="AJ1494" s="363">
        <f>+VLOOKUP($E1494,Labor!$1:$1048576,MATCH(DATE(AJ$2,1,1),Labor!$A$1:$LI$1),FALSE)</f>
        <v>23369.661479999999</v>
      </c>
      <c r="AK1494" s="363">
        <f>+VLOOKUP($E1494,Labor!$1:$1048576,MATCH(DATE(AK$2,1,1),Labor!$A$1:$LI$1),FALSE)</f>
        <v>23409.06</v>
      </c>
      <c r="AL1494" s="363">
        <f>+VLOOKUP($E1494,Labor!$1:$1048576,MATCH(DATE(AL$2,1,1),Labor!$A$1:$LI$1),FALSE)</f>
        <v>23449.516650000001</v>
      </c>
      <c r="AM1494" s="363">
        <f>+VLOOKUP($E1494,Labor!$1:$1048576,MATCH(DATE(AM$2,1,1),Labor!$A$1:$LI$1),FALSE)</f>
        <v>23491.136729999998</v>
      </c>
      <c r="AN1494" s="363">
        <f>+VLOOKUP($E1494,Labor!$1:$1048576,MATCH(DATE(AN$2,1,1),Labor!$A$1:$LI$1),FALSE)</f>
        <v>23533.898399999998</v>
      </c>
      <c r="AO1494" s="363">
        <f>+VLOOKUP($E1494,Labor!$1:$1048576,MATCH(DATE(AO$2,1,1),Labor!$A$1:$LI$1),FALSE)</f>
        <v>23577.700809999998</v>
      </c>
      <c r="AP1494" s="363">
        <f>+VLOOKUP($E1494,Labor!$1:$1048576,MATCH(DATE(AP$2,1,1),Labor!$A$1:$LI$1),FALSE)</f>
        <v>23616.858909999999</v>
      </c>
      <c r="AQ1494" s="363">
        <f>+VLOOKUP($E1494,Labor!$1:$1048576,MATCH(DATE(AQ$2,1,1),Labor!$A$1:$LI$1),FALSE)</f>
        <v>23652.334330000002</v>
      </c>
      <c r="AR1494" s="363">
        <f>+VLOOKUP($E1494,Labor!$1:$1048576,MATCH(DATE(AR$2,1,1),Labor!$A$1:$LI$1),FALSE)</f>
        <v>23685.19659</v>
      </c>
      <c r="AS1494" s="363">
        <f>+VLOOKUP($E1494,Labor!$1:$1048576,MATCH(DATE(AS$2,1,1),Labor!$A$1:$LI$1),FALSE)</f>
        <v>23716.349770000001</v>
      </c>
      <c r="AT1494" s="363">
        <f>+VLOOKUP($E1494,Labor!$1:$1048576,MATCH(DATE(AT$2,1,1),Labor!$A$1:$LI$1),FALSE)</f>
        <v>23746.50648</v>
      </c>
      <c r="AU1494" s="363">
        <f>+VLOOKUP($E1494,Labor!$1:$1048576,MATCH(DATE(AU$2,1,1),Labor!$A$1:$LI$1),FALSE)</f>
        <v>23776.204290000001</v>
      </c>
      <c r="AV1494" s="363">
        <f>+VLOOKUP($E1494,Labor!$1:$1048576,MATCH(DATE(AV$2,1,1),Labor!$A$1:$LI$1),FALSE)</f>
        <v>23805.827860000001</v>
      </c>
      <c r="AW1494" s="363">
        <f>+VLOOKUP($E1494,Labor!$1:$1048576,MATCH(DATE(AW$2,1,1),Labor!$A$1:$LI$1),FALSE)</f>
        <v>23835.632409999998</v>
      </c>
      <c r="AX1494" s="363">
        <f>+VLOOKUP($E1494,Labor!$1:$1048576,MATCH(DATE(AX$2,1,1),Labor!$A$1:$LI$1),FALSE)</f>
        <v>23865.76856</v>
      </c>
      <c r="AY1494" s="363">
        <f>+VLOOKUP($E1494,Labor!$1:$1048576,MATCH(DATE(AY$2,1,1),Labor!$A$1:$LI$1),FALSE)</f>
        <v>23896.307789999999</v>
      </c>
      <c r="AZ1494" s="363">
        <f>+VLOOKUP($E1494,Labor!$1:$1048576,MATCH(DATE(AZ$2,1,1),Labor!$A$1:$LI$1),FALSE)</f>
        <v>23927.715779999999</v>
      </c>
      <c r="BA1494" s="363">
        <f>+VLOOKUP($E1494,Labor!$1:$1048576,MATCH(DATE(BA$2,1,1),Labor!$A$1:$LI$1),FALSE)</f>
        <v>23959.89142</v>
      </c>
      <c r="BB1494" s="363">
        <f>+VLOOKUP($E1494,Labor!$1:$1048576,MATCH(DATE(BB$2,1,1),Labor!$A$1:$LI$1),FALSE)</f>
        <v>23992.706440000002</v>
      </c>
      <c r="BC1494" s="363">
        <f>+VLOOKUP($E1494,Labor!$1:$1048576,MATCH(DATE(BC$2,1,1),Labor!$A$1:$LI$1),FALSE)</f>
        <v>24026.022369999999</v>
      </c>
      <c r="BD1494" s="363">
        <f>+VLOOKUP($E1494,Labor!$1:$1048576,MATCH(DATE(BD$2,1,1),Labor!$A$1:$LI$1),FALSE)</f>
        <v>24059.709309999998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</v>
      </c>
      <c r="K1495" s="364">
        <f>+VLOOKUP($E1495,Labor!$1:$1048576,MATCH(DATE(K$2,1,1),Labor!$A$1:$LI$1),FALSE)</f>
        <v>14933.898649999999</v>
      </c>
      <c r="L1495" s="364">
        <f>+VLOOKUP($E1495,Labor!$1:$1048576,MATCH(DATE(L$2,1,1),Labor!$A$1:$LI$1),FALSE)</f>
        <v>14988.239939999999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15239.94895</v>
      </c>
      <c r="Q1495" s="364">
        <f>+VLOOKUP($E1495,Labor!$1:$1048576,MATCH(DATE(Q$2,1,1),Labor!$A$1:$LI$1),FALSE)</f>
        <v>15311.458559999999</v>
      </c>
      <c r="R1495" s="364">
        <f>+VLOOKUP($E1495,Labor!$1:$1048576,MATCH(DATE(R$2,1,1),Labor!$A$1:$LI$1),FALSE)</f>
        <v>15381.23828</v>
      </c>
      <c r="S1495" s="364">
        <f>+VLOOKUP($E1495,Labor!$1:$1048576,MATCH(DATE(S$2,1,1),Labor!$A$1:$LI$1),FALSE)</f>
        <v>15448.80826</v>
      </c>
      <c r="T1495" s="364">
        <f>+VLOOKUP($E1495,Labor!$1:$1048576,MATCH(DATE(T$2,1,1),Labor!$A$1:$LI$1),FALSE)</f>
        <v>15514.08483</v>
      </c>
      <c r="U1495" s="364">
        <f>+VLOOKUP($E1495,Labor!$1:$1048576,MATCH(DATE(U$2,1,1),Labor!$A$1:$LI$1),FALSE)</f>
        <v>15577.169910000001</v>
      </c>
      <c r="V1495" s="364">
        <f>+VLOOKUP($E1495,Labor!$1:$1048576,MATCH(DATE(V$2,1,1),Labor!$A$1:$LI$1),FALSE)</f>
        <v>15638.26807</v>
      </c>
      <c r="W1495" s="364">
        <f>+VLOOKUP($E1495,Labor!$1:$1048576,MATCH(DATE(W$2,1,1),Labor!$A$1:$LI$1),FALSE)</f>
        <v>15697.63768</v>
      </c>
      <c r="X1495" s="364">
        <f>+VLOOKUP($E1495,Labor!$1:$1048576,MATCH(DATE(X$2,1,1),Labor!$A$1:$LI$1),FALSE)</f>
        <v>15755.55587</v>
      </c>
      <c r="Y1495" s="364">
        <f>+VLOOKUP($E1495,Labor!$1:$1048576,MATCH(DATE(Y$2,1,1),Labor!$A$1:$LI$1),FALSE)</f>
        <v>15812.29376</v>
      </c>
      <c r="Z1495" s="364">
        <f>+VLOOKUP($E1495,Labor!$1:$1048576,MATCH(DATE(Z$2,1,1),Labor!$A$1:$LI$1),FALSE)</f>
        <v>15862.332200000001</v>
      </c>
      <c r="AA1495" s="364">
        <f>+VLOOKUP($E1495,Labor!$1:$1048576,MATCH(DATE(AA$2,1,1),Labor!$A$1:$LI$1),FALSE)</f>
        <v>15911.99843</v>
      </c>
      <c r="AB1495" s="364">
        <f>+VLOOKUP($E1495,Labor!$1:$1048576,MATCH(DATE(AB$2,1,1),Labor!$A$1:$LI$1),FALSE)</f>
        <v>15962.26008</v>
      </c>
      <c r="AC1495" s="364">
        <f>+VLOOKUP($E1495,Labor!$1:$1048576,MATCH(DATE(AC$2,1,1),Labor!$A$1:$LI$1),FALSE)</f>
        <v>16013.35979</v>
      </c>
      <c r="AD1495" s="364">
        <f>+VLOOKUP($E1495,Labor!$1:$1048576,MATCH(DATE(AD$2,1,1),Labor!$A$1:$LI$1),FALSE)</f>
        <v>16065.30646</v>
      </c>
      <c r="AE1495" s="364">
        <f>+VLOOKUP($E1495,Labor!$1:$1048576,MATCH(DATE(AE$2,1,1),Labor!$A$1:$LI$1),FALSE)</f>
        <v>16102.294830000001</v>
      </c>
      <c r="AF1495" s="364">
        <f>+VLOOKUP($E1495,Labor!$1:$1048576,MATCH(DATE(AF$2,1,1),Labor!$A$1:$LI$1),FALSE)</f>
        <v>16133.460489999999</v>
      </c>
      <c r="AG1495" s="364">
        <f>+VLOOKUP($E1495,Labor!$1:$1048576,MATCH(DATE(AG$2,1,1),Labor!$A$1:$LI$1),FALSE)</f>
        <v>16161.22855</v>
      </c>
      <c r="AH1495" s="364">
        <f>+VLOOKUP($E1495,Labor!$1:$1048576,MATCH(DATE(AH$2,1,1),Labor!$A$1:$LI$1),FALSE)</f>
        <v>16187.13983</v>
      </c>
      <c r="AI1495" s="364">
        <f>+VLOOKUP($E1495,Labor!$1:$1048576,MATCH(DATE(AI$2,1,1),Labor!$A$1:$LI$1),FALSE)</f>
        <v>16212.29873</v>
      </c>
      <c r="AJ1495" s="364">
        <f>+VLOOKUP($E1495,Labor!$1:$1048576,MATCH(DATE(AJ$2,1,1),Labor!$A$1:$LI$1),FALSE)</f>
        <v>16237.48559</v>
      </c>
      <c r="AK1495" s="364">
        <f>+VLOOKUP($E1495,Labor!$1:$1048576,MATCH(DATE(AK$2,1,1),Labor!$A$1:$LI$1),FALSE)</f>
        <v>16263.2094</v>
      </c>
      <c r="AL1495" s="364">
        <f>+VLOOKUP($E1495,Labor!$1:$1048576,MATCH(DATE(AL$2,1,1),Labor!$A$1:$LI$1),FALSE)</f>
        <v>16289.75706</v>
      </c>
      <c r="AM1495" s="364">
        <f>+VLOOKUP($E1495,Labor!$1:$1048576,MATCH(DATE(AM$2,1,1),Labor!$A$1:$LI$1),FALSE)</f>
        <v>16317.24546</v>
      </c>
      <c r="AN1495" s="364">
        <f>+VLOOKUP($E1495,Labor!$1:$1048576,MATCH(DATE(AN$2,1,1),Labor!$A$1:$LI$1),FALSE)</f>
        <v>16345.672049999999</v>
      </c>
      <c r="AO1495" s="364">
        <f>+VLOOKUP($E1495,Labor!$1:$1048576,MATCH(DATE(AO$2,1,1),Labor!$A$1:$LI$1),FALSE)</f>
        <v>16374.95903</v>
      </c>
      <c r="AP1495" s="364">
        <f>+VLOOKUP($E1495,Labor!$1:$1048576,MATCH(DATE(AP$2,1,1),Labor!$A$1:$LI$1),FALSE)</f>
        <v>16401.642899999999</v>
      </c>
      <c r="AQ1495" s="364">
        <f>+VLOOKUP($E1495,Labor!$1:$1048576,MATCH(DATE(AQ$2,1,1),Labor!$A$1:$LI$1),FALSE)</f>
        <v>16425.790980000002</v>
      </c>
      <c r="AR1495" s="364">
        <f>+VLOOKUP($E1495,Labor!$1:$1048576,MATCH(DATE(AR$2,1,1),Labor!$A$1:$LI$1),FALSE)</f>
        <v>16447.92584</v>
      </c>
      <c r="AS1495" s="364">
        <f>+VLOOKUP($E1495,Labor!$1:$1048576,MATCH(DATE(AS$2,1,1),Labor!$A$1:$LI$1),FALSE)</f>
        <v>16468.631170000001</v>
      </c>
      <c r="AT1495" s="364">
        <f>+VLOOKUP($E1495,Labor!$1:$1048576,MATCH(DATE(AT$2,1,1),Labor!$A$1:$LI$1),FALSE)</f>
        <v>16488.435420000002</v>
      </c>
      <c r="AU1495" s="364">
        <f>+VLOOKUP($E1495,Labor!$1:$1048576,MATCH(DATE(AU$2,1,1),Labor!$A$1:$LI$1),FALSE)</f>
        <v>16507.772560000001</v>
      </c>
      <c r="AV1495" s="364">
        <f>+VLOOKUP($E1495,Labor!$1:$1048576,MATCH(DATE(AV$2,1,1),Labor!$A$1:$LI$1),FALSE)</f>
        <v>16526.971519999999</v>
      </c>
      <c r="AW1495" s="364">
        <f>+VLOOKUP($E1495,Labor!$1:$1048576,MATCH(DATE(AW$2,1,1),Labor!$A$1:$LI$1),FALSE)</f>
        <v>16546.26066</v>
      </c>
      <c r="AX1495" s="364">
        <f>+VLOOKUP($E1495,Labor!$1:$1048576,MATCH(DATE(AX$2,1,1),Labor!$A$1:$LI$1),FALSE)</f>
        <v>16565.781149999999</v>
      </c>
      <c r="AY1495" s="364">
        <f>+VLOOKUP($E1495,Labor!$1:$1048576,MATCH(DATE(AY$2,1,1),Labor!$A$1:$LI$1),FALSE)</f>
        <v>16585.605339999998</v>
      </c>
      <c r="AZ1495" s="364">
        <f>+VLOOKUP($E1495,Labor!$1:$1048576,MATCH(DATE(AZ$2,1,1),Labor!$A$1:$LI$1),FALSE)</f>
        <v>16606.02807</v>
      </c>
      <c r="BA1495" s="364">
        <f>+VLOOKUP($E1495,Labor!$1:$1048576,MATCH(DATE(BA$2,1,1),Labor!$A$1:$LI$1),FALSE)</f>
        <v>16627.030569999999</v>
      </c>
      <c r="BB1495" s="364">
        <f>+VLOOKUP($E1495,Labor!$1:$1048576,MATCH(DATE(BB$2,1,1),Labor!$A$1:$LI$1),FALSE)</f>
        <v>16648.539369999999</v>
      </c>
      <c r="BC1495" s="364">
        <f>+VLOOKUP($E1495,Labor!$1:$1048576,MATCH(DATE(BC$2,1,1),Labor!$A$1:$LI$1),FALSE)</f>
        <v>16670.453710000002</v>
      </c>
      <c r="BD1495" s="364">
        <f>+VLOOKUP($E1495,Labor!$1:$1048576,MATCH(DATE(BD$2,1,1),Labor!$A$1:$LI$1),FALSE)</f>
        <v>16692.669999999998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6487.7730970000002</v>
      </c>
      <c r="H1496" s="364">
        <f>+VLOOKUP($E1496,Labor!$1:$1048576,MATCH(DATE(H$2,1,1),Labor!$A$1:$LI$1),FALSE)</f>
        <v>6507.9086950000001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6557.0783270000002</v>
      </c>
      <c r="K1496" s="364">
        <f>+VLOOKUP($E1496,Labor!$1:$1048576,MATCH(DATE(K$2,1,1),Labor!$A$1:$LI$1),FALSE)</f>
        <v>6584.8653899999999</v>
      </c>
      <c r="L1496" s="364">
        <f>+VLOOKUP($E1496,Labor!$1:$1048576,MATCH(DATE(L$2,1,1),Labor!$A$1:$LI$1),FALSE)</f>
        <v>6610.7487099999998</v>
      </c>
      <c r="M1496" s="364">
        <f>+VLOOKUP($E1496,Labor!$1:$1048576,MATCH(DATE(M$2,1,1),Labor!$A$1:$LI$1),FALSE)</f>
        <v>6635.7663149999998</v>
      </c>
      <c r="N1496" s="364">
        <f>+VLOOKUP($E1496,Labor!$1:$1048576,MATCH(DATE(N$2,1,1),Labor!$A$1:$LI$1),FALSE)</f>
        <v>6660.4738950000001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6743.5512660000004</v>
      </c>
      <c r="R1496" s="364">
        <f>+VLOOKUP($E1496,Labor!$1:$1048576,MATCH(DATE(R$2,1,1),Labor!$A$1:$LI$1),FALSE)</f>
        <v>6770.1316930000003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6820.8920939999998</v>
      </c>
      <c r="U1496" s="364">
        <f>+VLOOKUP($E1496,Labor!$1:$1048576,MATCH(DATE(U$2,1,1),Labor!$A$1:$LI$1),FALSE)</f>
        <v>6845.5877730000002</v>
      </c>
      <c r="V1496" s="364">
        <f>+VLOOKUP($E1496,Labor!$1:$1048576,MATCH(DATE(V$2,1,1),Labor!$A$1:$LI$1),FALSE)</f>
        <v>6870.0045570000002</v>
      </c>
      <c r="W1496" s="364">
        <f>+VLOOKUP($E1496,Labor!$1:$1048576,MATCH(DATE(W$2,1,1),Labor!$A$1:$LI$1),FALSE)</f>
        <v>6894.2162429999998</v>
      </c>
      <c r="X1496" s="364">
        <f>+VLOOKUP($E1496,Labor!$1:$1048576,MATCH(DATE(X$2,1,1),Labor!$A$1:$LI$1),FALSE)</f>
        <v>6918.2748940000001</v>
      </c>
      <c r="Y1496" s="364">
        <f>+VLOOKUP($E1496,Labor!$1:$1048576,MATCH(DATE(Y$2,1,1),Labor!$A$1:$LI$1),FALSE)</f>
        <v>6942.2204000000002</v>
      </c>
      <c r="Z1496" s="364">
        <f>+VLOOKUP($E1496,Labor!$1:$1048576,MATCH(DATE(Z$2,1,1),Labor!$A$1:$LI$1),FALSE)</f>
        <v>6962.3084660000004</v>
      </c>
      <c r="AA1496" s="364">
        <f>+VLOOKUP($E1496,Labor!$1:$1048576,MATCH(DATE(AA$2,1,1),Labor!$A$1:$LI$1),FALSE)</f>
        <v>6983.9174059999996</v>
      </c>
      <c r="AB1496" s="364">
        <f>+VLOOKUP($E1496,Labor!$1:$1048576,MATCH(DATE(AB$2,1,1),Labor!$A$1:$LI$1),FALSE)</f>
        <v>7006.4718039999998</v>
      </c>
      <c r="AC1496" s="364">
        <f>+VLOOKUP($E1496,Labor!$1:$1048576,MATCH(DATE(AC$2,1,1),Labor!$A$1:$LI$1),FALSE)</f>
        <v>7029.5996990000003</v>
      </c>
      <c r="AD1496" s="364">
        <f>+VLOOKUP($E1496,Labor!$1:$1048576,MATCH(DATE(AD$2,1,1),Labor!$A$1:$LI$1),FALSE)</f>
        <v>7053.0811379999996</v>
      </c>
      <c r="AE1496" s="364">
        <f>+VLOOKUP($E1496,Labor!$1:$1048576,MATCH(DATE(AE$2,1,1),Labor!$A$1:$LI$1),FALSE)</f>
        <v>7066.4816430000001</v>
      </c>
      <c r="AF1496" s="364">
        <f>+VLOOKUP($E1496,Labor!$1:$1048576,MATCH(DATE(AF$2,1,1),Labor!$A$1:$LI$1),FALSE)</f>
        <v>7079.4962990000004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7105.5091400000001</v>
      </c>
      <c r="AI1496" s="364">
        <f>+VLOOKUP($E1496,Labor!$1:$1048576,MATCH(DATE(AI$2,1,1),Labor!$A$1:$LI$1),FALSE)</f>
        <v>7118.7348309999998</v>
      </c>
      <c r="AJ1496" s="364">
        <f>+VLOOKUP($E1496,Labor!$1:$1048576,MATCH(DATE(AJ$2,1,1),Labor!$A$1:$LI$1),FALSE)</f>
        <v>7132.1758900000004</v>
      </c>
      <c r="AK1496" s="364">
        <f>+VLOOKUP($E1496,Labor!$1:$1048576,MATCH(DATE(AK$2,1,1),Labor!$A$1:$LI$1),FALSE)</f>
        <v>7145.8505930000001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7173.8912680000003</v>
      </c>
      <c r="AN1496" s="364">
        <f>+VLOOKUP($E1496,Labor!$1:$1048576,MATCH(DATE(AN$2,1,1),Labor!$A$1:$LI$1),FALSE)</f>
        <v>7188.2263579999999</v>
      </c>
      <c r="AO1496" s="364">
        <f>+VLOOKUP($E1496,Labor!$1:$1048576,MATCH(DATE(AO$2,1,1),Labor!$A$1:$LI$1),FALSE)</f>
        <v>7202.7417750000004</v>
      </c>
      <c r="AP1496" s="364">
        <f>+VLOOKUP($E1496,Labor!$1:$1048576,MATCH(DATE(AP$2,1,1),Labor!$A$1:$LI$1),FALSE)</f>
        <v>7215.2160130000002</v>
      </c>
      <c r="AQ1496" s="364">
        <f>+VLOOKUP($E1496,Labor!$1:$1048576,MATCH(DATE(AQ$2,1,1),Labor!$A$1:$LI$1),FALSE)</f>
        <v>7226.5433590000002</v>
      </c>
      <c r="AR1496" s="364">
        <f>+VLOOKUP($E1496,Labor!$1:$1048576,MATCH(DATE(AR$2,1,1),Labor!$A$1:$LI$1),FALSE)</f>
        <v>7237.270751</v>
      </c>
      <c r="AS1496" s="364">
        <f>+VLOOKUP($E1496,Labor!$1:$1048576,MATCH(DATE(AS$2,1,1),Labor!$A$1:$LI$1),FALSE)</f>
        <v>7247.7186009999996</v>
      </c>
      <c r="AT1496" s="364">
        <f>+VLOOKUP($E1496,Labor!$1:$1048576,MATCH(DATE(AT$2,1,1),Labor!$A$1:$LI$1),FALSE)</f>
        <v>7258.0710570000001</v>
      </c>
      <c r="AU1496" s="364">
        <f>+VLOOKUP($E1496,Labor!$1:$1048576,MATCH(DATE(AU$2,1,1),Labor!$A$1:$LI$1),FALSE)</f>
        <v>7268.4317259999998</v>
      </c>
      <c r="AV1496" s="364">
        <f>+VLOOKUP($E1496,Labor!$1:$1048576,MATCH(DATE(AV$2,1,1),Labor!$A$1:$LI$1),FALSE)</f>
        <v>7278.856331</v>
      </c>
      <c r="AW1496" s="364">
        <f>+VLOOKUP($E1496,Labor!$1:$1048576,MATCH(DATE(AW$2,1,1),Labor!$A$1:$LI$1),FALSE)</f>
        <v>7289.3717489999999</v>
      </c>
      <c r="AX1496" s="364">
        <f>+VLOOKUP($E1496,Labor!$1:$1048576,MATCH(DATE(AX$2,1,1),Labor!$A$1:$LI$1),FALSE)</f>
        <v>7299.9874120000004</v>
      </c>
      <c r="AY1496" s="364">
        <f>+VLOOKUP($E1496,Labor!$1:$1048576,MATCH(DATE(AY$2,1,1),Labor!$A$1:$LI$1),FALSE)</f>
        <v>7310.7024549999996</v>
      </c>
      <c r="AZ1496" s="364">
        <f>+VLOOKUP($E1496,Labor!$1:$1048576,MATCH(DATE(AZ$2,1,1),Labor!$A$1:$LI$1),FALSE)</f>
        <v>7321.6877180000001</v>
      </c>
      <c r="BA1496" s="364">
        <f>+VLOOKUP($E1496,Labor!$1:$1048576,MATCH(DATE(BA$2,1,1),Labor!$A$1:$LI$1),FALSE)</f>
        <v>7332.8608510000004</v>
      </c>
      <c r="BB1496" s="364">
        <f>+VLOOKUP($E1496,Labor!$1:$1048576,MATCH(DATE(BB$2,1,1),Labor!$A$1:$LI$1),FALSE)</f>
        <v>7344.1670690000001</v>
      </c>
      <c r="BC1496" s="364">
        <f>+VLOOKUP($E1496,Labor!$1:$1048576,MATCH(DATE(BC$2,1,1),Labor!$A$1:$LI$1),FALSE)</f>
        <v>7355.5686610000002</v>
      </c>
      <c r="BD1496" s="364">
        <f>+VLOOKUP($E1496,Labor!$1:$1048576,MATCH(DATE(BD$2,1,1),Labor!$A$1:$LI$1),FALSE)</f>
        <v>7367.0393139999996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17.994161099999999</v>
      </c>
      <c r="G1497" s="363">
        <f>+VLOOKUP($E1497,Labor!$1:$1048576,MATCH(DATE(G$2,1,1),Labor!$A$1:$LI$1),FALSE)</f>
        <v>17.949905309999998</v>
      </c>
      <c r="H1497" s="363">
        <f>+VLOOKUP($E1497,Labor!$1:$1048576,MATCH(DATE(H$2,1,1),Labor!$A$1:$LI$1),FALSE)</f>
        <v>17.86685568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17.611051450000001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17.58051026</v>
      </c>
      <c r="O1497" s="363">
        <f>+VLOOKUP($E1497,Labor!$1:$1048576,MATCH(DATE(O$2,1,1),Labor!$A$1:$LI$1),FALSE)</f>
        <v>17.580221259999998</v>
      </c>
      <c r="P1497" s="363">
        <f>+VLOOKUP($E1497,Labor!$1:$1048576,MATCH(DATE(P$2,1,1),Labor!$A$1:$LI$1),FALSE)</f>
        <v>17.595222750000001</v>
      </c>
      <c r="Q1497" s="363">
        <f>+VLOOKUP($E1497,Labor!$1:$1048576,MATCH(DATE(Q$2,1,1),Labor!$A$1:$LI$1),FALSE)</f>
        <v>17.6116636</v>
      </c>
      <c r="R1497" s="363">
        <f>+VLOOKUP($E1497,Labor!$1:$1048576,MATCH(DATE(R$2,1,1),Labor!$A$1:$LI$1),FALSE)</f>
        <v>17.62782181</v>
      </c>
      <c r="S1497" s="363">
        <f>+VLOOKUP($E1497,Labor!$1:$1048576,MATCH(DATE(S$2,1,1),Labor!$A$1:$LI$1),FALSE)</f>
        <v>17.643106599999999</v>
      </c>
      <c r="T1497" s="363">
        <f>+VLOOKUP($E1497,Labor!$1:$1048576,MATCH(DATE(T$2,1,1),Labor!$A$1:$LI$1),FALSE)</f>
        <v>17.657250940000001</v>
      </c>
      <c r="U1497" s="363">
        <f>+VLOOKUP($E1497,Labor!$1:$1048576,MATCH(DATE(U$2,1,1),Labor!$A$1:$LI$1),FALSE)</f>
        <v>17.670145139999999</v>
      </c>
      <c r="V1497" s="363">
        <f>+VLOOKUP($E1497,Labor!$1:$1048576,MATCH(DATE(V$2,1,1),Labor!$A$1:$LI$1),FALSE)</f>
        <v>17.681783719999999</v>
      </c>
      <c r="W1497" s="363">
        <f>+VLOOKUP($E1497,Labor!$1:$1048576,MATCH(DATE(W$2,1,1),Labor!$A$1:$LI$1),FALSE)</f>
        <v>17.692233030000001</v>
      </c>
      <c r="X1497" s="363">
        <f>+VLOOKUP($E1497,Labor!$1:$1048576,MATCH(DATE(X$2,1,1),Labor!$A$1:$LI$1),FALSE)</f>
        <v>17.701605409999999</v>
      </c>
      <c r="Y1497" s="363">
        <f>+VLOOKUP($E1497,Labor!$1:$1048576,MATCH(DATE(Y$2,1,1),Labor!$A$1:$LI$1),FALSE)</f>
        <v>17.710038780000001</v>
      </c>
      <c r="Z1497" s="363">
        <f>+VLOOKUP($E1497,Labor!$1:$1048576,MATCH(DATE(Z$2,1,1),Labor!$A$1:$LI$1),FALSE)</f>
        <v>17.71150136</v>
      </c>
      <c r="AA1497" s="363">
        <f>+VLOOKUP($E1497,Labor!$1:$1048576,MATCH(DATE(AA$2,1,1),Labor!$A$1:$LI$1),FALSE)</f>
        <v>17.71375699</v>
      </c>
      <c r="AB1497" s="363">
        <f>+VLOOKUP($E1497,Labor!$1:$1048576,MATCH(DATE(AB$2,1,1),Labor!$A$1:$LI$1),FALSE)</f>
        <v>17.716975699999999</v>
      </c>
      <c r="AC1497" s="363">
        <f>+VLOOKUP($E1497,Labor!$1:$1048576,MATCH(DATE(AC$2,1,1),Labor!$A$1:$LI$1),FALSE)</f>
        <v>17.720931409999999</v>
      </c>
      <c r="AD1497" s="363">
        <f>+VLOOKUP($E1497,Labor!$1:$1048576,MATCH(DATE(AD$2,1,1),Labor!$A$1:$LI$1),FALSE)</f>
        <v>17.72543941</v>
      </c>
      <c r="AE1497" s="363">
        <f>+VLOOKUP($E1497,Labor!$1:$1048576,MATCH(DATE(AE$2,1,1),Labor!$A$1:$LI$1),FALSE)</f>
        <v>17.71359425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17.663034719999999</v>
      </c>
      <c r="AI1497" s="363">
        <f>+VLOOKUP($E1497,Labor!$1:$1048576,MATCH(DATE(AI$2,1,1),Labor!$A$1:$LI$1),FALSE)</f>
        <v>17.644732139999999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17.526192819999999</v>
      </c>
      <c r="AQ1497" s="363">
        <f>+VLOOKUP($E1497,Labor!$1:$1048576,MATCH(DATE(AQ$2,1,1),Labor!$A$1:$LI$1),FALSE)</f>
        <v>17.506284449999999</v>
      </c>
      <c r="AR1497" s="363">
        <f>+VLOOKUP($E1497,Labor!$1:$1048576,MATCH(DATE(AR$2,1,1),Labor!$A$1:$LI$1),FALSE)</f>
        <v>17.485142759999999</v>
      </c>
      <c r="AS1497" s="363">
        <f>+VLOOKUP($E1497,Labor!$1:$1048576,MATCH(DATE(AS$2,1,1),Labor!$A$1:$LI$1),FALSE)</f>
        <v>17.46334594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17.354886929999999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17.29497237</v>
      </c>
      <c r="BB1497" s="363">
        <f>+VLOOKUP($E1497,Labor!$1:$1048576,MATCH(DATE(BB$2,1,1),Labor!$A$1:$LI$1),FALSE)</f>
        <v>17.27606419</v>
      </c>
      <c r="BC1497" s="363">
        <f>+VLOOKUP($E1497,Labor!$1:$1048576,MATCH(DATE(BC$2,1,1),Labor!$A$1:$LI$1),FALSE)</f>
        <v>17.257568920000001</v>
      </c>
      <c r="BD1497" s="363">
        <f>+VLOOKUP($E1497,Labor!$1:$1048576,MATCH(DATE(BD$2,1,1),Labor!$A$1:$LI$1),FALSE)</f>
        <v>17.239519269999999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9.1211683669999992</v>
      </c>
      <c r="G1498" s="364">
        <f>+VLOOKUP($E1498,Labor!$1:$1048576,MATCH(DATE(G$2,1,1),Labor!$A$1:$LI$1),FALSE)</f>
        <v>9.1013596939999992</v>
      </c>
      <c r="H1498" s="364">
        <f>+VLOOKUP($E1498,Labor!$1:$1048576,MATCH(DATE(H$2,1,1),Labor!$A$1:$LI$1),FALSE)</f>
        <v>9.0633294029999991</v>
      </c>
      <c r="I1498" s="364">
        <f>+VLOOKUP($E1498,Labor!$1:$1048576,MATCH(DATE(I$2,1,1),Labor!$A$1:$LI$1),FALSE)</f>
        <v>9.0223038639999995</v>
      </c>
      <c r="J1498" s="364">
        <f>+VLOOKUP($E1498,Labor!$1:$1048576,MATCH(DATE(J$2,1,1),Labor!$A$1:$LI$1),FALSE)</f>
        <v>8.9875805589999995</v>
      </c>
      <c r="K1498" s="364">
        <f>+VLOOKUP($E1498,Labor!$1:$1048576,MATCH(DATE(K$2,1,1),Labor!$A$1:$LI$1),FALSE)</f>
        <v>8.9632445759999992</v>
      </c>
      <c r="L1498" s="364">
        <f>+VLOOKUP($E1498,Labor!$1:$1048576,MATCH(DATE(L$2,1,1),Labor!$A$1:$LI$1),FALSE)</f>
        <v>8.9468351639999995</v>
      </c>
      <c r="M1498" s="364">
        <f>+VLOOKUP($E1498,Labor!$1:$1048576,MATCH(DATE(M$2,1,1),Labor!$A$1:$LI$1),FALSE)</f>
        <v>8.9376381350000003</v>
      </c>
      <c r="N1498" s="364">
        <f>+VLOOKUP($E1498,Labor!$1:$1048576,MATCH(DATE(N$2,1,1),Labor!$A$1:$LI$1),FALSE)</f>
        <v>8.9342544949999994</v>
      </c>
      <c r="O1498" s="364">
        <f>+VLOOKUP($E1498,Labor!$1:$1048576,MATCH(DATE(O$2,1,1),Labor!$A$1:$LI$1),FALSE)</f>
        <v>8.9351048259999999</v>
      </c>
      <c r="P1498" s="364">
        <f>+VLOOKUP($E1498,Labor!$1:$1048576,MATCH(DATE(P$2,1,1),Labor!$A$1:$LI$1),FALSE)</f>
        <v>8.9436798759999991</v>
      </c>
      <c r="Q1498" s="364">
        <f>+VLOOKUP($E1498,Labor!$1:$1048576,MATCH(DATE(Q$2,1,1),Labor!$A$1:$LI$1),FALSE)</f>
        <v>8.9528111819999996</v>
      </c>
      <c r="R1498" s="364">
        <f>+VLOOKUP($E1498,Labor!$1:$1048576,MATCH(DATE(R$2,1,1),Labor!$A$1:$LI$1),FALSE)</f>
        <v>8.9616811179999996</v>
      </c>
      <c r="S1498" s="364">
        <f>+VLOOKUP($E1498,Labor!$1:$1048576,MATCH(DATE(S$2,1,1),Labor!$A$1:$LI$1),FALSE)</f>
        <v>8.9700518850000002</v>
      </c>
      <c r="T1498" s="364">
        <f>+VLOOKUP($E1498,Labor!$1:$1048576,MATCH(DATE(T$2,1,1),Labor!$A$1:$LI$1),FALSE)</f>
        <v>8.9778327269999991</v>
      </c>
      <c r="U1498" s="364">
        <f>+VLOOKUP($E1498,Labor!$1:$1048576,MATCH(DATE(U$2,1,1),Labor!$A$1:$LI$1),FALSE)</f>
        <v>8.9849981729999993</v>
      </c>
      <c r="V1498" s="364">
        <f>+VLOOKUP($E1498,Labor!$1:$1048576,MATCH(DATE(V$2,1,1),Labor!$A$1:$LI$1),FALSE)</f>
        <v>8.9915656330000004</v>
      </c>
      <c r="W1498" s="364">
        <f>+VLOOKUP($E1498,Labor!$1:$1048576,MATCH(DATE(W$2,1,1),Labor!$A$1:$LI$1),FALSE)</f>
        <v>8.9975823110000004</v>
      </c>
      <c r="X1498" s="364">
        <f>+VLOOKUP($E1498,Labor!$1:$1048576,MATCH(DATE(X$2,1,1),Labor!$A$1:$LI$1),FALSE)</f>
        <v>9.0031142679999991</v>
      </c>
      <c r="Y1498" s="364">
        <f>+VLOOKUP($E1498,Labor!$1:$1048576,MATCH(DATE(Y$2,1,1),Labor!$A$1:$LI$1),FALSE)</f>
        <v>9.0082374000000005</v>
      </c>
      <c r="Z1498" s="364">
        <f>+VLOOKUP($E1498,Labor!$1:$1048576,MATCH(DATE(Z$2,1,1),Labor!$A$1:$LI$1),FALSE)</f>
        <v>9.0098060009999994</v>
      </c>
      <c r="AA1498" s="364">
        <f>+VLOOKUP($E1498,Labor!$1:$1048576,MATCH(DATE(AA$2,1,1),Labor!$A$1:$LI$1),FALSE)</f>
        <v>9.0118963040000004</v>
      </c>
      <c r="AB1498" s="364">
        <f>+VLOOKUP($E1498,Labor!$1:$1048576,MATCH(DATE(AB$2,1,1),Labor!$A$1:$LI$1),FALSE)</f>
        <v>9.0145884659999993</v>
      </c>
      <c r="AC1498" s="364">
        <f>+VLOOKUP($E1498,Labor!$1:$1048576,MATCH(DATE(AC$2,1,1),Labor!$A$1:$LI$1),FALSE)</f>
        <v>9.0177479680000001</v>
      </c>
      <c r="AD1498" s="364">
        <f>+VLOOKUP($E1498,Labor!$1:$1048576,MATCH(DATE(AD$2,1,1),Labor!$A$1:$LI$1),FALSE)</f>
        <v>9.0212658690000005</v>
      </c>
      <c r="AE1498" s="364">
        <f>+VLOOKUP($E1498,Labor!$1:$1048576,MATCH(DATE(AE$2,1,1),Labor!$A$1:$LI$1),FALSE)</f>
        <v>9.0163105590000008</v>
      </c>
      <c r="AF1498" s="364">
        <f>+VLOOKUP($E1498,Labor!$1:$1048576,MATCH(DATE(AF$2,1,1),Labor!$A$1:$LI$1),FALSE)</f>
        <v>9.0096117719999995</v>
      </c>
      <c r="AG1498" s="364">
        <f>+VLOOKUP($E1498,Labor!$1:$1048576,MATCH(DATE(AG$2,1,1),Labor!$A$1:$LI$1),FALSE)</f>
        <v>9.0021466100000005</v>
      </c>
      <c r="AH1498" s="364">
        <f>+VLOOKUP($E1498,Labor!$1:$1048576,MATCH(DATE(AH$2,1,1),Labor!$A$1:$LI$1),FALSE)</f>
        <v>8.9943468820000003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8.9712485139999991</v>
      </c>
      <c r="AL1498" s="364">
        <f>+VLOOKUP($E1498,Labor!$1:$1048576,MATCH(DATE(AL$2,1,1),Labor!$A$1:$LI$1),FALSE)</f>
        <v>8.9640993130000002</v>
      </c>
      <c r="AM1498" s="364">
        <f>+VLOOKUP($E1498,Labor!$1:$1048576,MATCH(DATE(AM$2,1,1),Labor!$A$1:$LI$1),FALSE)</f>
        <v>8.9573369120000006</v>
      </c>
      <c r="AN1498" s="364">
        <f>+VLOOKUP($E1498,Labor!$1:$1048576,MATCH(DATE(AN$2,1,1),Labor!$A$1:$LI$1),FALSE)</f>
        <v>8.950977945</v>
      </c>
      <c r="AO1498" s="364">
        <f>+VLOOKUP($E1498,Labor!$1:$1048576,MATCH(DATE(AO$2,1,1),Labor!$A$1:$LI$1),FALSE)</f>
        <v>8.945016785</v>
      </c>
      <c r="AP1498" s="364">
        <f>+VLOOKUP($E1498,Labor!$1:$1048576,MATCH(DATE(AP$2,1,1),Labor!$A$1:$LI$1),FALSE)</f>
        <v>8.9375784060000001</v>
      </c>
      <c r="AQ1498" s="364">
        <f>+VLOOKUP($E1498,Labor!$1:$1048576,MATCH(DATE(AQ$2,1,1),Labor!$A$1:$LI$1),FALSE)</f>
        <v>8.9290897240000007</v>
      </c>
      <c r="AR1498" s="364">
        <f>+VLOOKUP($E1498,Labor!$1:$1048576,MATCH(DATE(AR$2,1,1),Labor!$A$1:$LI$1),FALSE)</f>
        <v>8.9199719109999993</v>
      </c>
      <c r="AS1498" s="364">
        <f>+VLOOKUP($E1498,Labor!$1:$1048576,MATCH(DATE(AS$2,1,1),Labor!$A$1:$LI$1),FALSE)</f>
        <v>8.9105269499999995</v>
      </c>
      <c r="AT1498" s="364">
        <f>+VLOOKUP($E1498,Labor!$1:$1048576,MATCH(DATE(AT$2,1,1),Labor!$A$1:$LI$1),FALSE)</f>
        <v>8.9009602189999999</v>
      </c>
      <c r="AU1498" s="364">
        <f>+VLOOKUP($E1498,Labor!$1:$1048576,MATCH(DATE(AU$2,1,1),Labor!$A$1:$LI$1),FALSE)</f>
        <v>8.8914102340000003</v>
      </c>
      <c r="AV1498" s="364">
        <f>+VLOOKUP($E1498,Labor!$1:$1048576,MATCH(DATE(AV$2,1,1),Labor!$A$1:$LI$1),FALSE)</f>
        <v>8.8819691330000001</v>
      </c>
      <c r="AW1498" s="364">
        <f>+VLOOKUP($E1498,Labor!$1:$1048576,MATCH(DATE(AW$2,1,1),Labor!$A$1:$LI$1),FALSE)</f>
        <v>8.8726955059999995</v>
      </c>
      <c r="AX1498" s="364">
        <f>+VLOOKUP($E1498,Labor!$1:$1048576,MATCH(DATE(AX$2,1,1),Labor!$A$1:$LI$1),FALSE)</f>
        <v>8.8636223110000003</v>
      </c>
      <c r="AY1498" s="364">
        <f>+VLOOKUP($E1498,Labor!$1:$1048576,MATCH(DATE(AY$2,1,1),Labor!$A$1:$LI$1),FALSE)</f>
        <v>8.8547605130000004</v>
      </c>
      <c r="AZ1498" s="364">
        <f>+VLOOKUP($E1498,Labor!$1:$1048576,MATCH(DATE(AZ$2,1,1),Labor!$A$1:$LI$1),FALSE)</f>
        <v>8.8462405860000004</v>
      </c>
      <c r="BA1498" s="364">
        <f>+VLOOKUP($E1498,Labor!$1:$1048576,MATCH(DATE(BA$2,1,1),Labor!$A$1:$LI$1),FALSE)</f>
        <v>8.8380035340000003</v>
      </c>
      <c r="BB1498" s="364">
        <f>+VLOOKUP($E1498,Labor!$1:$1048576,MATCH(DATE(BB$2,1,1),Labor!$A$1:$LI$1),FALSE)</f>
        <v>8.8299789430000004</v>
      </c>
      <c r="BC1498" s="364">
        <f>+VLOOKUP($E1498,Labor!$1:$1048576,MATCH(DATE(BC$2,1,1),Labor!$A$1:$LI$1),FALSE)</f>
        <v>8.8221559349999996</v>
      </c>
      <c r="BD1498" s="364">
        <f>+VLOOKUP($E1498,Labor!$1:$1048576,MATCH(DATE(BD$2,1,1),Labor!$A$1:$LI$1),FALSE)</f>
        <v>8.814548727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6.6863688420000003</v>
      </c>
      <c r="G1499" s="364">
        <f>+VLOOKUP($E1499,Labor!$1:$1048576,MATCH(DATE(G$2,1,1),Labor!$A$1:$LI$1),FALSE)</f>
        <v>6.6636884590000003</v>
      </c>
      <c r="H1499" s="364">
        <f>+VLOOKUP($E1499,Labor!$1:$1048576,MATCH(DATE(H$2,1,1),Labor!$A$1:$LI$1),FALSE)</f>
        <v>6.623040617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6.5429209070000001</v>
      </c>
      <c r="K1499" s="364">
        <f>+VLOOKUP($E1499,Labor!$1:$1048576,MATCH(DATE(K$2,1,1),Labor!$A$1:$LI$1),FALSE)</f>
        <v>6.5163609960000004</v>
      </c>
      <c r="L1499" s="364">
        <f>+VLOOKUP($E1499,Labor!$1:$1048576,MATCH(DATE(L$2,1,1),Labor!$A$1:$LI$1),FALSE)</f>
        <v>6.498165062</v>
      </c>
      <c r="M1499" s="364">
        <f>+VLOOKUP($E1499,Labor!$1:$1048576,MATCH(DATE(M$2,1,1),Labor!$A$1:$LI$1),FALSE)</f>
        <v>6.4871787760000004</v>
      </c>
      <c r="N1499" s="364">
        <f>+VLOOKUP($E1499,Labor!$1:$1048576,MATCH(DATE(N$2,1,1),Labor!$A$1:$LI$1),FALSE)</f>
        <v>6.481742927</v>
      </c>
      <c r="O1499" s="364">
        <f>+VLOOKUP($E1499,Labor!$1:$1048576,MATCH(DATE(O$2,1,1),Labor!$A$1:$LI$1),FALSE)</f>
        <v>6.4802288319999999</v>
      </c>
      <c r="P1499" s="364">
        <f>+VLOOKUP($E1499,Labor!$1:$1048576,MATCH(DATE(P$2,1,1),Labor!$A$1:$LI$1),FALSE)</f>
        <v>6.4844130499999997</v>
      </c>
      <c r="Q1499" s="364">
        <f>+VLOOKUP($E1499,Labor!$1:$1048576,MATCH(DATE(Q$2,1,1),Labor!$A$1:$LI$1),FALSE)</f>
        <v>6.4894319009999997</v>
      </c>
      <c r="R1499" s="364">
        <f>+VLOOKUP($E1499,Labor!$1:$1048576,MATCH(DATE(R$2,1,1),Labor!$A$1:$LI$1),FALSE)</f>
        <v>6.4946345890000003</v>
      </c>
      <c r="S1499" s="364">
        <f>+VLOOKUP($E1499,Labor!$1:$1048576,MATCH(DATE(S$2,1,1),Labor!$A$1:$LI$1),FALSE)</f>
        <v>6.4997009329999997</v>
      </c>
      <c r="T1499" s="364">
        <f>+VLOOKUP($E1499,Labor!$1:$1048576,MATCH(DATE(T$2,1,1),Labor!$A$1:$LI$1),FALSE)</f>
        <v>6.5044421139999997</v>
      </c>
      <c r="U1499" s="364">
        <f>+VLOOKUP($E1499,Labor!$1:$1048576,MATCH(DATE(U$2,1,1),Labor!$A$1:$LI$1),FALSE)</f>
        <v>6.5087515629999997</v>
      </c>
      <c r="V1499" s="364">
        <f>+VLOOKUP($E1499,Labor!$1:$1048576,MATCH(DATE(V$2,1,1),Labor!$A$1:$LI$1),FALSE)</f>
        <v>6.5125810690000003</v>
      </c>
      <c r="W1499" s="364">
        <f>+VLOOKUP($E1499,Labor!$1:$1048576,MATCH(DATE(W$2,1,1),Labor!$A$1:$LI$1),FALSE)</f>
        <v>6.5159227179999997</v>
      </c>
      <c r="X1499" s="364">
        <f>+VLOOKUP($E1499,Labor!$1:$1048576,MATCH(DATE(X$2,1,1),Labor!$A$1:$LI$1),FALSE)</f>
        <v>6.5187945789999997</v>
      </c>
      <c r="Y1499" s="364">
        <f>+VLOOKUP($E1499,Labor!$1:$1048576,MATCH(DATE(Y$2,1,1),Labor!$A$1:$LI$1),FALSE)</f>
        <v>6.5212300020000002</v>
      </c>
      <c r="Z1499" s="364">
        <f>+VLOOKUP($E1499,Labor!$1:$1048576,MATCH(DATE(Z$2,1,1),Labor!$A$1:$LI$1),FALSE)</f>
        <v>6.5212052329999999</v>
      </c>
      <c r="AA1499" s="364">
        <f>+VLOOKUP($E1499,Labor!$1:$1048576,MATCH(DATE(AA$2,1,1),Labor!$A$1:$LI$1),FALSE)</f>
        <v>6.521317195</v>
      </c>
      <c r="AB1499" s="364">
        <f>+VLOOKUP($E1499,Labor!$1:$1048576,MATCH(DATE(AB$2,1,1),Labor!$A$1:$LI$1),FALSE)</f>
        <v>6.5215674139999997</v>
      </c>
      <c r="AC1499" s="364">
        <f>+VLOOKUP($E1499,Labor!$1:$1048576,MATCH(DATE(AC$2,1,1),Labor!$A$1:$LI$1),FALSE)</f>
        <v>6.5218916619999998</v>
      </c>
      <c r="AD1499" s="364">
        <f>+VLOOKUP($E1499,Labor!$1:$1048576,MATCH(DATE(AD$2,1,1),Labor!$A$1:$LI$1),FALSE)</f>
        <v>6.5222483059999998</v>
      </c>
      <c r="AE1499" s="364">
        <f>+VLOOKUP($E1499,Labor!$1:$1048576,MATCH(DATE(AE$2,1,1),Labor!$A$1:$LI$1),FALSE)</f>
        <v>6.5169955990000004</v>
      </c>
      <c r="AF1499" s="364">
        <f>+VLOOKUP($E1499,Labor!$1:$1048576,MATCH(DATE(AF$2,1,1),Labor!$A$1:$LI$1),FALSE)</f>
        <v>6.5104472480000002</v>
      </c>
      <c r="AG1499" s="364">
        <f>+VLOOKUP($E1499,Labor!$1:$1048576,MATCH(DATE(AG$2,1,1),Labor!$A$1:$LI$1),FALSE)</f>
        <v>6.5031028280000003</v>
      </c>
      <c r="AH1499" s="364">
        <f>+VLOOKUP($E1499,Labor!$1:$1048576,MATCH(DATE(AH$2,1,1),Labor!$A$1:$LI$1),FALSE)</f>
        <v>6.4952354579999998</v>
      </c>
      <c r="AI1499" s="364">
        <f>+VLOOKUP($E1499,Labor!$1:$1048576,MATCH(DATE(AI$2,1,1),Labor!$A$1:$LI$1),FALSE)</f>
        <v>6.4870514979999996</v>
      </c>
      <c r="AJ1499" s="364">
        <f>+VLOOKUP($E1499,Labor!$1:$1048576,MATCH(DATE(AJ$2,1,1),Labor!$A$1:$LI$1),FALSE)</f>
        <v>6.4787162880000002</v>
      </c>
      <c r="AK1499" s="364">
        <f>+VLOOKUP($E1499,Labor!$1:$1048576,MATCH(DATE(AK$2,1,1),Labor!$A$1:$LI$1),FALSE)</f>
        <v>6.4703575679999998</v>
      </c>
      <c r="AL1499" s="364">
        <f>+VLOOKUP($E1499,Labor!$1:$1048576,MATCH(DATE(AL$2,1,1),Labor!$A$1:$LI$1),FALSE)</f>
        <v>6.4620677469999999</v>
      </c>
      <c r="AM1499" s="364">
        <f>+VLOOKUP($E1499,Labor!$1:$1048576,MATCH(DATE(AM$2,1,1),Labor!$A$1:$LI$1),FALSE)</f>
        <v>6.4539081490000001</v>
      </c>
      <c r="AN1499" s="364">
        <f>+VLOOKUP($E1499,Labor!$1:$1048576,MATCH(DATE(AN$2,1,1),Labor!$A$1:$LI$1),FALSE)</f>
        <v>6.445914717</v>
      </c>
      <c r="AO1499" s="364">
        <f>+VLOOKUP($E1499,Labor!$1:$1048576,MATCH(DATE(AO$2,1,1),Labor!$A$1:$LI$1),FALSE)</f>
        <v>6.438104161</v>
      </c>
      <c r="AP1499" s="364">
        <f>+VLOOKUP($E1499,Labor!$1:$1048576,MATCH(DATE(AP$2,1,1),Labor!$A$1:$LI$1),FALSE)</f>
        <v>6.4292883850000004</v>
      </c>
      <c r="AQ1499" s="364">
        <f>+VLOOKUP($E1499,Labor!$1:$1048576,MATCH(DATE(AQ$2,1,1),Labor!$A$1:$LI$1),FALSE)</f>
        <v>6.4197541930000002</v>
      </c>
      <c r="AR1499" s="364">
        <f>+VLOOKUP($E1499,Labor!$1:$1048576,MATCH(DATE(AR$2,1,1),Labor!$A$1:$LI$1),FALSE)</f>
        <v>6.409754672</v>
      </c>
      <c r="AS1499" s="364">
        <f>+VLOOKUP($E1499,Labor!$1:$1048576,MATCH(DATE(AS$2,1,1),Labor!$A$1:$LI$1),FALSE)</f>
        <v>6.3994752960000003</v>
      </c>
      <c r="AT1499" s="364">
        <f>+VLOOKUP($E1499,Labor!$1:$1048576,MATCH(DATE(AT$2,1,1),Labor!$A$1:$LI$1),FALSE)</f>
        <v>6.3890510100000002</v>
      </c>
      <c r="AU1499" s="364">
        <f>+VLOOKUP($E1499,Labor!$1:$1048576,MATCH(DATE(AU$2,1,1),Labor!$A$1:$LI$1),FALSE)</f>
        <v>6.3785813490000001</v>
      </c>
      <c r="AV1499" s="364">
        <f>+VLOOKUP($E1499,Labor!$1:$1048576,MATCH(DATE(AV$2,1,1),Labor!$A$1:$LI$1),FALSE)</f>
        <v>6.3681394930000002</v>
      </c>
      <c r="AW1499" s="364">
        <f>+VLOOKUP($E1499,Labor!$1:$1048576,MATCH(DATE(AW$2,1,1),Labor!$A$1:$LI$1),FALSE)</f>
        <v>6.3577777319999997</v>
      </c>
      <c r="AX1499" s="364">
        <f>+VLOOKUP($E1499,Labor!$1:$1048576,MATCH(DATE(AX$2,1,1),Labor!$A$1:$LI$1),FALSE)</f>
        <v>6.3475313460000002</v>
      </c>
      <c r="AY1499" s="364">
        <f>+VLOOKUP($E1499,Labor!$1:$1048576,MATCH(DATE(AY$2,1,1),Labor!$A$1:$LI$1),FALSE)</f>
        <v>6.3374218410000003</v>
      </c>
      <c r="AZ1499" s="364">
        <f>+VLOOKUP($E1499,Labor!$1:$1048576,MATCH(DATE(AZ$2,1,1),Labor!$A$1:$LI$1),FALSE)</f>
        <v>6.3275551979999998</v>
      </c>
      <c r="BA1499" s="364">
        <f>+VLOOKUP($E1499,Labor!$1:$1048576,MATCH(DATE(BA$2,1,1),Labor!$A$1:$LI$1),FALSE)</f>
        <v>6.317910318</v>
      </c>
      <c r="BB1499" s="364">
        <f>+VLOOKUP($E1499,Labor!$1:$1048576,MATCH(DATE(BB$2,1,1),Labor!$A$1:$LI$1),FALSE)</f>
        <v>6.30846353</v>
      </c>
      <c r="BC1499" s="364">
        <f>+VLOOKUP($E1499,Labor!$1:$1048576,MATCH(DATE(BC$2,1,1),Labor!$A$1:$LI$1),FALSE)</f>
        <v>6.2991946170000004</v>
      </c>
      <c r="BD1499" s="364">
        <f>+VLOOKUP($E1499,Labor!$1:$1048576,MATCH(DATE(BD$2,1,1),Labor!$A$1:$LI$1),FALSE)</f>
        <v>6.2900861450000001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1.466510137</v>
      </c>
      <c r="G1500" s="364">
        <f>+VLOOKUP($E1500,Labor!$1:$1048576,MATCH(DATE(G$2,1,1),Labor!$A$1:$LI$1),FALSE)</f>
        <v>1.4653289549999999</v>
      </c>
      <c r="H1500" s="364">
        <f>+VLOOKUP($E1500,Labor!$1:$1048576,MATCH(DATE(H$2,1,1),Labor!$A$1:$LI$1),FALSE)</f>
        <v>1.4624026910000001</v>
      </c>
      <c r="I1500" s="364">
        <f>+VLOOKUP($E1500,Labor!$1:$1048576,MATCH(DATE(I$2,1,1),Labor!$A$1:$LI$1),FALSE)</f>
        <v>1.4590691849999999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1.4527285089999999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1.454932414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1.4575404059999999</v>
      </c>
      <c r="T1500" s="364">
        <f>+VLOOKUP($E1500,Labor!$1:$1048576,MATCH(DATE(T$2,1,1),Labor!$A$1:$LI$1),FALSE)</f>
        <v>1.4586139170000001</v>
      </c>
      <c r="U1500" s="364">
        <f>+VLOOKUP($E1500,Labor!$1:$1048576,MATCH(DATE(U$2,1,1),Labor!$A$1:$LI$1),FALSE)</f>
        <v>1.459551936</v>
      </c>
      <c r="V1500" s="364">
        <f>+VLOOKUP($E1500,Labor!$1:$1048576,MATCH(DATE(V$2,1,1),Labor!$A$1:$LI$1),FALSE)</f>
        <v>1.4603716170000001</v>
      </c>
      <c r="W1500" s="364">
        <f>+VLOOKUP($E1500,Labor!$1:$1048576,MATCH(DATE(W$2,1,1),Labor!$A$1:$LI$1),FALSE)</f>
        <v>1.4610912</v>
      </c>
      <c r="X1500" s="364">
        <f>+VLOOKUP($E1500,Labor!$1:$1048576,MATCH(DATE(X$2,1,1),Labor!$A$1:$LI$1),FALSE)</f>
        <v>1.461729651</v>
      </c>
      <c r="Y1500" s="364">
        <f>+VLOOKUP($E1500,Labor!$1:$1048576,MATCH(DATE(Y$2,1,1),Labor!$A$1:$LI$1),FALSE)</f>
        <v>1.462306211</v>
      </c>
      <c r="Z1500" s="364">
        <f>+VLOOKUP($E1500,Labor!$1:$1048576,MATCH(DATE(Z$2,1,1),Labor!$A$1:$LI$1),FALSE)</f>
        <v>1.462242772</v>
      </c>
      <c r="AA1500" s="364">
        <f>+VLOOKUP($E1500,Labor!$1:$1048576,MATCH(DATE(AA$2,1,1),Labor!$A$1:$LI$1),FALSE)</f>
        <v>1.462270695</v>
      </c>
      <c r="AB1500" s="364">
        <f>+VLOOKUP($E1500,Labor!$1:$1048576,MATCH(DATE(AB$2,1,1),Labor!$A$1:$LI$1),FALSE)</f>
        <v>1.4624490990000001</v>
      </c>
      <c r="AC1500" s="364">
        <f>+VLOOKUP($E1500,Labor!$1:$1048576,MATCH(DATE(AC$2,1,1),Labor!$A$1:$LI$1),FALSE)</f>
        <v>1.462759514</v>
      </c>
      <c r="AD1500" s="364">
        <f>+VLOOKUP($E1500,Labor!$1:$1048576,MATCH(DATE(AD$2,1,1),Labor!$A$1:$LI$1),FALSE)</f>
        <v>1.4631789390000001</v>
      </c>
      <c r="AE1500" s="364">
        <f>+VLOOKUP($E1500,Labor!$1:$1048576,MATCH(DATE(AE$2,1,1),Labor!$A$1:$LI$1),FALSE)</f>
        <v>1.4620768159999999</v>
      </c>
      <c r="AF1500" s="364">
        <f>+VLOOKUP($E1500,Labor!$1:$1048576,MATCH(DATE(AF$2,1,1),Labor!$A$1:$LI$1),FALSE)</f>
        <v>1.460616616</v>
      </c>
      <c r="AG1500" s="364">
        <f>+VLOOKUP($E1500,Labor!$1:$1048576,MATCH(DATE(AG$2,1,1),Labor!$A$1:$LI$1),FALSE)</f>
        <v>1.4590517919999999</v>
      </c>
      <c r="AH1500" s="364">
        <f>+VLOOKUP($E1500,Labor!$1:$1048576,MATCH(DATE(AH$2,1,1),Labor!$A$1:$LI$1),FALSE)</f>
        <v>1.4574869130000001</v>
      </c>
      <c r="AI1500" s="364">
        <f>+VLOOKUP($E1500,Labor!$1:$1048576,MATCH(DATE(AI$2,1,1),Labor!$A$1:$LI$1),FALSE)</f>
        <v>1.4559761769999999</v>
      </c>
      <c r="AJ1500" s="364">
        <f>+VLOOKUP($E1500,Labor!$1:$1048576,MATCH(DATE(AJ$2,1,1),Labor!$A$1:$LI$1),FALSE)</f>
        <v>1.4545513640000001</v>
      </c>
      <c r="AK1500" s="364">
        <f>+VLOOKUP($E1500,Labor!$1:$1048576,MATCH(DATE(AK$2,1,1),Labor!$A$1:$LI$1),FALSE)</f>
        <v>1.4532314420000001</v>
      </c>
      <c r="AL1500" s="364">
        <f>+VLOOKUP($E1500,Labor!$1:$1048576,MATCH(DATE(AL$2,1,1),Labor!$A$1:$LI$1),FALSE)</f>
        <v>1.4520266180000001</v>
      </c>
      <c r="AM1500" s="364">
        <f>+VLOOKUP($E1500,Labor!$1:$1048576,MATCH(DATE(AM$2,1,1),Labor!$A$1:$LI$1),FALSE)</f>
        <v>1.4509406039999999</v>
      </c>
      <c r="AN1500" s="364">
        <f>+VLOOKUP($E1500,Labor!$1:$1048576,MATCH(DATE(AN$2,1,1),Labor!$A$1:$LI$1),FALSE)</f>
        <v>1.4499722530000001</v>
      </c>
      <c r="AO1500" s="364">
        <f>+VLOOKUP($E1500,Labor!$1:$1048576,MATCH(DATE(AO$2,1,1),Labor!$A$1:$LI$1),FALSE)</f>
        <v>1.44911692</v>
      </c>
      <c r="AP1500" s="364">
        <f>+VLOOKUP($E1500,Labor!$1:$1048576,MATCH(DATE(AP$2,1,1),Labor!$A$1:$LI$1),FALSE)</f>
        <v>1.4480295990000001</v>
      </c>
      <c r="AQ1500" s="364">
        <f>+VLOOKUP($E1500,Labor!$1:$1048576,MATCH(DATE(AQ$2,1,1),Labor!$A$1:$LI$1),FALSE)</f>
        <v>1.446769261</v>
      </c>
      <c r="AR1500" s="364">
        <f>+VLOOKUP($E1500,Labor!$1:$1048576,MATCH(DATE(AR$2,1,1),Labor!$A$1:$LI$1),FALSE)</f>
        <v>1.4454163149999999</v>
      </c>
      <c r="AS1500" s="364">
        <f>+VLOOKUP($E1500,Labor!$1:$1048576,MATCH(DATE(AS$2,1,1),Labor!$A$1:$LI$1),FALSE)</f>
        <v>1.444031603</v>
      </c>
      <c r="AT1500" s="364">
        <f>+VLOOKUP($E1500,Labor!$1:$1048576,MATCH(DATE(AT$2,1,1),Labor!$A$1:$LI$1),FALSE)</f>
        <v>1.4426558039999999</v>
      </c>
      <c r="AU1500" s="364">
        <f>+VLOOKUP($E1500,Labor!$1:$1048576,MATCH(DATE(AU$2,1,1),Labor!$A$1:$LI$1),FALSE)</f>
        <v>1.4413146370000001</v>
      </c>
      <c r="AV1500" s="364">
        <f>+VLOOKUP($E1500,Labor!$1:$1048576,MATCH(DATE(AV$2,1,1),Labor!$A$1:$LI$1),FALSE)</f>
        <v>1.4400234649999999</v>
      </c>
      <c r="AW1500" s="364">
        <f>+VLOOKUP($E1500,Labor!$1:$1048576,MATCH(DATE(AW$2,1,1),Labor!$A$1:$LI$1),FALSE)</f>
        <v>1.4387905560000001</v>
      </c>
      <c r="AX1500" s="364">
        <f>+VLOOKUP($E1500,Labor!$1:$1048576,MATCH(DATE(AX$2,1,1),Labor!$A$1:$LI$1),FALSE)</f>
        <v>1.4376191840000001</v>
      </c>
      <c r="AY1500" s="364">
        <f>+VLOOKUP($E1500,Labor!$1:$1048576,MATCH(DATE(AY$2,1,1),Labor!$A$1:$LI$1),FALSE)</f>
        <v>1.436508678</v>
      </c>
      <c r="AZ1500" s="364">
        <f>+VLOOKUP($E1500,Labor!$1:$1048576,MATCH(DATE(AZ$2,1,1),Labor!$A$1:$LI$1),FALSE)</f>
        <v>1.4354804619999999</v>
      </c>
      <c r="BA1500" s="364">
        <f>+VLOOKUP($E1500,Labor!$1:$1048576,MATCH(DATE(BA$2,1,1),Labor!$A$1:$LI$1),FALSE)</f>
        <v>1.434508195</v>
      </c>
      <c r="BB1500" s="364">
        <f>+VLOOKUP($E1500,Labor!$1:$1048576,MATCH(DATE(BB$2,1,1),Labor!$A$1:$LI$1),FALSE)</f>
        <v>1.433553176</v>
      </c>
      <c r="BC1500" s="364">
        <f>+VLOOKUP($E1500,Labor!$1:$1048576,MATCH(DATE(BC$2,1,1),Labor!$A$1:$LI$1),FALSE)</f>
        <v>1.432620797</v>
      </c>
      <c r="BD1500" s="364">
        <f>+VLOOKUP($E1500,Labor!$1:$1048576,MATCH(DATE(BD$2,1,1),Labor!$A$1:$LI$1),FALSE)</f>
        <v>1.431735113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0.72011375519999998</v>
      </c>
      <c r="G1501" s="364">
        <f>+VLOOKUP($E1501,Labor!$1:$1048576,MATCH(DATE(G$2,1,1),Labor!$A$1:$LI$1),FALSE)</f>
        <v>0.71952820309999999</v>
      </c>
      <c r="H1501" s="364">
        <f>+VLOOKUP($E1501,Labor!$1:$1048576,MATCH(DATE(H$2,1,1),Labor!$A$1:$LI$1),FALSE)</f>
        <v>0.71808296969999996</v>
      </c>
      <c r="I1501" s="364">
        <f>+VLOOKUP($E1501,Labor!$1:$1048576,MATCH(DATE(I$2,1,1),Labor!$A$1:$LI$1),FALSE)</f>
        <v>0.71643770849999999</v>
      </c>
      <c r="J1501" s="364">
        <f>+VLOOKUP($E1501,Labor!$1:$1048576,MATCH(DATE(J$2,1,1),Labor!$A$1:$LI$1),FALSE)</f>
        <v>0.71500132670000005</v>
      </c>
      <c r="K1501" s="364">
        <f>+VLOOKUP($E1501,Labor!$1:$1048576,MATCH(DATE(K$2,1,1),Labor!$A$1:$LI$1),FALSE)</f>
        <v>0.71402231189999998</v>
      </c>
      <c r="L1501" s="364">
        <f>+VLOOKUP($E1501,Labor!$1:$1048576,MATCH(DATE(L$2,1,1),Labor!$A$1:$LI$1),FALSE)</f>
        <v>0.71332271570000005</v>
      </c>
      <c r="M1501" s="364">
        <f>+VLOOKUP($E1501,Labor!$1:$1048576,MATCH(DATE(M$2,1,1),Labor!$A$1:$LI$1),FALSE)</f>
        <v>0.71293185670000003</v>
      </c>
      <c r="N1501" s="364">
        <f>+VLOOKUP($E1501,Labor!$1:$1048576,MATCH(DATE(N$2,1,1),Labor!$A$1:$LI$1),FALSE)</f>
        <v>0.71283224700000003</v>
      </c>
      <c r="O1501" s="364">
        <f>+VLOOKUP($E1501,Labor!$1:$1048576,MATCH(DATE(O$2,1,1),Labor!$A$1:$LI$1),FALSE)</f>
        <v>0.71296734220000002</v>
      </c>
      <c r="P1501" s="364">
        <f>+VLOOKUP($E1501,Labor!$1:$1048576,MATCH(DATE(P$2,1,1),Labor!$A$1:$LI$1),FALSE)</f>
        <v>0.71371919169999998</v>
      </c>
      <c r="Q1501" s="364">
        <f>+VLOOKUP($E1501,Labor!$1:$1048576,MATCH(DATE(Q$2,1,1),Labor!$A$1:$LI$1),FALSE)</f>
        <v>0.71448810370000004</v>
      </c>
      <c r="R1501" s="364">
        <f>+VLOOKUP($E1501,Labor!$1:$1048576,MATCH(DATE(R$2,1,1),Labor!$A$1:$LI$1),FALSE)</f>
        <v>0.71518993649999996</v>
      </c>
      <c r="S1501" s="364">
        <f>+VLOOKUP($E1501,Labor!$1:$1048576,MATCH(DATE(S$2,1,1),Labor!$A$1:$LI$1),FALSE)</f>
        <v>0.71581337840000003</v>
      </c>
      <c r="T1501" s="364">
        <f>+VLOOKUP($E1501,Labor!$1:$1048576,MATCH(DATE(T$2,1,1),Labor!$A$1:$LI$1),FALSE)</f>
        <v>0.71636218510000005</v>
      </c>
      <c r="U1501" s="364">
        <f>+VLOOKUP($E1501,Labor!$1:$1048576,MATCH(DATE(U$2,1,1),Labor!$A$1:$LI$1),FALSE)</f>
        <v>0.71684346509999997</v>
      </c>
      <c r="V1501" s="364">
        <f>+VLOOKUP($E1501,Labor!$1:$1048576,MATCH(DATE(V$2,1,1),Labor!$A$1:$LI$1),FALSE)</f>
        <v>0.71726540029999997</v>
      </c>
      <c r="W1501" s="364">
        <f>+VLOOKUP($E1501,Labor!$1:$1048576,MATCH(DATE(W$2,1,1),Labor!$A$1:$LI$1),FALSE)</f>
        <v>0.71763680269999996</v>
      </c>
      <c r="X1501" s="364">
        <f>+VLOOKUP($E1501,Labor!$1:$1048576,MATCH(DATE(X$2,1,1),Labor!$A$1:$LI$1),FALSE)</f>
        <v>0.71796691329999995</v>
      </c>
      <c r="Y1501" s="364">
        <f>+VLOOKUP($E1501,Labor!$1:$1048576,MATCH(DATE(Y$2,1,1),Labor!$A$1:$LI$1),FALSE)</f>
        <v>0.7182651632</v>
      </c>
      <c r="Z1501" s="364">
        <f>+VLOOKUP($E1501,Labor!$1:$1048576,MATCH(DATE(Z$2,1,1),Labor!$A$1:$LI$1),FALSE)</f>
        <v>0.71824735380000004</v>
      </c>
      <c r="AA1501" s="364">
        <f>+VLOOKUP($E1501,Labor!$1:$1048576,MATCH(DATE(AA$2,1,1),Labor!$A$1:$LI$1),FALSE)</f>
        <v>0.71827279700000002</v>
      </c>
      <c r="AB1501" s="364">
        <f>+VLOOKUP($E1501,Labor!$1:$1048576,MATCH(DATE(AB$2,1,1),Labor!$A$1:$LI$1),FALSE)</f>
        <v>0.71837072609999997</v>
      </c>
      <c r="AC1501" s="364">
        <f>+VLOOKUP($E1501,Labor!$1:$1048576,MATCH(DATE(AC$2,1,1),Labor!$A$1:$LI$1),FALSE)</f>
        <v>0.71853226950000004</v>
      </c>
      <c r="AD1501" s="364">
        <f>+VLOOKUP($E1501,Labor!$1:$1048576,MATCH(DATE(AD$2,1,1),Labor!$A$1:$LI$1),FALSE)</f>
        <v>0.71874629690000003</v>
      </c>
      <c r="AE1501" s="364">
        <f>+VLOOKUP($E1501,Labor!$1:$1048576,MATCH(DATE(AE$2,1,1),Labor!$A$1:$LI$1),FALSE)</f>
        <v>0.71821127799999995</v>
      </c>
      <c r="AF1501" s="364">
        <f>+VLOOKUP($E1501,Labor!$1:$1048576,MATCH(DATE(AF$2,1,1),Labor!$A$1:$LI$1),FALSE)</f>
        <v>0.71749857449999999</v>
      </c>
      <c r="AG1501" s="364">
        <f>+VLOOKUP($E1501,Labor!$1:$1048576,MATCH(DATE(AG$2,1,1),Labor!$A$1:$LI$1),FALSE)</f>
        <v>0.7167327845</v>
      </c>
      <c r="AH1501" s="364">
        <f>+VLOOKUP($E1501,Labor!$1:$1048576,MATCH(DATE(AH$2,1,1),Labor!$A$1:$LI$1),FALSE)</f>
        <v>0.71596546910000003</v>
      </c>
      <c r="AI1501" s="364">
        <f>+VLOOKUP($E1501,Labor!$1:$1048576,MATCH(DATE(AI$2,1,1),Labor!$A$1:$LI$1),FALSE)</f>
        <v>0.71522345730000003</v>
      </c>
      <c r="AJ1501" s="364">
        <f>+VLOOKUP($E1501,Labor!$1:$1048576,MATCH(DATE(AJ$2,1,1),Labor!$A$1:$LI$1),FALSE)</f>
        <v>0.71452254130000004</v>
      </c>
      <c r="AK1501" s="364">
        <f>+VLOOKUP($E1501,Labor!$1:$1048576,MATCH(DATE(AK$2,1,1),Labor!$A$1:$LI$1),FALSE)</f>
        <v>0.71387219189999995</v>
      </c>
      <c r="AL1501" s="364">
        <f>+VLOOKUP($E1501,Labor!$1:$1048576,MATCH(DATE(AL$2,1,1),Labor!$A$1:$LI$1),FALSE)</f>
        <v>0.71327755230000001</v>
      </c>
      <c r="AM1501" s="364">
        <f>+VLOOKUP($E1501,Labor!$1:$1048576,MATCH(DATE(AM$2,1,1),Labor!$A$1:$LI$1),FALSE)</f>
        <v>0.71274055569999994</v>
      </c>
      <c r="AN1501" s="364">
        <f>+VLOOKUP($E1501,Labor!$1:$1048576,MATCH(DATE(AN$2,1,1),Labor!$A$1:$LI$1),FALSE)</f>
        <v>0.71226073209999996</v>
      </c>
      <c r="AO1501" s="364">
        <f>+VLOOKUP($E1501,Labor!$1:$1048576,MATCH(DATE(AO$2,1,1),Labor!$A$1:$LI$1),FALSE)</f>
        <v>0.71183587540000004</v>
      </c>
      <c r="AP1501" s="364">
        <f>+VLOOKUP($E1501,Labor!$1:$1048576,MATCH(DATE(AP$2,1,1),Labor!$A$1:$LI$1),FALSE)</f>
        <v>0.71129642650000002</v>
      </c>
      <c r="AQ1501" s="364">
        <f>+VLOOKUP($E1501,Labor!$1:$1048576,MATCH(DATE(AQ$2,1,1),Labor!$A$1:$LI$1),FALSE)</f>
        <v>0.71067126790000001</v>
      </c>
      <c r="AR1501" s="364">
        <f>+VLOOKUP($E1501,Labor!$1:$1048576,MATCH(DATE(AR$2,1,1),Labor!$A$1:$LI$1),FALSE)</f>
        <v>0.70999985880000005</v>
      </c>
      <c r="AS1501" s="364">
        <f>+VLOOKUP($E1501,Labor!$1:$1048576,MATCH(DATE(AS$2,1,1),Labor!$A$1:$LI$1),FALSE)</f>
        <v>0.70931208820000002</v>
      </c>
      <c r="AT1501" s="364">
        <f>+VLOOKUP($E1501,Labor!$1:$1048576,MATCH(DATE(AT$2,1,1),Labor!$A$1:$LI$1),FALSE)</f>
        <v>0.70862796569999997</v>
      </c>
      <c r="AU1501" s="364">
        <f>+VLOOKUP($E1501,Labor!$1:$1048576,MATCH(DATE(AU$2,1,1),Labor!$A$1:$LI$1),FALSE)</f>
        <v>0.70796015940000001</v>
      </c>
      <c r="AV1501" s="364">
        <f>+VLOOKUP($E1501,Labor!$1:$1048576,MATCH(DATE(AV$2,1,1),Labor!$A$1:$LI$1),FALSE)</f>
        <v>0.70731625300000001</v>
      </c>
      <c r="AW1501" s="364">
        <f>+VLOOKUP($E1501,Labor!$1:$1048576,MATCH(DATE(AW$2,1,1),Labor!$A$1:$LI$1),FALSE)</f>
        <v>0.70670034650000002</v>
      </c>
      <c r="AX1501" s="364">
        <f>+VLOOKUP($E1501,Labor!$1:$1048576,MATCH(DATE(AX$2,1,1),Labor!$A$1:$LI$1),FALSE)</f>
        <v>0.70611408649999996</v>
      </c>
      <c r="AY1501" s="364">
        <f>+VLOOKUP($E1501,Labor!$1:$1048576,MATCH(DATE(AY$2,1,1),Labor!$A$1:$LI$1),FALSE)</f>
        <v>0.70555718629999997</v>
      </c>
      <c r="AZ1501" s="364">
        <f>+VLOOKUP($E1501,Labor!$1:$1048576,MATCH(DATE(AZ$2,1,1),Labor!$A$1:$LI$1),FALSE)</f>
        <v>0.70504022570000002</v>
      </c>
      <c r="BA1501" s="364">
        <f>+VLOOKUP($E1501,Labor!$1:$1048576,MATCH(DATE(BA$2,1,1),Labor!$A$1:$LI$1),FALSE)</f>
        <v>0.70455032719999999</v>
      </c>
      <c r="BB1501" s="364">
        <f>+VLOOKUP($E1501,Labor!$1:$1048576,MATCH(DATE(BB$2,1,1),Labor!$A$1:$LI$1),FALSE)</f>
        <v>0.70406854060000001</v>
      </c>
      <c r="BC1501" s="364">
        <f>+VLOOKUP($E1501,Labor!$1:$1048576,MATCH(DATE(BC$2,1,1),Labor!$A$1:$LI$1),FALSE)</f>
        <v>0.70359757150000002</v>
      </c>
      <c r="BD1501" s="364">
        <f>+VLOOKUP($E1501,Labor!$1:$1048576,MATCH(DATE(BD$2,1,1),Labor!$A$1:$LI$1),FALSE)</f>
        <v>0.70314928880000005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86.953616359999998</v>
      </c>
      <c r="G1502" s="363">
        <f>+VLOOKUP($E1502,Labor!$1:$1048576,MATCH(DATE(G$2,1,1),Labor!$A$1:$LI$1),FALSE)</f>
        <v>86.76053288</v>
      </c>
      <c r="H1502" s="363">
        <f>+VLOOKUP($E1502,Labor!$1:$1048576,MATCH(DATE(H$2,1,1),Labor!$A$1:$LI$1),FALSE)</f>
        <v>86.366416650000005</v>
      </c>
      <c r="I1502" s="363">
        <f>+VLOOKUP($E1502,Labor!$1:$1048576,MATCH(DATE(I$2,1,1),Labor!$A$1:$LI$1),FALSE)</f>
        <v>85.888597989999994</v>
      </c>
      <c r="J1502" s="363">
        <f>+VLOOKUP($E1502,Labor!$1:$1048576,MATCH(DATE(J$2,1,1),Labor!$A$1:$LI$1),FALSE)</f>
        <v>85.407461499999997</v>
      </c>
      <c r="K1502" s="363">
        <f>+VLOOKUP($E1502,Labor!$1:$1048576,MATCH(DATE(K$2,1,1),Labor!$A$1:$LI$1),FALSE)</f>
        <v>84.970071500000003</v>
      </c>
      <c r="L1502" s="363">
        <f>+VLOOKUP($E1502,Labor!$1:$1048576,MATCH(DATE(L$2,1,1),Labor!$A$1:$LI$1),FALSE)</f>
        <v>84.571033540000002</v>
      </c>
      <c r="M1502" s="363">
        <f>+VLOOKUP($E1502,Labor!$1:$1048576,MATCH(DATE(M$2,1,1),Labor!$A$1:$LI$1),FALSE)</f>
        <v>84.214655590000007</v>
      </c>
      <c r="N1502" s="363">
        <f>+VLOOKUP($E1502,Labor!$1:$1048576,MATCH(DATE(N$2,1,1),Labor!$A$1:$LI$1),FALSE)</f>
        <v>83.897711029999996</v>
      </c>
      <c r="O1502" s="363">
        <f>+VLOOKUP($E1502,Labor!$1:$1048576,MATCH(DATE(O$2,1,1),Labor!$A$1:$LI$1),FALSE)</f>
        <v>83.611805360000005</v>
      </c>
      <c r="P1502" s="363">
        <f>+VLOOKUP($E1502,Labor!$1:$1048576,MATCH(DATE(P$2,1,1),Labor!$A$1:$LI$1),FALSE)</f>
        <v>83.390269020000005</v>
      </c>
      <c r="Q1502" s="363">
        <f>+VLOOKUP($E1502,Labor!$1:$1048576,MATCH(DATE(Q$2,1,1),Labor!$A$1:$LI$1),FALSE)</f>
        <v>83.176827029999998</v>
      </c>
      <c r="R1502" s="363">
        <f>+VLOOKUP($E1502,Labor!$1:$1048576,MATCH(DATE(R$2,1,1),Labor!$A$1:$LI$1),FALSE)</f>
        <v>82.958994720000007</v>
      </c>
      <c r="S1502" s="363">
        <f>+VLOOKUP($E1502,Labor!$1:$1048576,MATCH(DATE(S$2,1,1),Labor!$A$1:$LI$1),FALSE)</f>
        <v>82.7340789</v>
      </c>
      <c r="T1502" s="363">
        <f>+VLOOKUP($E1502,Labor!$1:$1048576,MATCH(DATE(T$2,1,1),Labor!$A$1:$LI$1),FALSE)</f>
        <v>82.502259230000007</v>
      </c>
      <c r="U1502" s="363">
        <f>+VLOOKUP($E1502,Labor!$1:$1048576,MATCH(DATE(U$2,1,1),Labor!$A$1:$LI$1),FALSE)</f>
        <v>82.264651130000004</v>
      </c>
      <c r="V1502" s="363">
        <f>+VLOOKUP($E1502,Labor!$1:$1048576,MATCH(DATE(V$2,1,1),Labor!$A$1:$LI$1),FALSE)</f>
        <v>82.022714160000007</v>
      </c>
      <c r="W1502" s="363">
        <f>+VLOOKUP($E1502,Labor!$1:$1048576,MATCH(DATE(W$2,1,1),Labor!$A$1:$LI$1),FALSE)</f>
        <v>81.778043969999999</v>
      </c>
      <c r="X1502" s="363">
        <f>+VLOOKUP($E1502,Labor!$1:$1048576,MATCH(DATE(X$2,1,1),Labor!$A$1:$LI$1),FALSE)</f>
        <v>81.532275760000005</v>
      </c>
      <c r="Y1502" s="363">
        <f>+VLOOKUP($E1502,Labor!$1:$1048576,MATCH(DATE(Y$2,1,1),Labor!$A$1:$LI$1),FALSE)</f>
        <v>81.287020589999997</v>
      </c>
      <c r="Z1502" s="363">
        <f>+VLOOKUP($E1502,Labor!$1:$1048576,MATCH(DATE(Z$2,1,1),Labor!$A$1:$LI$1),FALSE)</f>
        <v>81.016301100000007</v>
      </c>
      <c r="AA1502" s="363">
        <f>+VLOOKUP($E1502,Labor!$1:$1048576,MATCH(DATE(AA$2,1,1),Labor!$A$1:$LI$1),FALSE)</f>
        <v>80.752448060000006</v>
      </c>
      <c r="AB1502" s="363">
        <f>+VLOOKUP($E1502,Labor!$1:$1048576,MATCH(DATE(AB$2,1,1),Labor!$A$1:$LI$1),FALSE)</f>
        <v>80.500716980000007</v>
      </c>
      <c r="AC1502" s="363">
        <f>+VLOOKUP($E1502,Labor!$1:$1048576,MATCH(DATE(AC$2,1,1),Labor!$A$1:$LI$1),FALSE)</f>
        <v>80.261309620000006</v>
      </c>
      <c r="AD1502" s="363">
        <f>+VLOOKUP($E1502,Labor!$1:$1048576,MATCH(DATE(AD$2,1,1),Labor!$A$1:$LI$1),FALSE)</f>
        <v>80.033516570000003</v>
      </c>
      <c r="AE1502" s="363">
        <f>+VLOOKUP($E1502,Labor!$1:$1048576,MATCH(DATE(AE$2,1,1),Labor!$A$1:$LI$1),FALSE)</f>
        <v>79.74277635</v>
      </c>
      <c r="AF1502" s="363">
        <f>+VLOOKUP($E1502,Labor!$1:$1048576,MATCH(DATE(AF$2,1,1),Labor!$A$1:$LI$1),FALSE)</f>
        <v>79.436980340000005</v>
      </c>
      <c r="AG1502" s="363">
        <f>+VLOOKUP($E1502,Labor!$1:$1048576,MATCH(DATE(AG$2,1,1),Labor!$A$1:$LI$1),FALSE)</f>
        <v>79.130658620000005</v>
      </c>
      <c r="AH1502" s="363">
        <f>+VLOOKUP($E1502,Labor!$1:$1048576,MATCH(DATE(AH$2,1,1),Labor!$A$1:$LI$1),FALSE)</f>
        <v>78.830344740000001</v>
      </c>
      <c r="AI1502" s="363">
        <f>+VLOOKUP($E1502,Labor!$1:$1048576,MATCH(DATE(AI$2,1,1),Labor!$A$1:$LI$1),FALSE)</f>
        <v>78.539497890000007</v>
      </c>
      <c r="AJ1502" s="363">
        <f>+VLOOKUP($E1502,Labor!$1:$1048576,MATCH(DATE(AJ$2,1,1),Labor!$A$1:$LI$1),FALSE)</f>
        <v>78.260054210000007</v>
      </c>
      <c r="AK1502" s="363">
        <f>+VLOOKUP($E1502,Labor!$1:$1048576,MATCH(DATE(AK$2,1,1),Labor!$A$1:$LI$1),FALSE)</f>
        <v>77.993016049999994</v>
      </c>
      <c r="AL1502" s="363">
        <f>+VLOOKUP($E1502,Labor!$1:$1048576,MATCH(DATE(AL$2,1,1),Labor!$A$1:$LI$1),FALSE)</f>
        <v>77.738736900000006</v>
      </c>
      <c r="AM1502" s="363">
        <f>+VLOOKUP($E1502,Labor!$1:$1048576,MATCH(DATE(AM$2,1,1),Labor!$A$1:$LI$1),FALSE)</f>
        <v>77.497099379999995</v>
      </c>
      <c r="AN1502" s="363">
        <f>+VLOOKUP($E1502,Labor!$1:$1048576,MATCH(DATE(AN$2,1,1),Labor!$A$1:$LI$1),FALSE)</f>
        <v>77.267650430000003</v>
      </c>
      <c r="AO1502" s="363">
        <f>+VLOOKUP($E1502,Labor!$1:$1048576,MATCH(DATE(AO$2,1,1),Labor!$A$1:$LI$1),FALSE)</f>
        <v>77.049713949999997</v>
      </c>
      <c r="AP1502" s="363">
        <f>+VLOOKUP($E1502,Labor!$1:$1048576,MATCH(DATE(AP$2,1,1),Labor!$A$1:$LI$1),FALSE)</f>
        <v>76.827197859999998</v>
      </c>
      <c r="AQ1502" s="363">
        <f>+VLOOKUP($E1502,Labor!$1:$1048576,MATCH(DATE(AQ$2,1,1),Labor!$A$1:$LI$1),FALSE)</f>
        <v>76.601174580000006</v>
      </c>
      <c r="AR1502" s="363">
        <f>+VLOOKUP($E1502,Labor!$1:$1048576,MATCH(DATE(AR$2,1,1),Labor!$A$1:$LI$1),FALSE)</f>
        <v>76.374874559999995</v>
      </c>
      <c r="AS1502" s="363">
        <f>+VLOOKUP($E1502,Labor!$1:$1048576,MATCH(DATE(AS$2,1,1),Labor!$A$1:$LI$1),FALSE)</f>
        <v>76.15107338</v>
      </c>
      <c r="AT1502" s="363">
        <f>+VLOOKUP($E1502,Labor!$1:$1048576,MATCH(DATE(AT$2,1,1),Labor!$A$1:$LI$1),FALSE)</f>
        <v>75.93172955</v>
      </c>
      <c r="AU1502" s="363">
        <f>+VLOOKUP($E1502,Labor!$1:$1048576,MATCH(DATE(AU$2,1,1),Labor!$A$1:$LI$1),FALSE)</f>
        <v>75.718102560000005</v>
      </c>
      <c r="AV1502" s="363">
        <f>+VLOOKUP($E1502,Labor!$1:$1048576,MATCH(DATE(AV$2,1,1),Labor!$A$1:$LI$1),FALSE)</f>
        <v>75.510930709999997</v>
      </c>
      <c r="AW1502" s="363">
        <f>+VLOOKUP($E1502,Labor!$1:$1048576,MATCH(DATE(AW$2,1,1),Labor!$A$1:$LI$1),FALSE)</f>
        <v>75.310585360000005</v>
      </c>
      <c r="AX1502" s="363">
        <f>+VLOOKUP($E1502,Labor!$1:$1048576,MATCH(DATE(AX$2,1,1),Labor!$A$1:$LI$1),FALSE)</f>
        <v>75.117171940000006</v>
      </c>
      <c r="AY1502" s="363">
        <f>+VLOOKUP($E1502,Labor!$1:$1048576,MATCH(DATE(AY$2,1,1),Labor!$A$1:$LI$1),FALSE)</f>
        <v>74.930563509999999</v>
      </c>
      <c r="AZ1502" s="363">
        <f>+VLOOKUP($E1502,Labor!$1:$1048576,MATCH(DATE(AZ$2,1,1),Labor!$A$1:$LI$1),FALSE)</f>
        <v>74.751423119999998</v>
      </c>
      <c r="BA1502" s="363">
        <f>+VLOOKUP($E1502,Labor!$1:$1048576,MATCH(DATE(BA$2,1,1),Labor!$A$1:$LI$1),FALSE)</f>
        <v>74.577561279999998</v>
      </c>
      <c r="BB1502" s="363">
        <f>+VLOOKUP($E1502,Labor!$1:$1048576,MATCH(DATE(BB$2,1,1),Labor!$A$1:$LI$1),FALSE)</f>
        <v>74.406906629999995</v>
      </c>
      <c r="BC1502" s="363">
        <f>+VLOOKUP($E1502,Labor!$1:$1048576,MATCH(DATE(BC$2,1,1),Labor!$A$1:$LI$1),FALSE)</f>
        <v>74.239389290000005</v>
      </c>
      <c r="BD1502" s="363">
        <f>+VLOOKUP($E1502,Labor!$1:$1048576,MATCH(DATE(BD$2,1,1),Labor!$A$1:$LI$1),FALSE)</f>
        <v>74.075951279999998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59.403798930000001</v>
      </c>
      <c r="G1503" s="364">
        <f>+VLOOKUP($E1503,Labor!$1:$1048576,MATCH(DATE(G$2,1,1),Labor!$A$1:$LI$1),FALSE)</f>
        <v>59.262847120000004</v>
      </c>
      <c r="H1503" s="364">
        <f>+VLOOKUP($E1503,Labor!$1:$1048576,MATCH(DATE(H$2,1,1),Labor!$A$1:$LI$1),FALSE)</f>
        <v>58.974557109999999</v>
      </c>
      <c r="I1503" s="364">
        <f>+VLOOKUP($E1503,Labor!$1:$1048576,MATCH(DATE(I$2,1,1),Labor!$A$1:$LI$1),FALSE)</f>
        <v>58.623259359999999</v>
      </c>
      <c r="J1503" s="364">
        <f>+VLOOKUP($E1503,Labor!$1:$1048576,MATCH(DATE(J$2,1,1),Labor!$A$1:$LI$1),FALSE)</f>
        <v>58.267193990000003</v>
      </c>
      <c r="K1503" s="364">
        <f>+VLOOKUP($E1503,Labor!$1:$1048576,MATCH(DATE(K$2,1,1),Labor!$A$1:$LI$1),FALSE)</f>
        <v>57.944872140000001</v>
      </c>
      <c r="L1503" s="364">
        <f>+VLOOKUP($E1503,Labor!$1:$1048576,MATCH(DATE(L$2,1,1),Labor!$A$1:$LI$1),FALSE)</f>
        <v>57.656696099999998</v>
      </c>
      <c r="M1503" s="364">
        <f>+VLOOKUP($E1503,Labor!$1:$1048576,MATCH(DATE(M$2,1,1),Labor!$A$1:$LI$1),FALSE)</f>
        <v>57.40542087</v>
      </c>
      <c r="N1503" s="364">
        <f>+VLOOKUP($E1503,Labor!$1:$1048576,MATCH(DATE(N$2,1,1),Labor!$A$1:$LI$1),FALSE)</f>
        <v>57.186869020000003</v>
      </c>
      <c r="O1503" s="364">
        <f>+VLOOKUP($E1503,Labor!$1:$1048576,MATCH(DATE(O$2,1,1),Labor!$A$1:$LI$1),FALSE)</f>
        <v>56.993136210000003</v>
      </c>
      <c r="P1503" s="364">
        <f>+VLOOKUP($E1503,Labor!$1:$1048576,MATCH(DATE(P$2,1,1),Labor!$A$1:$LI$1),FALSE)</f>
        <v>56.843719870000001</v>
      </c>
      <c r="Q1503" s="364">
        <f>+VLOOKUP($E1503,Labor!$1:$1048576,MATCH(DATE(Q$2,1,1),Labor!$A$1:$LI$1),FALSE)</f>
        <v>56.70076426</v>
      </c>
      <c r="R1503" s="364">
        <f>+VLOOKUP($E1503,Labor!$1:$1048576,MATCH(DATE(R$2,1,1),Labor!$A$1:$LI$1),FALSE)</f>
        <v>56.555555480000002</v>
      </c>
      <c r="S1503" s="364">
        <f>+VLOOKUP($E1503,Labor!$1:$1048576,MATCH(DATE(S$2,1,1),Labor!$A$1:$LI$1),FALSE)</f>
        <v>56.405843230000002</v>
      </c>
      <c r="T1503" s="364">
        <f>+VLOOKUP($E1503,Labor!$1:$1048576,MATCH(DATE(T$2,1,1),Labor!$A$1:$LI$1),FALSE)</f>
        <v>56.251424229999998</v>
      </c>
      <c r="U1503" s="364">
        <f>+VLOOKUP($E1503,Labor!$1:$1048576,MATCH(DATE(U$2,1,1),Labor!$A$1:$LI$1),FALSE)</f>
        <v>56.092882379999999</v>
      </c>
      <c r="V1503" s="364">
        <f>+VLOOKUP($E1503,Labor!$1:$1048576,MATCH(DATE(V$2,1,1),Labor!$A$1:$LI$1),FALSE)</f>
        <v>55.931159180000002</v>
      </c>
      <c r="W1503" s="364">
        <f>+VLOOKUP($E1503,Labor!$1:$1048576,MATCH(DATE(W$2,1,1),Labor!$A$1:$LI$1),FALSE)</f>
        <v>55.767367589999999</v>
      </c>
      <c r="X1503" s="364">
        <f>+VLOOKUP($E1503,Labor!$1:$1048576,MATCH(DATE(X$2,1,1),Labor!$A$1:$LI$1),FALSE)</f>
        <v>55.602688630000003</v>
      </c>
      <c r="Y1503" s="364">
        <f>+VLOOKUP($E1503,Labor!$1:$1048576,MATCH(DATE(Y$2,1,1),Labor!$A$1:$LI$1),FALSE)</f>
        <v>55.43830251</v>
      </c>
      <c r="Z1503" s="364">
        <f>+VLOOKUP($E1503,Labor!$1:$1048576,MATCH(DATE(Z$2,1,1),Labor!$A$1:$LI$1),FALSE)</f>
        <v>55.257398999999999</v>
      </c>
      <c r="AA1503" s="364">
        <f>+VLOOKUP($E1503,Labor!$1:$1048576,MATCH(DATE(AA$2,1,1),Labor!$A$1:$LI$1),FALSE)</f>
        <v>55.081196329999997</v>
      </c>
      <c r="AB1503" s="364">
        <f>+VLOOKUP($E1503,Labor!$1:$1048576,MATCH(DATE(AB$2,1,1),Labor!$A$1:$LI$1),FALSE)</f>
        <v>54.913082279999998</v>
      </c>
      <c r="AC1503" s="364">
        <f>+VLOOKUP($E1503,Labor!$1:$1048576,MATCH(DATE(AC$2,1,1),Labor!$A$1:$LI$1),FALSE)</f>
        <v>54.753299939999998</v>
      </c>
      <c r="AD1503" s="364">
        <f>+VLOOKUP($E1503,Labor!$1:$1048576,MATCH(DATE(AD$2,1,1),Labor!$A$1:$LI$1),FALSE)</f>
        <v>54.601528729999998</v>
      </c>
      <c r="AE1503" s="364">
        <f>+VLOOKUP($E1503,Labor!$1:$1048576,MATCH(DATE(AE$2,1,1),Labor!$A$1:$LI$1),FALSE)</f>
        <v>54.409091760000003</v>
      </c>
      <c r="AF1503" s="364">
        <f>+VLOOKUP($E1503,Labor!$1:$1048576,MATCH(DATE(AF$2,1,1),Labor!$A$1:$LI$1),FALSE)</f>
        <v>54.207431399999997</v>
      </c>
      <c r="AG1503" s="364">
        <f>+VLOOKUP($E1503,Labor!$1:$1048576,MATCH(DATE(AG$2,1,1),Labor!$A$1:$LI$1),FALSE)</f>
        <v>54.005730720000003</v>
      </c>
      <c r="AH1503" s="364">
        <f>+VLOOKUP($E1503,Labor!$1:$1048576,MATCH(DATE(AH$2,1,1),Labor!$A$1:$LI$1),FALSE)</f>
        <v>53.808184369999999</v>
      </c>
      <c r="AI1503" s="364">
        <f>+VLOOKUP($E1503,Labor!$1:$1048576,MATCH(DATE(AI$2,1,1),Labor!$A$1:$LI$1),FALSE)</f>
        <v>53.617121619999999</v>
      </c>
      <c r="AJ1503" s="364">
        <f>+VLOOKUP($E1503,Labor!$1:$1048576,MATCH(DATE(AJ$2,1,1),Labor!$A$1:$LI$1),FALSE)</f>
        <v>53.433917829999999</v>
      </c>
      <c r="AK1503" s="364">
        <f>+VLOOKUP($E1503,Labor!$1:$1048576,MATCH(DATE(AK$2,1,1),Labor!$A$1:$LI$1),FALSE)</f>
        <v>53.25932633</v>
      </c>
      <c r="AL1503" s="364">
        <f>+VLOOKUP($E1503,Labor!$1:$1048576,MATCH(DATE(AL$2,1,1),Labor!$A$1:$LI$1),FALSE)</f>
        <v>53.09364429</v>
      </c>
      <c r="AM1503" s="364">
        <f>+VLOOKUP($E1503,Labor!$1:$1048576,MATCH(DATE(AM$2,1,1),Labor!$A$1:$LI$1),FALSE)</f>
        <v>52.936825859999999</v>
      </c>
      <c r="AN1503" s="364">
        <f>+VLOOKUP($E1503,Labor!$1:$1048576,MATCH(DATE(AN$2,1,1),Labor!$A$1:$LI$1),FALSE)</f>
        <v>52.788575080000001</v>
      </c>
      <c r="AO1503" s="364">
        <f>+VLOOKUP($E1503,Labor!$1:$1048576,MATCH(DATE(AO$2,1,1),Labor!$A$1:$LI$1),FALSE)</f>
        <v>52.648426600000001</v>
      </c>
      <c r="AP1503" s="364">
        <f>+VLOOKUP($E1503,Labor!$1:$1048576,MATCH(DATE(AP$2,1,1),Labor!$A$1:$LI$1),FALSE)</f>
        <v>52.505729299999999</v>
      </c>
      <c r="AQ1503" s="364">
        <f>+VLOOKUP($E1503,Labor!$1:$1048576,MATCH(DATE(AQ$2,1,1),Labor!$A$1:$LI$1),FALSE)</f>
        <v>52.361146120000001</v>
      </c>
      <c r="AR1503" s="364">
        <f>+VLOOKUP($E1503,Labor!$1:$1048576,MATCH(DATE(AR$2,1,1),Labor!$A$1:$LI$1),FALSE)</f>
        <v>52.216689119999998</v>
      </c>
      <c r="AS1503" s="364">
        <f>+VLOOKUP($E1503,Labor!$1:$1048576,MATCH(DATE(AS$2,1,1),Labor!$A$1:$LI$1),FALSE)</f>
        <v>52.074083960000003</v>
      </c>
      <c r="AT1503" s="364">
        <f>+VLOOKUP($E1503,Labor!$1:$1048576,MATCH(DATE(AT$2,1,1),Labor!$A$1:$LI$1),FALSE)</f>
        <v>51.934554370000001</v>
      </c>
      <c r="AU1503" s="364">
        <f>+VLOOKUP($E1503,Labor!$1:$1048576,MATCH(DATE(AU$2,1,1),Labor!$A$1:$LI$1),FALSE)</f>
        <v>51.798891390000001</v>
      </c>
      <c r="AV1503" s="364">
        <f>+VLOOKUP($E1503,Labor!$1:$1048576,MATCH(DATE(AV$2,1,1),Labor!$A$1:$LI$1),FALSE)</f>
        <v>51.667553609999999</v>
      </c>
      <c r="AW1503" s="364">
        <f>+VLOOKUP($E1503,Labor!$1:$1048576,MATCH(DATE(AW$2,1,1),Labor!$A$1:$LI$1),FALSE)</f>
        <v>51.54075229</v>
      </c>
      <c r="AX1503" s="364">
        <f>+VLOOKUP($E1503,Labor!$1:$1048576,MATCH(DATE(AX$2,1,1),Labor!$A$1:$LI$1),FALSE)</f>
        <v>51.418499050000001</v>
      </c>
      <c r="AY1503" s="364">
        <f>+VLOOKUP($E1503,Labor!$1:$1048576,MATCH(DATE(AY$2,1,1),Labor!$A$1:$LI$1),FALSE)</f>
        <v>51.300592629999997</v>
      </c>
      <c r="AZ1503" s="364">
        <f>+VLOOKUP($E1503,Labor!$1:$1048576,MATCH(DATE(AZ$2,1,1),Labor!$A$1:$LI$1),FALSE)</f>
        <v>51.187175549999999</v>
      </c>
      <c r="BA1503" s="364">
        <f>+VLOOKUP($E1503,Labor!$1:$1048576,MATCH(DATE(BA$2,1,1),Labor!$A$1:$LI$1),FALSE)</f>
        <v>51.077452549999997</v>
      </c>
      <c r="BB1503" s="364">
        <f>+VLOOKUP($E1503,Labor!$1:$1048576,MATCH(DATE(BB$2,1,1),Labor!$A$1:$LI$1),FALSE)</f>
        <v>50.970437660000002</v>
      </c>
      <c r="BC1503" s="364">
        <f>+VLOOKUP($E1503,Labor!$1:$1048576,MATCH(DATE(BC$2,1,1),Labor!$A$1:$LI$1),FALSE)</f>
        <v>50.866234179999999</v>
      </c>
      <c r="BD1503" s="364">
        <f>+VLOOKUP($E1503,Labor!$1:$1048576,MATCH(DATE(BD$2,1,1),Labor!$A$1:$LI$1),FALSE)</f>
        <v>50.765433299999998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1.183909372</v>
      </c>
      <c r="G1504" s="364">
        <f>+VLOOKUP($E1504,Labor!$1:$1048576,MATCH(DATE(G$2,1,1),Labor!$A$1:$LI$1),FALSE)</f>
        <v>1.181100222</v>
      </c>
      <c r="H1504" s="364">
        <f>+VLOOKUP($E1504,Labor!$1:$1048576,MATCH(DATE(H$2,1,1),Labor!$A$1:$LI$1),FALSE)</f>
        <v>1.1753546429999999</v>
      </c>
      <c r="I1504" s="364">
        <f>+VLOOKUP($E1504,Labor!$1:$1048576,MATCH(DATE(I$2,1,1),Labor!$A$1:$LI$1),FALSE)</f>
        <v>1.168353328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1.154833166</v>
      </c>
      <c r="L1504" s="364">
        <f>+VLOOKUP($E1504,Labor!$1:$1048576,MATCH(DATE(L$2,1,1),Labor!$A$1:$LI$1),FALSE)</f>
        <v>1.149089858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1.1328873559999999</v>
      </c>
      <c r="Q1504" s="364">
        <f>+VLOOKUP($E1504,Labor!$1:$1048576,MATCH(DATE(Q$2,1,1),Labor!$A$1:$LI$1),FALSE)</f>
        <v>1.1300382710000001</v>
      </c>
      <c r="R1504" s="364">
        <f>+VLOOKUP($E1504,Labor!$1:$1048576,MATCH(DATE(R$2,1,1),Labor!$A$1:$LI$1),FALSE)</f>
        <v>1.12714428</v>
      </c>
      <c r="S1504" s="364">
        <f>+VLOOKUP($E1504,Labor!$1:$1048576,MATCH(DATE(S$2,1,1),Labor!$A$1:$LI$1),FALSE)</f>
        <v>1.124160536</v>
      </c>
      <c r="T1504" s="364">
        <f>+VLOOKUP($E1504,Labor!$1:$1048576,MATCH(DATE(T$2,1,1),Labor!$A$1:$LI$1),FALSE)</f>
        <v>1.1210829870000001</v>
      </c>
      <c r="U1504" s="364">
        <f>+VLOOKUP($E1504,Labor!$1:$1048576,MATCH(DATE(U$2,1,1),Labor!$A$1:$LI$1),FALSE)</f>
        <v>1.1179232699999999</v>
      </c>
      <c r="V1504" s="364">
        <f>+VLOOKUP($E1504,Labor!$1:$1048576,MATCH(DATE(V$2,1,1),Labor!$A$1:$LI$1),FALSE)</f>
        <v>1.1147001489999999</v>
      </c>
      <c r="W1504" s="364">
        <f>+VLOOKUP($E1504,Labor!$1:$1048576,MATCH(DATE(W$2,1,1),Labor!$A$1:$LI$1),FALSE)</f>
        <v>1.111435806</v>
      </c>
      <c r="X1504" s="364">
        <f>+VLOOKUP($E1504,Labor!$1:$1048576,MATCH(DATE(X$2,1,1),Labor!$A$1:$LI$1),FALSE)</f>
        <v>1.1081537779999999</v>
      </c>
      <c r="Y1504" s="364">
        <f>+VLOOKUP($E1504,Labor!$1:$1048576,MATCH(DATE(Y$2,1,1),Labor!$A$1:$LI$1),FALSE)</f>
        <v>1.1048775850000001</v>
      </c>
      <c r="Z1504" s="364">
        <f>+VLOOKUP($E1504,Labor!$1:$1048576,MATCH(DATE(Z$2,1,1),Labor!$A$1:$LI$1),FALSE)</f>
        <v>1.101272204</v>
      </c>
      <c r="AA1504" s="364">
        <f>+VLOOKUP($E1504,Labor!$1:$1048576,MATCH(DATE(AA$2,1,1),Labor!$A$1:$LI$1),FALSE)</f>
        <v>1.097760509</v>
      </c>
      <c r="AB1504" s="364">
        <f>+VLOOKUP($E1504,Labor!$1:$1048576,MATCH(DATE(AB$2,1,1),Labor!$A$1:$LI$1),FALSE)</f>
        <v>1.09441002</v>
      </c>
      <c r="AC1504" s="364">
        <f>+VLOOKUP($E1504,Labor!$1:$1048576,MATCH(DATE(AC$2,1,1),Labor!$A$1:$LI$1),FALSE)</f>
        <v>1.0912255799999999</v>
      </c>
      <c r="AD1504" s="364">
        <f>+VLOOKUP($E1504,Labor!$1:$1048576,MATCH(DATE(AD$2,1,1),Labor!$A$1:$LI$1),FALSE)</f>
        <v>1.0882008009999999</v>
      </c>
      <c r="AE1504" s="364">
        <f>+VLOOKUP($E1504,Labor!$1:$1048576,MATCH(DATE(AE$2,1,1),Labor!$A$1:$LI$1),FALSE)</f>
        <v>1.0843655590000001</v>
      </c>
      <c r="AF1504" s="364">
        <f>+VLOOKUP($E1504,Labor!$1:$1048576,MATCH(DATE(AF$2,1,1),Labor!$A$1:$LI$1),FALSE)</f>
        <v>1.0803464970000001</v>
      </c>
      <c r="AG1504" s="364">
        <f>+VLOOKUP($E1504,Labor!$1:$1048576,MATCH(DATE(AG$2,1,1),Labor!$A$1:$LI$1),FALSE)</f>
        <v>1.0763266300000001</v>
      </c>
      <c r="AH1504" s="364">
        <f>+VLOOKUP($E1504,Labor!$1:$1048576,MATCH(DATE(AH$2,1,1),Labor!$A$1:$LI$1),FALSE)</f>
        <v>1.0723895590000001</v>
      </c>
      <c r="AI1504" s="364">
        <f>+VLOOKUP($E1504,Labor!$1:$1048576,MATCH(DATE(AI$2,1,1),Labor!$A$1:$LI$1),FALSE)</f>
        <v>1.068581706</v>
      </c>
      <c r="AJ1504" s="364">
        <f>+VLOOKUP($E1504,Labor!$1:$1048576,MATCH(DATE(AJ$2,1,1),Labor!$A$1:$LI$1),FALSE)</f>
        <v>1.0649304799999999</v>
      </c>
      <c r="AK1504" s="364">
        <f>+VLOOKUP($E1504,Labor!$1:$1048576,MATCH(DATE(AK$2,1,1),Labor!$A$1:$LI$1),FALSE)</f>
        <v>1.061450896</v>
      </c>
      <c r="AL1504" s="364">
        <f>+VLOOKUP($E1504,Labor!$1:$1048576,MATCH(DATE(AL$2,1,1),Labor!$A$1:$LI$1),FALSE)</f>
        <v>1.058148876</v>
      </c>
      <c r="AM1504" s="364">
        <f>+VLOOKUP($E1504,Labor!$1:$1048576,MATCH(DATE(AM$2,1,1),Labor!$A$1:$LI$1),FALSE)</f>
        <v>1.055023507</v>
      </c>
      <c r="AN1504" s="364">
        <f>+VLOOKUP($E1504,Labor!$1:$1048576,MATCH(DATE(AN$2,1,1),Labor!$A$1:$LI$1),FALSE)</f>
        <v>1.0520688899999999</v>
      </c>
      <c r="AO1504" s="364">
        <f>+VLOOKUP($E1504,Labor!$1:$1048576,MATCH(DATE(AO$2,1,1),Labor!$A$1:$LI$1),FALSE)</f>
        <v>1.0492757500000001</v>
      </c>
      <c r="AP1504" s="364">
        <f>+VLOOKUP($E1504,Labor!$1:$1048576,MATCH(DATE(AP$2,1,1),Labor!$A$1:$LI$1),FALSE)</f>
        <v>1.0464318130000001</v>
      </c>
      <c r="AQ1504" s="364">
        <f>+VLOOKUP($E1504,Labor!$1:$1048576,MATCH(DATE(AQ$2,1,1),Labor!$A$1:$LI$1),FALSE)</f>
        <v>1.04355029</v>
      </c>
      <c r="AR1504" s="364">
        <f>+VLOOKUP($E1504,Labor!$1:$1048576,MATCH(DATE(AR$2,1,1),Labor!$A$1:$LI$1),FALSE)</f>
        <v>1.040671283</v>
      </c>
      <c r="AS1504" s="364">
        <f>+VLOOKUP($E1504,Labor!$1:$1048576,MATCH(DATE(AS$2,1,1),Labor!$A$1:$LI$1),FALSE)</f>
        <v>1.0378291820000001</v>
      </c>
      <c r="AT1504" s="364">
        <f>+VLOOKUP($E1504,Labor!$1:$1048576,MATCH(DATE(AT$2,1,1),Labor!$A$1:$LI$1),FALSE)</f>
        <v>1.0350483770000001</v>
      </c>
      <c r="AU1504" s="364">
        <f>+VLOOKUP($E1504,Labor!$1:$1048576,MATCH(DATE(AU$2,1,1),Labor!$A$1:$LI$1),FALSE)</f>
        <v>1.0323446329999999</v>
      </c>
      <c r="AV1504" s="364">
        <f>+VLOOKUP($E1504,Labor!$1:$1048576,MATCH(DATE(AV$2,1,1),Labor!$A$1:$LI$1),FALSE)</f>
        <v>1.0297270890000001</v>
      </c>
      <c r="AW1504" s="364">
        <f>+VLOOKUP($E1504,Labor!$1:$1048576,MATCH(DATE(AW$2,1,1),Labor!$A$1:$LI$1),FALSE)</f>
        <v>1.027199956</v>
      </c>
      <c r="AX1504" s="364">
        <f>+VLOOKUP($E1504,Labor!$1:$1048576,MATCH(DATE(AX$2,1,1),Labor!$A$1:$LI$1),FALSE)</f>
        <v>1.0247634670000001</v>
      </c>
      <c r="AY1504" s="364">
        <f>+VLOOKUP($E1504,Labor!$1:$1048576,MATCH(DATE(AY$2,1,1),Labor!$A$1:$LI$1),FALSE)</f>
        <v>1.0224136079999999</v>
      </c>
      <c r="AZ1504" s="364">
        <f>+VLOOKUP($E1504,Labor!$1:$1048576,MATCH(DATE(AZ$2,1,1),Labor!$A$1:$LI$1),FALSE)</f>
        <v>1.020153222</v>
      </c>
      <c r="BA1504" s="364">
        <f>+VLOOKUP($E1504,Labor!$1:$1048576,MATCH(DATE(BA$2,1,1),Labor!$A$1:$LI$1),FALSE)</f>
        <v>1.0179664580000001</v>
      </c>
      <c r="BB1504" s="364">
        <f>+VLOOKUP($E1504,Labor!$1:$1048576,MATCH(DATE(BB$2,1,1),Labor!$A$1:$LI$1),FALSE)</f>
        <v>1.015833666</v>
      </c>
      <c r="BC1504" s="364">
        <f>+VLOOKUP($E1504,Labor!$1:$1048576,MATCH(DATE(BC$2,1,1),Labor!$A$1:$LI$1),FALSE)</f>
        <v>1.0137569049999999</v>
      </c>
      <c r="BD1504" s="364">
        <f>+VLOOKUP($E1504,Labor!$1:$1048576,MATCH(DATE(BD$2,1,1),Labor!$A$1:$LI$1),FALSE)</f>
        <v>1.0117479579999999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1.720419199</v>
      </c>
      <c r="G1505" s="364">
        <f>+VLOOKUP($E1505,Labor!$1:$1048576,MATCH(DATE(G$2,1,1),Labor!$A$1:$LI$1),FALSE)</f>
        <v>1.7163370330000001</v>
      </c>
      <c r="H1505" s="364">
        <f>+VLOOKUP($E1505,Labor!$1:$1048576,MATCH(DATE(H$2,1,1),Labor!$A$1:$LI$1),FALSE)</f>
        <v>1.7079877400000001</v>
      </c>
      <c r="I1505" s="364">
        <f>+VLOOKUP($E1505,Labor!$1:$1048576,MATCH(DATE(I$2,1,1),Labor!$A$1:$LI$1),FALSE)</f>
        <v>1.6978136539999999</v>
      </c>
      <c r="J1505" s="364">
        <f>+VLOOKUP($E1505,Labor!$1:$1048576,MATCH(DATE(J$2,1,1),Labor!$A$1:$LI$1),FALSE)</f>
        <v>1.68750149</v>
      </c>
      <c r="K1505" s="364">
        <f>+VLOOKUP($E1505,Labor!$1:$1048576,MATCH(DATE(K$2,1,1),Labor!$A$1:$LI$1),FALSE)</f>
        <v>1.678166587</v>
      </c>
      <c r="L1505" s="364">
        <f>+VLOOKUP($E1505,Labor!$1:$1048576,MATCH(DATE(L$2,1,1),Labor!$A$1:$LI$1),FALSE)</f>
        <v>1.6698205960000001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1.6562137299999999</v>
      </c>
      <c r="O1505" s="364">
        <f>+VLOOKUP($E1505,Labor!$1:$1048576,MATCH(DATE(O$2,1,1),Labor!$A$1:$LI$1),FALSE)</f>
        <v>1.6506029499999999</v>
      </c>
      <c r="P1505" s="364">
        <f>+VLOOKUP($E1505,Labor!$1:$1048576,MATCH(DATE(P$2,1,1),Labor!$A$1:$LI$1),FALSE)</f>
        <v>1.646275639</v>
      </c>
      <c r="Q1505" s="364">
        <f>+VLOOKUP($E1505,Labor!$1:$1048576,MATCH(DATE(Q$2,1,1),Labor!$A$1:$LI$1),FALSE)</f>
        <v>1.642135439</v>
      </c>
      <c r="R1505" s="364">
        <f>+VLOOKUP($E1505,Labor!$1:$1048576,MATCH(DATE(R$2,1,1),Labor!$A$1:$LI$1),FALSE)</f>
        <v>1.637929985</v>
      </c>
      <c r="S1505" s="364">
        <f>+VLOOKUP($E1505,Labor!$1:$1048576,MATCH(DATE(S$2,1,1),Labor!$A$1:$LI$1),FALSE)</f>
        <v>1.6335941030000001</v>
      </c>
      <c r="T1505" s="364">
        <f>+VLOOKUP($E1505,Labor!$1:$1048576,MATCH(DATE(T$2,1,1),Labor!$A$1:$LI$1),FALSE)</f>
        <v>1.629121907</v>
      </c>
      <c r="U1505" s="364">
        <f>+VLOOKUP($E1505,Labor!$1:$1048576,MATCH(DATE(U$2,1,1),Labor!$A$1:$LI$1),FALSE)</f>
        <v>1.624530308</v>
      </c>
      <c r="V1505" s="364">
        <f>+VLOOKUP($E1505,Labor!$1:$1048576,MATCH(DATE(V$2,1,1),Labor!$A$1:$LI$1),FALSE)</f>
        <v>1.6198465719999999</v>
      </c>
      <c r="W1505" s="364">
        <f>+VLOOKUP($E1505,Labor!$1:$1048576,MATCH(DATE(W$2,1,1),Labor!$A$1:$LI$1),FALSE)</f>
        <v>1.615102933</v>
      </c>
      <c r="X1505" s="364">
        <f>+VLOOKUP($E1505,Labor!$1:$1048576,MATCH(DATE(X$2,1,1),Labor!$A$1:$LI$1),FALSE)</f>
        <v>1.6103335940000001</v>
      </c>
      <c r="Y1505" s="364">
        <f>+VLOOKUP($E1505,Labor!$1:$1048576,MATCH(DATE(Y$2,1,1),Labor!$A$1:$LI$1),FALSE)</f>
        <v>1.6055727369999999</v>
      </c>
      <c r="Z1505" s="364">
        <f>+VLOOKUP($E1505,Labor!$1:$1048576,MATCH(DATE(Z$2,1,1),Labor!$A$1:$LI$1),FALSE)</f>
        <v>1.6003335110000001</v>
      </c>
      <c r="AA1505" s="364">
        <f>+VLOOKUP($E1505,Labor!$1:$1048576,MATCH(DATE(AA$2,1,1),Labor!$A$1:$LI$1),FALSE)</f>
        <v>1.5952304289999999</v>
      </c>
      <c r="AB1505" s="364">
        <f>+VLOOKUP($E1505,Labor!$1:$1048576,MATCH(DATE(AB$2,1,1),Labor!$A$1:$LI$1),FALSE)</f>
        <v>1.590361605</v>
      </c>
      <c r="AC1505" s="364">
        <f>+VLOOKUP($E1505,Labor!$1:$1048576,MATCH(DATE(AC$2,1,1),Labor!$A$1:$LI$1),FALSE)</f>
        <v>1.5857340799999999</v>
      </c>
      <c r="AD1505" s="364">
        <f>+VLOOKUP($E1505,Labor!$1:$1048576,MATCH(DATE(AD$2,1,1),Labor!$A$1:$LI$1),FALSE)</f>
        <v>1.5813385680000001</v>
      </c>
      <c r="AE1505" s="364">
        <f>+VLOOKUP($E1505,Labor!$1:$1048576,MATCH(DATE(AE$2,1,1),Labor!$A$1:$LI$1),FALSE)</f>
        <v>1.5757653170000001</v>
      </c>
      <c r="AF1505" s="364">
        <f>+VLOOKUP($E1505,Labor!$1:$1048576,MATCH(DATE(AF$2,1,1),Labor!$A$1:$LI$1),FALSE)</f>
        <v>1.569924944</v>
      </c>
      <c r="AG1505" s="364">
        <f>+VLOOKUP($E1505,Labor!$1:$1048576,MATCH(DATE(AG$2,1,1),Labor!$A$1:$LI$1),FALSE)</f>
        <v>1.5640834029999999</v>
      </c>
      <c r="AH1505" s="364">
        <f>+VLOOKUP($E1505,Labor!$1:$1048576,MATCH(DATE(AH$2,1,1),Labor!$A$1:$LI$1),FALSE)</f>
        <v>1.558362177</v>
      </c>
      <c r="AI1505" s="364">
        <f>+VLOOKUP($E1505,Labor!$1:$1048576,MATCH(DATE(AI$2,1,1),Labor!$A$1:$LI$1),FALSE)</f>
        <v>1.552828726</v>
      </c>
      <c r="AJ1505" s="364">
        <f>+VLOOKUP($E1505,Labor!$1:$1048576,MATCH(DATE(AJ$2,1,1),Labor!$A$1:$LI$1),FALSE)</f>
        <v>1.547522882</v>
      </c>
      <c r="AK1505" s="364">
        <f>+VLOOKUP($E1505,Labor!$1:$1048576,MATCH(DATE(AK$2,1,1),Labor!$A$1:$LI$1),FALSE)</f>
        <v>1.5424664619999999</v>
      </c>
      <c r="AL1505" s="364">
        <f>+VLOOKUP($E1505,Labor!$1:$1048576,MATCH(DATE(AL$2,1,1),Labor!$A$1:$LI$1),FALSE)</f>
        <v>1.537668072</v>
      </c>
      <c r="AM1505" s="364">
        <f>+VLOOKUP($E1505,Labor!$1:$1048576,MATCH(DATE(AM$2,1,1),Labor!$A$1:$LI$1),FALSE)</f>
        <v>1.533126386</v>
      </c>
      <c r="AN1505" s="364">
        <f>+VLOOKUP($E1505,Labor!$1:$1048576,MATCH(DATE(AN$2,1,1),Labor!$A$1:$LI$1),FALSE)</f>
        <v>1.52883283</v>
      </c>
      <c r="AO1505" s="364">
        <f>+VLOOKUP($E1505,Labor!$1:$1048576,MATCH(DATE(AO$2,1,1),Labor!$A$1:$LI$1),FALSE)</f>
        <v>1.524773929</v>
      </c>
      <c r="AP1505" s="364">
        <f>+VLOOKUP($E1505,Labor!$1:$1048576,MATCH(DATE(AP$2,1,1),Labor!$A$1:$LI$1),FALSE)</f>
        <v>1.520641211</v>
      </c>
      <c r="AQ1505" s="364">
        <f>+VLOOKUP($E1505,Labor!$1:$1048576,MATCH(DATE(AQ$2,1,1),Labor!$A$1:$LI$1),FALSE)</f>
        <v>1.5164538750000001</v>
      </c>
      <c r="AR1505" s="364">
        <f>+VLOOKUP($E1505,Labor!$1:$1048576,MATCH(DATE(AR$2,1,1),Labor!$A$1:$LI$1),FALSE)</f>
        <v>1.512270193</v>
      </c>
      <c r="AS1505" s="364">
        <f>+VLOOKUP($E1505,Labor!$1:$1048576,MATCH(DATE(AS$2,1,1),Labor!$A$1:$LI$1),FALSE)</f>
        <v>1.5081401430000001</v>
      </c>
      <c r="AT1505" s="364">
        <f>+VLOOKUP($E1505,Labor!$1:$1048576,MATCH(DATE(AT$2,1,1),Labor!$A$1:$LI$1),FALSE)</f>
        <v>1.504099166</v>
      </c>
      <c r="AU1505" s="364">
        <f>+VLOOKUP($E1505,Labor!$1:$1048576,MATCH(DATE(AU$2,1,1),Labor!$A$1:$LI$1),FALSE)</f>
        <v>1.500170172</v>
      </c>
      <c r="AV1505" s="364">
        <f>+VLOOKUP($E1505,Labor!$1:$1048576,MATCH(DATE(AV$2,1,1),Labor!$A$1:$LI$1),FALSE)</f>
        <v>1.4963664409999999</v>
      </c>
      <c r="AW1505" s="364">
        <f>+VLOOKUP($E1505,Labor!$1:$1048576,MATCH(DATE(AW$2,1,1),Labor!$A$1:$LI$1),FALSE)</f>
        <v>1.4926940930000001</v>
      </c>
      <c r="AX1505" s="364">
        <f>+VLOOKUP($E1505,Labor!$1:$1048576,MATCH(DATE(AX$2,1,1),Labor!$A$1:$LI$1),FALSE)</f>
        <v>1.4891534639999999</v>
      </c>
      <c r="AY1505" s="364">
        <f>+VLOOKUP($E1505,Labor!$1:$1048576,MATCH(DATE(AY$2,1,1),Labor!$A$1:$LI$1),FALSE)</f>
        <v>1.485738725</v>
      </c>
      <c r="AZ1505" s="364">
        <f>+VLOOKUP($E1505,Labor!$1:$1048576,MATCH(DATE(AZ$2,1,1),Labor!$A$1:$LI$1),FALSE)</f>
        <v>1.482454004</v>
      </c>
      <c r="BA1505" s="364">
        <f>+VLOOKUP($E1505,Labor!$1:$1048576,MATCH(DATE(BA$2,1,1),Labor!$A$1:$LI$1),FALSE)</f>
        <v>1.479276268</v>
      </c>
      <c r="BB1505" s="364">
        <f>+VLOOKUP($E1505,Labor!$1:$1048576,MATCH(DATE(BB$2,1,1),Labor!$A$1:$LI$1),FALSE)</f>
        <v>1.476176964</v>
      </c>
      <c r="BC1505" s="364">
        <f>+VLOOKUP($E1505,Labor!$1:$1048576,MATCH(DATE(BC$2,1,1),Labor!$A$1:$LI$1),FALSE)</f>
        <v>1.4731590809999999</v>
      </c>
      <c r="BD1505" s="364">
        <f>+VLOOKUP($E1505,Labor!$1:$1048576,MATCH(DATE(BD$2,1,1),Labor!$A$1:$LI$1),FALSE)</f>
        <v>1.470239743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1.563010588</v>
      </c>
      <c r="G1506" s="364">
        <f>+VLOOKUP($E1506,Labor!$1:$1048576,MATCH(DATE(G$2,1,1),Labor!$A$1:$LI$1),FALSE)</f>
        <v>1.559301917</v>
      </c>
      <c r="H1506" s="364">
        <f>+VLOOKUP($E1506,Labor!$1:$1048576,MATCH(DATE(H$2,1,1),Labor!$A$1:$LI$1),FALSE)</f>
        <v>1.551716538</v>
      </c>
      <c r="I1506" s="364">
        <f>+VLOOKUP($E1506,Labor!$1:$1048576,MATCH(DATE(I$2,1,1),Labor!$A$1:$LI$1),FALSE)</f>
        <v>1.5424733230000001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1.5246238510000001</v>
      </c>
      <c r="L1506" s="364">
        <f>+VLOOKUP($E1506,Labor!$1:$1048576,MATCH(DATE(L$2,1,1),Labor!$A$1:$LI$1),FALSE)</f>
        <v>1.517041471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1.4995821309999999</v>
      </c>
      <c r="P1506" s="364">
        <f>+VLOOKUP($E1506,Labor!$1:$1048576,MATCH(DATE(P$2,1,1),Labor!$A$1:$LI$1),FALSE)</f>
        <v>1.495650744</v>
      </c>
      <c r="Q1506" s="364">
        <f>+VLOOKUP($E1506,Labor!$1:$1048576,MATCH(DATE(Q$2,1,1),Labor!$A$1:$LI$1),FALSE)</f>
        <v>1.491889349</v>
      </c>
      <c r="R1506" s="364">
        <f>+VLOOKUP($E1506,Labor!$1:$1048576,MATCH(DATE(R$2,1,1),Labor!$A$1:$LI$1),FALSE)</f>
        <v>1.4880686700000001</v>
      </c>
      <c r="S1506" s="364">
        <f>+VLOOKUP($E1506,Labor!$1:$1048576,MATCH(DATE(S$2,1,1),Labor!$A$1:$LI$1),FALSE)</f>
        <v>1.4841294970000001</v>
      </c>
      <c r="T1506" s="364">
        <f>+VLOOKUP($E1506,Labor!$1:$1048576,MATCH(DATE(T$2,1,1),Labor!$A$1:$LI$1),FALSE)</f>
        <v>1.480066482</v>
      </c>
      <c r="U1506" s="364">
        <f>+VLOOKUP($E1506,Labor!$1:$1048576,MATCH(DATE(U$2,1,1),Labor!$A$1:$LI$1),FALSE)</f>
        <v>1.4758949880000001</v>
      </c>
      <c r="V1506" s="364">
        <f>+VLOOKUP($E1506,Labor!$1:$1048576,MATCH(DATE(V$2,1,1),Labor!$A$1:$LI$1),FALSE)</f>
        <v>1.471639787</v>
      </c>
      <c r="W1506" s="364">
        <f>+VLOOKUP($E1506,Labor!$1:$1048576,MATCH(DATE(W$2,1,1),Labor!$A$1:$LI$1),FALSE)</f>
        <v>1.467330164</v>
      </c>
      <c r="X1506" s="364">
        <f>+VLOOKUP($E1506,Labor!$1:$1048576,MATCH(DATE(X$2,1,1),Labor!$A$1:$LI$1),FALSE)</f>
        <v>1.4629971930000001</v>
      </c>
      <c r="Y1506" s="364">
        <f>+VLOOKUP($E1506,Labor!$1:$1048576,MATCH(DATE(Y$2,1,1),Labor!$A$1:$LI$1),FALSE)</f>
        <v>1.4586719269999999</v>
      </c>
      <c r="Z1506" s="364">
        <f>+VLOOKUP($E1506,Labor!$1:$1048576,MATCH(DATE(Z$2,1,1),Labor!$A$1:$LI$1),FALSE)</f>
        <v>1.453912061</v>
      </c>
      <c r="AA1506" s="364">
        <f>+VLOOKUP($E1506,Labor!$1:$1048576,MATCH(DATE(AA$2,1,1),Labor!$A$1:$LI$1),FALSE)</f>
        <v>1.449275882</v>
      </c>
      <c r="AB1506" s="364">
        <f>+VLOOKUP($E1506,Labor!$1:$1048576,MATCH(DATE(AB$2,1,1),Labor!$A$1:$LI$1),FALSE)</f>
        <v>1.444852528</v>
      </c>
      <c r="AC1506" s="364">
        <f>+VLOOKUP($E1506,Labor!$1:$1048576,MATCH(DATE(AC$2,1,1),Labor!$A$1:$LI$1),FALSE)</f>
        <v>1.440648395</v>
      </c>
      <c r="AD1506" s="364">
        <f>+VLOOKUP($E1506,Labor!$1:$1048576,MATCH(DATE(AD$2,1,1),Labor!$A$1:$LI$1),FALSE)</f>
        <v>1.4366550469999999</v>
      </c>
      <c r="AE1506" s="364">
        <f>+VLOOKUP($E1506,Labor!$1:$1048576,MATCH(DATE(AE$2,1,1),Labor!$A$1:$LI$1),FALSE)</f>
        <v>1.4315917170000001</v>
      </c>
      <c r="AF1506" s="364">
        <f>+VLOOKUP($E1506,Labor!$1:$1048576,MATCH(DATE(AF$2,1,1),Labor!$A$1:$LI$1),FALSE)</f>
        <v>1.426285705</v>
      </c>
      <c r="AG1506" s="364">
        <f>+VLOOKUP($E1506,Labor!$1:$1048576,MATCH(DATE(AG$2,1,1),Labor!$A$1:$LI$1),FALSE)</f>
        <v>1.420978632</v>
      </c>
      <c r="AH1506" s="364">
        <f>+VLOOKUP($E1506,Labor!$1:$1048576,MATCH(DATE(AH$2,1,1),Labor!$A$1:$LI$1),FALSE)</f>
        <v>1.415780866</v>
      </c>
      <c r="AI1506" s="364">
        <f>+VLOOKUP($E1506,Labor!$1:$1048576,MATCH(DATE(AI$2,1,1),Labor!$A$1:$LI$1),FALSE)</f>
        <v>1.4107536949999999</v>
      </c>
      <c r="AJ1506" s="364">
        <f>+VLOOKUP($E1506,Labor!$1:$1048576,MATCH(DATE(AJ$2,1,1),Labor!$A$1:$LI$1),FALSE)</f>
        <v>1.405933305</v>
      </c>
      <c r="AK1506" s="364">
        <f>+VLOOKUP($E1506,Labor!$1:$1048576,MATCH(DATE(AK$2,1,1),Labor!$A$1:$LI$1),FALSE)</f>
        <v>1.401339519</v>
      </c>
      <c r="AL1506" s="364">
        <f>+VLOOKUP($E1506,Labor!$1:$1048576,MATCH(DATE(AL$2,1,1),Labor!$A$1:$LI$1),FALSE)</f>
        <v>1.396980154</v>
      </c>
      <c r="AM1506" s="364">
        <f>+VLOOKUP($E1506,Labor!$1:$1048576,MATCH(DATE(AM$2,1,1),Labor!$A$1:$LI$1),FALSE)</f>
        <v>1.3928540069999999</v>
      </c>
      <c r="AN1506" s="364">
        <f>+VLOOKUP($E1506,Labor!$1:$1048576,MATCH(DATE(AN$2,1,1),Labor!$A$1:$LI$1),FALSE)</f>
        <v>1.3889532870000001</v>
      </c>
      <c r="AO1506" s="364">
        <f>+VLOOKUP($E1506,Labor!$1:$1048576,MATCH(DATE(AO$2,1,1),Labor!$A$1:$LI$1),FALSE)</f>
        <v>1.3852657530000001</v>
      </c>
      <c r="AP1506" s="364">
        <f>+VLOOKUP($E1506,Labor!$1:$1048576,MATCH(DATE(AP$2,1,1),Labor!$A$1:$LI$1),FALSE)</f>
        <v>1.3815111550000001</v>
      </c>
      <c r="AQ1506" s="364">
        <f>+VLOOKUP($E1506,Labor!$1:$1048576,MATCH(DATE(AQ$2,1,1),Labor!$A$1:$LI$1),FALSE)</f>
        <v>1.377706936</v>
      </c>
      <c r="AR1506" s="364">
        <f>+VLOOKUP($E1506,Labor!$1:$1048576,MATCH(DATE(AR$2,1,1),Labor!$A$1:$LI$1),FALSE)</f>
        <v>1.373906037</v>
      </c>
      <c r="AS1506" s="364">
        <f>+VLOOKUP($E1506,Labor!$1:$1048576,MATCH(DATE(AS$2,1,1),Labor!$A$1:$LI$1),FALSE)</f>
        <v>1.3701538639999999</v>
      </c>
      <c r="AT1506" s="364">
        <f>+VLOOKUP($E1506,Labor!$1:$1048576,MATCH(DATE(AT$2,1,1),Labor!$A$1:$LI$1),FALSE)</f>
        <v>1.3664826130000001</v>
      </c>
      <c r="AU1506" s="364">
        <f>+VLOOKUP($E1506,Labor!$1:$1048576,MATCH(DATE(AU$2,1,1),Labor!$A$1:$LI$1),FALSE)</f>
        <v>1.362913099</v>
      </c>
      <c r="AV1506" s="364">
        <f>+VLOOKUP($E1506,Labor!$1:$1048576,MATCH(DATE(AV$2,1,1),Labor!$A$1:$LI$1),FALSE)</f>
        <v>1.3594573889999999</v>
      </c>
      <c r="AW1506" s="364">
        <f>+VLOOKUP($E1506,Labor!$1:$1048576,MATCH(DATE(AW$2,1,1),Labor!$A$1:$LI$1),FALSE)</f>
        <v>1.3561210400000001</v>
      </c>
      <c r="AX1506" s="364">
        <f>+VLOOKUP($E1506,Labor!$1:$1048576,MATCH(DATE(AX$2,1,1),Labor!$A$1:$LI$1),FALSE)</f>
        <v>1.352904358</v>
      </c>
      <c r="AY1506" s="364">
        <f>+VLOOKUP($E1506,Labor!$1:$1048576,MATCH(DATE(AY$2,1,1),Labor!$A$1:$LI$1),FALSE)</f>
        <v>1.3498020479999999</v>
      </c>
      <c r="AZ1506" s="364">
        <f>+VLOOKUP($E1506,Labor!$1:$1048576,MATCH(DATE(AZ$2,1,1),Labor!$A$1:$LI$1),FALSE)</f>
        <v>1.3468178609999999</v>
      </c>
      <c r="BA1506" s="364">
        <f>+VLOOKUP($E1506,Labor!$1:$1048576,MATCH(DATE(BA$2,1,1),Labor!$A$1:$LI$1),FALSE)</f>
        <v>1.3439308700000001</v>
      </c>
      <c r="BB1506" s="364">
        <f>+VLOOKUP($E1506,Labor!$1:$1048576,MATCH(DATE(BB$2,1,1),Labor!$A$1:$LI$1),FALSE)</f>
        <v>1.341115134</v>
      </c>
      <c r="BC1506" s="364">
        <f>+VLOOKUP($E1506,Labor!$1:$1048576,MATCH(DATE(BC$2,1,1),Labor!$A$1:$LI$1),FALSE)</f>
        <v>1.3383733710000001</v>
      </c>
      <c r="BD1506" s="364">
        <f>+VLOOKUP($E1506,Labor!$1:$1048576,MATCH(DATE(BD$2,1,1),Labor!$A$1:$LI$1),FALSE)</f>
        <v>1.3357211360000001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3.075977575</v>
      </c>
      <c r="G1507" s="364">
        <f>+VLOOKUP($E1507,Labor!$1:$1048576,MATCH(DATE(G$2,1,1),Labor!$A$1:$LI$1),FALSE)</f>
        <v>3.0686761260000002</v>
      </c>
      <c r="H1507" s="364">
        <f>+VLOOKUP($E1507,Labor!$1:$1048576,MATCH(DATE(H$2,1,1),Labor!$A$1:$LI$1),FALSE)</f>
        <v>3.0537468290000001</v>
      </c>
      <c r="I1507" s="364">
        <f>+VLOOKUP($E1507,Labor!$1:$1048576,MATCH(DATE(I$2,1,1),Labor!$A$1:$LI$1),FALSE)</f>
        <v>3.0355557339999999</v>
      </c>
      <c r="J1507" s="364">
        <f>+VLOOKUP($E1507,Labor!$1:$1048576,MATCH(DATE(J$2,1,1),Labor!$A$1:$LI$1),FALSE)</f>
        <v>3.0171181790000001</v>
      </c>
      <c r="K1507" s="364">
        <f>+VLOOKUP($E1507,Labor!$1:$1048576,MATCH(DATE(K$2,1,1),Labor!$A$1:$LI$1),FALSE)</f>
        <v>3.0004280840000002</v>
      </c>
      <c r="L1507" s="364">
        <f>+VLOOKUP($E1507,Labor!$1:$1048576,MATCH(DATE(L$2,1,1),Labor!$A$1:$LI$1),FALSE)</f>
        <v>2.985506167</v>
      </c>
      <c r="M1507" s="364">
        <f>+VLOOKUP($E1507,Labor!$1:$1048576,MATCH(DATE(M$2,1,1),Labor!$A$1:$LI$1),FALSE)</f>
        <v>2.9724950250000002</v>
      </c>
      <c r="N1507" s="364">
        <f>+VLOOKUP($E1507,Labor!$1:$1048576,MATCH(DATE(N$2,1,1),Labor!$A$1:$LI$1),FALSE)</f>
        <v>2.9611783229999999</v>
      </c>
      <c r="O1507" s="364">
        <f>+VLOOKUP($E1507,Labor!$1:$1048576,MATCH(DATE(O$2,1,1),Labor!$A$1:$LI$1),FALSE)</f>
        <v>2.951146756</v>
      </c>
      <c r="P1507" s="364">
        <f>+VLOOKUP($E1507,Labor!$1:$1048576,MATCH(DATE(P$2,1,1),Labor!$A$1:$LI$1),FALSE)</f>
        <v>2.9434099159999998</v>
      </c>
      <c r="Q1507" s="364">
        <f>+VLOOKUP($E1507,Labor!$1:$1048576,MATCH(DATE(Q$2,1,1),Labor!$A$1:$LI$1),FALSE)</f>
        <v>2.9360076039999998</v>
      </c>
      <c r="R1507" s="364">
        <f>+VLOOKUP($E1507,Labor!$1:$1048576,MATCH(DATE(R$2,1,1),Labor!$A$1:$LI$1),FALSE)</f>
        <v>2.92848861</v>
      </c>
      <c r="S1507" s="364">
        <f>+VLOOKUP($E1507,Labor!$1:$1048576,MATCH(DATE(S$2,1,1),Labor!$A$1:$LI$1),FALSE)</f>
        <v>2.920736416</v>
      </c>
      <c r="T1507" s="364">
        <f>+VLOOKUP($E1507,Labor!$1:$1048576,MATCH(DATE(T$2,1,1),Labor!$A$1:$LI$1),FALSE)</f>
        <v>2.9127404960000001</v>
      </c>
      <c r="U1507" s="364">
        <f>+VLOOKUP($E1507,Labor!$1:$1048576,MATCH(DATE(U$2,1,1),Labor!$A$1:$LI$1),FALSE)</f>
        <v>2.9045310880000001</v>
      </c>
      <c r="V1507" s="364">
        <f>+VLOOKUP($E1507,Labor!$1:$1048576,MATCH(DATE(V$2,1,1),Labor!$A$1:$LI$1),FALSE)</f>
        <v>2.8961569460000001</v>
      </c>
      <c r="W1507" s="364">
        <f>+VLOOKUP($E1507,Labor!$1:$1048576,MATCH(DATE(W$2,1,1),Labor!$A$1:$LI$1),FALSE)</f>
        <v>2.8876756979999998</v>
      </c>
      <c r="X1507" s="364">
        <f>+VLOOKUP($E1507,Labor!$1:$1048576,MATCH(DATE(X$2,1,1),Labor!$A$1:$LI$1),FALSE)</f>
        <v>2.8791485020000001</v>
      </c>
      <c r="Y1507" s="364">
        <f>+VLOOKUP($E1507,Labor!$1:$1048576,MATCH(DATE(Y$2,1,1),Labor!$A$1:$LI$1),FALSE)</f>
        <v>2.8706364670000002</v>
      </c>
      <c r="Z1507" s="364">
        <f>+VLOOKUP($E1507,Labor!$1:$1048576,MATCH(DATE(Z$2,1,1),Labor!$A$1:$LI$1),FALSE)</f>
        <v>2.861269149</v>
      </c>
      <c r="AA1507" s="364">
        <f>+VLOOKUP($E1507,Labor!$1:$1048576,MATCH(DATE(AA$2,1,1),Labor!$A$1:$LI$1),FALSE)</f>
        <v>2.8521452439999999</v>
      </c>
      <c r="AB1507" s="364">
        <f>+VLOOKUP($E1507,Labor!$1:$1048576,MATCH(DATE(AB$2,1,1),Labor!$A$1:$LI$1),FALSE)</f>
        <v>2.8434401739999999</v>
      </c>
      <c r="AC1507" s="364">
        <f>+VLOOKUP($E1507,Labor!$1:$1048576,MATCH(DATE(AC$2,1,1),Labor!$A$1:$LI$1),FALSE)</f>
        <v>2.8351665260000001</v>
      </c>
      <c r="AD1507" s="364">
        <f>+VLOOKUP($E1507,Labor!$1:$1048576,MATCH(DATE(AD$2,1,1),Labor!$A$1:$LI$1),FALSE)</f>
        <v>2.8273077</v>
      </c>
      <c r="AE1507" s="364">
        <f>+VLOOKUP($E1507,Labor!$1:$1048576,MATCH(DATE(AE$2,1,1),Labor!$A$1:$LI$1),FALSE)</f>
        <v>2.8173431710000001</v>
      </c>
      <c r="AF1507" s="364">
        <f>+VLOOKUP($E1507,Labor!$1:$1048576,MATCH(DATE(AF$2,1,1),Labor!$A$1:$LI$1),FALSE)</f>
        <v>2.8069010479999998</v>
      </c>
      <c r="AG1507" s="364">
        <f>+VLOOKUP($E1507,Labor!$1:$1048576,MATCH(DATE(AG$2,1,1),Labor!$A$1:$LI$1),FALSE)</f>
        <v>2.796456837</v>
      </c>
      <c r="AH1507" s="364">
        <f>+VLOOKUP($E1507,Labor!$1:$1048576,MATCH(DATE(AH$2,1,1),Labor!$A$1:$LI$1),FALSE)</f>
        <v>2.7862277400000002</v>
      </c>
      <c r="AI1507" s="364">
        <f>+VLOOKUP($E1507,Labor!$1:$1048576,MATCH(DATE(AI$2,1,1),Labor!$A$1:$LI$1),FALSE)</f>
        <v>2.7763343690000002</v>
      </c>
      <c r="AJ1507" s="364">
        <f>+VLOOKUP($E1507,Labor!$1:$1048576,MATCH(DATE(AJ$2,1,1),Labor!$A$1:$LI$1),FALSE)</f>
        <v>2.766847941</v>
      </c>
      <c r="AK1507" s="364">
        <f>+VLOOKUP($E1507,Labor!$1:$1048576,MATCH(DATE(AK$2,1,1),Labor!$A$1:$LI$1),FALSE)</f>
        <v>2.7578074629999998</v>
      </c>
      <c r="AL1507" s="364">
        <f>+VLOOKUP($E1507,Labor!$1:$1048576,MATCH(DATE(AL$2,1,1),Labor!$A$1:$LI$1),FALSE)</f>
        <v>2.7492283240000002</v>
      </c>
      <c r="AM1507" s="364">
        <f>+VLOOKUP($E1507,Labor!$1:$1048576,MATCH(DATE(AM$2,1,1),Labor!$A$1:$LI$1),FALSE)</f>
        <v>2.7411081500000001</v>
      </c>
      <c r="AN1507" s="364">
        <f>+VLOOKUP($E1507,Labor!$1:$1048576,MATCH(DATE(AN$2,1,1),Labor!$A$1:$LI$1),FALSE)</f>
        <v>2.7334316140000001</v>
      </c>
      <c r="AO1507" s="364">
        <f>+VLOOKUP($E1507,Labor!$1:$1048576,MATCH(DATE(AO$2,1,1),Labor!$A$1:$LI$1),FALSE)</f>
        <v>2.7261746219999998</v>
      </c>
      <c r="AP1507" s="364">
        <f>+VLOOKUP($E1507,Labor!$1:$1048576,MATCH(DATE(AP$2,1,1),Labor!$A$1:$LI$1),FALSE)</f>
        <v>2.7187856500000001</v>
      </c>
      <c r="AQ1507" s="364">
        <f>+VLOOKUP($E1507,Labor!$1:$1048576,MATCH(DATE(AQ$2,1,1),Labor!$A$1:$LI$1),FALSE)</f>
        <v>2.7112990259999998</v>
      </c>
      <c r="AR1507" s="364">
        <f>+VLOOKUP($E1507,Labor!$1:$1048576,MATCH(DATE(AR$2,1,1),Labor!$A$1:$LI$1),FALSE)</f>
        <v>2.7038189350000001</v>
      </c>
      <c r="AS1507" s="364">
        <f>+VLOOKUP($E1507,Labor!$1:$1048576,MATCH(DATE(AS$2,1,1),Labor!$A$1:$LI$1),FALSE)</f>
        <v>2.6964347339999999</v>
      </c>
      <c r="AT1507" s="364">
        <f>+VLOOKUP($E1507,Labor!$1:$1048576,MATCH(DATE(AT$2,1,1),Labor!$A$1:$LI$1),FALSE)</f>
        <v>2.6892097879999999</v>
      </c>
      <c r="AU1507" s="364">
        <f>+VLOOKUP($E1507,Labor!$1:$1048576,MATCH(DATE(AU$2,1,1),Labor!$A$1:$LI$1),FALSE)</f>
        <v>2.682185058</v>
      </c>
      <c r="AV1507" s="364">
        <f>+VLOOKUP($E1507,Labor!$1:$1048576,MATCH(DATE(AV$2,1,1),Labor!$A$1:$LI$1),FALSE)</f>
        <v>2.6753842900000002</v>
      </c>
      <c r="AW1507" s="364">
        <f>+VLOOKUP($E1507,Labor!$1:$1048576,MATCH(DATE(AW$2,1,1),Labor!$A$1:$LI$1),FALSE)</f>
        <v>2.6688184229999998</v>
      </c>
      <c r="AX1507" s="364">
        <f>+VLOOKUP($E1507,Labor!$1:$1048576,MATCH(DATE(AX$2,1,1),Labor!$A$1:$LI$1),FALSE)</f>
        <v>2.6624880599999998</v>
      </c>
      <c r="AY1507" s="364">
        <f>+VLOOKUP($E1507,Labor!$1:$1048576,MATCH(DATE(AY$2,1,1),Labor!$A$1:$LI$1),FALSE)</f>
        <v>2.6563827779999998</v>
      </c>
      <c r="AZ1507" s="364">
        <f>+VLOOKUP($E1507,Labor!$1:$1048576,MATCH(DATE(AZ$2,1,1),Labor!$A$1:$LI$1),FALSE)</f>
        <v>2.6505099580000002</v>
      </c>
      <c r="BA1507" s="364">
        <f>+VLOOKUP($E1507,Labor!$1:$1048576,MATCH(DATE(BA$2,1,1),Labor!$A$1:$LI$1),FALSE)</f>
        <v>2.644828419</v>
      </c>
      <c r="BB1507" s="364">
        <f>+VLOOKUP($E1507,Labor!$1:$1048576,MATCH(DATE(BB$2,1,1),Labor!$A$1:$LI$1),FALSE)</f>
        <v>2.6392871090000001</v>
      </c>
      <c r="BC1507" s="364">
        <f>+VLOOKUP($E1507,Labor!$1:$1048576,MATCH(DATE(BC$2,1,1),Labor!$A$1:$LI$1),FALSE)</f>
        <v>2.6338913750000001</v>
      </c>
      <c r="BD1507" s="364">
        <f>+VLOOKUP($E1507,Labor!$1:$1048576,MATCH(DATE(BD$2,1,1),Labor!$A$1:$LI$1),FALSE)</f>
        <v>2.62867183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1.1182353309999999</v>
      </c>
      <c r="G1508" s="364">
        <f>+VLOOKUP($E1508,Labor!$1:$1048576,MATCH(DATE(G$2,1,1),Labor!$A$1:$LI$1),FALSE)</f>
        <v>1.1155820110000001</v>
      </c>
      <c r="H1508" s="364">
        <f>+VLOOKUP($E1508,Labor!$1:$1048576,MATCH(DATE(H$2,1,1),Labor!$A$1:$LI$1),FALSE)</f>
        <v>1.1101551519999999</v>
      </c>
      <c r="I1508" s="364">
        <f>+VLOOKUP($E1508,Labor!$1:$1048576,MATCH(DATE(I$2,1,1),Labor!$A$1:$LI$1),FALSE)</f>
        <v>1.103542215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1.0907720460000001</v>
      </c>
      <c r="L1508" s="364">
        <f>+VLOOKUP($E1508,Labor!$1:$1048576,MATCH(DATE(L$2,1,1),Labor!$A$1:$LI$1),FALSE)</f>
        <v>1.085347332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1.0700436179999999</v>
      </c>
      <c r="Q1508" s="364">
        <f>+VLOOKUP($E1508,Labor!$1:$1048576,MATCH(DATE(Q$2,1,1),Labor!$A$1:$LI$1),FALSE)</f>
        <v>1.0673525779999999</v>
      </c>
      <c r="R1508" s="364">
        <f>+VLOOKUP($E1508,Labor!$1:$1048576,MATCH(DATE(R$2,1,1),Labor!$A$1:$LI$1),FALSE)</f>
        <v>1.0646191229999999</v>
      </c>
      <c r="S1508" s="364">
        <f>+VLOOKUP($E1508,Labor!$1:$1048576,MATCH(DATE(S$2,1,1),Labor!$A$1:$LI$1),FALSE)</f>
        <v>1.0618008940000001</v>
      </c>
      <c r="T1508" s="364">
        <f>+VLOOKUP($E1508,Labor!$1:$1048576,MATCH(DATE(T$2,1,1),Labor!$A$1:$LI$1),FALSE)</f>
        <v>1.0588940630000001</v>
      </c>
      <c r="U1508" s="364">
        <f>+VLOOKUP($E1508,Labor!$1:$1048576,MATCH(DATE(U$2,1,1),Labor!$A$1:$LI$1),FALSE)</f>
        <v>1.055909623</v>
      </c>
      <c r="V1508" s="364">
        <f>+VLOOKUP($E1508,Labor!$1:$1048576,MATCH(DATE(V$2,1,1),Labor!$A$1:$LI$1),FALSE)</f>
        <v>1.052865296</v>
      </c>
      <c r="W1508" s="364">
        <f>+VLOOKUP($E1508,Labor!$1:$1048576,MATCH(DATE(W$2,1,1),Labor!$A$1:$LI$1),FALSE)</f>
        <v>1.0497820330000001</v>
      </c>
      <c r="X1508" s="364">
        <f>+VLOOKUP($E1508,Labor!$1:$1048576,MATCH(DATE(X$2,1,1),Labor!$A$1:$LI$1),FALSE)</f>
        <v>1.0466820649999999</v>
      </c>
      <c r="Y1508" s="364">
        <f>+VLOOKUP($E1508,Labor!$1:$1048576,MATCH(DATE(Y$2,1,1),Labor!$A$1:$LI$1),FALSE)</f>
        <v>1.043587611</v>
      </c>
      <c r="Z1508" s="364">
        <f>+VLOOKUP($E1508,Labor!$1:$1048576,MATCH(DATE(Z$2,1,1),Labor!$A$1:$LI$1),FALSE)</f>
        <v>1.0401822270000001</v>
      </c>
      <c r="AA1508" s="364">
        <f>+VLOOKUP($E1508,Labor!$1:$1048576,MATCH(DATE(AA$2,1,1),Labor!$A$1:$LI$1),FALSE)</f>
        <v>1.036865334</v>
      </c>
      <c r="AB1508" s="364">
        <f>+VLOOKUP($E1508,Labor!$1:$1048576,MATCH(DATE(AB$2,1,1),Labor!$A$1:$LI$1),FALSE)</f>
        <v>1.0337007039999999</v>
      </c>
      <c r="AC1508" s="364">
        <f>+VLOOKUP($E1508,Labor!$1:$1048576,MATCH(DATE(AC$2,1,1),Labor!$A$1:$LI$1),FALSE)</f>
        <v>1.0306929119999999</v>
      </c>
      <c r="AD1508" s="364">
        <f>+VLOOKUP($E1508,Labor!$1:$1048576,MATCH(DATE(AD$2,1,1),Labor!$A$1:$LI$1),FALSE)</f>
        <v>1.0278359239999999</v>
      </c>
      <c r="AE1508" s="364">
        <f>+VLOOKUP($E1508,Labor!$1:$1048576,MATCH(DATE(AE$2,1,1),Labor!$A$1:$LI$1),FALSE)</f>
        <v>1.024213432</v>
      </c>
      <c r="AF1508" s="364">
        <f>+VLOOKUP($E1508,Labor!$1:$1048576,MATCH(DATE(AF$2,1,1),Labor!$A$1:$LI$1),FALSE)</f>
        <v>1.020417315</v>
      </c>
      <c r="AG1508" s="364">
        <f>+VLOOKUP($E1508,Labor!$1:$1048576,MATCH(DATE(AG$2,1,1),Labor!$A$1:$LI$1),FALSE)</f>
        <v>1.0166204400000001</v>
      </c>
      <c r="AH1508" s="364">
        <f>+VLOOKUP($E1508,Labor!$1:$1048576,MATCH(DATE(AH$2,1,1),Labor!$A$1:$LI$1),FALSE)</f>
        <v>1.012901767</v>
      </c>
      <c r="AI1508" s="364">
        <f>+VLOOKUP($E1508,Labor!$1:$1048576,MATCH(DATE(AI$2,1,1),Labor!$A$1:$LI$1),FALSE)</f>
        <v>1.009305143</v>
      </c>
      <c r="AJ1508" s="364">
        <f>+VLOOKUP($E1508,Labor!$1:$1048576,MATCH(DATE(AJ$2,1,1),Labor!$A$1:$LI$1),FALSE)</f>
        <v>1.0058564590000001</v>
      </c>
      <c r="AK1508" s="364">
        <f>+VLOOKUP($E1508,Labor!$1:$1048576,MATCH(DATE(AK$2,1,1),Labor!$A$1:$LI$1),FALSE)</f>
        <v>1.0025698949999999</v>
      </c>
      <c r="AL1508" s="364">
        <f>+VLOOKUP($E1508,Labor!$1:$1048576,MATCH(DATE(AL$2,1,1),Labor!$A$1:$LI$1),FALSE)</f>
        <v>0.99945104500000004</v>
      </c>
      <c r="AM1508" s="364">
        <f>+VLOOKUP($E1508,Labor!$1:$1048576,MATCH(DATE(AM$2,1,1),Labor!$A$1:$LI$1),FALSE)</f>
        <v>0.99649904690000002</v>
      </c>
      <c r="AN1508" s="364">
        <f>+VLOOKUP($E1508,Labor!$1:$1048576,MATCH(DATE(AN$2,1,1),Labor!$A$1:$LI$1),FALSE)</f>
        <v>0.99370832870000003</v>
      </c>
      <c r="AO1508" s="364">
        <f>+VLOOKUP($E1508,Labor!$1:$1048576,MATCH(DATE(AO$2,1,1),Labor!$A$1:$LI$1),FALSE)</f>
        <v>0.99107013070000005</v>
      </c>
      <c r="AP1508" s="364">
        <f>+VLOOKUP($E1508,Labor!$1:$1048576,MATCH(DATE(AP$2,1,1),Labor!$A$1:$LI$1),FALSE)</f>
        <v>0.98838395300000004</v>
      </c>
      <c r="AQ1508" s="364">
        <f>+VLOOKUP($E1508,Labor!$1:$1048576,MATCH(DATE(AQ$2,1,1),Labor!$A$1:$LI$1),FALSE)</f>
        <v>0.98566227500000003</v>
      </c>
      <c r="AR1508" s="364">
        <f>+VLOOKUP($E1508,Labor!$1:$1048576,MATCH(DATE(AR$2,1,1),Labor!$A$1:$LI$1),FALSE)</f>
        <v>0.98294297200000003</v>
      </c>
      <c r="AS1508" s="364">
        <f>+VLOOKUP($E1508,Labor!$1:$1048576,MATCH(DATE(AS$2,1,1),Labor!$A$1:$LI$1),FALSE)</f>
        <v>0.98025852879999997</v>
      </c>
      <c r="AT1508" s="364">
        <f>+VLOOKUP($E1508,Labor!$1:$1048576,MATCH(DATE(AT$2,1,1),Labor!$A$1:$LI$1),FALSE)</f>
        <v>0.97763198090000003</v>
      </c>
      <c r="AU1508" s="364">
        <f>+VLOOKUP($E1508,Labor!$1:$1048576,MATCH(DATE(AU$2,1,1),Labor!$A$1:$LI$1),FALSE)</f>
        <v>0.97507821939999995</v>
      </c>
      <c r="AV1508" s="364">
        <f>+VLOOKUP($E1508,Labor!$1:$1048576,MATCH(DATE(AV$2,1,1),Labor!$A$1:$LI$1),FALSE)</f>
        <v>0.97260587679999999</v>
      </c>
      <c r="AW1508" s="364">
        <f>+VLOOKUP($E1508,Labor!$1:$1048576,MATCH(DATE(AW$2,1,1),Labor!$A$1:$LI$1),FALSE)</f>
        <v>0.97021892970000001</v>
      </c>
      <c r="AX1508" s="364">
        <f>+VLOOKUP($E1508,Labor!$1:$1048576,MATCH(DATE(AX$2,1,1),Labor!$A$1:$LI$1),FALSE)</f>
        <v>0.96791759730000004</v>
      </c>
      <c r="AY1508" s="364">
        <f>+VLOOKUP($E1508,Labor!$1:$1048576,MATCH(DATE(AY$2,1,1),Labor!$A$1:$LI$1),FALSE)</f>
        <v>0.96569809070000001</v>
      </c>
      <c r="AZ1508" s="364">
        <f>+VLOOKUP($E1508,Labor!$1:$1048576,MATCH(DATE(AZ$2,1,1),Labor!$A$1:$LI$1),FALSE)</f>
        <v>0.96356309289999997</v>
      </c>
      <c r="BA1508" s="364">
        <f>+VLOOKUP($E1508,Labor!$1:$1048576,MATCH(DATE(BA$2,1,1),Labor!$A$1:$LI$1),FALSE)</f>
        <v>0.96149763340000005</v>
      </c>
      <c r="BB1508" s="364">
        <f>+VLOOKUP($E1508,Labor!$1:$1048576,MATCH(DATE(BB$2,1,1),Labor!$A$1:$LI$1),FALSE)</f>
        <v>0.95948315240000004</v>
      </c>
      <c r="BC1508" s="364">
        <f>+VLOOKUP($E1508,Labor!$1:$1048576,MATCH(DATE(BC$2,1,1),Labor!$A$1:$LI$1),FALSE)</f>
        <v>0.95752159400000003</v>
      </c>
      <c r="BD1508" s="364">
        <f>+VLOOKUP($E1508,Labor!$1:$1048576,MATCH(DATE(BD$2,1,1),Labor!$A$1:$LI$1),FALSE)</f>
        <v>0.95562408730000004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8.6083447569999993</v>
      </c>
      <c r="G1509" s="364">
        <f>+VLOOKUP($E1509,Labor!$1:$1048576,MATCH(DATE(G$2,1,1),Labor!$A$1:$LI$1),FALSE)</f>
        <v>8.5879190980000004</v>
      </c>
      <c r="H1509" s="364">
        <f>+VLOOKUP($E1509,Labor!$1:$1048576,MATCH(DATE(H$2,1,1),Labor!$A$1:$LI$1),FALSE)</f>
        <v>8.5461423110000005</v>
      </c>
      <c r="I1509" s="364">
        <f>+VLOOKUP($E1509,Labor!$1:$1048576,MATCH(DATE(I$2,1,1),Labor!$A$1:$LI$1),FALSE)</f>
        <v>8.4952349260000002</v>
      </c>
      <c r="J1509" s="364">
        <f>+VLOOKUP($E1509,Labor!$1:$1048576,MATCH(DATE(J$2,1,1),Labor!$A$1:$LI$1),FALSE)</f>
        <v>8.4436366520000004</v>
      </c>
      <c r="K1509" s="364">
        <f>+VLOOKUP($E1509,Labor!$1:$1048576,MATCH(DATE(K$2,1,1),Labor!$A$1:$LI$1),FALSE)</f>
        <v>8.3969282290000002</v>
      </c>
      <c r="L1509" s="364">
        <f>+VLOOKUP($E1509,Labor!$1:$1048576,MATCH(DATE(L$2,1,1),Labor!$A$1:$LI$1),FALSE)</f>
        <v>8.3551679589999992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8.2870842089999996</v>
      </c>
      <c r="O1509" s="364">
        <f>+VLOOKUP($E1509,Labor!$1:$1048576,MATCH(DATE(O$2,1,1),Labor!$A$1:$LI$1),FALSE)</f>
        <v>8.2590099299999995</v>
      </c>
      <c r="P1509" s="364">
        <f>+VLOOKUP($E1509,Labor!$1:$1048576,MATCH(DATE(P$2,1,1),Labor!$A$1:$LI$1),FALSE)</f>
        <v>8.2373576560000004</v>
      </c>
      <c r="Q1509" s="364">
        <f>+VLOOKUP($E1509,Labor!$1:$1048576,MATCH(DATE(Q$2,1,1),Labor!$A$1:$LI$1),FALSE)</f>
        <v>8.2166416210000008</v>
      </c>
      <c r="R1509" s="364">
        <f>+VLOOKUP($E1509,Labor!$1:$1048576,MATCH(DATE(R$2,1,1),Labor!$A$1:$LI$1),FALSE)</f>
        <v>8.1955990740000004</v>
      </c>
      <c r="S1509" s="364">
        <f>+VLOOKUP($E1509,Labor!$1:$1048576,MATCH(DATE(S$2,1,1),Labor!$A$1:$LI$1),FALSE)</f>
        <v>8.1739039190000007</v>
      </c>
      <c r="T1509" s="364">
        <f>+VLOOKUP($E1509,Labor!$1:$1048576,MATCH(DATE(T$2,1,1),Labor!$A$1:$LI$1),FALSE)</f>
        <v>8.1515266959999995</v>
      </c>
      <c r="U1509" s="364">
        <f>+VLOOKUP($E1509,Labor!$1:$1048576,MATCH(DATE(U$2,1,1),Labor!$A$1:$LI$1),FALSE)</f>
        <v>8.1285520219999992</v>
      </c>
      <c r="V1509" s="364">
        <f>+VLOOKUP($E1509,Labor!$1:$1048576,MATCH(DATE(V$2,1,1),Labor!$A$1:$LI$1),FALSE)</f>
        <v>8.1051163319999997</v>
      </c>
      <c r="W1509" s="364">
        <f>+VLOOKUP($E1509,Labor!$1:$1048576,MATCH(DATE(W$2,1,1),Labor!$A$1:$LI$1),FALSE)</f>
        <v>8.0813809049999996</v>
      </c>
      <c r="X1509" s="364">
        <f>+VLOOKUP($E1509,Labor!$1:$1048576,MATCH(DATE(X$2,1,1),Labor!$A$1:$LI$1),FALSE)</f>
        <v>8.0575168890000004</v>
      </c>
      <c r="Y1509" s="364">
        <f>+VLOOKUP($E1509,Labor!$1:$1048576,MATCH(DATE(Y$2,1,1),Labor!$A$1:$LI$1),FALSE)</f>
        <v>8.0336953080000004</v>
      </c>
      <c r="Z1509" s="364">
        <f>+VLOOKUP($E1509,Labor!$1:$1048576,MATCH(DATE(Z$2,1,1),Labor!$A$1:$LI$1),FALSE)</f>
        <v>8.0074801529999995</v>
      </c>
      <c r="AA1509" s="364">
        <f>+VLOOKUP($E1509,Labor!$1:$1048576,MATCH(DATE(AA$2,1,1),Labor!$A$1:$LI$1),FALSE)</f>
        <v>7.9819462080000001</v>
      </c>
      <c r="AB1509" s="364">
        <f>+VLOOKUP($E1509,Labor!$1:$1048576,MATCH(DATE(AB$2,1,1),Labor!$A$1:$LI$1),FALSE)</f>
        <v>7.9575844040000003</v>
      </c>
      <c r="AC1509" s="364">
        <f>+VLOOKUP($E1509,Labor!$1:$1048576,MATCH(DATE(AC$2,1,1),Labor!$A$1:$LI$1),FALSE)</f>
        <v>7.934429969</v>
      </c>
      <c r="AD1509" s="364">
        <f>+VLOOKUP($E1509,Labor!$1:$1048576,MATCH(DATE(AD$2,1,1),Labor!$A$1:$LI$1),FALSE)</f>
        <v>7.9124364439999999</v>
      </c>
      <c r="AE1509" s="364">
        <f>+VLOOKUP($E1509,Labor!$1:$1048576,MATCH(DATE(AE$2,1,1),Labor!$A$1:$LI$1),FALSE)</f>
        <v>7.8845499480000001</v>
      </c>
      <c r="AF1509" s="364">
        <f>+VLOOKUP($E1509,Labor!$1:$1048576,MATCH(DATE(AF$2,1,1),Labor!$A$1:$LI$1),FALSE)</f>
        <v>7.8553268689999998</v>
      </c>
      <c r="AG1509" s="364">
        <f>+VLOOKUP($E1509,Labor!$1:$1048576,MATCH(DATE(AG$2,1,1),Labor!$A$1:$LI$1),FALSE)</f>
        <v>7.8260979470000001</v>
      </c>
      <c r="AH1509" s="364">
        <f>+VLOOKUP($E1509,Labor!$1:$1048576,MATCH(DATE(AH$2,1,1),Labor!$A$1:$LI$1),FALSE)</f>
        <v>7.7974710390000004</v>
      </c>
      <c r="AI1509" s="364">
        <f>+VLOOKUP($E1509,Labor!$1:$1048576,MATCH(DATE(AI$2,1,1),Labor!$A$1:$LI$1),FALSE)</f>
        <v>7.7697836850000002</v>
      </c>
      <c r="AJ1509" s="364">
        <f>+VLOOKUP($E1509,Labor!$1:$1048576,MATCH(DATE(AJ$2,1,1),Labor!$A$1:$LI$1),FALSE)</f>
        <v>7.7432351920000002</v>
      </c>
      <c r="AK1509" s="364">
        <f>+VLOOKUP($E1509,Labor!$1:$1048576,MATCH(DATE(AK$2,1,1),Labor!$A$1:$LI$1),FALSE)</f>
        <v>7.7179347250000001</v>
      </c>
      <c r="AL1509" s="364">
        <f>+VLOOKUP($E1509,Labor!$1:$1048576,MATCH(DATE(AL$2,1,1),Labor!$A$1:$LI$1),FALSE)</f>
        <v>7.6939253489999997</v>
      </c>
      <c r="AM1509" s="364">
        <f>+VLOOKUP($E1509,Labor!$1:$1048576,MATCH(DATE(AM$2,1,1),Labor!$A$1:$LI$1),FALSE)</f>
        <v>7.671200421</v>
      </c>
      <c r="AN1509" s="364">
        <f>+VLOOKUP($E1509,Labor!$1:$1048576,MATCH(DATE(AN$2,1,1),Labor!$A$1:$LI$1),FALSE)</f>
        <v>7.6497170499999996</v>
      </c>
      <c r="AO1509" s="364">
        <f>+VLOOKUP($E1509,Labor!$1:$1048576,MATCH(DATE(AO$2,1,1),Labor!$A$1:$LI$1),FALSE)</f>
        <v>7.6294078030000003</v>
      </c>
      <c r="AP1509" s="364">
        <f>+VLOOKUP($E1509,Labor!$1:$1048576,MATCH(DATE(AP$2,1,1),Labor!$A$1:$LI$1),FALSE)</f>
        <v>7.6087292</v>
      </c>
      <c r="AQ1509" s="364">
        <f>+VLOOKUP($E1509,Labor!$1:$1048576,MATCH(DATE(AQ$2,1,1),Labor!$A$1:$LI$1),FALSE)</f>
        <v>7.587777311</v>
      </c>
      <c r="AR1509" s="364">
        <f>+VLOOKUP($E1509,Labor!$1:$1048576,MATCH(DATE(AR$2,1,1),Labor!$A$1:$LI$1),FALSE)</f>
        <v>7.5668437060000002</v>
      </c>
      <c r="AS1509" s="364">
        <f>+VLOOKUP($E1509,Labor!$1:$1048576,MATCH(DATE(AS$2,1,1),Labor!$A$1:$LI$1),FALSE)</f>
        <v>7.5461784549999997</v>
      </c>
      <c r="AT1509" s="364">
        <f>+VLOOKUP($E1509,Labor!$1:$1048576,MATCH(DATE(AT$2,1,1),Labor!$A$1:$LI$1),FALSE)</f>
        <v>7.5259588930000003</v>
      </c>
      <c r="AU1509" s="364">
        <f>+VLOOKUP($E1509,Labor!$1:$1048576,MATCH(DATE(AU$2,1,1),Labor!$A$1:$LI$1),FALSE)</f>
        <v>7.5062996499999999</v>
      </c>
      <c r="AV1509" s="364">
        <f>+VLOOKUP($E1509,Labor!$1:$1048576,MATCH(DATE(AV$2,1,1),Labor!$A$1:$LI$1),FALSE)</f>
        <v>7.4872671830000002</v>
      </c>
      <c r="AW1509" s="364">
        <f>+VLOOKUP($E1509,Labor!$1:$1048576,MATCH(DATE(AW$2,1,1),Labor!$A$1:$LI$1),FALSE)</f>
        <v>7.4688921029999999</v>
      </c>
      <c r="AX1509" s="364">
        <f>+VLOOKUP($E1509,Labor!$1:$1048576,MATCH(DATE(AX$2,1,1),Labor!$A$1:$LI$1),FALSE)</f>
        <v>7.4511760980000004</v>
      </c>
      <c r="AY1509" s="364">
        <f>+VLOOKUP($E1509,Labor!$1:$1048576,MATCH(DATE(AY$2,1,1),Labor!$A$1:$LI$1),FALSE)</f>
        <v>7.4340900000000003</v>
      </c>
      <c r="AZ1509" s="364">
        <f>+VLOOKUP($E1509,Labor!$1:$1048576,MATCH(DATE(AZ$2,1,1),Labor!$A$1:$LI$1),FALSE)</f>
        <v>7.4176544639999999</v>
      </c>
      <c r="BA1509" s="364">
        <f>+VLOOKUP($E1509,Labor!$1:$1048576,MATCH(DATE(BA$2,1,1),Labor!$A$1:$LI$1),FALSE)</f>
        <v>7.4017542450000002</v>
      </c>
      <c r="BB1509" s="364">
        <f>+VLOOKUP($E1509,Labor!$1:$1048576,MATCH(DATE(BB$2,1,1),Labor!$A$1:$LI$1),FALSE)</f>
        <v>7.3862464650000001</v>
      </c>
      <c r="BC1509" s="364">
        <f>+VLOOKUP($E1509,Labor!$1:$1048576,MATCH(DATE(BC$2,1,1),Labor!$A$1:$LI$1),FALSE)</f>
        <v>7.371146091</v>
      </c>
      <c r="BD1509" s="364">
        <f>+VLOOKUP($E1509,Labor!$1:$1048576,MATCH(DATE(BD$2,1,1),Labor!$A$1:$LI$1),FALSE)</f>
        <v>7.3565387979999999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10.139302880000001</v>
      </c>
      <c r="G1510" s="364">
        <f>+VLOOKUP($E1510,Labor!$1:$1048576,MATCH(DATE(G$2,1,1),Labor!$A$1:$LI$1),FALSE)</f>
        <v>10.12848528</v>
      </c>
      <c r="H1510" s="364">
        <f>+VLOOKUP($E1510,Labor!$1:$1048576,MATCH(DATE(H$2,1,1),Labor!$A$1:$LI$1),FALSE)</f>
        <v>10.107154680000001</v>
      </c>
      <c r="I1510" s="364">
        <f>+VLOOKUP($E1510,Labor!$1:$1048576,MATCH(DATE(I$2,1,1),Labor!$A$1:$LI$1),FALSE)</f>
        <v>10.083595369999999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10.042283169999999</v>
      </c>
      <c r="L1510" s="364">
        <f>+VLOOKUP($E1510,Labor!$1:$1048576,MATCH(DATE(L$2,1,1),Labor!$A$1:$LI$1),FALSE)</f>
        <v>10.01588198</v>
      </c>
      <c r="M1510" s="364">
        <f>+VLOOKUP($E1510,Labor!$1:$1048576,MATCH(DATE(M$2,1,1),Labor!$A$1:$LI$1),FALSE)</f>
        <v>9.9844248090000001</v>
      </c>
      <c r="N1510" s="364">
        <f>+VLOOKUP($E1510,Labor!$1:$1048576,MATCH(DATE(N$2,1,1),Labor!$A$1:$LI$1),FALSE)</f>
        <v>9.9500868330000003</v>
      </c>
      <c r="O1510" s="364">
        <f>+VLOOKUP($E1510,Labor!$1:$1048576,MATCH(DATE(O$2,1,1),Labor!$A$1:$LI$1),FALSE)</f>
        <v>9.9146945770000006</v>
      </c>
      <c r="P1510" s="364">
        <f>+VLOOKUP($E1510,Labor!$1:$1048576,MATCH(DATE(P$2,1,1),Labor!$A$1:$LI$1),FALSE)</f>
        <v>9.8863665889999996</v>
      </c>
      <c r="Q1510" s="364">
        <f>+VLOOKUP($E1510,Labor!$1:$1048576,MATCH(DATE(Q$2,1,1),Labor!$A$1:$LI$1),FALSE)</f>
        <v>9.857778669</v>
      </c>
      <c r="R1510" s="364">
        <f>+VLOOKUP($E1510,Labor!$1:$1048576,MATCH(DATE(R$2,1,1),Labor!$A$1:$LI$1),FALSE)</f>
        <v>9.8277139929999997</v>
      </c>
      <c r="S1510" s="364">
        <f>+VLOOKUP($E1510,Labor!$1:$1048576,MATCH(DATE(S$2,1,1),Labor!$A$1:$LI$1),FALSE)</f>
        <v>9.7963891820000004</v>
      </c>
      <c r="T1510" s="364">
        <f>+VLOOKUP($E1510,Labor!$1:$1048576,MATCH(DATE(T$2,1,1),Labor!$A$1:$LI$1),FALSE)</f>
        <v>9.7642467869999994</v>
      </c>
      <c r="U1510" s="364">
        <f>+VLOOKUP($E1510,Labor!$1:$1048576,MATCH(DATE(U$2,1,1),Labor!$A$1:$LI$1),FALSE)</f>
        <v>9.7316471680000003</v>
      </c>
      <c r="V1510" s="364">
        <f>+VLOOKUP($E1510,Labor!$1:$1048576,MATCH(DATE(V$2,1,1),Labor!$A$1:$LI$1),FALSE)</f>
        <v>9.6988324319999997</v>
      </c>
      <c r="W1510" s="364">
        <f>+VLOOKUP($E1510,Labor!$1:$1048576,MATCH(DATE(W$2,1,1),Labor!$A$1:$LI$1),FALSE)</f>
        <v>9.6659590929999997</v>
      </c>
      <c r="X1510" s="364">
        <f>+VLOOKUP($E1510,Labor!$1:$1048576,MATCH(DATE(X$2,1,1),Labor!$A$1:$LI$1),FALSE)</f>
        <v>9.6331351779999999</v>
      </c>
      <c r="Y1510" s="364">
        <f>+VLOOKUP($E1510,Labor!$1:$1048576,MATCH(DATE(Y$2,1,1),Labor!$A$1:$LI$1),FALSE)</f>
        <v>9.6004456440000006</v>
      </c>
      <c r="Z1510" s="364">
        <f>+VLOOKUP($E1510,Labor!$1:$1048576,MATCH(DATE(Z$2,1,1),Labor!$A$1:$LI$1),FALSE)</f>
        <v>9.5636502149999991</v>
      </c>
      <c r="AA1510" s="364">
        <f>+VLOOKUP($E1510,Labor!$1:$1048576,MATCH(DATE(AA$2,1,1),Labor!$A$1:$LI$1),FALSE)</f>
        <v>9.5276426490000006</v>
      </c>
      <c r="AB1510" s="364">
        <f>+VLOOKUP($E1510,Labor!$1:$1048576,MATCH(DATE(AB$2,1,1),Labor!$A$1:$LI$1),FALSE)</f>
        <v>9.4932977380000008</v>
      </c>
      <c r="AC1510" s="364">
        <f>+VLOOKUP($E1510,Labor!$1:$1048576,MATCH(DATE(AC$2,1,1),Labor!$A$1:$LI$1),FALSE)</f>
        <v>9.4605029209999998</v>
      </c>
      <c r="AD1510" s="364">
        <f>+VLOOKUP($E1510,Labor!$1:$1048576,MATCH(DATE(AD$2,1,1),Labor!$A$1:$LI$1),FALSE)</f>
        <v>9.4289633300000002</v>
      </c>
      <c r="AE1510" s="364">
        <f>+VLOOKUP($E1510,Labor!$1:$1048576,MATCH(DATE(AE$2,1,1),Labor!$A$1:$LI$1),FALSE)</f>
        <v>9.3870609429999998</v>
      </c>
      <c r="AF1510" s="364">
        <f>+VLOOKUP($E1510,Labor!$1:$1048576,MATCH(DATE(AF$2,1,1),Labor!$A$1:$LI$1),FALSE)</f>
        <v>9.3420294219999995</v>
      </c>
      <c r="AG1510" s="364">
        <f>+VLOOKUP($E1510,Labor!$1:$1048576,MATCH(DATE(AG$2,1,1),Labor!$A$1:$LI$1),FALSE)</f>
        <v>9.2965243270000002</v>
      </c>
      <c r="AH1510" s="364">
        <f>+VLOOKUP($E1510,Labor!$1:$1048576,MATCH(DATE(AH$2,1,1),Labor!$A$1:$LI$1),FALSE)</f>
        <v>9.251655156</v>
      </c>
      <c r="AI1510" s="364">
        <f>+VLOOKUP($E1510,Labor!$1:$1048576,MATCH(DATE(AI$2,1,1),Labor!$A$1:$LI$1),FALSE)</f>
        <v>9.2078691540000008</v>
      </c>
      <c r="AJ1510" s="364">
        <f>+VLOOKUP($E1510,Labor!$1:$1048576,MATCH(DATE(AJ$2,1,1),Labor!$A$1:$LI$1),FALSE)</f>
        <v>9.1653240020000002</v>
      </c>
      <c r="AK1510" s="364">
        <f>+VLOOKUP($E1510,Labor!$1:$1048576,MATCH(DATE(AK$2,1,1),Labor!$A$1:$LI$1),FALSE)</f>
        <v>9.1240479220000008</v>
      </c>
      <c r="AL1510" s="364">
        <f>+VLOOKUP($E1510,Labor!$1:$1048576,MATCH(DATE(AL$2,1,1),Labor!$A$1:$LI$1),FALSE)</f>
        <v>9.0840101470000008</v>
      </c>
      <c r="AM1510" s="364">
        <f>+VLOOKUP($E1510,Labor!$1:$1048576,MATCH(DATE(AM$2,1,1),Labor!$A$1:$LI$1),FALSE)</f>
        <v>9.0451525700000008</v>
      </c>
      <c r="AN1510" s="364">
        <f>+VLOOKUP($E1510,Labor!$1:$1048576,MATCH(DATE(AN$2,1,1),Labor!$A$1:$LI$1),FALSE)</f>
        <v>9.0074048510000004</v>
      </c>
      <c r="AO1510" s="364">
        <f>+VLOOKUP($E1510,Labor!$1:$1048576,MATCH(DATE(AO$2,1,1),Labor!$A$1:$LI$1),FALSE)</f>
        <v>8.9706926209999995</v>
      </c>
      <c r="AP1510" s="364">
        <f>+VLOOKUP($E1510,Labor!$1:$1048576,MATCH(DATE(AP$2,1,1),Labor!$A$1:$LI$1),FALSE)</f>
        <v>8.9326966159999994</v>
      </c>
      <c r="AQ1510" s="364">
        <f>+VLOOKUP($E1510,Labor!$1:$1048576,MATCH(DATE(AQ$2,1,1),Labor!$A$1:$LI$1),FALSE)</f>
        <v>8.8936320270000007</v>
      </c>
      <c r="AR1510" s="364">
        <f>+VLOOKUP($E1510,Labor!$1:$1048576,MATCH(DATE(AR$2,1,1),Labor!$A$1:$LI$1),FALSE)</f>
        <v>8.8541275549999998</v>
      </c>
      <c r="AS1510" s="364">
        <f>+VLOOKUP($E1510,Labor!$1:$1048576,MATCH(DATE(AS$2,1,1),Labor!$A$1:$LI$1),FALSE)</f>
        <v>8.8147273249999998</v>
      </c>
      <c r="AT1510" s="364">
        <f>+VLOOKUP($E1510,Labor!$1:$1048576,MATCH(DATE(AT$2,1,1),Labor!$A$1:$LI$1),FALSE)</f>
        <v>8.7758074629999996</v>
      </c>
      <c r="AU1510" s="364">
        <f>+VLOOKUP($E1510,Labor!$1:$1048576,MATCH(DATE(AU$2,1,1),Labor!$A$1:$LI$1),FALSE)</f>
        <v>8.737604567</v>
      </c>
      <c r="AV1510" s="364">
        <f>+VLOOKUP($E1510,Labor!$1:$1048576,MATCH(DATE(AV$2,1,1),Labor!$A$1:$LI$1),FALSE)</f>
        <v>8.7002639530000003</v>
      </c>
      <c r="AW1510" s="364">
        <f>+VLOOKUP($E1510,Labor!$1:$1048576,MATCH(DATE(AW$2,1,1),Labor!$A$1:$LI$1),FALSE)</f>
        <v>8.6638838190000005</v>
      </c>
      <c r="AX1510" s="364">
        <f>+VLOOKUP($E1510,Labor!$1:$1048576,MATCH(DATE(AX$2,1,1),Labor!$A$1:$LI$1),FALSE)</f>
        <v>8.628554523</v>
      </c>
      <c r="AY1510" s="364">
        <f>+VLOOKUP($E1510,Labor!$1:$1048576,MATCH(DATE(AY$2,1,1),Labor!$A$1:$LI$1),FALSE)</f>
        <v>8.5944094100000008</v>
      </c>
      <c r="AZ1510" s="364">
        <f>+VLOOKUP($E1510,Labor!$1:$1048576,MATCH(DATE(AZ$2,1,1),Labor!$A$1:$LI$1),FALSE)</f>
        <v>8.5619272169999991</v>
      </c>
      <c r="BA1510" s="364">
        <f>+VLOOKUP($E1510,Labor!$1:$1048576,MATCH(DATE(BA$2,1,1),Labor!$A$1:$LI$1),FALSE)</f>
        <v>8.5299468199999993</v>
      </c>
      <c r="BB1510" s="364">
        <f>+VLOOKUP($E1510,Labor!$1:$1048576,MATCH(DATE(BB$2,1,1),Labor!$A$1:$LI$1),FALSE)</f>
        <v>8.4976717829999995</v>
      </c>
      <c r="BC1510" s="364">
        <f>+VLOOKUP($E1510,Labor!$1:$1048576,MATCH(DATE(BC$2,1,1),Labor!$A$1:$LI$1),FALSE)</f>
        <v>8.4648986690000001</v>
      </c>
      <c r="BD1510" s="364">
        <f>+VLOOKUP($E1510,Labor!$1:$1048576,MATCH(DATE(BD$2,1,1),Labor!$A$1:$LI$1),FALSE)</f>
        <v>8.4318050089999996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0.1406177287</v>
      </c>
      <c r="G1511" s="365">
        <f>+VLOOKUP($E1511,Labor!$1:$1048576,MATCH(DATE(G$2,1,1),Labor!$A$1:$LI$1),FALSE)</f>
        <v>0.14028407449999999</v>
      </c>
      <c r="H1511" s="365">
        <f>+VLOOKUP($E1511,Labor!$1:$1048576,MATCH(DATE(H$2,1,1),Labor!$A$1:$LI$1),FALSE)</f>
        <v>0.1396016487</v>
      </c>
      <c r="I1511" s="365">
        <f>+VLOOKUP($E1511,Labor!$1:$1048576,MATCH(DATE(I$2,1,1),Labor!$A$1:$LI$1),FALSE)</f>
        <v>0.1387700741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0.13716422950000001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0.13536992210000001</v>
      </c>
      <c r="O1511" s="365">
        <f>+VLOOKUP($E1511,Labor!$1:$1048576,MATCH(DATE(O$2,1,1),Labor!$A$1:$LI$1),FALSE)</f>
        <v>0.1349113274</v>
      </c>
      <c r="P1511" s="365">
        <f>+VLOOKUP($E1511,Labor!$1:$1048576,MATCH(DATE(P$2,1,1),Labor!$A$1:$LI$1),FALSE)</f>
        <v>0.13455763640000001</v>
      </c>
      <c r="Q1511" s="365">
        <f>+VLOOKUP($E1511,Labor!$1:$1048576,MATCH(DATE(Q$2,1,1),Labor!$A$1:$LI$1),FALSE)</f>
        <v>0.13421923899999999</v>
      </c>
      <c r="R1511" s="365">
        <f>+VLOOKUP($E1511,Labor!$1:$1048576,MATCH(DATE(R$2,1,1),Labor!$A$1:$LI$1),FALSE)</f>
        <v>0.1338755079</v>
      </c>
      <c r="S1511" s="365">
        <f>+VLOOKUP($E1511,Labor!$1:$1048576,MATCH(DATE(S$2,1,1),Labor!$A$1:$LI$1),FALSE)</f>
        <v>0.13352111650000001</v>
      </c>
      <c r="T1511" s="365">
        <f>+VLOOKUP($E1511,Labor!$1:$1048576,MATCH(DATE(T$2,1,1),Labor!$A$1:$LI$1),FALSE)</f>
        <v>0.13315558350000001</v>
      </c>
      <c r="U1511" s="365">
        <f>+VLOOKUP($E1511,Labor!$1:$1048576,MATCH(DATE(U$2,1,1),Labor!$A$1:$LI$1),FALSE)</f>
        <v>0.1327802911</v>
      </c>
      <c r="V1511" s="365">
        <f>+VLOOKUP($E1511,Labor!$1:$1048576,MATCH(DATE(V$2,1,1),Labor!$A$1:$LI$1),FALSE)</f>
        <v>0.13239746799999999</v>
      </c>
      <c r="W1511" s="365">
        <f>+VLOOKUP($E1511,Labor!$1:$1048576,MATCH(DATE(W$2,1,1),Labor!$A$1:$LI$1),FALSE)</f>
        <v>0.1320097486</v>
      </c>
      <c r="X1511" s="365">
        <f>+VLOOKUP($E1511,Labor!$1:$1048576,MATCH(DATE(X$2,1,1),Labor!$A$1:$LI$1),FALSE)</f>
        <v>0.13161992880000001</v>
      </c>
      <c r="Y1511" s="365">
        <f>+VLOOKUP($E1511,Labor!$1:$1048576,MATCH(DATE(Y$2,1,1),Labor!$A$1:$LI$1),FALSE)</f>
        <v>0.13123080209999999</v>
      </c>
      <c r="Z1511" s="365">
        <f>+VLOOKUP($E1511,Labor!$1:$1048576,MATCH(DATE(Z$2,1,1),Labor!$A$1:$LI$1),FALSE)</f>
        <v>0.1308025763</v>
      </c>
      <c r="AA1511" s="365">
        <f>+VLOOKUP($E1511,Labor!$1:$1048576,MATCH(DATE(AA$2,1,1),Labor!$A$1:$LI$1),FALSE)</f>
        <v>0.130385478</v>
      </c>
      <c r="AB1511" s="365">
        <f>+VLOOKUP($E1511,Labor!$1:$1048576,MATCH(DATE(AB$2,1,1),Labor!$A$1:$LI$1),FALSE)</f>
        <v>0.1299875268</v>
      </c>
      <c r="AC1511" s="365">
        <f>+VLOOKUP($E1511,Labor!$1:$1048576,MATCH(DATE(AC$2,1,1),Labor!$A$1:$LI$1),FALSE)</f>
        <v>0.12960929800000001</v>
      </c>
      <c r="AD1511" s="365">
        <f>+VLOOKUP($E1511,Labor!$1:$1048576,MATCH(DATE(AD$2,1,1),Labor!$A$1:$LI$1),FALSE)</f>
        <v>0.12925003269999999</v>
      </c>
      <c r="AE1511" s="365">
        <f>+VLOOKUP($E1511,Labor!$1:$1048576,MATCH(DATE(AE$2,1,1),Labor!$A$1:$LI$1),FALSE)</f>
        <v>0.12879450540000001</v>
      </c>
      <c r="AF1511" s="365">
        <f>+VLOOKUP($E1511,Labor!$1:$1048576,MATCH(DATE(AF$2,1,1),Labor!$A$1:$LI$1),FALSE)</f>
        <v>0.12831714499999999</v>
      </c>
      <c r="AG1511" s="365">
        <f>+VLOOKUP($E1511,Labor!$1:$1048576,MATCH(DATE(AG$2,1,1),Labor!$A$1:$LI$1),FALSE)</f>
        <v>0.12783968909999999</v>
      </c>
      <c r="AH1511" s="365">
        <f>+VLOOKUP($E1511,Labor!$1:$1048576,MATCH(DATE(AH$2,1,1),Labor!$A$1:$LI$1),FALSE)</f>
        <v>0.12737206719999999</v>
      </c>
      <c r="AI1511" s="365">
        <f>+VLOOKUP($E1511,Labor!$1:$1048576,MATCH(DATE(AI$2,1,1),Labor!$A$1:$LI$1),FALSE)</f>
        <v>0.12691979289999999</v>
      </c>
      <c r="AJ1511" s="365">
        <f>+VLOOKUP($E1511,Labor!$1:$1048576,MATCH(DATE(AJ$2,1,1),Labor!$A$1:$LI$1),FALSE)</f>
        <v>0.12648612200000001</v>
      </c>
      <c r="AK1511" s="365">
        <f>+VLOOKUP($E1511,Labor!$1:$1048576,MATCH(DATE(AK$2,1,1),Labor!$A$1:$LI$1),FALSE)</f>
        <v>0.1260728377</v>
      </c>
      <c r="AL1511" s="365">
        <f>+VLOOKUP($E1511,Labor!$1:$1048576,MATCH(DATE(AL$2,1,1),Labor!$A$1:$LI$1),FALSE)</f>
        <v>0.12568064330000001</v>
      </c>
      <c r="AM1511" s="365">
        <f>+VLOOKUP($E1511,Labor!$1:$1048576,MATCH(DATE(AM$2,1,1),Labor!$A$1:$LI$1),FALSE)</f>
        <v>0.12530943050000001</v>
      </c>
      <c r="AN1511" s="365">
        <f>+VLOOKUP($E1511,Labor!$1:$1048576,MATCH(DATE(AN$2,1,1),Labor!$A$1:$LI$1),FALSE)</f>
        <v>0.1249584986</v>
      </c>
      <c r="AO1511" s="365">
        <f>+VLOOKUP($E1511,Labor!$1:$1048576,MATCH(DATE(AO$2,1,1),Labor!$A$1:$LI$1),FALSE)</f>
        <v>0.1246267461</v>
      </c>
      <c r="AP1511" s="365">
        <f>+VLOOKUP($E1511,Labor!$1:$1048576,MATCH(DATE(AP$2,1,1),Labor!$A$1:$LI$1),FALSE)</f>
        <v>0.1242889601</v>
      </c>
      <c r="AQ1511" s="365">
        <f>+VLOOKUP($E1511,Labor!$1:$1048576,MATCH(DATE(AQ$2,1,1),Labor!$A$1:$LI$1),FALSE)</f>
        <v>0.12394671</v>
      </c>
      <c r="AR1511" s="365">
        <f>+VLOOKUP($E1511,Labor!$1:$1048576,MATCH(DATE(AR$2,1,1),Labor!$A$1:$LI$1),FALSE)</f>
        <v>0.12360475849999999</v>
      </c>
      <c r="AS1511" s="365">
        <f>+VLOOKUP($E1511,Labor!$1:$1048576,MATCH(DATE(AS$2,1,1),Labor!$A$1:$LI$1),FALSE)</f>
        <v>0.1232671907</v>
      </c>
      <c r="AT1511" s="365">
        <f>+VLOOKUP($E1511,Labor!$1:$1048576,MATCH(DATE(AT$2,1,1),Labor!$A$1:$LI$1),FALSE)</f>
        <v>0.12293690309999999</v>
      </c>
      <c r="AU1511" s="365">
        <f>+VLOOKUP($E1511,Labor!$1:$1048576,MATCH(DATE(AU$2,1,1),Labor!$A$1:$LI$1),FALSE)</f>
        <v>0.1226157685</v>
      </c>
      <c r="AV1511" s="365">
        <f>+VLOOKUP($E1511,Labor!$1:$1048576,MATCH(DATE(AV$2,1,1),Labor!$A$1:$LI$1),FALSE)</f>
        <v>0.1223048722</v>
      </c>
      <c r="AW1511" s="365">
        <f>+VLOOKUP($E1511,Labor!$1:$1048576,MATCH(DATE(AW$2,1,1),Labor!$A$1:$LI$1),FALSE)</f>
        <v>0.12200471440000001</v>
      </c>
      <c r="AX1511" s="365">
        <f>+VLOOKUP($E1511,Labor!$1:$1048576,MATCH(DATE(AX$2,1,1),Labor!$A$1:$LI$1),FALSE)</f>
        <v>0.12171532259999999</v>
      </c>
      <c r="AY1511" s="365">
        <f>+VLOOKUP($E1511,Labor!$1:$1048576,MATCH(DATE(AY$2,1,1),Labor!$A$1:$LI$1),FALSE)</f>
        <v>0.12143622029999999</v>
      </c>
      <c r="AZ1511" s="365">
        <f>+VLOOKUP($E1511,Labor!$1:$1048576,MATCH(DATE(AZ$2,1,1),Labor!$A$1:$LI$1),FALSE)</f>
        <v>0.1211677451</v>
      </c>
      <c r="BA1511" s="365">
        <f>+VLOOKUP($E1511,Labor!$1:$1048576,MATCH(DATE(BA$2,1,1),Labor!$A$1:$LI$1),FALSE)</f>
        <v>0.1209080142</v>
      </c>
      <c r="BB1511" s="365">
        <f>+VLOOKUP($E1511,Labor!$1:$1048576,MATCH(DATE(BB$2,1,1),Labor!$A$1:$LI$1),FALSE)</f>
        <v>0.1206546939</v>
      </c>
      <c r="BC1511" s="365">
        <f>+VLOOKUP($E1511,Labor!$1:$1048576,MATCH(DATE(BC$2,1,1),Labor!$A$1:$LI$1),FALSE)</f>
        <v>0.1204080285</v>
      </c>
      <c r="BD1511" s="365">
        <f>+VLOOKUP($E1511,Labor!$1:$1048576,MATCH(DATE(BD$2,1,1),Labor!$A$1:$LI$1),FALSE)</f>
        <v>0.1201694177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1967896.0090000001</v>
      </c>
      <c r="G1512" s="314">
        <f>+VLOOKUP($E1512,Value_Added!$1:$1048576,MATCH(DATE(G$2,1,1),Value_Added!$A$1:$LI$1),FALSE)</f>
        <v>1991862.993</v>
      </c>
      <c r="H1512" s="314">
        <f>+VLOOKUP($E1512,Value_Added!$1:$1048576,MATCH(DATE(H$2,1,1),Value_Added!$A$1:$LI$1),FALSE)</f>
        <v>2018869.2279999999</v>
      </c>
      <c r="I1512" s="314">
        <f>+VLOOKUP($E1512,Value_Added!$1:$1048576,MATCH(DATE(I$2,1,1),Value_Added!$A$1:$LI$1),FALSE)</f>
        <v>2047827.585</v>
      </c>
      <c r="J1512" s="314">
        <f>+VLOOKUP($E1512,Value_Added!$1:$1048576,MATCH(DATE(J$2,1,1),Value_Added!$A$1:$LI$1),FALSE)</f>
        <v>2078540.328</v>
      </c>
      <c r="K1512" s="314">
        <f>+VLOOKUP($E1512,Value_Added!$1:$1048576,MATCH(DATE(K$2,1,1),Value_Added!$A$1:$LI$1),FALSE)</f>
        <v>2110789.1880000001</v>
      </c>
      <c r="L1512" s="314">
        <f>+VLOOKUP($E1512,Value_Added!$1:$1048576,MATCH(DATE(L$2,1,1),Value_Added!$A$1:$LI$1),FALSE)</f>
        <v>2142922.9240000001</v>
      </c>
      <c r="M1512" s="314">
        <f>+VLOOKUP($E1512,Value_Added!$1:$1048576,MATCH(DATE(M$2,1,1),Value_Added!$A$1:$LI$1),FALSE)</f>
        <v>2175878.818</v>
      </c>
      <c r="N1512" s="314">
        <f>+VLOOKUP($E1512,Value_Added!$1:$1048576,MATCH(DATE(N$2,1,1),Value_Added!$A$1:$LI$1),FALSE)</f>
        <v>2209589.8939999999</v>
      </c>
      <c r="O1512" s="314">
        <f>+VLOOKUP($E1512,Value_Added!$1:$1048576,MATCH(DATE(O$2,1,1),Value_Added!$A$1:$LI$1),FALSE)</f>
        <v>2244006.6869999999</v>
      </c>
      <c r="P1512" s="314">
        <f>+VLOOKUP($E1512,Value_Added!$1:$1048576,MATCH(DATE(P$2,1,1),Value_Added!$A$1:$LI$1),FALSE)</f>
        <v>2281646.1570000001</v>
      </c>
      <c r="Q1512" s="314">
        <f>+VLOOKUP($E1512,Value_Added!$1:$1048576,MATCH(DATE(Q$2,1,1),Value_Added!$A$1:$LI$1),FALSE)</f>
        <v>2317973.6409999998</v>
      </c>
      <c r="R1512" s="314">
        <f>+VLOOKUP($E1512,Value_Added!$1:$1048576,MATCH(DATE(R$2,1,1),Value_Added!$A$1:$LI$1),FALSE)</f>
        <v>2354772.8689999999</v>
      </c>
      <c r="S1512" s="314">
        <f>+VLOOKUP($E1512,Value_Added!$1:$1048576,MATCH(DATE(S$2,1,1),Value_Added!$A$1:$LI$1),FALSE)</f>
        <v>2392009.9500000002</v>
      </c>
      <c r="T1512" s="314">
        <f>+VLOOKUP($E1512,Value_Added!$1:$1048576,MATCH(DATE(T$2,1,1),Value_Added!$A$1:$LI$1),FALSE)</f>
        <v>2429678.1179999998</v>
      </c>
      <c r="U1512" s="314">
        <f>+VLOOKUP($E1512,Value_Added!$1:$1048576,MATCH(DATE(U$2,1,1),Value_Added!$A$1:$LI$1),FALSE)</f>
        <v>2467783.6609999998</v>
      </c>
      <c r="V1512" s="314">
        <f>+VLOOKUP($E1512,Value_Added!$1:$1048576,MATCH(DATE(V$2,1,1),Value_Added!$A$1:$LI$1),FALSE)</f>
        <v>2506336.6710000001</v>
      </c>
      <c r="W1512" s="314">
        <f>+VLOOKUP($E1512,Value_Added!$1:$1048576,MATCH(DATE(W$2,1,1),Value_Added!$A$1:$LI$1),FALSE)</f>
        <v>2545360.3369999998</v>
      </c>
      <c r="X1512" s="314">
        <f>+VLOOKUP($E1512,Value_Added!$1:$1048576,MATCH(DATE(X$2,1,1),Value_Added!$A$1:$LI$1),FALSE)</f>
        <v>2584880.0529999998</v>
      </c>
      <c r="Y1512" s="314">
        <f>+VLOOKUP($E1512,Value_Added!$1:$1048576,MATCH(DATE(Y$2,1,1),Value_Added!$A$1:$LI$1),FALSE)</f>
        <v>2624921.5699999998</v>
      </c>
      <c r="Z1512" s="314">
        <f>+VLOOKUP($E1512,Value_Added!$1:$1048576,MATCH(DATE(Z$2,1,1),Value_Added!$A$1:$LI$1),FALSE)</f>
        <v>2663603.804</v>
      </c>
      <c r="AA1512" s="314">
        <f>+VLOOKUP($E1512,Value_Added!$1:$1048576,MATCH(DATE(AA$2,1,1),Value_Added!$A$1:$LI$1),FALSE)</f>
        <v>2704287.96</v>
      </c>
      <c r="AB1512" s="314">
        <f>+VLOOKUP($E1512,Value_Added!$1:$1048576,MATCH(DATE(AB$2,1,1),Value_Added!$A$1:$LI$1),FALSE)</f>
        <v>2745649.0359999998</v>
      </c>
      <c r="AC1512" s="314">
        <f>+VLOOKUP($E1512,Value_Added!$1:$1048576,MATCH(DATE(AC$2,1,1),Value_Added!$A$1:$LI$1),FALSE)</f>
        <v>2787713.3149999999</v>
      </c>
      <c r="AD1512" s="314">
        <f>+VLOOKUP($E1512,Value_Added!$1:$1048576,MATCH(DATE(AD$2,1,1),Value_Added!$A$1:$LI$1),FALSE)</f>
        <v>2830489.5839999998</v>
      </c>
      <c r="AE1512" s="314">
        <f>+VLOOKUP($E1512,Value_Added!$1:$1048576,MATCH(DATE(AE$2,1,1),Value_Added!$A$1:$LI$1),FALSE)</f>
        <v>2868465.889</v>
      </c>
      <c r="AF1512" s="314">
        <f>+VLOOKUP($E1512,Value_Added!$1:$1048576,MATCH(DATE(AF$2,1,1),Value_Added!$A$1:$LI$1),FALSE)</f>
        <v>2908678.719</v>
      </c>
      <c r="AG1512" s="314">
        <f>+VLOOKUP($E1512,Value_Added!$1:$1048576,MATCH(DATE(AG$2,1,1),Value_Added!$A$1:$LI$1),FALSE)</f>
        <v>2949165.5550000002</v>
      </c>
      <c r="AH1512" s="314">
        <f>+VLOOKUP($E1512,Value_Added!$1:$1048576,MATCH(DATE(AH$2,1,1),Value_Added!$A$1:$LI$1),FALSE)</f>
        <v>2990053.142</v>
      </c>
      <c r="AI1512" s="314">
        <f>+VLOOKUP($E1512,Value_Added!$1:$1048576,MATCH(DATE(AI$2,1,1),Value_Added!$A$1:$LI$1),FALSE)</f>
        <v>3031433.5279999999</v>
      </c>
      <c r="AJ1512" s="314">
        <f>+VLOOKUP($E1512,Value_Added!$1:$1048576,MATCH(DATE(AJ$2,1,1),Value_Added!$A$1:$LI$1),FALSE)</f>
        <v>3073375.5109999999</v>
      </c>
      <c r="AK1512" s="314">
        <f>+VLOOKUP($E1512,Value_Added!$1:$1048576,MATCH(DATE(AK$2,1,1),Value_Added!$A$1:$LI$1),FALSE)</f>
        <v>3115928.5980000002</v>
      </c>
      <c r="AL1512" s="314">
        <f>+VLOOKUP($E1512,Value_Added!$1:$1048576,MATCH(DATE(AL$2,1,1),Value_Added!$A$1:$LI$1),FALSE)</f>
        <v>3159121.65</v>
      </c>
      <c r="AM1512" s="314">
        <f>+VLOOKUP($E1512,Value_Added!$1:$1048576,MATCH(DATE(AM$2,1,1),Value_Added!$A$1:$LI$1),FALSE)</f>
        <v>3202969.7629999998</v>
      </c>
      <c r="AN1512" s="314">
        <f>+VLOOKUP($E1512,Value_Added!$1:$1048576,MATCH(DATE(AN$2,1,1),Value_Added!$A$1:$LI$1),FALSE)</f>
        <v>3247478.3650000002</v>
      </c>
      <c r="AO1512" s="314">
        <f>+VLOOKUP($E1512,Value_Added!$1:$1048576,MATCH(DATE(AO$2,1,1),Value_Added!$A$1:$LI$1),FALSE)</f>
        <v>3292646.9169999999</v>
      </c>
      <c r="AP1512" s="314">
        <f>+VLOOKUP($E1512,Value_Added!$1:$1048576,MATCH(DATE(AP$2,1,1),Value_Added!$A$1:$LI$1),FALSE)</f>
        <v>3337150.3420000002</v>
      </c>
      <c r="AQ1512" s="314">
        <f>+VLOOKUP($E1512,Value_Added!$1:$1048576,MATCH(DATE(AQ$2,1,1),Value_Added!$A$1:$LI$1),FALSE)</f>
        <v>3381968.02</v>
      </c>
      <c r="AR1512" s="314">
        <f>+VLOOKUP($E1512,Value_Added!$1:$1048576,MATCH(DATE(AR$2,1,1),Value_Added!$A$1:$LI$1),FALSE)</f>
        <v>3427148.31</v>
      </c>
      <c r="AS1512" s="314">
        <f>+VLOOKUP($E1512,Value_Added!$1:$1048576,MATCH(DATE(AS$2,1,1),Value_Added!$A$1:$LI$1),FALSE)</f>
        <v>3472747.429</v>
      </c>
      <c r="AT1512" s="314">
        <f>+VLOOKUP($E1512,Value_Added!$1:$1048576,MATCH(DATE(AT$2,1,1),Value_Added!$A$1:$LI$1),FALSE)</f>
        <v>3518817.9169999999</v>
      </c>
      <c r="AU1512" s="314">
        <f>+VLOOKUP($E1512,Value_Added!$1:$1048576,MATCH(DATE(AU$2,1,1),Value_Added!$A$1:$LI$1),FALSE)</f>
        <v>3565408.4679999999</v>
      </c>
      <c r="AV1512" s="314">
        <f>+VLOOKUP($E1512,Value_Added!$1:$1048576,MATCH(DATE(AV$2,1,1),Value_Added!$A$1:$LI$1),FALSE)</f>
        <v>3612554.8760000002</v>
      </c>
      <c r="AW1512" s="314">
        <f>+VLOOKUP($E1512,Value_Added!$1:$1048576,MATCH(DATE(AW$2,1,1),Value_Added!$A$1:$LI$1),FALSE)</f>
        <v>3660284.9309999999</v>
      </c>
      <c r="AX1512" s="314">
        <f>+VLOOKUP($E1512,Value_Added!$1:$1048576,MATCH(DATE(AX$2,1,1),Value_Added!$A$1:$LI$1),FALSE)</f>
        <v>3708619.1549999998</v>
      </c>
      <c r="AY1512" s="314">
        <f>+VLOOKUP($E1512,Value_Added!$1:$1048576,MATCH(DATE(AY$2,1,1),Value_Added!$A$1:$LI$1),FALSE)</f>
        <v>3757572.2719999999</v>
      </c>
      <c r="AZ1512" s="314">
        <f>+VLOOKUP($E1512,Value_Added!$1:$1048576,MATCH(DATE(AZ$2,1,1),Value_Added!$A$1:$LI$1),FALSE)</f>
        <v>3807288.727</v>
      </c>
      <c r="BA1512" s="314">
        <f>+VLOOKUP($E1512,Value_Added!$1:$1048576,MATCH(DATE(BA$2,1,1),Value_Added!$A$1:$LI$1),FALSE)</f>
        <v>3857682.14</v>
      </c>
      <c r="BB1512" s="314">
        <f>+VLOOKUP($E1512,Value_Added!$1:$1048576,MATCH(DATE(BB$2,1,1),Value_Added!$A$1:$LI$1),FALSE)</f>
        <v>3908751.9580000001</v>
      </c>
      <c r="BC1512" s="314">
        <f>+VLOOKUP($E1512,Value_Added!$1:$1048576,MATCH(DATE(BC$2,1,1),Value_Added!$A$1:$LI$1),FALSE)</f>
        <v>3960497.8650000002</v>
      </c>
      <c r="BD1512" s="314">
        <f>+VLOOKUP($E1512,Value_Added!$1:$1048576,MATCH(DATE(BD$2,1,1),Value_Added!$A$1:$LI$1),FALSE)</f>
        <v>4012921.1660000002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36097.909339999998</v>
      </c>
      <c r="G1513" s="314">
        <f>+VLOOKUP($E1513,Value_Added!$1:$1048576,MATCH(DATE(G$2,1,1),Value_Added!$A$1:$LI$1),FALSE)</f>
        <v>36309.617339999997</v>
      </c>
      <c r="H1513" s="314">
        <f>+VLOOKUP($E1513,Value_Added!$1:$1048576,MATCH(DATE(H$2,1,1),Value_Added!$A$1:$LI$1),FALSE)</f>
        <v>36602.098819999999</v>
      </c>
      <c r="I1513" s="314">
        <f>+VLOOKUP($E1513,Value_Added!$1:$1048576,MATCH(DATE(I$2,1,1),Value_Added!$A$1:$LI$1),FALSE)</f>
        <v>36953.366580000002</v>
      </c>
      <c r="J1513" s="314">
        <f>+VLOOKUP($E1513,Value_Added!$1:$1048576,MATCH(DATE(J$2,1,1),Value_Added!$A$1:$LI$1),FALSE)</f>
        <v>37356.6682</v>
      </c>
      <c r="K1513" s="314">
        <f>+VLOOKUP($E1513,Value_Added!$1:$1048576,MATCH(DATE(K$2,1,1),Value_Added!$A$1:$LI$1),FALSE)</f>
        <v>37808.045599999998</v>
      </c>
      <c r="L1513" s="314">
        <f>+VLOOKUP($E1513,Value_Added!$1:$1048576,MATCH(DATE(L$2,1,1),Value_Added!$A$1:$LI$1),FALSE)</f>
        <v>38276.61318</v>
      </c>
      <c r="M1513" s="314">
        <f>+VLOOKUP($E1513,Value_Added!$1:$1048576,MATCH(DATE(M$2,1,1),Value_Added!$A$1:$LI$1),FALSE)</f>
        <v>38772.044190000001</v>
      </c>
      <c r="N1513" s="314">
        <f>+VLOOKUP($E1513,Value_Added!$1:$1048576,MATCH(DATE(N$2,1,1),Value_Added!$A$1:$LI$1),FALSE)</f>
        <v>39289.446120000001</v>
      </c>
      <c r="O1513" s="314">
        <f>+VLOOKUP($E1513,Value_Added!$1:$1048576,MATCH(DATE(O$2,1,1),Value_Added!$A$1:$LI$1),FALSE)</f>
        <v>39824.969539999998</v>
      </c>
      <c r="P1513" s="314">
        <f>+VLOOKUP($E1513,Value_Added!$1:$1048576,MATCH(DATE(P$2,1,1),Value_Added!$A$1:$LI$1),FALSE)</f>
        <v>40417.955809999999</v>
      </c>
      <c r="Q1513" s="314">
        <f>+VLOOKUP($E1513,Value_Added!$1:$1048576,MATCH(DATE(Q$2,1,1),Value_Added!$A$1:$LI$1),FALSE)</f>
        <v>40994.169349999996</v>
      </c>
      <c r="R1513" s="314">
        <f>+VLOOKUP($E1513,Value_Added!$1:$1048576,MATCH(DATE(R$2,1,1),Value_Added!$A$1:$LI$1),FALSE)</f>
        <v>41578.868779999997</v>
      </c>
      <c r="S1513" s="314">
        <f>+VLOOKUP($E1513,Value_Added!$1:$1048576,MATCH(DATE(S$2,1,1),Value_Added!$A$1:$LI$1),FALSE)</f>
        <v>42170.584620000001</v>
      </c>
      <c r="T1513" s="314">
        <f>+VLOOKUP($E1513,Value_Added!$1:$1048576,MATCH(DATE(T$2,1,1),Value_Added!$A$1:$LI$1),FALSE)</f>
        <v>42768.584940000001</v>
      </c>
      <c r="U1513" s="314">
        <f>+VLOOKUP($E1513,Value_Added!$1:$1048576,MATCH(DATE(U$2,1,1),Value_Added!$A$1:$LI$1),FALSE)</f>
        <v>43372.601820000003</v>
      </c>
      <c r="V1513" s="314">
        <f>+VLOOKUP($E1513,Value_Added!$1:$1048576,MATCH(DATE(V$2,1,1),Value_Added!$A$1:$LI$1),FALSE)</f>
        <v>43982.548309999998</v>
      </c>
      <c r="W1513" s="314">
        <f>+VLOOKUP($E1513,Value_Added!$1:$1048576,MATCH(DATE(W$2,1,1),Value_Added!$A$1:$LI$1),FALSE)</f>
        <v>44598.73315</v>
      </c>
      <c r="X1513" s="314">
        <f>+VLOOKUP($E1513,Value_Added!$1:$1048576,MATCH(DATE(X$2,1,1),Value_Added!$A$1:$LI$1),FALSE)</f>
        <v>45221.554580000004</v>
      </c>
      <c r="Y1513" s="314">
        <f>+VLOOKUP($E1513,Value_Added!$1:$1048576,MATCH(DATE(Y$2,1,1),Value_Added!$A$1:$LI$1),FALSE)</f>
        <v>45851.46009</v>
      </c>
      <c r="Z1513" s="314">
        <f>+VLOOKUP($E1513,Value_Added!$1:$1048576,MATCH(DATE(Z$2,1,1),Value_Added!$A$1:$LI$1),FALSE)</f>
        <v>46457.656230000001</v>
      </c>
      <c r="AA1513" s="314">
        <f>+VLOOKUP($E1513,Value_Added!$1:$1048576,MATCH(DATE(AA$2,1,1),Value_Added!$A$1:$LI$1),FALSE)</f>
        <v>47093.623460000003</v>
      </c>
      <c r="AB1513" s="314">
        <f>+VLOOKUP($E1513,Value_Added!$1:$1048576,MATCH(DATE(AB$2,1,1),Value_Added!$A$1:$LI$1),FALSE)</f>
        <v>47739.939879999998</v>
      </c>
      <c r="AC1513" s="314">
        <f>+VLOOKUP($E1513,Value_Added!$1:$1048576,MATCH(DATE(AC$2,1,1),Value_Added!$A$1:$LI$1),FALSE)</f>
        <v>48397.176059999998</v>
      </c>
      <c r="AD1513" s="314">
        <f>+VLOOKUP($E1513,Value_Added!$1:$1048576,MATCH(DATE(AD$2,1,1),Value_Added!$A$1:$LI$1),FALSE)</f>
        <v>49065.55687</v>
      </c>
      <c r="AE1513" s="314">
        <f>+VLOOKUP($E1513,Value_Added!$1:$1048576,MATCH(DATE(AE$2,1,1),Value_Added!$A$1:$LI$1),FALSE)</f>
        <v>49655.04866</v>
      </c>
      <c r="AF1513" s="314">
        <f>+VLOOKUP($E1513,Value_Added!$1:$1048576,MATCH(DATE(AF$2,1,1),Value_Added!$A$1:$LI$1),FALSE)</f>
        <v>50275.752999999997</v>
      </c>
      <c r="AG1513" s="314">
        <f>+VLOOKUP($E1513,Value_Added!$1:$1048576,MATCH(DATE(AG$2,1,1),Value_Added!$A$1:$LI$1),FALSE)</f>
        <v>50899.614679999999</v>
      </c>
      <c r="AH1513" s="314">
        <f>+VLOOKUP($E1513,Value_Added!$1:$1048576,MATCH(DATE(AH$2,1,1),Value_Added!$A$1:$LI$1),FALSE)</f>
        <v>51529.499190000002</v>
      </c>
      <c r="AI1513" s="314">
        <f>+VLOOKUP($E1513,Value_Added!$1:$1048576,MATCH(DATE(AI$2,1,1),Value_Added!$A$1:$LI$1),FALSE)</f>
        <v>52167.582269999999</v>
      </c>
      <c r="AJ1513" s="314">
        <f>+VLOOKUP($E1513,Value_Added!$1:$1048576,MATCH(DATE(AJ$2,1,1),Value_Added!$A$1:$LI$1),FALSE)</f>
        <v>52815.468860000001</v>
      </c>
      <c r="AK1513" s="314">
        <f>+VLOOKUP($E1513,Value_Added!$1:$1048576,MATCH(DATE(AK$2,1,1),Value_Added!$A$1:$LI$1),FALSE)</f>
        <v>53474.311909999997</v>
      </c>
      <c r="AL1513" s="314">
        <f>+VLOOKUP($E1513,Value_Added!$1:$1048576,MATCH(DATE(AL$2,1,1),Value_Added!$A$1:$LI$1),FALSE)</f>
        <v>54144.787329999999</v>
      </c>
      <c r="AM1513" s="314">
        <f>+VLOOKUP($E1513,Value_Added!$1:$1048576,MATCH(DATE(AM$2,1,1),Value_Added!$A$1:$LI$1),FALSE)</f>
        <v>54827.269809999998</v>
      </c>
      <c r="AN1513" s="314">
        <f>+VLOOKUP($E1513,Value_Added!$1:$1048576,MATCH(DATE(AN$2,1,1),Value_Added!$A$1:$LI$1),FALSE)</f>
        <v>55521.92009</v>
      </c>
      <c r="AO1513" s="314">
        <f>+VLOOKUP($E1513,Value_Added!$1:$1048576,MATCH(DATE(AO$2,1,1),Value_Added!$A$1:$LI$1),FALSE)</f>
        <v>56228.763350000001</v>
      </c>
      <c r="AP1513" s="314">
        <f>+VLOOKUP($E1513,Value_Added!$1:$1048576,MATCH(DATE(AP$2,1,1),Value_Added!$A$1:$LI$1),FALSE)</f>
        <v>56926.456429999998</v>
      </c>
      <c r="AQ1513" s="314">
        <f>+VLOOKUP($E1513,Value_Added!$1:$1048576,MATCH(DATE(AQ$2,1,1),Value_Added!$A$1:$LI$1),FALSE)</f>
        <v>57629.64834</v>
      </c>
      <c r="AR1513" s="314">
        <f>+VLOOKUP($E1513,Value_Added!$1:$1048576,MATCH(DATE(AR$2,1,1),Value_Added!$A$1:$LI$1),FALSE)</f>
        <v>58339.391069999998</v>
      </c>
      <c r="AS1513" s="314">
        <f>+VLOOKUP($E1513,Value_Added!$1:$1048576,MATCH(DATE(AS$2,1,1),Value_Added!$A$1:$LI$1),FALSE)</f>
        <v>59056.92469</v>
      </c>
      <c r="AT1513" s="314">
        <f>+VLOOKUP($E1513,Value_Added!$1:$1048576,MATCH(DATE(AT$2,1,1),Value_Added!$A$1:$LI$1),FALSE)</f>
        <v>59783.421190000001</v>
      </c>
      <c r="AU1513" s="314">
        <f>+VLOOKUP($E1513,Value_Added!$1:$1048576,MATCH(DATE(AU$2,1,1),Value_Added!$A$1:$LI$1),FALSE)</f>
        <v>60519.961710000003</v>
      </c>
      <c r="AV1513" s="314">
        <f>+VLOOKUP($E1513,Value_Added!$1:$1048576,MATCH(DATE(AV$2,1,1),Value_Added!$A$1:$LI$1),FALSE)</f>
        <v>61267.299619999998</v>
      </c>
      <c r="AW1513" s="314">
        <f>+VLOOKUP($E1513,Value_Added!$1:$1048576,MATCH(DATE(AW$2,1,1),Value_Added!$A$1:$LI$1),FALSE)</f>
        <v>62026.002869999997</v>
      </c>
      <c r="AX1513" s="314">
        <f>+VLOOKUP($E1513,Value_Added!$1:$1048576,MATCH(DATE(AX$2,1,1),Value_Added!$A$1:$LI$1),FALSE)</f>
        <v>62796.468789999999</v>
      </c>
      <c r="AY1513" s="314">
        <f>+VLOOKUP($E1513,Value_Added!$1:$1048576,MATCH(DATE(AY$2,1,1),Value_Added!$A$1:$LI$1),FALSE)</f>
        <v>63578.955600000001</v>
      </c>
      <c r="AZ1513" s="314">
        <f>+VLOOKUP($E1513,Value_Added!$1:$1048576,MATCH(DATE(AZ$2,1,1),Value_Added!$A$1:$LI$1),FALSE)</f>
        <v>64375.888299999999</v>
      </c>
      <c r="BA1513" s="314">
        <f>+VLOOKUP($E1513,Value_Added!$1:$1048576,MATCH(DATE(BA$2,1,1),Value_Added!$A$1:$LI$1),FALSE)</f>
        <v>65185.863429999998</v>
      </c>
      <c r="BB1513" s="314">
        <f>+VLOOKUP($E1513,Value_Added!$1:$1048576,MATCH(DATE(BB$2,1,1),Value_Added!$A$1:$LI$1),FALSE)</f>
        <v>66008.763510000004</v>
      </c>
      <c r="BC1513" s="314">
        <f>+VLOOKUP($E1513,Value_Added!$1:$1048576,MATCH(DATE(BC$2,1,1),Value_Added!$A$1:$LI$1),FALSE)</f>
        <v>66844.465169999996</v>
      </c>
      <c r="BD1513" s="314">
        <f>+VLOOKUP($E1513,Value_Added!$1:$1048576,MATCH(DATE(BD$2,1,1),Value_Added!$A$1:$LI$1),FALSE)</f>
        <v>67692.857019999996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30806.896990000001</v>
      </c>
      <c r="G1514" s="366">
        <f>+VLOOKUP($E1514,Value_Added!$1:$1048576,MATCH(DATE(G$2,1,1),Value_Added!$A$1:$LI$1),FALSE)</f>
        <v>31033.614030000001</v>
      </c>
      <c r="H1514" s="366">
        <f>+VLOOKUP($E1514,Value_Added!$1:$1048576,MATCH(DATE(H$2,1,1),Value_Added!$A$1:$LI$1),FALSE)</f>
        <v>31348.165499999999</v>
      </c>
      <c r="I1514" s="366">
        <f>+VLOOKUP($E1514,Value_Added!$1:$1048576,MATCH(DATE(I$2,1,1),Value_Added!$A$1:$LI$1),FALSE)</f>
        <v>31720.92801</v>
      </c>
      <c r="J1514" s="366">
        <f>+VLOOKUP($E1514,Value_Added!$1:$1048576,MATCH(DATE(J$2,1,1),Value_Added!$A$1:$LI$1),FALSE)</f>
        <v>32142.922269999999</v>
      </c>
      <c r="K1514" s="366">
        <f>+VLOOKUP($E1514,Value_Added!$1:$1048576,MATCH(DATE(K$2,1,1),Value_Added!$A$1:$LI$1),FALSE)</f>
        <v>32605.137729999999</v>
      </c>
      <c r="L1514" s="366">
        <f>+VLOOKUP($E1514,Value_Added!$1:$1048576,MATCH(DATE(L$2,1,1),Value_Added!$A$1:$LI$1),FALSE)</f>
        <v>33078.570030000003</v>
      </c>
      <c r="M1514" s="366">
        <f>+VLOOKUP($E1514,Value_Added!$1:$1048576,MATCH(DATE(M$2,1,1),Value_Added!$A$1:$LI$1),FALSE)</f>
        <v>33572.860739999996</v>
      </c>
      <c r="N1514" s="366">
        <f>+VLOOKUP($E1514,Value_Added!$1:$1048576,MATCH(DATE(N$2,1,1),Value_Added!$A$1:$LI$1),FALSE)</f>
        <v>34084.497719999999</v>
      </c>
      <c r="O1514" s="366">
        <f>+VLOOKUP($E1514,Value_Added!$1:$1048576,MATCH(DATE(O$2,1,1),Value_Added!$A$1:$LI$1),FALSE)</f>
        <v>34610.95665</v>
      </c>
      <c r="P1514" s="366">
        <f>+VLOOKUP($E1514,Value_Added!$1:$1048576,MATCH(DATE(P$2,1,1),Value_Added!$A$1:$LI$1),FALSE)</f>
        <v>35188.651539999999</v>
      </c>
      <c r="Q1514" s="366">
        <f>+VLOOKUP($E1514,Value_Added!$1:$1048576,MATCH(DATE(Q$2,1,1),Value_Added!$A$1:$LI$1),FALSE)</f>
        <v>35750.533380000001</v>
      </c>
      <c r="R1514" s="366">
        <f>+VLOOKUP($E1514,Value_Added!$1:$1048576,MATCH(DATE(R$2,1,1),Value_Added!$A$1:$LI$1),FALSE)</f>
        <v>36320.355329999999</v>
      </c>
      <c r="S1514" s="366">
        <f>+VLOOKUP($E1514,Value_Added!$1:$1048576,MATCH(DATE(S$2,1,1),Value_Added!$A$1:$LI$1),FALSE)</f>
        <v>36896.545729999998</v>
      </c>
      <c r="T1514" s="366">
        <f>+VLOOKUP($E1514,Value_Added!$1:$1048576,MATCH(DATE(T$2,1,1),Value_Added!$A$1:$LI$1),FALSE)</f>
        <v>37478.397019999997</v>
      </c>
      <c r="U1514" s="366">
        <f>+VLOOKUP($E1514,Value_Added!$1:$1048576,MATCH(DATE(U$2,1,1),Value_Added!$A$1:$LI$1),FALSE)</f>
        <v>38065.692759999998</v>
      </c>
      <c r="V1514" s="366">
        <f>+VLOOKUP($E1514,Value_Added!$1:$1048576,MATCH(DATE(V$2,1,1),Value_Added!$A$1:$LI$1),FALSE)</f>
        <v>38658.392800000001</v>
      </c>
      <c r="W1514" s="366">
        <f>+VLOOKUP($E1514,Value_Added!$1:$1048576,MATCH(DATE(W$2,1,1),Value_Added!$A$1:$LI$1),FALSE)</f>
        <v>39256.836779999998</v>
      </c>
      <c r="X1514" s="366">
        <f>+VLOOKUP($E1514,Value_Added!$1:$1048576,MATCH(DATE(X$2,1,1),Value_Added!$A$1:$LI$1),FALSE)</f>
        <v>39861.438990000002</v>
      </c>
      <c r="Y1514" s="366">
        <f>+VLOOKUP($E1514,Value_Added!$1:$1048576,MATCH(DATE(Y$2,1,1),Value_Added!$A$1:$LI$1),FALSE)</f>
        <v>40472.651319999997</v>
      </c>
      <c r="Z1514" s="366">
        <f>+VLOOKUP($E1514,Value_Added!$1:$1048576,MATCH(DATE(Z$2,1,1),Value_Added!$A$1:$LI$1),FALSE)</f>
        <v>41062.389690000004</v>
      </c>
      <c r="AA1514" s="366">
        <f>+VLOOKUP($E1514,Value_Added!$1:$1048576,MATCH(DATE(AA$2,1,1),Value_Added!$A$1:$LI$1),FALSE)</f>
        <v>41679.556140000001</v>
      </c>
      <c r="AB1514" s="366">
        <f>+VLOOKUP($E1514,Value_Added!$1:$1048576,MATCH(DATE(AB$2,1,1),Value_Added!$A$1:$LI$1),FALSE)</f>
        <v>42306.101690000003</v>
      </c>
      <c r="AC1514" s="366">
        <f>+VLOOKUP($E1514,Value_Added!$1:$1048576,MATCH(DATE(AC$2,1,1),Value_Added!$A$1:$LI$1),FALSE)</f>
        <v>42942.845379999999</v>
      </c>
      <c r="AD1514" s="366">
        <f>+VLOOKUP($E1514,Value_Added!$1:$1048576,MATCH(DATE(AD$2,1,1),Value_Added!$A$1:$LI$1),FALSE)</f>
        <v>43590.10929</v>
      </c>
      <c r="AE1514" s="366">
        <f>+VLOOKUP($E1514,Value_Added!$1:$1048576,MATCH(DATE(AE$2,1,1),Value_Added!$A$1:$LI$1),FALSE)</f>
        <v>44165.502970000001</v>
      </c>
      <c r="AF1514" s="366">
        <f>+VLOOKUP($E1514,Value_Added!$1:$1048576,MATCH(DATE(AF$2,1,1),Value_Added!$A$1:$LI$1),FALSE)</f>
        <v>44769.897859999997</v>
      </c>
      <c r="AG1514" s="366">
        <f>+VLOOKUP($E1514,Value_Added!$1:$1048576,MATCH(DATE(AG$2,1,1),Value_Added!$A$1:$LI$1),FALSE)</f>
        <v>45376.725189999997</v>
      </c>
      <c r="AH1514" s="366">
        <f>+VLOOKUP($E1514,Value_Added!$1:$1048576,MATCH(DATE(AH$2,1,1),Value_Added!$A$1:$LI$1),FALSE)</f>
        <v>45988.964050000002</v>
      </c>
      <c r="AI1514" s="366">
        <f>+VLOOKUP($E1514,Value_Added!$1:$1048576,MATCH(DATE(AI$2,1,1),Value_Added!$A$1:$LI$1),FALSE)</f>
        <v>46608.821660000001</v>
      </c>
      <c r="AJ1514" s="366">
        <f>+VLOOKUP($E1514,Value_Added!$1:$1048576,MATCH(DATE(AJ$2,1,1),Value_Added!$A$1:$LI$1),FALSE)</f>
        <v>47237.907480000002</v>
      </c>
      <c r="AK1514" s="366">
        <f>+VLOOKUP($E1514,Value_Added!$1:$1048576,MATCH(DATE(AK$2,1,1),Value_Added!$A$1:$LI$1),FALSE)</f>
        <v>47877.371859999999</v>
      </c>
      <c r="AL1514" s="366">
        <f>+VLOOKUP($E1514,Value_Added!$1:$1048576,MATCH(DATE(AL$2,1,1),Value_Added!$A$1:$LI$1),FALSE)</f>
        <v>48527.88968</v>
      </c>
      <c r="AM1514" s="366">
        <f>+VLOOKUP($E1514,Value_Added!$1:$1048576,MATCH(DATE(AM$2,1,1),Value_Added!$A$1:$LI$1),FALSE)</f>
        <v>49189.838210000002</v>
      </c>
      <c r="AN1514" s="366">
        <f>+VLOOKUP($E1514,Value_Added!$1:$1048576,MATCH(DATE(AN$2,1,1),Value_Added!$A$1:$LI$1),FALSE)</f>
        <v>49863.384160000001</v>
      </c>
      <c r="AO1514" s="366">
        <f>+VLOOKUP($E1514,Value_Added!$1:$1048576,MATCH(DATE(AO$2,1,1),Value_Added!$A$1:$LI$1),FALSE)</f>
        <v>50548.561009999998</v>
      </c>
      <c r="AP1514" s="366">
        <f>+VLOOKUP($E1514,Value_Added!$1:$1048576,MATCH(DATE(AP$2,1,1),Value_Added!$A$1:$LI$1),FALSE)</f>
        <v>51225.759590000001</v>
      </c>
      <c r="AQ1514" s="366">
        <f>+VLOOKUP($E1514,Value_Added!$1:$1048576,MATCH(DATE(AQ$2,1,1),Value_Added!$A$1:$LI$1),FALSE)</f>
        <v>51908.45003</v>
      </c>
      <c r="AR1514" s="366">
        <f>+VLOOKUP($E1514,Value_Added!$1:$1048576,MATCH(DATE(AR$2,1,1),Value_Added!$A$1:$LI$1),FALSE)</f>
        <v>52597.411359999998</v>
      </c>
      <c r="AS1514" s="366">
        <f>+VLOOKUP($E1514,Value_Added!$1:$1048576,MATCH(DATE(AS$2,1,1),Value_Added!$A$1:$LI$1),FALSE)</f>
        <v>53293.765469999998</v>
      </c>
      <c r="AT1514" s="366">
        <f>+VLOOKUP($E1514,Value_Added!$1:$1048576,MATCH(DATE(AT$2,1,1),Value_Added!$A$1:$LI$1),FALSE)</f>
        <v>53998.6296</v>
      </c>
      <c r="AU1514" s="366">
        <f>+VLOOKUP($E1514,Value_Added!$1:$1048576,MATCH(DATE(AU$2,1,1),Value_Added!$A$1:$LI$1),FALSE)</f>
        <v>54713.056380000002</v>
      </c>
      <c r="AV1514" s="366">
        <f>+VLOOKUP($E1514,Value_Added!$1:$1048576,MATCH(DATE(AV$2,1,1),Value_Added!$A$1:$LI$1),FALSE)</f>
        <v>55437.786809999998</v>
      </c>
      <c r="AW1514" s="366">
        <f>+VLOOKUP($E1514,Value_Added!$1:$1048576,MATCH(DATE(AW$2,1,1),Value_Added!$A$1:$LI$1),FALSE)</f>
        <v>56173.382899999997</v>
      </c>
      <c r="AX1514" s="366">
        <f>+VLOOKUP($E1514,Value_Added!$1:$1048576,MATCH(DATE(AX$2,1,1),Value_Added!$A$1:$LI$1),FALSE)</f>
        <v>56920.237959999999</v>
      </c>
      <c r="AY1514" s="366">
        <f>+VLOOKUP($E1514,Value_Added!$1:$1048576,MATCH(DATE(AY$2,1,1),Value_Added!$A$1:$LI$1),FALSE)</f>
        <v>57678.60817</v>
      </c>
      <c r="AZ1514" s="366">
        <f>+VLOOKUP($E1514,Value_Added!$1:$1048576,MATCH(DATE(AZ$2,1,1),Value_Added!$A$1:$LI$1),FALSE)</f>
        <v>58450.767489999998</v>
      </c>
      <c r="BA1514" s="366">
        <f>+VLOOKUP($E1514,Value_Added!$1:$1048576,MATCH(DATE(BA$2,1,1),Value_Added!$A$1:$LI$1),FALSE)</f>
        <v>59235.418689999999</v>
      </c>
      <c r="BB1514" s="366">
        <f>+VLOOKUP($E1514,Value_Added!$1:$1048576,MATCH(DATE(BB$2,1,1),Value_Added!$A$1:$LI$1),FALSE)</f>
        <v>60032.475830000003</v>
      </c>
      <c r="BC1514" s="366">
        <f>+VLOOKUP($E1514,Value_Added!$1:$1048576,MATCH(DATE(BC$2,1,1),Value_Added!$A$1:$LI$1),FALSE)</f>
        <v>60841.841890000003</v>
      </c>
      <c r="BD1514" s="366">
        <f>+VLOOKUP($E1514,Value_Added!$1:$1048576,MATCH(DATE(BD$2,1,1),Value_Added!$A$1:$LI$1),FALSE)</f>
        <v>61663.440779999997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5291.0123530000001</v>
      </c>
      <c r="G1515" s="366">
        <f>+VLOOKUP($E1515,Value_Added!$1:$1048576,MATCH(DATE(G$2,1,1),Value_Added!$A$1:$LI$1),FALSE)</f>
        <v>5276.0033039999998</v>
      </c>
      <c r="H1515" s="366">
        <f>+VLOOKUP($E1515,Value_Added!$1:$1048576,MATCH(DATE(H$2,1,1),Value_Added!$A$1:$LI$1),FALSE)</f>
        <v>5253.9333180000003</v>
      </c>
      <c r="I1515" s="366">
        <f>+VLOOKUP($E1515,Value_Added!$1:$1048576,MATCH(DATE(I$2,1,1),Value_Added!$A$1:$LI$1),FALSE)</f>
        <v>5232.4385659999998</v>
      </c>
      <c r="J1515" s="366">
        <f>+VLOOKUP($E1515,Value_Added!$1:$1048576,MATCH(DATE(J$2,1,1),Value_Added!$A$1:$LI$1),FALSE)</f>
        <v>5213.7459239999998</v>
      </c>
      <c r="K1515" s="366">
        <f>+VLOOKUP($E1515,Value_Added!$1:$1048576,MATCH(DATE(K$2,1,1),Value_Added!$A$1:$LI$1),FALSE)</f>
        <v>5202.90787</v>
      </c>
      <c r="L1515" s="366">
        <f>+VLOOKUP($E1515,Value_Added!$1:$1048576,MATCH(DATE(L$2,1,1),Value_Added!$A$1:$LI$1),FALSE)</f>
        <v>5198.0431470000003</v>
      </c>
      <c r="M1515" s="366">
        <f>+VLOOKUP($E1515,Value_Added!$1:$1048576,MATCH(DATE(M$2,1,1),Value_Added!$A$1:$LI$1),FALSE)</f>
        <v>5199.1834509999999</v>
      </c>
      <c r="N1515" s="366">
        <f>+VLOOKUP($E1515,Value_Added!$1:$1048576,MATCH(DATE(N$2,1,1),Value_Added!$A$1:$LI$1),FALSE)</f>
        <v>5204.9484009999996</v>
      </c>
      <c r="O1515" s="366">
        <f>+VLOOKUP($E1515,Value_Added!$1:$1048576,MATCH(DATE(O$2,1,1),Value_Added!$A$1:$LI$1),FALSE)</f>
        <v>5214.0128889999996</v>
      </c>
      <c r="P1515" s="366">
        <f>+VLOOKUP($E1515,Value_Added!$1:$1048576,MATCH(DATE(P$2,1,1),Value_Added!$A$1:$LI$1),FALSE)</f>
        <v>5229.3042660000001</v>
      </c>
      <c r="Q1515" s="366">
        <f>+VLOOKUP($E1515,Value_Added!$1:$1048576,MATCH(DATE(Q$2,1,1),Value_Added!$A$1:$LI$1),FALSE)</f>
        <v>5243.6359700000003</v>
      </c>
      <c r="R1515" s="366">
        <f>+VLOOKUP($E1515,Value_Added!$1:$1048576,MATCH(DATE(R$2,1,1),Value_Added!$A$1:$LI$1),FALSE)</f>
        <v>5258.5134479999997</v>
      </c>
      <c r="S1515" s="366">
        <f>+VLOOKUP($E1515,Value_Added!$1:$1048576,MATCH(DATE(S$2,1,1),Value_Added!$A$1:$LI$1),FALSE)</f>
        <v>5274.0388869999997</v>
      </c>
      <c r="T1515" s="366">
        <f>+VLOOKUP($E1515,Value_Added!$1:$1048576,MATCH(DATE(T$2,1,1),Value_Added!$A$1:$LI$1),FALSE)</f>
        <v>5290.1879170000002</v>
      </c>
      <c r="U1515" s="366">
        <f>+VLOOKUP($E1515,Value_Added!$1:$1048576,MATCH(DATE(U$2,1,1),Value_Added!$A$1:$LI$1),FALSE)</f>
        <v>5306.9090660000002</v>
      </c>
      <c r="V1515" s="366">
        <f>+VLOOKUP($E1515,Value_Added!$1:$1048576,MATCH(DATE(V$2,1,1),Value_Added!$A$1:$LI$1),FALSE)</f>
        <v>5324.1555099999996</v>
      </c>
      <c r="W1515" s="366">
        <f>+VLOOKUP($E1515,Value_Added!$1:$1048576,MATCH(DATE(W$2,1,1),Value_Added!$A$1:$LI$1),FALSE)</f>
        <v>5341.8963709999998</v>
      </c>
      <c r="X1515" s="366">
        <f>+VLOOKUP($E1515,Value_Added!$1:$1048576,MATCH(DATE(X$2,1,1),Value_Added!$A$1:$LI$1),FALSE)</f>
        <v>5360.1155930000004</v>
      </c>
      <c r="Y1515" s="366">
        <f>+VLOOKUP($E1515,Value_Added!$1:$1048576,MATCH(DATE(Y$2,1,1),Value_Added!$A$1:$LI$1),FALSE)</f>
        <v>5378.8087720000003</v>
      </c>
      <c r="Z1515" s="366">
        <f>+VLOOKUP($E1515,Value_Added!$1:$1048576,MATCH(DATE(Z$2,1,1),Value_Added!$A$1:$LI$1),FALSE)</f>
        <v>5395.2665450000004</v>
      </c>
      <c r="AA1515" s="366">
        <f>+VLOOKUP($E1515,Value_Added!$1:$1048576,MATCH(DATE(AA$2,1,1),Value_Added!$A$1:$LI$1),FALSE)</f>
        <v>5414.0673189999998</v>
      </c>
      <c r="AB1515" s="366">
        <f>+VLOOKUP($E1515,Value_Added!$1:$1048576,MATCH(DATE(AB$2,1,1),Value_Added!$A$1:$LI$1),FALSE)</f>
        <v>5433.8381959999997</v>
      </c>
      <c r="AC1515" s="366">
        <f>+VLOOKUP($E1515,Value_Added!$1:$1048576,MATCH(DATE(AC$2,1,1),Value_Added!$A$1:$LI$1),FALSE)</f>
        <v>5454.3306759999996</v>
      </c>
      <c r="AD1515" s="366">
        <f>+VLOOKUP($E1515,Value_Added!$1:$1048576,MATCH(DATE(AD$2,1,1),Value_Added!$A$1:$LI$1),FALSE)</f>
        <v>5475.4475819999998</v>
      </c>
      <c r="AE1515" s="366">
        <f>+VLOOKUP($E1515,Value_Added!$1:$1048576,MATCH(DATE(AE$2,1,1),Value_Added!$A$1:$LI$1),FALSE)</f>
        <v>5489.5456960000001</v>
      </c>
      <c r="AF1515" s="366">
        <f>+VLOOKUP($E1515,Value_Added!$1:$1048576,MATCH(DATE(AF$2,1,1),Value_Added!$A$1:$LI$1),FALSE)</f>
        <v>5505.8551399999997</v>
      </c>
      <c r="AG1515" s="366">
        <f>+VLOOKUP($E1515,Value_Added!$1:$1048576,MATCH(DATE(AG$2,1,1),Value_Added!$A$1:$LI$1),FALSE)</f>
        <v>5522.8894849999997</v>
      </c>
      <c r="AH1515" s="366">
        <f>+VLOOKUP($E1515,Value_Added!$1:$1048576,MATCH(DATE(AH$2,1,1),Value_Added!$A$1:$LI$1),FALSE)</f>
        <v>5540.53514</v>
      </c>
      <c r="AI1515" s="366">
        <f>+VLOOKUP($E1515,Value_Added!$1:$1048576,MATCH(DATE(AI$2,1,1),Value_Added!$A$1:$LI$1),FALSE)</f>
        <v>5558.7606169999999</v>
      </c>
      <c r="AJ1515" s="366">
        <f>+VLOOKUP($E1515,Value_Added!$1:$1048576,MATCH(DATE(AJ$2,1,1),Value_Added!$A$1:$LI$1),FALSE)</f>
        <v>5577.5613800000001</v>
      </c>
      <c r="AK1515" s="366">
        <f>+VLOOKUP($E1515,Value_Added!$1:$1048576,MATCH(DATE(AK$2,1,1),Value_Added!$A$1:$LI$1),FALSE)</f>
        <v>5596.9400530000003</v>
      </c>
      <c r="AL1515" s="366">
        <f>+VLOOKUP($E1515,Value_Added!$1:$1048576,MATCH(DATE(AL$2,1,1),Value_Added!$A$1:$LI$1),FALSE)</f>
        <v>5616.8976510000002</v>
      </c>
      <c r="AM1515" s="366">
        <f>+VLOOKUP($E1515,Value_Added!$1:$1048576,MATCH(DATE(AM$2,1,1),Value_Added!$A$1:$LI$1),FALSE)</f>
        <v>5637.4315999999999</v>
      </c>
      <c r="AN1515" s="366">
        <f>+VLOOKUP($E1515,Value_Added!$1:$1048576,MATCH(DATE(AN$2,1,1),Value_Added!$A$1:$LI$1),FALSE)</f>
        <v>5658.5359289999997</v>
      </c>
      <c r="AO1515" s="366">
        <f>+VLOOKUP($E1515,Value_Added!$1:$1048576,MATCH(DATE(AO$2,1,1),Value_Added!$A$1:$LI$1),FALSE)</f>
        <v>5680.202346</v>
      </c>
      <c r="AP1515" s="366">
        <f>+VLOOKUP($E1515,Value_Added!$1:$1048576,MATCH(DATE(AP$2,1,1),Value_Added!$A$1:$LI$1),FALSE)</f>
        <v>5700.6968440000001</v>
      </c>
      <c r="AQ1515" s="366">
        <f>+VLOOKUP($E1515,Value_Added!$1:$1048576,MATCH(DATE(AQ$2,1,1),Value_Added!$A$1:$LI$1),FALSE)</f>
        <v>5721.1983069999997</v>
      </c>
      <c r="AR1515" s="366">
        <f>+VLOOKUP($E1515,Value_Added!$1:$1048576,MATCH(DATE(AR$2,1,1),Value_Added!$A$1:$LI$1),FALSE)</f>
        <v>5741.9797140000001</v>
      </c>
      <c r="AS1515" s="366">
        <f>+VLOOKUP($E1515,Value_Added!$1:$1048576,MATCH(DATE(AS$2,1,1),Value_Added!$A$1:$LI$1),FALSE)</f>
        <v>5763.1592149999997</v>
      </c>
      <c r="AT1515" s="366">
        <f>+VLOOKUP($E1515,Value_Added!$1:$1048576,MATCH(DATE(AT$2,1,1),Value_Added!$A$1:$LI$1),FALSE)</f>
        <v>5784.7915929999999</v>
      </c>
      <c r="AU1515" s="366">
        <f>+VLOOKUP($E1515,Value_Added!$1:$1048576,MATCH(DATE(AU$2,1,1),Value_Added!$A$1:$LI$1),FALSE)</f>
        <v>5806.9053350000004</v>
      </c>
      <c r="AV1515" s="366">
        <f>+VLOOKUP($E1515,Value_Added!$1:$1048576,MATCH(DATE(AV$2,1,1),Value_Added!$A$1:$LI$1),FALSE)</f>
        <v>5829.5128089999998</v>
      </c>
      <c r="AW1515" s="366">
        <f>+VLOOKUP($E1515,Value_Added!$1:$1048576,MATCH(DATE(AW$2,1,1),Value_Added!$A$1:$LI$1),FALSE)</f>
        <v>5852.619976</v>
      </c>
      <c r="AX1515" s="366">
        <f>+VLOOKUP($E1515,Value_Added!$1:$1048576,MATCH(DATE(AX$2,1,1),Value_Added!$A$1:$LI$1),FALSE)</f>
        <v>5876.2308290000001</v>
      </c>
      <c r="AY1515" s="366">
        <f>+VLOOKUP($E1515,Value_Added!$1:$1048576,MATCH(DATE(AY$2,1,1),Value_Added!$A$1:$LI$1),FALSE)</f>
        <v>5900.3474299999998</v>
      </c>
      <c r="AZ1515" s="366">
        <f>+VLOOKUP($E1515,Value_Added!$1:$1048576,MATCH(DATE(AZ$2,1,1),Value_Added!$A$1:$LI$1),FALSE)</f>
        <v>5925.1208139999999</v>
      </c>
      <c r="BA1515" s="366">
        <f>+VLOOKUP($E1515,Value_Added!$1:$1048576,MATCH(DATE(BA$2,1,1),Value_Added!$A$1:$LI$1),FALSE)</f>
        <v>5950.4447490000002</v>
      </c>
      <c r="BB1515" s="366">
        <f>+VLOOKUP($E1515,Value_Added!$1:$1048576,MATCH(DATE(BB$2,1,1),Value_Added!$A$1:$LI$1),FALSE)</f>
        <v>5976.2876829999996</v>
      </c>
      <c r="BC1515" s="366">
        <f>+VLOOKUP($E1515,Value_Added!$1:$1048576,MATCH(DATE(BC$2,1,1),Value_Added!$A$1:$LI$1),FALSE)</f>
        <v>6002.6232829999999</v>
      </c>
      <c r="BD1515" s="366">
        <f>+VLOOKUP($E1515,Value_Added!$1:$1048576,MATCH(DATE(BD$2,1,1),Value_Added!$A$1:$LI$1),FALSE)</f>
        <v>6029.4162340000003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332007.5564</v>
      </c>
      <c r="G1516" s="314">
        <f>+VLOOKUP($E1516,Value_Added!$1:$1048576,MATCH(DATE(G$2,1,1),Value_Added!$A$1:$LI$1),FALSE)</f>
        <v>336235.47979999997</v>
      </c>
      <c r="H1516" s="314">
        <f>+VLOOKUP($E1516,Value_Added!$1:$1048576,MATCH(DATE(H$2,1,1),Value_Added!$A$1:$LI$1),FALSE)</f>
        <v>341059.89020000002</v>
      </c>
      <c r="I1516" s="314">
        <f>+VLOOKUP($E1516,Value_Added!$1:$1048576,MATCH(DATE(I$2,1,1),Value_Added!$A$1:$LI$1),FALSE)</f>
        <v>346170.12949999998</v>
      </c>
      <c r="J1516" s="314">
        <f>+VLOOKUP($E1516,Value_Added!$1:$1048576,MATCH(DATE(J$2,1,1),Value_Added!$A$1:$LI$1),FALSE)</f>
        <v>351530.65879999998</v>
      </c>
      <c r="K1516" s="314">
        <f>+VLOOKUP($E1516,Value_Added!$1:$1048576,MATCH(DATE(K$2,1,1),Value_Added!$A$1:$LI$1),FALSE)</f>
        <v>357108.67989999999</v>
      </c>
      <c r="L1516" s="314">
        <f>+VLOOKUP($E1516,Value_Added!$1:$1048576,MATCH(DATE(L$2,1,1),Value_Added!$A$1:$LI$1),FALSE)</f>
        <v>362635.20939999999</v>
      </c>
      <c r="M1516" s="314">
        <f>+VLOOKUP($E1516,Value_Added!$1:$1048576,MATCH(DATE(M$2,1,1),Value_Added!$A$1:$LI$1),FALSE)</f>
        <v>368299.38890000002</v>
      </c>
      <c r="N1516" s="314">
        <f>+VLOOKUP($E1516,Value_Added!$1:$1048576,MATCH(DATE(N$2,1,1),Value_Added!$A$1:$LI$1),FALSE)</f>
        <v>374085.3</v>
      </c>
      <c r="O1516" s="314">
        <f>+VLOOKUP($E1516,Value_Added!$1:$1048576,MATCH(DATE(O$2,1,1),Value_Added!$A$1:$LI$1),FALSE)</f>
        <v>379990.59330000001</v>
      </c>
      <c r="P1516" s="314">
        <f>+VLOOKUP($E1516,Value_Added!$1:$1048576,MATCH(DATE(P$2,1,1),Value_Added!$A$1:$LI$1),FALSE)</f>
        <v>386447.37969999999</v>
      </c>
      <c r="Q1516" s="314">
        <f>+VLOOKUP($E1516,Value_Added!$1:$1048576,MATCH(DATE(Q$2,1,1),Value_Added!$A$1:$LI$1),FALSE)</f>
        <v>392660.69579999999</v>
      </c>
      <c r="R1516" s="314">
        <f>+VLOOKUP($E1516,Value_Added!$1:$1048576,MATCH(DATE(R$2,1,1),Value_Added!$A$1:$LI$1),FALSE)</f>
        <v>398998.848</v>
      </c>
      <c r="S1516" s="314">
        <f>+VLOOKUP($E1516,Value_Added!$1:$1048576,MATCH(DATE(S$2,1,1),Value_Added!$A$1:$LI$1),FALSE)</f>
        <v>405439.50589999999</v>
      </c>
      <c r="T1516" s="314">
        <f>+VLOOKUP($E1516,Value_Added!$1:$1048576,MATCH(DATE(T$2,1,1),Value_Added!$A$1:$LI$1),FALSE)</f>
        <v>411981.83850000001</v>
      </c>
      <c r="U1516" s="314">
        <f>+VLOOKUP($E1516,Value_Added!$1:$1048576,MATCH(DATE(U$2,1,1),Value_Added!$A$1:$LI$1),FALSE)</f>
        <v>418628.93349999998</v>
      </c>
      <c r="V1516" s="314">
        <f>+VLOOKUP($E1516,Value_Added!$1:$1048576,MATCH(DATE(V$2,1,1),Value_Added!$A$1:$LI$1),FALSE)</f>
        <v>425384.33059999999</v>
      </c>
      <c r="W1516" s="314">
        <f>+VLOOKUP($E1516,Value_Added!$1:$1048576,MATCH(DATE(W$2,1,1),Value_Added!$A$1:$LI$1),FALSE)</f>
        <v>432253.08439999999</v>
      </c>
      <c r="X1516" s="314">
        <f>+VLOOKUP($E1516,Value_Added!$1:$1048576,MATCH(DATE(X$2,1,1),Value_Added!$A$1:$LI$1),FALSE)</f>
        <v>439240.24290000001</v>
      </c>
      <c r="Y1516" s="314">
        <f>+VLOOKUP($E1516,Value_Added!$1:$1048576,MATCH(DATE(Y$2,1,1),Value_Added!$A$1:$LI$1),FALSE)</f>
        <v>446350.57620000001</v>
      </c>
      <c r="Z1516" s="314">
        <f>+VLOOKUP($E1516,Value_Added!$1:$1048576,MATCH(DATE(Z$2,1,1),Value_Added!$A$1:$LI$1),FALSE)</f>
        <v>453266.33049999998</v>
      </c>
      <c r="AA1516" s="314">
        <f>+VLOOKUP($E1516,Value_Added!$1:$1048576,MATCH(DATE(AA$2,1,1),Value_Added!$A$1:$LI$1),FALSE)</f>
        <v>460579.46399999998</v>
      </c>
      <c r="AB1516" s="314">
        <f>+VLOOKUP($E1516,Value_Added!$1:$1048576,MATCH(DATE(AB$2,1,1),Value_Added!$A$1:$LI$1),FALSE)</f>
        <v>468020.24249999999</v>
      </c>
      <c r="AC1516" s="314">
        <f>+VLOOKUP($E1516,Value_Added!$1:$1048576,MATCH(DATE(AC$2,1,1),Value_Added!$A$1:$LI$1),FALSE)</f>
        <v>475607.41950000002</v>
      </c>
      <c r="AD1516" s="314">
        <f>+VLOOKUP($E1516,Value_Added!$1:$1048576,MATCH(DATE(AD$2,1,1),Value_Added!$A$1:$LI$1),FALSE)</f>
        <v>483343.55579999997</v>
      </c>
      <c r="AE1516" s="314">
        <f>+VLOOKUP($E1516,Value_Added!$1:$1048576,MATCH(DATE(AE$2,1,1),Value_Added!$A$1:$LI$1),FALSE)</f>
        <v>490296.07040000003</v>
      </c>
      <c r="AF1516" s="314">
        <f>+VLOOKUP($E1516,Value_Added!$1:$1048576,MATCH(DATE(AF$2,1,1),Value_Added!$A$1:$LI$1),FALSE)</f>
        <v>497721.37060000002</v>
      </c>
      <c r="AG1516" s="314">
        <f>+VLOOKUP($E1516,Value_Added!$1:$1048576,MATCH(DATE(AG$2,1,1),Value_Added!$A$1:$LI$1),FALSE)</f>
        <v>505189.60119999998</v>
      </c>
      <c r="AH1516" s="314">
        <f>+VLOOKUP($E1516,Value_Added!$1:$1048576,MATCH(DATE(AH$2,1,1),Value_Added!$A$1:$LI$1),FALSE)</f>
        <v>512736.07799999998</v>
      </c>
      <c r="AI1516" s="314">
        <f>+VLOOKUP($E1516,Value_Added!$1:$1048576,MATCH(DATE(AI$2,1,1),Value_Added!$A$1:$LI$1),FALSE)</f>
        <v>520373.37599999999</v>
      </c>
      <c r="AJ1516" s="314">
        <f>+VLOOKUP($E1516,Value_Added!$1:$1048576,MATCH(DATE(AJ$2,1,1),Value_Added!$A$1:$LI$1),FALSE)</f>
        <v>528108.34270000004</v>
      </c>
      <c r="AK1516" s="314">
        <f>+VLOOKUP($E1516,Value_Added!$1:$1048576,MATCH(DATE(AK$2,1,1),Value_Added!$A$1:$LI$1),FALSE)</f>
        <v>535944.90529999998</v>
      </c>
      <c r="AL1516" s="314">
        <f>+VLOOKUP($E1516,Value_Added!$1:$1048576,MATCH(DATE(AL$2,1,1),Value_Added!$A$1:$LI$1),FALSE)</f>
        <v>543884.14060000004</v>
      </c>
      <c r="AM1516" s="314">
        <f>+VLOOKUP($E1516,Value_Added!$1:$1048576,MATCH(DATE(AM$2,1,1),Value_Added!$A$1:$LI$1),FALSE)</f>
        <v>551925.22739999997</v>
      </c>
      <c r="AN1516" s="314">
        <f>+VLOOKUP($E1516,Value_Added!$1:$1048576,MATCH(DATE(AN$2,1,1),Value_Added!$A$1:$LI$1),FALSE)</f>
        <v>560066.02190000005</v>
      </c>
      <c r="AO1516" s="314">
        <f>+VLOOKUP($E1516,Value_Added!$1:$1048576,MATCH(DATE(AO$2,1,1),Value_Added!$A$1:$LI$1),FALSE)</f>
        <v>568303.61769999994</v>
      </c>
      <c r="AP1516" s="314">
        <f>+VLOOKUP($E1516,Value_Added!$1:$1048576,MATCH(DATE(AP$2,1,1),Value_Added!$A$1:$LI$1),FALSE)</f>
        <v>576410.16700000002</v>
      </c>
      <c r="AQ1516" s="314">
        <f>+VLOOKUP($E1516,Value_Added!$1:$1048576,MATCH(DATE(AQ$2,1,1),Value_Added!$A$1:$LI$1),FALSE)</f>
        <v>584565.66390000004</v>
      </c>
      <c r="AR1516" s="314">
        <f>+VLOOKUP($E1516,Value_Added!$1:$1048576,MATCH(DATE(AR$2,1,1),Value_Added!$A$1:$LI$1),FALSE)</f>
        <v>592761.83030000003</v>
      </c>
      <c r="AS1516" s="314">
        <f>+VLOOKUP($E1516,Value_Added!$1:$1048576,MATCH(DATE(AS$2,1,1),Value_Added!$A$1:$LI$1),FALSE)</f>
        <v>601002.48910000001</v>
      </c>
      <c r="AT1516" s="314">
        <f>+VLOOKUP($E1516,Value_Added!$1:$1048576,MATCH(DATE(AT$2,1,1),Value_Added!$A$1:$LI$1),FALSE)</f>
        <v>609292.74199999997</v>
      </c>
      <c r="AU1516" s="314">
        <f>+VLOOKUP($E1516,Value_Added!$1:$1048576,MATCH(DATE(AU$2,1,1),Value_Added!$A$1:$LI$1),FALSE)</f>
        <v>617637.72919999994</v>
      </c>
      <c r="AV1516" s="314">
        <f>+VLOOKUP($E1516,Value_Added!$1:$1048576,MATCH(DATE(AV$2,1,1),Value_Added!$A$1:$LI$1),FALSE)</f>
        <v>626041.22400000005</v>
      </c>
      <c r="AW1516" s="314">
        <f>+VLOOKUP($E1516,Value_Added!$1:$1048576,MATCH(DATE(AW$2,1,1),Value_Added!$A$1:$LI$1),FALSE)</f>
        <v>634506.26809999999</v>
      </c>
      <c r="AX1516" s="314">
        <f>+VLOOKUP($E1516,Value_Added!$1:$1048576,MATCH(DATE(AX$2,1,1),Value_Added!$A$1:$LI$1),FALSE)</f>
        <v>643035.22880000004</v>
      </c>
      <c r="AY1516" s="314">
        <f>+VLOOKUP($E1516,Value_Added!$1:$1048576,MATCH(DATE(AY$2,1,1),Value_Added!$A$1:$LI$1),FALSE)</f>
        <v>651629.97409999999</v>
      </c>
      <c r="AZ1516" s="314">
        <f>+VLOOKUP($E1516,Value_Added!$1:$1048576,MATCH(DATE(AZ$2,1,1),Value_Added!$A$1:$LI$1),FALSE)</f>
        <v>660314.50029999996</v>
      </c>
      <c r="BA1516" s="314">
        <f>+VLOOKUP($E1516,Value_Added!$1:$1048576,MATCH(DATE(BA$2,1,1),Value_Added!$A$1:$LI$1),FALSE)</f>
        <v>669072.95750000002</v>
      </c>
      <c r="BB1516" s="314">
        <f>+VLOOKUP($E1516,Value_Added!$1:$1048576,MATCH(DATE(BB$2,1,1),Value_Added!$A$1:$LI$1),FALSE)</f>
        <v>677907.09389999998</v>
      </c>
      <c r="BC1516" s="314">
        <f>+VLOOKUP($E1516,Value_Added!$1:$1048576,MATCH(DATE(BC$2,1,1),Value_Added!$A$1:$LI$1),FALSE)</f>
        <v>686817.93570000003</v>
      </c>
      <c r="BD1516" s="314">
        <f>+VLOOKUP($E1516,Value_Added!$1:$1048576,MATCH(DATE(BD$2,1,1),Value_Added!$A$1:$LI$1),FALSE)</f>
        <v>695806.85160000005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43663.721429999998</v>
      </c>
      <c r="G1517" s="366">
        <f>+VLOOKUP($E1517,Value_Added!$1:$1048576,MATCH(DATE(G$2,1,1),Value_Added!$A$1:$LI$1),FALSE)</f>
        <v>44069.923620000001</v>
      </c>
      <c r="H1517" s="366">
        <f>+VLOOKUP($E1517,Value_Added!$1:$1048576,MATCH(DATE(H$2,1,1),Value_Added!$A$1:$LI$1),FALSE)</f>
        <v>44585.698759999999</v>
      </c>
      <c r="I1517" s="366">
        <f>+VLOOKUP($E1517,Value_Added!$1:$1048576,MATCH(DATE(I$2,1,1),Value_Added!$A$1:$LI$1),FALSE)</f>
        <v>45171.194430000003</v>
      </c>
      <c r="J1517" s="366">
        <f>+VLOOKUP($E1517,Value_Added!$1:$1048576,MATCH(DATE(J$2,1,1),Value_Added!$A$1:$LI$1),FALSE)</f>
        <v>45816.676079999997</v>
      </c>
      <c r="K1517" s="366">
        <f>+VLOOKUP($E1517,Value_Added!$1:$1048576,MATCH(DATE(K$2,1,1),Value_Added!$A$1:$LI$1),FALSE)</f>
        <v>46511.556069999999</v>
      </c>
      <c r="L1517" s="366">
        <f>+VLOOKUP($E1517,Value_Added!$1:$1048576,MATCH(DATE(L$2,1,1),Value_Added!$A$1:$LI$1),FALSE)</f>
        <v>47215.736470000003</v>
      </c>
      <c r="M1517" s="366">
        <f>+VLOOKUP($E1517,Value_Added!$1:$1048576,MATCH(DATE(M$2,1,1),Value_Added!$A$1:$LI$1),FALSE)</f>
        <v>47946.791259999998</v>
      </c>
      <c r="N1517" s="366">
        <f>+VLOOKUP($E1517,Value_Added!$1:$1048576,MATCH(DATE(N$2,1,1),Value_Added!$A$1:$LI$1),FALSE)</f>
        <v>48700.229420000003</v>
      </c>
      <c r="O1517" s="366">
        <f>+VLOOKUP($E1517,Value_Added!$1:$1048576,MATCH(DATE(O$2,1,1),Value_Added!$A$1:$LI$1),FALSE)</f>
        <v>49473.196689999997</v>
      </c>
      <c r="P1517" s="366">
        <f>+VLOOKUP($E1517,Value_Added!$1:$1048576,MATCH(DATE(P$2,1,1),Value_Added!$A$1:$LI$1),FALSE)</f>
        <v>50320.44889</v>
      </c>
      <c r="Q1517" s="366">
        <f>+VLOOKUP($E1517,Value_Added!$1:$1048576,MATCH(DATE(Q$2,1,1),Value_Added!$A$1:$LI$1),FALSE)</f>
        <v>51141.290509999999</v>
      </c>
      <c r="R1517" s="366">
        <f>+VLOOKUP($E1517,Value_Added!$1:$1048576,MATCH(DATE(R$2,1,1),Value_Added!$A$1:$LI$1),FALSE)</f>
        <v>51974.491629999997</v>
      </c>
      <c r="S1517" s="366">
        <f>+VLOOKUP($E1517,Value_Added!$1:$1048576,MATCH(DATE(S$2,1,1),Value_Added!$A$1:$LI$1),FALSE)</f>
        <v>52816.653259999999</v>
      </c>
      <c r="T1517" s="366">
        <f>+VLOOKUP($E1517,Value_Added!$1:$1048576,MATCH(DATE(T$2,1,1),Value_Added!$A$1:$LI$1),FALSE)</f>
        <v>53666.559500000003</v>
      </c>
      <c r="U1517" s="366">
        <f>+VLOOKUP($E1517,Value_Added!$1:$1048576,MATCH(DATE(U$2,1,1),Value_Added!$A$1:$LI$1),FALSE)</f>
        <v>54523.866159999998</v>
      </c>
      <c r="V1517" s="366">
        <f>+VLOOKUP($E1517,Value_Added!$1:$1048576,MATCH(DATE(V$2,1,1),Value_Added!$A$1:$LI$1),FALSE)</f>
        <v>55388.444380000001</v>
      </c>
      <c r="W1517" s="366">
        <f>+VLOOKUP($E1517,Value_Added!$1:$1048576,MATCH(DATE(W$2,1,1),Value_Added!$A$1:$LI$1),FALSE)</f>
        <v>56260.782850000003</v>
      </c>
      <c r="X1517" s="366">
        <f>+VLOOKUP($E1517,Value_Added!$1:$1048576,MATCH(DATE(X$2,1,1),Value_Added!$A$1:$LI$1),FALSE)</f>
        <v>57141.410470000003</v>
      </c>
      <c r="Y1517" s="366">
        <f>+VLOOKUP($E1517,Value_Added!$1:$1048576,MATCH(DATE(Y$2,1,1),Value_Added!$A$1:$LI$1),FALSE)</f>
        <v>58030.898880000001</v>
      </c>
      <c r="Z1517" s="366">
        <f>+VLOOKUP($E1517,Value_Added!$1:$1048576,MATCH(DATE(Z$2,1,1),Value_Added!$A$1:$LI$1),FALSE)</f>
        <v>58887.368869999998</v>
      </c>
      <c r="AA1517" s="366">
        <f>+VLOOKUP($E1517,Value_Added!$1:$1048576,MATCH(DATE(AA$2,1,1),Value_Added!$A$1:$LI$1),FALSE)</f>
        <v>59784.615319999997</v>
      </c>
      <c r="AB1517" s="366">
        <f>+VLOOKUP($E1517,Value_Added!$1:$1048576,MATCH(DATE(AB$2,1,1),Value_Added!$A$1:$LI$1),FALSE)</f>
        <v>60693.389040000002</v>
      </c>
      <c r="AC1517" s="366">
        <f>+VLOOKUP($E1517,Value_Added!$1:$1048576,MATCH(DATE(AC$2,1,1),Value_Added!$A$1:$LI$1),FALSE)</f>
        <v>61615.755010000001</v>
      </c>
      <c r="AD1517" s="366">
        <f>+VLOOKUP($E1517,Value_Added!$1:$1048576,MATCH(DATE(AD$2,1,1),Value_Added!$A$1:$LI$1),FALSE)</f>
        <v>62552.328350000003</v>
      </c>
      <c r="AE1517" s="366">
        <f>+VLOOKUP($E1517,Value_Added!$1:$1048576,MATCH(DATE(AE$2,1,1),Value_Added!$A$1:$LI$1),FALSE)</f>
        <v>63380.471640000003</v>
      </c>
      <c r="AF1517" s="366">
        <f>+VLOOKUP($E1517,Value_Added!$1:$1048576,MATCH(DATE(AF$2,1,1),Value_Added!$A$1:$LI$1),FALSE)</f>
        <v>64253.66332</v>
      </c>
      <c r="AG1517" s="366">
        <f>+VLOOKUP($E1517,Value_Added!$1:$1048576,MATCH(DATE(AG$2,1,1),Value_Added!$A$1:$LI$1),FALSE)</f>
        <v>65127.218869999997</v>
      </c>
      <c r="AH1517" s="366">
        <f>+VLOOKUP($E1517,Value_Added!$1:$1048576,MATCH(DATE(AH$2,1,1),Value_Added!$A$1:$LI$1),FALSE)</f>
        <v>66006.647979999994</v>
      </c>
      <c r="AI1517" s="366">
        <f>+VLOOKUP($E1517,Value_Added!$1:$1048576,MATCH(DATE(AI$2,1,1),Value_Added!$A$1:$LI$1),FALSE)</f>
        <v>66895.463929999998</v>
      </c>
      <c r="AJ1517" s="366">
        <f>+VLOOKUP($E1517,Value_Added!$1:$1048576,MATCH(DATE(AJ$2,1,1),Value_Added!$A$1:$LI$1),FALSE)</f>
        <v>67796.130850000001</v>
      </c>
      <c r="AK1517" s="366">
        <f>+VLOOKUP($E1517,Value_Added!$1:$1048576,MATCH(DATE(AK$2,1,1),Value_Added!$A$1:$LI$1),FALSE)</f>
        <v>68710.428390000001</v>
      </c>
      <c r="AL1517" s="366">
        <f>+VLOOKUP($E1517,Value_Added!$1:$1048576,MATCH(DATE(AL$2,1,1),Value_Added!$A$1:$LI$1),FALSE)</f>
        <v>69639.415649999995</v>
      </c>
      <c r="AM1517" s="366">
        <f>+VLOOKUP($E1517,Value_Added!$1:$1048576,MATCH(DATE(AM$2,1,1),Value_Added!$A$1:$LI$1),FALSE)</f>
        <v>70583.743669999996</v>
      </c>
      <c r="AN1517" s="366">
        <f>+VLOOKUP($E1517,Value_Added!$1:$1048576,MATCH(DATE(AN$2,1,1),Value_Added!$A$1:$LI$1),FALSE)</f>
        <v>71543.763690000007</v>
      </c>
      <c r="AO1517" s="366">
        <f>+VLOOKUP($E1517,Value_Added!$1:$1048576,MATCH(DATE(AO$2,1,1),Value_Added!$A$1:$LI$1),FALSE)</f>
        <v>72519.634919999997</v>
      </c>
      <c r="AP1517" s="366">
        <f>+VLOOKUP($E1517,Value_Added!$1:$1048576,MATCH(DATE(AP$2,1,1),Value_Added!$A$1:$LI$1),FALSE)</f>
        <v>73482.424310000002</v>
      </c>
      <c r="AQ1517" s="366">
        <f>+VLOOKUP($E1517,Value_Added!$1:$1048576,MATCH(DATE(AQ$2,1,1),Value_Added!$A$1:$LI$1),FALSE)</f>
        <v>74452.943119999996</v>
      </c>
      <c r="AR1517" s="366">
        <f>+VLOOKUP($E1517,Value_Added!$1:$1048576,MATCH(DATE(AR$2,1,1),Value_Added!$A$1:$LI$1),FALSE)</f>
        <v>75431.650429999994</v>
      </c>
      <c r="AS1517" s="366">
        <f>+VLOOKUP($E1517,Value_Added!$1:$1048576,MATCH(DATE(AS$2,1,1),Value_Added!$A$1:$LI$1),FALSE)</f>
        <v>76420.14026</v>
      </c>
      <c r="AT1517" s="366">
        <f>+VLOOKUP($E1517,Value_Added!$1:$1048576,MATCH(DATE(AT$2,1,1),Value_Added!$A$1:$LI$1),FALSE)</f>
        <v>77420.113200000007</v>
      </c>
      <c r="AU1517" s="366">
        <f>+VLOOKUP($E1517,Value_Added!$1:$1048576,MATCH(DATE(AU$2,1,1),Value_Added!$A$1:$LI$1),FALSE)</f>
        <v>78433.212880000006</v>
      </c>
      <c r="AV1517" s="366">
        <f>+VLOOKUP($E1517,Value_Added!$1:$1048576,MATCH(DATE(AV$2,1,1),Value_Added!$A$1:$LI$1),FALSE)</f>
        <v>79460.568710000007</v>
      </c>
      <c r="AW1517" s="366">
        <f>+VLOOKUP($E1517,Value_Added!$1:$1048576,MATCH(DATE(AW$2,1,1),Value_Added!$A$1:$LI$1),FALSE)</f>
        <v>80503.07213</v>
      </c>
      <c r="AX1517" s="366">
        <f>+VLOOKUP($E1517,Value_Added!$1:$1048576,MATCH(DATE(AX$2,1,1),Value_Added!$A$1:$LI$1),FALSE)</f>
        <v>81561.364170000001</v>
      </c>
      <c r="AY1517" s="366">
        <f>+VLOOKUP($E1517,Value_Added!$1:$1048576,MATCH(DATE(AY$2,1,1),Value_Added!$A$1:$LI$1),FALSE)</f>
        <v>82635.881020000001</v>
      </c>
      <c r="AZ1517" s="366">
        <f>+VLOOKUP($E1517,Value_Added!$1:$1048576,MATCH(DATE(AZ$2,1,1),Value_Added!$A$1:$LI$1),FALSE)</f>
        <v>83730.143160000007</v>
      </c>
      <c r="BA1517" s="366">
        <f>+VLOOKUP($E1517,Value_Added!$1:$1048576,MATCH(DATE(BA$2,1,1),Value_Added!$A$1:$LI$1),FALSE)</f>
        <v>84842.101009999998</v>
      </c>
      <c r="BB1517" s="366">
        <f>+VLOOKUP($E1517,Value_Added!$1:$1048576,MATCH(DATE(BB$2,1,1),Value_Added!$A$1:$LI$1),FALSE)</f>
        <v>85971.757800000007</v>
      </c>
      <c r="BC1517" s="366">
        <f>+VLOOKUP($E1517,Value_Added!$1:$1048576,MATCH(DATE(BC$2,1,1),Value_Added!$A$1:$LI$1),FALSE)</f>
        <v>87119.038419999997</v>
      </c>
      <c r="BD1517" s="366">
        <f>+VLOOKUP($E1517,Value_Added!$1:$1048576,MATCH(DATE(BD$2,1,1),Value_Added!$A$1:$LI$1),FALSE)</f>
        <v>88283.877729999993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29944.618279999999</v>
      </c>
      <c r="G1518" s="366">
        <f>+VLOOKUP($E1518,Value_Added!$1:$1048576,MATCH(DATE(G$2,1,1),Value_Added!$A$1:$LI$1),FALSE)</f>
        <v>30549.602299999999</v>
      </c>
      <c r="H1518" s="366">
        <f>+VLOOKUP($E1518,Value_Added!$1:$1048576,MATCH(DATE(H$2,1,1),Value_Added!$A$1:$LI$1),FALSE)</f>
        <v>31198.059529999999</v>
      </c>
      <c r="I1518" s="366">
        <f>+VLOOKUP($E1518,Value_Added!$1:$1048576,MATCH(DATE(I$2,1,1),Value_Added!$A$1:$LI$1),FALSE)</f>
        <v>31803.153190000001</v>
      </c>
      <c r="J1518" s="366">
        <f>+VLOOKUP($E1518,Value_Added!$1:$1048576,MATCH(DATE(J$2,1,1),Value_Added!$A$1:$LI$1),FALSE)</f>
        <v>32371.693449999999</v>
      </c>
      <c r="K1518" s="366">
        <f>+VLOOKUP($E1518,Value_Added!$1:$1048576,MATCH(DATE(K$2,1,1),Value_Added!$A$1:$LI$1),FALSE)</f>
        <v>32913.923669999996</v>
      </c>
      <c r="L1518" s="366">
        <f>+VLOOKUP($E1518,Value_Added!$1:$1048576,MATCH(DATE(L$2,1,1),Value_Added!$A$1:$LI$1),FALSE)</f>
        <v>33403.408230000001</v>
      </c>
      <c r="M1518" s="366">
        <f>+VLOOKUP($E1518,Value_Added!$1:$1048576,MATCH(DATE(M$2,1,1),Value_Added!$A$1:$LI$1),FALSE)</f>
        <v>33889.921629999997</v>
      </c>
      <c r="N1518" s="366">
        <f>+VLOOKUP($E1518,Value_Added!$1:$1048576,MATCH(DATE(N$2,1,1),Value_Added!$A$1:$LI$1),FALSE)</f>
        <v>34373.298540000003</v>
      </c>
      <c r="O1518" s="366">
        <f>+VLOOKUP($E1518,Value_Added!$1:$1048576,MATCH(DATE(O$2,1,1),Value_Added!$A$1:$LI$1),FALSE)</f>
        <v>34856.729950000001</v>
      </c>
      <c r="P1518" s="366">
        <f>+VLOOKUP($E1518,Value_Added!$1:$1048576,MATCH(DATE(P$2,1,1),Value_Added!$A$1:$LI$1),FALSE)</f>
        <v>35405.656159999999</v>
      </c>
      <c r="Q1518" s="366">
        <f>+VLOOKUP($E1518,Value_Added!$1:$1048576,MATCH(DATE(Q$2,1,1),Value_Added!$A$1:$LI$1),FALSE)</f>
        <v>35884.167999999998</v>
      </c>
      <c r="R1518" s="366">
        <f>+VLOOKUP($E1518,Value_Added!$1:$1048576,MATCH(DATE(R$2,1,1),Value_Added!$A$1:$LI$1),FALSE)</f>
        <v>36377.672639999997</v>
      </c>
      <c r="S1518" s="366">
        <f>+VLOOKUP($E1518,Value_Added!$1:$1048576,MATCH(DATE(S$2,1,1),Value_Added!$A$1:$LI$1),FALSE)</f>
        <v>36877.819949999997</v>
      </c>
      <c r="T1518" s="366">
        <f>+VLOOKUP($E1518,Value_Added!$1:$1048576,MATCH(DATE(T$2,1,1),Value_Added!$A$1:$LI$1),FALSE)</f>
        <v>37384.484830000001</v>
      </c>
      <c r="U1518" s="366">
        <f>+VLOOKUP($E1518,Value_Added!$1:$1048576,MATCH(DATE(U$2,1,1),Value_Added!$A$1:$LI$1),FALSE)</f>
        <v>37898.454689999999</v>
      </c>
      <c r="V1518" s="366">
        <f>+VLOOKUP($E1518,Value_Added!$1:$1048576,MATCH(DATE(V$2,1,1),Value_Added!$A$1:$LI$1),FALSE)</f>
        <v>38420.495470000002</v>
      </c>
      <c r="W1518" s="366">
        <f>+VLOOKUP($E1518,Value_Added!$1:$1048576,MATCH(DATE(W$2,1,1),Value_Added!$A$1:$LI$1),FALSE)</f>
        <v>38951.29853</v>
      </c>
      <c r="X1518" s="366">
        <f>+VLOOKUP($E1518,Value_Added!$1:$1048576,MATCH(DATE(X$2,1,1),Value_Added!$A$1:$LI$1),FALSE)</f>
        <v>39491.449370000002</v>
      </c>
      <c r="Y1518" s="366">
        <f>+VLOOKUP($E1518,Value_Added!$1:$1048576,MATCH(DATE(Y$2,1,1),Value_Added!$A$1:$LI$1),FALSE)</f>
        <v>40041.427129999996</v>
      </c>
      <c r="Z1518" s="366">
        <f>+VLOOKUP($E1518,Value_Added!$1:$1048576,MATCH(DATE(Z$2,1,1),Value_Added!$A$1:$LI$1),FALSE)</f>
        <v>40555.172350000001</v>
      </c>
      <c r="AA1518" s="366">
        <f>+VLOOKUP($E1518,Value_Added!$1:$1048576,MATCH(DATE(AA$2,1,1),Value_Added!$A$1:$LI$1),FALSE)</f>
        <v>41134.431040000003</v>
      </c>
      <c r="AB1518" s="366">
        <f>+VLOOKUP($E1518,Value_Added!$1:$1048576,MATCH(DATE(AB$2,1,1),Value_Added!$A$1:$LI$1),FALSE)</f>
        <v>41717.13551</v>
      </c>
      <c r="AC1518" s="366">
        <f>+VLOOKUP($E1518,Value_Added!$1:$1048576,MATCH(DATE(AC$2,1,1),Value_Added!$A$1:$LI$1),FALSE)</f>
        <v>42310.27115</v>
      </c>
      <c r="AD1518" s="366">
        <f>+VLOOKUP($E1518,Value_Added!$1:$1048576,MATCH(DATE(AD$2,1,1),Value_Added!$A$1:$LI$1),FALSE)</f>
        <v>42914.590700000001</v>
      </c>
      <c r="AE1518" s="366">
        <f>+VLOOKUP($E1518,Value_Added!$1:$1048576,MATCH(DATE(AE$2,1,1),Value_Added!$A$1:$LI$1),FALSE)</f>
        <v>43396.129330000003</v>
      </c>
      <c r="AF1518" s="366">
        <f>+VLOOKUP($E1518,Value_Added!$1:$1048576,MATCH(DATE(AF$2,1,1),Value_Added!$A$1:$LI$1),FALSE)</f>
        <v>43983.869830000003</v>
      </c>
      <c r="AG1518" s="366">
        <f>+VLOOKUP($E1518,Value_Added!$1:$1048576,MATCH(DATE(AG$2,1,1),Value_Added!$A$1:$LI$1),FALSE)</f>
        <v>44572.477579999999</v>
      </c>
      <c r="AH1518" s="366">
        <f>+VLOOKUP($E1518,Value_Added!$1:$1048576,MATCH(DATE(AH$2,1,1),Value_Added!$A$1:$LI$1),FALSE)</f>
        <v>45171.740660000003</v>
      </c>
      <c r="AI1518" s="366">
        <f>+VLOOKUP($E1518,Value_Added!$1:$1048576,MATCH(DATE(AI$2,1,1),Value_Added!$A$1:$LI$1),FALSE)</f>
        <v>45782.786200000002</v>
      </c>
      <c r="AJ1518" s="366">
        <f>+VLOOKUP($E1518,Value_Added!$1:$1048576,MATCH(DATE(AJ$2,1,1),Value_Added!$A$1:$LI$1),FALSE)</f>
        <v>46405.503230000002</v>
      </c>
      <c r="AK1518" s="366">
        <f>+VLOOKUP($E1518,Value_Added!$1:$1048576,MATCH(DATE(AK$2,1,1),Value_Added!$A$1:$LI$1),FALSE)</f>
        <v>47039.560039999997</v>
      </c>
      <c r="AL1518" s="366">
        <f>+VLOOKUP($E1518,Value_Added!$1:$1048576,MATCH(DATE(AL$2,1,1),Value_Added!$A$1:$LI$1),FALSE)</f>
        <v>47684.561580000001</v>
      </c>
      <c r="AM1518" s="366">
        <f>+VLOOKUP($E1518,Value_Added!$1:$1048576,MATCH(DATE(AM$2,1,1),Value_Added!$A$1:$LI$1),FALSE)</f>
        <v>48340.114860000001</v>
      </c>
      <c r="AN1518" s="366">
        <f>+VLOOKUP($E1518,Value_Added!$1:$1048576,MATCH(DATE(AN$2,1,1),Value_Added!$A$1:$LI$1),FALSE)</f>
        <v>49005.864269999998</v>
      </c>
      <c r="AO1518" s="366">
        <f>+VLOOKUP($E1518,Value_Added!$1:$1048576,MATCH(DATE(AO$2,1,1),Value_Added!$A$1:$LI$1),FALSE)</f>
        <v>49681.512269999999</v>
      </c>
      <c r="AP1518" s="366">
        <f>+VLOOKUP($E1518,Value_Added!$1:$1048576,MATCH(DATE(AP$2,1,1),Value_Added!$A$1:$LI$1),FALSE)</f>
        <v>50334.405429999999</v>
      </c>
      <c r="AQ1518" s="366">
        <f>+VLOOKUP($E1518,Value_Added!$1:$1048576,MATCH(DATE(AQ$2,1,1),Value_Added!$A$1:$LI$1),FALSE)</f>
        <v>51002.517829999997</v>
      </c>
      <c r="AR1518" s="366">
        <f>+VLOOKUP($E1518,Value_Added!$1:$1048576,MATCH(DATE(AR$2,1,1),Value_Added!$A$1:$LI$1),FALSE)</f>
        <v>51680.606650000002</v>
      </c>
      <c r="AS1518" s="366">
        <f>+VLOOKUP($E1518,Value_Added!$1:$1048576,MATCH(DATE(AS$2,1,1),Value_Added!$A$1:$LI$1),FALSE)</f>
        <v>52368.250079999998</v>
      </c>
      <c r="AT1518" s="366">
        <f>+VLOOKUP($E1518,Value_Added!$1:$1048576,MATCH(DATE(AT$2,1,1),Value_Added!$A$1:$LI$1),FALSE)</f>
        <v>53065.522879999997</v>
      </c>
      <c r="AU1518" s="366">
        <f>+VLOOKUP($E1518,Value_Added!$1:$1048576,MATCH(DATE(AU$2,1,1),Value_Added!$A$1:$LI$1),FALSE)</f>
        <v>53772.488389999999</v>
      </c>
      <c r="AV1518" s="366">
        <f>+VLOOKUP($E1518,Value_Added!$1:$1048576,MATCH(DATE(AV$2,1,1),Value_Added!$A$1:$LI$1),FALSE)</f>
        <v>54489.134720000002</v>
      </c>
      <c r="AW1518" s="366">
        <f>+VLOOKUP($E1518,Value_Added!$1:$1048576,MATCH(DATE(AW$2,1,1),Value_Added!$A$1:$LI$1),FALSE)</f>
        <v>55215.408230000001</v>
      </c>
      <c r="AX1518" s="366">
        <f>+VLOOKUP($E1518,Value_Added!$1:$1048576,MATCH(DATE(AX$2,1,1),Value_Added!$A$1:$LI$1),FALSE)</f>
        <v>55951.239479999997</v>
      </c>
      <c r="AY1518" s="366">
        <f>+VLOOKUP($E1518,Value_Added!$1:$1048576,MATCH(DATE(AY$2,1,1),Value_Added!$A$1:$LI$1),FALSE)</f>
        <v>56696.562310000001</v>
      </c>
      <c r="AZ1518" s="366">
        <f>+VLOOKUP($E1518,Value_Added!$1:$1048576,MATCH(DATE(AZ$2,1,1),Value_Added!$A$1:$LI$1),FALSE)</f>
        <v>57454.31422</v>
      </c>
      <c r="BA1518" s="366">
        <f>+VLOOKUP($E1518,Value_Added!$1:$1048576,MATCH(DATE(BA$2,1,1),Value_Added!$A$1:$LI$1),FALSE)</f>
        <v>58220.98317</v>
      </c>
      <c r="BB1518" s="366">
        <f>+VLOOKUP($E1518,Value_Added!$1:$1048576,MATCH(DATE(BB$2,1,1),Value_Added!$A$1:$LI$1),FALSE)</f>
        <v>58997.02188</v>
      </c>
      <c r="BC1518" s="366">
        <f>+VLOOKUP($E1518,Value_Added!$1:$1048576,MATCH(DATE(BC$2,1,1),Value_Added!$A$1:$LI$1),FALSE)</f>
        <v>59782.483010000004</v>
      </c>
      <c r="BD1518" s="366">
        <f>+VLOOKUP($E1518,Value_Added!$1:$1048576,MATCH(DATE(BD$2,1,1),Value_Added!$A$1:$LI$1),FALSE)</f>
        <v>60577.413260000001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7912.0333860000001</v>
      </c>
      <c r="G1519" s="366">
        <f>+VLOOKUP($E1519,Value_Added!$1:$1048576,MATCH(DATE(G$2,1,1),Value_Added!$A$1:$LI$1),FALSE)</f>
        <v>8007.7579610000003</v>
      </c>
      <c r="H1519" s="366">
        <f>+VLOOKUP($E1519,Value_Added!$1:$1048576,MATCH(DATE(H$2,1,1),Value_Added!$A$1:$LI$1),FALSE)</f>
        <v>8117.1111190000001</v>
      </c>
      <c r="I1519" s="366">
        <f>+VLOOKUP($E1519,Value_Added!$1:$1048576,MATCH(DATE(I$2,1,1),Value_Added!$A$1:$LI$1),FALSE)</f>
        <v>8235.2013659999993</v>
      </c>
      <c r="J1519" s="366">
        <f>+VLOOKUP($E1519,Value_Added!$1:$1048576,MATCH(DATE(J$2,1,1),Value_Added!$A$1:$LI$1),FALSE)</f>
        <v>8360.841574</v>
      </c>
      <c r="K1519" s="366">
        <f>+VLOOKUP($E1519,Value_Added!$1:$1048576,MATCH(DATE(K$2,1,1),Value_Added!$A$1:$LI$1),FALSE)</f>
        <v>8492.9057869999997</v>
      </c>
      <c r="L1519" s="366">
        <f>+VLOOKUP($E1519,Value_Added!$1:$1048576,MATCH(DATE(L$2,1,1),Value_Added!$A$1:$LI$1),FALSE)</f>
        <v>8625.4576859999997</v>
      </c>
      <c r="M1519" s="366">
        <f>+VLOOKUP($E1519,Value_Added!$1:$1048576,MATCH(DATE(M$2,1,1),Value_Added!$A$1:$LI$1),FALSE)</f>
        <v>8761.4299780000001</v>
      </c>
      <c r="N1519" s="366">
        <f>+VLOOKUP($E1519,Value_Added!$1:$1048576,MATCH(DATE(N$2,1,1),Value_Added!$A$1:$LI$1),FALSE)</f>
        <v>8900.5807889999996</v>
      </c>
      <c r="O1519" s="366">
        <f>+VLOOKUP($E1519,Value_Added!$1:$1048576,MATCH(DATE(O$2,1,1),Value_Added!$A$1:$LI$1),FALSE)</f>
        <v>9042.8135199999997</v>
      </c>
      <c r="P1519" s="366">
        <f>+VLOOKUP($E1519,Value_Added!$1:$1048576,MATCH(DATE(P$2,1,1),Value_Added!$A$1:$LI$1),FALSE)</f>
        <v>9196.9728219999997</v>
      </c>
      <c r="Q1519" s="366">
        <f>+VLOOKUP($E1519,Value_Added!$1:$1048576,MATCH(DATE(Q$2,1,1),Value_Added!$A$1:$LI$1),FALSE)</f>
        <v>9347.8400359999996</v>
      </c>
      <c r="R1519" s="366">
        <f>+VLOOKUP($E1519,Value_Added!$1:$1048576,MATCH(DATE(R$2,1,1),Value_Added!$A$1:$LI$1),FALSE)</f>
        <v>9501.323504</v>
      </c>
      <c r="S1519" s="366">
        <f>+VLOOKUP($E1519,Value_Added!$1:$1048576,MATCH(DATE(S$2,1,1),Value_Added!$A$1:$LI$1),FALSE)</f>
        <v>9657.3280200000008</v>
      </c>
      <c r="T1519" s="366">
        <f>+VLOOKUP($E1519,Value_Added!$1:$1048576,MATCH(DATE(T$2,1,1),Value_Added!$A$1:$LI$1),FALSE)</f>
        <v>9815.900909</v>
      </c>
      <c r="U1519" s="366">
        <f>+VLOOKUP($E1519,Value_Added!$1:$1048576,MATCH(DATE(U$2,1,1),Value_Added!$A$1:$LI$1),FALSE)</f>
        <v>9977.1333639999993</v>
      </c>
      <c r="V1519" s="366">
        <f>+VLOOKUP($E1519,Value_Added!$1:$1048576,MATCH(DATE(V$2,1,1),Value_Added!$A$1:$LI$1),FALSE)</f>
        <v>10141.12257</v>
      </c>
      <c r="W1519" s="366">
        <f>+VLOOKUP($E1519,Value_Added!$1:$1048576,MATCH(DATE(W$2,1,1),Value_Added!$A$1:$LI$1),FALSE)</f>
        <v>10307.998219999999</v>
      </c>
      <c r="X1519" s="366">
        <f>+VLOOKUP($E1519,Value_Added!$1:$1048576,MATCH(DATE(X$2,1,1),Value_Added!$A$1:$LI$1),FALSE)</f>
        <v>10477.89272</v>
      </c>
      <c r="Y1519" s="366">
        <f>+VLOOKUP($E1519,Value_Added!$1:$1048576,MATCH(DATE(Y$2,1,1),Value_Added!$A$1:$LI$1),FALSE)</f>
        <v>10650.931930000001</v>
      </c>
      <c r="Z1519" s="366">
        <f>+VLOOKUP($E1519,Value_Added!$1:$1048576,MATCH(DATE(Z$2,1,1),Value_Added!$A$1:$LI$1),FALSE)</f>
        <v>10820.600189999999</v>
      </c>
      <c r="AA1519" s="366">
        <f>+VLOOKUP($E1519,Value_Added!$1:$1048576,MATCH(DATE(AA$2,1,1),Value_Added!$A$1:$LI$1),FALSE)</f>
        <v>10998.24402</v>
      </c>
      <c r="AB1519" s="366">
        <f>+VLOOKUP($E1519,Value_Added!$1:$1048576,MATCH(DATE(AB$2,1,1),Value_Added!$A$1:$LI$1),FALSE)</f>
        <v>11179.561799999999</v>
      </c>
      <c r="AC1519" s="366">
        <f>+VLOOKUP($E1519,Value_Added!$1:$1048576,MATCH(DATE(AC$2,1,1),Value_Added!$A$1:$LI$1),FALSE)</f>
        <v>11364.6826</v>
      </c>
      <c r="AD1519" s="366">
        <f>+VLOOKUP($E1519,Value_Added!$1:$1048576,MATCH(DATE(AD$2,1,1),Value_Added!$A$1:$LI$1),FALSE)</f>
        <v>11553.62139</v>
      </c>
      <c r="AE1519" s="366">
        <f>+VLOOKUP($E1519,Value_Added!$1:$1048576,MATCH(DATE(AE$2,1,1),Value_Added!$A$1:$LI$1),FALSE)</f>
        <v>11727.15598</v>
      </c>
      <c r="AF1519" s="366">
        <f>+VLOOKUP($E1519,Value_Added!$1:$1048576,MATCH(DATE(AF$2,1,1),Value_Added!$A$1:$LI$1),FALSE)</f>
        <v>11908.64623</v>
      </c>
      <c r="AG1519" s="366">
        <f>+VLOOKUP($E1519,Value_Added!$1:$1048576,MATCH(DATE(AG$2,1,1),Value_Added!$A$1:$LI$1),FALSE)</f>
        <v>12091.61649</v>
      </c>
      <c r="AH1519" s="366">
        <f>+VLOOKUP($E1519,Value_Added!$1:$1048576,MATCH(DATE(AH$2,1,1),Value_Added!$A$1:$LI$1),FALSE)</f>
        <v>12276.49733</v>
      </c>
      <c r="AI1519" s="366">
        <f>+VLOOKUP($E1519,Value_Added!$1:$1048576,MATCH(DATE(AI$2,1,1),Value_Added!$A$1:$LI$1),FALSE)</f>
        <v>12463.535900000001</v>
      </c>
      <c r="AJ1519" s="366">
        <f>+VLOOKUP($E1519,Value_Added!$1:$1048576,MATCH(DATE(AJ$2,1,1),Value_Added!$A$1:$LI$1),FALSE)</f>
        <v>12652.88725</v>
      </c>
      <c r="AK1519" s="366">
        <f>+VLOOKUP($E1519,Value_Added!$1:$1048576,MATCH(DATE(AK$2,1,1),Value_Added!$A$1:$LI$1),FALSE)</f>
        <v>12844.63869</v>
      </c>
      <c r="AL1519" s="366">
        <f>+VLOOKUP($E1519,Value_Added!$1:$1048576,MATCH(DATE(AL$2,1,1),Value_Added!$A$1:$LI$1),FALSE)</f>
        <v>13038.806769999999</v>
      </c>
      <c r="AM1519" s="366">
        <f>+VLOOKUP($E1519,Value_Added!$1:$1048576,MATCH(DATE(AM$2,1,1),Value_Added!$A$1:$LI$1),FALSE)</f>
        <v>13235.356949999999</v>
      </c>
      <c r="AN1519" s="366">
        <f>+VLOOKUP($E1519,Value_Added!$1:$1048576,MATCH(DATE(AN$2,1,1),Value_Added!$A$1:$LI$1),FALSE)</f>
        <v>13434.218440000001</v>
      </c>
      <c r="AO1519" s="366">
        <f>+VLOOKUP($E1519,Value_Added!$1:$1048576,MATCH(DATE(AO$2,1,1),Value_Added!$A$1:$LI$1),FALSE)</f>
        <v>13635.29874</v>
      </c>
      <c r="AP1519" s="366">
        <f>+VLOOKUP($E1519,Value_Added!$1:$1048576,MATCH(DATE(AP$2,1,1),Value_Added!$A$1:$LI$1),FALSE)</f>
        <v>13833.866040000001</v>
      </c>
      <c r="AQ1519" s="366">
        <f>+VLOOKUP($E1519,Value_Added!$1:$1048576,MATCH(DATE(AQ$2,1,1),Value_Added!$A$1:$LI$1),FALSE)</f>
        <v>14032.984490000001</v>
      </c>
      <c r="AR1519" s="366">
        <f>+VLOOKUP($E1519,Value_Added!$1:$1048576,MATCH(DATE(AR$2,1,1),Value_Added!$A$1:$LI$1),FALSE)</f>
        <v>14232.70478</v>
      </c>
      <c r="AS1519" s="366">
        <f>+VLOOKUP($E1519,Value_Added!$1:$1048576,MATCH(DATE(AS$2,1,1),Value_Added!$A$1:$LI$1),FALSE)</f>
        <v>14433.14459</v>
      </c>
      <c r="AT1519" s="366">
        <f>+VLOOKUP($E1519,Value_Added!$1:$1048576,MATCH(DATE(AT$2,1,1),Value_Added!$A$1:$LI$1),FALSE)</f>
        <v>14634.42281</v>
      </c>
      <c r="AU1519" s="366">
        <f>+VLOOKUP($E1519,Value_Added!$1:$1048576,MATCH(DATE(AU$2,1,1),Value_Added!$A$1:$LI$1),FALSE)</f>
        <v>14836.655549999999</v>
      </c>
      <c r="AV1519" s="366">
        <f>+VLOOKUP($E1519,Value_Added!$1:$1048576,MATCH(DATE(AV$2,1,1),Value_Added!$A$1:$LI$1),FALSE)</f>
        <v>15039.92943</v>
      </c>
      <c r="AW1519" s="366">
        <f>+VLOOKUP($E1519,Value_Added!$1:$1048576,MATCH(DATE(AW$2,1,1),Value_Added!$A$1:$LI$1),FALSE)</f>
        <v>15244.31335</v>
      </c>
      <c r="AX1519" s="366">
        <f>+VLOOKUP($E1519,Value_Added!$1:$1048576,MATCH(DATE(AX$2,1,1),Value_Added!$A$1:$LI$1),FALSE)</f>
        <v>15449.860979999999</v>
      </c>
      <c r="AY1519" s="366">
        <f>+VLOOKUP($E1519,Value_Added!$1:$1048576,MATCH(DATE(AY$2,1,1),Value_Added!$A$1:$LI$1),FALSE)</f>
        <v>15656.615</v>
      </c>
      <c r="AZ1519" s="366">
        <f>+VLOOKUP($E1519,Value_Added!$1:$1048576,MATCH(DATE(AZ$2,1,1),Value_Added!$A$1:$LI$1),FALSE)</f>
        <v>15865.07798</v>
      </c>
      <c r="BA1519" s="366">
        <f>+VLOOKUP($E1519,Value_Added!$1:$1048576,MATCH(DATE(BA$2,1,1),Value_Added!$A$1:$LI$1),FALSE)</f>
        <v>16074.98783</v>
      </c>
      <c r="BB1519" s="366">
        <f>+VLOOKUP($E1519,Value_Added!$1:$1048576,MATCH(DATE(BB$2,1,1),Value_Added!$A$1:$LI$1),FALSE)</f>
        <v>16286.36305</v>
      </c>
      <c r="BC1519" s="366">
        <f>+VLOOKUP($E1519,Value_Added!$1:$1048576,MATCH(DATE(BC$2,1,1),Value_Added!$A$1:$LI$1),FALSE)</f>
        <v>16499.226360000001</v>
      </c>
      <c r="BD1519" s="366">
        <f>+VLOOKUP($E1519,Value_Added!$1:$1048576,MATCH(DATE(BD$2,1,1),Value_Added!$A$1:$LI$1),FALSE)</f>
        <v>16713.61348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4282.8236580000003</v>
      </c>
      <c r="G1520" s="366">
        <f>+VLOOKUP($E1520,Value_Added!$1:$1048576,MATCH(DATE(G$2,1,1),Value_Added!$A$1:$LI$1),FALSE)</f>
        <v>4329.3847480000004</v>
      </c>
      <c r="H1520" s="366">
        <f>+VLOOKUP($E1520,Value_Added!$1:$1048576,MATCH(DATE(H$2,1,1),Value_Added!$A$1:$LI$1),FALSE)</f>
        <v>4387.0665349999999</v>
      </c>
      <c r="I1520" s="366">
        <f>+VLOOKUP($E1520,Value_Added!$1:$1048576,MATCH(DATE(I$2,1,1),Value_Added!$A$1:$LI$1),FALSE)</f>
        <v>4449.8861200000001</v>
      </c>
      <c r="J1520" s="366">
        <f>+VLOOKUP($E1520,Value_Added!$1:$1048576,MATCH(DATE(J$2,1,1),Value_Added!$A$1:$LI$1),FALSE)</f>
        <v>4517.0379309999998</v>
      </c>
      <c r="K1520" s="366">
        <f>+VLOOKUP($E1520,Value_Added!$1:$1048576,MATCH(DATE(K$2,1,1),Value_Added!$A$1:$LI$1),FALSE)</f>
        <v>4587.6850450000002</v>
      </c>
      <c r="L1520" s="366">
        <f>+VLOOKUP($E1520,Value_Added!$1:$1048576,MATCH(DATE(L$2,1,1),Value_Added!$A$1:$LI$1),FALSE)</f>
        <v>4657.2910860000002</v>
      </c>
      <c r="M1520" s="366">
        <f>+VLOOKUP($E1520,Value_Added!$1:$1048576,MATCH(DATE(M$2,1,1),Value_Added!$A$1:$LI$1),FALSE)</f>
        <v>4729.0407690000002</v>
      </c>
      <c r="N1520" s="366">
        <f>+VLOOKUP($E1520,Value_Added!$1:$1048576,MATCH(DATE(N$2,1,1),Value_Added!$A$1:$LI$1),FALSE)</f>
        <v>4802.310907</v>
      </c>
      <c r="O1520" s="366">
        <f>+VLOOKUP($E1520,Value_Added!$1:$1048576,MATCH(DATE(O$2,1,1),Value_Added!$A$1:$LI$1),FALSE)</f>
        <v>4876.8356700000004</v>
      </c>
      <c r="P1520" s="366">
        <f>+VLOOKUP($E1520,Value_Added!$1:$1048576,MATCH(DATE(P$2,1,1),Value_Added!$A$1:$LI$1),FALSE)</f>
        <v>4959.2708560000001</v>
      </c>
      <c r="Q1520" s="366">
        <f>+VLOOKUP($E1520,Value_Added!$1:$1048576,MATCH(DATE(Q$2,1,1),Value_Added!$A$1:$LI$1),FALSE)</f>
        <v>5036.1633140000004</v>
      </c>
      <c r="R1520" s="366">
        <f>+VLOOKUP($E1520,Value_Added!$1:$1048576,MATCH(DATE(R$2,1,1),Value_Added!$A$1:$LI$1),FALSE)</f>
        <v>5114.3493010000002</v>
      </c>
      <c r="S1520" s="366">
        <f>+VLOOKUP($E1520,Value_Added!$1:$1048576,MATCH(DATE(S$2,1,1),Value_Added!$A$1:$LI$1),FALSE)</f>
        <v>5193.2646370000002</v>
      </c>
      <c r="T1520" s="366">
        <f>+VLOOKUP($E1520,Value_Added!$1:$1048576,MATCH(DATE(T$2,1,1),Value_Added!$A$1:$LI$1),FALSE)</f>
        <v>5272.8188469999996</v>
      </c>
      <c r="U1520" s="366">
        <f>+VLOOKUP($E1520,Value_Added!$1:$1048576,MATCH(DATE(U$2,1,1),Value_Added!$A$1:$LI$1),FALSE)</f>
        <v>5353.0413870000002</v>
      </c>
      <c r="V1520" s="366">
        <f>+VLOOKUP($E1520,Value_Added!$1:$1048576,MATCH(DATE(V$2,1,1),Value_Added!$A$1:$LI$1),FALSE)</f>
        <v>5433.9933430000001</v>
      </c>
      <c r="W1520" s="366">
        <f>+VLOOKUP($E1520,Value_Added!$1:$1048576,MATCH(DATE(W$2,1,1),Value_Added!$A$1:$LI$1),FALSE)</f>
        <v>5515.7733449999996</v>
      </c>
      <c r="X1520" s="366">
        <f>+VLOOKUP($E1520,Value_Added!$1:$1048576,MATCH(DATE(X$2,1,1),Value_Added!$A$1:$LI$1),FALSE)</f>
        <v>5598.4853800000001</v>
      </c>
      <c r="Y1520" s="366">
        <f>+VLOOKUP($E1520,Value_Added!$1:$1048576,MATCH(DATE(Y$2,1,1),Value_Added!$A$1:$LI$1),FALSE)</f>
        <v>5682.2339009999996</v>
      </c>
      <c r="Z1520" s="366">
        <f>+VLOOKUP($E1520,Value_Added!$1:$1048576,MATCH(DATE(Z$2,1,1),Value_Added!$A$1:$LI$1),FALSE)</f>
        <v>5762.0647159999999</v>
      </c>
      <c r="AA1520" s="366">
        <f>+VLOOKUP($E1520,Value_Added!$1:$1048576,MATCH(DATE(AA$2,1,1),Value_Added!$A$1:$LI$1),FALSE)</f>
        <v>5847.9425179999998</v>
      </c>
      <c r="AB1520" s="366">
        <f>+VLOOKUP($E1520,Value_Added!$1:$1048576,MATCH(DATE(AB$2,1,1),Value_Added!$A$1:$LI$1),FALSE)</f>
        <v>5934.8465820000001</v>
      </c>
      <c r="AC1520" s="366">
        <f>+VLOOKUP($E1520,Value_Added!$1:$1048576,MATCH(DATE(AC$2,1,1),Value_Added!$A$1:$LI$1),FALSE)</f>
        <v>6023.2427770000004</v>
      </c>
      <c r="AD1520" s="366">
        <f>+VLOOKUP($E1520,Value_Added!$1:$1048576,MATCH(DATE(AD$2,1,1),Value_Added!$A$1:$LI$1),FALSE)</f>
        <v>6113.2577890000002</v>
      </c>
      <c r="AE1520" s="366">
        <f>+VLOOKUP($E1520,Value_Added!$1:$1048576,MATCH(DATE(AE$2,1,1),Value_Added!$A$1:$LI$1),FALSE)</f>
        <v>6190.3445709999996</v>
      </c>
      <c r="AF1520" s="366">
        <f>+VLOOKUP($E1520,Value_Added!$1:$1048576,MATCH(DATE(AF$2,1,1),Value_Added!$A$1:$LI$1),FALSE)</f>
        <v>6276.085677</v>
      </c>
      <c r="AG1520" s="366">
        <f>+VLOOKUP($E1520,Value_Added!$1:$1048576,MATCH(DATE(AG$2,1,1),Value_Added!$A$1:$LI$1),FALSE)</f>
        <v>6362.2665900000002</v>
      </c>
      <c r="AH1520" s="366">
        <f>+VLOOKUP($E1520,Value_Added!$1:$1048576,MATCH(DATE(AH$2,1,1),Value_Added!$A$1:$LI$1),FALSE)</f>
        <v>6449.6066520000004</v>
      </c>
      <c r="AI1520" s="366">
        <f>+VLOOKUP($E1520,Value_Added!$1:$1048576,MATCH(DATE(AI$2,1,1),Value_Added!$A$1:$LI$1),FALSE)</f>
        <v>6538.3915580000003</v>
      </c>
      <c r="AJ1520" s="366">
        <f>+VLOOKUP($E1520,Value_Added!$1:$1048576,MATCH(DATE(AJ$2,1,1),Value_Added!$A$1:$LI$1),FALSE)</f>
        <v>6628.78161</v>
      </c>
      <c r="AK1520" s="366">
        <f>+VLOOKUP($E1520,Value_Added!$1:$1048576,MATCH(DATE(AK$2,1,1),Value_Added!$A$1:$LI$1),FALSE)</f>
        <v>6720.8777609999997</v>
      </c>
      <c r="AL1520" s="366">
        <f>+VLOOKUP($E1520,Value_Added!$1:$1048576,MATCH(DATE(AL$2,1,1),Value_Added!$A$1:$LI$1),FALSE)</f>
        <v>6814.7301930000003</v>
      </c>
      <c r="AM1520" s="366">
        <f>+VLOOKUP($E1520,Value_Added!$1:$1048576,MATCH(DATE(AM$2,1,1),Value_Added!$A$1:$LI$1),FALSE)</f>
        <v>6910.3572199999999</v>
      </c>
      <c r="AN1520" s="366">
        <f>+VLOOKUP($E1520,Value_Added!$1:$1048576,MATCH(DATE(AN$2,1,1),Value_Added!$A$1:$LI$1),FALSE)</f>
        <v>7007.7544639999996</v>
      </c>
      <c r="AO1520" s="366">
        <f>+VLOOKUP($E1520,Value_Added!$1:$1048576,MATCH(DATE(AO$2,1,1),Value_Added!$A$1:$LI$1),FALSE)</f>
        <v>7106.9031930000001</v>
      </c>
      <c r="AP1520" s="366">
        <f>+VLOOKUP($E1520,Value_Added!$1:$1048576,MATCH(DATE(AP$2,1,1),Value_Added!$A$1:$LI$1),FALSE)</f>
        <v>7204.269225</v>
      </c>
      <c r="AQ1520" s="366">
        <f>+VLOOKUP($E1520,Value_Added!$1:$1048576,MATCH(DATE(AQ$2,1,1),Value_Added!$A$1:$LI$1),FALSE)</f>
        <v>7303.1359220000004</v>
      </c>
      <c r="AR1520" s="366">
        <f>+VLOOKUP($E1520,Value_Added!$1:$1048576,MATCH(DATE(AR$2,1,1),Value_Added!$A$1:$LI$1),FALSE)</f>
        <v>7403.2596130000002</v>
      </c>
      <c r="AS1520" s="366">
        <f>+VLOOKUP($E1520,Value_Added!$1:$1048576,MATCH(DATE(AS$2,1,1),Value_Added!$A$1:$LI$1),FALSE)</f>
        <v>7504.6710240000002</v>
      </c>
      <c r="AT1520" s="366">
        <f>+VLOOKUP($E1520,Value_Added!$1:$1048576,MATCH(DATE(AT$2,1,1),Value_Added!$A$1:$LI$1),FALSE)</f>
        <v>7607.4452680000004</v>
      </c>
      <c r="AU1520" s="366">
        <f>+VLOOKUP($E1520,Value_Added!$1:$1048576,MATCH(DATE(AU$2,1,1),Value_Added!$A$1:$LI$1),FALSE)</f>
        <v>7711.6604660000003</v>
      </c>
      <c r="AV1520" s="366">
        <f>+VLOOKUP($E1520,Value_Added!$1:$1048576,MATCH(DATE(AV$2,1,1),Value_Added!$A$1:$LI$1),FALSE)</f>
        <v>7817.3690470000001</v>
      </c>
      <c r="AW1520" s="366">
        <f>+VLOOKUP($E1520,Value_Added!$1:$1048576,MATCH(DATE(AW$2,1,1),Value_Added!$A$1:$LI$1),FALSE)</f>
        <v>7924.608937</v>
      </c>
      <c r="AX1520" s="366">
        <f>+VLOOKUP($E1520,Value_Added!$1:$1048576,MATCH(DATE(AX$2,1,1),Value_Added!$A$1:$LI$1),FALSE)</f>
        <v>8033.4039419999999</v>
      </c>
      <c r="AY1520" s="366">
        <f>+VLOOKUP($E1520,Value_Added!$1:$1048576,MATCH(DATE(AY$2,1,1),Value_Added!$A$1:$LI$1),FALSE)</f>
        <v>8143.766619</v>
      </c>
      <c r="AZ1520" s="366">
        <f>+VLOOKUP($E1520,Value_Added!$1:$1048576,MATCH(DATE(AZ$2,1,1),Value_Added!$A$1:$LI$1),FALSE)</f>
        <v>8256.0515009999999</v>
      </c>
      <c r="BA1520" s="366">
        <f>+VLOOKUP($E1520,Value_Added!$1:$1048576,MATCH(DATE(BA$2,1,1),Value_Added!$A$1:$LI$1),FALSE)</f>
        <v>8369.9413550000008</v>
      </c>
      <c r="BB1520" s="366">
        <f>+VLOOKUP($E1520,Value_Added!$1:$1048576,MATCH(DATE(BB$2,1,1),Value_Added!$A$1:$LI$1),FALSE)</f>
        <v>8485.4489360000007</v>
      </c>
      <c r="BC1520" s="366">
        <f>+VLOOKUP($E1520,Value_Added!$1:$1048576,MATCH(DATE(BC$2,1,1),Value_Added!$A$1:$LI$1),FALSE)</f>
        <v>8602.5656459999991</v>
      </c>
      <c r="BD1520" s="366">
        <f>+VLOOKUP($E1520,Value_Added!$1:$1048576,MATCH(DATE(BD$2,1,1),Value_Added!$A$1:$LI$1),FALSE)</f>
        <v>8721.2826000000005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26235.085999999999</v>
      </c>
      <c r="G1521" s="366">
        <f>+VLOOKUP($E1521,Value_Added!$1:$1048576,MATCH(DATE(G$2,1,1),Value_Added!$A$1:$LI$1),FALSE)</f>
        <v>26544.665710000001</v>
      </c>
      <c r="H1521" s="366">
        <f>+VLOOKUP($E1521,Value_Added!$1:$1048576,MATCH(DATE(H$2,1,1),Value_Added!$A$1:$LI$1),FALSE)</f>
        <v>26919.161919999999</v>
      </c>
      <c r="I1521" s="366">
        <f>+VLOOKUP($E1521,Value_Added!$1:$1048576,MATCH(DATE(I$2,1,1),Value_Added!$A$1:$LI$1),FALSE)</f>
        <v>27319.34663</v>
      </c>
      <c r="J1521" s="366">
        <f>+VLOOKUP($E1521,Value_Added!$1:$1048576,MATCH(DATE(J$2,1,1),Value_Added!$A$1:$LI$1),FALSE)</f>
        <v>27742.41517</v>
      </c>
      <c r="K1521" s="366">
        <f>+VLOOKUP($E1521,Value_Added!$1:$1048576,MATCH(DATE(K$2,1,1),Value_Added!$A$1:$LI$1),FALSE)</f>
        <v>28184.002260000001</v>
      </c>
      <c r="L1521" s="366">
        <f>+VLOOKUP($E1521,Value_Added!$1:$1048576,MATCH(DATE(L$2,1,1),Value_Added!$A$1:$LI$1),FALSE)</f>
        <v>28613.746510000001</v>
      </c>
      <c r="M1521" s="366">
        <f>+VLOOKUP($E1521,Value_Added!$1:$1048576,MATCH(DATE(M$2,1,1),Value_Added!$A$1:$LI$1),FALSE)</f>
        <v>29056.328239999999</v>
      </c>
      <c r="N1521" s="366">
        <f>+VLOOKUP($E1521,Value_Added!$1:$1048576,MATCH(DATE(N$2,1,1),Value_Added!$A$1:$LI$1),FALSE)</f>
        <v>29506.78903</v>
      </c>
      <c r="O1521" s="366">
        <f>+VLOOKUP($E1521,Value_Added!$1:$1048576,MATCH(DATE(O$2,1,1),Value_Added!$A$1:$LI$1),FALSE)</f>
        <v>29963.442620000002</v>
      </c>
      <c r="P1521" s="366">
        <f>+VLOOKUP($E1521,Value_Added!$1:$1048576,MATCH(DATE(P$2,1,1),Value_Added!$A$1:$LI$1),FALSE)</f>
        <v>30472.06234</v>
      </c>
      <c r="Q1521" s="366">
        <f>+VLOOKUP($E1521,Value_Added!$1:$1048576,MATCH(DATE(Q$2,1,1),Value_Added!$A$1:$LI$1),FALSE)</f>
        <v>30936.509549999999</v>
      </c>
      <c r="R1521" s="366">
        <f>+VLOOKUP($E1521,Value_Added!$1:$1048576,MATCH(DATE(R$2,1,1),Value_Added!$A$1:$LI$1),FALSE)</f>
        <v>31410.09735</v>
      </c>
      <c r="S1521" s="366">
        <f>+VLOOKUP($E1521,Value_Added!$1:$1048576,MATCH(DATE(S$2,1,1),Value_Added!$A$1:$LI$1),FALSE)</f>
        <v>31887.778119999999</v>
      </c>
      <c r="T1521" s="366">
        <f>+VLOOKUP($E1521,Value_Added!$1:$1048576,MATCH(DATE(T$2,1,1),Value_Added!$A$1:$LI$1),FALSE)</f>
        <v>32369.04868</v>
      </c>
      <c r="U1521" s="366">
        <f>+VLOOKUP($E1521,Value_Added!$1:$1048576,MATCH(DATE(U$2,1,1),Value_Added!$A$1:$LI$1),FALSE)</f>
        <v>32854.229509999997</v>
      </c>
      <c r="V1521" s="366">
        <f>+VLOOKUP($E1521,Value_Added!$1:$1048576,MATCH(DATE(V$2,1,1),Value_Added!$A$1:$LI$1),FALSE)</f>
        <v>33343.838409999997</v>
      </c>
      <c r="W1521" s="366">
        <f>+VLOOKUP($E1521,Value_Added!$1:$1048576,MATCH(DATE(W$2,1,1),Value_Added!$A$1:$LI$1),FALSE)</f>
        <v>33838.562510000003</v>
      </c>
      <c r="X1521" s="366">
        <f>+VLOOKUP($E1521,Value_Added!$1:$1048576,MATCH(DATE(X$2,1,1),Value_Added!$A$1:$LI$1),FALSE)</f>
        <v>34339.121980000004</v>
      </c>
      <c r="Y1521" s="366">
        <f>+VLOOKUP($E1521,Value_Added!$1:$1048576,MATCH(DATE(Y$2,1,1),Value_Added!$A$1:$LI$1),FALSE)</f>
        <v>34846.237730000001</v>
      </c>
      <c r="Z1521" s="366">
        <f>+VLOOKUP($E1521,Value_Added!$1:$1048576,MATCH(DATE(Z$2,1,1),Value_Added!$A$1:$LI$1),FALSE)</f>
        <v>35326.018040000003</v>
      </c>
      <c r="AA1521" s="366">
        <f>+VLOOKUP($E1521,Value_Added!$1:$1048576,MATCH(DATE(AA$2,1,1),Value_Added!$A$1:$LI$1),FALSE)</f>
        <v>35849.860919999999</v>
      </c>
      <c r="AB1521" s="366">
        <f>+VLOOKUP($E1521,Value_Added!$1:$1048576,MATCH(DATE(AB$2,1,1),Value_Added!$A$1:$LI$1),FALSE)</f>
        <v>36378.712959999997</v>
      </c>
      <c r="AC1521" s="366">
        <f>+VLOOKUP($E1521,Value_Added!$1:$1048576,MATCH(DATE(AC$2,1,1),Value_Added!$A$1:$LI$1),FALSE)</f>
        <v>36916.805240000002</v>
      </c>
      <c r="AD1521" s="366">
        <f>+VLOOKUP($E1521,Value_Added!$1:$1048576,MATCH(DATE(AD$2,1,1),Value_Added!$A$1:$LI$1),FALSE)</f>
        <v>37465.070789999998</v>
      </c>
      <c r="AE1521" s="366">
        <f>+VLOOKUP($E1521,Value_Added!$1:$1048576,MATCH(DATE(AE$2,1,1),Value_Added!$A$1:$LI$1),FALSE)</f>
        <v>37924.05298</v>
      </c>
      <c r="AF1521" s="366">
        <f>+VLOOKUP($E1521,Value_Added!$1:$1048576,MATCH(DATE(AF$2,1,1),Value_Added!$A$1:$LI$1),FALSE)</f>
        <v>38450.695610000002</v>
      </c>
      <c r="AG1521" s="366">
        <f>+VLOOKUP($E1521,Value_Added!$1:$1048576,MATCH(DATE(AG$2,1,1),Value_Added!$A$1:$LI$1),FALSE)</f>
        <v>38979.685669999999</v>
      </c>
      <c r="AH1521" s="366">
        <f>+VLOOKUP($E1521,Value_Added!$1:$1048576,MATCH(DATE(AH$2,1,1),Value_Added!$A$1:$LI$1),FALSE)</f>
        <v>39517.011960000003</v>
      </c>
      <c r="AI1521" s="366">
        <f>+VLOOKUP($E1521,Value_Added!$1:$1048576,MATCH(DATE(AI$2,1,1),Value_Added!$A$1:$LI$1),FALSE)</f>
        <v>40064.281799999997</v>
      </c>
      <c r="AJ1521" s="366">
        <f>+VLOOKUP($E1521,Value_Added!$1:$1048576,MATCH(DATE(AJ$2,1,1),Value_Added!$A$1:$LI$1),FALSE)</f>
        <v>40622.26122</v>
      </c>
      <c r="AK1521" s="366">
        <f>+VLOOKUP($E1521,Value_Added!$1:$1048576,MATCH(DATE(AK$2,1,1),Value_Added!$A$1:$LI$1),FALSE)</f>
        <v>41191.40382</v>
      </c>
      <c r="AL1521" s="366">
        <f>+VLOOKUP($E1521,Value_Added!$1:$1048576,MATCH(DATE(AL$2,1,1),Value_Added!$A$1:$LI$1),FALSE)</f>
        <v>41771.919379999999</v>
      </c>
      <c r="AM1521" s="366">
        <f>+VLOOKUP($E1521,Value_Added!$1:$1048576,MATCH(DATE(AM$2,1,1),Value_Added!$A$1:$LI$1),FALSE)</f>
        <v>42363.854520000001</v>
      </c>
      <c r="AN1521" s="366">
        <f>+VLOOKUP($E1521,Value_Added!$1:$1048576,MATCH(DATE(AN$2,1,1),Value_Added!$A$1:$LI$1),FALSE)</f>
        <v>42967.137369999997</v>
      </c>
      <c r="AO1521" s="366">
        <f>+VLOOKUP($E1521,Value_Added!$1:$1048576,MATCH(DATE(AO$2,1,1),Value_Added!$A$1:$LI$1),FALSE)</f>
        <v>43581.619039999998</v>
      </c>
      <c r="AP1521" s="366">
        <f>+VLOOKUP($E1521,Value_Added!$1:$1048576,MATCH(DATE(AP$2,1,1),Value_Added!$A$1:$LI$1),FALSE)</f>
        <v>44182.982089999998</v>
      </c>
      <c r="AQ1521" s="366">
        <f>+VLOOKUP($E1521,Value_Added!$1:$1048576,MATCH(DATE(AQ$2,1,1),Value_Added!$A$1:$LI$1),FALSE)</f>
        <v>44795.989860000001</v>
      </c>
      <c r="AR1521" s="366">
        <f>+VLOOKUP($E1521,Value_Added!$1:$1048576,MATCH(DATE(AR$2,1,1),Value_Added!$A$1:$LI$1),FALSE)</f>
        <v>45417.969440000001</v>
      </c>
      <c r="AS1521" s="366">
        <f>+VLOOKUP($E1521,Value_Added!$1:$1048576,MATCH(DATE(AS$2,1,1),Value_Added!$A$1:$LI$1),FALSE)</f>
        <v>46048.830569999998</v>
      </c>
      <c r="AT1521" s="366">
        <f>+VLOOKUP($E1521,Value_Added!$1:$1048576,MATCH(DATE(AT$2,1,1),Value_Added!$A$1:$LI$1),FALSE)</f>
        <v>46688.827740000001</v>
      </c>
      <c r="AU1521" s="366">
        <f>+VLOOKUP($E1521,Value_Added!$1:$1048576,MATCH(DATE(AU$2,1,1),Value_Added!$A$1:$LI$1),FALSE)</f>
        <v>47338.242700000003</v>
      </c>
      <c r="AV1521" s="366">
        <f>+VLOOKUP($E1521,Value_Added!$1:$1048576,MATCH(DATE(AV$2,1,1),Value_Added!$A$1:$LI$1),FALSE)</f>
        <v>47997.259109999999</v>
      </c>
      <c r="AW1521" s="366">
        <f>+VLOOKUP($E1521,Value_Added!$1:$1048576,MATCH(DATE(AW$2,1,1),Value_Added!$A$1:$LI$1),FALSE)</f>
        <v>48666</v>
      </c>
      <c r="AX1521" s="366">
        <f>+VLOOKUP($E1521,Value_Added!$1:$1048576,MATCH(DATE(AX$2,1,1),Value_Added!$A$1:$LI$1),FALSE)</f>
        <v>49344.529719999999</v>
      </c>
      <c r="AY1521" s="366">
        <f>+VLOOKUP($E1521,Value_Added!$1:$1048576,MATCH(DATE(AY$2,1,1),Value_Added!$A$1:$LI$1),FALSE)</f>
        <v>50032.866629999997</v>
      </c>
      <c r="AZ1521" s="366">
        <f>+VLOOKUP($E1521,Value_Added!$1:$1048576,MATCH(DATE(AZ$2,1,1),Value_Added!$A$1:$LI$1),FALSE)</f>
        <v>50733.30932</v>
      </c>
      <c r="BA1521" s="366">
        <f>+VLOOKUP($E1521,Value_Added!$1:$1048576,MATCH(DATE(BA$2,1,1),Value_Added!$A$1:$LI$1),FALSE)</f>
        <v>51443.494180000002</v>
      </c>
      <c r="BB1521" s="366">
        <f>+VLOOKUP($E1521,Value_Added!$1:$1048576,MATCH(DATE(BB$2,1,1),Value_Added!$A$1:$LI$1),FALSE)</f>
        <v>52163.593889999996</v>
      </c>
      <c r="BC1521" s="366">
        <f>+VLOOKUP($E1521,Value_Added!$1:$1048576,MATCH(DATE(BC$2,1,1),Value_Added!$A$1:$LI$1),FALSE)</f>
        <v>52893.564209999997</v>
      </c>
      <c r="BD1521" s="366">
        <f>+VLOOKUP($E1521,Value_Added!$1:$1048576,MATCH(DATE(BD$2,1,1),Value_Added!$A$1:$LI$1),FALSE)</f>
        <v>53633.351640000001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11123.20967</v>
      </c>
      <c r="G1522" s="366">
        <f>+VLOOKUP($E1522,Value_Added!$1:$1048576,MATCH(DATE(G$2,1,1),Value_Added!$A$1:$LI$1),FALSE)</f>
        <v>11258.733480000001</v>
      </c>
      <c r="H1522" s="366">
        <f>+VLOOKUP($E1522,Value_Added!$1:$1048576,MATCH(DATE(H$2,1,1),Value_Added!$A$1:$LI$1),FALSE)</f>
        <v>11418.122139999999</v>
      </c>
      <c r="I1522" s="366">
        <f>+VLOOKUP($E1522,Value_Added!$1:$1048576,MATCH(DATE(I$2,1,1),Value_Added!$A$1:$LI$1),FALSE)</f>
        <v>11588.58272</v>
      </c>
      <c r="J1522" s="366">
        <f>+VLOOKUP($E1522,Value_Added!$1:$1048576,MATCH(DATE(J$2,1,1),Value_Added!$A$1:$LI$1),FALSE)</f>
        <v>11768.253140000001</v>
      </c>
      <c r="K1522" s="366">
        <f>+VLOOKUP($E1522,Value_Added!$1:$1048576,MATCH(DATE(K$2,1,1),Value_Added!$A$1:$LI$1),FALSE)</f>
        <v>11955.473459999999</v>
      </c>
      <c r="L1522" s="366">
        <f>+VLOOKUP($E1522,Value_Added!$1:$1048576,MATCH(DATE(L$2,1,1),Value_Added!$A$1:$LI$1),FALSE)</f>
        <v>12139.20774</v>
      </c>
      <c r="M1522" s="366">
        <f>+VLOOKUP($E1522,Value_Added!$1:$1048576,MATCH(DATE(M$2,1,1),Value_Added!$A$1:$LI$1),FALSE)</f>
        <v>12327.2435</v>
      </c>
      <c r="N1522" s="366">
        <f>+VLOOKUP($E1522,Value_Added!$1:$1048576,MATCH(DATE(N$2,1,1),Value_Added!$A$1:$LI$1),FALSE)</f>
        <v>12518.537189999999</v>
      </c>
      <c r="O1522" s="366">
        <f>+VLOOKUP($E1522,Value_Added!$1:$1048576,MATCH(DATE(O$2,1,1),Value_Added!$A$1:$LI$1),FALSE)</f>
        <v>12712.57645</v>
      </c>
      <c r="P1522" s="366">
        <f>+VLOOKUP($E1522,Value_Added!$1:$1048576,MATCH(DATE(P$2,1,1),Value_Added!$A$1:$LI$1),FALSE)</f>
        <v>12926.01412</v>
      </c>
      <c r="Q1522" s="366">
        <f>+VLOOKUP($E1522,Value_Added!$1:$1048576,MATCH(DATE(Q$2,1,1),Value_Added!$A$1:$LI$1),FALSE)</f>
        <v>13125.94364</v>
      </c>
      <c r="R1522" s="366">
        <f>+VLOOKUP($E1522,Value_Added!$1:$1048576,MATCH(DATE(R$2,1,1),Value_Added!$A$1:$LI$1),FALSE)</f>
        <v>13328.25743</v>
      </c>
      <c r="S1522" s="366">
        <f>+VLOOKUP($E1522,Value_Added!$1:$1048576,MATCH(DATE(S$2,1,1),Value_Added!$A$1:$LI$1),FALSE)</f>
        <v>13532.23272</v>
      </c>
      <c r="T1522" s="366">
        <f>+VLOOKUP($E1522,Value_Added!$1:$1048576,MATCH(DATE(T$2,1,1),Value_Added!$A$1:$LI$1),FALSE)</f>
        <v>13737.839389999999</v>
      </c>
      <c r="U1522" s="366">
        <f>+VLOOKUP($E1522,Value_Added!$1:$1048576,MATCH(DATE(U$2,1,1),Value_Added!$A$1:$LI$1),FALSE)</f>
        <v>13945.23768</v>
      </c>
      <c r="V1522" s="366">
        <f>+VLOOKUP($E1522,Value_Added!$1:$1048576,MATCH(DATE(V$2,1,1),Value_Added!$A$1:$LI$1),FALSE)</f>
        <v>14154.65317</v>
      </c>
      <c r="W1522" s="366">
        <f>+VLOOKUP($E1522,Value_Added!$1:$1048576,MATCH(DATE(W$2,1,1),Value_Added!$A$1:$LI$1),FALSE)</f>
        <v>14366.37996</v>
      </c>
      <c r="X1522" s="366">
        <f>+VLOOKUP($E1522,Value_Added!$1:$1048576,MATCH(DATE(X$2,1,1),Value_Added!$A$1:$LI$1),FALSE)</f>
        <v>14580.731680000001</v>
      </c>
      <c r="Y1522" s="366">
        <f>+VLOOKUP($E1522,Value_Added!$1:$1048576,MATCH(DATE(Y$2,1,1),Value_Added!$A$1:$LI$1),FALSE)</f>
        <v>14798.023020000001</v>
      </c>
      <c r="Z1522" s="366">
        <f>+VLOOKUP($E1522,Value_Added!$1:$1048576,MATCH(DATE(Z$2,1,1),Value_Added!$A$1:$LI$1),FALSE)</f>
        <v>15005.97299</v>
      </c>
      <c r="AA1522" s="366">
        <f>+VLOOKUP($E1522,Value_Added!$1:$1048576,MATCH(DATE(AA$2,1,1),Value_Added!$A$1:$LI$1),FALSE)</f>
        <v>15229.044669999999</v>
      </c>
      <c r="AB1522" s="366">
        <f>+VLOOKUP($E1522,Value_Added!$1:$1048576,MATCH(DATE(AB$2,1,1),Value_Added!$A$1:$LI$1),FALSE)</f>
        <v>15455.650100000001</v>
      </c>
      <c r="AC1522" s="366">
        <f>+VLOOKUP($E1522,Value_Added!$1:$1048576,MATCH(DATE(AC$2,1,1),Value_Added!$A$1:$LI$1),FALSE)</f>
        <v>15686.529829999999</v>
      </c>
      <c r="AD1522" s="366">
        <f>+VLOOKUP($E1522,Value_Added!$1:$1048576,MATCH(DATE(AD$2,1,1),Value_Added!$A$1:$LI$1),FALSE)</f>
        <v>15921.935600000001</v>
      </c>
      <c r="AE1522" s="366">
        <f>+VLOOKUP($E1522,Value_Added!$1:$1048576,MATCH(DATE(AE$2,1,1),Value_Added!$A$1:$LI$1),FALSE)</f>
        <v>16125.67979</v>
      </c>
      <c r="AF1522" s="366">
        <f>+VLOOKUP($E1522,Value_Added!$1:$1048576,MATCH(DATE(AF$2,1,1),Value_Added!$A$1:$LI$1),FALSE)</f>
        <v>16350.346229999999</v>
      </c>
      <c r="AG1522" s="366">
        <f>+VLOOKUP($E1522,Value_Added!$1:$1048576,MATCH(DATE(AG$2,1,1),Value_Added!$A$1:$LI$1),FALSE)</f>
        <v>16577.4872</v>
      </c>
      <c r="AH1522" s="366">
        <f>+VLOOKUP($E1522,Value_Added!$1:$1048576,MATCH(DATE(AH$2,1,1),Value_Added!$A$1:$LI$1),FALSE)</f>
        <v>16808.250110000001</v>
      </c>
      <c r="AI1522" s="366">
        <f>+VLOOKUP($E1522,Value_Added!$1:$1048576,MATCH(DATE(AI$2,1,1),Value_Added!$A$1:$LI$1),FALSE)</f>
        <v>17043.13753</v>
      </c>
      <c r="AJ1522" s="366">
        <f>+VLOOKUP($E1522,Value_Added!$1:$1048576,MATCH(DATE(AJ$2,1,1),Value_Added!$A$1:$LI$1),FALSE)</f>
        <v>17282.448939999998</v>
      </c>
      <c r="AK1522" s="366">
        <f>+VLOOKUP($E1522,Value_Added!$1:$1048576,MATCH(DATE(AK$2,1,1),Value_Added!$A$1:$LI$1),FALSE)</f>
        <v>17526.368589999998</v>
      </c>
      <c r="AL1522" s="366">
        <f>+VLOOKUP($E1522,Value_Added!$1:$1048576,MATCH(DATE(AL$2,1,1),Value_Added!$A$1:$LI$1),FALSE)</f>
        <v>17774.975480000001</v>
      </c>
      <c r="AM1522" s="366">
        <f>+VLOOKUP($E1522,Value_Added!$1:$1048576,MATCH(DATE(AM$2,1,1),Value_Added!$A$1:$LI$1),FALSE)</f>
        <v>18028.271799999999</v>
      </c>
      <c r="AN1522" s="366">
        <f>+VLOOKUP($E1522,Value_Added!$1:$1048576,MATCH(DATE(AN$2,1,1),Value_Added!$A$1:$LI$1),FALSE)</f>
        <v>18286.203590000001</v>
      </c>
      <c r="AO1522" s="366">
        <f>+VLOOKUP($E1522,Value_Added!$1:$1048576,MATCH(DATE(AO$2,1,1),Value_Added!$A$1:$LI$1),FALSE)</f>
        <v>18548.680329999999</v>
      </c>
      <c r="AP1522" s="366">
        <f>+VLOOKUP($E1522,Value_Added!$1:$1048576,MATCH(DATE(AP$2,1,1),Value_Added!$A$1:$LI$1),FALSE)</f>
        <v>18806.82231</v>
      </c>
      <c r="AQ1522" s="366">
        <f>+VLOOKUP($E1522,Value_Added!$1:$1048576,MATCH(DATE(AQ$2,1,1),Value_Added!$A$1:$LI$1),FALSE)</f>
        <v>19068.501270000001</v>
      </c>
      <c r="AR1522" s="366">
        <f>+VLOOKUP($E1522,Value_Added!$1:$1048576,MATCH(DATE(AR$2,1,1),Value_Added!$A$1:$LI$1),FALSE)</f>
        <v>19333.405549999999</v>
      </c>
      <c r="AS1522" s="366">
        <f>+VLOOKUP($E1522,Value_Added!$1:$1048576,MATCH(DATE(AS$2,1,1),Value_Added!$A$1:$LI$1),FALSE)</f>
        <v>19601.594649999999</v>
      </c>
      <c r="AT1522" s="366">
        <f>+VLOOKUP($E1522,Value_Added!$1:$1048576,MATCH(DATE(AT$2,1,1),Value_Added!$A$1:$LI$1),FALSE)</f>
        <v>19873.18303</v>
      </c>
      <c r="AU1522" s="366">
        <f>+VLOOKUP($E1522,Value_Added!$1:$1048576,MATCH(DATE(AU$2,1,1),Value_Added!$A$1:$LI$1),FALSE)</f>
        <v>20148.286980000001</v>
      </c>
      <c r="AV1522" s="366">
        <f>+VLOOKUP($E1522,Value_Added!$1:$1048576,MATCH(DATE(AV$2,1,1),Value_Added!$A$1:$LI$1),FALSE)</f>
        <v>20426.984540000001</v>
      </c>
      <c r="AW1522" s="366">
        <f>+VLOOKUP($E1522,Value_Added!$1:$1048576,MATCH(DATE(AW$2,1,1),Value_Added!$A$1:$LI$1),FALSE)</f>
        <v>20709.327280000001</v>
      </c>
      <c r="AX1522" s="366">
        <f>+VLOOKUP($E1522,Value_Added!$1:$1048576,MATCH(DATE(AX$2,1,1),Value_Added!$A$1:$LI$1),FALSE)</f>
        <v>20995.342379999998</v>
      </c>
      <c r="AY1522" s="366">
        <f>+VLOOKUP($E1522,Value_Added!$1:$1048576,MATCH(DATE(AY$2,1,1),Value_Added!$A$1:$LI$1),FALSE)</f>
        <v>21285.03788</v>
      </c>
      <c r="AZ1522" s="366">
        <f>+VLOOKUP($E1522,Value_Added!$1:$1048576,MATCH(DATE(AZ$2,1,1),Value_Added!$A$1:$LI$1),FALSE)</f>
        <v>21579.254420000001</v>
      </c>
      <c r="BA1522" s="366">
        <f>+VLOOKUP($E1522,Value_Added!$1:$1048576,MATCH(DATE(BA$2,1,1),Value_Added!$A$1:$LI$1),FALSE)</f>
        <v>21877.23675</v>
      </c>
      <c r="BB1522" s="366">
        <f>+VLOOKUP($E1522,Value_Added!$1:$1048576,MATCH(DATE(BB$2,1,1),Value_Added!$A$1:$LI$1),FALSE)</f>
        <v>22178.982479999999</v>
      </c>
      <c r="BC1522" s="366">
        <f>+VLOOKUP($E1522,Value_Added!$1:$1048576,MATCH(DATE(BC$2,1,1),Value_Added!$A$1:$LI$1),FALSE)</f>
        <v>22484.464609999999</v>
      </c>
      <c r="BD1522" s="366">
        <f>+VLOOKUP($E1522,Value_Added!$1:$1048576,MATCH(DATE(BD$2,1,1),Value_Added!$A$1:$LI$1),FALSE)</f>
        <v>22793.663110000001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24679.31365</v>
      </c>
      <c r="G1523" s="366">
        <f>+VLOOKUP($E1523,Value_Added!$1:$1048576,MATCH(DATE(G$2,1,1),Value_Added!$A$1:$LI$1),FALSE)</f>
        <v>24979.44628</v>
      </c>
      <c r="H1523" s="366">
        <f>+VLOOKUP($E1523,Value_Added!$1:$1048576,MATCH(DATE(H$2,1,1),Value_Added!$A$1:$LI$1),FALSE)</f>
        <v>25339.385409999999</v>
      </c>
      <c r="I1523" s="366">
        <f>+VLOOKUP($E1523,Value_Added!$1:$1048576,MATCH(DATE(I$2,1,1),Value_Added!$A$1:$LI$1),FALSE)</f>
        <v>25722.106950000001</v>
      </c>
      <c r="J1523" s="366">
        <f>+VLOOKUP($E1523,Value_Added!$1:$1048576,MATCH(DATE(J$2,1,1),Value_Added!$A$1:$LI$1),FALSE)</f>
        <v>26122.918239999999</v>
      </c>
      <c r="K1523" s="366">
        <f>+VLOOKUP($E1523,Value_Added!$1:$1048576,MATCH(DATE(K$2,1,1),Value_Added!$A$1:$LI$1),FALSE)</f>
        <v>26538.513660000001</v>
      </c>
      <c r="L1523" s="366">
        <f>+VLOOKUP($E1523,Value_Added!$1:$1048576,MATCH(DATE(L$2,1,1),Value_Added!$A$1:$LI$1),FALSE)</f>
        <v>26944.48171</v>
      </c>
      <c r="M1523" s="366">
        <f>+VLOOKUP($E1523,Value_Added!$1:$1048576,MATCH(DATE(M$2,1,1),Value_Added!$A$1:$LI$1),FALSE)</f>
        <v>27359.958849999999</v>
      </c>
      <c r="N1523" s="366">
        <f>+VLOOKUP($E1523,Value_Added!$1:$1048576,MATCH(DATE(N$2,1,1),Value_Added!$A$1:$LI$1),FALSE)</f>
        <v>27782.561470000001</v>
      </c>
      <c r="O1523" s="366">
        <f>+VLOOKUP($E1523,Value_Added!$1:$1048576,MATCH(DATE(O$2,1,1),Value_Added!$A$1:$LI$1),FALSE)</f>
        <v>28211.395270000001</v>
      </c>
      <c r="P1523" s="366">
        <f>+VLOOKUP($E1523,Value_Added!$1:$1048576,MATCH(DATE(P$2,1,1),Value_Added!$A$1:$LI$1),FALSE)</f>
        <v>28684.43939</v>
      </c>
      <c r="Q1523" s="366">
        <f>+VLOOKUP($E1523,Value_Added!$1:$1048576,MATCH(DATE(Q$2,1,1),Value_Added!$A$1:$LI$1),FALSE)</f>
        <v>29125.8174</v>
      </c>
      <c r="R1523" s="366">
        <f>+VLOOKUP($E1523,Value_Added!$1:$1048576,MATCH(DATE(R$2,1,1),Value_Added!$A$1:$LI$1),FALSE)</f>
        <v>29574.328890000001</v>
      </c>
      <c r="S1523" s="366">
        <f>+VLOOKUP($E1523,Value_Added!$1:$1048576,MATCH(DATE(S$2,1,1),Value_Added!$A$1:$LI$1),FALSE)</f>
        <v>30027.874619999999</v>
      </c>
      <c r="T1523" s="366">
        <f>+VLOOKUP($E1523,Value_Added!$1:$1048576,MATCH(DATE(T$2,1,1),Value_Added!$A$1:$LI$1),FALSE)</f>
        <v>30486.33797</v>
      </c>
      <c r="U1523" s="366">
        <f>+VLOOKUP($E1523,Value_Added!$1:$1048576,MATCH(DATE(U$2,1,1),Value_Added!$A$1:$LI$1),FALSE)</f>
        <v>30950.10756</v>
      </c>
      <c r="V1523" s="366">
        <f>+VLOOKUP($E1523,Value_Added!$1:$1048576,MATCH(DATE(V$2,1,1),Value_Added!$A$1:$LI$1),FALSE)</f>
        <v>31419.711739999999</v>
      </c>
      <c r="W1523" s="366">
        <f>+VLOOKUP($E1523,Value_Added!$1:$1048576,MATCH(DATE(W$2,1,1),Value_Added!$A$1:$LI$1),FALSE)</f>
        <v>31895.790430000001</v>
      </c>
      <c r="X1523" s="366">
        <f>+VLOOKUP($E1523,Value_Added!$1:$1048576,MATCH(DATE(X$2,1,1),Value_Added!$A$1:$LI$1),FALSE)</f>
        <v>32379.00935</v>
      </c>
      <c r="Y1523" s="366">
        <f>+VLOOKUP($E1523,Value_Added!$1:$1048576,MATCH(DATE(Y$2,1,1),Value_Added!$A$1:$LI$1),FALSE)</f>
        <v>32870.022570000001</v>
      </c>
      <c r="Z1523" s="366">
        <f>+VLOOKUP($E1523,Value_Added!$1:$1048576,MATCH(DATE(Z$2,1,1),Value_Added!$A$1:$LI$1),FALSE)</f>
        <v>33340.963839999997</v>
      </c>
      <c r="AA1523" s="366">
        <f>+VLOOKUP($E1523,Value_Added!$1:$1048576,MATCH(DATE(AA$2,1,1),Value_Added!$A$1:$LI$1),FALSE)</f>
        <v>33848.330269999999</v>
      </c>
      <c r="AB1523" s="366">
        <f>+VLOOKUP($E1523,Value_Added!$1:$1048576,MATCH(DATE(AB$2,1,1),Value_Added!$A$1:$LI$1),FALSE)</f>
        <v>34363.868210000001</v>
      </c>
      <c r="AC1523" s="366">
        <f>+VLOOKUP($E1523,Value_Added!$1:$1048576,MATCH(DATE(AC$2,1,1),Value_Added!$A$1:$LI$1),FALSE)</f>
        <v>34889.620719999999</v>
      </c>
      <c r="AD1523" s="366">
        <f>+VLOOKUP($E1523,Value_Added!$1:$1048576,MATCH(DATE(AD$2,1,1),Value_Added!$A$1:$LI$1),FALSE)</f>
        <v>35426.187680000003</v>
      </c>
      <c r="AE1523" s="366">
        <f>+VLOOKUP($E1523,Value_Added!$1:$1048576,MATCH(DATE(AE$2,1,1),Value_Added!$A$1:$LI$1),FALSE)</f>
        <v>35891.564129999999</v>
      </c>
      <c r="AF1523" s="366">
        <f>+VLOOKUP($E1523,Value_Added!$1:$1048576,MATCH(DATE(AF$2,1,1),Value_Added!$A$1:$LI$1),FALSE)</f>
        <v>36408.190869999999</v>
      </c>
      <c r="AG1523" s="366">
        <f>+VLOOKUP($E1523,Value_Added!$1:$1048576,MATCH(DATE(AG$2,1,1),Value_Added!$A$1:$LI$1),FALSE)</f>
        <v>36930.284319999999</v>
      </c>
      <c r="AH1523" s="366">
        <f>+VLOOKUP($E1523,Value_Added!$1:$1048576,MATCH(DATE(AH$2,1,1),Value_Added!$A$1:$LI$1),FALSE)</f>
        <v>37460.687409999999</v>
      </c>
      <c r="AI1523" s="366">
        <f>+VLOOKUP($E1523,Value_Added!$1:$1048576,MATCH(DATE(AI$2,1,1),Value_Added!$A$1:$LI$1),FALSE)</f>
        <v>38000.420899999997</v>
      </c>
      <c r="AJ1523" s="366">
        <f>+VLOOKUP($E1523,Value_Added!$1:$1048576,MATCH(DATE(AJ$2,1,1),Value_Added!$A$1:$LI$1),FALSE)</f>
        <v>38549.967109999998</v>
      </c>
      <c r="AK1523" s="366">
        <f>+VLOOKUP($E1523,Value_Added!$1:$1048576,MATCH(DATE(AK$2,1,1),Value_Added!$A$1:$LI$1),FALSE)</f>
        <v>39109.562389999999</v>
      </c>
      <c r="AL1523" s="366">
        <f>+VLOOKUP($E1523,Value_Added!$1:$1048576,MATCH(DATE(AL$2,1,1),Value_Added!$A$1:$LI$1),FALSE)</f>
        <v>39679.24469</v>
      </c>
      <c r="AM1523" s="366">
        <f>+VLOOKUP($E1523,Value_Added!$1:$1048576,MATCH(DATE(AM$2,1,1),Value_Added!$A$1:$LI$1),FALSE)</f>
        <v>40258.90799</v>
      </c>
      <c r="AN1523" s="366">
        <f>+VLOOKUP($E1523,Value_Added!$1:$1048576,MATCH(DATE(AN$2,1,1),Value_Added!$A$1:$LI$1),FALSE)</f>
        <v>40848.34375</v>
      </c>
      <c r="AO1523" s="366">
        <f>+VLOOKUP($E1523,Value_Added!$1:$1048576,MATCH(DATE(AO$2,1,1),Value_Added!$A$1:$LI$1),FALSE)</f>
        <v>41447.280030000002</v>
      </c>
      <c r="AP1523" s="366">
        <f>+VLOOKUP($E1523,Value_Added!$1:$1048576,MATCH(DATE(AP$2,1,1),Value_Added!$A$1:$LI$1),FALSE)</f>
        <v>42035.489939999999</v>
      </c>
      <c r="AQ1523" s="366">
        <f>+VLOOKUP($E1523,Value_Added!$1:$1048576,MATCH(DATE(AQ$2,1,1),Value_Added!$A$1:$LI$1),FALSE)</f>
        <v>42631.618150000002</v>
      </c>
      <c r="AR1523" s="366">
        <f>+VLOOKUP($E1523,Value_Added!$1:$1048576,MATCH(DATE(AR$2,1,1),Value_Added!$A$1:$LI$1),FALSE)</f>
        <v>43234.426449999999</v>
      </c>
      <c r="AS1523" s="366">
        <f>+VLOOKUP($E1523,Value_Added!$1:$1048576,MATCH(DATE(AS$2,1,1),Value_Added!$A$1:$LI$1),FALSE)</f>
        <v>43843.832499999997</v>
      </c>
      <c r="AT1523" s="366">
        <f>+VLOOKUP($E1523,Value_Added!$1:$1048576,MATCH(DATE(AT$2,1,1),Value_Added!$A$1:$LI$1),FALSE)</f>
        <v>44459.963810000001</v>
      </c>
      <c r="AU1523" s="366">
        <f>+VLOOKUP($E1523,Value_Added!$1:$1048576,MATCH(DATE(AU$2,1,1),Value_Added!$A$1:$LI$1),FALSE)</f>
        <v>45082.975120000003</v>
      </c>
      <c r="AV1523" s="366">
        <f>+VLOOKUP($E1523,Value_Added!$1:$1048576,MATCH(DATE(AV$2,1,1),Value_Added!$A$1:$LI$1),FALSE)</f>
        <v>45712.966209999999</v>
      </c>
      <c r="AW1523" s="366">
        <f>+VLOOKUP($E1523,Value_Added!$1:$1048576,MATCH(DATE(AW$2,1,1),Value_Added!$A$1:$LI$1),FALSE)</f>
        <v>46349.99639</v>
      </c>
      <c r="AX1523" s="366">
        <f>+VLOOKUP($E1523,Value_Added!$1:$1048576,MATCH(DATE(AX$2,1,1),Value_Added!$A$1:$LI$1),FALSE)</f>
        <v>46994.08913</v>
      </c>
      <c r="AY1523" s="366">
        <f>+VLOOKUP($E1523,Value_Added!$1:$1048576,MATCH(DATE(AY$2,1,1),Value_Added!$A$1:$LI$1),FALSE)</f>
        <v>47645.242019999998</v>
      </c>
      <c r="AZ1523" s="366">
        <f>+VLOOKUP($E1523,Value_Added!$1:$1048576,MATCH(DATE(AZ$2,1,1),Value_Added!$A$1:$LI$1),FALSE)</f>
        <v>48305.333659999997</v>
      </c>
      <c r="BA1523" s="366">
        <f>+VLOOKUP($E1523,Value_Added!$1:$1048576,MATCH(DATE(BA$2,1,1),Value_Added!$A$1:$LI$1),FALSE)</f>
        <v>48972.595150000001</v>
      </c>
      <c r="BB1523" s="366">
        <f>+VLOOKUP($E1523,Value_Added!$1:$1048576,MATCH(DATE(BB$2,1,1),Value_Added!$A$1:$LI$1),FALSE)</f>
        <v>49647.087850000004</v>
      </c>
      <c r="BC1523" s="366">
        <f>+VLOOKUP($E1523,Value_Added!$1:$1048576,MATCH(DATE(BC$2,1,1),Value_Added!$A$1:$LI$1),FALSE)</f>
        <v>50328.793960000003</v>
      </c>
      <c r="BD1523" s="366">
        <f>+VLOOKUP($E1523,Value_Added!$1:$1048576,MATCH(DATE(BD$2,1,1),Value_Added!$A$1:$LI$1),FALSE)</f>
        <v>51017.709349999997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30326.844880000001</v>
      </c>
      <c r="G1524" s="366">
        <f>+VLOOKUP($E1524,Value_Added!$1:$1048576,MATCH(DATE(G$2,1,1),Value_Added!$A$1:$LI$1),FALSE)</f>
        <v>30787.221809999999</v>
      </c>
      <c r="H1524" s="366">
        <f>+VLOOKUP($E1524,Value_Added!$1:$1048576,MATCH(DATE(H$2,1,1),Value_Added!$A$1:$LI$1),FALSE)</f>
        <v>31294.72896</v>
      </c>
      <c r="I1524" s="366">
        <f>+VLOOKUP($E1524,Value_Added!$1:$1048576,MATCH(DATE(I$2,1,1),Value_Added!$A$1:$LI$1),FALSE)</f>
        <v>31815.903880000002</v>
      </c>
      <c r="J1524" s="366">
        <f>+VLOOKUP($E1524,Value_Added!$1:$1048576,MATCH(DATE(J$2,1,1),Value_Added!$A$1:$LI$1),FALSE)</f>
        <v>32350.024020000001</v>
      </c>
      <c r="K1524" s="366">
        <f>+VLOOKUP($E1524,Value_Added!$1:$1048576,MATCH(DATE(K$2,1,1),Value_Added!$A$1:$LI$1),FALSE)</f>
        <v>32893.874230000001</v>
      </c>
      <c r="L1524" s="366">
        <f>+VLOOKUP($E1524,Value_Added!$1:$1048576,MATCH(DATE(L$2,1,1),Value_Added!$A$1:$LI$1),FALSE)</f>
        <v>33413.117380000003</v>
      </c>
      <c r="M1524" s="366">
        <f>+VLOOKUP($E1524,Value_Added!$1:$1048576,MATCH(DATE(M$2,1,1),Value_Added!$A$1:$LI$1),FALSE)</f>
        <v>33939.94814</v>
      </c>
      <c r="N1524" s="366">
        <f>+VLOOKUP($E1524,Value_Added!$1:$1048576,MATCH(DATE(N$2,1,1),Value_Added!$A$1:$LI$1),FALSE)</f>
        <v>34470.369830000003</v>
      </c>
      <c r="O1524" s="366">
        <f>+VLOOKUP($E1524,Value_Added!$1:$1048576,MATCH(DATE(O$2,1,1),Value_Added!$A$1:$LI$1),FALSE)</f>
        <v>35003.82417</v>
      </c>
      <c r="P1524" s="366">
        <f>+VLOOKUP($E1524,Value_Added!$1:$1048576,MATCH(DATE(P$2,1,1),Value_Added!$A$1:$LI$1),FALSE)</f>
        <v>35595.935319999997</v>
      </c>
      <c r="Q1524" s="366">
        <f>+VLOOKUP($E1524,Value_Added!$1:$1048576,MATCH(DATE(Q$2,1,1),Value_Added!$A$1:$LI$1),FALSE)</f>
        <v>36131.493849999999</v>
      </c>
      <c r="R1524" s="366">
        <f>+VLOOKUP($E1524,Value_Added!$1:$1048576,MATCH(DATE(R$2,1,1),Value_Added!$A$1:$LI$1),FALSE)</f>
        <v>36676.195480000002</v>
      </c>
      <c r="S1524" s="366">
        <f>+VLOOKUP($E1524,Value_Added!$1:$1048576,MATCH(DATE(S$2,1,1),Value_Added!$A$1:$LI$1),FALSE)</f>
        <v>37225.253409999998</v>
      </c>
      <c r="T1524" s="366">
        <f>+VLOOKUP($E1524,Value_Added!$1:$1048576,MATCH(DATE(T$2,1,1),Value_Added!$A$1:$LI$1),FALSE)</f>
        <v>37778.795180000001</v>
      </c>
      <c r="U1524" s="366">
        <f>+VLOOKUP($E1524,Value_Added!$1:$1048576,MATCH(DATE(U$2,1,1),Value_Added!$A$1:$LI$1),FALSE)</f>
        <v>38337.604610000002</v>
      </c>
      <c r="V1524" s="366">
        <f>+VLOOKUP($E1524,Value_Added!$1:$1048576,MATCH(DATE(V$2,1,1),Value_Added!$A$1:$LI$1),FALSE)</f>
        <v>38902.56871</v>
      </c>
      <c r="W1524" s="366">
        <f>+VLOOKUP($E1524,Value_Added!$1:$1048576,MATCH(DATE(W$2,1,1),Value_Added!$A$1:$LI$1),FALSE)</f>
        <v>39474.634870000002</v>
      </c>
      <c r="X1524" s="366">
        <f>+VLOOKUP($E1524,Value_Added!$1:$1048576,MATCH(DATE(X$2,1,1),Value_Added!$A$1:$LI$1),FALSE)</f>
        <v>40054.738169999997</v>
      </c>
      <c r="Y1524" s="366">
        <f>+VLOOKUP($E1524,Value_Added!$1:$1048576,MATCH(DATE(Y$2,1,1),Value_Added!$A$1:$LI$1),FALSE)</f>
        <v>40643.76915</v>
      </c>
      <c r="Z1524" s="366">
        <f>+VLOOKUP($E1524,Value_Added!$1:$1048576,MATCH(DATE(Z$2,1,1),Value_Added!$A$1:$LI$1),FALSE)</f>
        <v>41201.432150000001</v>
      </c>
      <c r="AA1524" s="366">
        <f>+VLOOKUP($E1524,Value_Added!$1:$1048576,MATCH(DATE(AA$2,1,1),Value_Added!$A$1:$LI$1),FALSE)</f>
        <v>41813.886930000001</v>
      </c>
      <c r="AB1524" s="366">
        <f>+VLOOKUP($E1524,Value_Added!$1:$1048576,MATCH(DATE(AB$2,1,1),Value_Added!$A$1:$LI$1),FALSE)</f>
        <v>42433.53542</v>
      </c>
      <c r="AC1524" s="366">
        <f>+VLOOKUP($E1524,Value_Added!$1:$1048576,MATCH(DATE(AC$2,1,1),Value_Added!$A$1:$LI$1),FALSE)</f>
        <v>43064.907140000003</v>
      </c>
      <c r="AD1524" s="366">
        <f>+VLOOKUP($E1524,Value_Added!$1:$1048576,MATCH(DATE(AD$2,1,1),Value_Added!$A$1:$LI$1),FALSE)</f>
        <v>43708.881020000001</v>
      </c>
      <c r="AE1524" s="366">
        <f>+VLOOKUP($E1524,Value_Added!$1:$1048576,MATCH(DATE(AE$2,1,1),Value_Added!$A$1:$LI$1),FALSE)</f>
        <v>44247.09996</v>
      </c>
      <c r="AF1524" s="366">
        <f>+VLOOKUP($E1524,Value_Added!$1:$1048576,MATCH(DATE(AF$2,1,1),Value_Added!$A$1:$LI$1),FALSE)</f>
        <v>44869.927710000004</v>
      </c>
      <c r="AG1524" s="366">
        <f>+VLOOKUP($E1524,Value_Added!$1:$1048576,MATCH(DATE(AG$2,1,1),Value_Added!$A$1:$LI$1),FALSE)</f>
        <v>45498.25116</v>
      </c>
      <c r="AH1524" s="366">
        <f>+VLOOKUP($E1524,Value_Added!$1:$1048576,MATCH(DATE(AH$2,1,1),Value_Added!$A$1:$LI$1),FALSE)</f>
        <v>46138.217420000001</v>
      </c>
      <c r="AI1524" s="366">
        <f>+VLOOKUP($E1524,Value_Added!$1:$1048576,MATCH(DATE(AI$2,1,1),Value_Added!$A$1:$LI$1),FALSE)</f>
        <v>46790.991320000001</v>
      </c>
      <c r="AJ1524" s="366">
        <f>+VLOOKUP($E1524,Value_Added!$1:$1048576,MATCH(DATE(AJ$2,1,1),Value_Added!$A$1:$LI$1),FALSE)</f>
        <v>47456.98977</v>
      </c>
      <c r="AK1524" s="366">
        <f>+VLOOKUP($E1524,Value_Added!$1:$1048576,MATCH(DATE(AK$2,1,1),Value_Added!$A$1:$LI$1),FALSE)</f>
        <v>48136.39531</v>
      </c>
      <c r="AL1524" s="366">
        <f>+VLOOKUP($E1524,Value_Added!$1:$1048576,MATCH(DATE(AL$2,1,1),Value_Added!$A$1:$LI$1),FALSE)</f>
        <v>48829.21329</v>
      </c>
      <c r="AM1524" s="366">
        <f>+VLOOKUP($E1524,Value_Added!$1:$1048576,MATCH(DATE(AM$2,1,1),Value_Added!$A$1:$LI$1),FALSE)</f>
        <v>49535.319230000001</v>
      </c>
      <c r="AN1524" s="366">
        <f>+VLOOKUP($E1524,Value_Added!$1:$1048576,MATCH(DATE(AN$2,1,1),Value_Added!$A$1:$LI$1),FALSE)</f>
        <v>50254.49798</v>
      </c>
      <c r="AO1524" s="366">
        <f>+VLOOKUP($E1524,Value_Added!$1:$1048576,MATCH(DATE(AO$2,1,1),Value_Added!$A$1:$LI$1),FALSE)</f>
        <v>50986.48199</v>
      </c>
      <c r="AP1524" s="366">
        <f>+VLOOKUP($E1524,Value_Added!$1:$1048576,MATCH(DATE(AP$2,1,1),Value_Added!$A$1:$LI$1),FALSE)</f>
        <v>51702.138050000001</v>
      </c>
      <c r="AQ1524" s="366">
        <f>+VLOOKUP($E1524,Value_Added!$1:$1048576,MATCH(DATE(AQ$2,1,1),Value_Added!$A$1:$LI$1),FALSE)</f>
        <v>52431.882590000001</v>
      </c>
      <c r="AR1524" s="366">
        <f>+VLOOKUP($E1524,Value_Added!$1:$1048576,MATCH(DATE(AR$2,1,1),Value_Added!$A$1:$LI$1),FALSE)</f>
        <v>53172.679250000001</v>
      </c>
      <c r="AS1524" s="366">
        <f>+VLOOKUP($E1524,Value_Added!$1:$1048576,MATCH(DATE(AS$2,1,1),Value_Added!$A$1:$LI$1),FALSE)</f>
        <v>53924.273240000002</v>
      </c>
      <c r="AT1524" s="366">
        <f>+VLOOKUP($E1524,Value_Added!$1:$1048576,MATCH(DATE(AT$2,1,1),Value_Added!$A$1:$LI$1),FALSE)</f>
        <v>54686.726589999998</v>
      </c>
      <c r="AU1524" s="366">
        <f>+VLOOKUP($E1524,Value_Added!$1:$1048576,MATCH(DATE(AU$2,1,1),Value_Added!$A$1:$LI$1),FALSE)</f>
        <v>55460.129730000001</v>
      </c>
      <c r="AV1524" s="366">
        <f>+VLOOKUP($E1524,Value_Added!$1:$1048576,MATCH(DATE(AV$2,1,1),Value_Added!$A$1:$LI$1),FALSE)</f>
        <v>56244.529470000001</v>
      </c>
      <c r="AW1524" s="366">
        <f>+VLOOKUP($E1524,Value_Added!$1:$1048576,MATCH(DATE(AW$2,1,1),Value_Added!$A$1:$LI$1),FALSE)</f>
        <v>57039.939200000001</v>
      </c>
      <c r="AX1524" s="366">
        <f>+VLOOKUP($E1524,Value_Added!$1:$1048576,MATCH(DATE(AX$2,1,1),Value_Added!$A$1:$LI$1),FALSE)</f>
        <v>57846.341119999997</v>
      </c>
      <c r="AY1524" s="366">
        <f>+VLOOKUP($E1524,Value_Added!$1:$1048576,MATCH(DATE(AY$2,1,1),Value_Added!$A$1:$LI$1),FALSE)</f>
        <v>58663.69455</v>
      </c>
      <c r="AZ1524" s="366">
        <f>+VLOOKUP($E1524,Value_Added!$1:$1048576,MATCH(DATE(AZ$2,1,1),Value_Added!$A$1:$LI$1),FALSE)</f>
        <v>59494.634109999999</v>
      </c>
      <c r="BA1524" s="366">
        <f>+VLOOKUP($E1524,Value_Added!$1:$1048576,MATCH(DATE(BA$2,1,1),Value_Added!$A$1:$LI$1),FALSE)</f>
        <v>60336.279560000003</v>
      </c>
      <c r="BB1524" s="366">
        <f>+VLOOKUP($E1524,Value_Added!$1:$1048576,MATCH(DATE(BB$2,1,1),Value_Added!$A$1:$LI$1),FALSE)</f>
        <v>61188.825559999997</v>
      </c>
      <c r="BC1524" s="366">
        <f>+VLOOKUP($E1524,Value_Added!$1:$1048576,MATCH(DATE(BC$2,1,1),Value_Added!$A$1:$LI$1),FALSE)</f>
        <v>62052.238660000003</v>
      </c>
      <c r="BD1524" s="366">
        <f>+VLOOKUP($E1524,Value_Added!$1:$1048576,MATCH(DATE(BD$2,1,1),Value_Added!$A$1:$LI$1),FALSE)</f>
        <v>62926.488219999999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42475.37515</v>
      </c>
      <c r="G1525" s="366">
        <f>+VLOOKUP($E1525,Value_Added!$1:$1048576,MATCH(DATE(G$2,1,1),Value_Added!$A$1:$LI$1),FALSE)</f>
        <v>42928.417880000001</v>
      </c>
      <c r="H1525" s="366">
        <f>+VLOOKUP($E1525,Value_Added!$1:$1048576,MATCH(DATE(H$2,1,1),Value_Added!$A$1:$LI$1),FALSE)</f>
        <v>43482.269820000001</v>
      </c>
      <c r="I1525" s="366">
        <f>+VLOOKUP($E1525,Value_Added!$1:$1048576,MATCH(DATE(I$2,1,1),Value_Added!$A$1:$LI$1),FALSE)</f>
        <v>44090.733749999999</v>
      </c>
      <c r="J1525" s="366">
        <f>+VLOOKUP($E1525,Value_Added!$1:$1048576,MATCH(DATE(J$2,1,1),Value_Added!$A$1:$LI$1),FALSE)</f>
        <v>44742.719940000003</v>
      </c>
      <c r="K1525" s="366">
        <f>+VLOOKUP($E1525,Value_Added!$1:$1048576,MATCH(DATE(K$2,1,1),Value_Added!$A$1:$LI$1),FALSE)</f>
        <v>45430.021679999998</v>
      </c>
      <c r="L1525" s="366">
        <f>+VLOOKUP($E1525,Value_Added!$1:$1048576,MATCH(DATE(L$2,1,1),Value_Added!$A$1:$LI$1),FALSE)</f>
        <v>46115.176249999997</v>
      </c>
      <c r="M1525" s="366">
        <f>+VLOOKUP($E1525,Value_Added!$1:$1048576,MATCH(DATE(M$2,1,1),Value_Added!$A$1:$LI$1),FALSE)</f>
        <v>46818.988169999997</v>
      </c>
      <c r="N1525" s="366">
        <f>+VLOOKUP($E1525,Value_Added!$1:$1048576,MATCH(DATE(N$2,1,1),Value_Added!$A$1:$LI$1),FALSE)</f>
        <v>47539.553509999998</v>
      </c>
      <c r="O1525" s="366">
        <f>+VLOOKUP($E1525,Value_Added!$1:$1048576,MATCH(DATE(O$2,1,1),Value_Added!$A$1:$LI$1),FALSE)</f>
        <v>48275.581910000001</v>
      </c>
      <c r="P1525" s="366">
        <f>+VLOOKUP($E1525,Value_Added!$1:$1048576,MATCH(DATE(P$2,1,1),Value_Added!$A$1:$LI$1),FALSE)</f>
        <v>49081.84779</v>
      </c>
      <c r="Q1525" s="366">
        <f>+VLOOKUP($E1525,Value_Added!$1:$1048576,MATCH(DATE(Q$2,1,1),Value_Added!$A$1:$LI$1),FALSE)</f>
        <v>49857.637190000001</v>
      </c>
      <c r="R1525" s="366">
        <f>+VLOOKUP($E1525,Value_Added!$1:$1048576,MATCH(DATE(R$2,1,1),Value_Added!$A$1:$LI$1),FALSE)</f>
        <v>50644.002469999999</v>
      </c>
      <c r="S1525" s="366">
        <f>+VLOOKUP($E1525,Value_Added!$1:$1048576,MATCH(DATE(S$2,1,1),Value_Added!$A$1:$LI$1),FALSE)</f>
        <v>51440.10858</v>
      </c>
      <c r="T1525" s="366">
        <f>+VLOOKUP($E1525,Value_Added!$1:$1048576,MATCH(DATE(T$2,1,1),Value_Added!$A$1:$LI$1),FALSE)</f>
        <v>52245.845509999999</v>
      </c>
      <c r="U1525" s="366">
        <f>+VLOOKUP($E1525,Value_Added!$1:$1048576,MATCH(DATE(U$2,1,1),Value_Added!$A$1:$LI$1),FALSE)</f>
        <v>53061.4611</v>
      </c>
      <c r="V1525" s="366">
        <f>+VLOOKUP($E1525,Value_Added!$1:$1048576,MATCH(DATE(V$2,1,1),Value_Added!$A$1:$LI$1),FALSE)</f>
        <v>53887.32533</v>
      </c>
      <c r="W1525" s="366">
        <f>+VLOOKUP($E1525,Value_Added!$1:$1048576,MATCH(DATE(W$2,1,1),Value_Added!$A$1:$LI$1),FALSE)</f>
        <v>54724.090909999999</v>
      </c>
      <c r="X1525" s="366">
        <f>+VLOOKUP($E1525,Value_Added!$1:$1048576,MATCH(DATE(X$2,1,1),Value_Added!$A$1:$LI$1),FALSE)</f>
        <v>55572.470289999997</v>
      </c>
      <c r="Y1525" s="366">
        <f>+VLOOKUP($E1525,Value_Added!$1:$1048576,MATCH(DATE(Y$2,1,1),Value_Added!$A$1:$LI$1),FALSE)</f>
        <v>56433.185570000001</v>
      </c>
      <c r="Z1525" s="366">
        <f>+VLOOKUP($E1525,Value_Added!$1:$1048576,MATCH(DATE(Z$2,1,1),Value_Added!$A$1:$LI$1),FALSE)</f>
        <v>57265.432699999998</v>
      </c>
      <c r="AA1525" s="366">
        <f>+VLOOKUP($E1525,Value_Added!$1:$1048576,MATCH(DATE(AA$2,1,1),Value_Added!$A$1:$LI$1),FALSE)</f>
        <v>58143.813450000001</v>
      </c>
      <c r="AB1525" s="366">
        <f>+VLOOKUP($E1525,Value_Added!$1:$1048576,MATCH(DATE(AB$2,1,1),Value_Added!$A$1:$LI$1),FALSE)</f>
        <v>59038.020819999998</v>
      </c>
      <c r="AC1525" s="366">
        <f>+VLOOKUP($E1525,Value_Added!$1:$1048576,MATCH(DATE(AC$2,1,1),Value_Added!$A$1:$LI$1),FALSE)</f>
        <v>59948.810769999996</v>
      </c>
      <c r="AD1525" s="366">
        <f>+VLOOKUP($E1525,Value_Added!$1:$1048576,MATCH(DATE(AD$2,1,1),Value_Added!$A$1:$LI$1),FALSE)</f>
        <v>60876.478199999998</v>
      </c>
      <c r="AE1525" s="366">
        <f>+VLOOKUP($E1525,Value_Added!$1:$1048576,MATCH(DATE(AE$2,1,1),Value_Added!$A$1:$LI$1),FALSE)</f>
        <v>61701.127469999999</v>
      </c>
      <c r="AF1525" s="366">
        <f>+VLOOKUP($E1525,Value_Added!$1:$1048576,MATCH(DATE(AF$2,1,1),Value_Added!$A$1:$LI$1),FALSE)</f>
        <v>62579.529029999998</v>
      </c>
      <c r="AG1525" s="366">
        <f>+VLOOKUP($E1525,Value_Added!$1:$1048576,MATCH(DATE(AG$2,1,1),Value_Added!$A$1:$LI$1),FALSE)</f>
        <v>63466.244070000001</v>
      </c>
      <c r="AH1525" s="366">
        <f>+VLOOKUP($E1525,Value_Added!$1:$1048576,MATCH(DATE(AH$2,1,1),Value_Added!$A$1:$LI$1),FALSE)</f>
        <v>64363.889490000001</v>
      </c>
      <c r="AI1525" s="366">
        <f>+VLOOKUP($E1525,Value_Added!$1:$1048576,MATCH(DATE(AI$2,1,1),Value_Added!$A$1:$LI$1),FALSE)</f>
        <v>65274.274409999998</v>
      </c>
      <c r="AJ1525" s="366">
        <f>+VLOOKUP($E1525,Value_Added!$1:$1048576,MATCH(DATE(AJ$2,1,1),Value_Added!$A$1:$LI$1),FALSE)</f>
        <v>66198.670020000005</v>
      </c>
      <c r="AK1525" s="366">
        <f>+VLOOKUP($E1525,Value_Added!$1:$1048576,MATCH(DATE(AK$2,1,1),Value_Added!$A$1:$LI$1),FALSE)</f>
        <v>67137.936369999996</v>
      </c>
      <c r="AL1525" s="366">
        <f>+VLOOKUP($E1525,Value_Added!$1:$1048576,MATCH(DATE(AL$2,1,1),Value_Added!$A$1:$LI$1),FALSE)</f>
        <v>68092.506810000006</v>
      </c>
      <c r="AM1525" s="366">
        <f>+VLOOKUP($E1525,Value_Added!$1:$1048576,MATCH(DATE(AM$2,1,1),Value_Added!$A$1:$LI$1),FALSE)</f>
        <v>69062.524179999993</v>
      </c>
      <c r="AN1525" s="366">
        <f>+VLOOKUP($E1525,Value_Added!$1:$1048576,MATCH(DATE(AN$2,1,1),Value_Added!$A$1:$LI$1),FALSE)</f>
        <v>70047.926529999997</v>
      </c>
      <c r="AO1525" s="366">
        <f>+VLOOKUP($E1525,Value_Added!$1:$1048576,MATCH(DATE(AO$2,1,1),Value_Added!$A$1:$LI$1),FALSE)</f>
        <v>71048.526880000005</v>
      </c>
      <c r="AP1525" s="366">
        <f>+VLOOKUP($E1525,Value_Added!$1:$1048576,MATCH(DATE(AP$2,1,1),Value_Added!$A$1:$LI$1),FALSE)</f>
        <v>72035.220010000005</v>
      </c>
      <c r="AQ1525" s="366">
        <f>+VLOOKUP($E1525,Value_Added!$1:$1048576,MATCH(DATE(AQ$2,1,1),Value_Added!$A$1:$LI$1),FALSE)</f>
        <v>73030.061709999994</v>
      </c>
      <c r="AR1525" s="366">
        <f>+VLOOKUP($E1525,Value_Added!$1:$1048576,MATCH(DATE(AR$2,1,1),Value_Added!$A$1:$LI$1),FALSE)</f>
        <v>74033.773409999994</v>
      </c>
      <c r="AS1525" s="366">
        <f>+VLOOKUP($E1525,Value_Added!$1:$1048576,MATCH(DATE(AS$2,1,1),Value_Added!$A$1:$LI$1),FALSE)</f>
        <v>75047.311010000005</v>
      </c>
      <c r="AT1525" s="366">
        <f>+VLOOKUP($E1525,Value_Added!$1:$1048576,MATCH(DATE(AT$2,1,1),Value_Added!$A$1:$LI$1),FALSE)</f>
        <v>76071.587589999996</v>
      </c>
      <c r="AU1525" s="366">
        <f>+VLOOKUP($E1525,Value_Added!$1:$1048576,MATCH(DATE(AU$2,1,1),Value_Added!$A$1:$LI$1),FALSE)</f>
        <v>77107.449070000002</v>
      </c>
      <c r="AV1525" s="366">
        <f>+VLOOKUP($E1525,Value_Added!$1:$1048576,MATCH(DATE(AV$2,1,1),Value_Added!$A$1:$LI$1),FALSE)</f>
        <v>78155.499190000002</v>
      </c>
      <c r="AW1525" s="366">
        <f>+VLOOKUP($E1525,Value_Added!$1:$1048576,MATCH(DATE(AW$2,1,1),Value_Added!$A$1:$LI$1),FALSE)</f>
        <v>79216.193100000004</v>
      </c>
      <c r="AX1525" s="366">
        <f>+VLOOKUP($E1525,Value_Added!$1:$1048576,MATCH(DATE(AX$2,1,1),Value_Added!$A$1:$LI$1),FALSE)</f>
        <v>80289.851710000003</v>
      </c>
      <c r="AY1525" s="366">
        <f>+VLOOKUP($E1525,Value_Added!$1:$1048576,MATCH(DATE(AY$2,1,1),Value_Added!$A$1:$LI$1),FALSE)</f>
        <v>81376.69038</v>
      </c>
      <c r="AZ1525" s="366">
        <f>+VLOOKUP($E1525,Value_Added!$1:$1048576,MATCH(DATE(AZ$2,1,1),Value_Added!$A$1:$LI$1),FALSE)</f>
        <v>82479.746480000002</v>
      </c>
      <c r="BA1525" s="366">
        <f>+VLOOKUP($E1525,Value_Added!$1:$1048576,MATCH(DATE(BA$2,1,1),Value_Added!$A$1:$LI$1),FALSE)</f>
        <v>83596.990619999997</v>
      </c>
      <c r="BB1525" s="366">
        <f>+VLOOKUP($E1525,Value_Added!$1:$1048576,MATCH(DATE(BB$2,1,1),Value_Added!$A$1:$LI$1),FALSE)</f>
        <v>84728.372090000004</v>
      </c>
      <c r="BC1525" s="366">
        <f>+VLOOKUP($E1525,Value_Added!$1:$1048576,MATCH(DATE(BC$2,1,1),Value_Added!$A$1:$LI$1),FALSE)</f>
        <v>85873.850590000002</v>
      </c>
      <c r="BD1525" s="366">
        <f>+VLOOKUP($E1525,Value_Added!$1:$1048576,MATCH(DATE(BD$2,1,1),Value_Added!$A$1:$LI$1),FALSE)</f>
        <v>87033.431039999996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109715.3266</v>
      </c>
      <c r="G1526" s="366">
        <f>+VLOOKUP($E1526,Value_Added!$1:$1048576,MATCH(DATE(G$2,1,1),Value_Added!$A$1:$LI$1),FALSE)</f>
        <v>111114.79270000001</v>
      </c>
      <c r="H1526" s="366">
        <f>+VLOOKUP($E1526,Value_Added!$1:$1048576,MATCH(DATE(H$2,1,1),Value_Added!$A$1:$LI$1),FALSE)</f>
        <v>112632.927</v>
      </c>
      <c r="I1526" s="366">
        <f>+VLOOKUP($E1526,Value_Added!$1:$1048576,MATCH(DATE(I$2,1,1),Value_Added!$A$1:$LI$1),FALSE)</f>
        <v>114266.5576</v>
      </c>
      <c r="J1526" s="366">
        <f>+VLOOKUP($E1526,Value_Added!$1:$1048576,MATCH(DATE(J$2,1,1),Value_Added!$A$1:$LI$1),FALSE)</f>
        <v>116006.5963</v>
      </c>
      <c r="K1526" s="366">
        <f>+VLOOKUP($E1526,Value_Added!$1:$1048576,MATCH(DATE(K$2,1,1),Value_Added!$A$1:$LI$1),FALSE)</f>
        <v>117843.636</v>
      </c>
      <c r="L1526" s="366">
        <f>+VLOOKUP($E1526,Value_Added!$1:$1048576,MATCH(DATE(L$2,1,1),Value_Added!$A$1:$LI$1),FALSE)</f>
        <v>119724.80100000001</v>
      </c>
      <c r="M1526" s="366">
        <f>+VLOOKUP($E1526,Value_Added!$1:$1048576,MATCH(DATE(M$2,1,1),Value_Added!$A$1:$LI$1),FALSE)</f>
        <v>121660.4893</v>
      </c>
      <c r="N1526" s="366">
        <f>+VLOOKUP($E1526,Value_Added!$1:$1048576,MATCH(DATE(N$2,1,1),Value_Added!$A$1:$LI$1),FALSE)</f>
        <v>123654.7105</v>
      </c>
      <c r="O1526" s="366">
        <f>+VLOOKUP($E1526,Value_Added!$1:$1048576,MATCH(DATE(O$2,1,1),Value_Added!$A$1:$LI$1),FALSE)</f>
        <v>125710.1793</v>
      </c>
      <c r="P1526" s="366">
        <f>+VLOOKUP($E1526,Value_Added!$1:$1048576,MATCH(DATE(P$2,1,1),Value_Added!$A$1:$LI$1),FALSE)</f>
        <v>127910.4847</v>
      </c>
      <c r="Q1526" s="366">
        <f>+VLOOKUP($E1526,Value_Added!$1:$1048576,MATCH(DATE(Q$2,1,1),Value_Added!$A$1:$LI$1),FALSE)</f>
        <v>130150.55070000001</v>
      </c>
      <c r="R1526" s="366">
        <f>+VLOOKUP($E1526,Value_Added!$1:$1048576,MATCH(DATE(R$2,1,1),Value_Added!$A$1:$LI$1),FALSE)</f>
        <v>132445.53909999999</v>
      </c>
      <c r="S1526" s="366">
        <f>+VLOOKUP($E1526,Value_Added!$1:$1048576,MATCH(DATE(S$2,1,1),Value_Added!$A$1:$LI$1),FALSE)</f>
        <v>134799.01060000001</v>
      </c>
      <c r="T1526" s="366">
        <f>+VLOOKUP($E1526,Value_Added!$1:$1048576,MATCH(DATE(T$2,1,1),Value_Added!$A$1:$LI$1),FALSE)</f>
        <v>137212.15040000001</v>
      </c>
      <c r="U1526" s="366">
        <f>+VLOOKUP($E1526,Value_Added!$1:$1048576,MATCH(DATE(U$2,1,1),Value_Added!$A$1:$LI$1),FALSE)</f>
        <v>139685.56589999999</v>
      </c>
      <c r="V1526" s="366">
        <f>+VLOOKUP($E1526,Value_Added!$1:$1048576,MATCH(DATE(V$2,1,1),Value_Added!$A$1:$LI$1),FALSE)</f>
        <v>142219.45000000001</v>
      </c>
      <c r="W1526" s="366">
        <f>+VLOOKUP($E1526,Value_Added!$1:$1048576,MATCH(DATE(W$2,1,1),Value_Added!$A$1:$LI$1),FALSE)</f>
        <v>144814.1936</v>
      </c>
      <c r="X1526" s="366">
        <f>+VLOOKUP($E1526,Value_Added!$1:$1048576,MATCH(DATE(X$2,1,1),Value_Added!$A$1:$LI$1),FALSE)</f>
        <v>147470.10939999999</v>
      </c>
      <c r="Y1526" s="366">
        <f>+VLOOKUP($E1526,Value_Added!$1:$1048576,MATCH(DATE(Y$2,1,1),Value_Added!$A$1:$LI$1),FALSE)</f>
        <v>150187.3463</v>
      </c>
      <c r="Z1526" s="366">
        <f>+VLOOKUP($E1526,Value_Added!$1:$1048576,MATCH(DATE(Z$2,1,1),Value_Added!$A$1:$LI$1),FALSE)</f>
        <v>152904.2108</v>
      </c>
      <c r="AA1526" s="366">
        <f>+VLOOKUP($E1526,Value_Added!$1:$1048576,MATCH(DATE(AA$2,1,1),Value_Added!$A$1:$LI$1),FALSE)</f>
        <v>155699.9069</v>
      </c>
      <c r="AB1526" s="366">
        <f>+VLOOKUP($E1526,Value_Added!$1:$1048576,MATCH(DATE(AB$2,1,1),Value_Added!$A$1:$LI$1),FALSE)</f>
        <v>158563.2187</v>
      </c>
      <c r="AC1526" s="366">
        <f>+VLOOKUP($E1526,Value_Added!$1:$1048576,MATCH(DATE(AC$2,1,1),Value_Added!$A$1:$LI$1),FALSE)</f>
        <v>161490.94690000001</v>
      </c>
      <c r="AD1526" s="366">
        <f>+VLOOKUP($E1526,Value_Added!$1:$1048576,MATCH(DATE(AD$2,1,1),Value_Added!$A$1:$LI$1),FALSE)</f>
        <v>164481.16649999999</v>
      </c>
      <c r="AE1526" s="366">
        <f>+VLOOKUP($E1526,Value_Added!$1:$1048576,MATCH(DATE(AE$2,1,1),Value_Added!$A$1:$LI$1),FALSE)</f>
        <v>167352.0336</v>
      </c>
      <c r="AF1526" s="366">
        <f>+VLOOKUP($E1526,Value_Added!$1:$1048576,MATCH(DATE(AF$2,1,1),Value_Added!$A$1:$LI$1),FALSE)</f>
        <v>170247.6373</v>
      </c>
      <c r="AG1526" s="366">
        <f>+VLOOKUP($E1526,Value_Added!$1:$1048576,MATCH(DATE(AG$2,1,1),Value_Added!$A$1:$LI$1),FALSE)</f>
        <v>173158.5129</v>
      </c>
      <c r="AH1526" s="366">
        <f>+VLOOKUP($E1526,Value_Added!$1:$1048576,MATCH(DATE(AH$2,1,1),Value_Added!$A$1:$LI$1),FALSE)</f>
        <v>176084.7292</v>
      </c>
      <c r="AI1526" s="366">
        <f>+VLOOKUP($E1526,Value_Added!$1:$1048576,MATCH(DATE(AI$2,1,1),Value_Added!$A$1:$LI$1),FALSE)</f>
        <v>179027.5134</v>
      </c>
      <c r="AJ1526" s="366">
        <f>+VLOOKUP($E1526,Value_Added!$1:$1048576,MATCH(DATE(AJ$2,1,1),Value_Added!$A$1:$LI$1),FALSE)</f>
        <v>181987.7586</v>
      </c>
      <c r="AK1526" s="366">
        <f>+VLOOKUP($E1526,Value_Added!$1:$1048576,MATCH(DATE(AK$2,1,1),Value_Added!$A$1:$LI$1),FALSE)</f>
        <v>184965.80590000001</v>
      </c>
      <c r="AL1526" s="366">
        <f>+VLOOKUP($E1526,Value_Added!$1:$1048576,MATCH(DATE(AL$2,1,1),Value_Added!$A$1:$LI$1),FALSE)</f>
        <v>187961.2205</v>
      </c>
      <c r="AM1526" s="366">
        <f>+VLOOKUP($E1526,Value_Added!$1:$1048576,MATCH(DATE(AM$2,1,1),Value_Added!$A$1:$LI$1),FALSE)</f>
        <v>190972.97529999999</v>
      </c>
      <c r="AN1526" s="366">
        <f>+VLOOKUP($E1526,Value_Added!$1:$1048576,MATCH(DATE(AN$2,1,1),Value_Added!$A$1:$LI$1),FALSE)</f>
        <v>193999.62340000001</v>
      </c>
      <c r="AO1526" s="366">
        <f>+VLOOKUP($E1526,Value_Added!$1:$1048576,MATCH(DATE(AO$2,1,1),Value_Added!$A$1:$LI$1),FALSE)</f>
        <v>197039.48509999999</v>
      </c>
      <c r="AP1526" s="366">
        <f>+VLOOKUP($E1526,Value_Added!$1:$1048576,MATCH(DATE(AP$2,1,1),Value_Added!$A$1:$LI$1),FALSE)</f>
        <v>200047.31760000001</v>
      </c>
      <c r="AQ1526" s="366">
        <f>+VLOOKUP($E1526,Value_Added!$1:$1048576,MATCH(DATE(AQ$2,1,1),Value_Added!$A$1:$LI$1),FALSE)</f>
        <v>203033.4227</v>
      </c>
      <c r="AR1526" s="366">
        <f>+VLOOKUP($E1526,Value_Added!$1:$1048576,MATCH(DATE(AR$2,1,1),Value_Added!$A$1:$LI$1),FALSE)</f>
        <v>206000.99530000001</v>
      </c>
      <c r="AS1526" s="366">
        <f>+VLOOKUP($E1526,Value_Added!$1:$1048576,MATCH(DATE(AS$2,1,1),Value_Added!$A$1:$LI$1),FALSE)</f>
        <v>208951.9191</v>
      </c>
      <c r="AT1526" s="366">
        <f>+VLOOKUP($E1526,Value_Added!$1:$1048576,MATCH(DATE(AT$2,1,1),Value_Added!$A$1:$LI$1),FALSE)</f>
        <v>211887.826</v>
      </c>
      <c r="AU1526" s="366">
        <f>+VLOOKUP($E1526,Value_Added!$1:$1048576,MATCH(DATE(AU$2,1,1),Value_Added!$A$1:$LI$1),FALSE)</f>
        <v>214810.43859999999</v>
      </c>
      <c r="AV1526" s="366">
        <f>+VLOOKUP($E1526,Value_Added!$1:$1048576,MATCH(DATE(AV$2,1,1),Value_Added!$A$1:$LI$1),FALSE)</f>
        <v>217721.2426</v>
      </c>
      <c r="AW1526" s="366">
        <f>+VLOOKUP($E1526,Value_Added!$1:$1048576,MATCH(DATE(AW$2,1,1),Value_Added!$A$1:$LI$1),FALSE)</f>
        <v>220621.6194</v>
      </c>
      <c r="AX1526" s="366">
        <f>+VLOOKUP($E1526,Value_Added!$1:$1048576,MATCH(DATE(AX$2,1,1),Value_Added!$A$1:$LI$1),FALSE)</f>
        <v>223512.86079999999</v>
      </c>
      <c r="AY1526" s="366">
        <f>+VLOOKUP($E1526,Value_Added!$1:$1048576,MATCH(DATE(AY$2,1,1),Value_Added!$A$1:$LI$1),FALSE)</f>
        <v>226396.20670000001</v>
      </c>
      <c r="AZ1526" s="366">
        <f>+VLOOKUP($E1526,Value_Added!$1:$1048576,MATCH(DATE(AZ$2,1,1),Value_Added!$A$1:$LI$1),FALSE)</f>
        <v>229277.53940000001</v>
      </c>
      <c r="BA1526" s="366">
        <f>+VLOOKUP($E1526,Value_Added!$1:$1048576,MATCH(DATE(BA$2,1,1),Value_Added!$A$1:$LI$1),FALSE)</f>
        <v>232157.02489999999</v>
      </c>
      <c r="BB1526" s="366">
        <f>+VLOOKUP($E1526,Value_Added!$1:$1048576,MATCH(DATE(BB$2,1,1),Value_Added!$A$1:$LI$1),FALSE)</f>
        <v>235035.55600000001</v>
      </c>
      <c r="BC1526" s="366">
        <f>+VLOOKUP($E1526,Value_Added!$1:$1048576,MATCH(DATE(BC$2,1,1),Value_Added!$A$1:$LI$1),FALSE)</f>
        <v>237914.33470000001</v>
      </c>
      <c r="BD1526" s="366">
        <f>+VLOOKUP($E1526,Value_Added!$1:$1048576,MATCH(DATE(BD$2,1,1),Value_Added!$A$1:$LI$1),FALSE)</f>
        <v>240794.82810000001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1649.2036860000001</v>
      </c>
      <c r="G1527" s="366">
        <f>+VLOOKUP($E1527,Value_Added!$1:$1048576,MATCH(DATE(G$2,1,1),Value_Added!$A$1:$LI$1),FALSE)</f>
        <v>1665.5332860000001</v>
      </c>
      <c r="H1527" s="366">
        <f>+VLOOKUP($E1527,Value_Added!$1:$1048576,MATCH(DATE(H$2,1,1),Value_Added!$A$1:$LI$1),FALSE)</f>
        <v>1685.35898</v>
      </c>
      <c r="I1527" s="366">
        <f>+VLOOKUP($E1527,Value_Added!$1:$1048576,MATCH(DATE(I$2,1,1),Value_Added!$A$1:$LI$1),FALSE)</f>
        <v>1707.4629</v>
      </c>
      <c r="J1527" s="366">
        <f>+VLOOKUP($E1527,Value_Added!$1:$1048576,MATCH(DATE(J$2,1,1),Value_Added!$A$1:$LI$1),FALSE)</f>
        <v>1731.4829500000001</v>
      </c>
      <c r="K1527" s="366">
        <f>+VLOOKUP($E1527,Value_Added!$1:$1048576,MATCH(DATE(K$2,1,1),Value_Added!$A$1:$LI$1),FALSE)</f>
        <v>1757.087998</v>
      </c>
      <c r="L1527" s="366">
        <f>+VLOOKUP($E1527,Value_Added!$1:$1048576,MATCH(DATE(L$2,1,1),Value_Added!$A$1:$LI$1),FALSE)</f>
        <v>1782.7852929999999</v>
      </c>
      <c r="M1527" s="366">
        <f>+VLOOKUP($E1527,Value_Added!$1:$1048576,MATCH(DATE(M$2,1,1),Value_Added!$A$1:$LI$1),FALSE)</f>
        <v>1809.249043</v>
      </c>
      <c r="N1527" s="366">
        <f>+VLOOKUP($E1527,Value_Added!$1:$1048576,MATCH(DATE(N$2,1,1),Value_Added!$A$1:$LI$1),FALSE)</f>
        <v>1836.358894</v>
      </c>
      <c r="O1527" s="366">
        <f>+VLOOKUP($E1527,Value_Added!$1:$1048576,MATCH(DATE(O$2,1,1),Value_Added!$A$1:$LI$1),FALSE)</f>
        <v>1864.0178040000001</v>
      </c>
      <c r="P1527" s="366">
        <f>+VLOOKUP($E1527,Value_Added!$1:$1048576,MATCH(DATE(P$2,1,1),Value_Added!$A$1:$LI$1),FALSE)</f>
        <v>1894.247316</v>
      </c>
      <c r="Q1527" s="366">
        <f>+VLOOKUP($E1527,Value_Added!$1:$1048576,MATCH(DATE(Q$2,1,1),Value_Added!$A$1:$LI$1),FALSE)</f>
        <v>1923.2816600000001</v>
      </c>
      <c r="R1527" s="366">
        <f>+VLOOKUP($E1527,Value_Added!$1:$1048576,MATCH(DATE(R$2,1,1),Value_Added!$A$1:$LI$1),FALSE)</f>
        <v>1952.590193</v>
      </c>
      <c r="S1527" s="366">
        <f>+VLOOKUP($E1527,Value_Added!$1:$1048576,MATCH(DATE(S$2,1,1),Value_Added!$A$1:$LI$1),FALSE)</f>
        <v>1982.181932</v>
      </c>
      <c r="T1527" s="366">
        <f>+VLOOKUP($E1527,Value_Added!$1:$1048576,MATCH(DATE(T$2,1,1),Value_Added!$A$1:$LI$1),FALSE)</f>
        <v>2012.057303</v>
      </c>
      <c r="U1527" s="366">
        <f>+VLOOKUP($E1527,Value_Added!$1:$1048576,MATCH(DATE(U$2,1,1),Value_Added!$A$1:$LI$1),FALSE)</f>
        <v>2042.23154</v>
      </c>
      <c r="V1527" s="366">
        <f>+VLOOKUP($E1527,Value_Added!$1:$1048576,MATCH(DATE(V$2,1,1),Value_Added!$A$1:$LI$1),FALSE)</f>
        <v>2072.727457</v>
      </c>
      <c r="W1527" s="366">
        <f>+VLOOKUP($E1527,Value_Added!$1:$1048576,MATCH(DATE(W$2,1,1),Value_Added!$A$1:$LI$1),FALSE)</f>
        <v>2103.5791629999999</v>
      </c>
      <c r="X1527" s="366">
        <f>+VLOOKUP($E1527,Value_Added!$1:$1048576,MATCH(DATE(X$2,1,1),Value_Added!$A$1:$LI$1),FALSE)</f>
        <v>2134.8240580000002</v>
      </c>
      <c r="Y1527" s="366">
        <f>+VLOOKUP($E1527,Value_Added!$1:$1048576,MATCH(DATE(Y$2,1,1),Value_Added!$A$1:$LI$1),FALSE)</f>
        <v>2166.5000169999998</v>
      </c>
      <c r="Z1527" s="366">
        <f>+VLOOKUP($E1527,Value_Added!$1:$1048576,MATCH(DATE(Z$2,1,1),Value_Added!$A$1:$LI$1),FALSE)</f>
        <v>2197.0938689999998</v>
      </c>
      <c r="AA1527" s="366">
        <f>+VLOOKUP($E1527,Value_Added!$1:$1048576,MATCH(DATE(AA$2,1,1),Value_Added!$A$1:$LI$1),FALSE)</f>
        <v>2229.3880039999999</v>
      </c>
      <c r="AB1527" s="366">
        <f>+VLOOKUP($E1527,Value_Added!$1:$1048576,MATCH(DATE(AB$2,1,1),Value_Added!$A$1:$LI$1),FALSE)</f>
        <v>2262.3034269999998</v>
      </c>
      <c r="AC1527" s="366">
        <f>+VLOOKUP($E1527,Value_Added!$1:$1048576,MATCH(DATE(AC$2,1,1),Value_Added!$A$1:$LI$1),FALSE)</f>
        <v>2295.8473760000002</v>
      </c>
      <c r="AD1527" s="366">
        <f>+VLOOKUP($E1527,Value_Added!$1:$1048576,MATCH(DATE(AD$2,1,1),Value_Added!$A$1:$LI$1),FALSE)</f>
        <v>2330.0377870000002</v>
      </c>
      <c r="AE1527" s="366">
        <f>+VLOOKUP($E1527,Value_Added!$1:$1048576,MATCH(DATE(AE$2,1,1),Value_Added!$A$1:$LI$1),FALSE)</f>
        <v>2360.4108670000001</v>
      </c>
      <c r="AF1527" s="366">
        <f>+VLOOKUP($E1527,Value_Added!$1:$1048576,MATCH(DATE(AF$2,1,1),Value_Added!$A$1:$LI$1),FALSE)</f>
        <v>2392.7787990000002</v>
      </c>
      <c r="AG1527" s="366">
        <f>+VLOOKUP($E1527,Value_Added!$1:$1048576,MATCH(DATE(AG$2,1,1),Value_Added!$A$1:$LI$1),FALSE)</f>
        <v>2425.5562759999998</v>
      </c>
      <c r="AH1527" s="366">
        <f>+VLOOKUP($E1527,Value_Added!$1:$1048576,MATCH(DATE(AH$2,1,1),Value_Added!$A$1:$LI$1),FALSE)</f>
        <v>2458.799853</v>
      </c>
      <c r="AI1527" s="366">
        <f>+VLOOKUP($E1527,Value_Added!$1:$1048576,MATCH(DATE(AI$2,1,1),Value_Added!$A$1:$LI$1),FALSE)</f>
        <v>2492.579025</v>
      </c>
      <c r="AJ1527" s="366">
        <f>+VLOOKUP($E1527,Value_Added!$1:$1048576,MATCH(DATE(AJ$2,1,1),Value_Added!$A$1:$LI$1),FALSE)</f>
        <v>2526.9441470000002</v>
      </c>
      <c r="AK1527" s="366">
        <f>+VLOOKUP($E1527,Value_Added!$1:$1048576,MATCH(DATE(AK$2,1,1),Value_Added!$A$1:$LI$1),FALSE)</f>
        <v>2561.928081</v>
      </c>
      <c r="AL1527" s="366">
        <f>+VLOOKUP($E1527,Value_Added!$1:$1048576,MATCH(DATE(AL$2,1,1),Value_Added!$A$1:$LI$1),FALSE)</f>
        <v>2597.5462550000002</v>
      </c>
      <c r="AM1527" s="366">
        <f>+VLOOKUP($E1527,Value_Added!$1:$1048576,MATCH(DATE(AM$2,1,1),Value_Added!$A$1:$LI$1),FALSE)</f>
        <v>2633.8016619999999</v>
      </c>
      <c r="AN1527" s="366">
        <f>+VLOOKUP($E1527,Value_Added!$1:$1048576,MATCH(DATE(AN$2,1,1),Value_Added!$A$1:$LI$1),FALSE)</f>
        <v>2670.688459</v>
      </c>
      <c r="AO1527" s="366">
        <f>+VLOOKUP($E1527,Value_Added!$1:$1048576,MATCH(DATE(AO$2,1,1),Value_Added!$A$1:$LI$1),FALSE)</f>
        <v>2708.1952150000002</v>
      </c>
      <c r="AP1527" s="366">
        <f>+VLOOKUP($E1527,Value_Added!$1:$1048576,MATCH(DATE(AP$2,1,1),Value_Added!$A$1:$LI$1),FALSE)</f>
        <v>2745.2319309999998</v>
      </c>
      <c r="AQ1527" s="366">
        <f>+VLOOKUP($E1527,Value_Added!$1:$1048576,MATCH(DATE(AQ$2,1,1),Value_Added!$A$1:$LI$1),FALSE)</f>
        <v>2782.6062149999998</v>
      </c>
      <c r="AR1527" s="366">
        <f>+VLOOKUP($E1527,Value_Added!$1:$1048576,MATCH(DATE(AR$2,1,1),Value_Added!$A$1:$LI$1),FALSE)</f>
        <v>2820.3594499999999</v>
      </c>
      <c r="AS1527" s="366">
        <f>+VLOOKUP($E1527,Value_Added!$1:$1048576,MATCH(DATE(AS$2,1,1),Value_Added!$A$1:$LI$1),FALSE)</f>
        <v>2858.5220370000002</v>
      </c>
      <c r="AT1527" s="366">
        <f>+VLOOKUP($E1527,Value_Added!$1:$1048576,MATCH(DATE(AT$2,1,1),Value_Added!$A$1:$LI$1),FALSE)</f>
        <v>2897.123071</v>
      </c>
      <c r="AU1527" s="366">
        <f>+VLOOKUP($E1527,Value_Added!$1:$1048576,MATCH(DATE(AU$2,1,1),Value_Added!$A$1:$LI$1),FALSE)</f>
        <v>2936.1897479999998</v>
      </c>
      <c r="AV1527" s="366">
        <f>+VLOOKUP($E1527,Value_Added!$1:$1048576,MATCH(DATE(AV$2,1,1),Value_Added!$A$1:$LI$1),FALSE)</f>
        <v>2975.7410009999999</v>
      </c>
      <c r="AW1527" s="366">
        <f>+VLOOKUP($E1527,Value_Added!$1:$1048576,MATCH(DATE(AW$2,1,1),Value_Added!$A$1:$LI$1),FALSE)</f>
        <v>3015.7900880000002</v>
      </c>
      <c r="AX1527" s="366">
        <f>+VLOOKUP($E1527,Value_Added!$1:$1048576,MATCH(DATE(AX$2,1,1),Value_Added!$A$1:$LI$1),FALSE)</f>
        <v>3056.3453049999998</v>
      </c>
      <c r="AY1527" s="366">
        <f>+VLOOKUP($E1527,Value_Added!$1:$1048576,MATCH(DATE(AY$2,1,1),Value_Added!$A$1:$LI$1),FALSE)</f>
        <v>3097.4110430000001</v>
      </c>
      <c r="AZ1527" s="366">
        <f>+VLOOKUP($E1527,Value_Added!$1:$1048576,MATCH(DATE(AZ$2,1,1),Value_Added!$A$1:$LI$1),FALSE)</f>
        <v>3139.0960749999999</v>
      </c>
      <c r="BA1527" s="366">
        <f>+VLOOKUP($E1527,Value_Added!$1:$1048576,MATCH(DATE(BA$2,1,1),Value_Added!$A$1:$LI$1),FALSE)</f>
        <v>3181.3229550000001</v>
      </c>
      <c r="BB1527" s="366">
        <f>+VLOOKUP($E1527,Value_Added!$1:$1048576,MATCH(DATE(BB$2,1,1),Value_Added!$A$1:$LI$1),FALSE)</f>
        <v>3224.0844040000002</v>
      </c>
      <c r="BC1527" s="366">
        <f>+VLOOKUP($E1527,Value_Added!$1:$1048576,MATCH(DATE(BC$2,1,1),Value_Added!$A$1:$LI$1),FALSE)</f>
        <v>3267.3754779999999</v>
      </c>
      <c r="BD1527" s="366">
        <f>+VLOOKUP($E1527,Value_Added!$1:$1048576,MATCH(DATE(BD$2,1,1),Value_Added!$A$1:$LI$1),FALSE)</f>
        <v>3311.1930240000002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48549.934930000003</v>
      </c>
      <c r="G1528" s="314">
        <f>+VLOOKUP($E1528,Value_Added!$1:$1048576,MATCH(DATE(G$2,1,1),Value_Added!$A$1:$LI$1),FALSE)</f>
        <v>49118.948040000003</v>
      </c>
      <c r="H1528" s="314">
        <f>+VLOOKUP($E1528,Value_Added!$1:$1048576,MATCH(DATE(H$2,1,1),Value_Added!$A$1:$LI$1),FALSE)</f>
        <v>49755.351159999998</v>
      </c>
      <c r="I1528" s="314">
        <f>+VLOOKUP($E1528,Value_Added!$1:$1048576,MATCH(DATE(I$2,1,1),Value_Added!$A$1:$LI$1),FALSE)</f>
        <v>50433.627809999998</v>
      </c>
      <c r="J1528" s="314">
        <f>+VLOOKUP($E1528,Value_Added!$1:$1048576,MATCH(DATE(J$2,1,1),Value_Added!$A$1:$LI$1),FALSE)</f>
        <v>51151.60886</v>
      </c>
      <c r="K1528" s="314">
        <f>+VLOOKUP($E1528,Value_Added!$1:$1048576,MATCH(DATE(K$2,1,1),Value_Added!$A$1:$LI$1),FALSE)</f>
        <v>51904.25935</v>
      </c>
      <c r="L1528" s="314">
        <f>+VLOOKUP($E1528,Value_Added!$1:$1048576,MATCH(DATE(L$2,1,1),Value_Added!$A$1:$LI$1),FALSE)</f>
        <v>52649.953280000002</v>
      </c>
      <c r="M1528" s="314">
        <f>+VLOOKUP($E1528,Value_Added!$1:$1048576,MATCH(DATE(M$2,1,1),Value_Added!$A$1:$LI$1),FALSE)</f>
        <v>53415.304409999997</v>
      </c>
      <c r="N1528" s="314">
        <f>+VLOOKUP($E1528,Value_Added!$1:$1048576,MATCH(DATE(N$2,1,1),Value_Added!$A$1:$LI$1),FALSE)</f>
        <v>54196.59734</v>
      </c>
      <c r="O1528" s="314">
        <f>+VLOOKUP($E1528,Value_Added!$1:$1048576,MATCH(DATE(O$2,1,1),Value_Added!$A$1:$LI$1),FALSE)</f>
        <v>54991.972320000001</v>
      </c>
      <c r="P1528" s="314">
        <f>+VLOOKUP($E1528,Value_Added!$1:$1048576,MATCH(DATE(P$2,1,1),Value_Added!$A$1:$LI$1),FALSE)</f>
        <v>55864.64314</v>
      </c>
      <c r="Q1528" s="314">
        <f>+VLOOKUP($E1528,Value_Added!$1:$1048576,MATCH(DATE(Q$2,1,1),Value_Added!$A$1:$LI$1),FALSE)</f>
        <v>56694.384469999997</v>
      </c>
      <c r="R1528" s="314">
        <f>+VLOOKUP($E1528,Value_Added!$1:$1048576,MATCH(DATE(R$2,1,1),Value_Added!$A$1:$LI$1),FALSE)</f>
        <v>57534.888789999997</v>
      </c>
      <c r="S1528" s="314">
        <f>+VLOOKUP($E1528,Value_Added!$1:$1048576,MATCH(DATE(S$2,1,1),Value_Added!$A$1:$LI$1),FALSE)</f>
        <v>58382.867429999998</v>
      </c>
      <c r="T1528" s="314">
        <f>+VLOOKUP($E1528,Value_Added!$1:$1048576,MATCH(DATE(T$2,1,1),Value_Added!$A$1:$LI$1),FALSE)</f>
        <v>59237.870609999998</v>
      </c>
      <c r="U1528" s="314">
        <f>+VLOOKUP($E1528,Value_Added!$1:$1048576,MATCH(DATE(U$2,1,1),Value_Added!$A$1:$LI$1),FALSE)</f>
        <v>60100.15711</v>
      </c>
      <c r="V1528" s="314">
        <f>+VLOOKUP($E1528,Value_Added!$1:$1048576,MATCH(DATE(V$2,1,1),Value_Added!$A$1:$LI$1),FALSE)</f>
        <v>60970.232949999998</v>
      </c>
      <c r="W1528" s="314">
        <f>+VLOOKUP($E1528,Value_Added!$1:$1048576,MATCH(DATE(W$2,1,1),Value_Added!$A$1:$LI$1),FALSE)</f>
        <v>61848.895020000004</v>
      </c>
      <c r="X1528" s="314">
        <f>+VLOOKUP($E1528,Value_Added!$1:$1048576,MATCH(DATE(X$2,1,1),Value_Added!$A$1:$LI$1),FALSE)</f>
        <v>62737.029799999997</v>
      </c>
      <c r="Y1528" s="314">
        <f>+VLOOKUP($E1528,Value_Added!$1:$1048576,MATCH(DATE(Y$2,1,1),Value_Added!$A$1:$LI$1),FALSE)</f>
        <v>63635.546009999998</v>
      </c>
      <c r="Z1528" s="314">
        <f>+VLOOKUP($E1528,Value_Added!$1:$1048576,MATCH(DATE(Z$2,1,1),Value_Added!$A$1:$LI$1),FALSE)</f>
        <v>64497.252890000003</v>
      </c>
      <c r="AA1528" s="314">
        <f>+VLOOKUP($E1528,Value_Added!$1:$1048576,MATCH(DATE(AA$2,1,1),Value_Added!$A$1:$LI$1),FALSE)</f>
        <v>65411.386530000003</v>
      </c>
      <c r="AB1528" s="314">
        <f>+VLOOKUP($E1528,Value_Added!$1:$1048576,MATCH(DATE(AB$2,1,1),Value_Added!$A$1:$LI$1),FALSE)</f>
        <v>66338.341270000004</v>
      </c>
      <c r="AC1528" s="314">
        <f>+VLOOKUP($E1528,Value_Added!$1:$1048576,MATCH(DATE(AC$2,1,1),Value_Added!$A$1:$LI$1),FALSE)</f>
        <v>67280.832850000006</v>
      </c>
      <c r="AD1528" s="314">
        <f>+VLOOKUP($E1528,Value_Added!$1:$1048576,MATCH(DATE(AD$2,1,1),Value_Added!$A$1:$LI$1),FALSE)</f>
        <v>68239.592399999994</v>
      </c>
      <c r="AE1528" s="314">
        <f>+VLOOKUP($E1528,Value_Added!$1:$1048576,MATCH(DATE(AE$2,1,1),Value_Added!$A$1:$LI$1),FALSE)</f>
        <v>69075.900580000001</v>
      </c>
      <c r="AF1528" s="314">
        <f>+VLOOKUP($E1528,Value_Added!$1:$1048576,MATCH(DATE(AF$2,1,1),Value_Added!$A$1:$LI$1),FALSE)</f>
        <v>69979.373030000002</v>
      </c>
      <c r="AG1528" s="314">
        <f>+VLOOKUP($E1528,Value_Added!$1:$1048576,MATCH(DATE(AG$2,1,1),Value_Added!$A$1:$LI$1),FALSE)</f>
        <v>70887.940419999999</v>
      </c>
      <c r="AH1528" s="314">
        <f>+VLOOKUP($E1528,Value_Added!$1:$1048576,MATCH(DATE(AH$2,1,1),Value_Added!$A$1:$LI$1),FALSE)</f>
        <v>71807.179470000003</v>
      </c>
      <c r="AI1528" s="314">
        <f>+VLOOKUP($E1528,Value_Added!$1:$1048576,MATCH(DATE(AI$2,1,1),Value_Added!$A$1:$LI$1),FALSE)</f>
        <v>72739.811220000003</v>
      </c>
      <c r="AJ1528" s="314">
        <f>+VLOOKUP($E1528,Value_Added!$1:$1048576,MATCH(DATE(AJ$2,1,1),Value_Added!$A$1:$LI$1),FALSE)</f>
        <v>73687.660999999993</v>
      </c>
      <c r="AK1528" s="314">
        <f>+VLOOKUP($E1528,Value_Added!$1:$1048576,MATCH(DATE(AK$2,1,1),Value_Added!$A$1:$LI$1),FALSE)</f>
        <v>74651.985079999999</v>
      </c>
      <c r="AL1528" s="314">
        <f>+VLOOKUP($E1528,Value_Added!$1:$1048576,MATCH(DATE(AL$2,1,1),Value_Added!$A$1:$LI$1),FALSE)</f>
        <v>75633.525139999998</v>
      </c>
      <c r="AM1528" s="314">
        <f>+VLOOKUP($E1528,Value_Added!$1:$1048576,MATCH(DATE(AM$2,1,1),Value_Added!$A$1:$LI$1),FALSE)</f>
        <v>76632.658290000007</v>
      </c>
      <c r="AN1528" s="314">
        <f>+VLOOKUP($E1528,Value_Added!$1:$1048576,MATCH(DATE(AN$2,1,1),Value_Added!$A$1:$LI$1),FALSE)</f>
        <v>77649.506550000006</v>
      </c>
      <c r="AO1528" s="314">
        <f>+VLOOKUP($E1528,Value_Added!$1:$1048576,MATCH(DATE(AO$2,1,1),Value_Added!$A$1:$LI$1),FALSE)</f>
        <v>78684.031400000007</v>
      </c>
      <c r="AP1528" s="314">
        <f>+VLOOKUP($E1528,Value_Added!$1:$1048576,MATCH(DATE(AP$2,1,1),Value_Added!$A$1:$LI$1),FALSE)</f>
        <v>79702.556280000004</v>
      </c>
      <c r="AQ1528" s="314">
        <f>+VLOOKUP($E1528,Value_Added!$1:$1048576,MATCH(DATE(AQ$2,1,1),Value_Added!$A$1:$LI$1),FALSE)</f>
        <v>80732.742559999999</v>
      </c>
      <c r="AR1528" s="314">
        <f>+VLOOKUP($E1528,Value_Added!$1:$1048576,MATCH(DATE(AR$2,1,1),Value_Added!$A$1:$LI$1),FALSE)</f>
        <v>81774.259699999995</v>
      </c>
      <c r="AS1528" s="314">
        <f>+VLOOKUP($E1528,Value_Added!$1:$1048576,MATCH(DATE(AS$2,1,1),Value_Added!$A$1:$LI$1),FALSE)</f>
        <v>82828.199089999995</v>
      </c>
      <c r="AT1528" s="314">
        <f>+VLOOKUP($E1528,Value_Added!$1:$1048576,MATCH(DATE(AT$2,1,1),Value_Added!$A$1:$LI$1),FALSE)</f>
        <v>83895.743010000006</v>
      </c>
      <c r="AU1528" s="314">
        <f>+VLOOKUP($E1528,Value_Added!$1:$1048576,MATCH(DATE(AU$2,1,1),Value_Added!$A$1:$LI$1),FALSE)</f>
        <v>84977.973240000007</v>
      </c>
      <c r="AV1528" s="314">
        <f>+VLOOKUP($E1528,Value_Added!$1:$1048576,MATCH(DATE(AV$2,1,1),Value_Added!$A$1:$LI$1),FALSE)</f>
        <v>86075.698959999994</v>
      </c>
      <c r="AW1528" s="314">
        <f>+VLOOKUP($E1528,Value_Added!$1:$1048576,MATCH(DATE(AW$2,1,1),Value_Added!$A$1:$LI$1),FALSE)</f>
        <v>87189.519490000006</v>
      </c>
      <c r="AX1528" s="314">
        <f>+VLOOKUP($E1528,Value_Added!$1:$1048576,MATCH(DATE(AX$2,1,1),Value_Added!$A$1:$LI$1),FALSE)</f>
        <v>88319.849860000002</v>
      </c>
      <c r="AY1528" s="314">
        <f>+VLOOKUP($E1528,Value_Added!$1:$1048576,MATCH(DATE(AY$2,1,1),Value_Added!$A$1:$LI$1),FALSE)</f>
        <v>89466.959759999998</v>
      </c>
      <c r="AZ1528" s="314">
        <f>+VLOOKUP($E1528,Value_Added!$1:$1048576,MATCH(DATE(AZ$2,1,1),Value_Added!$A$1:$LI$1),FALSE)</f>
        <v>90634.288029999996</v>
      </c>
      <c r="BA1528" s="314">
        <f>+VLOOKUP($E1528,Value_Added!$1:$1048576,MATCH(DATE(BA$2,1,1),Value_Added!$A$1:$LI$1),FALSE)</f>
        <v>91819.343919999999</v>
      </c>
      <c r="BB1528" s="314">
        <f>+VLOOKUP($E1528,Value_Added!$1:$1048576,MATCH(DATE(BB$2,1,1),Value_Added!$A$1:$LI$1),FALSE)</f>
        <v>93022.176370000001</v>
      </c>
      <c r="BC1528" s="314">
        <f>+VLOOKUP($E1528,Value_Added!$1:$1048576,MATCH(DATE(BC$2,1,1),Value_Added!$A$1:$LI$1),FALSE)</f>
        <v>94242.714859999993</v>
      </c>
      <c r="BD1528" s="314">
        <f>+VLOOKUP($E1528,Value_Added!$1:$1048576,MATCH(DATE(BD$2,1,1),Value_Added!$A$1:$LI$1),FALSE)</f>
        <v>95480.906839999996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2422.4916880000001</v>
      </c>
      <c r="G1529" s="366">
        <f>+VLOOKUP($E1529,Value_Added!$1:$1048576,MATCH(DATE(G$2,1,1),Value_Added!$A$1:$LI$1),FALSE)</f>
        <v>2447.794527</v>
      </c>
      <c r="H1529" s="366">
        <f>+VLOOKUP($E1529,Value_Added!$1:$1048576,MATCH(DATE(H$2,1,1),Value_Added!$A$1:$LI$1),FALSE)</f>
        <v>2476.4084549999998</v>
      </c>
      <c r="I1529" s="366">
        <f>+VLOOKUP($E1529,Value_Added!$1:$1048576,MATCH(DATE(I$2,1,1),Value_Added!$A$1:$LI$1),FALSE)</f>
        <v>2507.1858609999999</v>
      </c>
      <c r="J1529" s="366">
        <f>+VLOOKUP($E1529,Value_Added!$1:$1048576,MATCH(DATE(J$2,1,1),Value_Added!$A$1:$LI$1),FALSE)</f>
        <v>2539.9438260000002</v>
      </c>
      <c r="K1529" s="366">
        <f>+VLOOKUP($E1529,Value_Added!$1:$1048576,MATCH(DATE(K$2,1,1),Value_Added!$A$1:$LI$1),FALSE)</f>
        <v>2574.4035050000002</v>
      </c>
      <c r="L1529" s="366">
        <f>+VLOOKUP($E1529,Value_Added!$1:$1048576,MATCH(DATE(L$2,1,1),Value_Added!$A$1:$LI$1),FALSE)</f>
        <v>2608.64606</v>
      </c>
      <c r="M1529" s="366">
        <f>+VLOOKUP($E1529,Value_Added!$1:$1048576,MATCH(DATE(M$2,1,1),Value_Added!$A$1:$LI$1),FALSE)</f>
        <v>2643.809577</v>
      </c>
      <c r="N1529" s="366">
        <f>+VLOOKUP($E1529,Value_Added!$1:$1048576,MATCH(DATE(N$2,1,1),Value_Added!$A$1:$LI$1),FALSE)</f>
        <v>2679.7481349999998</v>
      </c>
      <c r="O1529" s="366">
        <f>+VLOOKUP($E1529,Value_Added!$1:$1048576,MATCH(DATE(O$2,1,1),Value_Added!$A$1:$LI$1),FALSE)</f>
        <v>2716.3656550000001</v>
      </c>
      <c r="P1529" s="366">
        <f>+VLOOKUP($E1529,Value_Added!$1:$1048576,MATCH(DATE(P$2,1,1),Value_Added!$A$1:$LI$1),FALSE)</f>
        <v>2756.5049130000002</v>
      </c>
      <c r="Q1529" s="366">
        <f>+VLOOKUP($E1529,Value_Added!$1:$1048576,MATCH(DATE(Q$2,1,1),Value_Added!$A$1:$LI$1),FALSE)</f>
        <v>2794.8004230000001</v>
      </c>
      <c r="R1529" s="366">
        <f>+VLOOKUP($E1529,Value_Added!$1:$1048576,MATCH(DATE(R$2,1,1),Value_Added!$A$1:$LI$1),FALSE)</f>
        <v>2833.5278600000001</v>
      </c>
      <c r="S1529" s="366">
        <f>+VLOOKUP($E1529,Value_Added!$1:$1048576,MATCH(DATE(S$2,1,1),Value_Added!$A$1:$LI$1),FALSE)</f>
        <v>2872.5971880000002</v>
      </c>
      <c r="T1529" s="366">
        <f>+VLOOKUP($E1529,Value_Added!$1:$1048576,MATCH(DATE(T$2,1,1),Value_Added!$A$1:$LI$1),FALSE)</f>
        <v>2911.9830000000002</v>
      </c>
      <c r="U1529" s="366">
        <f>+VLOOKUP($E1529,Value_Added!$1:$1048576,MATCH(DATE(U$2,1,1),Value_Added!$A$1:$LI$1),FALSE)</f>
        <v>2951.6905400000001</v>
      </c>
      <c r="V1529" s="366">
        <f>+VLOOKUP($E1529,Value_Added!$1:$1048576,MATCH(DATE(V$2,1,1),Value_Added!$A$1:$LI$1),FALSE)</f>
        <v>2991.736668</v>
      </c>
      <c r="W1529" s="366">
        <f>+VLOOKUP($E1529,Value_Added!$1:$1048576,MATCH(DATE(W$2,1,1),Value_Added!$A$1:$LI$1),FALSE)</f>
        <v>3032.153996</v>
      </c>
      <c r="X1529" s="366">
        <f>+VLOOKUP($E1529,Value_Added!$1:$1048576,MATCH(DATE(X$2,1,1),Value_Added!$A$1:$LI$1),FALSE)</f>
        <v>3072.9792539999999</v>
      </c>
      <c r="Y1529" s="366">
        <f>+VLOOKUP($E1529,Value_Added!$1:$1048576,MATCH(DATE(Y$2,1,1),Value_Added!$A$1:$LI$1),FALSE)</f>
        <v>3114.2503700000002</v>
      </c>
      <c r="Z1529" s="366">
        <f>+VLOOKUP($E1529,Value_Added!$1:$1048576,MATCH(DATE(Z$2,1,1),Value_Added!$A$1:$LI$1),FALSE)</f>
        <v>3153.848712</v>
      </c>
      <c r="AA1529" s="366">
        <f>+VLOOKUP($E1529,Value_Added!$1:$1048576,MATCH(DATE(AA$2,1,1),Value_Added!$A$1:$LI$1),FALSE)</f>
        <v>3195.727758</v>
      </c>
      <c r="AB1529" s="366">
        <f>+VLOOKUP($E1529,Value_Added!$1:$1048576,MATCH(DATE(AB$2,1,1),Value_Added!$A$1:$LI$1),FALSE)</f>
        <v>3238.2019359999999</v>
      </c>
      <c r="AC1529" s="366">
        <f>+VLOOKUP($E1529,Value_Added!$1:$1048576,MATCH(DATE(AC$2,1,1),Value_Added!$A$1:$LI$1),FALSE)</f>
        <v>3281.343425</v>
      </c>
      <c r="AD1529" s="366">
        <f>+VLOOKUP($E1529,Value_Added!$1:$1048576,MATCH(DATE(AD$2,1,1),Value_Added!$A$1:$LI$1),FALSE)</f>
        <v>3325.1819799999998</v>
      </c>
      <c r="AE1529" s="366">
        <f>+VLOOKUP($E1529,Value_Added!$1:$1048576,MATCH(DATE(AE$2,1,1),Value_Added!$A$1:$LI$1),FALSE)</f>
        <v>3363.5164260000001</v>
      </c>
      <c r="AF1529" s="366">
        <f>+VLOOKUP($E1529,Value_Added!$1:$1048576,MATCH(DATE(AF$2,1,1),Value_Added!$A$1:$LI$1),FALSE)</f>
        <v>3404.7014589999999</v>
      </c>
      <c r="AG1529" s="366">
        <f>+VLOOKUP($E1529,Value_Added!$1:$1048576,MATCH(DATE(AG$2,1,1),Value_Added!$A$1:$LI$1),FALSE)</f>
        <v>3446.1571060000001</v>
      </c>
      <c r="AH1529" s="366">
        <f>+VLOOKUP($E1529,Value_Added!$1:$1048576,MATCH(DATE(AH$2,1,1),Value_Added!$A$1:$LI$1),FALSE)</f>
        <v>3488.0583860000002</v>
      </c>
      <c r="AI1529" s="366">
        <f>+VLOOKUP($E1529,Value_Added!$1:$1048576,MATCH(DATE(AI$2,1,1),Value_Added!$A$1:$LI$1),FALSE)</f>
        <v>3530.5222410000001</v>
      </c>
      <c r="AJ1529" s="366">
        <f>+VLOOKUP($E1529,Value_Added!$1:$1048576,MATCH(DATE(AJ$2,1,1),Value_Added!$A$1:$LI$1),FALSE)</f>
        <v>3573.6287240000001</v>
      </c>
      <c r="AK1529" s="366">
        <f>+VLOOKUP($E1529,Value_Added!$1:$1048576,MATCH(DATE(AK$2,1,1),Value_Added!$A$1:$LI$1),FALSE)</f>
        <v>3617.4321580000001</v>
      </c>
      <c r="AL1529" s="366">
        <f>+VLOOKUP($E1529,Value_Added!$1:$1048576,MATCH(DATE(AL$2,1,1),Value_Added!$A$1:$LI$1),FALSE)</f>
        <v>3661.963006</v>
      </c>
      <c r="AM1529" s="366">
        <f>+VLOOKUP($E1529,Value_Added!$1:$1048576,MATCH(DATE(AM$2,1,1),Value_Added!$A$1:$LI$1),FALSE)</f>
        <v>3707.235631</v>
      </c>
      <c r="AN1529" s="366">
        <f>+VLOOKUP($E1529,Value_Added!$1:$1048576,MATCH(DATE(AN$2,1,1),Value_Added!$A$1:$LI$1),FALSE)</f>
        <v>3753.2531779999999</v>
      </c>
      <c r="AO1529" s="366">
        <f>+VLOOKUP($E1529,Value_Added!$1:$1048576,MATCH(DATE(AO$2,1,1),Value_Added!$A$1:$LI$1),FALSE)</f>
        <v>3800.0117959999998</v>
      </c>
      <c r="AP1529" s="366">
        <f>+VLOOKUP($E1529,Value_Added!$1:$1048576,MATCH(DATE(AP$2,1,1),Value_Added!$A$1:$LI$1),FALSE)</f>
        <v>3846.0184060000001</v>
      </c>
      <c r="AQ1529" s="366">
        <f>+VLOOKUP($E1529,Value_Added!$1:$1048576,MATCH(DATE(AQ$2,1,1),Value_Added!$A$1:$LI$1),FALSE)</f>
        <v>3892.472878</v>
      </c>
      <c r="AR1529" s="366">
        <f>+VLOOKUP($E1529,Value_Added!$1:$1048576,MATCH(DATE(AR$2,1,1),Value_Added!$A$1:$LI$1),FALSE)</f>
        <v>3939.388825</v>
      </c>
      <c r="AS1529" s="366">
        <f>+VLOOKUP($E1529,Value_Added!$1:$1048576,MATCH(DATE(AS$2,1,1),Value_Added!$A$1:$LI$1),FALSE)</f>
        <v>3986.8117139999999</v>
      </c>
      <c r="AT1529" s="366">
        <f>+VLOOKUP($E1529,Value_Added!$1:$1048576,MATCH(DATE(AT$2,1,1),Value_Added!$A$1:$LI$1),FALSE)</f>
        <v>4034.790884</v>
      </c>
      <c r="AU1529" s="366">
        <f>+VLOOKUP($E1529,Value_Added!$1:$1048576,MATCH(DATE(AU$2,1,1),Value_Added!$A$1:$LI$1),FALSE)</f>
        <v>4083.3725650000001</v>
      </c>
      <c r="AV1529" s="366">
        <f>+VLOOKUP($E1529,Value_Added!$1:$1048576,MATCH(DATE(AV$2,1,1),Value_Added!$A$1:$LI$1),FALSE)</f>
        <v>4132.5900810000003</v>
      </c>
      <c r="AW1529" s="366">
        <f>+VLOOKUP($E1529,Value_Added!$1:$1048576,MATCH(DATE(AW$2,1,1),Value_Added!$A$1:$LI$1),FALSE)</f>
        <v>4182.4678880000001</v>
      </c>
      <c r="AX1529" s="366">
        <f>+VLOOKUP($E1529,Value_Added!$1:$1048576,MATCH(DATE(AX$2,1,1),Value_Added!$A$1:$LI$1),FALSE)</f>
        <v>4233.0225090000004</v>
      </c>
      <c r="AY1529" s="366">
        <f>+VLOOKUP($E1529,Value_Added!$1:$1048576,MATCH(DATE(AY$2,1,1),Value_Added!$A$1:$LI$1),FALSE)</f>
        <v>4284.2641910000002</v>
      </c>
      <c r="AZ1529" s="366">
        <f>+VLOOKUP($E1529,Value_Added!$1:$1048576,MATCH(DATE(AZ$2,1,1),Value_Added!$A$1:$LI$1),FALSE)</f>
        <v>4336.3455180000001</v>
      </c>
      <c r="BA1529" s="366">
        <f>+VLOOKUP($E1529,Value_Added!$1:$1048576,MATCH(DATE(BA$2,1,1),Value_Added!$A$1:$LI$1),FALSE)</f>
        <v>4389.1553039999999</v>
      </c>
      <c r="BB1529" s="366">
        <f>+VLOOKUP($E1529,Value_Added!$1:$1048576,MATCH(DATE(BB$2,1,1),Value_Added!$A$1:$LI$1),FALSE)</f>
        <v>4442.691092</v>
      </c>
      <c r="BC1529" s="366">
        <f>+VLOOKUP($E1529,Value_Added!$1:$1048576,MATCH(DATE(BC$2,1,1),Value_Added!$A$1:$LI$1),FALSE)</f>
        <v>4496.9485029999996</v>
      </c>
      <c r="BD1529" s="366">
        <f>+VLOOKUP($E1529,Value_Added!$1:$1048576,MATCH(DATE(BD$2,1,1),Value_Added!$A$1:$LI$1),FALSE)</f>
        <v>4551.9241929999998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34516.192799999997</v>
      </c>
      <c r="G1530" s="366">
        <f>+VLOOKUP($E1530,Value_Added!$1:$1048576,MATCH(DATE(G$2,1,1),Value_Added!$A$1:$LI$1),FALSE)</f>
        <v>34878.797429999999</v>
      </c>
      <c r="H1530" s="366">
        <f>+VLOOKUP($E1530,Value_Added!$1:$1048576,MATCH(DATE(H$2,1,1),Value_Added!$A$1:$LI$1),FALSE)</f>
        <v>35283.819430000003</v>
      </c>
      <c r="I1530" s="366">
        <f>+VLOOKUP($E1530,Value_Added!$1:$1048576,MATCH(DATE(I$2,1,1),Value_Added!$A$1:$LI$1),FALSE)</f>
        <v>35719.844989999998</v>
      </c>
      <c r="J1530" s="366">
        <f>+VLOOKUP($E1530,Value_Added!$1:$1048576,MATCH(DATE(J$2,1,1),Value_Added!$A$1:$LI$1),FALSE)</f>
        <v>36184.94915</v>
      </c>
      <c r="K1530" s="366">
        <f>+VLOOKUP($E1530,Value_Added!$1:$1048576,MATCH(DATE(K$2,1,1),Value_Added!$A$1:$LI$1),FALSE)</f>
        <v>36675.333359999997</v>
      </c>
      <c r="L1530" s="366">
        <f>+VLOOKUP($E1530,Value_Added!$1:$1048576,MATCH(DATE(L$2,1,1),Value_Added!$A$1:$LI$1),FALSE)</f>
        <v>37164.422270000003</v>
      </c>
      <c r="M1530" s="366">
        <f>+VLOOKUP($E1530,Value_Added!$1:$1048576,MATCH(DATE(M$2,1,1),Value_Added!$A$1:$LI$1),FALSE)</f>
        <v>37666.52867</v>
      </c>
      <c r="N1530" s="366">
        <f>+VLOOKUP($E1530,Value_Added!$1:$1048576,MATCH(DATE(N$2,1,1),Value_Added!$A$1:$LI$1),FALSE)</f>
        <v>38179.917459999997</v>
      </c>
      <c r="O1530" s="366">
        <f>+VLOOKUP($E1530,Value_Added!$1:$1048576,MATCH(DATE(O$2,1,1),Value_Added!$A$1:$LI$1),FALSE)</f>
        <v>38703.185649999999</v>
      </c>
      <c r="P1530" s="366">
        <f>+VLOOKUP($E1530,Value_Added!$1:$1048576,MATCH(DATE(P$2,1,1),Value_Added!$A$1:$LI$1),FALSE)</f>
        <v>39275.211080000001</v>
      </c>
      <c r="Q1530" s="366">
        <f>+VLOOKUP($E1530,Value_Added!$1:$1048576,MATCH(DATE(Q$2,1,1),Value_Added!$A$1:$LI$1),FALSE)</f>
        <v>39823.9663</v>
      </c>
      <c r="R1530" s="366">
        <f>+VLOOKUP($E1530,Value_Added!$1:$1048576,MATCH(DATE(R$2,1,1),Value_Added!$A$1:$LI$1),FALSE)</f>
        <v>40377.844590000001</v>
      </c>
      <c r="S1530" s="366">
        <f>+VLOOKUP($E1530,Value_Added!$1:$1048576,MATCH(DATE(S$2,1,1),Value_Added!$A$1:$LI$1),FALSE)</f>
        <v>40936.247710000003</v>
      </c>
      <c r="T1530" s="366">
        <f>+VLOOKUP($E1530,Value_Added!$1:$1048576,MATCH(DATE(T$2,1,1),Value_Added!$A$1:$LI$1),FALSE)</f>
        <v>41498.950689999998</v>
      </c>
      <c r="U1530" s="366">
        <f>+VLOOKUP($E1530,Value_Added!$1:$1048576,MATCH(DATE(U$2,1,1),Value_Added!$A$1:$LI$1),FALSE)</f>
        <v>42066.044470000001</v>
      </c>
      <c r="V1530" s="366">
        <f>+VLOOKUP($E1530,Value_Added!$1:$1048576,MATCH(DATE(V$2,1,1),Value_Added!$A$1:$LI$1),FALSE)</f>
        <v>42637.77016</v>
      </c>
      <c r="W1530" s="366">
        <f>+VLOOKUP($E1530,Value_Added!$1:$1048576,MATCH(DATE(W$2,1,1),Value_Added!$A$1:$LI$1),FALSE)</f>
        <v>43214.590049999999</v>
      </c>
      <c r="X1530" s="366">
        <f>+VLOOKUP($E1530,Value_Added!$1:$1048576,MATCH(DATE(X$2,1,1),Value_Added!$A$1:$LI$1),FALSE)</f>
        <v>43797.03484</v>
      </c>
      <c r="Y1530" s="366">
        <f>+VLOOKUP($E1530,Value_Added!$1:$1048576,MATCH(DATE(Y$2,1,1),Value_Added!$A$1:$LI$1),FALSE)</f>
        <v>44385.6584</v>
      </c>
      <c r="Z1530" s="366">
        <f>+VLOOKUP($E1530,Value_Added!$1:$1048576,MATCH(DATE(Z$2,1,1),Value_Added!$A$1:$LI$1),FALSE)</f>
        <v>44951.41762</v>
      </c>
      <c r="AA1530" s="366">
        <f>+VLOOKUP($E1530,Value_Added!$1:$1048576,MATCH(DATE(AA$2,1,1),Value_Added!$A$1:$LI$1),FALSE)</f>
        <v>45547.345329999996</v>
      </c>
      <c r="AB1530" s="366">
        <f>+VLOOKUP($E1530,Value_Added!$1:$1048576,MATCH(DATE(AB$2,1,1),Value_Added!$A$1:$LI$1),FALSE)</f>
        <v>46152.369550000003</v>
      </c>
      <c r="AC1530" s="366">
        <f>+VLOOKUP($E1530,Value_Added!$1:$1048576,MATCH(DATE(AC$2,1,1),Value_Added!$A$1:$LI$1),FALSE)</f>
        <v>46766.994449999998</v>
      </c>
      <c r="AD1530" s="366">
        <f>+VLOOKUP($E1530,Value_Added!$1:$1048576,MATCH(DATE(AD$2,1,1),Value_Added!$A$1:$LI$1),FALSE)</f>
        <v>47391.53729</v>
      </c>
      <c r="AE1530" s="366">
        <f>+VLOOKUP($E1530,Value_Added!$1:$1048576,MATCH(DATE(AE$2,1,1),Value_Added!$A$1:$LI$1),FALSE)</f>
        <v>47940.879820000002</v>
      </c>
      <c r="AF1530" s="366">
        <f>+VLOOKUP($E1530,Value_Added!$1:$1048576,MATCH(DATE(AF$2,1,1),Value_Added!$A$1:$LI$1),FALSE)</f>
        <v>48526.052020000003</v>
      </c>
      <c r="AG1530" s="366">
        <f>+VLOOKUP($E1530,Value_Added!$1:$1048576,MATCH(DATE(AG$2,1,1),Value_Added!$A$1:$LI$1),FALSE)</f>
        <v>49115.757660000003</v>
      </c>
      <c r="AH1530" s="366">
        <f>+VLOOKUP($E1530,Value_Added!$1:$1048576,MATCH(DATE(AH$2,1,1),Value_Added!$A$1:$LI$1),FALSE)</f>
        <v>49711.914340000003</v>
      </c>
      <c r="AI1530" s="366">
        <f>+VLOOKUP($E1530,Value_Added!$1:$1048576,MATCH(DATE(AI$2,1,1),Value_Added!$A$1:$LI$1),FALSE)</f>
        <v>50316.085619999998</v>
      </c>
      <c r="AJ1530" s="366">
        <f>+VLOOKUP($E1530,Value_Added!$1:$1048576,MATCH(DATE(AJ$2,1,1),Value_Added!$A$1:$LI$1),FALSE)</f>
        <v>50929.420019999998</v>
      </c>
      <c r="AK1530" s="366">
        <f>+VLOOKUP($E1530,Value_Added!$1:$1048576,MATCH(DATE(AK$2,1,1),Value_Added!$A$1:$LI$1),FALSE)</f>
        <v>51552.717069999999</v>
      </c>
      <c r="AL1530" s="366">
        <f>+VLOOKUP($E1530,Value_Added!$1:$1048576,MATCH(DATE(AL$2,1,1),Value_Added!$A$1:$LI$1),FALSE)</f>
        <v>52186.43576</v>
      </c>
      <c r="AM1530" s="366">
        <f>+VLOOKUP($E1530,Value_Added!$1:$1048576,MATCH(DATE(AM$2,1,1),Value_Added!$A$1:$LI$1),FALSE)</f>
        <v>52830.79737</v>
      </c>
      <c r="AN1530" s="366">
        <f>+VLOOKUP($E1530,Value_Added!$1:$1048576,MATCH(DATE(AN$2,1,1),Value_Added!$A$1:$LI$1),FALSE)</f>
        <v>53485.855889999999</v>
      </c>
      <c r="AO1530" s="366">
        <f>+VLOOKUP($E1530,Value_Added!$1:$1048576,MATCH(DATE(AO$2,1,1),Value_Added!$A$1:$LI$1),FALSE)</f>
        <v>54151.559419999998</v>
      </c>
      <c r="AP1530" s="366">
        <f>+VLOOKUP($E1530,Value_Added!$1:$1048576,MATCH(DATE(AP$2,1,1),Value_Added!$A$1:$LI$1),FALSE)</f>
        <v>54807.410689999997</v>
      </c>
      <c r="AQ1530" s="366">
        <f>+VLOOKUP($E1530,Value_Added!$1:$1048576,MATCH(DATE(AQ$2,1,1),Value_Added!$A$1:$LI$1),FALSE)</f>
        <v>55468.994509999997</v>
      </c>
      <c r="AR1530" s="366">
        <f>+VLOOKUP($E1530,Value_Added!$1:$1048576,MATCH(DATE(AR$2,1,1),Value_Added!$A$1:$LI$1),FALSE)</f>
        <v>56137.004009999997</v>
      </c>
      <c r="AS1530" s="366">
        <f>+VLOOKUP($E1530,Value_Added!$1:$1048576,MATCH(DATE(AS$2,1,1),Value_Added!$A$1:$LI$1),FALSE)</f>
        <v>56812.206550000003</v>
      </c>
      <c r="AT1530" s="366">
        <f>+VLOOKUP($E1530,Value_Added!$1:$1048576,MATCH(DATE(AT$2,1,1),Value_Added!$A$1:$LI$1),FALSE)</f>
        <v>57495.337290000003</v>
      </c>
      <c r="AU1530" s="366">
        <f>+VLOOKUP($E1530,Value_Added!$1:$1048576,MATCH(DATE(AU$2,1,1),Value_Added!$A$1:$LI$1),FALSE)</f>
        <v>58187.066339999998</v>
      </c>
      <c r="AV1530" s="366">
        <f>+VLOOKUP($E1530,Value_Added!$1:$1048576,MATCH(DATE(AV$2,1,1),Value_Added!$A$1:$LI$1),FALSE)</f>
        <v>58887.878810000002</v>
      </c>
      <c r="AW1530" s="366">
        <f>+VLOOKUP($E1530,Value_Added!$1:$1048576,MATCH(DATE(AW$2,1,1),Value_Added!$A$1:$LI$1),FALSE)</f>
        <v>59598.12876</v>
      </c>
      <c r="AX1530" s="366">
        <f>+VLOOKUP($E1530,Value_Added!$1:$1048576,MATCH(DATE(AX$2,1,1),Value_Added!$A$1:$LI$1),FALSE)</f>
        <v>60318.05442</v>
      </c>
      <c r="AY1530" s="366">
        <f>+VLOOKUP($E1530,Value_Added!$1:$1048576,MATCH(DATE(AY$2,1,1),Value_Added!$A$1:$LI$1),FALSE)</f>
        <v>61047.802349999998</v>
      </c>
      <c r="AZ1530" s="366">
        <f>+VLOOKUP($E1530,Value_Added!$1:$1048576,MATCH(DATE(AZ$2,1,1),Value_Added!$A$1:$LI$1),FALSE)</f>
        <v>61789.467689999998</v>
      </c>
      <c r="BA1530" s="366">
        <f>+VLOOKUP($E1530,Value_Added!$1:$1048576,MATCH(DATE(BA$2,1,1),Value_Added!$A$1:$LI$1),FALSE)</f>
        <v>62541.60987</v>
      </c>
      <c r="BB1530" s="366">
        <f>+VLOOKUP($E1530,Value_Added!$1:$1048576,MATCH(DATE(BB$2,1,1),Value_Added!$A$1:$LI$1),FALSE)</f>
        <v>63304.144520000002</v>
      </c>
      <c r="BC1530" s="366">
        <f>+VLOOKUP($E1530,Value_Added!$1:$1048576,MATCH(DATE(BC$2,1,1),Value_Added!$A$1:$LI$1),FALSE)</f>
        <v>64076.992259999999</v>
      </c>
      <c r="BD1530" s="366">
        <f>+VLOOKUP($E1530,Value_Added!$1:$1048576,MATCH(DATE(BD$2,1,1),Value_Added!$A$1:$LI$1),FALSE)</f>
        <v>64860.096129999998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1955.4816940000001</v>
      </c>
      <c r="G1531" s="366">
        <f>+VLOOKUP($E1531,Value_Added!$1:$1048576,MATCH(DATE(G$2,1,1),Value_Added!$A$1:$LI$1),FALSE)</f>
        <v>1987.149482</v>
      </c>
      <c r="H1531" s="366">
        <f>+VLOOKUP($E1531,Value_Added!$1:$1048576,MATCH(DATE(H$2,1,1),Value_Added!$A$1:$LI$1),FALSE)</f>
        <v>2021.7729650000001</v>
      </c>
      <c r="I1531" s="366">
        <f>+VLOOKUP($E1531,Value_Added!$1:$1048576,MATCH(DATE(I$2,1,1),Value_Added!$A$1:$LI$1),FALSE)</f>
        <v>2055.8909840000001</v>
      </c>
      <c r="J1531" s="366">
        <f>+VLOOKUP($E1531,Value_Added!$1:$1048576,MATCH(DATE(J$2,1,1),Value_Added!$A$1:$LI$1),FALSE)</f>
        <v>2090.4427820000001</v>
      </c>
      <c r="K1531" s="366">
        <f>+VLOOKUP($E1531,Value_Added!$1:$1048576,MATCH(DATE(K$2,1,1),Value_Added!$A$1:$LI$1),FALSE)</f>
        <v>2125.2459450000001</v>
      </c>
      <c r="L1531" s="366">
        <f>+VLOOKUP($E1531,Value_Added!$1:$1048576,MATCH(DATE(L$2,1,1),Value_Added!$A$1:$LI$1),FALSE)</f>
        <v>2157.015656</v>
      </c>
      <c r="M1531" s="366">
        <f>+VLOOKUP($E1531,Value_Added!$1:$1048576,MATCH(DATE(M$2,1,1),Value_Added!$A$1:$LI$1),FALSE)</f>
        <v>2190.1511529999998</v>
      </c>
      <c r="N1531" s="366">
        <f>+VLOOKUP($E1531,Value_Added!$1:$1048576,MATCH(DATE(N$2,1,1),Value_Added!$A$1:$LI$1),FALSE)</f>
        <v>2223.3940680000001</v>
      </c>
      <c r="O1531" s="366">
        <f>+VLOOKUP($E1531,Value_Added!$1:$1048576,MATCH(DATE(O$2,1,1),Value_Added!$A$1:$LI$1),FALSE)</f>
        <v>2256.6630110000001</v>
      </c>
      <c r="P1531" s="366">
        <f>+VLOOKUP($E1531,Value_Added!$1:$1048576,MATCH(DATE(P$2,1,1),Value_Added!$A$1:$LI$1),FALSE)</f>
        <v>2295.4483749999999</v>
      </c>
      <c r="Q1531" s="366">
        <f>+VLOOKUP($E1531,Value_Added!$1:$1048576,MATCH(DATE(Q$2,1,1),Value_Added!$A$1:$LI$1),FALSE)</f>
        <v>2326.5158710000001</v>
      </c>
      <c r="R1531" s="366">
        <f>+VLOOKUP($E1531,Value_Added!$1:$1048576,MATCH(DATE(R$2,1,1),Value_Added!$A$1:$LI$1),FALSE)</f>
        <v>2360.044316</v>
      </c>
      <c r="S1531" s="366">
        <f>+VLOOKUP($E1531,Value_Added!$1:$1048576,MATCH(DATE(S$2,1,1),Value_Added!$A$1:$LI$1),FALSE)</f>
        <v>2394.0696539999999</v>
      </c>
      <c r="T1531" s="366">
        <f>+VLOOKUP($E1531,Value_Added!$1:$1048576,MATCH(DATE(T$2,1,1),Value_Added!$A$1:$LI$1),FALSE)</f>
        <v>2428.4398590000001</v>
      </c>
      <c r="U1531" s="366">
        <f>+VLOOKUP($E1531,Value_Added!$1:$1048576,MATCH(DATE(U$2,1,1),Value_Added!$A$1:$LI$1),FALSE)</f>
        <v>2463.2079549999999</v>
      </c>
      <c r="V1531" s="366">
        <f>+VLOOKUP($E1531,Value_Added!$1:$1048576,MATCH(DATE(V$2,1,1),Value_Added!$A$1:$LI$1),FALSE)</f>
        <v>2498.4445609999998</v>
      </c>
      <c r="W1531" s="366">
        <f>+VLOOKUP($E1531,Value_Added!$1:$1048576,MATCH(DATE(W$2,1,1),Value_Added!$A$1:$LI$1),FALSE)</f>
        <v>2534.2176720000002</v>
      </c>
      <c r="X1531" s="366">
        <f>+VLOOKUP($E1531,Value_Added!$1:$1048576,MATCH(DATE(X$2,1,1),Value_Added!$A$1:$LI$1),FALSE)</f>
        <v>2570.5888420000001</v>
      </c>
      <c r="Y1531" s="366">
        <f>+VLOOKUP($E1531,Value_Added!$1:$1048576,MATCH(DATE(Y$2,1,1),Value_Added!$A$1:$LI$1),FALSE)</f>
        <v>2607.612509</v>
      </c>
      <c r="Z1531" s="366">
        <f>+VLOOKUP($E1531,Value_Added!$1:$1048576,MATCH(DATE(Z$2,1,1),Value_Added!$A$1:$LI$1),FALSE)</f>
        <v>2641.3248330000001</v>
      </c>
      <c r="AA1531" s="366">
        <f>+VLOOKUP($E1531,Value_Added!$1:$1048576,MATCH(DATE(AA$2,1,1),Value_Added!$A$1:$LI$1),FALSE)</f>
        <v>2681.5873529999999</v>
      </c>
      <c r="AB1531" s="366">
        <f>+VLOOKUP($E1531,Value_Added!$1:$1048576,MATCH(DATE(AB$2,1,1),Value_Added!$A$1:$LI$1),FALSE)</f>
        <v>2720.9707360000002</v>
      </c>
      <c r="AC1531" s="366">
        <f>+VLOOKUP($E1531,Value_Added!$1:$1048576,MATCH(DATE(AC$2,1,1),Value_Added!$A$1:$LI$1),FALSE)</f>
        <v>2761.0036919999998</v>
      </c>
      <c r="AD1531" s="366">
        <f>+VLOOKUP($E1531,Value_Added!$1:$1048576,MATCH(DATE(AD$2,1,1),Value_Added!$A$1:$LI$1),FALSE)</f>
        <v>2801.8694869999999</v>
      </c>
      <c r="AE1531" s="366">
        <f>+VLOOKUP($E1531,Value_Added!$1:$1048576,MATCH(DATE(AE$2,1,1),Value_Added!$A$1:$LI$1),FALSE)</f>
        <v>2832.0146789999999</v>
      </c>
      <c r="AF1531" s="366">
        <f>+VLOOKUP($E1531,Value_Added!$1:$1048576,MATCH(DATE(AF$2,1,1),Value_Added!$A$1:$LI$1),FALSE)</f>
        <v>2874.2872029999999</v>
      </c>
      <c r="AG1531" s="366">
        <f>+VLOOKUP($E1531,Value_Added!$1:$1048576,MATCH(DATE(AG$2,1,1),Value_Added!$A$1:$LI$1),FALSE)</f>
        <v>2915.0486110000002</v>
      </c>
      <c r="AH1531" s="366">
        <f>+VLOOKUP($E1531,Value_Added!$1:$1048576,MATCH(DATE(AH$2,1,1),Value_Added!$A$1:$LI$1),FALSE)</f>
        <v>2956.3969059999999</v>
      </c>
      <c r="AI1531" s="366">
        <f>+VLOOKUP($E1531,Value_Added!$1:$1048576,MATCH(DATE(AI$2,1,1),Value_Added!$A$1:$LI$1),FALSE)</f>
        <v>2998.5889649999999</v>
      </c>
      <c r="AJ1531" s="366">
        <f>+VLOOKUP($E1531,Value_Added!$1:$1048576,MATCH(DATE(AJ$2,1,1),Value_Added!$A$1:$LI$1),FALSE)</f>
        <v>3041.657087</v>
      </c>
      <c r="AK1531" s="366">
        <f>+VLOOKUP($E1531,Value_Added!$1:$1048576,MATCH(DATE(AK$2,1,1),Value_Added!$A$1:$LI$1),FALSE)</f>
        <v>3085.6000770000001</v>
      </c>
      <c r="AL1531" s="366">
        <f>+VLOOKUP($E1531,Value_Added!$1:$1048576,MATCH(DATE(AL$2,1,1),Value_Added!$A$1:$LI$1),FALSE)</f>
        <v>3130.407064</v>
      </c>
      <c r="AM1531" s="366">
        <f>+VLOOKUP($E1531,Value_Added!$1:$1048576,MATCH(DATE(AM$2,1,1),Value_Added!$A$1:$LI$1),FALSE)</f>
        <v>3176.0627220000001</v>
      </c>
      <c r="AN1531" s="366">
        <f>+VLOOKUP($E1531,Value_Added!$1:$1048576,MATCH(DATE(AN$2,1,1),Value_Added!$A$1:$LI$1),FALSE)</f>
        <v>3222.5498259999999</v>
      </c>
      <c r="AO1531" s="366">
        <f>+VLOOKUP($E1531,Value_Added!$1:$1048576,MATCH(DATE(AO$2,1,1),Value_Added!$A$1:$LI$1),FALSE)</f>
        <v>3269.8511490000001</v>
      </c>
      <c r="AP1531" s="366">
        <f>+VLOOKUP($E1531,Value_Added!$1:$1048576,MATCH(DATE(AP$2,1,1),Value_Added!$A$1:$LI$1),FALSE)</f>
        <v>3315.1285560000001</v>
      </c>
      <c r="AQ1531" s="366">
        <f>+VLOOKUP($E1531,Value_Added!$1:$1048576,MATCH(DATE(AQ$2,1,1),Value_Added!$A$1:$LI$1),FALSE)</f>
        <v>3362.4154079999998</v>
      </c>
      <c r="AR1531" s="366">
        <f>+VLOOKUP($E1531,Value_Added!$1:$1048576,MATCH(DATE(AR$2,1,1),Value_Added!$A$1:$LI$1),FALSE)</f>
        <v>3410.5538419999998</v>
      </c>
      <c r="AS1531" s="366">
        <f>+VLOOKUP($E1531,Value_Added!$1:$1048576,MATCH(DATE(AS$2,1,1),Value_Added!$A$1:$LI$1),FALSE)</f>
        <v>3459.4286900000002</v>
      </c>
      <c r="AT1531" s="366">
        <f>+VLOOKUP($E1531,Value_Added!$1:$1048576,MATCH(DATE(AT$2,1,1),Value_Added!$A$1:$LI$1),FALSE)</f>
        <v>3509.0390769999999</v>
      </c>
      <c r="AU1531" s="366">
        <f>+VLOOKUP($E1531,Value_Added!$1:$1048576,MATCH(DATE(AU$2,1,1),Value_Added!$A$1:$LI$1),FALSE)</f>
        <v>3559.3923580000001</v>
      </c>
      <c r="AV1531" s="366">
        <f>+VLOOKUP($E1531,Value_Added!$1:$1048576,MATCH(DATE(AV$2,1,1),Value_Added!$A$1:$LI$1),FALSE)</f>
        <v>3610.4924380000002</v>
      </c>
      <c r="AW1531" s="366">
        <f>+VLOOKUP($E1531,Value_Added!$1:$1048576,MATCH(DATE(AW$2,1,1),Value_Added!$A$1:$LI$1),FALSE)</f>
        <v>3662.340158</v>
      </c>
      <c r="AX1531" s="366">
        <f>+VLOOKUP($E1531,Value_Added!$1:$1048576,MATCH(DATE(AX$2,1,1),Value_Added!$A$1:$LI$1),FALSE)</f>
        <v>3714.9342849999998</v>
      </c>
      <c r="AY1531" s="366">
        <f>+VLOOKUP($E1531,Value_Added!$1:$1048576,MATCH(DATE(AY$2,1,1),Value_Added!$A$1:$LI$1),FALSE)</f>
        <v>3768.2725070000001</v>
      </c>
      <c r="AZ1531" s="366">
        <f>+VLOOKUP($E1531,Value_Added!$1:$1048576,MATCH(DATE(AZ$2,1,1),Value_Added!$A$1:$LI$1),FALSE)</f>
        <v>3822.6112119999998</v>
      </c>
      <c r="BA1531" s="366">
        <f>+VLOOKUP($E1531,Value_Added!$1:$1048576,MATCH(DATE(BA$2,1,1),Value_Added!$A$1:$LI$1),FALSE)</f>
        <v>3877.5770040000002</v>
      </c>
      <c r="BB1531" s="366">
        <f>+VLOOKUP($E1531,Value_Added!$1:$1048576,MATCH(DATE(BB$2,1,1),Value_Added!$A$1:$LI$1),FALSE)</f>
        <v>3933.272481</v>
      </c>
      <c r="BC1531" s="366">
        <f>+VLOOKUP($E1531,Value_Added!$1:$1048576,MATCH(DATE(BC$2,1,1),Value_Added!$A$1:$LI$1),FALSE)</f>
        <v>3989.7067529999999</v>
      </c>
      <c r="BD1531" s="366">
        <f>+VLOOKUP($E1531,Value_Added!$1:$1048576,MATCH(DATE(BD$2,1,1),Value_Added!$A$1:$LI$1),FALSE)</f>
        <v>4046.8803750000002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9655.7687409999999</v>
      </c>
      <c r="G1532" s="366">
        <f>+VLOOKUP($E1532,Value_Added!$1:$1048576,MATCH(DATE(G$2,1,1),Value_Added!$A$1:$LI$1),FALSE)</f>
        <v>9805.2066049999994</v>
      </c>
      <c r="H1532" s="366">
        <f>+VLOOKUP($E1532,Value_Added!$1:$1048576,MATCH(DATE(H$2,1,1),Value_Added!$A$1:$LI$1),FALSE)</f>
        <v>9973.3503149999997</v>
      </c>
      <c r="I1532" s="366">
        <f>+VLOOKUP($E1532,Value_Added!$1:$1048576,MATCH(DATE(I$2,1,1),Value_Added!$A$1:$LI$1),FALSE)</f>
        <v>10150.705970000001</v>
      </c>
      <c r="J1532" s="366">
        <f>+VLOOKUP($E1532,Value_Added!$1:$1048576,MATCH(DATE(J$2,1,1),Value_Added!$A$1:$LI$1),FALSE)</f>
        <v>10336.2731</v>
      </c>
      <c r="K1532" s="366">
        <f>+VLOOKUP($E1532,Value_Added!$1:$1048576,MATCH(DATE(K$2,1,1),Value_Added!$A$1:$LI$1),FALSE)</f>
        <v>10529.27655</v>
      </c>
      <c r="L1532" s="366">
        <f>+VLOOKUP($E1532,Value_Added!$1:$1048576,MATCH(DATE(L$2,1,1),Value_Added!$A$1:$LI$1),FALSE)</f>
        <v>10719.869290000001</v>
      </c>
      <c r="M1532" s="366">
        <f>+VLOOKUP($E1532,Value_Added!$1:$1048576,MATCH(DATE(M$2,1,1),Value_Added!$A$1:$LI$1),FALSE)</f>
        <v>10914.81502</v>
      </c>
      <c r="N1532" s="366">
        <f>+VLOOKUP($E1532,Value_Added!$1:$1048576,MATCH(DATE(N$2,1,1),Value_Added!$A$1:$LI$1),FALSE)</f>
        <v>11113.537679999999</v>
      </c>
      <c r="O1532" s="366">
        <f>+VLOOKUP($E1532,Value_Added!$1:$1048576,MATCH(DATE(O$2,1,1),Value_Added!$A$1:$LI$1),FALSE)</f>
        <v>11315.758</v>
      </c>
      <c r="P1532" s="366">
        <f>+VLOOKUP($E1532,Value_Added!$1:$1048576,MATCH(DATE(P$2,1,1),Value_Added!$A$1:$LI$1),FALSE)</f>
        <v>11537.47877</v>
      </c>
      <c r="Q1532" s="366">
        <f>+VLOOKUP($E1532,Value_Added!$1:$1048576,MATCH(DATE(Q$2,1,1),Value_Added!$A$1:$LI$1),FALSE)</f>
        <v>11749.10188</v>
      </c>
      <c r="R1532" s="366">
        <f>+VLOOKUP($E1532,Value_Added!$1:$1048576,MATCH(DATE(R$2,1,1),Value_Added!$A$1:$LI$1),FALSE)</f>
        <v>11963.472030000001</v>
      </c>
      <c r="S1532" s="366">
        <f>+VLOOKUP($E1532,Value_Added!$1:$1048576,MATCH(DATE(S$2,1,1),Value_Added!$A$1:$LI$1),FALSE)</f>
        <v>12179.952880000001</v>
      </c>
      <c r="T1532" s="366">
        <f>+VLOOKUP($E1532,Value_Added!$1:$1048576,MATCH(DATE(T$2,1,1),Value_Added!$A$1:$LI$1),FALSE)</f>
        <v>12398.49706</v>
      </c>
      <c r="U1532" s="366">
        <f>+VLOOKUP($E1532,Value_Added!$1:$1048576,MATCH(DATE(U$2,1,1),Value_Added!$A$1:$LI$1),FALSE)</f>
        <v>12619.21415</v>
      </c>
      <c r="V1532" s="366">
        <f>+VLOOKUP($E1532,Value_Added!$1:$1048576,MATCH(DATE(V$2,1,1),Value_Added!$A$1:$LI$1),FALSE)</f>
        <v>12842.281559999999</v>
      </c>
      <c r="W1532" s="366">
        <f>+VLOOKUP($E1532,Value_Added!$1:$1048576,MATCH(DATE(W$2,1,1),Value_Added!$A$1:$LI$1),FALSE)</f>
        <v>13067.933300000001</v>
      </c>
      <c r="X1532" s="366">
        <f>+VLOOKUP($E1532,Value_Added!$1:$1048576,MATCH(DATE(X$2,1,1),Value_Added!$A$1:$LI$1),FALSE)</f>
        <v>13296.426869999999</v>
      </c>
      <c r="Y1532" s="366">
        <f>+VLOOKUP($E1532,Value_Added!$1:$1048576,MATCH(DATE(Y$2,1,1),Value_Added!$A$1:$LI$1),FALSE)</f>
        <v>13528.024729999999</v>
      </c>
      <c r="Z1532" s="366">
        <f>+VLOOKUP($E1532,Value_Added!$1:$1048576,MATCH(DATE(Z$2,1,1),Value_Added!$A$1:$LI$1),FALSE)</f>
        <v>13750.66172</v>
      </c>
      <c r="AA1532" s="366">
        <f>+VLOOKUP($E1532,Value_Added!$1:$1048576,MATCH(DATE(AA$2,1,1),Value_Added!$A$1:$LI$1),FALSE)</f>
        <v>13986.72609</v>
      </c>
      <c r="AB1532" s="366">
        <f>+VLOOKUP($E1532,Value_Added!$1:$1048576,MATCH(DATE(AB$2,1,1),Value_Added!$A$1:$LI$1),FALSE)</f>
        <v>14226.79904</v>
      </c>
      <c r="AC1532" s="366">
        <f>+VLOOKUP($E1532,Value_Added!$1:$1048576,MATCH(DATE(AC$2,1,1),Value_Added!$A$1:$LI$1),FALSE)</f>
        <v>14471.49128</v>
      </c>
      <c r="AD1532" s="366">
        <f>+VLOOKUP($E1532,Value_Added!$1:$1048576,MATCH(DATE(AD$2,1,1),Value_Added!$A$1:$LI$1),FALSE)</f>
        <v>14721.003650000001</v>
      </c>
      <c r="AE1532" s="366">
        <f>+VLOOKUP($E1532,Value_Added!$1:$1048576,MATCH(DATE(AE$2,1,1),Value_Added!$A$1:$LI$1),FALSE)</f>
        <v>14939.48965</v>
      </c>
      <c r="AF1532" s="366">
        <f>+VLOOKUP($E1532,Value_Added!$1:$1048576,MATCH(DATE(AF$2,1,1),Value_Added!$A$1:$LI$1),FALSE)</f>
        <v>15174.332350000001</v>
      </c>
      <c r="AG1532" s="366">
        <f>+VLOOKUP($E1532,Value_Added!$1:$1048576,MATCH(DATE(AG$2,1,1),Value_Added!$A$1:$LI$1),FALSE)</f>
        <v>15410.97704</v>
      </c>
      <c r="AH1532" s="366">
        <f>+VLOOKUP($E1532,Value_Added!$1:$1048576,MATCH(DATE(AH$2,1,1),Value_Added!$A$1:$LI$1),FALSE)</f>
        <v>15650.80984</v>
      </c>
      <c r="AI1532" s="366">
        <f>+VLOOKUP($E1532,Value_Added!$1:$1048576,MATCH(DATE(AI$2,1,1),Value_Added!$A$1:$LI$1),FALSE)</f>
        <v>15894.6144</v>
      </c>
      <c r="AJ1532" s="366">
        <f>+VLOOKUP($E1532,Value_Added!$1:$1048576,MATCH(DATE(AJ$2,1,1),Value_Added!$A$1:$LI$1),FALSE)</f>
        <v>16142.955169999999</v>
      </c>
      <c r="AK1532" s="366">
        <f>+VLOOKUP($E1532,Value_Added!$1:$1048576,MATCH(DATE(AK$2,1,1),Value_Added!$A$1:$LI$1),FALSE)</f>
        <v>16396.235779999999</v>
      </c>
      <c r="AL1532" s="366">
        <f>+VLOOKUP($E1532,Value_Added!$1:$1048576,MATCH(DATE(AL$2,1,1),Value_Added!$A$1:$LI$1),FALSE)</f>
        <v>16654.71931</v>
      </c>
      <c r="AM1532" s="366">
        <f>+VLOOKUP($E1532,Value_Added!$1:$1048576,MATCH(DATE(AM$2,1,1),Value_Added!$A$1:$LI$1),FALSE)</f>
        <v>16918.562569999998</v>
      </c>
      <c r="AN1532" s="366">
        <f>+VLOOKUP($E1532,Value_Added!$1:$1048576,MATCH(DATE(AN$2,1,1),Value_Added!$A$1:$LI$1),FALSE)</f>
        <v>17187.84765</v>
      </c>
      <c r="AO1532" s="366">
        <f>+VLOOKUP($E1532,Value_Added!$1:$1048576,MATCH(DATE(AO$2,1,1),Value_Added!$A$1:$LI$1),FALSE)</f>
        <v>17462.609039999999</v>
      </c>
      <c r="AP1532" s="366">
        <f>+VLOOKUP($E1532,Value_Added!$1:$1048576,MATCH(DATE(AP$2,1,1),Value_Added!$A$1:$LI$1),FALSE)</f>
        <v>17733.998629999998</v>
      </c>
      <c r="AQ1532" s="366">
        <f>+VLOOKUP($E1532,Value_Added!$1:$1048576,MATCH(DATE(AQ$2,1,1),Value_Added!$A$1:$LI$1),FALSE)</f>
        <v>18008.859759999999</v>
      </c>
      <c r="AR1532" s="366">
        <f>+VLOOKUP($E1532,Value_Added!$1:$1048576,MATCH(DATE(AR$2,1,1),Value_Added!$A$1:$LI$1),FALSE)</f>
        <v>18287.313020000001</v>
      </c>
      <c r="AS1532" s="366">
        <f>+VLOOKUP($E1532,Value_Added!$1:$1048576,MATCH(DATE(AS$2,1,1),Value_Added!$A$1:$LI$1),FALSE)</f>
        <v>18569.752130000001</v>
      </c>
      <c r="AT1532" s="366">
        <f>+VLOOKUP($E1532,Value_Added!$1:$1048576,MATCH(DATE(AT$2,1,1),Value_Added!$A$1:$LI$1),FALSE)</f>
        <v>18856.57576</v>
      </c>
      <c r="AU1532" s="366">
        <f>+VLOOKUP($E1532,Value_Added!$1:$1048576,MATCH(DATE(AU$2,1,1),Value_Added!$A$1:$LI$1),FALSE)</f>
        <v>19148.141970000001</v>
      </c>
      <c r="AV1532" s="366">
        <f>+VLOOKUP($E1532,Value_Added!$1:$1048576,MATCH(DATE(AV$2,1,1),Value_Added!$A$1:$LI$1),FALSE)</f>
        <v>19444.73763</v>
      </c>
      <c r="AW1532" s="366">
        <f>+VLOOKUP($E1532,Value_Added!$1:$1048576,MATCH(DATE(AW$2,1,1),Value_Added!$A$1:$LI$1),FALSE)</f>
        <v>19746.582689999999</v>
      </c>
      <c r="AX1532" s="366">
        <f>+VLOOKUP($E1532,Value_Added!$1:$1048576,MATCH(DATE(AX$2,1,1),Value_Added!$A$1:$LI$1),FALSE)</f>
        <v>20053.838640000002</v>
      </c>
      <c r="AY1532" s="366">
        <f>+VLOOKUP($E1532,Value_Added!$1:$1048576,MATCH(DATE(AY$2,1,1),Value_Added!$A$1:$LI$1),FALSE)</f>
        <v>20366.620719999999</v>
      </c>
      <c r="AZ1532" s="366">
        <f>+VLOOKUP($E1532,Value_Added!$1:$1048576,MATCH(DATE(AZ$2,1,1),Value_Added!$A$1:$LI$1),FALSE)</f>
        <v>20685.86361</v>
      </c>
      <c r="BA1532" s="366">
        <f>+VLOOKUP($E1532,Value_Added!$1:$1048576,MATCH(DATE(BA$2,1,1),Value_Added!$A$1:$LI$1),FALSE)</f>
        <v>21011.00174</v>
      </c>
      <c r="BB1532" s="366">
        <f>+VLOOKUP($E1532,Value_Added!$1:$1048576,MATCH(DATE(BB$2,1,1),Value_Added!$A$1:$LI$1),FALSE)</f>
        <v>21342.06827</v>
      </c>
      <c r="BC1532" s="366">
        <f>+VLOOKUP($E1532,Value_Added!$1:$1048576,MATCH(DATE(BC$2,1,1),Value_Added!$A$1:$LI$1),FALSE)</f>
        <v>21679.067350000001</v>
      </c>
      <c r="BD1532" s="366">
        <f>+VLOOKUP($E1532,Value_Added!$1:$1048576,MATCH(DATE(BD$2,1,1),Value_Added!$A$1:$LI$1),FALSE)</f>
        <v>22022.006150000001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1512649.7180000001</v>
      </c>
      <c r="G1533" s="314">
        <f>+VLOOKUP($E1533,Value_Added!$1:$1048576,MATCH(DATE(G$2,1,1),Value_Added!$A$1:$LI$1),FALSE)</f>
        <v>1531350.183</v>
      </c>
      <c r="H1533" s="314">
        <f>+VLOOKUP($E1533,Value_Added!$1:$1048576,MATCH(DATE(H$2,1,1),Value_Added!$A$1:$LI$1),FALSE)</f>
        <v>1552351.2930000001</v>
      </c>
      <c r="I1533" s="314">
        <f>+VLOOKUP($E1533,Value_Added!$1:$1048576,MATCH(DATE(I$2,1,1),Value_Added!$A$1:$LI$1),FALSE)</f>
        <v>1574903.649</v>
      </c>
      <c r="J1533" s="314">
        <f>+VLOOKUP($E1533,Value_Added!$1:$1048576,MATCH(DATE(J$2,1,1),Value_Added!$A$1:$LI$1),FALSE)</f>
        <v>1598848.335</v>
      </c>
      <c r="K1533" s="314">
        <f>+VLOOKUP($E1533,Value_Added!$1:$1048576,MATCH(DATE(K$2,1,1),Value_Added!$A$1:$LI$1),FALSE)</f>
        <v>1623992.5619999999</v>
      </c>
      <c r="L1533" s="314">
        <f>+VLOOKUP($E1533,Value_Added!$1:$1048576,MATCH(DATE(L$2,1,1),Value_Added!$A$1:$LI$1),FALSE)</f>
        <v>1649053.6070000001</v>
      </c>
      <c r="M1533" s="314">
        <f>+VLOOKUP($E1533,Value_Added!$1:$1048576,MATCH(DATE(M$2,1,1),Value_Added!$A$1:$LI$1),FALSE)</f>
        <v>1674733.057</v>
      </c>
      <c r="N1533" s="314">
        <f>+VLOOKUP($E1533,Value_Added!$1:$1048576,MATCH(DATE(N$2,1,1),Value_Added!$A$1:$LI$1),FALSE)</f>
        <v>1700994.047</v>
      </c>
      <c r="O1533" s="314">
        <f>+VLOOKUP($E1533,Value_Added!$1:$1048576,MATCH(DATE(O$2,1,1),Value_Added!$A$1:$LI$1),FALSE)</f>
        <v>1727799.6259999999</v>
      </c>
      <c r="P1533" s="314">
        <f>+VLOOKUP($E1533,Value_Added!$1:$1048576,MATCH(DATE(P$2,1,1),Value_Added!$A$1:$LI$1),FALSE)</f>
        <v>1757093.892</v>
      </c>
      <c r="Q1533" s="314">
        <f>+VLOOKUP($E1533,Value_Added!$1:$1048576,MATCH(DATE(Q$2,1,1),Value_Added!$A$1:$LI$1),FALSE)</f>
        <v>1785406.2069999999</v>
      </c>
      <c r="R1533" s="314">
        <f>+VLOOKUP($E1533,Value_Added!$1:$1048576,MATCH(DATE(R$2,1,1),Value_Added!$A$1:$LI$1),FALSE)</f>
        <v>1814045.7760000001</v>
      </c>
      <c r="S1533" s="314">
        <f>+VLOOKUP($E1533,Value_Added!$1:$1048576,MATCH(DATE(S$2,1,1),Value_Added!$A$1:$LI$1),FALSE)</f>
        <v>1843005.477</v>
      </c>
      <c r="T1533" s="314">
        <f>+VLOOKUP($E1533,Value_Added!$1:$1048576,MATCH(DATE(T$2,1,1),Value_Added!$A$1:$LI$1),FALSE)</f>
        <v>1872280.4029999999</v>
      </c>
      <c r="U1533" s="314">
        <f>+VLOOKUP($E1533,Value_Added!$1:$1048576,MATCH(DATE(U$2,1,1),Value_Added!$A$1:$LI$1),FALSE)</f>
        <v>1901873.46</v>
      </c>
      <c r="V1533" s="314">
        <f>+VLOOKUP($E1533,Value_Added!$1:$1048576,MATCH(DATE(V$2,1,1),Value_Added!$A$1:$LI$1),FALSE)</f>
        <v>1931790.3689999999</v>
      </c>
      <c r="W1533" s="314">
        <f>+VLOOKUP($E1533,Value_Added!$1:$1048576,MATCH(DATE(W$2,1,1),Value_Added!$A$1:$LI$1),FALSE)</f>
        <v>1962047.581</v>
      </c>
      <c r="X1533" s="314">
        <f>+VLOOKUP($E1533,Value_Added!$1:$1048576,MATCH(DATE(X$2,1,1),Value_Added!$A$1:$LI$1),FALSE)</f>
        <v>1992663.476</v>
      </c>
      <c r="Y1533" s="314">
        <f>+VLOOKUP($E1533,Value_Added!$1:$1048576,MATCH(DATE(Y$2,1,1),Value_Added!$A$1:$LI$1),FALSE)</f>
        <v>2023656.9310000001</v>
      </c>
      <c r="Z1533" s="314">
        <f>+VLOOKUP($E1533,Value_Added!$1:$1048576,MATCH(DATE(Z$2,1,1),Value_Added!$A$1:$LI$1),FALSE)</f>
        <v>2053571.629</v>
      </c>
      <c r="AA1533" s="314">
        <f>+VLOOKUP($E1533,Value_Added!$1:$1048576,MATCH(DATE(AA$2,1,1),Value_Added!$A$1:$LI$1),FALSE)</f>
        <v>2084980.574</v>
      </c>
      <c r="AB1533" s="314">
        <f>+VLOOKUP($E1533,Value_Added!$1:$1048576,MATCH(DATE(AB$2,1,1),Value_Added!$A$1:$LI$1),FALSE)</f>
        <v>2116907.5699999998</v>
      </c>
      <c r="AC1533" s="314">
        <f>+VLOOKUP($E1533,Value_Added!$1:$1048576,MATCH(DATE(AC$2,1,1),Value_Added!$A$1:$LI$1),FALSE)</f>
        <v>2149356.7579999999</v>
      </c>
      <c r="AD1533" s="314">
        <f>+VLOOKUP($E1533,Value_Added!$1:$1048576,MATCH(DATE(AD$2,1,1),Value_Added!$A$1:$LI$1),FALSE)</f>
        <v>2182333.0580000002</v>
      </c>
      <c r="AE1533" s="314">
        <f>+VLOOKUP($E1533,Value_Added!$1:$1048576,MATCH(DATE(AE$2,1,1),Value_Added!$A$1:$LI$1),FALSE)</f>
        <v>2211570.4950000001</v>
      </c>
      <c r="AF1533" s="314">
        <f>+VLOOKUP($E1533,Value_Added!$1:$1048576,MATCH(DATE(AF$2,1,1),Value_Added!$A$1:$LI$1),FALSE)</f>
        <v>2242438.895</v>
      </c>
      <c r="AG1533" s="314">
        <f>+VLOOKUP($E1533,Value_Added!$1:$1048576,MATCH(DATE(AG$2,1,1),Value_Added!$A$1:$LI$1),FALSE)</f>
        <v>2273524.4479999999</v>
      </c>
      <c r="AH1533" s="314">
        <f>+VLOOKUP($E1533,Value_Added!$1:$1048576,MATCH(DATE(AH$2,1,1),Value_Added!$A$1:$LI$1),FALSE)</f>
        <v>2304908.8390000002</v>
      </c>
      <c r="AI1533" s="314">
        <f>+VLOOKUP($E1533,Value_Added!$1:$1048576,MATCH(DATE(AI$2,1,1),Value_Added!$A$1:$LI$1),FALSE)</f>
        <v>2336665.358</v>
      </c>
      <c r="AJ1533" s="314">
        <f>+VLOOKUP($E1533,Value_Added!$1:$1048576,MATCH(DATE(AJ$2,1,1),Value_Added!$A$1:$LI$1),FALSE)</f>
        <v>2368851.5589999999</v>
      </c>
      <c r="AK1533" s="314">
        <f>+VLOOKUP($E1533,Value_Added!$1:$1048576,MATCH(DATE(AK$2,1,1),Value_Added!$A$1:$LI$1),FALSE)</f>
        <v>2401509.9010000001</v>
      </c>
      <c r="AL1533" s="314">
        <f>+VLOOKUP($E1533,Value_Added!$1:$1048576,MATCH(DATE(AL$2,1,1),Value_Added!$A$1:$LI$1),FALSE)</f>
        <v>2434666.3020000001</v>
      </c>
      <c r="AM1533" s="314">
        <f>+VLOOKUP($E1533,Value_Added!$1:$1048576,MATCH(DATE(AM$2,1,1),Value_Added!$A$1:$LI$1),FALSE)</f>
        <v>2468335.693</v>
      </c>
      <c r="AN1533" s="314">
        <f>+VLOOKUP($E1533,Value_Added!$1:$1048576,MATCH(DATE(AN$2,1,1),Value_Added!$A$1:$LI$1),FALSE)</f>
        <v>2502525.3050000002</v>
      </c>
      <c r="AO1533" s="314">
        <f>+VLOOKUP($E1533,Value_Added!$1:$1048576,MATCH(DATE(AO$2,1,1),Value_Added!$A$1:$LI$1),FALSE)</f>
        <v>2537237.585</v>
      </c>
      <c r="AP1533" s="314">
        <f>+VLOOKUP($E1533,Value_Added!$1:$1048576,MATCH(DATE(AP$2,1,1),Value_Added!$A$1:$LI$1),FALSE)</f>
        <v>2571450.4270000001</v>
      </c>
      <c r="AQ1533" s="314">
        <f>+VLOOKUP($E1533,Value_Added!$1:$1048576,MATCH(DATE(AQ$2,1,1),Value_Added!$A$1:$LI$1),FALSE)</f>
        <v>2605905.7990000001</v>
      </c>
      <c r="AR1533" s="314">
        <f>+VLOOKUP($E1533,Value_Added!$1:$1048576,MATCH(DATE(AR$2,1,1),Value_Added!$A$1:$LI$1),FALSE)</f>
        <v>2640658.6120000002</v>
      </c>
      <c r="AS1533" s="314">
        <f>+VLOOKUP($E1533,Value_Added!$1:$1048576,MATCH(DATE(AS$2,1,1),Value_Added!$A$1:$LI$1),FALSE)</f>
        <v>2675758.23</v>
      </c>
      <c r="AT1533" s="314">
        <f>+VLOOKUP($E1533,Value_Added!$1:$1048576,MATCH(DATE(AT$2,1,1),Value_Added!$A$1:$LI$1),FALSE)</f>
        <v>2711249.1919999998</v>
      </c>
      <c r="AU1533" s="314">
        <f>+VLOOKUP($E1533,Value_Added!$1:$1048576,MATCH(DATE(AU$2,1,1),Value_Added!$A$1:$LI$1),FALSE)</f>
        <v>2747172.4550000001</v>
      </c>
      <c r="AV1533" s="314">
        <f>+VLOOKUP($E1533,Value_Added!$1:$1048576,MATCH(DATE(AV$2,1,1),Value_Added!$A$1:$LI$1),FALSE)</f>
        <v>2783558.182</v>
      </c>
      <c r="AW1533" s="314">
        <f>+VLOOKUP($E1533,Value_Added!$1:$1048576,MATCH(DATE(AW$2,1,1),Value_Added!$A$1:$LI$1),FALSE)</f>
        <v>2820429.7519999999</v>
      </c>
      <c r="AX1533" s="314">
        <f>+VLOOKUP($E1533,Value_Added!$1:$1048576,MATCH(DATE(AX$2,1,1),Value_Added!$A$1:$LI$1),FALSE)</f>
        <v>2857804.3879999998</v>
      </c>
      <c r="AY1533" s="314">
        <f>+VLOOKUP($E1533,Value_Added!$1:$1048576,MATCH(DATE(AY$2,1,1),Value_Added!$A$1:$LI$1),FALSE)</f>
        <v>2895694.3629999999</v>
      </c>
      <c r="AZ1533" s="314">
        <f>+VLOOKUP($E1533,Value_Added!$1:$1048576,MATCH(DATE(AZ$2,1,1),Value_Added!$A$1:$LI$1),FALSE)</f>
        <v>2934212.389</v>
      </c>
      <c r="BA1533" s="314">
        <f>+VLOOKUP($E1533,Value_Added!$1:$1048576,MATCH(DATE(BA$2,1,1),Value_Added!$A$1:$LI$1),FALSE)</f>
        <v>2973293.2659999998</v>
      </c>
      <c r="BB1533" s="314">
        <f>+VLOOKUP($E1533,Value_Added!$1:$1048576,MATCH(DATE(BB$2,1,1),Value_Added!$A$1:$LI$1),FALSE)</f>
        <v>3012934.9709999999</v>
      </c>
      <c r="BC1533" s="314">
        <f>+VLOOKUP($E1533,Value_Added!$1:$1048576,MATCH(DATE(BC$2,1,1),Value_Added!$A$1:$LI$1),FALSE)</f>
        <v>3053136.594</v>
      </c>
      <c r="BD1533" s="314">
        <f>+VLOOKUP($E1533,Value_Added!$1:$1048576,MATCH(DATE(BD$2,1,1),Value_Added!$A$1:$LI$1),FALSE)</f>
        <v>3093898.5430000001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1117764.5660000001</v>
      </c>
      <c r="G1534" s="366">
        <f>+VLOOKUP($E1534,Value_Added!$1:$1048576,MATCH(DATE(G$2,1,1),Value_Added!$A$1:$LI$1),FALSE)</f>
        <v>1130748.865</v>
      </c>
      <c r="H1534" s="366">
        <f>+VLOOKUP($E1534,Value_Added!$1:$1048576,MATCH(DATE(H$2,1,1),Value_Added!$A$1:$LI$1),FALSE)</f>
        <v>1145519.0349999999</v>
      </c>
      <c r="I1534" s="366">
        <f>+VLOOKUP($E1534,Value_Added!$1:$1048576,MATCH(DATE(I$2,1,1),Value_Added!$A$1:$LI$1),FALSE)</f>
        <v>1161646.855</v>
      </c>
      <c r="J1534" s="366">
        <f>+VLOOKUP($E1534,Value_Added!$1:$1048576,MATCH(DATE(J$2,1,1),Value_Added!$A$1:$LI$1),FALSE)</f>
        <v>1178970.1629999999</v>
      </c>
      <c r="K1534" s="366">
        <f>+VLOOKUP($E1534,Value_Added!$1:$1048576,MATCH(DATE(K$2,1,1),Value_Added!$A$1:$LI$1),FALSE)</f>
        <v>1197309.1580000001</v>
      </c>
      <c r="L1534" s="366">
        <f>+VLOOKUP($E1534,Value_Added!$1:$1048576,MATCH(DATE(L$2,1,1),Value_Added!$A$1:$LI$1),FALSE)</f>
        <v>1215777.973</v>
      </c>
      <c r="M1534" s="366">
        <f>+VLOOKUP($E1534,Value_Added!$1:$1048576,MATCH(DATE(M$2,1,1),Value_Added!$A$1:$LI$1),FALSE)</f>
        <v>1234731.4180000001</v>
      </c>
      <c r="N1534" s="366">
        <f>+VLOOKUP($E1534,Value_Added!$1:$1048576,MATCH(DATE(N$2,1,1),Value_Added!$A$1:$LI$1),FALSE)</f>
        <v>1254145.1070000001</v>
      </c>
      <c r="O1534" s="366">
        <f>+VLOOKUP($E1534,Value_Added!$1:$1048576,MATCH(DATE(O$2,1,1),Value_Added!$A$1:$LI$1),FALSE)</f>
        <v>1273986.392</v>
      </c>
      <c r="P1534" s="366">
        <f>+VLOOKUP($E1534,Value_Added!$1:$1048576,MATCH(DATE(P$2,1,1),Value_Added!$A$1:$LI$1),FALSE)</f>
        <v>1295531.57</v>
      </c>
      <c r="Q1534" s="366">
        <f>+VLOOKUP($E1534,Value_Added!$1:$1048576,MATCH(DATE(Q$2,1,1),Value_Added!$A$1:$LI$1),FALSE)</f>
        <v>1316616.0449999999</v>
      </c>
      <c r="R1534" s="366">
        <f>+VLOOKUP($E1534,Value_Added!$1:$1048576,MATCH(DATE(R$2,1,1),Value_Added!$A$1:$LI$1),FALSE)</f>
        <v>1337911.267</v>
      </c>
      <c r="S1534" s="366">
        <f>+VLOOKUP($E1534,Value_Added!$1:$1048576,MATCH(DATE(S$2,1,1),Value_Added!$A$1:$LI$1),FALSE)</f>
        <v>1359423.165</v>
      </c>
      <c r="T1534" s="366">
        <f>+VLOOKUP($E1534,Value_Added!$1:$1048576,MATCH(DATE(T$2,1,1),Value_Added!$A$1:$LI$1),FALSE)</f>
        <v>1381147.798</v>
      </c>
      <c r="U1534" s="366">
        <f>+VLOOKUP($E1534,Value_Added!$1:$1048576,MATCH(DATE(U$2,1,1),Value_Added!$A$1:$LI$1),FALSE)</f>
        <v>1403086.8060000001</v>
      </c>
      <c r="V1534" s="366">
        <f>+VLOOKUP($E1534,Value_Added!$1:$1048576,MATCH(DATE(V$2,1,1),Value_Added!$A$1:$LI$1),FALSE)</f>
        <v>1425244.121</v>
      </c>
      <c r="W1534" s="366">
        <f>+VLOOKUP($E1534,Value_Added!$1:$1048576,MATCH(DATE(W$2,1,1),Value_Added!$A$1:$LI$1),FALSE)</f>
        <v>1447633.426</v>
      </c>
      <c r="X1534" s="366">
        <f>+VLOOKUP($E1534,Value_Added!$1:$1048576,MATCH(DATE(X$2,1,1),Value_Added!$A$1:$LI$1),FALSE)</f>
        <v>1470270.182</v>
      </c>
      <c r="Y1534" s="366">
        <f>+VLOOKUP($E1534,Value_Added!$1:$1048576,MATCH(DATE(Y$2,1,1),Value_Added!$A$1:$LI$1),FALSE)</f>
        <v>1493170.3370000001</v>
      </c>
      <c r="Z1534" s="366">
        <f>+VLOOKUP($E1534,Value_Added!$1:$1048576,MATCH(DATE(Z$2,1,1),Value_Added!$A$1:$LI$1),FALSE)</f>
        <v>1515374.6410000001</v>
      </c>
      <c r="AA1534" s="366">
        <f>+VLOOKUP($E1534,Value_Added!$1:$1048576,MATCH(DATE(AA$2,1,1),Value_Added!$A$1:$LI$1),FALSE)</f>
        <v>1538481.2520000001</v>
      </c>
      <c r="AB1534" s="366">
        <f>+VLOOKUP($E1534,Value_Added!$1:$1048576,MATCH(DATE(AB$2,1,1),Value_Added!$A$1:$LI$1),FALSE)</f>
        <v>1561987.4380000001</v>
      </c>
      <c r="AC1534" s="366">
        <f>+VLOOKUP($E1534,Value_Added!$1:$1048576,MATCH(DATE(AC$2,1,1),Value_Added!$A$1:$LI$1),FALSE)</f>
        <v>1585885.422</v>
      </c>
      <c r="AD1534" s="366">
        <f>+VLOOKUP($E1534,Value_Added!$1:$1048576,MATCH(DATE(AD$2,1,1),Value_Added!$A$1:$LI$1),FALSE)</f>
        <v>1610176.9739999999</v>
      </c>
      <c r="AE1534" s="366">
        <f>+VLOOKUP($E1534,Value_Added!$1:$1048576,MATCH(DATE(AE$2,1,1),Value_Added!$A$1:$LI$1),FALSE)</f>
        <v>1632042.5630000001</v>
      </c>
      <c r="AF1534" s="366">
        <f>+VLOOKUP($E1534,Value_Added!$1:$1048576,MATCH(DATE(AF$2,1,1),Value_Added!$A$1:$LI$1),FALSE)</f>
        <v>1654722.7009999999</v>
      </c>
      <c r="AG1534" s="366">
        <f>+VLOOKUP($E1534,Value_Added!$1:$1048576,MATCH(DATE(AG$2,1,1),Value_Added!$A$1:$LI$1),FALSE)</f>
        <v>1677541.2009999999</v>
      </c>
      <c r="AH1534" s="366">
        <f>+VLOOKUP($E1534,Value_Added!$1:$1048576,MATCH(DATE(AH$2,1,1),Value_Added!$A$1:$LI$1),FALSE)</f>
        <v>1700557.4909999999</v>
      </c>
      <c r="AI1534" s="366">
        <f>+VLOOKUP($E1534,Value_Added!$1:$1048576,MATCH(DATE(AI$2,1,1),Value_Added!$A$1:$LI$1),FALSE)</f>
        <v>1723835.051</v>
      </c>
      <c r="AJ1534" s="366">
        <f>+VLOOKUP($E1534,Value_Added!$1:$1048576,MATCH(DATE(AJ$2,1,1),Value_Added!$A$1:$LI$1),FALSE)</f>
        <v>1747424.459</v>
      </c>
      <c r="AK1534" s="366">
        <f>+VLOOKUP($E1534,Value_Added!$1:$1048576,MATCH(DATE(AK$2,1,1),Value_Added!$A$1:$LI$1),FALSE)</f>
        <v>1771362.865</v>
      </c>
      <c r="AL1534" s="366">
        <f>+VLOOKUP($E1534,Value_Added!$1:$1048576,MATCH(DATE(AL$2,1,1),Value_Added!$A$1:$LI$1),FALSE)</f>
        <v>1795672.4990000001</v>
      </c>
      <c r="AM1534" s="366">
        <f>+VLOOKUP($E1534,Value_Added!$1:$1048576,MATCH(DATE(AM$2,1,1),Value_Added!$A$1:$LI$1),FALSE)</f>
        <v>1820365.67</v>
      </c>
      <c r="AN1534" s="366">
        <f>+VLOOKUP($E1534,Value_Added!$1:$1048576,MATCH(DATE(AN$2,1,1),Value_Added!$A$1:$LI$1),FALSE)</f>
        <v>1845447.703</v>
      </c>
      <c r="AO1534" s="366">
        <f>+VLOOKUP($E1534,Value_Added!$1:$1048576,MATCH(DATE(AO$2,1,1),Value_Added!$A$1:$LI$1),FALSE)</f>
        <v>1870919.56</v>
      </c>
      <c r="AP1534" s="366">
        <f>+VLOOKUP($E1534,Value_Added!$1:$1048576,MATCH(DATE(AP$2,1,1),Value_Added!$A$1:$LI$1),FALSE)</f>
        <v>1896108.861</v>
      </c>
      <c r="AQ1534" s="366">
        <f>+VLOOKUP($E1534,Value_Added!$1:$1048576,MATCH(DATE(AQ$2,1,1),Value_Added!$A$1:$LI$1),FALSE)</f>
        <v>1921428.2450000001</v>
      </c>
      <c r="AR1534" s="366">
        <f>+VLOOKUP($E1534,Value_Added!$1:$1048576,MATCH(DATE(AR$2,1,1),Value_Added!$A$1:$LI$1),FALSE)</f>
        <v>1946934.6850000001</v>
      </c>
      <c r="AS1534" s="366">
        <f>+VLOOKUP($E1534,Value_Added!$1:$1048576,MATCH(DATE(AS$2,1,1),Value_Added!$A$1:$LI$1),FALSE)</f>
        <v>1972672.912</v>
      </c>
      <c r="AT1534" s="366">
        <f>+VLOOKUP($E1534,Value_Added!$1:$1048576,MATCH(DATE(AT$2,1,1),Value_Added!$A$1:$LI$1),FALSE)</f>
        <v>1998682.2579999999</v>
      </c>
      <c r="AU1534" s="366">
        <f>+VLOOKUP($E1534,Value_Added!$1:$1048576,MATCH(DATE(AU$2,1,1),Value_Added!$A$1:$LI$1),FALSE)</f>
        <v>2024998.629</v>
      </c>
      <c r="AV1534" s="366">
        <f>+VLOOKUP($E1534,Value_Added!$1:$1048576,MATCH(DATE(AV$2,1,1),Value_Added!$A$1:$LI$1),FALSE)</f>
        <v>2051648.071</v>
      </c>
      <c r="AW1534" s="366">
        <f>+VLOOKUP($E1534,Value_Added!$1:$1048576,MATCH(DATE(AW$2,1,1),Value_Added!$A$1:$LI$1),FALSE)</f>
        <v>2078650.5009999999</v>
      </c>
      <c r="AX1534" s="366">
        <f>+VLOOKUP($E1534,Value_Added!$1:$1048576,MATCH(DATE(AX$2,1,1),Value_Added!$A$1:$LI$1),FALSE)</f>
        <v>2106020.2799999998</v>
      </c>
      <c r="AY1534" s="366">
        <f>+VLOOKUP($E1534,Value_Added!$1:$1048576,MATCH(DATE(AY$2,1,1),Value_Added!$A$1:$LI$1),FALSE)</f>
        <v>2133767.3020000001</v>
      </c>
      <c r="AZ1534" s="366">
        <f>+VLOOKUP($E1534,Value_Added!$1:$1048576,MATCH(DATE(AZ$2,1,1),Value_Added!$A$1:$LI$1),FALSE)</f>
        <v>2161969.4169999999</v>
      </c>
      <c r="BA1534" s="366">
        <f>+VLOOKUP($E1534,Value_Added!$1:$1048576,MATCH(DATE(BA$2,1,1),Value_Added!$A$1:$LI$1),FALSE)</f>
        <v>2190589.7519999999</v>
      </c>
      <c r="BB1534" s="366">
        <f>+VLOOKUP($E1534,Value_Added!$1:$1048576,MATCH(DATE(BB$2,1,1),Value_Added!$A$1:$LI$1),FALSE)</f>
        <v>2219624.4410000001</v>
      </c>
      <c r="BC1534" s="366">
        <f>+VLOOKUP($E1534,Value_Added!$1:$1048576,MATCH(DATE(BC$2,1,1),Value_Added!$A$1:$LI$1),FALSE)</f>
        <v>2249071.27</v>
      </c>
      <c r="BD1534" s="366">
        <f>+VLOOKUP($E1534,Value_Added!$1:$1048576,MATCH(DATE(BD$2,1,1),Value_Added!$A$1:$LI$1),FALSE)</f>
        <v>2278929.3080000002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394885.152</v>
      </c>
      <c r="G1535" s="366">
        <f>+VLOOKUP($E1535,Value_Added!$1:$1048576,MATCH(DATE(G$2,1,1),Value_Added!$A$1:$LI$1),FALSE)</f>
        <v>400601.31849999999</v>
      </c>
      <c r="H1535" s="366">
        <f>+VLOOKUP($E1535,Value_Added!$1:$1048576,MATCH(DATE(H$2,1,1),Value_Added!$A$1:$LI$1),FALSE)</f>
        <v>406832.25790000003</v>
      </c>
      <c r="I1535" s="366">
        <f>+VLOOKUP($E1535,Value_Added!$1:$1048576,MATCH(DATE(I$2,1,1),Value_Added!$A$1:$LI$1),FALSE)</f>
        <v>413256.79369999998</v>
      </c>
      <c r="J1535" s="366">
        <f>+VLOOKUP($E1535,Value_Added!$1:$1048576,MATCH(DATE(J$2,1,1),Value_Added!$A$1:$LI$1),FALSE)</f>
        <v>419878.17190000002</v>
      </c>
      <c r="K1535" s="366">
        <f>+VLOOKUP($E1535,Value_Added!$1:$1048576,MATCH(DATE(K$2,1,1),Value_Added!$A$1:$LI$1),FALSE)</f>
        <v>426683.40409999999</v>
      </c>
      <c r="L1535" s="366">
        <f>+VLOOKUP($E1535,Value_Added!$1:$1048576,MATCH(DATE(L$2,1,1),Value_Added!$A$1:$LI$1),FALSE)</f>
        <v>433275.63390000002</v>
      </c>
      <c r="M1535" s="366">
        <f>+VLOOKUP($E1535,Value_Added!$1:$1048576,MATCH(DATE(M$2,1,1),Value_Added!$A$1:$LI$1),FALSE)</f>
        <v>440001.63870000001</v>
      </c>
      <c r="N1535" s="366">
        <f>+VLOOKUP($E1535,Value_Added!$1:$1048576,MATCH(DATE(N$2,1,1),Value_Added!$A$1:$LI$1),FALSE)</f>
        <v>446848.93969999999</v>
      </c>
      <c r="O1535" s="366">
        <f>+VLOOKUP($E1535,Value_Added!$1:$1048576,MATCH(DATE(O$2,1,1),Value_Added!$A$1:$LI$1),FALSE)</f>
        <v>453813.23389999999</v>
      </c>
      <c r="P1535" s="366">
        <f>+VLOOKUP($E1535,Value_Added!$1:$1048576,MATCH(DATE(P$2,1,1),Value_Added!$A$1:$LI$1),FALSE)</f>
        <v>461562.32290000003</v>
      </c>
      <c r="Q1535" s="366">
        <f>+VLOOKUP($E1535,Value_Added!$1:$1048576,MATCH(DATE(Q$2,1,1),Value_Added!$A$1:$LI$1),FALSE)</f>
        <v>468790.16149999999</v>
      </c>
      <c r="R1535" s="366">
        <f>+VLOOKUP($E1535,Value_Added!$1:$1048576,MATCH(DATE(R$2,1,1),Value_Added!$A$1:$LI$1),FALSE)</f>
        <v>476134.5098</v>
      </c>
      <c r="S1535" s="366">
        <f>+VLOOKUP($E1535,Value_Added!$1:$1048576,MATCH(DATE(S$2,1,1),Value_Added!$A$1:$LI$1),FALSE)</f>
        <v>483582.31180000002</v>
      </c>
      <c r="T1535" s="366">
        <f>+VLOOKUP($E1535,Value_Added!$1:$1048576,MATCH(DATE(T$2,1,1),Value_Added!$A$1:$LI$1),FALSE)</f>
        <v>491132.60479999997</v>
      </c>
      <c r="U1535" s="366">
        <f>+VLOOKUP($E1535,Value_Added!$1:$1048576,MATCH(DATE(U$2,1,1),Value_Added!$A$1:$LI$1),FALSE)</f>
        <v>498786.65330000001</v>
      </c>
      <c r="V1535" s="366">
        <f>+VLOOKUP($E1535,Value_Added!$1:$1048576,MATCH(DATE(V$2,1,1),Value_Added!$A$1:$LI$1),FALSE)</f>
        <v>506546.24829999998</v>
      </c>
      <c r="W1535" s="366">
        <f>+VLOOKUP($E1535,Value_Added!$1:$1048576,MATCH(DATE(W$2,1,1),Value_Added!$A$1:$LI$1),FALSE)</f>
        <v>514414.15509999997</v>
      </c>
      <c r="X1535" s="366">
        <f>+VLOOKUP($E1535,Value_Added!$1:$1048576,MATCH(DATE(X$2,1,1),Value_Added!$A$1:$LI$1),FALSE)</f>
        <v>522393.29399999999</v>
      </c>
      <c r="Y1535" s="366">
        <f>+VLOOKUP($E1535,Value_Added!$1:$1048576,MATCH(DATE(Y$2,1,1),Value_Added!$A$1:$LI$1),FALSE)</f>
        <v>530486.59459999995</v>
      </c>
      <c r="Z1535" s="366">
        <f>+VLOOKUP($E1535,Value_Added!$1:$1048576,MATCH(DATE(Z$2,1,1),Value_Added!$A$1:$LI$1),FALSE)</f>
        <v>538196.98730000004</v>
      </c>
      <c r="AA1535" s="366">
        <f>+VLOOKUP($E1535,Value_Added!$1:$1048576,MATCH(DATE(AA$2,1,1),Value_Added!$A$1:$LI$1),FALSE)</f>
        <v>546499.32259999996</v>
      </c>
      <c r="AB1535" s="366">
        <f>+VLOOKUP($E1535,Value_Added!$1:$1048576,MATCH(DATE(AB$2,1,1),Value_Added!$A$1:$LI$1),FALSE)</f>
        <v>554920.13170000003</v>
      </c>
      <c r="AC1535" s="366">
        <f>+VLOOKUP($E1535,Value_Added!$1:$1048576,MATCH(DATE(AC$2,1,1),Value_Added!$A$1:$LI$1),FALSE)</f>
        <v>563471.33649999998</v>
      </c>
      <c r="AD1535" s="366">
        <f>+VLOOKUP($E1535,Value_Added!$1:$1048576,MATCH(DATE(AD$2,1,1),Value_Added!$A$1:$LI$1),FALSE)</f>
        <v>572156.08409999998</v>
      </c>
      <c r="AE1535" s="366">
        <f>+VLOOKUP($E1535,Value_Added!$1:$1048576,MATCH(DATE(AE$2,1,1),Value_Added!$A$1:$LI$1),FALSE)</f>
        <v>579527.93160000001</v>
      </c>
      <c r="AF1535" s="366">
        <f>+VLOOKUP($E1535,Value_Added!$1:$1048576,MATCH(DATE(AF$2,1,1),Value_Added!$A$1:$LI$1),FALSE)</f>
        <v>587716.19440000004</v>
      </c>
      <c r="AG1535" s="366">
        <f>+VLOOKUP($E1535,Value_Added!$1:$1048576,MATCH(DATE(AG$2,1,1),Value_Added!$A$1:$LI$1),FALSE)</f>
        <v>595983.24719999998</v>
      </c>
      <c r="AH1535" s="366">
        <f>+VLOOKUP($E1535,Value_Added!$1:$1048576,MATCH(DATE(AH$2,1,1),Value_Added!$A$1:$LI$1),FALSE)</f>
        <v>604351.34730000002</v>
      </c>
      <c r="AI1535" s="366">
        <f>+VLOOKUP($E1535,Value_Added!$1:$1048576,MATCH(DATE(AI$2,1,1),Value_Added!$A$1:$LI$1),FALSE)</f>
        <v>612830.30720000004</v>
      </c>
      <c r="AJ1535" s="366">
        <f>+VLOOKUP($E1535,Value_Added!$1:$1048576,MATCH(DATE(AJ$2,1,1),Value_Added!$A$1:$LI$1),FALSE)</f>
        <v>621427.10019999999</v>
      </c>
      <c r="AK1535" s="366">
        <f>+VLOOKUP($E1535,Value_Added!$1:$1048576,MATCH(DATE(AK$2,1,1),Value_Added!$A$1:$LI$1),FALSE)</f>
        <v>630147.03599999996</v>
      </c>
      <c r="AL1535" s="366">
        <f>+VLOOKUP($E1535,Value_Added!$1:$1048576,MATCH(DATE(AL$2,1,1),Value_Added!$A$1:$LI$1),FALSE)</f>
        <v>638993.80310000002</v>
      </c>
      <c r="AM1535" s="366">
        <f>+VLOOKUP($E1535,Value_Added!$1:$1048576,MATCH(DATE(AM$2,1,1),Value_Added!$A$1:$LI$1),FALSE)</f>
        <v>647970.02350000001</v>
      </c>
      <c r="AN1535" s="366">
        <f>+VLOOKUP($E1535,Value_Added!$1:$1048576,MATCH(DATE(AN$2,1,1),Value_Added!$A$1:$LI$1),FALSE)</f>
        <v>657077.60219999996</v>
      </c>
      <c r="AO1535" s="366">
        <f>+VLOOKUP($E1535,Value_Added!$1:$1048576,MATCH(DATE(AO$2,1,1),Value_Added!$A$1:$LI$1),FALSE)</f>
        <v>666318.02489999996</v>
      </c>
      <c r="AP1535" s="366">
        <f>+VLOOKUP($E1535,Value_Added!$1:$1048576,MATCH(DATE(AP$2,1,1),Value_Added!$A$1:$LI$1),FALSE)</f>
        <v>675341.56599999999</v>
      </c>
      <c r="AQ1535" s="366">
        <f>+VLOOKUP($E1535,Value_Added!$1:$1048576,MATCH(DATE(AQ$2,1,1),Value_Added!$A$1:$LI$1),FALSE)</f>
        <v>684477.55350000004</v>
      </c>
      <c r="AR1535" s="366">
        <f>+VLOOKUP($E1535,Value_Added!$1:$1048576,MATCH(DATE(AR$2,1,1),Value_Added!$A$1:$LI$1),FALSE)</f>
        <v>693723.92729999998</v>
      </c>
      <c r="AS1535" s="366">
        <f>+VLOOKUP($E1535,Value_Added!$1:$1048576,MATCH(DATE(AS$2,1,1),Value_Added!$A$1:$LI$1),FALSE)</f>
        <v>703085.31830000004</v>
      </c>
      <c r="AT1535" s="366">
        <f>+VLOOKUP($E1535,Value_Added!$1:$1048576,MATCH(DATE(AT$2,1,1),Value_Added!$A$1:$LI$1),FALSE)</f>
        <v>712566.93339999998</v>
      </c>
      <c r="AU1535" s="366">
        <f>+VLOOKUP($E1535,Value_Added!$1:$1048576,MATCH(DATE(AU$2,1,1),Value_Added!$A$1:$LI$1),FALSE)</f>
        <v>722173.82629999996</v>
      </c>
      <c r="AV1535" s="366">
        <f>+VLOOKUP($E1535,Value_Added!$1:$1048576,MATCH(DATE(AV$2,1,1),Value_Added!$A$1:$LI$1),FALSE)</f>
        <v>731910.11109999998</v>
      </c>
      <c r="AW1535" s="366">
        <f>+VLOOKUP($E1535,Value_Added!$1:$1048576,MATCH(DATE(AW$2,1,1),Value_Added!$A$1:$LI$1),FALSE)</f>
        <v>741779.25100000005</v>
      </c>
      <c r="AX1535" s="366">
        <f>+VLOOKUP($E1535,Value_Added!$1:$1048576,MATCH(DATE(AX$2,1,1),Value_Added!$A$1:$LI$1),FALSE)</f>
        <v>751784.10770000005</v>
      </c>
      <c r="AY1535" s="366">
        <f>+VLOOKUP($E1535,Value_Added!$1:$1048576,MATCH(DATE(AY$2,1,1),Value_Added!$A$1:$LI$1),FALSE)</f>
        <v>761927.06090000004</v>
      </c>
      <c r="AZ1535" s="366">
        <f>+VLOOKUP($E1535,Value_Added!$1:$1048576,MATCH(DATE(AZ$2,1,1),Value_Added!$A$1:$LI$1),FALSE)</f>
        <v>772242.97199999995</v>
      </c>
      <c r="BA1535" s="366">
        <f>+VLOOKUP($E1535,Value_Added!$1:$1048576,MATCH(DATE(BA$2,1,1),Value_Added!$A$1:$LI$1),FALSE)</f>
        <v>782703.51379999996</v>
      </c>
      <c r="BB1535" s="366">
        <f>+VLOOKUP($E1535,Value_Added!$1:$1048576,MATCH(DATE(BB$2,1,1),Value_Added!$A$1:$LI$1),FALSE)</f>
        <v>793310.53029999998</v>
      </c>
      <c r="BC1535" s="366">
        <f>+VLOOKUP($E1535,Value_Added!$1:$1048576,MATCH(DATE(BC$2,1,1),Value_Added!$A$1:$LI$1),FALSE)</f>
        <v>804065.32339999999</v>
      </c>
      <c r="BD1535" s="366">
        <f>+VLOOKUP($E1535,Value_Added!$1:$1048576,MATCH(DATE(BD$2,1,1),Value_Added!$A$1:$LI$1),FALSE)</f>
        <v>814969.23549999995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-2029.540377</v>
      </c>
      <c r="G1536" s="366">
        <f>+VLOOKUP($E1536,Value_Added!$1:$1048576,MATCH(DATE(G$2,1,1),Value_Added!$A$1:$LI$1),FALSE)</f>
        <v>-2061.2805870000002</v>
      </c>
      <c r="H1536" s="366">
        <f>+VLOOKUP($E1536,Value_Added!$1:$1048576,MATCH(DATE(H$2,1,1),Value_Added!$A$1:$LI$1),FALSE)</f>
        <v>-2071.005114</v>
      </c>
      <c r="I1536" s="366">
        <f>+VLOOKUP($E1536,Value_Added!$1:$1048576,MATCH(DATE(I$2,1,1),Value_Added!$A$1:$LI$1),FALSE)</f>
        <v>-2077.5757020000001</v>
      </c>
      <c r="J1536" s="366">
        <f>+VLOOKUP($E1536,Value_Added!$1:$1048576,MATCH(DATE(J$2,1,1),Value_Added!$A$1:$LI$1),FALSE)</f>
        <v>-2087.9400930000002</v>
      </c>
      <c r="K1536" s="366">
        <f>+VLOOKUP($E1536,Value_Added!$1:$1048576,MATCH(DATE(K$2,1,1),Value_Added!$A$1:$LI$1),FALSE)</f>
        <v>-2103.3337959999999</v>
      </c>
      <c r="L1536" s="366">
        <f>+VLOOKUP($E1536,Value_Added!$1:$1048576,MATCH(DATE(L$2,1,1),Value_Added!$A$1:$LI$1),FALSE)</f>
        <v>-2124.4666219999999</v>
      </c>
      <c r="M1536" s="366">
        <f>+VLOOKUP($E1536,Value_Added!$1:$1048576,MATCH(DATE(M$2,1,1),Value_Added!$A$1:$LI$1),FALSE)</f>
        <v>-2147.4038110000001</v>
      </c>
      <c r="N1536" s="366">
        <f>+VLOOKUP($E1536,Value_Added!$1:$1048576,MATCH(DATE(N$2,1,1),Value_Added!$A$1:$LI$1),FALSE)</f>
        <v>-2172.517441</v>
      </c>
      <c r="O1536" s="366">
        <f>+VLOOKUP($E1536,Value_Added!$1:$1048576,MATCH(DATE(O$2,1,1),Value_Added!$A$1:$LI$1),FALSE)</f>
        <v>-2199.2761479999999</v>
      </c>
      <c r="P1536" s="366">
        <f>+VLOOKUP($E1536,Value_Added!$1:$1048576,MATCH(DATE(P$2,1,1),Value_Added!$A$1:$LI$1),FALSE)</f>
        <v>-2225.6248420000002</v>
      </c>
      <c r="Q1536" s="366">
        <f>+VLOOKUP($E1536,Value_Added!$1:$1048576,MATCH(DATE(Q$2,1,1),Value_Added!$A$1:$LI$1),FALSE)</f>
        <v>-2257.8681099999999</v>
      </c>
      <c r="R1536" s="366">
        <f>+VLOOKUP($E1536,Value_Added!$1:$1048576,MATCH(DATE(R$2,1,1),Value_Added!$A$1:$LI$1),FALSE)</f>
        <v>-2288.0249899999999</v>
      </c>
      <c r="S1536" s="366">
        <f>+VLOOKUP($E1536,Value_Added!$1:$1048576,MATCH(DATE(S$2,1,1),Value_Added!$A$1:$LI$1),FALSE)</f>
        <v>-2317.9591</v>
      </c>
      <c r="T1536" s="366">
        <f>+VLOOKUP($E1536,Value_Added!$1:$1048576,MATCH(DATE(T$2,1,1),Value_Added!$A$1:$LI$1),FALSE)</f>
        <v>-2348.0382610000001</v>
      </c>
      <c r="U1536" s="366">
        <f>+VLOOKUP($E1536,Value_Added!$1:$1048576,MATCH(DATE(U$2,1,1),Value_Added!$A$1:$LI$1),FALSE)</f>
        <v>-2378.3108619999998</v>
      </c>
      <c r="V1536" s="366">
        <f>+VLOOKUP($E1536,Value_Added!$1:$1048576,MATCH(DATE(V$2,1,1),Value_Added!$A$1:$LI$1),FALSE)</f>
        <v>-2408.7789539999999</v>
      </c>
      <c r="W1536" s="366">
        <f>+VLOOKUP($E1536,Value_Added!$1:$1048576,MATCH(DATE(W$2,1,1),Value_Added!$A$1:$LI$1),FALSE)</f>
        <v>-2439.4440370000002</v>
      </c>
      <c r="X1536" s="366">
        <f>+VLOOKUP($E1536,Value_Added!$1:$1048576,MATCH(DATE(X$2,1,1),Value_Added!$A$1:$LI$1),FALSE)</f>
        <v>-2470.318268</v>
      </c>
      <c r="Y1536" s="366">
        <f>+VLOOKUP($E1536,Value_Added!$1:$1048576,MATCH(DATE(Y$2,1,1),Value_Added!$A$1:$LI$1),FALSE)</f>
        <v>-2501.420204</v>
      </c>
      <c r="Z1536" s="366">
        <f>+VLOOKUP($E1536,Value_Added!$1:$1048576,MATCH(DATE(Z$2,1,1),Value_Added!$A$1:$LI$1),FALSE)</f>
        <v>-2533.8894230000001</v>
      </c>
      <c r="AA1536" s="366">
        <f>+VLOOKUP($E1536,Value_Added!$1:$1048576,MATCH(DATE(AA$2,1,1),Value_Added!$A$1:$LI$1),FALSE)</f>
        <v>-2562.8286170000001</v>
      </c>
      <c r="AB1536" s="366">
        <f>+VLOOKUP($E1536,Value_Added!$1:$1048576,MATCH(DATE(AB$2,1,1),Value_Added!$A$1:$LI$1),FALSE)</f>
        <v>-2594.002238</v>
      </c>
      <c r="AC1536" s="366">
        <f>+VLOOKUP($E1536,Value_Added!$1:$1048576,MATCH(DATE(AC$2,1,1),Value_Added!$A$1:$LI$1),FALSE)</f>
        <v>-2625.9436209999999</v>
      </c>
      <c r="AD1536" s="366">
        <f>+VLOOKUP($E1536,Value_Added!$1:$1048576,MATCH(DATE(AD$2,1,1),Value_Added!$A$1:$LI$1),FALSE)</f>
        <v>-2658.3449369999998</v>
      </c>
      <c r="AE1536" s="366">
        <f>+VLOOKUP($E1536,Value_Added!$1:$1048576,MATCH(DATE(AE$2,1,1),Value_Added!$A$1:$LI$1),FALSE)</f>
        <v>-2694.3723970000001</v>
      </c>
      <c r="AF1536" s="366">
        <f>+VLOOKUP($E1536,Value_Added!$1:$1048576,MATCH(DATE(AF$2,1,1),Value_Added!$A$1:$LI$1),FALSE)</f>
        <v>-2721.383996</v>
      </c>
      <c r="AG1536" s="366">
        <f>+VLOOKUP($E1536,Value_Added!$1:$1048576,MATCH(DATE(AG$2,1,1),Value_Added!$A$1:$LI$1),FALSE)</f>
        <v>-2750.7739409999999</v>
      </c>
      <c r="AH1536" s="366">
        <f>+VLOOKUP($E1536,Value_Added!$1:$1048576,MATCH(DATE(AH$2,1,1),Value_Added!$A$1:$LI$1),FALSE)</f>
        <v>-2780.8601359999998</v>
      </c>
      <c r="AI1536" s="366">
        <f>+VLOOKUP($E1536,Value_Added!$1:$1048576,MATCH(DATE(AI$2,1,1),Value_Added!$A$1:$LI$1),FALSE)</f>
        <v>-2811.3116190000001</v>
      </c>
      <c r="AJ1536" s="366">
        <f>+VLOOKUP($E1536,Value_Added!$1:$1048576,MATCH(DATE(AJ$2,1,1),Value_Added!$A$1:$LI$1),FALSE)</f>
        <v>-2842.1121349999999</v>
      </c>
      <c r="AK1536" s="366">
        <f>+VLOOKUP($E1536,Value_Added!$1:$1048576,MATCH(DATE(AK$2,1,1),Value_Added!$A$1:$LI$1),FALSE)</f>
        <v>-2873.297787</v>
      </c>
      <c r="AL1536" s="366">
        <f>+VLOOKUP($E1536,Value_Added!$1:$1048576,MATCH(DATE(AL$2,1,1),Value_Added!$A$1:$LI$1),FALSE)</f>
        <v>-2904.9063070000002</v>
      </c>
      <c r="AM1536" s="366">
        <f>+VLOOKUP($E1536,Value_Added!$1:$1048576,MATCH(DATE(AM$2,1,1),Value_Added!$A$1:$LI$1),FALSE)</f>
        <v>-2936.9639670000001</v>
      </c>
      <c r="AN1536" s="366">
        <f>+VLOOKUP($E1536,Value_Added!$1:$1048576,MATCH(DATE(AN$2,1,1),Value_Added!$A$1:$LI$1),FALSE)</f>
        <v>-2969.4857959999999</v>
      </c>
      <c r="AO1536" s="366">
        <f>+VLOOKUP($E1536,Value_Added!$1:$1048576,MATCH(DATE(AO$2,1,1),Value_Added!$A$1:$LI$1),FALSE)</f>
        <v>-3002.478118</v>
      </c>
      <c r="AP1536" s="366">
        <f>+VLOOKUP($E1536,Value_Added!$1:$1048576,MATCH(DATE(AP$2,1,1),Value_Added!$A$1:$LI$1),FALSE)</f>
        <v>-3036.7094849999999</v>
      </c>
      <c r="AQ1536" s="366">
        <f>+VLOOKUP($E1536,Value_Added!$1:$1048576,MATCH(DATE(AQ$2,1,1),Value_Added!$A$1:$LI$1),FALSE)</f>
        <v>-3069.5511160000001</v>
      </c>
      <c r="AR1536" s="366">
        <f>+VLOOKUP($E1536,Value_Added!$1:$1048576,MATCH(DATE(AR$2,1,1),Value_Added!$A$1:$LI$1),FALSE)</f>
        <v>-3102.3423250000001</v>
      </c>
      <c r="AS1536" s="366">
        <f>+VLOOKUP($E1536,Value_Added!$1:$1048576,MATCH(DATE(AS$2,1,1),Value_Added!$A$1:$LI$1),FALSE)</f>
        <v>-3135.3873189999999</v>
      </c>
      <c r="AT1536" s="366">
        <f>+VLOOKUP($E1536,Value_Added!$1:$1048576,MATCH(DATE(AT$2,1,1),Value_Added!$A$1:$LI$1),FALSE)</f>
        <v>-3168.7648989999998</v>
      </c>
      <c r="AU1536" s="366">
        <f>+VLOOKUP($E1536,Value_Added!$1:$1048576,MATCH(DATE(AU$2,1,1),Value_Added!$A$1:$LI$1),FALSE)</f>
        <v>-3202.5095369999999</v>
      </c>
      <c r="AV1536" s="366">
        <f>+VLOOKUP($E1536,Value_Added!$1:$1048576,MATCH(DATE(AV$2,1,1),Value_Added!$A$1:$LI$1),FALSE)</f>
        <v>-3236.6488079999999</v>
      </c>
      <c r="AW1536" s="366">
        <f>+VLOOKUP($E1536,Value_Added!$1:$1048576,MATCH(DATE(AW$2,1,1),Value_Added!$A$1:$LI$1),FALSE)</f>
        <v>-3271.2042120000001</v>
      </c>
      <c r="AX1536" s="366">
        <f>+VLOOKUP($E1536,Value_Added!$1:$1048576,MATCH(DATE(AX$2,1,1),Value_Added!$A$1:$LI$1),FALSE)</f>
        <v>-3306.192149</v>
      </c>
      <c r="AY1536" s="366">
        <f>+VLOOKUP($E1536,Value_Added!$1:$1048576,MATCH(DATE(AY$2,1,1),Value_Added!$A$1:$LI$1),FALSE)</f>
        <v>-3341.6242750000001</v>
      </c>
      <c r="AZ1536" s="366">
        <f>+VLOOKUP($E1536,Value_Added!$1:$1048576,MATCH(DATE(AZ$2,1,1),Value_Added!$A$1:$LI$1),FALSE)</f>
        <v>-3377.4360620000002</v>
      </c>
      <c r="BA1536" s="366">
        <f>+VLOOKUP($E1536,Value_Added!$1:$1048576,MATCH(DATE(BA$2,1,1),Value_Added!$A$1:$LI$1),FALSE)</f>
        <v>-3413.8763589999999</v>
      </c>
      <c r="BB1536" s="366">
        <f>+VLOOKUP($E1536,Value_Added!$1:$1048576,MATCH(DATE(BB$2,1,1),Value_Added!$A$1:$LI$1),FALSE)</f>
        <v>-3450.8265270000002</v>
      </c>
      <c r="BC1536" s="366">
        <f>+VLOOKUP($E1536,Value_Added!$1:$1048576,MATCH(DATE(BC$2,1,1),Value_Added!$A$1:$LI$1),FALSE)</f>
        <v>-3488.2601220000001</v>
      </c>
      <c r="BD1536" s="366">
        <f>+VLOOKUP($E1536,Value_Added!$1:$1048576,MATCH(DATE(BD$2,1,1),Value_Added!$A$1:$LI$1),FALSE)</f>
        <v>-3526.1720519999999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-2122.1307310000002</v>
      </c>
      <c r="G1537" s="366">
        <f>+VLOOKUP($E1537,Value_Added!$1:$1048576,MATCH(DATE(G$2,1,1),Value_Added!$A$1:$LI$1),FALSE)</f>
        <v>-2154.5862529999999</v>
      </c>
      <c r="H1537" s="366">
        <f>+VLOOKUP($E1537,Value_Added!$1:$1048576,MATCH(DATE(H$2,1,1),Value_Added!$A$1:$LI$1),FALSE)</f>
        <v>-2168.3532730000002</v>
      </c>
      <c r="I1537" s="366">
        <f>+VLOOKUP($E1537,Value_Added!$1:$1048576,MATCH(DATE(I$2,1,1),Value_Added!$A$1:$LI$1),FALSE)</f>
        <v>-2179.39365</v>
      </c>
      <c r="J1537" s="366">
        <f>+VLOOKUP($E1537,Value_Added!$1:$1048576,MATCH(DATE(J$2,1,1),Value_Added!$A$1:$LI$1),FALSE)</f>
        <v>-2193.5625540000001</v>
      </c>
      <c r="K1537" s="366">
        <f>+VLOOKUP($E1537,Value_Added!$1:$1048576,MATCH(DATE(K$2,1,1),Value_Added!$A$1:$LI$1),FALSE)</f>
        <v>-2212.1412789999999</v>
      </c>
      <c r="L1537" s="366">
        <f>+VLOOKUP($E1537,Value_Added!$1:$1048576,MATCH(DATE(L$2,1,1),Value_Added!$A$1:$LI$1),FALSE)</f>
        <v>-2235.6151140000002</v>
      </c>
      <c r="M1537" s="366">
        <f>+VLOOKUP($E1537,Value_Added!$1:$1048576,MATCH(DATE(M$2,1,1),Value_Added!$A$1:$LI$1),FALSE)</f>
        <v>-2260.6738479999999</v>
      </c>
      <c r="N1537" s="366">
        <f>+VLOOKUP($E1537,Value_Added!$1:$1048576,MATCH(DATE(N$2,1,1),Value_Added!$A$1:$LI$1),FALSE)</f>
        <v>-2287.7114409999999</v>
      </c>
      <c r="O1537" s="366">
        <f>+VLOOKUP($E1537,Value_Added!$1:$1048576,MATCH(DATE(O$2,1,1),Value_Added!$A$1:$LI$1),FALSE)</f>
        <v>-2316.2676809999998</v>
      </c>
      <c r="P1537" s="366">
        <f>+VLOOKUP($E1537,Value_Added!$1:$1048576,MATCH(DATE(P$2,1,1),Value_Added!$A$1:$LI$1),FALSE)</f>
        <v>-2344.974033</v>
      </c>
      <c r="Q1537" s="366">
        <f>+VLOOKUP($E1537,Value_Added!$1:$1048576,MATCH(DATE(Q$2,1,1),Value_Added!$A$1:$LI$1),FALSE)</f>
        <v>-2378.7035719999999</v>
      </c>
      <c r="R1537" s="366">
        <f>+VLOOKUP($E1537,Value_Added!$1:$1048576,MATCH(DATE(R$2,1,1),Value_Added!$A$1:$LI$1),FALSE)</f>
        <v>-2410.509082</v>
      </c>
      <c r="S1537" s="366">
        <f>+VLOOKUP($E1537,Value_Added!$1:$1048576,MATCH(DATE(S$2,1,1),Value_Added!$A$1:$LI$1),FALSE)</f>
        <v>-2442.112376</v>
      </c>
      <c r="T1537" s="366">
        <f>+VLOOKUP($E1537,Value_Added!$1:$1048576,MATCH(DATE(T$2,1,1),Value_Added!$A$1:$LI$1),FALSE)</f>
        <v>-2473.8686769999999</v>
      </c>
      <c r="U1537" s="366">
        <f>+VLOOKUP($E1537,Value_Added!$1:$1048576,MATCH(DATE(U$2,1,1),Value_Added!$A$1:$LI$1),FALSE)</f>
        <v>-2505.833885</v>
      </c>
      <c r="V1537" s="366">
        <f>+VLOOKUP($E1537,Value_Added!$1:$1048576,MATCH(DATE(V$2,1,1),Value_Added!$A$1:$LI$1),FALSE)</f>
        <v>-2538.017914</v>
      </c>
      <c r="W1537" s="366">
        <f>+VLOOKUP($E1537,Value_Added!$1:$1048576,MATCH(DATE(W$2,1,1),Value_Added!$A$1:$LI$1),FALSE)</f>
        <v>-2570.429674</v>
      </c>
      <c r="X1537" s="366">
        <f>+VLOOKUP($E1537,Value_Added!$1:$1048576,MATCH(DATE(X$2,1,1),Value_Added!$A$1:$LI$1),FALSE)</f>
        <v>-2603.0875529999998</v>
      </c>
      <c r="Y1537" s="366">
        <f>+VLOOKUP($E1537,Value_Added!$1:$1048576,MATCH(DATE(Y$2,1,1),Value_Added!$A$1:$LI$1),FALSE)</f>
        <v>-2636.0156649999999</v>
      </c>
      <c r="Z1537" s="366">
        <f>+VLOOKUP($E1537,Value_Added!$1:$1048576,MATCH(DATE(Z$2,1,1),Value_Added!$A$1:$LI$1),FALSE)</f>
        <v>-2669.8990570000001</v>
      </c>
      <c r="AA1537" s="366">
        <f>+VLOOKUP($E1537,Value_Added!$1:$1048576,MATCH(DATE(AA$2,1,1),Value_Added!$A$1:$LI$1),FALSE)</f>
        <v>-2700.9203080000002</v>
      </c>
      <c r="AB1537" s="366">
        <f>+VLOOKUP($E1537,Value_Added!$1:$1048576,MATCH(DATE(AB$2,1,1),Value_Added!$A$1:$LI$1),FALSE)</f>
        <v>-2734.0989209999998</v>
      </c>
      <c r="AC1537" s="366">
        <f>+VLOOKUP($E1537,Value_Added!$1:$1048576,MATCH(DATE(AC$2,1,1),Value_Added!$A$1:$LI$1),FALSE)</f>
        <v>-2768.090475</v>
      </c>
      <c r="AD1537" s="366">
        <f>+VLOOKUP($E1537,Value_Added!$1:$1048576,MATCH(DATE(AD$2,1,1),Value_Added!$A$1:$LI$1),FALSE)</f>
        <v>-2802.6081669999999</v>
      </c>
      <c r="AE1537" s="366">
        <f>+VLOOKUP($E1537,Value_Added!$1:$1048576,MATCH(DATE(AE$2,1,1),Value_Added!$A$1:$LI$1),FALSE)</f>
        <v>-2839.5054319999999</v>
      </c>
      <c r="AF1537" s="366">
        <f>+VLOOKUP($E1537,Value_Added!$1:$1048576,MATCH(DATE(AF$2,1,1),Value_Added!$A$1:$LI$1),FALSE)</f>
        <v>-2868.6032140000002</v>
      </c>
      <c r="AG1537" s="366">
        <f>+VLOOKUP($E1537,Value_Added!$1:$1048576,MATCH(DATE(AG$2,1,1),Value_Added!$A$1:$LI$1),FALSE)</f>
        <v>-2899.9672580000001</v>
      </c>
      <c r="AH1537" s="366">
        <f>+VLOOKUP($E1537,Value_Added!$1:$1048576,MATCH(DATE(AH$2,1,1),Value_Added!$A$1:$LI$1),FALSE)</f>
        <v>-2932.0776209999999</v>
      </c>
      <c r="AI1537" s="366">
        <f>+VLOOKUP($E1537,Value_Added!$1:$1048576,MATCH(DATE(AI$2,1,1),Value_Added!$A$1:$LI$1),FALSE)</f>
        <v>-2964.6317370000002</v>
      </c>
      <c r="AJ1537" s="366">
        <f>+VLOOKUP($E1537,Value_Added!$1:$1048576,MATCH(DATE(AJ$2,1,1),Value_Added!$A$1:$LI$1),FALSE)</f>
        <v>-2997.6150160000002</v>
      </c>
      <c r="AK1537" s="366">
        <f>+VLOOKUP($E1537,Value_Added!$1:$1048576,MATCH(DATE(AK$2,1,1),Value_Added!$A$1:$LI$1),FALSE)</f>
        <v>-3031.0616970000001</v>
      </c>
      <c r="AL1537" s="366">
        <f>+VLOOKUP($E1537,Value_Added!$1:$1048576,MATCH(DATE(AL$2,1,1),Value_Added!$A$1:$LI$1),FALSE)</f>
        <v>-3065.0071990000001</v>
      </c>
      <c r="AM1537" s="366">
        <f>+VLOOKUP($E1537,Value_Added!$1:$1048576,MATCH(DATE(AM$2,1,1),Value_Added!$A$1:$LI$1),FALSE)</f>
        <v>-3099.4759140000001</v>
      </c>
      <c r="AN1537" s="366">
        <f>+VLOOKUP($E1537,Value_Added!$1:$1048576,MATCH(DATE(AN$2,1,1),Value_Added!$A$1:$LI$1),FALSE)</f>
        <v>-3134.4813340000001</v>
      </c>
      <c r="AO1537" s="366">
        <f>+VLOOKUP($E1537,Value_Added!$1:$1048576,MATCH(DATE(AO$2,1,1),Value_Added!$A$1:$LI$1),FALSE)</f>
        <v>-3170.0284329999999</v>
      </c>
      <c r="AP1537" s="366">
        <f>+VLOOKUP($E1537,Value_Added!$1:$1048576,MATCH(DATE(AP$2,1,1),Value_Added!$A$1:$LI$1),FALSE)</f>
        <v>-3206.5731919999998</v>
      </c>
      <c r="AQ1537" s="366">
        <f>+VLOOKUP($E1537,Value_Added!$1:$1048576,MATCH(DATE(AQ$2,1,1),Value_Added!$A$1:$LI$1),FALSE)</f>
        <v>-3241.9055429999999</v>
      </c>
      <c r="AR1537" s="366">
        <f>+VLOOKUP($E1537,Value_Added!$1:$1048576,MATCH(DATE(AR$2,1,1),Value_Added!$A$1:$LI$1),FALSE)</f>
        <v>-3277.266525</v>
      </c>
      <c r="AS1537" s="366">
        <f>+VLOOKUP($E1537,Value_Added!$1:$1048576,MATCH(DATE(AS$2,1,1),Value_Added!$A$1:$LI$1),FALSE)</f>
        <v>-3312.9464010000002</v>
      </c>
      <c r="AT1537" s="366">
        <f>+VLOOKUP($E1537,Value_Added!$1:$1048576,MATCH(DATE(AT$2,1,1),Value_Added!$A$1:$LI$1),FALSE)</f>
        <v>-3349.0230339999998</v>
      </c>
      <c r="AU1537" s="366">
        <f>+VLOOKUP($E1537,Value_Added!$1:$1048576,MATCH(DATE(AU$2,1,1),Value_Added!$A$1:$LI$1),FALSE)</f>
        <v>-3385.5309889999999</v>
      </c>
      <c r="AV1537" s="366">
        <f>+VLOOKUP($E1537,Value_Added!$1:$1048576,MATCH(DATE(AV$2,1,1),Value_Added!$A$1:$LI$1),FALSE)</f>
        <v>-3422.4966869999998</v>
      </c>
      <c r="AW1537" s="366">
        <f>+VLOOKUP($E1537,Value_Added!$1:$1048576,MATCH(DATE(AW$2,1,1),Value_Added!$A$1:$LI$1),FALSE)</f>
        <v>-3459.940196</v>
      </c>
      <c r="AX1537" s="366">
        <f>+VLOOKUP($E1537,Value_Added!$1:$1048576,MATCH(DATE(AX$2,1,1),Value_Added!$A$1:$LI$1),FALSE)</f>
        <v>-3497.876471</v>
      </c>
      <c r="AY1537" s="366">
        <f>+VLOOKUP($E1537,Value_Added!$1:$1048576,MATCH(DATE(AY$2,1,1),Value_Added!$A$1:$LI$1),FALSE)</f>
        <v>-3536.3158199999998</v>
      </c>
      <c r="AZ1537" s="366">
        <f>+VLOOKUP($E1537,Value_Added!$1:$1048576,MATCH(DATE(AZ$2,1,1),Value_Added!$A$1:$LI$1),FALSE)</f>
        <v>-3575.2217890000002</v>
      </c>
      <c r="BA1537" s="366">
        <f>+VLOOKUP($E1537,Value_Added!$1:$1048576,MATCH(DATE(BA$2,1,1),Value_Added!$A$1:$LI$1),FALSE)</f>
        <v>-3614.803253</v>
      </c>
      <c r="BB1537" s="366">
        <f>+VLOOKUP($E1537,Value_Added!$1:$1048576,MATCH(DATE(BB$2,1,1),Value_Added!$A$1:$LI$1),FALSE)</f>
        <v>-3654.948527</v>
      </c>
      <c r="BC1537" s="366">
        <f>+VLOOKUP($E1537,Value_Added!$1:$1048576,MATCH(DATE(BC$2,1,1),Value_Added!$A$1:$LI$1),FALSE)</f>
        <v>-3695.6297829999999</v>
      </c>
      <c r="BD1537" s="366">
        <f>+VLOOKUP($E1537,Value_Added!$1:$1048576,MATCH(DATE(BD$2,1,1),Value_Added!$A$1:$LI$1),FALSE)</f>
        <v>-3736.8377139999998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-613.13541099999998</v>
      </c>
      <c r="G1538" s="366">
        <f>+VLOOKUP($E1538,Value_Added!$1:$1048576,MATCH(DATE(G$2,1,1),Value_Added!$A$1:$LI$1),FALSE)</f>
        <v>-619.12141640000004</v>
      </c>
      <c r="H1538" s="366">
        <f>+VLOOKUP($E1538,Value_Added!$1:$1048576,MATCH(DATE(H$2,1,1),Value_Added!$A$1:$LI$1),FALSE)</f>
        <v>-621.90030860000002</v>
      </c>
      <c r="I1538" s="366">
        <f>+VLOOKUP($E1538,Value_Added!$1:$1048576,MATCH(DATE(I$2,1,1),Value_Added!$A$1:$LI$1),FALSE)</f>
        <v>-624.6374624</v>
      </c>
      <c r="J1538" s="366">
        <f>+VLOOKUP($E1538,Value_Added!$1:$1048576,MATCH(DATE(J$2,1,1),Value_Added!$A$1:$LI$1),FALSE)</f>
        <v>-628.52475449999997</v>
      </c>
      <c r="K1538" s="366">
        <f>+VLOOKUP($E1538,Value_Added!$1:$1048576,MATCH(DATE(K$2,1,1),Value_Added!$A$1:$LI$1),FALSE)</f>
        <v>-633.75337520000005</v>
      </c>
      <c r="L1538" s="366">
        <f>+VLOOKUP($E1538,Value_Added!$1:$1048576,MATCH(DATE(L$2,1,1),Value_Added!$A$1:$LI$1),FALSE)</f>
        <v>-640.00657249999995</v>
      </c>
      <c r="M1538" s="366">
        <f>+VLOOKUP($E1538,Value_Added!$1:$1048576,MATCH(DATE(M$2,1,1),Value_Added!$A$1:$LI$1),FALSE)</f>
        <v>-646.88430129999995</v>
      </c>
      <c r="N1538" s="366">
        <f>+VLOOKUP($E1538,Value_Added!$1:$1048576,MATCH(DATE(N$2,1,1),Value_Added!$A$1:$LI$1),FALSE)</f>
        <v>-654.30598310000005</v>
      </c>
      <c r="O1538" s="366">
        <f>+VLOOKUP($E1538,Value_Added!$1:$1048576,MATCH(DATE(O$2,1,1),Value_Added!$A$1:$LI$1),FALSE)</f>
        <v>-662.12985839999999</v>
      </c>
      <c r="P1538" s="366">
        <f>+VLOOKUP($E1538,Value_Added!$1:$1048576,MATCH(DATE(P$2,1,1),Value_Added!$A$1:$LI$1),FALSE)</f>
        <v>-670.4644108</v>
      </c>
      <c r="Q1538" s="366">
        <f>+VLOOKUP($E1538,Value_Added!$1:$1048576,MATCH(DATE(Q$2,1,1),Value_Added!$A$1:$LI$1),FALSE)</f>
        <v>-679.24288560000002</v>
      </c>
      <c r="R1538" s="366">
        <f>+VLOOKUP($E1538,Value_Added!$1:$1048576,MATCH(DATE(R$2,1,1),Value_Added!$A$1:$LI$1),FALSE)</f>
        <v>-687.91130899999996</v>
      </c>
      <c r="S1538" s="366">
        <f>+VLOOKUP($E1538,Value_Added!$1:$1048576,MATCH(DATE(S$2,1,1),Value_Added!$A$1:$LI$1),FALSE)</f>
        <v>-696.65023940000003</v>
      </c>
      <c r="T1538" s="366">
        <f>+VLOOKUP($E1538,Value_Added!$1:$1048576,MATCH(DATE(T$2,1,1),Value_Added!$A$1:$LI$1),FALSE)</f>
        <v>-705.4757975</v>
      </c>
      <c r="U1538" s="366">
        <f>+VLOOKUP($E1538,Value_Added!$1:$1048576,MATCH(DATE(U$2,1,1),Value_Added!$A$1:$LI$1),FALSE)</f>
        <v>-714.38023569999996</v>
      </c>
      <c r="V1538" s="366">
        <f>+VLOOKUP($E1538,Value_Added!$1:$1048576,MATCH(DATE(V$2,1,1),Value_Added!$A$1:$LI$1),FALSE)</f>
        <v>-723.35634019999998</v>
      </c>
      <c r="W1538" s="366">
        <f>+VLOOKUP($E1538,Value_Added!$1:$1048576,MATCH(DATE(W$2,1,1),Value_Added!$A$1:$LI$1),FALSE)</f>
        <v>-732.40039660000002</v>
      </c>
      <c r="X1538" s="366">
        <f>+VLOOKUP($E1538,Value_Added!$1:$1048576,MATCH(DATE(X$2,1,1),Value_Added!$A$1:$LI$1),FALSE)</f>
        <v>-741.51186170000005</v>
      </c>
      <c r="Y1538" s="366">
        <f>+VLOOKUP($E1538,Value_Added!$1:$1048576,MATCH(DATE(Y$2,1,1),Value_Added!$A$1:$LI$1),FALSE)</f>
        <v>-750.6922624</v>
      </c>
      <c r="Z1538" s="366">
        <f>+VLOOKUP($E1538,Value_Added!$1:$1048576,MATCH(DATE(Z$2,1,1),Value_Added!$A$1:$LI$1),FALSE)</f>
        <v>-759.78100540000003</v>
      </c>
      <c r="AA1538" s="366">
        <f>+VLOOKUP($E1538,Value_Added!$1:$1048576,MATCH(DATE(AA$2,1,1),Value_Added!$A$1:$LI$1),FALSE)</f>
        <v>-768.77709870000001</v>
      </c>
      <c r="AB1538" s="366">
        <f>+VLOOKUP($E1538,Value_Added!$1:$1048576,MATCH(DATE(AB$2,1,1),Value_Added!$A$1:$LI$1),FALSE)</f>
        <v>-778.0596587</v>
      </c>
      <c r="AC1538" s="366">
        <f>+VLOOKUP($E1538,Value_Added!$1:$1048576,MATCH(DATE(AC$2,1,1),Value_Added!$A$1:$LI$1),FALSE)</f>
        <v>-787.4742139</v>
      </c>
      <c r="AD1538" s="366">
        <f>+VLOOKUP($E1538,Value_Added!$1:$1048576,MATCH(DATE(AD$2,1,1),Value_Added!$A$1:$LI$1),FALSE)</f>
        <v>-796.99718440000004</v>
      </c>
      <c r="AE1538" s="366">
        <f>+VLOOKUP($E1538,Value_Added!$1:$1048576,MATCH(DATE(AE$2,1,1),Value_Added!$A$1:$LI$1),FALSE)</f>
        <v>-806.15570479999997</v>
      </c>
      <c r="AF1538" s="366">
        <f>+VLOOKUP($E1538,Value_Added!$1:$1048576,MATCH(DATE(AF$2,1,1),Value_Added!$A$1:$LI$1),FALSE)</f>
        <v>-814.71696050000003</v>
      </c>
      <c r="AG1538" s="366">
        <f>+VLOOKUP($E1538,Value_Added!$1:$1048576,MATCH(DATE(AG$2,1,1),Value_Added!$A$1:$LI$1),FALSE)</f>
        <v>-823.53407870000001</v>
      </c>
      <c r="AH1538" s="366">
        <f>+VLOOKUP($E1538,Value_Added!$1:$1048576,MATCH(DATE(AH$2,1,1),Value_Added!$A$1:$LI$1),FALSE)</f>
        <v>-832.42789760000005</v>
      </c>
      <c r="AI1538" s="366">
        <f>+VLOOKUP($E1538,Value_Added!$1:$1048576,MATCH(DATE(AI$2,1,1),Value_Added!$A$1:$LI$1),FALSE)</f>
        <v>-841.38306950000003</v>
      </c>
      <c r="AJ1538" s="366">
        <f>+VLOOKUP($E1538,Value_Added!$1:$1048576,MATCH(DATE(AJ$2,1,1),Value_Added!$A$1:$LI$1),FALSE)</f>
        <v>-850.41287499999999</v>
      </c>
      <c r="AK1538" s="366">
        <f>+VLOOKUP($E1538,Value_Added!$1:$1048576,MATCH(DATE(AK$2,1,1),Value_Added!$A$1:$LI$1),FALSE)</f>
        <v>-859.53276770000002</v>
      </c>
      <c r="AL1538" s="366">
        <f>+VLOOKUP($E1538,Value_Added!$1:$1048576,MATCH(DATE(AL$2,1,1),Value_Added!$A$1:$LI$1),FALSE)</f>
        <v>-868.75537250000002</v>
      </c>
      <c r="AM1538" s="366">
        <f>+VLOOKUP($E1538,Value_Added!$1:$1048576,MATCH(DATE(AM$2,1,1),Value_Added!$A$1:$LI$1),FALSE)</f>
        <v>-878.08983820000003</v>
      </c>
      <c r="AN1538" s="366">
        <f>+VLOOKUP($E1538,Value_Added!$1:$1048576,MATCH(DATE(AN$2,1,1),Value_Added!$A$1:$LI$1),FALSE)</f>
        <v>-887.54236660000004</v>
      </c>
      <c r="AO1538" s="366">
        <f>+VLOOKUP($E1538,Value_Added!$1:$1048576,MATCH(DATE(AO$2,1,1),Value_Added!$A$1:$LI$1),FALSE)</f>
        <v>-897.11691640000004</v>
      </c>
      <c r="AP1538" s="366">
        <f>+VLOOKUP($E1538,Value_Added!$1:$1048576,MATCH(DATE(AP$2,1,1),Value_Added!$A$1:$LI$1),FALSE)</f>
        <v>-906.70220089999998</v>
      </c>
      <c r="AQ1538" s="366">
        <f>+VLOOKUP($E1538,Value_Added!$1:$1048576,MATCH(DATE(AQ$2,1,1),Value_Added!$A$1:$LI$1),FALSE)</f>
        <v>-916.18288559999996</v>
      </c>
      <c r="AR1538" s="366">
        <f>+VLOOKUP($E1538,Value_Added!$1:$1048576,MATCH(DATE(AR$2,1,1),Value_Added!$A$1:$LI$1),FALSE)</f>
        <v>-925.70333110000001</v>
      </c>
      <c r="AS1538" s="366">
        <f>+VLOOKUP($E1538,Value_Added!$1:$1048576,MATCH(DATE(AS$2,1,1),Value_Added!$A$1:$LI$1),FALSE)</f>
        <v>-935.29677230000004</v>
      </c>
      <c r="AT1538" s="366">
        <f>+VLOOKUP($E1538,Value_Added!$1:$1048576,MATCH(DATE(AT$2,1,1),Value_Added!$A$1:$LI$1),FALSE)</f>
        <v>-944.97666000000004</v>
      </c>
      <c r="AU1538" s="366">
        <f>+VLOOKUP($E1538,Value_Added!$1:$1048576,MATCH(DATE(AU$2,1,1),Value_Added!$A$1:$LI$1),FALSE)</f>
        <v>-954.75290429999995</v>
      </c>
      <c r="AV1538" s="366">
        <f>+VLOOKUP($E1538,Value_Added!$1:$1048576,MATCH(DATE(AV$2,1,1),Value_Added!$A$1:$LI$1),FALSE)</f>
        <v>-964.63411559999997</v>
      </c>
      <c r="AW1538" s="366">
        <f>+VLOOKUP($E1538,Value_Added!$1:$1048576,MATCH(DATE(AW$2,1,1),Value_Added!$A$1:$LI$1),FALSE)</f>
        <v>-974.62741430000005</v>
      </c>
      <c r="AX1538" s="366">
        <f>+VLOOKUP($E1538,Value_Added!$1:$1048576,MATCH(DATE(AX$2,1,1),Value_Added!$A$1:$LI$1),FALSE)</f>
        <v>-984.73841449999998</v>
      </c>
      <c r="AY1538" s="366">
        <f>+VLOOKUP($E1538,Value_Added!$1:$1048576,MATCH(DATE(AY$2,1,1),Value_Added!$A$1:$LI$1),FALSE)</f>
        <v>-994.97132050000005</v>
      </c>
      <c r="AZ1538" s="366">
        <f>+VLOOKUP($E1538,Value_Added!$1:$1048576,MATCH(DATE(AZ$2,1,1),Value_Added!$A$1:$LI$1),FALSE)</f>
        <v>-1005.339748</v>
      </c>
      <c r="BA1538" s="366">
        <f>+VLOOKUP($E1538,Value_Added!$1:$1048576,MATCH(DATE(BA$2,1,1),Value_Added!$A$1:$LI$1),FALSE)</f>
        <v>-1015.856884</v>
      </c>
      <c r="BB1538" s="366">
        <f>+VLOOKUP($E1538,Value_Added!$1:$1048576,MATCH(DATE(BB$2,1,1),Value_Added!$A$1:$LI$1),FALSE)</f>
        <v>-1026.511127</v>
      </c>
      <c r="BC1538" s="366">
        <f>+VLOOKUP($E1538,Value_Added!$1:$1048576,MATCH(DATE(BC$2,1,1),Value_Added!$A$1:$LI$1),FALSE)</f>
        <v>-1037.300424</v>
      </c>
      <c r="BD1538" s="366">
        <f>+VLOOKUP($E1538,Value_Added!$1:$1048576,MATCH(DATE(BD$2,1,1),Value_Added!$A$1:$LI$1),FALSE)</f>
        <v>-1048.2242859999999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210.15942709999999</v>
      </c>
      <c r="G1539" s="366">
        <f>+VLOOKUP($E1539,Value_Added!$1:$1048576,MATCH(DATE(G$2,1,1),Value_Added!$A$1:$LI$1),FALSE)</f>
        <v>212.1253475</v>
      </c>
      <c r="H1539" s="366">
        <f>+VLOOKUP($E1539,Value_Added!$1:$1048576,MATCH(DATE(H$2,1,1),Value_Added!$A$1:$LI$1),FALSE)</f>
        <v>214.15911370000001</v>
      </c>
      <c r="I1539" s="366">
        <f>+VLOOKUP($E1539,Value_Added!$1:$1048576,MATCH(DATE(I$2,1,1),Value_Added!$A$1:$LI$1),FALSE)</f>
        <v>216.31381759999999</v>
      </c>
      <c r="J1539" s="366">
        <f>+VLOOKUP($E1539,Value_Added!$1:$1048576,MATCH(DATE(J$2,1,1),Value_Added!$A$1:$LI$1),FALSE)</f>
        <v>218.6125098</v>
      </c>
      <c r="K1539" s="366">
        <f>+VLOOKUP($E1539,Value_Added!$1:$1048576,MATCH(DATE(K$2,1,1),Value_Added!$A$1:$LI$1),FALSE)</f>
        <v>221.126856</v>
      </c>
      <c r="L1539" s="366">
        <f>+VLOOKUP($E1539,Value_Added!$1:$1048576,MATCH(DATE(L$2,1,1),Value_Added!$A$1:$LI$1),FALSE)</f>
        <v>223.6857895</v>
      </c>
      <c r="M1539" s="366">
        <f>+VLOOKUP($E1539,Value_Added!$1:$1048576,MATCH(DATE(M$2,1,1),Value_Added!$A$1:$LI$1),FALSE)</f>
        <v>226.36718400000001</v>
      </c>
      <c r="N1539" s="366">
        <f>+VLOOKUP($E1539,Value_Added!$1:$1048576,MATCH(DATE(N$2,1,1),Value_Added!$A$1:$LI$1),FALSE)</f>
        <v>229.15067049999999</v>
      </c>
      <c r="O1539" s="366">
        <f>+VLOOKUP($E1539,Value_Added!$1:$1048576,MATCH(DATE(O$2,1,1),Value_Added!$A$1:$LI$1),FALSE)</f>
        <v>232.01504370000001</v>
      </c>
      <c r="P1539" s="366">
        <f>+VLOOKUP($E1539,Value_Added!$1:$1048576,MATCH(DATE(P$2,1,1),Value_Added!$A$1:$LI$1),FALSE)</f>
        <v>235.20822509999999</v>
      </c>
      <c r="Q1539" s="366">
        <f>+VLOOKUP($E1539,Value_Added!$1:$1048576,MATCH(DATE(Q$2,1,1),Value_Added!$A$1:$LI$1),FALSE)</f>
        <v>238.25372229999999</v>
      </c>
      <c r="R1539" s="366">
        <f>+VLOOKUP($E1539,Value_Added!$1:$1048576,MATCH(DATE(R$2,1,1),Value_Added!$A$1:$LI$1),FALSE)</f>
        <v>241.32157849999999</v>
      </c>
      <c r="S1539" s="366">
        <f>+VLOOKUP($E1539,Value_Added!$1:$1048576,MATCH(DATE(S$2,1,1),Value_Added!$A$1:$LI$1),FALSE)</f>
        <v>244.41887940000001</v>
      </c>
      <c r="T1539" s="366">
        <f>+VLOOKUP($E1539,Value_Added!$1:$1048576,MATCH(DATE(T$2,1,1),Value_Added!$A$1:$LI$1),FALSE)</f>
        <v>247.5451449</v>
      </c>
      <c r="U1539" s="366">
        <f>+VLOOKUP($E1539,Value_Added!$1:$1048576,MATCH(DATE(U$2,1,1),Value_Added!$A$1:$LI$1),FALSE)</f>
        <v>250.69988499999999</v>
      </c>
      <c r="V1539" s="366">
        <f>+VLOOKUP($E1539,Value_Added!$1:$1048576,MATCH(DATE(V$2,1,1),Value_Added!$A$1:$LI$1),FALSE)</f>
        <v>253.88316309999999</v>
      </c>
      <c r="W1539" s="366">
        <f>+VLOOKUP($E1539,Value_Added!$1:$1048576,MATCH(DATE(W$2,1,1),Value_Added!$A$1:$LI$1),FALSE)</f>
        <v>257.09604039999999</v>
      </c>
      <c r="X1539" s="366">
        <f>+VLOOKUP($E1539,Value_Added!$1:$1048576,MATCH(DATE(X$2,1,1),Value_Added!$A$1:$LI$1),FALSE)</f>
        <v>260.34017560000001</v>
      </c>
      <c r="Y1539" s="366">
        <f>+VLOOKUP($E1539,Value_Added!$1:$1048576,MATCH(DATE(Y$2,1,1),Value_Added!$A$1:$LI$1),FALSE)</f>
        <v>263.61764599999998</v>
      </c>
      <c r="Z1539" s="366">
        <f>+VLOOKUP($E1539,Value_Added!$1:$1048576,MATCH(DATE(Z$2,1,1),Value_Added!$A$1:$LI$1),FALSE)</f>
        <v>266.73744340000002</v>
      </c>
      <c r="AA1539" s="366">
        <f>+VLOOKUP($E1539,Value_Added!$1:$1048576,MATCH(DATE(AA$2,1,1),Value_Added!$A$1:$LI$1),FALSE)</f>
        <v>270.04336280000001</v>
      </c>
      <c r="AB1539" s="366">
        <f>+VLOOKUP($E1539,Value_Added!$1:$1048576,MATCH(DATE(AB$2,1,1),Value_Added!$A$1:$LI$1),FALSE)</f>
        <v>273.4067005</v>
      </c>
      <c r="AC1539" s="366">
        <f>+VLOOKUP($E1539,Value_Added!$1:$1048576,MATCH(DATE(AC$2,1,1),Value_Added!$A$1:$LI$1),FALSE)</f>
        <v>276.82126310000001</v>
      </c>
      <c r="AD1539" s="366">
        <f>+VLOOKUP($E1539,Value_Added!$1:$1048576,MATCH(DATE(AD$2,1,1),Value_Added!$A$1:$LI$1),FALSE)</f>
        <v>280.2874334</v>
      </c>
      <c r="AE1539" s="366">
        <f>+VLOOKUP($E1539,Value_Added!$1:$1048576,MATCH(DATE(AE$2,1,1),Value_Added!$A$1:$LI$1),FALSE)</f>
        <v>283.25137860000001</v>
      </c>
      <c r="AF1539" s="366">
        <f>+VLOOKUP($E1539,Value_Added!$1:$1048576,MATCH(DATE(AF$2,1,1),Value_Added!$A$1:$LI$1),FALSE)</f>
        <v>286.431353</v>
      </c>
      <c r="AG1539" s="366">
        <f>+VLOOKUP($E1539,Value_Added!$1:$1048576,MATCH(DATE(AG$2,1,1),Value_Added!$A$1:$LI$1),FALSE)</f>
        <v>289.64905820000001</v>
      </c>
      <c r="AH1539" s="366">
        <f>+VLOOKUP($E1539,Value_Added!$1:$1048576,MATCH(DATE(AH$2,1,1),Value_Added!$A$1:$LI$1),FALSE)</f>
        <v>292.90262089999999</v>
      </c>
      <c r="AI1539" s="366">
        <f>+VLOOKUP($E1539,Value_Added!$1:$1048576,MATCH(DATE(AI$2,1,1),Value_Added!$A$1:$LI$1),FALSE)</f>
        <v>296.197138</v>
      </c>
      <c r="AJ1539" s="366">
        <f>+VLOOKUP($E1539,Value_Added!$1:$1048576,MATCH(DATE(AJ$2,1,1),Value_Added!$A$1:$LI$1),FALSE)</f>
        <v>299.53738470000002</v>
      </c>
      <c r="AK1539" s="366">
        <f>+VLOOKUP($E1539,Value_Added!$1:$1048576,MATCH(DATE(AK$2,1,1),Value_Added!$A$1:$LI$1),FALSE)</f>
        <v>302.92751279999999</v>
      </c>
      <c r="AL1539" s="366">
        <f>+VLOOKUP($E1539,Value_Added!$1:$1048576,MATCH(DATE(AL$2,1,1),Value_Added!$A$1:$LI$1),FALSE)</f>
        <v>306.37062379999998</v>
      </c>
      <c r="AM1539" s="366">
        <f>+VLOOKUP($E1539,Value_Added!$1:$1048576,MATCH(DATE(AM$2,1,1),Value_Added!$A$1:$LI$1),FALSE)</f>
        <v>309.86890080000001</v>
      </c>
      <c r="AN1539" s="366">
        <f>+VLOOKUP($E1539,Value_Added!$1:$1048576,MATCH(DATE(AN$2,1,1),Value_Added!$A$1:$LI$1),FALSE)</f>
        <v>313.42375140000001</v>
      </c>
      <c r="AO1539" s="366">
        <f>+VLOOKUP($E1539,Value_Added!$1:$1048576,MATCH(DATE(AO$2,1,1),Value_Added!$A$1:$LI$1),FALSE)</f>
        <v>317.03597439999999</v>
      </c>
      <c r="AP1539" s="366">
        <f>+VLOOKUP($E1539,Value_Added!$1:$1048576,MATCH(DATE(AP$2,1,1),Value_Added!$A$1:$LI$1),FALSE)</f>
        <v>320.57405210000002</v>
      </c>
      <c r="AQ1539" s="366">
        <f>+VLOOKUP($E1539,Value_Added!$1:$1048576,MATCH(DATE(AQ$2,1,1),Value_Added!$A$1:$LI$1),FALSE)</f>
        <v>324.1383793</v>
      </c>
      <c r="AR1539" s="366">
        <f>+VLOOKUP($E1539,Value_Added!$1:$1048576,MATCH(DATE(AR$2,1,1),Value_Added!$A$1:$LI$1),FALSE)</f>
        <v>327.73928519999998</v>
      </c>
      <c r="AS1539" s="366">
        <f>+VLOOKUP($E1539,Value_Added!$1:$1048576,MATCH(DATE(AS$2,1,1),Value_Added!$A$1:$LI$1),FALSE)</f>
        <v>331.38149140000002</v>
      </c>
      <c r="AT1539" s="366">
        <f>+VLOOKUP($E1539,Value_Added!$1:$1048576,MATCH(DATE(AT$2,1,1),Value_Added!$A$1:$LI$1),FALSE)</f>
        <v>335.06847850000003</v>
      </c>
      <c r="AU1539" s="366">
        <f>+VLOOKUP($E1539,Value_Added!$1:$1048576,MATCH(DATE(AU$2,1,1),Value_Added!$A$1:$LI$1),FALSE)</f>
        <v>338.80318119999998</v>
      </c>
      <c r="AV1539" s="366">
        <f>+VLOOKUP($E1539,Value_Added!$1:$1048576,MATCH(DATE(AV$2,1,1),Value_Added!$A$1:$LI$1),FALSE)</f>
        <v>342.58780999999999</v>
      </c>
      <c r="AW1539" s="366">
        <f>+VLOOKUP($E1539,Value_Added!$1:$1048576,MATCH(DATE(AW$2,1,1),Value_Added!$A$1:$LI$1),FALSE)</f>
        <v>346.42406510000001</v>
      </c>
      <c r="AX1539" s="366">
        <f>+VLOOKUP($E1539,Value_Added!$1:$1048576,MATCH(DATE(AX$2,1,1),Value_Added!$A$1:$LI$1),FALSE)</f>
        <v>350.313198</v>
      </c>
      <c r="AY1539" s="366">
        <f>+VLOOKUP($E1539,Value_Added!$1:$1048576,MATCH(DATE(AY$2,1,1),Value_Added!$A$1:$LI$1),FALSE)</f>
        <v>354.25607070000001</v>
      </c>
      <c r="AZ1539" s="366">
        <f>+VLOOKUP($E1539,Value_Added!$1:$1048576,MATCH(DATE(AZ$2,1,1),Value_Added!$A$1:$LI$1),FALSE)</f>
        <v>358.26560890000002</v>
      </c>
      <c r="BA1539" s="366">
        <f>+VLOOKUP($E1539,Value_Added!$1:$1048576,MATCH(DATE(BA$2,1,1),Value_Added!$A$1:$LI$1),FALSE)</f>
        <v>362.33291559999998</v>
      </c>
      <c r="BB1539" s="366">
        <f>+VLOOKUP($E1539,Value_Added!$1:$1048576,MATCH(DATE(BB$2,1,1),Value_Added!$A$1:$LI$1),FALSE)</f>
        <v>366.4569214</v>
      </c>
      <c r="BC1539" s="366">
        <f>+VLOOKUP($E1539,Value_Added!$1:$1048576,MATCH(DATE(BC$2,1,1),Value_Added!$A$1:$LI$1),FALSE)</f>
        <v>370.63670280000002</v>
      </c>
      <c r="BD1539" s="366">
        <f>+VLOOKUP($E1539,Value_Added!$1:$1048576,MATCH(DATE(BD$2,1,1),Value_Added!$A$1:$LI$1),FALSE)</f>
        <v>374.87087709999997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495.56633770000002</v>
      </c>
      <c r="G1540" s="366">
        <f>+VLOOKUP($E1540,Value_Added!$1:$1048576,MATCH(DATE(G$2,1,1),Value_Added!$A$1:$LI$1),FALSE)</f>
        <v>500.3017352</v>
      </c>
      <c r="H1540" s="366">
        <f>+VLOOKUP($E1540,Value_Added!$1:$1048576,MATCH(DATE(H$2,1,1),Value_Added!$A$1:$LI$1),FALSE)</f>
        <v>505.08935380000003</v>
      </c>
      <c r="I1540" s="366">
        <f>+VLOOKUP($E1540,Value_Added!$1:$1048576,MATCH(DATE(I$2,1,1),Value_Added!$A$1:$LI$1),FALSE)</f>
        <v>510.1415925</v>
      </c>
      <c r="J1540" s="366">
        <f>+VLOOKUP($E1540,Value_Added!$1:$1048576,MATCH(DATE(J$2,1,1),Value_Added!$A$1:$LI$1),FALSE)</f>
        <v>515.53470540000001</v>
      </c>
      <c r="K1540" s="366">
        <f>+VLOOKUP($E1540,Value_Added!$1:$1048576,MATCH(DATE(K$2,1,1),Value_Added!$A$1:$LI$1),FALSE)</f>
        <v>521.43400210000004</v>
      </c>
      <c r="L1540" s="366">
        <f>+VLOOKUP($E1540,Value_Added!$1:$1048576,MATCH(DATE(L$2,1,1),Value_Added!$A$1:$LI$1),FALSE)</f>
        <v>527.46927549999998</v>
      </c>
      <c r="M1540" s="366">
        <f>+VLOOKUP($E1540,Value_Added!$1:$1048576,MATCH(DATE(M$2,1,1),Value_Added!$A$1:$LI$1),FALSE)</f>
        <v>533.7871543</v>
      </c>
      <c r="N1540" s="366">
        <f>+VLOOKUP($E1540,Value_Added!$1:$1048576,MATCH(DATE(N$2,1,1),Value_Added!$A$1:$LI$1),FALSE)</f>
        <v>540.34931180000001</v>
      </c>
      <c r="O1540" s="366">
        <f>+VLOOKUP($E1540,Value_Added!$1:$1048576,MATCH(DATE(O$2,1,1),Value_Added!$A$1:$LI$1),FALSE)</f>
        <v>547.10634689999995</v>
      </c>
      <c r="P1540" s="366">
        <f>+VLOOKUP($E1540,Value_Added!$1:$1048576,MATCH(DATE(P$2,1,1),Value_Added!$A$1:$LI$1),FALSE)</f>
        <v>554.60537599999998</v>
      </c>
      <c r="Q1540" s="366">
        <f>+VLOOKUP($E1540,Value_Added!$1:$1048576,MATCH(DATE(Q$2,1,1),Value_Added!$A$1:$LI$1),FALSE)</f>
        <v>561.82462550000002</v>
      </c>
      <c r="R1540" s="366">
        <f>+VLOOKUP($E1540,Value_Added!$1:$1048576,MATCH(DATE(R$2,1,1),Value_Added!$A$1:$LI$1),FALSE)</f>
        <v>569.07382310000003</v>
      </c>
      <c r="S1540" s="366">
        <f>+VLOOKUP($E1540,Value_Added!$1:$1048576,MATCH(DATE(S$2,1,1),Value_Added!$A$1:$LI$1),FALSE)</f>
        <v>576.38463509999997</v>
      </c>
      <c r="T1540" s="366">
        <f>+VLOOKUP($E1540,Value_Added!$1:$1048576,MATCH(DATE(T$2,1,1),Value_Added!$A$1:$LI$1),FALSE)</f>
        <v>583.76106930000003</v>
      </c>
      <c r="U1540" s="366">
        <f>+VLOOKUP($E1540,Value_Added!$1:$1048576,MATCH(DATE(U$2,1,1),Value_Added!$A$1:$LI$1),FALSE)</f>
        <v>591.2033735</v>
      </c>
      <c r="V1540" s="366">
        <f>+VLOOKUP($E1540,Value_Added!$1:$1048576,MATCH(DATE(V$2,1,1),Value_Added!$A$1:$LI$1),FALSE)</f>
        <v>598.7121363</v>
      </c>
      <c r="W1540" s="366">
        <f>+VLOOKUP($E1540,Value_Added!$1:$1048576,MATCH(DATE(W$2,1,1),Value_Added!$A$1:$LI$1),FALSE)</f>
        <v>606.28999380000005</v>
      </c>
      <c r="X1540" s="366">
        <f>+VLOOKUP($E1540,Value_Added!$1:$1048576,MATCH(DATE(X$2,1,1),Value_Added!$A$1:$LI$1),FALSE)</f>
        <v>613.9409713</v>
      </c>
      <c r="Y1540" s="366">
        <f>+VLOOKUP($E1540,Value_Added!$1:$1048576,MATCH(DATE(Y$2,1,1),Value_Added!$A$1:$LI$1),FALSE)</f>
        <v>621.67007739999997</v>
      </c>
      <c r="Z1540" s="366">
        <f>+VLOOKUP($E1540,Value_Added!$1:$1048576,MATCH(DATE(Z$2,1,1),Value_Added!$A$1:$LI$1),FALSE)</f>
        <v>629.05319580000003</v>
      </c>
      <c r="AA1540" s="366">
        <f>+VLOOKUP($E1540,Value_Added!$1:$1048576,MATCH(DATE(AA$2,1,1),Value_Added!$A$1:$LI$1),FALSE)</f>
        <v>636.82542690000002</v>
      </c>
      <c r="AB1540" s="366">
        <f>+VLOOKUP($E1540,Value_Added!$1:$1048576,MATCH(DATE(AB$2,1,1),Value_Added!$A$1:$LI$1),FALSE)</f>
        <v>644.74964179999995</v>
      </c>
      <c r="AC1540" s="366">
        <f>+VLOOKUP($E1540,Value_Added!$1:$1048576,MATCH(DATE(AC$2,1,1),Value_Added!$A$1:$LI$1),FALSE)</f>
        <v>652.79980450000005</v>
      </c>
      <c r="AD1540" s="366">
        <f>+VLOOKUP($E1540,Value_Added!$1:$1048576,MATCH(DATE(AD$2,1,1),Value_Added!$A$1:$LI$1),FALSE)</f>
        <v>660.972981</v>
      </c>
      <c r="AE1540" s="366">
        <f>+VLOOKUP($E1540,Value_Added!$1:$1048576,MATCH(DATE(AE$2,1,1),Value_Added!$A$1:$LI$1),FALSE)</f>
        <v>668.03736160000005</v>
      </c>
      <c r="AF1540" s="366">
        <f>+VLOOKUP($E1540,Value_Added!$1:$1048576,MATCH(DATE(AF$2,1,1),Value_Added!$A$1:$LI$1),FALSE)</f>
        <v>675.5048256</v>
      </c>
      <c r="AG1540" s="366">
        <f>+VLOOKUP($E1540,Value_Added!$1:$1048576,MATCH(DATE(AG$2,1,1),Value_Added!$A$1:$LI$1),FALSE)</f>
        <v>683.07833779999999</v>
      </c>
      <c r="AH1540" s="366">
        <f>+VLOOKUP($E1540,Value_Added!$1:$1048576,MATCH(DATE(AH$2,1,1),Value_Added!$A$1:$LI$1),FALSE)</f>
        <v>690.74276120000002</v>
      </c>
      <c r="AI1540" s="366">
        <f>+VLOOKUP($E1540,Value_Added!$1:$1048576,MATCH(DATE(AI$2,1,1),Value_Added!$A$1:$LI$1),FALSE)</f>
        <v>698.50604959999998</v>
      </c>
      <c r="AJ1540" s="366">
        <f>+VLOOKUP($E1540,Value_Added!$1:$1048576,MATCH(DATE(AJ$2,1,1),Value_Added!$A$1:$LI$1),FALSE)</f>
        <v>706.37837130000003</v>
      </c>
      <c r="AK1540" s="366">
        <f>+VLOOKUP($E1540,Value_Added!$1:$1048576,MATCH(DATE(AK$2,1,1),Value_Added!$A$1:$LI$1),FALSE)</f>
        <v>714.36916470000006</v>
      </c>
      <c r="AL1540" s="366">
        <f>+VLOOKUP($E1540,Value_Added!$1:$1048576,MATCH(DATE(AL$2,1,1),Value_Added!$A$1:$LI$1),FALSE)</f>
        <v>722.48564039999997</v>
      </c>
      <c r="AM1540" s="366">
        <f>+VLOOKUP($E1540,Value_Added!$1:$1048576,MATCH(DATE(AM$2,1,1),Value_Added!$A$1:$LI$1),FALSE)</f>
        <v>730.73288449999995</v>
      </c>
      <c r="AN1540" s="366">
        <f>+VLOOKUP($E1540,Value_Added!$1:$1048576,MATCH(DATE(AN$2,1,1),Value_Added!$A$1:$LI$1),FALSE)</f>
        <v>739.11415299999999</v>
      </c>
      <c r="AO1540" s="366">
        <f>+VLOOKUP($E1540,Value_Added!$1:$1048576,MATCH(DATE(AO$2,1,1),Value_Added!$A$1:$LI$1),FALSE)</f>
        <v>747.63125660000003</v>
      </c>
      <c r="AP1540" s="366">
        <f>+VLOOKUP($E1540,Value_Added!$1:$1048576,MATCH(DATE(AP$2,1,1),Value_Added!$A$1:$LI$1),FALSE)</f>
        <v>755.99185560000001</v>
      </c>
      <c r="AQ1540" s="366">
        <f>+VLOOKUP($E1540,Value_Added!$1:$1048576,MATCH(DATE(AQ$2,1,1),Value_Added!$A$1:$LI$1),FALSE)</f>
        <v>764.39893340000003</v>
      </c>
      <c r="AR1540" s="366">
        <f>+VLOOKUP($E1540,Value_Added!$1:$1048576,MATCH(DATE(AR$2,1,1),Value_Added!$A$1:$LI$1),FALSE)</f>
        <v>772.88824609999995</v>
      </c>
      <c r="AS1540" s="366">
        <f>+VLOOKUP($E1540,Value_Added!$1:$1048576,MATCH(DATE(AS$2,1,1),Value_Added!$A$1:$LI$1),FALSE)</f>
        <v>781.47436259999995</v>
      </c>
      <c r="AT1540" s="366">
        <f>+VLOOKUP($E1540,Value_Added!$1:$1048576,MATCH(DATE(AT$2,1,1),Value_Added!$A$1:$LI$1),FALSE)</f>
        <v>790.16631640000003</v>
      </c>
      <c r="AU1540" s="366">
        <f>+VLOOKUP($E1540,Value_Added!$1:$1048576,MATCH(DATE(AU$2,1,1),Value_Added!$A$1:$LI$1),FALSE)</f>
        <v>798.97117470000001</v>
      </c>
      <c r="AV1540" s="366">
        <f>+VLOOKUP($E1540,Value_Added!$1:$1048576,MATCH(DATE(AV$2,1,1),Value_Added!$A$1:$LI$1),FALSE)</f>
        <v>807.89418469999998</v>
      </c>
      <c r="AW1540" s="366">
        <f>+VLOOKUP($E1540,Value_Added!$1:$1048576,MATCH(DATE(AW$2,1,1),Value_Added!$A$1:$LI$1),FALSE)</f>
        <v>816.93933360000005</v>
      </c>
      <c r="AX1540" s="366">
        <f>+VLOOKUP($E1540,Value_Added!$1:$1048576,MATCH(DATE(AX$2,1,1),Value_Added!$A$1:$LI$1),FALSE)</f>
        <v>826.10953870000003</v>
      </c>
      <c r="AY1540" s="366">
        <f>+VLOOKUP($E1540,Value_Added!$1:$1048576,MATCH(DATE(AY$2,1,1),Value_Added!$A$1:$LI$1),FALSE)</f>
        <v>835.40679560000001</v>
      </c>
      <c r="AZ1540" s="366">
        <f>+VLOOKUP($E1540,Value_Added!$1:$1048576,MATCH(DATE(AZ$2,1,1),Value_Added!$A$1:$LI$1),FALSE)</f>
        <v>844.85986679999996</v>
      </c>
      <c r="BA1540" s="366">
        <f>+VLOOKUP($E1540,Value_Added!$1:$1048576,MATCH(DATE(BA$2,1,1),Value_Added!$A$1:$LI$1),FALSE)</f>
        <v>854.45086230000004</v>
      </c>
      <c r="BB1540" s="366">
        <f>+VLOOKUP($E1540,Value_Added!$1:$1048576,MATCH(DATE(BB$2,1,1),Value_Added!$A$1:$LI$1),FALSE)</f>
        <v>864.17620499999998</v>
      </c>
      <c r="BC1540" s="366">
        <f>+VLOOKUP($E1540,Value_Added!$1:$1048576,MATCH(DATE(BC$2,1,1),Value_Added!$A$1:$LI$1),FALSE)</f>
        <v>874.03338289999999</v>
      </c>
      <c r="BD1540" s="366">
        <f>+VLOOKUP($E1540,Value_Added!$1:$1048576,MATCH(DATE(BD$2,1,1),Value_Added!$A$1:$LI$1),FALSE)</f>
        <v>884.01907100000005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40620.431089999998</v>
      </c>
      <c r="G1541" s="314">
        <f>+VLOOKUP($E1541,Value_Added!$1:$1048576,MATCH(DATE(G$2,1,1),Value_Added!$A$1:$LI$1),FALSE)</f>
        <v>40910.045789999996</v>
      </c>
      <c r="H1541" s="314">
        <f>+VLOOKUP($E1541,Value_Added!$1:$1048576,MATCH(DATE(H$2,1,1),Value_Added!$A$1:$LI$1),FALSE)</f>
        <v>41171.600509999997</v>
      </c>
      <c r="I1541" s="314">
        <f>+VLOOKUP($E1541,Value_Added!$1:$1048576,MATCH(DATE(I$2,1,1),Value_Added!$A$1:$LI$1),FALSE)</f>
        <v>41444.387499999997</v>
      </c>
      <c r="J1541" s="314">
        <f>+VLOOKUP($E1541,Value_Added!$1:$1048576,MATCH(DATE(J$2,1,1),Value_Added!$A$1:$LI$1),FALSE)</f>
        <v>41740.997340000002</v>
      </c>
      <c r="K1541" s="314">
        <f>+VLOOKUP($E1541,Value_Added!$1:$1048576,MATCH(DATE(K$2,1,1),Value_Added!$A$1:$LI$1),FALSE)</f>
        <v>42078.97436</v>
      </c>
      <c r="L1541" s="314">
        <f>+VLOOKUP($E1541,Value_Added!$1:$1048576,MATCH(DATE(L$2,1,1),Value_Added!$A$1:$LI$1),FALSE)</f>
        <v>42432.007559999998</v>
      </c>
      <c r="M1541" s="314">
        <f>+VLOOKUP($E1541,Value_Added!$1:$1048576,MATCH(DATE(M$2,1,1),Value_Added!$A$1:$LI$1),FALSE)</f>
        <v>42806.427539999997</v>
      </c>
      <c r="N1541" s="314">
        <f>+VLOOKUP($E1541,Value_Added!$1:$1048576,MATCH(DATE(N$2,1,1),Value_Added!$A$1:$LI$1),FALSE)</f>
        <v>43197.02087</v>
      </c>
      <c r="O1541" s="314">
        <f>+VLOOKUP($E1541,Value_Added!$1:$1048576,MATCH(DATE(O$2,1,1),Value_Added!$A$1:$LI$1),FALSE)</f>
        <v>43598.801800000001</v>
      </c>
      <c r="P1541" s="314">
        <f>+VLOOKUP($E1541,Value_Added!$1:$1048576,MATCH(DATE(P$2,1,1),Value_Added!$A$1:$LI$1),FALSE)</f>
        <v>44047.910640000002</v>
      </c>
      <c r="Q1541" s="314">
        <f>+VLOOKUP($E1541,Value_Added!$1:$1048576,MATCH(DATE(Q$2,1,1),Value_Added!$A$1:$LI$1),FALSE)</f>
        <v>44476.052170000003</v>
      </c>
      <c r="R1541" s="314">
        <f>+VLOOKUP($E1541,Value_Added!$1:$1048576,MATCH(DATE(R$2,1,1),Value_Added!$A$1:$LI$1),FALSE)</f>
        <v>44902.51165</v>
      </c>
      <c r="S1541" s="314">
        <f>+VLOOKUP($E1541,Value_Added!$1:$1048576,MATCH(DATE(S$2,1,1),Value_Added!$A$1:$LI$1),FALSE)</f>
        <v>45329.474009999998</v>
      </c>
      <c r="T1541" s="314">
        <f>+VLOOKUP($E1541,Value_Added!$1:$1048576,MATCH(DATE(T$2,1,1),Value_Added!$A$1:$LI$1),FALSE)</f>
        <v>45757.4594</v>
      </c>
      <c r="U1541" s="314">
        <f>+VLOOKUP($E1541,Value_Added!$1:$1048576,MATCH(DATE(U$2,1,1),Value_Added!$A$1:$LI$1),FALSE)</f>
        <v>46186.820200000002</v>
      </c>
      <c r="V1541" s="314">
        <f>+VLOOKUP($E1541,Value_Added!$1:$1048576,MATCH(DATE(V$2,1,1),Value_Added!$A$1:$LI$1),FALSE)</f>
        <v>46617.969190000003</v>
      </c>
      <c r="W1541" s="314">
        <f>+VLOOKUP($E1541,Value_Added!$1:$1048576,MATCH(DATE(W$2,1,1),Value_Added!$A$1:$LI$1),FALSE)</f>
        <v>47051.487569999998</v>
      </c>
      <c r="X1541" s="314">
        <f>+VLOOKUP($E1541,Value_Added!$1:$1048576,MATCH(DATE(X$2,1,1),Value_Added!$A$1:$LI$1),FALSE)</f>
        <v>47488.068249999997</v>
      </c>
      <c r="Y1541" s="314">
        <f>+VLOOKUP($E1541,Value_Added!$1:$1048576,MATCH(DATE(Y$2,1,1),Value_Added!$A$1:$LI$1),FALSE)</f>
        <v>47928.47666</v>
      </c>
      <c r="Z1541" s="314">
        <f>+VLOOKUP($E1541,Value_Added!$1:$1048576,MATCH(DATE(Z$2,1,1),Value_Added!$A$1:$LI$1),FALSE)</f>
        <v>48344.824919999999</v>
      </c>
      <c r="AA1541" s="314">
        <f>+VLOOKUP($E1541,Value_Added!$1:$1048576,MATCH(DATE(AA$2,1,1),Value_Added!$A$1:$LI$1),FALSE)</f>
        <v>48785.740539999999</v>
      </c>
      <c r="AB1541" s="314">
        <f>+VLOOKUP($E1541,Value_Added!$1:$1048576,MATCH(DATE(AB$2,1,1),Value_Added!$A$1:$LI$1),FALSE)</f>
        <v>49236.944179999999</v>
      </c>
      <c r="AC1541" s="314">
        <f>+VLOOKUP($E1541,Value_Added!$1:$1048576,MATCH(DATE(AC$2,1,1),Value_Added!$A$1:$LI$1),FALSE)</f>
        <v>49697.071980000001</v>
      </c>
      <c r="AD1541" s="314">
        <f>+VLOOKUP($E1541,Value_Added!$1:$1048576,MATCH(DATE(AD$2,1,1),Value_Added!$A$1:$LI$1),FALSE)</f>
        <v>50166.165939999999</v>
      </c>
      <c r="AE1541" s="314">
        <f>+VLOOKUP($E1541,Value_Added!$1:$1048576,MATCH(DATE(AE$2,1,1),Value_Added!$A$1:$LI$1),FALSE)</f>
        <v>50562.746859999999</v>
      </c>
      <c r="AF1541" s="314">
        <f>+VLOOKUP($E1541,Value_Added!$1:$1048576,MATCH(DATE(AF$2,1,1),Value_Added!$A$1:$LI$1),FALSE)</f>
        <v>50984.711450000003</v>
      </c>
      <c r="AG1541" s="314">
        <f>+VLOOKUP($E1541,Value_Added!$1:$1048576,MATCH(DATE(AG$2,1,1),Value_Added!$A$1:$LI$1),FALSE)</f>
        <v>51414.724470000001</v>
      </c>
      <c r="AH1541" s="314">
        <f>+VLOOKUP($E1541,Value_Added!$1:$1048576,MATCH(DATE(AH$2,1,1),Value_Added!$A$1:$LI$1),FALSE)</f>
        <v>51852.407090000001</v>
      </c>
      <c r="AI1541" s="314">
        <f>+VLOOKUP($E1541,Value_Added!$1:$1048576,MATCH(DATE(AI$2,1,1),Value_Added!$A$1:$LI$1),FALSE)</f>
        <v>52298.711889999999</v>
      </c>
      <c r="AJ1541" s="314">
        <f>+VLOOKUP($E1541,Value_Added!$1:$1048576,MATCH(DATE(AJ$2,1,1),Value_Added!$A$1:$LI$1),FALSE)</f>
        <v>52754.59132</v>
      </c>
      <c r="AK1541" s="314">
        <f>+VLOOKUP($E1541,Value_Added!$1:$1048576,MATCH(DATE(AK$2,1,1),Value_Added!$A$1:$LI$1),FALSE)</f>
        <v>53220.792840000002</v>
      </c>
      <c r="AL1541" s="314">
        <f>+VLOOKUP($E1541,Value_Added!$1:$1048576,MATCH(DATE(AL$2,1,1),Value_Added!$A$1:$LI$1),FALSE)</f>
        <v>53697.801899999999</v>
      </c>
      <c r="AM1541" s="314">
        <f>+VLOOKUP($E1541,Value_Added!$1:$1048576,MATCH(DATE(AM$2,1,1),Value_Added!$A$1:$LI$1),FALSE)</f>
        <v>54185.877899999999</v>
      </c>
      <c r="AN1541" s="314">
        <f>+VLOOKUP($E1541,Value_Added!$1:$1048576,MATCH(DATE(AN$2,1,1),Value_Added!$A$1:$LI$1),FALSE)</f>
        <v>54685.096689999998</v>
      </c>
      <c r="AO1541" s="314">
        <f>+VLOOKUP($E1541,Value_Added!$1:$1048576,MATCH(DATE(AO$2,1,1),Value_Added!$A$1:$LI$1),FALSE)</f>
        <v>55195.397060000003</v>
      </c>
      <c r="AP1541" s="314">
        <f>+VLOOKUP($E1541,Value_Added!$1:$1048576,MATCH(DATE(AP$2,1,1),Value_Added!$A$1:$LI$1),FALSE)</f>
        <v>55697.445160000003</v>
      </c>
      <c r="AQ1541" s="314">
        <f>+VLOOKUP($E1541,Value_Added!$1:$1048576,MATCH(DATE(AQ$2,1,1),Value_Added!$A$1:$LI$1),FALSE)</f>
        <v>56203.717530000002</v>
      </c>
      <c r="AR1541" s="314">
        <f>+VLOOKUP($E1541,Value_Added!$1:$1048576,MATCH(DATE(AR$2,1,1),Value_Added!$A$1:$LI$1),FALSE)</f>
        <v>56716.558559999998</v>
      </c>
      <c r="AS1541" s="314">
        <f>+VLOOKUP($E1541,Value_Added!$1:$1048576,MATCH(DATE(AS$2,1,1),Value_Added!$A$1:$LI$1),FALSE)</f>
        <v>57236.973550000002</v>
      </c>
      <c r="AT1541" s="314">
        <f>+VLOOKUP($E1541,Value_Added!$1:$1048576,MATCH(DATE(AT$2,1,1),Value_Added!$A$1:$LI$1),FALSE)</f>
        <v>57765.584390000004</v>
      </c>
      <c r="AU1541" s="314">
        <f>+VLOOKUP($E1541,Value_Added!$1:$1048576,MATCH(DATE(AU$2,1,1),Value_Added!$A$1:$LI$1),FALSE)</f>
        <v>58302.858269999997</v>
      </c>
      <c r="AV1541" s="314">
        <f>+VLOOKUP($E1541,Value_Added!$1:$1048576,MATCH(DATE(AV$2,1,1),Value_Added!$A$1:$LI$1),FALSE)</f>
        <v>58849.119890000002</v>
      </c>
      <c r="AW1541" s="314">
        <f>+VLOOKUP($E1541,Value_Added!$1:$1048576,MATCH(DATE(AW$2,1,1),Value_Added!$A$1:$LI$1),FALSE)</f>
        <v>59404.592369999998</v>
      </c>
      <c r="AX1541" s="314">
        <f>+VLOOKUP($E1541,Value_Added!$1:$1048576,MATCH(DATE(AX$2,1,1),Value_Added!$A$1:$LI$1),FALSE)</f>
        <v>59969.412470000003</v>
      </c>
      <c r="AY1541" s="314">
        <f>+VLOOKUP($E1541,Value_Added!$1:$1048576,MATCH(DATE(AY$2,1,1),Value_Added!$A$1:$LI$1),FALSE)</f>
        <v>60543.644529999998</v>
      </c>
      <c r="AZ1541" s="314">
        <f>+VLOOKUP($E1541,Value_Added!$1:$1048576,MATCH(DATE(AZ$2,1,1),Value_Added!$A$1:$LI$1),FALSE)</f>
        <v>61129.097430000002</v>
      </c>
      <c r="BA1541" s="314">
        <f>+VLOOKUP($E1541,Value_Added!$1:$1048576,MATCH(DATE(BA$2,1,1),Value_Added!$A$1:$LI$1),FALSE)</f>
        <v>61724.58524</v>
      </c>
      <c r="BB1541" s="314">
        <f>+VLOOKUP($E1541,Value_Added!$1:$1048576,MATCH(DATE(BB$2,1,1),Value_Added!$A$1:$LI$1),FALSE)</f>
        <v>62329.779179999998</v>
      </c>
      <c r="BC1541" s="314">
        <f>+VLOOKUP($E1541,Value_Added!$1:$1048576,MATCH(DATE(BC$2,1,1),Value_Added!$A$1:$LI$1),FALSE)</f>
        <v>62944.415809999999</v>
      </c>
      <c r="BD1541" s="314">
        <f>+VLOOKUP($E1541,Value_Added!$1:$1048576,MATCH(DATE(BD$2,1,1),Value_Added!$A$1:$LI$1),FALSE)</f>
        <v>63568.179949999998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40874.031900000002</v>
      </c>
      <c r="G1542" s="366">
        <f>+VLOOKUP($E1542,Value_Added!$1:$1048576,MATCH(DATE(G$2,1,1),Value_Added!$A$1:$LI$1),FALSE)</f>
        <v>41162.634619999997</v>
      </c>
      <c r="H1542" s="366">
        <f>+VLOOKUP($E1542,Value_Added!$1:$1048576,MATCH(DATE(H$2,1,1),Value_Added!$A$1:$LI$1),FALSE)</f>
        <v>41409.237659999999</v>
      </c>
      <c r="I1542" s="366">
        <f>+VLOOKUP($E1542,Value_Added!$1:$1048576,MATCH(DATE(I$2,1,1),Value_Added!$A$1:$LI$1),FALSE)</f>
        <v>41662.834320000002</v>
      </c>
      <c r="J1542" s="366">
        <f>+VLOOKUP($E1542,Value_Added!$1:$1048576,MATCH(DATE(J$2,1,1),Value_Added!$A$1:$LI$1),FALSE)</f>
        <v>41939.692060000001</v>
      </c>
      <c r="K1542" s="366">
        <f>+VLOOKUP($E1542,Value_Added!$1:$1048576,MATCH(DATE(K$2,1,1),Value_Added!$A$1:$LI$1),FALSE)</f>
        <v>42262.260090000003</v>
      </c>
      <c r="L1542" s="366">
        <f>+VLOOKUP($E1542,Value_Added!$1:$1048576,MATCH(DATE(L$2,1,1),Value_Added!$A$1:$LI$1),FALSE)</f>
        <v>42607.562769999997</v>
      </c>
      <c r="M1542" s="366">
        <f>+VLOOKUP($E1542,Value_Added!$1:$1048576,MATCH(DATE(M$2,1,1),Value_Added!$A$1:$LI$1),FALSE)</f>
        <v>42978.536610000003</v>
      </c>
      <c r="N1542" s="366">
        <f>+VLOOKUP($E1542,Value_Added!$1:$1048576,MATCH(DATE(N$2,1,1),Value_Added!$A$1:$LI$1),FALSE)</f>
        <v>43368.521990000001</v>
      </c>
      <c r="O1542" s="366">
        <f>+VLOOKUP($E1542,Value_Added!$1:$1048576,MATCH(DATE(O$2,1,1),Value_Added!$A$1:$LI$1),FALSE)</f>
        <v>43771.328959999999</v>
      </c>
      <c r="P1542" s="366">
        <f>+VLOOKUP($E1542,Value_Added!$1:$1048576,MATCH(DATE(P$2,1,1),Value_Added!$A$1:$LI$1),FALSE)</f>
        <v>44218.902479999997</v>
      </c>
      <c r="Q1542" s="366">
        <f>+VLOOKUP($E1542,Value_Added!$1:$1048576,MATCH(DATE(Q$2,1,1),Value_Added!$A$1:$LI$1),FALSE)</f>
        <v>44649.827949999999</v>
      </c>
      <c r="R1542" s="366">
        <f>+VLOOKUP($E1542,Value_Added!$1:$1048576,MATCH(DATE(R$2,1,1),Value_Added!$A$1:$LI$1),FALSE)</f>
        <v>45078.962119999997</v>
      </c>
      <c r="S1542" s="366">
        <f>+VLOOKUP($E1542,Value_Added!$1:$1048576,MATCH(DATE(S$2,1,1),Value_Added!$A$1:$LI$1),FALSE)</f>
        <v>45508.474069999997</v>
      </c>
      <c r="T1542" s="366">
        <f>+VLOOKUP($E1542,Value_Added!$1:$1048576,MATCH(DATE(T$2,1,1),Value_Added!$A$1:$LI$1),FALSE)</f>
        <v>45938.909899999999</v>
      </c>
      <c r="U1542" s="366">
        <f>+VLOOKUP($E1542,Value_Added!$1:$1048576,MATCH(DATE(U$2,1,1),Value_Added!$A$1:$LI$1),FALSE)</f>
        <v>46370.634400000003</v>
      </c>
      <c r="V1542" s="366">
        <f>+VLOOKUP($E1542,Value_Added!$1:$1048576,MATCH(DATE(V$2,1,1),Value_Added!$A$1:$LI$1),FALSE)</f>
        <v>46804.089890000003</v>
      </c>
      <c r="W1542" s="366">
        <f>+VLOOKUP($E1542,Value_Added!$1:$1048576,MATCH(DATE(W$2,1,1),Value_Added!$A$1:$LI$1),FALSE)</f>
        <v>47239.902829999999</v>
      </c>
      <c r="X1542" s="366">
        <f>+VLOOKUP($E1542,Value_Added!$1:$1048576,MATCH(DATE(X$2,1,1),Value_Added!$A$1:$LI$1),FALSE)</f>
        <v>47678.823320000003</v>
      </c>
      <c r="Y1542" s="366">
        <f>+VLOOKUP($E1542,Value_Added!$1:$1048576,MATCH(DATE(Y$2,1,1),Value_Added!$A$1:$LI$1),FALSE)</f>
        <v>48121.678619999999</v>
      </c>
      <c r="Z1542" s="366">
        <f>+VLOOKUP($E1542,Value_Added!$1:$1048576,MATCH(DATE(Z$2,1,1),Value_Added!$A$1:$LI$1),FALSE)</f>
        <v>48542.881739999997</v>
      </c>
      <c r="AA1542" s="366">
        <f>+VLOOKUP($E1542,Value_Added!$1:$1048576,MATCH(DATE(AA$2,1,1),Value_Added!$A$1:$LI$1),FALSE)</f>
        <v>48986.140500000001</v>
      </c>
      <c r="AB1542" s="366">
        <f>+VLOOKUP($E1542,Value_Added!$1:$1048576,MATCH(DATE(AB$2,1,1),Value_Added!$A$1:$LI$1),FALSE)</f>
        <v>49440.190179999998</v>
      </c>
      <c r="AC1542" s="366">
        <f>+VLOOKUP($E1542,Value_Added!$1:$1048576,MATCH(DATE(AC$2,1,1),Value_Added!$A$1:$LI$1),FALSE)</f>
        <v>49903.614889999997</v>
      </c>
      <c r="AD1542" s="366">
        <f>+VLOOKUP($E1542,Value_Added!$1:$1048576,MATCH(DATE(AD$2,1,1),Value_Added!$A$1:$LI$1),FALSE)</f>
        <v>50376.446120000001</v>
      </c>
      <c r="AE1542" s="366">
        <f>+VLOOKUP($E1542,Value_Added!$1:$1048576,MATCH(DATE(AE$2,1,1),Value_Added!$A$1:$LI$1),FALSE)</f>
        <v>50783.347900000001</v>
      </c>
      <c r="AF1542" s="366">
        <f>+VLOOKUP($E1542,Value_Added!$1:$1048576,MATCH(DATE(AF$2,1,1),Value_Added!$A$1:$LI$1),FALSE)</f>
        <v>51211.348989999999</v>
      </c>
      <c r="AG1542" s="366">
        <f>+VLOOKUP($E1542,Value_Added!$1:$1048576,MATCH(DATE(AG$2,1,1),Value_Added!$A$1:$LI$1),FALSE)</f>
        <v>51647.872929999998</v>
      </c>
      <c r="AH1542" s="366">
        <f>+VLOOKUP($E1542,Value_Added!$1:$1048576,MATCH(DATE(AH$2,1,1),Value_Added!$A$1:$LI$1),FALSE)</f>
        <v>52092.531199999998</v>
      </c>
      <c r="AI1542" s="366">
        <f>+VLOOKUP($E1542,Value_Added!$1:$1048576,MATCH(DATE(AI$2,1,1),Value_Added!$A$1:$LI$1),FALSE)</f>
        <v>52546.277560000002</v>
      </c>
      <c r="AJ1542" s="366">
        <f>+VLOOKUP($E1542,Value_Added!$1:$1048576,MATCH(DATE(AJ$2,1,1),Value_Added!$A$1:$LI$1),FALSE)</f>
        <v>53010.122609999999</v>
      </c>
      <c r="AK1542" s="366">
        <f>+VLOOKUP($E1542,Value_Added!$1:$1048576,MATCH(DATE(AK$2,1,1),Value_Added!$A$1:$LI$1),FALSE)</f>
        <v>53484.865449999998</v>
      </c>
      <c r="AL1542" s="366">
        <f>+VLOOKUP($E1542,Value_Added!$1:$1048576,MATCH(DATE(AL$2,1,1),Value_Added!$A$1:$LI$1),FALSE)</f>
        <v>53971.024740000001</v>
      </c>
      <c r="AM1542" s="366">
        <f>+VLOOKUP($E1542,Value_Added!$1:$1048576,MATCH(DATE(AM$2,1,1),Value_Added!$A$1:$LI$1),FALSE)</f>
        <v>54468.873950000001</v>
      </c>
      <c r="AN1542" s="366">
        <f>+VLOOKUP($E1542,Value_Added!$1:$1048576,MATCH(DATE(AN$2,1,1),Value_Added!$A$1:$LI$1),FALSE)</f>
        <v>54978.48805</v>
      </c>
      <c r="AO1542" s="366">
        <f>+VLOOKUP($E1542,Value_Added!$1:$1048576,MATCH(DATE(AO$2,1,1),Value_Added!$A$1:$LI$1),FALSE)</f>
        <v>55499.794020000001</v>
      </c>
      <c r="AP1542" s="366">
        <f>+VLOOKUP($E1542,Value_Added!$1:$1048576,MATCH(DATE(AP$2,1,1),Value_Added!$A$1:$LI$1),FALSE)</f>
        <v>56014.740239999999</v>
      </c>
      <c r="AQ1542" s="366">
        <f>+VLOOKUP($E1542,Value_Added!$1:$1048576,MATCH(DATE(AQ$2,1,1),Value_Added!$A$1:$LI$1),FALSE)</f>
        <v>56534.062980000002</v>
      </c>
      <c r="AR1542" s="366">
        <f>+VLOOKUP($E1542,Value_Added!$1:$1048576,MATCH(DATE(AR$2,1,1),Value_Added!$A$1:$LI$1),FALSE)</f>
        <v>57060.272900000004</v>
      </c>
      <c r="AS1542" s="366">
        <f>+VLOOKUP($E1542,Value_Added!$1:$1048576,MATCH(DATE(AS$2,1,1),Value_Added!$A$1:$LI$1),FALSE)</f>
        <v>57594.44227</v>
      </c>
      <c r="AT1542" s="366">
        <f>+VLOOKUP($E1542,Value_Added!$1:$1048576,MATCH(DATE(AT$2,1,1),Value_Added!$A$1:$LI$1),FALSE)</f>
        <v>58137.213819999997</v>
      </c>
      <c r="AU1542" s="366">
        <f>+VLOOKUP($E1542,Value_Added!$1:$1048576,MATCH(DATE(AU$2,1,1),Value_Added!$A$1:$LI$1),FALSE)</f>
        <v>58689.06667</v>
      </c>
      <c r="AV1542" s="366">
        <f>+VLOOKUP($E1542,Value_Added!$1:$1048576,MATCH(DATE(AV$2,1,1),Value_Added!$A$1:$LI$1),FALSE)</f>
        <v>59250.336130000003</v>
      </c>
      <c r="AW1542" s="366">
        <f>+VLOOKUP($E1542,Value_Added!$1:$1048576,MATCH(DATE(AW$2,1,1),Value_Added!$A$1:$LI$1),FALSE)</f>
        <v>59821.251790000002</v>
      </c>
      <c r="AX1542" s="366">
        <f>+VLOOKUP($E1542,Value_Added!$1:$1048576,MATCH(DATE(AX$2,1,1),Value_Added!$A$1:$LI$1),FALSE)</f>
        <v>60401.95263</v>
      </c>
      <c r="AY1542" s="366">
        <f>+VLOOKUP($E1542,Value_Added!$1:$1048576,MATCH(DATE(AY$2,1,1),Value_Added!$A$1:$LI$1),FALSE)</f>
        <v>60992.501270000001</v>
      </c>
      <c r="AZ1542" s="366">
        <f>+VLOOKUP($E1542,Value_Added!$1:$1048576,MATCH(DATE(AZ$2,1,1),Value_Added!$A$1:$LI$1),FALSE)</f>
        <v>61594.597459999997</v>
      </c>
      <c r="BA1542" s="366">
        <f>+VLOOKUP($E1542,Value_Added!$1:$1048576,MATCH(DATE(BA$2,1,1),Value_Added!$A$1:$LI$1),FALSE)</f>
        <v>62207.199180000003</v>
      </c>
      <c r="BB1542" s="366">
        <f>+VLOOKUP($E1542,Value_Added!$1:$1048576,MATCH(DATE(BB$2,1,1),Value_Added!$A$1:$LI$1),FALSE)</f>
        <v>62829.950400000002</v>
      </c>
      <c r="BC1542" s="366">
        <f>+VLOOKUP($E1542,Value_Added!$1:$1048576,MATCH(DATE(BC$2,1,1),Value_Added!$A$1:$LI$1),FALSE)</f>
        <v>63462.571889999999</v>
      </c>
      <c r="BD1542" s="366">
        <f>+VLOOKUP($E1542,Value_Added!$1:$1048576,MATCH(DATE(BD$2,1,1),Value_Added!$A$1:$LI$1),FALSE)</f>
        <v>64104.741520000003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382.36774559999998</v>
      </c>
      <c r="G1543" s="366">
        <f>+VLOOKUP($E1543,Value_Added!$1:$1048576,MATCH(DATE(G$2,1,1),Value_Added!$A$1:$LI$1),FALSE)</f>
        <v>384.86130930000002</v>
      </c>
      <c r="H1543" s="366">
        <f>+VLOOKUP($E1543,Value_Added!$1:$1048576,MATCH(DATE(H$2,1,1),Value_Added!$A$1:$LI$1),FALSE)</f>
        <v>387.15435530000002</v>
      </c>
      <c r="I1543" s="366">
        <f>+VLOOKUP($E1543,Value_Added!$1:$1048576,MATCH(DATE(I$2,1,1),Value_Added!$A$1:$LI$1),FALSE)</f>
        <v>389.58093680000002</v>
      </c>
      <c r="J1543" s="366">
        <f>+VLOOKUP($E1543,Value_Added!$1:$1048576,MATCH(DATE(J$2,1,1),Value_Added!$A$1:$LI$1),FALSE)</f>
        <v>392.23230050000001</v>
      </c>
      <c r="K1543" s="366">
        <f>+VLOOKUP($E1543,Value_Added!$1:$1048576,MATCH(DATE(K$2,1,1),Value_Added!$A$1:$LI$1),FALSE)</f>
        <v>395.31671219999998</v>
      </c>
      <c r="L1543" s="366">
        <f>+VLOOKUP($E1543,Value_Added!$1:$1048576,MATCH(DATE(L$2,1,1),Value_Added!$A$1:$LI$1),FALSE)</f>
        <v>398.57426570000001</v>
      </c>
      <c r="M1543" s="366">
        <f>+VLOOKUP($E1543,Value_Added!$1:$1048576,MATCH(DATE(M$2,1,1),Value_Added!$A$1:$LI$1),FALSE)</f>
        <v>402.06360380000001</v>
      </c>
      <c r="N1543" s="366">
        <f>+VLOOKUP($E1543,Value_Added!$1:$1048576,MATCH(DATE(N$2,1,1),Value_Added!$A$1:$LI$1),FALSE)</f>
        <v>405.7182881</v>
      </c>
      <c r="O1543" s="366">
        <f>+VLOOKUP($E1543,Value_Added!$1:$1048576,MATCH(DATE(O$2,1,1),Value_Added!$A$1:$LI$1),FALSE)</f>
        <v>409.48384349999998</v>
      </c>
      <c r="P1543" s="366">
        <f>+VLOOKUP($E1543,Value_Added!$1:$1048576,MATCH(DATE(P$2,1,1),Value_Added!$A$1:$LI$1),FALSE)</f>
        <v>413.69810960000001</v>
      </c>
      <c r="Q1543" s="366">
        <f>+VLOOKUP($E1543,Value_Added!$1:$1048576,MATCH(DATE(Q$2,1,1),Value_Added!$A$1:$LI$1),FALSE)</f>
        <v>417.6930595</v>
      </c>
      <c r="R1543" s="366">
        <f>+VLOOKUP($E1543,Value_Added!$1:$1048576,MATCH(DATE(R$2,1,1),Value_Added!$A$1:$LI$1),FALSE)</f>
        <v>421.68927100000002</v>
      </c>
      <c r="S1543" s="366">
        <f>+VLOOKUP($E1543,Value_Added!$1:$1048576,MATCH(DATE(S$2,1,1),Value_Added!$A$1:$LI$1),FALSE)</f>
        <v>425.69747910000001</v>
      </c>
      <c r="T1543" s="366">
        <f>+VLOOKUP($E1543,Value_Added!$1:$1048576,MATCH(DATE(T$2,1,1),Value_Added!$A$1:$LI$1),FALSE)</f>
        <v>429.71812870000002</v>
      </c>
      <c r="U1543" s="366">
        <f>+VLOOKUP($E1543,Value_Added!$1:$1048576,MATCH(DATE(U$2,1,1),Value_Added!$A$1:$LI$1),FALSE)</f>
        <v>433.75303129999998</v>
      </c>
      <c r="V1543" s="366">
        <f>+VLOOKUP($E1543,Value_Added!$1:$1048576,MATCH(DATE(V$2,1,1),Value_Added!$A$1:$LI$1),FALSE)</f>
        <v>437.80567129999997</v>
      </c>
      <c r="W1543" s="366">
        <f>+VLOOKUP($E1543,Value_Added!$1:$1048576,MATCH(DATE(W$2,1,1),Value_Added!$A$1:$LI$1),FALSE)</f>
        <v>441.88161179999997</v>
      </c>
      <c r="X1543" s="366">
        <f>+VLOOKUP($E1543,Value_Added!$1:$1048576,MATCH(DATE(X$2,1,1),Value_Added!$A$1:$LI$1),FALSE)</f>
        <v>445.98762260000001</v>
      </c>
      <c r="Y1543" s="366">
        <f>+VLOOKUP($E1543,Value_Added!$1:$1048576,MATCH(DATE(Y$2,1,1),Value_Added!$A$1:$LI$1),FALSE)</f>
        <v>450.13121769999998</v>
      </c>
      <c r="Z1543" s="366">
        <f>+VLOOKUP($E1543,Value_Added!$1:$1048576,MATCH(DATE(Z$2,1,1),Value_Added!$A$1:$LI$1),FALSE)</f>
        <v>454.0477449</v>
      </c>
      <c r="AA1543" s="366">
        <f>+VLOOKUP($E1543,Value_Added!$1:$1048576,MATCH(DATE(AA$2,1,1),Value_Added!$A$1:$LI$1),FALSE)</f>
        <v>458.21636469999999</v>
      </c>
      <c r="AB1543" s="366">
        <f>+VLOOKUP($E1543,Value_Added!$1:$1048576,MATCH(DATE(AB$2,1,1),Value_Added!$A$1:$LI$1),FALSE)</f>
        <v>462.47323249999999</v>
      </c>
      <c r="AC1543" s="366">
        <f>+VLOOKUP($E1543,Value_Added!$1:$1048576,MATCH(DATE(AC$2,1,1),Value_Added!$A$1:$LI$1),FALSE)</f>
        <v>466.81261919999997</v>
      </c>
      <c r="AD1543" s="366">
        <f>+VLOOKUP($E1543,Value_Added!$1:$1048576,MATCH(DATE(AD$2,1,1),Value_Added!$A$1:$LI$1),FALSE)</f>
        <v>471.23825749999997</v>
      </c>
      <c r="AE1543" s="366">
        <f>+VLOOKUP($E1543,Value_Added!$1:$1048576,MATCH(DATE(AE$2,1,1),Value_Added!$A$1:$LI$1),FALSE)</f>
        <v>474.97468930000002</v>
      </c>
      <c r="AF1543" s="366">
        <f>+VLOOKUP($E1543,Value_Added!$1:$1048576,MATCH(DATE(AF$2,1,1),Value_Added!$A$1:$LI$1),FALSE)</f>
        <v>479.00385219999998</v>
      </c>
      <c r="AG1543" s="366">
        <f>+VLOOKUP($E1543,Value_Added!$1:$1048576,MATCH(DATE(AG$2,1,1),Value_Added!$A$1:$LI$1),FALSE)</f>
        <v>483.10249349999998</v>
      </c>
      <c r="AH1543" s="366">
        <f>+VLOOKUP($E1543,Value_Added!$1:$1048576,MATCH(DATE(AH$2,1,1),Value_Added!$A$1:$LI$1),FALSE)</f>
        <v>487.27179339999998</v>
      </c>
      <c r="AI1543" s="366">
        <f>+VLOOKUP($E1543,Value_Added!$1:$1048576,MATCH(DATE(AI$2,1,1),Value_Added!$A$1:$LI$1),FALSE)</f>
        <v>491.5238152</v>
      </c>
      <c r="AJ1543" s="366">
        <f>+VLOOKUP($E1543,Value_Added!$1:$1048576,MATCH(DATE(AJ$2,1,1),Value_Added!$A$1:$LI$1),FALSE)</f>
        <v>495.86893700000002</v>
      </c>
      <c r="AK1543" s="366">
        <f>+VLOOKUP($E1543,Value_Added!$1:$1048576,MATCH(DATE(AK$2,1,1),Value_Added!$A$1:$LI$1),FALSE)</f>
        <v>500.31485789999999</v>
      </c>
      <c r="AL1543" s="366">
        <f>+VLOOKUP($E1543,Value_Added!$1:$1048576,MATCH(DATE(AL$2,1,1),Value_Added!$A$1:$LI$1),FALSE)</f>
        <v>504.86646830000001</v>
      </c>
      <c r="AM1543" s="366">
        <f>+VLOOKUP($E1543,Value_Added!$1:$1048576,MATCH(DATE(AM$2,1,1),Value_Added!$A$1:$LI$1),FALSE)</f>
        <v>509.52637579999998</v>
      </c>
      <c r="AN1543" s="366">
        <f>+VLOOKUP($E1543,Value_Added!$1:$1048576,MATCH(DATE(AN$2,1,1),Value_Added!$A$1:$LI$1),FALSE)</f>
        <v>514.29536719999999</v>
      </c>
      <c r="AO1543" s="366">
        <f>+VLOOKUP($E1543,Value_Added!$1:$1048576,MATCH(DATE(AO$2,1,1),Value_Added!$A$1:$LI$1),FALSE)</f>
        <v>519.17287699999997</v>
      </c>
      <c r="AP1543" s="366">
        <f>+VLOOKUP($E1543,Value_Added!$1:$1048576,MATCH(DATE(AP$2,1,1),Value_Added!$A$1:$LI$1),FALSE)</f>
        <v>523.97320839999998</v>
      </c>
      <c r="AQ1543" s="366">
        <f>+VLOOKUP($E1543,Value_Added!$1:$1048576,MATCH(DATE(AQ$2,1,1),Value_Added!$A$1:$LI$1),FALSE)</f>
        <v>528.8275251</v>
      </c>
      <c r="AR1543" s="366">
        <f>+VLOOKUP($E1543,Value_Added!$1:$1048576,MATCH(DATE(AR$2,1,1),Value_Added!$A$1:$LI$1),FALSE)</f>
        <v>533.75071509999998</v>
      </c>
      <c r="AS1543" s="366">
        <f>+VLOOKUP($E1543,Value_Added!$1:$1048576,MATCH(DATE(AS$2,1,1),Value_Added!$A$1:$LI$1),FALSE)</f>
        <v>538.74945070000001</v>
      </c>
      <c r="AT1543" s="366">
        <f>+VLOOKUP($E1543,Value_Added!$1:$1048576,MATCH(DATE(AT$2,1,1),Value_Added!$A$1:$LI$1),FALSE)</f>
        <v>543.82872529999997</v>
      </c>
      <c r="AU1543" s="366">
        <f>+VLOOKUP($E1543,Value_Added!$1:$1048576,MATCH(DATE(AU$2,1,1),Value_Added!$A$1:$LI$1),FALSE)</f>
        <v>548.9927424</v>
      </c>
      <c r="AV1543" s="366">
        <f>+VLOOKUP($E1543,Value_Added!$1:$1048576,MATCH(DATE(AV$2,1,1),Value_Added!$A$1:$LI$1),FALSE)</f>
        <v>554.24452159999998</v>
      </c>
      <c r="AW1543" s="366">
        <f>+VLOOKUP($E1543,Value_Added!$1:$1048576,MATCH(DATE(AW$2,1,1),Value_Added!$A$1:$LI$1),FALSE)</f>
        <v>559.58617790000005</v>
      </c>
      <c r="AX1543" s="366">
        <f>+VLOOKUP($E1543,Value_Added!$1:$1048576,MATCH(DATE(AX$2,1,1),Value_Added!$A$1:$LI$1),FALSE)</f>
        <v>565.01901090000001</v>
      </c>
      <c r="AY1543" s="366">
        <f>+VLOOKUP($E1543,Value_Added!$1:$1048576,MATCH(DATE(AY$2,1,1),Value_Added!$A$1:$LI$1),FALSE)</f>
        <v>570.54362409999999</v>
      </c>
      <c r="AZ1543" s="366">
        <f>+VLOOKUP($E1543,Value_Added!$1:$1048576,MATCH(DATE(AZ$2,1,1),Value_Added!$A$1:$LI$1),FALSE)</f>
        <v>576.17756080000004</v>
      </c>
      <c r="BA1543" s="366">
        <f>+VLOOKUP($E1543,Value_Added!$1:$1048576,MATCH(DATE(BA$2,1,1),Value_Added!$A$1:$LI$1),FALSE)</f>
        <v>581.90824850000001</v>
      </c>
      <c r="BB1543" s="366">
        <f>+VLOOKUP($E1543,Value_Added!$1:$1048576,MATCH(DATE(BB$2,1,1),Value_Added!$A$1:$LI$1),FALSE)</f>
        <v>587.73316539999996</v>
      </c>
      <c r="BC1543" s="366">
        <f>+VLOOKUP($E1543,Value_Added!$1:$1048576,MATCH(DATE(BC$2,1,1),Value_Added!$A$1:$LI$1),FALSE)</f>
        <v>593.65003869999998</v>
      </c>
      <c r="BD1543" s="366">
        <f>+VLOOKUP($E1543,Value_Added!$1:$1048576,MATCH(DATE(BD$2,1,1),Value_Added!$A$1:$LI$1),FALSE)</f>
        <v>599.65594799999997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235.486447</v>
      </c>
      <c r="G1544" s="366">
        <f>+VLOOKUP($E1544,Value_Added!$1:$1048576,MATCH(DATE(G$2,1,1),Value_Added!$A$1:$LI$1),FALSE)</f>
        <v>236.69667849999999</v>
      </c>
      <c r="H1544" s="366">
        <f>+VLOOKUP($E1544,Value_Added!$1:$1048576,MATCH(DATE(H$2,1,1),Value_Added!$A$1:$LI$1),FALSE)</f>
        <v>238.08699229999999</v>
      </c>
      <c r="I1544" s="366">
        <f>+VLOOKUP($E1544,Value_Added!$1:$1048576,MATCH(DATE(I$2,1,1),Value_Added!$A$1:$LI$1),FALSE)</f>
        <v>239.66702520000001</v>
      </c>
      <c r="J1544" s="366">
        <f>+VLOOKUP($E1544,Value_Added!$1:$1048576,MATCH(DATE(J$2,1,1),Value_Added!$A$1:$LI$1),FALSE)</f>
        <v>241.39682300000001</v>
      </c>
      <c r="K1544" s="366">
        <f>+VLOOKUP($E1544,Value_Added!$1:$1048576,MATCH(DATE(K$2,1,1),Value_Added!$A$1:$LI$1),FALSE)</f>
        <v>243.4019007</v>
      </c>
      <c r="L1544" s="366">
        <f>+VLOOKUP($E1544,Value_Added!$1:$1048576,MATCH(DATE(L$2,1,1),Value_Added!$A$1:$LI$1),FALSE)</f>
        <v>245.451223</v>
      </c>
      <c r="M1544" s="366">
        <f>+VLOOKUP($E1544,Value_Added!$1:$1048576,MATCH(DATE(M$2,1,1),Value_Added!$A$1:$LI$1),FALSE)</f>
        <v>247.63009539999999</v>
      </c>
      <c r="N1544" s="366">
        <f>+VLOOKUP($E1544,Value_Added!$1:$1048576,MATCH(DATE(N$2,1,1),Value_Added!$A$1:$LI$1),FALSE)</f>
        <v>249.89106939999999</v>
      </c>
      <c r="O1544" s="366">
        <f>+VLOOKUP($E1544,Value_Added!$1:$1048576,MATCH(DATE(O$2,1,1),Value_Added!$A$1:$LI$1),FALSE)</f>
        <v>252.20600920000001</v>
      </c>
      <c r="P1544" s="366">
        <f>+VLOOKUP($E1544,Value_Added!$1:$1048576,MATCH(DATE(P$2,1,1),Value_Added!$A$1:$LI$1),FALSE)</f>
        <v>254.84452189999999</v>
      </c>
      <c r="Q1544" s="366">
        <f>+VLOOKUP($E1544,Value_Added!$1:$1048576,MATCH(DATE(Q$2,1,1),Value_Added!$A$1:$LI$1),FALSE)</f>
        <v>257.24764149999999</v>
      </c>
      <c r="R1544" s="366">
        <f>+VLOOKUP($E1544,Value_Added!$1:$1048576,MATCH(DATE(R$2,1,1),Value_Added!$A$1:$LI$1),FALSE)</f>
        <v>259.67997120000001</v>
      </c>
      <c r="S1544" s="366">
        <f>+VLOOKUP($E1544,Value_Added!$1:$1048576,MATCH(DATE(S$2,1,1),Value_Added!$A$1:$LI$1),FALSE)</f>
        <v>262.13304340000002</v>
      </c>
      <c r="T1544" s="366">
        <f>+VLOOKUP($E1544,Value_Added!$1:$1048576,MATCH(DATE(T$2,1,1),Value_Added!$A$1:$LI$1),FALSE)</f>
        <v>264.59977190000001</v>
      </c>
      <c r="U1544" s="366">
        <f>+VLOOKUP($E1544,Value_Added!$1:$1048576,MATCH(DATE(U$2,1,1),Value_Added!$A$1:$LI$1),FALSE)</f>
        <v>267.07874679999998</v>
      </c>
      <c r="V1544" s="366">
        <f>+VLOOKUP($E1544,Value_Added!$1:$1048576,MATCH(DATE(V$2,1,1),Value_Added!$A$1:$LI$1),FALSE)</f>
        <v>269.57108210000001</v>
      </c>
      <c r="W1544" s="366">
        <f>+VLOOKUP($E1544,Value_Added!$1:$1048576,MATCH(DATE(W$2,1,1),Value_Added!$A$1:$LI$1),FALSE)</f>
        <v>272.07973559999999</v>
      </c>
      <c r="X1544" s="366">
        <f>+VLOOKUP($E1544,Value_Added!$1:$1048576,MATCH(DATE(X$2,1,1),Value_Added!$A$1:$LI$1),FALSE)</f>
        <v>274.60848570000002</v>
      </c>
      <c r="Y1544" s="366">
        <f>+VLOOKUP($E1544,Value_Added!$1:$1048576,MATCH(DATE(Y$2,1,1),Value_Added!$A$1:$LI$1),FALSE)</f>
        <v>277.16160559999997</v>
      </c>
      <c r="Z1544" s="366">
        <f>+VLOOKUP($E1544,Value_Added!$1:$1048576,MATCH(DATE(Z$2,1,1),Value_Added!$A$1:$LI$1),FALSE)</f>
        <v>279.53619609999998</v>
      </c>
      <c r="AA1544" s="366">
        <f>+VLOOKUP($E1544,Value_Added!$1:$1048576,MATCH(DATE(AA$2,1,1),Value_Added!$A$1:$LI$1),FALSE)</f>
        <v>282.13826080000001</v>
      </c>
      <c r="AB1544" s="366">
        <f>+VLOOKUP($E1544,Value_Added!$1:$1048576,MATCH(DATE(AB$2,1,1),Value_Added!$A$1:$LI$1),FALSE)</f>
        <v>284.77463590000002</v>
      </c>
      <c r="AC1544" s="366">
        <f>+VLOOKUP($E1544,Value_Added!$1:$1048576,MATCH(DATE(AC$2,1,1),Value_Added!$A$1:$LI$1),FALSE)</f>
        <v>287.45365349999997</v>
      </c>
      <c r="AD1544" s="366">
        <f>+VLOOKUP($E1544,Value_Added!$1:$1048576,MATCH(DATE(AD$2,1,1),Value_Added!$A$1:$LI$1),FALSE)</f>
        <v>290.18303750000001</v>
      </c>
      <c r="AE1544" s="366">
        <f>+VLOOKUP($E1544,Value_Added!$1:$1048576,MATCH(DATE(AE$2,1,1),Value_Added!$A$1:$LI$1),FALSE)</f>
        <v>292.37363779999998</v>
      </c>
      <c r="AF1544" s="366">
        <f>+VLOOKUP($E1544,Value_Added!$1:$1048576,MATCH(DATE(AF$2,1,1),Value_Added!$A$1:$LI$1),FALSE)</f>
        <v>294.89498450000002</v>
      </c>
      <c r="AG1544" s="366">
        <f>+VLOOKUP($E1544,Value_Added!$1:$1048576,MATCH(DATE(AG$2,1,1),Value_Added!$A$1:$LI$1),FALSE)</f>
        <v>297.44294450000001</v>
      </c>
      <c r="AH1544" s="366">
        <f>+VLOOKUP($E1544,Value_Added!$1:$1048576,MATCH(DATE(AH$2,1,1),Value_Added!$A$1:$LI$1),FALSE)</f>
        <v>300.02584180000002</v>
      </c>
      <c r="AI1544" s="366">
        <f>+VLOOKUP($E1544,Value_Added!$1:$1048576,MATCH(DATE(AI$2,1,1),Value_Added!$A$1:$LI$1),FALSE)</f>
        <v>302.65606300000002</v>
      </c>
      <c r="AJ1544" s="366">
        <f>+VLOOKUP($E1544,Value_Added!$1:$1048576,MATCH(DATE(AJ$2,1,1),Value_Added!$A$1:$LI$1),FALSE)</f>
        <v>305.34145760000001</v>
      </c>
      <c r="AK1544" s="366">
        <f>+VLOOKUP($E1544,Value_Added!$1:$1048576,MATCH(DATE(AK$2,1,1),Value_Added!$A$1:$LI$1),FALSE)</f>
        <v>308.08712000000003</v>
      </c>
      <c r="AL1544" s="366">
        <f>+VLOOKUP($E1544,Value_Added!$1:$1048576,MATCH(DATE(AL$2,1,1),Value_Added!$A$1:$LI$1),FALSE)</f>
        <v>310.89612299999999</v>
      </c>
      <c r="AM1544" s="366">
        <f>+VLOOKUP($E1544,Value_Added!$1:$1048576,MATCH(DATE(AM$2,1,1),Value_Added!$A$1:$LI$1),FALSE)</f>
        <v>313.77015019999999</v>
      </c>
      <c r="AN1544" s="366">
        <f>+VLOOKUP($E1544,Value_Added!$1:$1048576,MATCH(DATE(AN$2,1,1),Value_Added!$A$1:$LI$1),FALSE)</f>
        <v>316.70982099999998</v>
      </c>
      <c r="AO1544" s="366">
        <f>+VLOOKUP($E1544,Value_Added!$1:$1048576,MATCH(DATE(AO$2,1,1),Value_Added!$A$1:$LI$1),FALSE)</f>
        <v>319.71497299999999</v>
      </c>
      <c r="AP1544" s="366">
        <f>+VLOOKUP($E1544,Value_Added!$1:$1048576,MATCH(DATE(AP$2,1,1),Value_Added!$A$1:$LI$1),FALSE)</f>
        <v>322.64468790000001</v>
      </c>
      <c r="AQ1544" s="366">
        <f>+VLOOKUP($E1544,Value_Added!$1:$1048576,MATCH(DATE(AQ$2,1,1),Value_Added!$A$1:$LI$1),FALSE)</f>
        <v>325.62823350000002</v>
      </c>
      <c r="AR1544" s="366">
        <f>+VLOOKUP($E1544,Value_Added!$1:$1048576,MATCH(DATE(AR$2,1,1),Value_Added!$A$1:$LI$1),FALSE)</f>
        <v>328.66121010000001</v>
      </c>
      <c r="AS1544" s="366">
        <f>+VLOOKUP($E1544,Value_Added!$1:$1048576,MATCH(DATE(AS$2,1,1),Value_Added!$A$1:$LI$1),FALSE)</f>
        <v>331.74242720000001</v>
      </c>
      <c r="AT1544" s="366">
        <f>+VLOOKUP($E1544,Value_Added!$1:$1048576,MATCH(DATE(AT$2,1,1),Value_Added!$A$1:$LI$1),FALSE)</f>
        <v>334.87335209999998</v>
      </c>
      <c r="AU1544" s="366">
        <f>+VLOOKUP($E1544,Value_Added!$1:$1048576,MATCH(DATE(AU$2,1,1),Value_Added!$A$1:$LI$1),FALSE)</f>
        <v>338.05613340000002</v>
      </c>
      <c r="AV1544" s="366">
        <f>+VLOOKUP($E1544,Value_Added!$1:$1048576,MATCH(DATE(AV$2,1,1),Value_Added!$A$1:$LI$1),FALSE)</f>
        <v>341.29244629999999</v>
      </c>
      <c r="AW1544" s="366">
        <f>+VLOOKUP($E1544,Value_Added!$1:$1048576,MATCH(DATE(AW$2,1,1),Value_Added!$A$1:$LI$1),FALSE)</f>
        <v>344.58354150000002</v>
      </c>
      <c r="AX1544" s="366">
        <f>+VLOOKUP($E1544,Value_Added!$1:$1048576,MATCH(DATE(AX$2,1,1),Value_Added!$A$1:$LI$1),FALSE)</f>
        <v>347.93021879999998</v>
      </c>
      <c r="AY1544" s="366">
        <f>+VLOOKUP($E1544,Value_Added!$1:$1048576,MATCH(DATE(AY$2,1,1),Value_Added!$A$1:$LI$1),FALSE)</f>
        <v>351.33287769999998</v>
      </c>
      <c r="AZ1544" s="366">
        <f>+VLOOKUP($E1544,Value_Added!$1:$1048576,MATCH(DATE(AZ$2,1,1),Value_Added!$A$1:$LI$1),FALSE)</f>
        <v>354.80491389999997</v>
      </c>
      <c r="BA1544" s="366">
        <f>+VLOOKUP($E1544,Value_Added!$1:$1048576,MATCH(DATE(BA$2,1,1),Value_Added!$A$1:$LI$1),FALSE)</f>
        <v>358.3341279</v>
      </c>
      <c r="BB1544" s="366">
        <f>+VLOOKUP($E1544,Value_Added!$1:$1048576,MATCH(DATE(BB$2,1,1),Value_Added!$A$1:$LI$1),FALSE)</f>
        <v>361.92024249999997</v>
      </c>
      <c r="BC1544" s="366">
        <f>+VLOOKUP($E1544,Value_Added!$1:$1048576,MATCH(DATE(BC$2,1,1),Value_Added!$A$1:$LI$1),FALSE)</f>
        <v>365.56239340000002</v>
      </c>
      <c r="BD1544" s="366">
        <f>+VLOOKUP($E1544,Value_Added!$1:$1048576,MATCH(DATE(BD$2,1,1),Value_Added!$A$1:$LI$1),FALSE)</f>
        <v>369.2589289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553.79081729999996</v>
      </c>
      <c r="G1545" s="366">
        <f>+VLOOKUP($E1545,Value_Added!$1:$1048576,MATCH(DATE(G$2,1,1),Value_Added!$A$1:$LI$1),FALSE)</f>
        <v>557.44126949999998</v>
      </c>
      <c r="H1545" s="366">
        <f>+VLOOKUP($E1545,Value_Added!$1:$1048576,MATCH(DATE(H$2,1,1),Value_Added!$A$1:$LI$1),FALSE)</f>
        <v>560.74679779999997</v>
      </c>
      <c r="I1545" s="366">
        <f>+VLOOKUP($E1545,Value_Added!$1:$1048576,MATCH(DATE(I$2,1,1),Value_Added!$A$1:$LI$1),FALSE)</f>
        <v>564.22368449999999</v>
      </c>
      <c r="J1545" s="366">
        <f>+VLOOKUP($E1545,Value_Added!$1:$1048576,MATCH(DATE(J$2,1,1),Value_Added!$A$1:$LI$1),FALSE)</f>
        <v>568.02221369999995</v>
      </c>
      <c r="K1545" s="366">
        <f>+VLOOKUP($E1545,Value_Added!$1:$1048576,MATCH(DATE(K$2,1,1),Value_Added!$A$1:$LI$1),FALSE)</f>
        <v>572.44764480000003</v>
      </c>
      <c r="L1545" s="366">
        <f>+VLOOKUP($E1545,Value_Added!$1:$1048576,MATCH(DATE(L$2,1,1),Value_Added!$A$1:$LI$1),FALSE)</f>
        <v>577.13680179999994</v>
      </c>
      <c r="M1545" s="366">
        <f>+VLOOKUP($E1545,Value_Added!$1:$1048576,MATCH(DATE(M$2,1,1),Value_Added!$A$1:$LI$1),FALSE)</f>
        <v>582.16838819999998</v>
      </c>
      <c r="N1545" s="366">
        <f>+VLOOKUP($E1545,Value_Added!$1:$1048576,MATCH(DATE(N$2,1,1),Value_Added!$A$1:$LI$1),FALSE)</f>
        <v>587.44760759999997</v>
      </c>
      <c r="O1545" s="366">
        <f>+VLOOKUP($E1545,Value_Added!$1:$1048576,MATCH(DATE(O$2,1,1),Value_Added!$A$1:$LI$1),FALSE)</f>
        <v>592.89458930000001</v>
      </c>
      <c r="P1545" s="366">
        <f>+VLOOKUP($E1545,Value_Added!$1:$1048576,MATCH(DATE(P$2,1,1),Value_Added!$A$1:$LI$1),FALSE)</f>
        <v>598.98874149999995</v>
      </c>
      <c r="Q1545" s="366">
        <f>+VLOOKUP($E1545,Value_Added!$1:$1048576,MATCH(DATE(Q$2,1,1),Value_Added!$A$1:$LI$1),FALSE)</f>
        <v>604.7848553</v>
      </c>
      <c r="R1545" s="366">
        <f>+VLOOKUP($E1545,Value_Added!$1:$1048576,MATCH(DATE(R$2,1,1),Value_Added!$A$1:$LI$1),FALSE)</f>
        <v>610.58218439999996</v>
      </c>
      <c r="S1545" s="366">
        <f>+VLOOKUP($E1545,Value_Added!$1:$1048576,MATCH(DATE(S$2,1,1),Value_Added!$A$1:$LI$1),FALSE)</f>
        <v>616.39813349999997</v>
      </c>
      <c r="T1545" s="366">
        <f>+VLOOKUP($E1545,Value_Added!$1:$1048576,MATCH(DATE(T$2,1,1),Value_Added!$A$1:$LI$1),FALSE)</f>
        <v>622.23408029999996</v>
      </c>
      <c r="U1545" s="366">
        <f>+VLOOKUP($E1545,Value_Added!$1:$1048576,MATCH(DATE(U$2,1,1),Value_Added!$A$1:$LI$1),FALSE)</f>
        <v>628.09266739999998</v>
      </c>
      <c r="V1545" s="366">
        <f>+VLOOKUP($E1545,Value_Added!$1:$1048576,MATCH(DATE(V$2,1,1),Value_Added!$A$1:$LI$1),FALSE)</f>
        <v>633.97872700000005</v>
      </c>
      <c r="W1545" s="366">
        <f>+VLOOKUP($E1545,Value_Added!$1:$1048576,MATCH(DATE(W$2,1,1),Value_Added!$A$1:$LI$1),FALSE)</f>
        <v>639.89999920000002</v>
      </c>
      <c r="X1545" s="366">
        <f>+VLOOKUP($E1545,Value_Added!$1:$1048576,MATCH(DATE(X$2,1,1),Value_Added!$A$1:$LI$1),FALSE)</f>
        <v>645.86594230000003</v>
      </c>
      <c r="Y1545" s="366">
        <f>+VLOOKUP($E1545,Value_Added!$1:$1048576,MATCH(DATE(Y$2,1,1),Value_Added!$A$1:$LI$1),FALSE)</f>
        <v>651.88708099999997</v>
      </c>
      <c r="Z1545" s="366">
        <f>+VLOOKUP($E1545,Value_Added!$1:$1048576,MATCH(DATE(Z$2,1,1),Value_Added!$A$1:$LI$1),FALSE)</f>
        <v>657.58576700000003</v>
      </c>
      <c r="AA1545" s="366">
        <f>+VLOOKUP($E1545,Value_Added!$1:$1048576,MATCH(DATE(AA$2,1,1),Value_Added!$A$1:$LI$1),FALSE)</f>
        <v>663.63854170000002</v>
      </c>
      <c r="AB1545" s="366">
        <f>+VLOOKUP($E1545,Value_Added!$1:$1048576,MATCH(DATE(AB$2,1,1),Value_Added!$A$1:$LI$1),FALSE)</f>
        <v>669.82187320000003</v>
      </c>
      <c r="AC1545" s="366">
        <f>+VLOOKUP($E1545,Value_Added!$1:$1048576,MATCH(DATE(AC$2,1,1),Value_Added!$A$1:$LI$1),FALSE)</f>
        <v>676.12534010000002</v>
      </c>
      <c r="AD1545" s="366">
        <f>+VLOOKUP($E1545,Value_Added!$1:$1048576,MATCH(DATE(AD$2,1,1),Value_Added!$A$1:$LI$1),FALSE)</f>
        <v>682.55325519999997</v>
      </c>
      <c r="AE1545" s="366">
        <f>+VLOOKUP($E1545,Value_Added!$1:$1048576,MATCH(DATE(AE$2,1,1),Value_Added!$A$1:$LI$1),FALSE)</f>
        <v>687.99909730000002</v>
      </c>
      <c r="AF1545" s="366">
        <f>+VLOOKUP($E1545,Value_Added!$1:$1048576,MATCH(DATE(AF$2,1,1),Value_Added!$A$1:$LI$1),FALSE)</f>
        <v>693.84420899999998</v>
      </c>
      <c r="AG1545" s="366">
        <f>+VLOOKUP($E1545,Value_Added!$1:$1048576,MATCH(DATE(AG$2,1,1),Value_Added!$A$1:$LI$1),FALSE)</f>
        <v>699.79048820000003</v>
      </c>
      <c r="AH1545" s="366">
        <f>+VLOOKUP($E1545,Value_Added!$1:$1048576,MATCH(DATE(AH$2,1,1),Value_Added!$A$1:$LI$1),FALSE)</f>
        <v>705.83828149999999</v>
      </c>
      <c r="AI1545" s="366">
        <f>+VLOOKUP($E1545,Value_Added!$1:$1048576,MATCH(DATE(AI$2,1,1),Value_Added!$A$1:$LI$1),FALSE)</f>
        <v>712.00415299999997</v>
      </c>
      <c r="AJ1545" s="366">
        <f>+VLOOKUP($E1545,Value_Added!$1:$1048576,MATCH(DATE(AJ$2,1,1),Value_Added!$A$1:$LI$1),FALSE)</f>
        <v>718.30281909999997</v>
      </c>
      <c r="AK1545" s="366">
        <f>+VLOOKUP($E1545,Value_Added!$1:$1048576,MATCH(DATE(AK$2,1,1),Value_Added!$A$1:$LI$1),FALSE)</f>
        <v>724.74535249999997</v>
      </c>
      <c r="AL1545" s="366">
        <f>+VLOOKUP($E1545,Value_Added!$1:$1048576,MATCH(DATE(AL$2,1,1),Value_Added!$A$1:$LI$1),FALSE)</f>
        <v>731.33887089999996</v>
      </c>
      <c r="AM1545" s="366">
        <f>+VLOOKUP($E1545,Value_Added!$1:$1048576,MATCH(DATE(AM$2,1,1),Value_Added!$A$1:$LI$1),FALSE)</f>
        <v>738.08724540000003</v>
      </c>
      <c r="AN1545" s="366">
        <f>+VLOOKUP($E1545,Value_Added!$1:$1048576,MATCH(DATE(AN$2,1,1),Value_Added!$A$1:$LI$1),FALSE)</f>
        <v>744.99174979999998</v>
      </c>
      <c r="AO1545" s="366">
        <f>+VLOOKUP($E1545,Value_Added!$1:$1048576,MATCH(DATE(AO$2,1,1),Value_Added!$A$1:$LI$1),FALSE)</f>
        <v>752.05172689999995</v>
      </c>
      <c r="AP1545" s="366">
        <f>+VLOOKUP($E1545,Value_Added!$1:$1048576,MATCH(DATE(AP$2,1,1),Value_Added!$A$1:$LI$1),FALSE)</f>
        <v>759.00242040000001</v>
      </c>
      <c r="AQ1545" s="366">
        <f>+VLOOKUP($E1545,Value_Added!$1:$1048576,MATCH(DATE(AQ$2,1,1),Value_Added!$A$1:$LI$1),FALSE)</f>
        <v>766.02655040000002</v>
      </c>
      <c r="AR1545" s="366">
        <f>+VLOOKUP($E1545,Value_Added!$1:$1048576,MATCH(DATE(AR$2,1,1),Value_Added!$A$1:$LI$1),FALSE)</f>
        <v>773.14791290000005</v>
      </c>
      <c r="AS1545" s="366">
        <f>+VLOOKUP($E1545,Value_Added!$1:$1048576,MATCH(DATE(AS$2,1,1),Value_Added!$A$1:$LI$1),FALSE)</f>
        <v>780.37712550000003</v>
      </c>
      <c r="AT1545" s="366">
        <f>+VLOOKUP($E1545,Value_Added!$1:$1048576,MATCH(DATE(AT$2,1,1),Value_Added!$A$1:$LI$1),FALSE)</f>
        <v>787.72179430000006</v>
      </c>
      <c r="AU1545" s="366">
        <f>+VLOOKUP($E1545,Value_Added!$1:$1048576,MATCH(DATE(AU$2,1,1),Value_Added!$A$1:$LI$1),FALSE)</f>
        <v>795.18819010000004</v>
      </c>
      <c r="AV1545" s="366">
        <f>+VLOOKUP($E1545,Value_Added!$1:$1048576,MATCH(DATE(AV$2,1,1),Value_Added!$A$1:$LI$1),FALSE)</f>
        <v>802.78082370000004</v>
      </c>
      <c r="AW1545" s="366">
        <f>+VLOOKUP($E1545,Value_Added!$1:$1048576,MATCH(DATE(AW$2,1,1),Value_Added!$A$1:$LI$1),FALSE)</f>
        <v>810.50287349999996</v>
      </c>
      <c r="AX1545" s="366">
        <f>+VLOOKUP($E1545,Value_Added!$1:$1048576,MATCH(DATE(AX$2,1,1),Value_Added!$A$1:$LI$1),FALSE)</f>
        <v>818.35633150000001</v>
      </c>
      <c r="AY1545" s="366">
        <f>+VLOOKUP($E1545,Value_Added!$1:$1048576,MATCH(DATE(AY$2,1,1),Value_Added!$A$1:$LI$1),FALSE)</f>
        <v>826.34217969999997</v>
      </c>
      <c r="AZ1545" s="366">
        <f>+VLOOKUP($E1545,Value_Added!$1:$1048576,MATCH(DATE(AZ$2,1,1),Value_Added!$A$1:$LI$1),FALSE)</f>
        <v>834.48554709999996</v>
      </c>
      <c r="BA1545" s="366">
        <f>+VLOOKUP($E1545,Value_Added!$1:$1048576,MATCH(DATE(BA$2,1,1),Value_Added!$A$1:$LI$1),FALSE)</f>
        <v>842.76902580000001</v>
      </c>
      <c r="BB1545" s="366">
        <f>+VLOOKUP($E1545,Value_Added!$1:$1048576,MATCH(DATE(BB$2,1,1),Value_Added!$A$1:$LI$1),FALSE)</f>
        <v>851.18888319999996</v>
      </c>
      <c r="BC1545" s="366">
        <f>+VLOOKUP($E1545,Value_Added!$1:$1048576,MATCH(DATE(BC$2,1,1),Value_Added!$A$1:$LI$1),FALSE)</f>
        <v>859.74185299999999</v>
      </c>
      <c r="BD1545" s="366">
        <f>+VLOOKUP($E1545,Value_Added!$1:$1048576,MATCH(DATE(BD$2,1,1),Value_Added!$A$1:$LI$1),FALSE)</f>
        <v>868.42377920000001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-1275.104505</v>
      </c>
      <c r="G1546" s="366">
        <f>+VLOOKUP($E1546,Value_Added!$1:$1048576,MATCH(DATE(G$2,1,1),Value_Added!$A$1:$LI$1),FALSE)</f>
        <v>-1285.724561</v>
      </c>
      <c r="H1546" s="366">
        <f>+VLOOKUP($E1546,Value_Added!$1:$1048576,MATCH(DATE(H$2,1,1),Value_Added!$A$1:$LI$1),FALSE)</f>
        <v>-1293.5258679999999</v>
      </c>
      <c r="I1546" s="366">
        <f>+VLOOKUP($E1546,Value_Added!$1:$1048576,MATCH(DATE(I$2,1,1),Value_Added!$A$1:$LI$1),FALSE)</f>
        <v>-1301.0114390000001</v>
      </c>
      <c r="J1546" s="366">
        <f>+VLOOKUP($E1546,Value_Added!$1:$1048576,MATCH(DATE(J$2,1,1),Value_Added!$A$1:$LI$1),FALSE)</f>
        <v>-1309.1663719999999</v>
      </c>
      <c r="K1546" s="366">
        <f>+VLOOKUP($E1546,Value_Added!$1:$1048576,MATCH(DATE(K$2,1,1),Value_Added!$A$1:$LI$1),FALSE)</f>
        <v>-1318.704606</v>
      </c>
      <c r="L1546" s="366">
        <f>+VLOOKUP($E1546,Value_Added!$1:$1048576,MATCH(DATE(L$2,1,1),Value_Added!$A$1:$LI$1),FALSE)</f>
        <v>-1329.262277</v>
      </c>
      <c r="M1546" s="366">
        <f>+VLOOKUP($E1546,Value_Added!$1:$1048576,MATCH(DATE(M$2,1,1),Value_Added!$A$1:$LI$1),FALSE)</f>
        <v>-1340.6864029999999</v>
      </c>
      <c r="N1546" s="366">
        <f>+VLOOKUP($E1546,Value_Added!$1:$1048576,MATCH(DATE(N$2,1,1),Value_Added!$A$1:$LI$1),FALSE)</f>
        <v>-1352.8017090000001</v>
      </c>
      <c r="O1546" s="366">
        <f>+VLOOKUP($E1546,Value_Added!$1:$1048576,MATCH(DATE(O$2,1,1),Value_Added!$A$1:$LI$1),FALSE)</f>
        <v>-1365.388177</v>
      </c>
      <c r="P1546" s="366">
        <f>+VLOOKUP($E1546,Value_Added!$1:$1048576,MATCH(DATE(P$2,1,1),Value_Added!$A$1:$LI$1),FALSE)</f>
        <v>-1379.136338</v>
      </c>
      <c r="Q1546" s="366">
        <f>+VLOOKUP($E1546,Value_Added!$1:$1048576,MATCH(DATE(Q$2,1,1),Value_Added!$A$1:$LI$1),FALSE)</f>
        <v>-1392.8640009999999</v>
      </c>
      <c r="R1546" s="366">
        <f>+VLOOKUP($E1546,Value_Added!$1:$1048576,MATCH(DATE(R$2,1,1),Value_Added!$A$1:$LI$1),FALSE)</f>
        <v>-1406.394401</v>
      </c>
      <c r="S1546" s="366">
        <f>+VLOOKUP($E1546,Value_Added!$1:$1048576,MATCH(DATE(S$2,1,1),Value_Added!$A$1:$LI$1),FALSE)</f>
        <v>-1419.8701820000001</v>
      </c>
      <c r="T1546" s="366">
        <f>+VLOOKUP($E1546,Value_Added!$1:$1048576,MATCH(DATE(T$2,1,1),Value_Added!$A$1:$LI$1),FALSE)</f>
        <v>-1433.3449780000001</v>
      </c>
      <c r="U1546" s="366">
        <f>+VLOOKUP($E1546,Value_Added!$1:$1048576,MATCH(DATE(U$2,1,1),Value_Added!$A$1:$LI$1),FALSE)</f>
        <v>-1446.8427300000001</v>
      </c>
      <c r="V1546" s="366">
        <f>+VLOOKUP($E1546,Value_Added!$1:$1048576,MATCH(DATE(V$2,1,1),Value_Added!$A$1:$LI$1),FALSE)</f>
        <v>-1460.3823649999999</v>
      </c>
      <c r="W1546" s="366">
        <f>+VLOOKUP($E1546,Value_Added!$1:$1048576,MATCH(DATE(W$2,1,1),Value_Added!$A$1:$LI$1),FALSE)</f>
        <v>-1473.985756</v>
      </c>
      <c r="X1546" s="366">
        <f>+VLOOKUP($E1546,Value_Added!$1:$1048576,MATCH(DATE(X$2,1,1),Value_Added!$A$1:$LI$1),FALSE)</f>
        <v>-1487.6782450000001</v>
      </c>
      <c r="Y1546" s="366">
        <f>+VLOOKUP($E1546,Value_Added!$1:$1048576,MATCH(DATE(Y$2,1,1),Value_Added!$A$1:$LI$1),FALSE)</f>
        <v>-1501.4874030000001</v>
      </c>
      <c r="Z1546" s="366">
        <f>+VLOOKUP($E1546,Value_Added!$1:$1048576,MATCH(DATE(Z$2,1,1),Value_Added!$A$1:$LI$1),FALSE)</f>
        <v>-1514.8134689999999</v>
      </c>
      <c r="AA1546" s="366">
        <f>+VLOOKUP($E1546,Value_Added!$1:$1048576,MATCH(DATE(AA$2,1,1),Value_Added!$A$1:$LI$1),FALSE)</f>
        <v>-1528.4684729999999</v>
      </c>
      <c r="AB1546" s="366">
        <f>+VLOOKUP($E1546,Value_Added!$1:$1048576,MATCH(DATE(AB$2,1,1),Value_Added!$A$1:$LI$1),FALSE)</f>
        <v>-1542.559749</v>
      </c>
      <c r="AC1546" s="366">
        <f>+VLOOKUP($E1546,Value_Added!$1:$1048576,MATCH(DATE(AC$2,1,1),Value_Added!$A$1:$LI$1),FALSE)</f>
        <v>-1556.984152</v>
      </c>
      <c r="AD1546" s="366">
        <f>+VLOOKUP($E1546,Value_Added!$1:$1048576,MATCH(DATE(AD$2,1,1),Value_Added!$A$1:$LI$1),FALSE)</f>
        <v>-1571.7156869999999</v>
      </c>
      <c r="AE1546" s="366">
        <f>+VLOOKUP($E1546,Value_Added!$1:$1048576,MATCH(DATE(AE$2,1,1),Value_Added!$A$1:$LI$1),FALSE)</f>
        <v>-1584.958973</v>
      </c>
      <c r="AF1546" s="366">
        <f>+VLOOKUP($E1546,Value_Added!$1:$1048576,MATCH(DATE(AF$2,1,1),Value_Added!$A$1:$LI$1),FALSE)</f>
        <v>-1598.1123009999999</v>
      </c>
      <c r="AG1546" s="366">
        <f>+VLOOKUP($E1546,Value_Added!$1:$1048576,MATCH(DATE(AG$2,1,1),Value_Added!$A$1:$LI$1),FALSE)</f>
        <v>-1611.6119409999999</v>
      </c>
      <c r="AH1546" s="366">
        <f>+VLOOKUP($E1546,Value_Added!$1:$1048576,MATCH(DATE(AH$2,1,1),Value_Added!$A$1:$LI$1),FALSE)</f>
        <v>-1625.407995</v>
      </c>
      <c r="AI1546" s="366">
        <f>+VLOOKUP($E1546,Value_Added!$1:$1048576,MATCH(DATE(AI$2,1,1),Value_Added!$A$1:$LI$1),FALSE)</f>
        <v>-1639.5055689999999</v>
      </c>
      <c r="AJ1546" s="366">
        <f>+VLOOKUP($E1546,Value_Added!$1:$1048576,MATCH(DATE(AJ$2,1,1),Value_Added!$A$1:$LI$1),FALSE)</f>
        <v>-1653.928938</v>
      </c>
      <c r="AK1546" s="366">
        <f>+VLOOKUP($E1546,Value_Added!$1:$1048576,MATCH(DATE(AK$2,1,1),Value_Added!$A$1:$LI$1),FALSE)</f>
        <v>-1668.7012769999999</v>
      </c>
      <c r="AL1546" s="366">
        <f>+VLOOKUP($E1546,Value_Added!$1:$1048576,MATCH(DATE(AL$2,1,1),Value_Added!$A$1:$LI$1),FALSE)</f>
        <v>-1683.838463</v>
      </c>
      <c r="AM1546" s="366">
        <f>+VLOOKUP($E1546,Value_Added!$1:$1048576,MATCH(DATE(AM$2,1,1),Value_Added!$A$1:$LI$1),FALSE)</f>
        <v>-1699.348641</v>
      </c>
      <c r="AN1546" s="366">
        <f>+VLOOKUP($E1546,Value_Added!$1:$1048576,MATCH(DATE(AN$2,1,1),Value_Added!$A$1:$LI$1),FALSE)</f>
        <v>-1715.233479</v>
      </c>
      <c r="AO1546" s="366">
        <f>+VLOOKUP($E1546,Value_Added!$1:$1048576,MATCH(DATE(AO$2,1,1),Value_Added!$A$1:$LI$1),FALSE)</f>
        <v>-1731.489775</v>
      </c>
      <c r="AP1546" s="366">
        <f>+VLOOKUP($E1546,Value_Added!$1:$1048576,MATCH(DATE(AP$2,1,1),Value_Added!$A$1:$LI$1),FALSE)</f>
        <v>-1747.6864330000001</v>
      </c>
      <c r="AQ1546" s="366">
        <f>+VLOOKUP($E1546,Value_Added!$1:$1048576,MATCH(DATE(AQ$2,1,1),Value_Added!$A$1:$LI$1),FALSE)</f>
        <v>-1763.9172719999999</v>
      </c>
      <c r="AR1546" s="366">
        <f>+VLOOKUP($E1546,Value_Added!$1:$1048576,MATCH(DATE(AR$2,1,1),Value_Added!$A$1:$LI$1),FALSE)</f>
        <v>-1780.3280830000001</v>
      </c>
      <c r="AS1546" s="366">
        <f>+VLOOKUP($E1546,Value_Added!$1:$1048576,MATCH(DATE(AS$2,1,1),Value_Added!$A$1:$LI$1),FALSE)</f>
        <v>-1796.978672</v>
      </c>
      <c r="AT1546" s="366">
        <f>+VLOOKUP($E1546,Value_Added!$1:$1048576,MATCH(DATE(AT$2,1,1),Value_Added!$A$1:$LI$1),FALSE)</f>
        <v>-1813.8970810000001</v>
      </c>
      <c r="AU1546" s="366">
        <f>+VLOOKUP($E1546,Value_Added!$1:$1048576,MATCH(DATE(AU$2,1,1),Value_Added!$A$1:$LI$1),FALSE)</f>
        <v>-1831.100449</v>
      </c>
      <c r="AV1546" s="366">
        <f>+VLOOKUP($E1546,Value_Added!$1:$1048576,MATCH(DATE(AV$2,1,1),Value_Added!$A$1:$LI$1),FALSE)</f>
        <v>-1848.6001510000001</v>
      </c>
      <c r="AW1546" s="366">
        <f>+VLOOKUP($E1546,Value_Added!$1:$1048576,MATCH(DATE(AW$2,1,1),Value_Added!$A$1:$LI$1),FALSE)</f>
        <v>-1866.4036080000001</v>
      </c>
      <c r="AX1546" s="366">
        <f>+VLOOKUP($E1546,Value_Added!$1:$1048576,MATCH(DATE(AX$2,1,1),Value_Added!$A$1:$LI$1),FALSE)</f>
        <v>-1884.515159</v>
      </c>
      <c r="AY1546" s="366">
        <f>+VLOOKUP($E1546,Value_Added!$1:$1048576,MATCH(DATE(AY$2,1,1),Value_Added!$A$1:$LI$1),FALSE)</f>
        <v>-1902.936618</v>
      </c>
      <c r="AZ1546" s="366">
        <f>+VLOOKUP($E1546,Value_Added!$1:$1048576,MATCH(DATE(AZ$2,1,1),Value_Added!$A$1:$LI$1),FALSE)</f>
        <v>-1921.7081250000001</v>
      </c>
      <c r="BA1546" s="366">
        <f>+VLOOKUP($E1546,Value_Added!$1:$1048576,MATCH(DATE(BA$2,1,1),Value_Added!$A$1:$LI$1),FALSE)</f>
        <v>-1940.819334</v>
      </c>
      <c r="BB1546" s="366">
        <f>+VLOOKUP($E1546,Value_Added!$1:$1048576,MATCH(DATE(BB$2,1,1),Value_Added!$A$1:$LI$1),FALSE)</f>
        <v>-1960.252794</v>
      </c>
      <c r="BC1546" s="366">
        <f>+VLOOKUP($E1546,Value_Added!$1:$1048576,MATCH(DATE(BC$2,1,1),Value_Added!$A$1:$LI$1),FALSE)</f>
        <v>-1979.99713</v>
      </c>
      <c r="BD1546" s="366">
        <f>+VLOOKUP($E1546,Value_Added!$1:$1048576,MATCH(DATE(BD$2,1,1),Value_Added!$A$1:$LI$1),FALSE)</f>
        <v>-2000.041565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-458.18479669999999</v>
      </c>
      <c r="G1547" s="366">
        <f>+VLOOKUP($E1547,Value_Added!$1:$1048576,MATCH(DATE(G$2,1,1),Value_Added!$A$1:$LI$1),FALSE)</f>
        <v>-462.0057127</v>
      </c>
      <c r="H1547" s="366">
        <f>+VLOOKUP($E1547,Value_Added!$1:$1048576,MATCH(DATE(H$2,1,1),Value_Added!$A$1:$LI$1),FALSE)</f>
        <v>-464.80945159999999</v>
      </c>
      <c r="I1547" s="366">
        <f>+VLOOKUP($E1547,Value_Added!$1:$1048576,MATCH(DATE(I$2,1,1),Value_Added!$A$1:$LI$1),FALSE)</f>
        <v>-467.49814500000002</v>
      </c>
      <c r="J1547" s="366">
        <f>+VLOOKUP($E1547,Value_Added!$1:$1048576,MATCH(DATE(J$2,1,1),Value_Added!$A$1:$LI$1),FALSE)</f>
        <v>-470.42719629999999</v>
      </c>
      <c r="K1547" s="366">
        <f>+VLOOKUP($E1547,Value_Added!$1:$1048576,MATCH(DATE(K$2,1,1),Value_Added!$A$1:$LI$1),FALSE)</f>
        <v>-473.85320059999998</v>
      </c>
      <c r="L1547" s="366">
        <f>+VLOOKUP($E1547,Value_Added!$1:$1048576,MATCH(DATE(L$2,1,1),Value_Added!$A$1:$LI$1),FALSE)</f>
        <v>-477.64633800000001</v>
      </c>
      <c r="M1547" s="366">
        <f>+VLOOKUP($E1547,Value_Added!$1:$1048576,MATCH(DATE(M$2,1,1),Value_Added!$A$1:$LI$1),FALSE)</f>
        <v>-481.7509938</v>
      </c>
      <c r="N1547" s="366">
        <f>+VLOOKUP($E1547,Value_Added!$1:$1048576,MATCH(DATE(N$2,1,1),Value_Added!$A$1:$LI$1),FALSE)</f>
        <v>-486.1042716</v>
      </c>
      <c r="O1547" s="366">
        <f>+VLOOKUP($E1547,Value_Added!$1:$1048576,MATCH(DATE(O$2,1,1),Value_Added!$A$1:$LI$1),FALSE)</f>
        <v>-490.62704079999997</v>
      </c>
      <c r="P1547" s="366">
        <f>+VLOOKUP($E1547,Value_Added!$1:$1048576,MATCH(DATE(P$2,1,1),Value_Added!$A$1:$LI$1),FALSE)</f>
        <v>-495.56662699999998</v>
      </c>
      <c r="Q1547" s="366">
        <f>+VLOOKUP($E1547,Value_Added!$1:$1048576,MATCH(DATE(Q$2,1,1),Value_Added!$A$1:$LI$1),FALSE)</f>
        <v>-500.500158</v>
      </c>
      <c r="R1547" s="366">
        <f>+VLOOKUP($E1547,Value_Added!$1:$1048576,MATCH(DATE(R$2,1,1),Value_Added!$A$1:$LI$1),FALSE)</f>
        <v>-505.36243489999998</v>
      </c>
      <c r="S1547" s="366">
        <f>+VLOOKUP($E1547,Value_Added!$1:$1048576,MATCH(DATE(S$2,1,1),Value_Added!$A$1:$LI$1),FALSE)</f>
        <v>-510.20491170000003</v>
      </c>
      <c r="T1547" s="366">
        <f>+VLOOKUP($E1547,Value_Added!$1:$1048576,MATCH(DATE(T$2,1,1),Value_Added!$A$1:$LI$1),FALSE)</f>
        <v>-515.04695649999996</v>
      </c>
      <c r="U1547" s="366">
        <f>+VLOOKUP($E1547,Value_Added!$1:$1048576,MATCH(DATE(U$2,1,1),Value_Added!$A$1:$LI$1),FALSE)</f>
        <v>-519.89720460000001</v>
      </c>
      <c r="V1547" s="366">
        <f>+VLOOKUP($E1547,Value_Added!$1:$1048576,MATCH(DATE(V$2,1,1),Value_Added!$A$1:$LI$1),FALSE)</f>
        <v>-524.76247109999997</v>
      </c>
      <c r="W1547" s="366">
        <f>+VLOOKUP($E1547,Value_Added!$1:$1048576,MATCH(DATE(W$2,1,1),Value_Added!$A$1:$LI$1),FALSE)</f>
        <v>-529.65062150000006</v>
      </c>
      <c r="X1547" s="366">
        <f>+VLOOKUP($E1547,Value_Added!$1:$1048576,MATCH(DATE(X$2,1,1),Value_Added!$A$1:$LI$1),FALSE)</f>
        <v>-534.57076710000001</v>
      </c>
      <c r="Y1547" s="366">
        <f>+VLOOKUP($E1547,Value_Added!$1:$1048576,MATCH(DATE(Y$2,1,1),Value_Added!$A$1:$LI$1),FALSE)</f>
        <v>-539.53281979999997</v>
      </c>
      <c r="Z1547" s="366">
        <f>+VLOOKUP($E1547,Value_Added!$1:$1048576,MATCH(DATE(Z$2,1,1),Value_Added!$A$1:$LI$1),FALSE)</f>
        <v>-544.32178680000004</v>
      </c>
      <c r="AA1547" s="366">
        <f>+VLOOKUP($E1547,Value_Added!$1:$1048576,MATCH(DATE(AA$2,1,1),Value_Added!$A$1:$LI$1),FALSE)</f>
        <v>-549.22800919999997</v>
      </c>
      <c r="AB1547" s="366">
        <f>+VLOOKUP($E1547,Value_Added!$1:$1048576,MATCH(DATE(AB$2,1,1),Value_Added!$A$1:$LI$1),FALSE)</f>
        <v>-554.29125959999999</v>
      </c>
      <c r="AC1547" s="366">
        <f>+VLOOKUP($E1547,Value_Added!$1:$1048576,MATCH(DATE(AC$2,1,1),Value_Added!$A$1:$LI$1),FALSE)</f>
        <v>-559.47431959999994</v>
      </c>
      <c r="AD1547" s="366">
        <f>+VLOOKUP($E1547,Value_Added!$1:$1048576,MATCH(DATE(AD$2,1,1),Value_Added!$A$1:$LI$1),FALSE)</f>
        <v>-564.76777830000003</v>
      </c>
      <c r="AE1547" s="366">
        <f>+VLOOKUP($E1547,Value_Added!$1:$1048576,MATCH(DATE(AE$2,1,1),Value_Added!$A$1:$LI$1),FALSE)</f>
        <v>-569.52795409999999</v>
      </c>
      <c r="AF1547" s="366">
        <f>+VLOOKUP($E1547,Value_Added!$1:$1048576,MATCH(DATE(AF$2,1,1),Value_Added!$A$1:$LI$1),FALSE)</f>
        <v>-574.25384080000003</v>
      </c>
      <c r="AG1547" s="366">
        <f>+VLOOKUP($E1547,Value_Added!$1:$1048576,MATCH(DATE(AG$2,1,1),Value_Added!$A$1:$LI$1),FALSE)</f>
        <v>-579.10437950000005</v>
      </c>
      <c r="AH1547" s="366">
        <f>+VLOOKUP($E1547,Value_Added!$1:$1048576,MATCH(DATE(AH$2,1,1),Value_Added!$A$1:$LI$1),FALSE)</f>
        <v>-584.06154140000001</v>
      </c>
      <c r="AI1547" s="366">
        <f>+VLOOKUP($E1547,Value_Added!$1:$1048576,MATCH(DATE(AI$2,1,1),Value_Added!$A$1:$LI$1),FALSE)</f>
        <v>-589.12709610000002</v>
      </c>
      <c r="AJ1547" s="366">
        <f>+VLOOKUP($E1547,Value_Added!$1:$1048576,MATCH(DATE(AJ$2,1,1),Value_Added!$A$1:$LI$1),FALSE)</f>
        <v>-594.30974760000004</v>
      </c>
      <c r="AK1547" s="366">
        <f>+VLOOKUP($E1547,Value_Added!$1:$1048576,MATCH(DATE(AK$2,1,1),Value_Added!$A$1:$LI$1),FALSE)</f>
        <v>-599.61781870000004</v>
      </c>
      <c r="AL1547" s="366">
        <f>+VLOOKUP($E1547,Value_Added!$1:$1048576,MATCH(DATE(AL$2,1,1),Value_Added!$A$1:$LI$1),FALSE)</f>
        <v>-605.05701390000002</v>
      </c>
      <c r="AM1547" s="366">
        <f>+VLOOKUP($E1547,Value_Added!$1:$1048576,MATCH(DATE(AM$2,1,1),Value_Added!$A$1:$LI$1),FALSE)</f>
        <v>-610.63025879999998</v>
      </c>
      <c r="AN1547" s="366">
        <f>+VLOOKUP($E1547,Value_Added!$1:$1048576,MATCH(DATE(AN$2,1,1),Value_Added!$A$1:$LI$1),FALSE)</f>
        <v>-616.33815079999999</v>
      </c>
      <c r="AO1547" s="366">
        <f>+VLOOKUP($E1547,Value_Added!$1:$1048576,MATCH(DATE(AO$2,1,1),Value_Added!$A$1:$LI$1),FALSE)</f>
        <v>-622.17953720000003</v>
      </c>
      <c r="AP1547" s="366">
        <f>+VLOOKUP($E1547,Value_Added!$1:$1048576,MATCH(DATE(AP$2,1,1),Value_Added!$A$1:$LI$1),FALSE)</f>
        <v>-627.99985800000002</v>
      </c>
      <c r="AQ1547" s="366">
        <f>+VLOOKUP($E1547,Value_Added!$1:$1048576,MATCH(DATE(AQ$2,1,1),Value_Added!$A$1:$LI$1),FALSE)</f>
        <v>-633.83219229999997</v>
      </c>
      <c r="AR1547" s="366">
        <f>+VLOOKUP($E1547,Value_Added!$1:$1048576,MATCH(DATE(AR$2,1,1),Value_Added!$A$1:$LI$1),FALSE)</f>
        <v>-639.72910509999997</v>
      </c>
      <c r="AS1547" s="366">
        <f>+VLOOKUP($E1547,Value_Added!$1:$1048576,MATCH(DATE(AS$2,1,1),Value_Added!$A$1:$LI$1),FALSE)</f>
        <v>-645.71215470000004</v>
      </c>
      <c r="AT1547" s="366">
        <f>+VLOOKUP($E1547,Value_Added!$1:$1048576,MATCH(DATE(AT$2,1,1),Value_Added!$A$1:$LI$1),FALSE)</f>
        <v>-651.79143980000003</v>
      </c>
      <c r="AU1547" s="366">
        <f>+VLOOKUP($E1547,Value_Added!$1:$1048576,MATCH(DATE(AU$2,1,1),Value_Added!$A$1:$LI$1),FALSE)</f>
        <v>-657.97312350000004</v>
      </c>
      <c r="AV1547" s="366">
        <f>+VLOOKUP($E1547,Value_Added!$1:$1048576,MATCH(DATE(AV$2,1,1),Value_Added!$A$1:$LI$1),FALSE)</f>
        <v>-664.26129649999996</v>
      </c>
      <c r="AW1547" s="366">
        <f>+VLOOKUP($E1547,Value_Added!$1:$1048576,MATCH(DATE(AW$2,1,1),Value_Added!$A$1:$LI$1),FALSE)</f>
        <v>-670.65862560000005</v>
      </c>
      <c r="AX1547" s="366">
        <f>+VLOOKUP($E1547,Value_Added!$1:$1048576,MATCH(DATE(AX$2,1,1),Value_Added!$A$1:$LI$1),FALSE)</f>
        <v>-677.16667029999996</v>
      </c>
      <c r="AY1547" s="366">
        <f>+VLOOKUP($E1547,Value_Added!$1:$1048576,MATCH(DATE(AY$2,1,1),Value_Added!$A$1:$LI$1),FALSE)</f>
        <v>-683.78608180000003</v>
      </c>
      <c r="AZ1547" s="366">
        <f>+VLOOKUP($E1547,Value_Added!$1:$1048576,MATCH(DATE(AZ$2,1,1),Value_Added!$A$1:$LI$1),FALSE)</f>
        <v>-690.53124990000003</v>
      </c>
      <c r="BA1547" s="366">
        <f>+VLOOKUP($E1547,Value_Added!$1:$1048576,MATCH(DATE(BA$2,1,1),Value_Added!$A$1:$LI$1),FALSE)</f>
        <v>-697.39851510000005</v>
      </c>
      <c r="BB1547" s="366">
        <f>+VLOOKUP($E1547,Value_Added!$1:$1048576,MATCH(DATE(BB$2,1,1),Value_Added!$A$1:$LI$1),FALSE)</f>
        <v>-704.38158980000003</v>
      </c>
      <c r="BC1547" s="366">
        <f>+VLOOKUP($E1547,Value_Added!$1:$1048576,MATCH(DATE(BC$2,1,1),Value_Added!$A$1:$LI$1),FALSE)</f>
        <v>-711.47638029999996</v>
      </c>
      <c r="BD1547" s="366">
        <f>+VLOOKUP($E1547,Value_Added!$1:$1048576,MATCH(DATE(BD$2,1,1),Value_Added!$A$1:$LI$1),FALSE)</f>
        <v>-718.6790115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-2873.2579040000001</v>
      </c>
      <c r="G1548" s="366">
        <f>+VLOOKUP($E1548,Value_Added!$1:$1048576,MATCH(DATE(G$2,1,1),Value_Added!$A$1:$LI$1),FALSE)</f>
        <v>-2897.7426930000001</v>
      </c>
      <c r="H1548" s="366">
        <f>+VLOOKUP($E1548,Value_Added!$1:$1048576,MATCH(DATE(H$2,1,1),Value_Added!$A$1:$LI$1),FALSE)</f>
        <v>-2915.3600660000002</v>
      </c>
      <c r="I1548" s="366">
        <f>+VLOOKUP($E1548,Value_Added!$1:$1048576,MATCH(DATE(I$2,1,1),Value_Added!$A$1:$LI$1),FALSE)</f>
        <v>-2932.0829560000002</v>
      </c>
      <c r="J1548" s="366">
        <f>+VLOOKUP($E1548,Value_Added!$1:$1048576,MATCH(DATE(J$2,1,1),Value_Added!$A$1:$LI$1),FALSE)</f>
        <v>-2950.2948799999999</v>
      </c>
      <c r="K1548" s="366">
        <f>+VLOOKUP($E1548,Value_Added!$1:$1048576,MATCH(DATE(K$2,1,1),Value_Added!$A$1:$LI$1),FALSE)</f>
        <v>-2971.6093609999998</v>
      </c>
      <c r="L1548" s="366">
        <f>+VLOOKUP($E1548,Value_Added!$1:$1048576,MATCH(DATE(L$2,1,1),Value_Added!$A$1:$LI$1),FALSE)</f>
        <v>-2995.3265580000002</v>
      </c>
      <c r="M1548" s="366">
        <f>+VLOOKUP($E1548,Value_Added!$1:$1048576,MATCH(DATE(M$2,1,1),Value_Added!$A$1:$LI$1),FALSE)</f>
        <v>-3021.0185230000002</v>
      </c>
      <c r="N1548" s="366">
        <f>+VLOOKUP($E1548,Value_Added!$1:$1048576,MATCH(DATE(N$2,1,1),Value_Added!$A$1:$LI$1),FALSE)</f>
        <v>-3048.301348</v>
      </c>
      <c r="O1548" s="366">
        <f>+VLOOKUP($E1548,Value_Added!$1:$1048576,MATCH(DATE(O$2,1,1),Value_Added!$A$1:$LI$1),FALSE)</f>
        <v>-3076.6700940000001</v>
      </c>
      <c r="P1548" s="366">
        <f>+VLOOKUP($E1548,Value_Added!$1:$1048576,MATCH(DATE(P$2,1,1),Value_Added!$A$1:$LI$1),FALSE)</f>
        <v>-3107.5766480000002</v>
      </c>
      <c r="Q1548" s="366">
        <f>+VLOOKUP($E1548,Value_Added!$1:$1048576,MATCH(DATE(Q$2,1,1),Value_Added!$A$1:$LI$1),FALSE)</f>
        <v>-3138.6067469999998</v>
      </c>
      <c r="R1548" s="366">
        <f>+VLOOKUP($E1548,Value_Added!$1:$1048576,MATCH(DATE(R$2,1,1),Value_Added!$A$1:$LI$1),FALSE)</f>
        <v>-3169.1442390000002</v>
      </c>
      <c r="S1548" s="366">
        <f>+VLOOKUP($E1548,Value_Added!$1:$1048576,MATCH(DATE(S$2,1,1),Value_Added!$A$1:$LI$1),FALSE)</f>
        <v>-3199.5360649999998</v>
      </c>
      <c r="T1548" s="366">
        <f>+VLOOKUP($E1548,Value_Added!$1:$1048576,MATCH(DATE(T$2,1,1),Value_Added!$A$1:$LI$1),FALSE)</f>
        <v>-3229.915532</v>
      </c>
      <c r="U1548" s="366">
        <f>+VLOOKUP($E1548,Value_Added!$1:$1048576,MATCH(DATE(U$2,1,1),Value_Added!$A$1:$LI$1),FALSE)</f>
        <v>-3260.3408570000001</v>
      </c>
      <c r="V1548" s="366">
        <f>+VLOOKUP($E1548,Value_Added!$1:$1048576,MATCH(DATE(V$2,1,1),Value_Added!$A$1:$LI$1),FALSE)</f>
        <v>-3290.85644</v>
      </c>
      <c r="W1548" s="366">
        <f>+VLOOKUP($E1548,Value_Added!$1:$1048576,MATCH(DATE(W$2,1,1),Value_Added!$A$1:$LI$1),FALSE)</f>
        <v>-3321.5123570000001</v>
      </c>
      <c r="X1548" s="366">
        <f>+VLOOKUP($E1548,Value_Added!$1:$1048576,MATCH(DATE(X$2,1,1),Value_Added!$A$1:$LI$1),FALSE)</f>
        <v>-3352.3663759999999</v>
      </c>
      <c r="Y1548" s="366">
        <f>+VLOOKUP($E1548,Value_Added!$1:$1048576,MATCH(DATE(Y$2,1,1),Value_Added!$A$1:$LI$1),FALSE)</f>
        <v>-3383.4812230000002</v>
      </c>
      <c r="Z1548" s="366">
        <f>+VLOOKUP($E1548,Value_Added!$1:$1048576,MATCH(DATE(Z$2,1,1),Value_Added!$A$1:$LI$1),FALSE)</f>
        <v>-3413.5729409999999</v>
      </c>
      <c r="AA1548" s="366">
        <f>+VLOOKUP($E1548,Value_Added!$1:$1048576,MATCH(DATE(AA$2,1,1),Value_Added!$A$1:$LI$1),FALSE)</f>
        <v>-3444.2836929999999</v>
      </c>
      <c r="AB1548" s="366">
        <f>+VLOOKUP($E1548,Value_Added!$1:$1048576,MATCH(DATE(AB$2,1,1),Value_Added!$A$1:$LI$1),FALSE)</f>
        <v>-3476.0114199999998</v>
      </c>
      <c r="AC1548" s="366">
        <f>+VLOOKUP($E1548,Value_Added!$1:$1048576,MATCH(DATE(AC$2,1,1),Value_Added!$A$1:$LI$1),FALSE)</f>
        <v>-3508.5036359999999</v>
      </c>
      <c r="AD1548" s="366">
        <f>+VLOOKUP($E1548,Value_Added!$1:$1048576,MATCH(DATE(AD$2,1,1),Value_Added!$A$1:$LI$1),FALSE)</f>
        <v>-3541.6925890000002</v>
      </c>
      <c r="AE1548" s="366">
        <f>+VLOOKUP($E1548,Value_Added!$1:$1048576,MATCH(DATE(AE$2,1,1),Value_Added!$A$1:$LI$1),FALSE)</f>
        <v>-3571.721407</v>
      </c>
      <c r="AF1548" s="366">
        <f>+VLOOKUP($E1548,Value_Added!$1:$1048576,MATCH(DATE(AF$2,1,1),Value_Added!$A$1:$LI$1),FALSE)</f>
        <v>-3601.2929589999999</v>
      </c>
      <c r="AG1548" s="366">
        <f>+VLOOKUP($E1548,Value_Added!$1:$1048576,MATCH(DATE(AG$2,1,1),Value_Added!$A$1:$LI$1),FALSE)</f>
        <v>-3631.6722420000001</v>
      </c>
      <c r="AH1548" s="366">
        <f>+VLOOKUP($E1548,Value_Added!$1:$1048576,MATCH(DATE(AH$2,1,1),Value_Added!$A$1:$LI$1),FALSE)</f>
        <v>-3662.7339659999998</v>
      </c>
      <c r="AI1548" s="366">
        <f>+VLOOKUP($E1548,Value_Added!$1:$1048576,MATCH(DATE(AI$2,1,1),Value_Added!$A$1:$LI$1),FALSE)</f>
        <v>-3694.4812459999998</v>
      </c>
      <c r="AJ1548" s="366">
        <f>+VLOOKUP($E1548,Value_Added!$1:$1048576,MATCH(DATE(AJ$2,1,1),Value_Added!$A$1:$LI$1),FALSE)</f>
        <v>-3726.96632</v>
      </c>
      <c r="AK1548" s="366">
        <f>+VLOOKUP($E1548,Value_Added!$1:$1048576,MATCH(DATE(AK$2,1,1),Value_Added!$A$1:$LI$1),FALSE)</f>
        <v>-3760.2408099999998</v>
      </c>
      <c r="AL1548" s="366">
        <f>+VLOOKUP($E1548,Value_Added!$1:$1048576,MATCH(DATE(AL$2,1,1),Value_Added!$A$1:$LI$1),FALSE)</f>
        <v>-3794.3403899999998</v>
      </c>
      <c r="AM1548" s="366">
        <f>+VLOOKUP($E1548,Value_Added!$1:$1048576,MATCH(DATE(AM$2,1,1),Value_Added!$A$1:$LI$1),FALSE)</f>
        <v>-3829.2832830000002</v>
      </c>
      <c r="AN1548" s="366">
        <f>+VLOOKUP($E1548,Value_Added!$1:$1048576,MATCH(DATE(AN$2,1,1),Value_Added!$A$1:$LI$1),FALSE)</f>
        <v>-3865.0730159999998</v>
      </c>
      <c r="AO1548" s="366">
        <f>+VLOOKUP($E1548,Value_Added!$1:$1048576,MATCH(DATE(AO$2,1,1),Value_Added!$A$1:$LI$1),FALSE)</f>
        <v>-3901.7020630000002</v>
      </c>
      <c r="AP1548" s="366">
        <f>+VLOOKUP($E1548,Value_Added!$1:$1048576,MATCH(DATE(AP$2,1,1),Value_Added!$A$1:$LI$1),FALSE)</f>
        <v>-3938.2439359999998</v>
      </c>
      <c r="AQ1548" s="366">
        <f>+VLOOKUP($E1548,Value_Added!$1:$1048576,MATCH(DATE(AQ$2,1,1),Value_Added!$A$1:$LI$1),FALSE)</f>
        <v>-3974.8280070000001</v>
      </c>
      <c r="AR1548" s="366">
        <f>+VLOOKUP($E1548,Value_Added!$1:$1048576,MATCH(DATE(AR$2,1,1),Value_Added!$A$1:$LI$1),FALSE)</f>
        <v>-4011.805754</v>
      </c>
      <c r="AS1548" s="366">
        <f>+VLOOKUP($E1548,Value_Added!$1:$1048576,MATCH(DATE(AS$2,1,1),Value_Added!$A$1:$LI$1),FALSE)</f>
        <v>-4049.320901</v>
      </c>
      <c r="AT1548" s="366">
        <f>+VLOOKUP($E1548,Value_Added!$1:$1048576,MATCH(DATE(AT$2,1,1),Value_Added!$A$1:$LI$1),FALSE)</f>
        <v>-4087.4393650000002</v>
      </c>
      <c r="AU1548" s="366">
        <f>+VLOOKUP($E1548,Value_Added!$1:$1048576,MATCH(DATE(AU$2,1,1),Value_Added!$A$1:$LI$1),FALSE)</f>
        <v>-4126.200503</v>
      </c>
      <c r="AV1548" s="366">
        <f>+VLOOKUP($E1548,Value_Added!$1:$1048576,MATCH(DATE(AV$2,1,1),Value_Added!$A$1:$LI$1),FALSE)</f>
        <v>-4165.6302640000004</v>
      </c>
      <c r="AW1548" s="366">
        <f>+VLOOKUP($E1548,Value_Added!$1:$1048576,MATCH(DATE(AW$2,1,1),Value_Added!$A$1:$LI$1),FALSE)</f>
        <v>-4205.745457</v>
      </c>
      <c r="AX1548" s="366">
        <f>+VLOOKUP($E1548,Value_Added!$1:$1048576,MATCH(DATE(AX$2,1,1),Value_Added!$A$1:$LI$1),FALSE)</f>
        <v>-4246.5558609999998</v>
      </c>
      <c r="AY1548" s="366">
        <f>+VLOOKUP($E1548,Value_Added!$1:$1048576,MATCH(DATE(AY$2,1,1),Value_Added!$A$1:$LI$1),FALSE)</f>
        <v>-4288.0655150000002</v>
      </c>
      <c r="AZ1548" s="366">
        <f>+VLOOKUP($E1548,Value_Added!$1:$1048576,MATCH(DATE(AZ$2,1,1),Value_Added!$A$1:$LI$1),FALSE)</f>
        <v>-4330.3604839999998</v>
      </c>
      <c r="BA1548" s="366">
        <f>+VLOOKUP($E1548,Value_Added!$1:$1048576,MATCH(DATE(BA$2,1,1),Value_Added!$A$1:$LI$1),FALSE)</f>
        <v>-4373.4249959999997</v>
      </c>
      <c r="BB1548" s="366">
        <f>+VLOOKUP($E1548,Value_Added!$1:$1048576,MATCH(DATE(BB$2,1,1),Value_Added!$A$1:$LI$1),FALSE)</f>
        <v>-4417.2175660000003</v>
      </c>
      <c r="BC1548" s="366">
        <f>+VLOOKUP($E1548,Value_Added!$1:$1048576,MATCH(DATE(BC$2,1,1),Value_Added!$A$1:$LI$1),FALSE)</f>
        <v>-4461.7116610000003</v>
      </c>
      <c r="BD1548" s="366">
        <f>+VLOOKUP($E1548,Value_Added!$1:$1048576,MATCH(DATE(BD$2,1,1),Value_Added!$A$1:$LI$1),FALSE)</f>
        <v>-4506.8827439999995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4662.6064020000003</v>
      </c>
      <c r="G1549" s="366">
        <f>+VLOOKUP($E1549,Value_Added!$1:$1048576,MATCH(DATE(G$2,1,1),Value_Added!$A$1:$LI$1),FALSE)</f>
        <v>4706.4020840000003</v>
      </c>
      <c r="H1549" s="366">
        <f>+VLOOKUP($E1549,Value_Added!$1:$1048576,MATCH(DATE(H$2,1,1),Value_Added!$A$1:$LI$1),FALSE)</f>
        <v>4751.5750989999997</v>
      </c>
      <c r="I1549" s="366">
        <f>+VLOOKUP($E1549,Value_Added!$1:$1048576,MATCH(DATE(I$2,1,1),Value_Added!$A$1:$LI$1),FALSE)</f>
        <v>4799.1717669999998</v>
      </c>
      <c r="J1549" s="366">
        <f>+VLOOKUP($E1549,Value_Added!$1:$1048576,MATCH(DATE(J$2,1,1),Value_Added!$A$1:$LI$1),FALSE)</f>
        <v>4849.8496740000001</v>
      </c>
      <c r="K1549" s="366">
        <f>+VLOOKUP($E1549,Value_Added!$1:$1048576,MATCH(DATE(K$2,1,1),Value_Added!$A$1:$LI$1),FALSE)</f>
        <v>4901.4688580000002</v>
      </c>
      <c r="L1549" s="366">
        <f>+VLOOKUP($E1549,Value_Added!$1:$1048576,MATCH(DATE(L$2,1,1),Value_Added!$A$1:$LI$1),FALSE)</f>
        <v>4949.6860079999997</v>
      </c>
      <c r="M1549" s="366">
        <f>+VLOOKUP($E1549,Value_Added!$1:$1048576,MATCH(DATE(M$2,1,1),Value_Added!$A$1:$LI$1),FALSE)</f>
        <v>4997.0285729999996</v>
      </c>
      <c r="N1549" s="366">
        <f>+VLOOKUP($E1549,Value_Added!$1:$1048576,MATCH(DATE(N$2,1,1),Value_Added!$A$1:$LI$1),FALSE)</f>
        <v>5044.3030660000004</v>
      </c>
      <c r="O1549" s="366">
        <f>+VLOOKUP($E1549,Value_Added!$1:$1048576,MATCH(DATE(O$2,1,1),Value_Added!$A$1:$LI$1),FALSE)</f>
        <v>5091.8352080000004</v>
      </c>
      <c r="P1549" s="366">
        <f>+VLOOKUP($E1549,Value_Added!$1:$1048576,MATCH(DATE(P$2,1,1),Value_Added!$A$1:$LI$1),FALSE)</f>
        <v>5146.138567</v>
      </c>
      <c r="Q1549" s="366">
        <f>+VLOOKUP($E1549,Value_Added!$1:$1048576,MATCH(DATE(Q$2,1,1),Value_Added!$A$1:$LI$1),FALSE)</f>
        <v>5196.6010770000003</v>
      </c>
      <c r="R1549" s="366">
        <f>+VLOOKUP($E1549,Value_Added!$1:$1048576,MATCH(DATE(R$2,1,1),Value_Added!$A$1:$LI$1),FALSE)</f>
        <v>5246.2492339999999</v>
      </c>
      <c r="S1549" s="366">
        <f>+VLOOKUP($E1549,Value_Added!$1:$1048576,MATCH(DATE(S$2,1,1),Value_Added!$A$1:$LI$1),FALSE)</f>
        <v>5295.7337939999998</v>
      </c>
      <c r="T1549" s="366">
        <f>+VLOOKUP($E1549,Value_Added!$1:$1048576,MATCH(DATE(T$2,1,1),Value_Added!$A$1:$LI$1),FALSE)</f>
        <v>5345.2772199999999</v>
      </c>
      <c r="U1549" s="366">
        <f>+VLOOKUP($E1549,Value_Added!$1:$1048576,MATCH(DATE(U$2,1,1),Value_Added!$A$1:$LI$1),FALSE)</f>
        <v>5394.9739470000004</v>
      </c>
      <c r="V1549" s="366">
        <f>+VLOOKUP($E1549,Value_Added!$1:$1048576,MATCH(DATE(V$2,1,1),Value_Added!$A$1:$LI$1),FALSE)</f>
        <v>5444.8735580000002</v>
      </c>
      <c r="W1549" s="366">
        <f>+VLOOKUP($E1549,Value_Added!$1:$1048576,MATCH(DATE(W$2,1,1),Value_Added!$A$1:$LI$1),FALSE)</f>
        <v>5495.0181819999998</v>
      </c>
      <c r="X1549" s="366">
        <f>+VLOOKUP($E1549,Value_Added!$1:$1048576,MATCH(DATE(X$2,1,1),Value_Added!$A$1:$LI$1),FALSE)</f>
        <v>5545.4509440000002</v>
      </c>
      <c r="Y1549" s="366">
        <f>+VLOOKUP($E1549,Value_Added!$1:$1048576,MATCH(DATE(Y$2,1,1),Value_Added!$A$1:$LI$1),FALSE)</f>
        <v>5596.2186810000003</v>
      </c>
      <c r="Z1549" s="366">
        <f>+VLOOKUP($E1549,Value_Added!$1:$1048576,MATCH(DATE(Z$2,1,1),Value_Added!$A$1:$LI$1),FALSE)</f>
        <v>5642.9320740000003</v>
      </c>
      <c r="AA1549" s="366">
        <f>+VLOOKUP($E1549,Value_Added!$1:$1048576,MATCH(DATE(AA$2,1,1),Value_Added!$A$1:$LI$1),FALSE)</f>
        <v>5693.0210479999996</v>
      </c>
      <c r="AB1549" s="366">
        <f>+VLOOKUP($E1549,Value_Added!$1:$1048576,MATCH(DATE(AB$2,1,1),Value_Added!$A$1:$LI$1),FALSE)</f>
        <v>5744.4017510000003</v>
      </c>
      <c r="AC1549" s="366">
        <f>+VLOOKUP($E1549,Value_Added!$1:$1048576,MATCH(DATE(AC$2,1,1),Value_Added!$A$1:$LI$1),FALSE)</f>
        <v>5796.6624469999997</v>
      </c>
      <c r="AD1549" s="366">
        <f>+VLOOKUP($E1549,Value_Added!$1:$1048576,MATCH(DATE(AD$2,1,1),Value_Added!$A$1:$LI$1),FALSE)</f>
        <v>5849.6832700000004</v>
      </c>
      <c r="AE1549" s="366">
        <f>+VLOOKUP($E1549,Value_Added!$1:$1048576,MATCH(DATE(AE$2,1,1),Value_Added!$A$1:$LI$1),FALSE)</f>
        <v>5891.0240990000002</v>
      </c>
      <c r="AF1549" s="366">
        <f>+VLOOKUP($E1549,Value_Added!$1:$1048576,MATCH(DATE(AF$2,1,1),Value_Added!$A$1:$LI$1),FALSE)</f>
        <v>5935.4615720000002</v>
      </c>
      <c r="AG1549" s="366">
        <f>+VLOOKUP($E1549,Value_Added!$1:$1048576,MATCH(DATE(AG$2,1,1),Value_Added!$A$1:$LI$1),FALSE)</f>
        <v>5980.8523580000001</v>
      </c>
      <c r="AH1549" s="366">
        <f>+VLOOKUP($E1549,Value_Added!$1:$1048576,MATCH(DATE(AH$2,1,1),Value_Added!$A$1:$LI$1),FALSE)</f>
        <v>6026.9713940000001</v>
      </c>
      <c r="AI1549" s="366">
        <f>+VLOOKUP($E1549,Value_Added!$1:$1048576,MATCH(DATE(AI$2,1,1),Value_Added!$A$1:$LI$1),FALSE)</f>
        <v>6073.8095890000004</v>
      </c>
      <c r="AJ1549" s="366">
        <f>+VLOOKUP($E1549,Value_Added!$1:$1048576,MATCH(DATE(AJ$2,1,1),Value_Added!$A$1:$LI$1),FALSE)</f>
        <v>6121.3943069999996</v>
      </c>
      <c r="AK1549" s="366">
        <f>+VLOOKUP($E1549,Value_Added!$1:$1048576,MATCH(DATE(AK$2,1,1),Value_Added!$A$1:$LI$1),FALSE)</f>
        <v>6169.761289</v>
      </c>
      <c r="AL1549" s="366">
        <f>+VLOOKUP($E1549,Value_Added!$1:$1048576,MATCH(DATE(AL$2,1,1),Value_Added!$A$1:$LI$1),FALSE)</f>
        <v>6218.9381649999996</v>
      </c>
      <c r="AM1549" s="366">
        <f>+VLOOKUP($E1549,Value_Added!$1:$1048576,MATCH(DATE(AM$2,1,1),Value_Added!$A$1:$LI$1),FALSE)</f>
        <v>6268.9417190000004</v>
      </c>
      <c r="AN1549" s="366">
        <f>+VLOOKUP($E1549,Value_Added!$1:$1048576,MATCH(DATE(AN$2,1,1),Value_Added!$A$1:$LI$1),FALSE)</f>
        <v>6319.7783829999998</v>
      </c>
      <c r="AO1549" s="366">
        <f>+VLOOKUP($E1549,Value_Added!$1:$1048576,MATCH(DATE(AO$2,1,1),Value_Added!$A$1:$LI$1),FALSE)</f>
        <v>6371.4463699999997</v>
      </c>
      <c r="AP1549" s="366">
        <f>+VLOOKUP($E1549,Value_Added!$1:$1048576,MATCH(DATE(AP$2,1,1),Value_Added!$A$1:$LI$1),FALSE)</f>
        <v>6421.1499219999996</v>
      </c>
      <c r="AQ1549" s="366">
        <f>+VLOOKUP($E1549,Value_Added!$1:$1048576,MATCH(DATE(AQ$2,1,1),Value_Added!$A$1:$LI$1),FALSE)</f>
        <v>6470.7193500000003</v>
      </c>
      <c r="AR1549" s="366">
        <f>+VLOOKUP($E1549,Value_Added!$1:$1048576,MATCH(DATE(AR$2,1,1),Value_Added!$A$1:$LI$1),FALSE)</f>
        <v>6520.6262989999996</v>
      </c>
      <c r="AS1549" s="366">
        <f>+VLOOKUP($E1549,Value_Added!$1:$1048576,MATCH(DATE(AS$2,1,1),Value_Added!$A$1:$LI$1),FALSE)</f>
        <v>6571.0639270000001</v>
      </c>
      <c r="AT1549" s="366">
        <f>+VLOOKUP($E1549,Value_Added!$1:$1048576,MATCH(DATE(AT$2,1,1),Value_Added!$A$1:$LI$1),FALSE)</f>
        <v>6622.1284100000003</v>
      </c>
      <c r="AU1549" s="366">
        <f>+VLOOKUP($E1549,Value_Added!$1:$1048576,MATCH(DATE(AU$2,1,1),Value_Added!$A$1:$LI$1),FALSE)</f>
        <v>6673.8762109999998</v>
      </c>
      <c r="AV1549" s="366">
        <f>+VLOOKUP($E1549,Value_Added!$1:$1048576,MATCH(DATE(AV$2,1,1),Value_Added!$A$1:$LI$1),FALSE)</f>
        <v>6726.3415400000004</v>
      </c>
      <c r="AW1549" s="366">
        <f>+VLOOKUP($E1549,Value_Added!$1:$1048576,MATCH(DATE(AW$2,1,1),Value_Added!$A$1:$LI$1),FALSE)</f>
        <v>6779.5467159999998</v>
      </c>
      <c r="AX1549" s="366">
        <f>+VLOOKUP($E1549,Value_Added!$1:$1048576,MATCH(DATE(AX$2,1,1),Value_Added!$A$1:$LI$1),FALSE)</f>
        <v>6833.5061349999996</v>
      </c>
      <c r="AY1549" s="366">
        <f>+VLOOKUP($E1549,Value_Added!$1:$1048576,MATCH(DATE(AY$2,1,1),Value_Added!$A$1:$LI$1),FALSE)</f>
        <v>6888.2282649999997</v>
      </c>
      <c r="AZ1549" s="366">
        <f>+VLOOKUP($E1549,Value_Added!$1:$1048576,MATCH(DATE(AZ$2,1,1),Value_Added!$A$1:$LI$1),FALSE)</f>
        <v>6943.9623510000001</v>
      </c>
      <c r="BA1549" s="366">
        <f>+VLOOKUP($E1549,Value_Added!$1:$1048576,MATCH(DATE(BA$2,1,1),Value_Added!$A$1:$LI$1),FALSE)</f>
        <v>7000.5494479999998</v>
      </c>
      <c r="BB1549" s="366">
        <f>+VLOOKUP($E1549,Value_Added!$1:$1048576,MATCH(DATE(BB$2,1,1),Value_Added!$A$1:$LI$1),FALSE)</f>
        <v>7057.9422500000001</v>
      </c>
      <c r="BC1549" s="366">
        <f>+VLOOKUP($E1549,Value_Added!$1:$1048576,MATCH(DATE(BC$2,1,1),Value_Added!$A$1:$LI$1),FALSE)</f>
        <v>7116.1095919999998</v>
      </c>
      <c r="BD1549" s="366">
        <f>+VLOOKUP($E1549,Value_Added!$1:$1048576,MATCH(DATE(BD$2,1,1),Value_Added!$A$1:$LI$1),FALSE)</f>
        <v>7175.0159450000001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-1481.3050189999999</v>
      </c>
      <c r="G1550" s="367">
        <f>+VLOOKUP($E1550,Value_Added!$1:$1048576,MATCH(DATE(G$2,1,1),Value_Added!$A$1:$LI$1),FALSE)</f>
        <v>-1492.517204</v>
      </c>
      <c r="H1550" s="367">
        <f>+VLOOKUP($E1550,Value_Added!$1:$1048576,MATCH(DATE(H$2,1,1),Value_Added!$A$1:$LI$1),FALSE)</f>
        <v>-1501.5050000000001</v>
      </c>
      <c r="I1550" s="367">
        <f>+VLOOKUP($E1550,Value_Added!$1:$1048576,MATCH(DATE(I$2,1,1),Value_Added!$A$1:$LI$1),FALSE)</f>
        <v>-1510.4976919999999</v>
      </c>
      <c r="J1550" s="367">
        <f>+VLOOKUP($E1550,Value_Added!$1:$1048576,MATCH(DATE(J$2,1,1),Value_Added!$A$1:$LI$1),FALSE)</f>
        <v>-1520.307286</v>
      </c>
      <c r="K1550" s="367">
        <f>+VLOOKUP($E1550,Value_Added!$1:$1048576,MATCH(DATE(K$2,1,1),Value_Added!$A$1:$LI$1),FALSE)</f>
        <v>-1531.753676</v>
      </c>
      <c r="L1550" s="367">
        <f>+VLOOKUP($E1550,Value_Added!$1:$1048576,MATCH(DATE(L$2,1,1),Value_Added!$A$1:$LI$1),FALSE)</f>
        <v>-1544.168332</v>
      </c>
      <c r="M1550" s="367">
        <f>+VLOOKUP($E1550,Value_Added!$1:$1048576,MATCH(DATE(M$2,1,1),Value_Added!$A$1:$LI$1),FALSE)</f>
        <v>-1557.543807</v>
      </c>
      <c r="N1550" s="367">
        <f>+VLOOKUP($E1550,Value_Added!$1:$1048576,MATCH(DATE(N$2,1,1),Value_Added!$A$1:$LI$1),FALSE)</f>
        <v>-1571.65382</v>
      </c>
      <c r="O1550" s="367">
        <f>+VLOOKUP($E1550,Value_Added!$1:$1048576,MATCH(DATE(O$2,1,1),Value_Added!$A$1:$LI$1),FALSE)</f>
        <v>-1586.2615000000001</v>
      </c>
      <c r="P1550" s="367">
        <f>+VLOOKUP($E1550,Value_Added!$1:$1048576,MATCH(DATE(P$2,1,1),Value_Added!$A$1:$LI$1),FALSE)</f>
        <v>-1602.382169</v>
      </c>
      <c r="Q1550" s="367">
        <f>+VLOOKUP($E1550,Value_Added!$1:$1048576,MATCH(DATE(Q$2,1,1),Value_Added!$A$1:$LI$1),FALSE)</f>
        <v>-1618.1315050000001</v>
      </c>
      <c r="R1550" s="367">
        <f>+VLOOKUP($E1550,Value_Added!$1:$1048576,MATCH(DATE(R$2,1,1),Value_Added!$A$1:$LI$1),FALSE)</f>
        <v>-1633.7500580000001</v>
      </c>
      <c r="S1550" s="367">
        <f>+VLOOKUP($E1550,Value_Added!$1:$1048576,MATCH(DATE(S$2,1,1),Value_Added!$A$1:$LI$1),FALSE)</f>
        <v>-1649.3513519999999</v>
      </c>
      <c r="T1550" s="367">
        <f>+VLOOKUP($E1550,Value_Added!$1:$1048576,MATCH(DATE(T$2,1,1),Value_Added!$A$1:$LI$1),FALSE)</f>
        <v>-1664.972235</v>
      </c>
      <c r="U1550" s="367">
        <f>+VLOOKUP($E1550,Value_Added!$1:$1048576,MATCH(DATE(U$2,1,1),Value_Added!$A$1:$LI$1),FALSE)</f>
        <v>-1680.6317939999999</v>
      </c>
      <c r="V1550" s="367">
        <f>+VLOOKUP($E1550,Value_Added!$1:$1048576,MATCH(DATE(V$2,1,1),Value_Added!$A$1:$LI$1),FALSE)</f>
        <v>-1696.3484679999999</v>
      </c>
      <c r="W1550" s="367">
        <f>+VLOOKUP($E1550,Value_Added!$1:$1048576,MATCH(DATE(W$2,1,1),Value_Added!$A$1:$LI$1),FALSE)</f>
        <v>-1712.14606</v>
      </c>
      <c r="X1550" s="367">
        <f>+VLOOKUP($E1550,Value_Added!$1:$1048576,MATCH(DATE(X$2,1,1),Value_Added!$A$1:$LI$1),FALSE)</f>
        <v>-1728.05267</v>
      </c>
      <c r="Y1550" s="367">
        <f>+VLOOKUP($E1550,Value_Added!$1:$1048576,MATCH(DATE(Y$2,1,1),Value_Added!$A$1:$LI$1),FALSE)</f>
        <v>-1744.0991059999999</v>
      </c>
      <c r="Z1550" s="367">
        <f>+VLOOKUP($E1550,Value_Added!$1:$1048576,MATCH(DATE(Z$2,1,1),Value_Added!$A$1:$LI$1),FALSE)</f>
        <v>-1759.450413</v>
      </c>
      <c r="AA1550" s="367">
        <f>+VLOOKUP($E1550,Value_Added!$1:$1048576,MATCH(DATE(AA$2,1,1),Value_Added!$A$1:$LI$1),FALSE)</f>
        <v>-1775.434</v>
      </c>
      <c r="AB1550" s="367">
        <f>+VLOOKUP($E1550,Value_Added!$1:$1048576,MATCH(DATE(AB$2,1,1),Value_Added!$A$1:$LI$1),FALSE)</f>
        <v>-1791.855067</v>
      </c>
      <c r="AC1550" s="367">
        <f>+VLOOKUP($E1550,Value_Added!$1:$1048576,MATCH(DATE(AC$2,1,1),Value_Added!$A$1:$LI$1),FALSE)</f>
        <v>-1808.634855</v>
      </c>
      <c r="AD1550" s="367">
        <f>+VLOOKUP($E1550,Value_Added!$1:$1048576,MATCH(DATE(AD$2,1,1),Value_Added!$A$1:$LI$1),FALSE)</f>
        <v>-1825.761945</v>
      </c>
      <c r="AE1550" s="367">
        <f>+VLOOKUP($E1550,Value_Added!$1:$1048576,MATCH(DATE(AE$2,1,1),Value_Added!$A$1:$LI$1),FALSE)</f>
        <v>-1840.7642289999999</v>
      </c>
      <c r="AF1550" s="367">
        <f>+VLOOKUP($E1550,Value_Added!$1:$1048576,MATCH(DATE(AF$2,1,1),Value_Added!$A$1:$LI$1),FALSE)</f>
        <v>-1856.1830600000001</v>
      </c>
      <c r="AG1550" s="367">
        <f>+VLOOKUP($E1550,Value_Added!$1:$1048576,MATCH(DATE(AG$2,1,1),Value_Added!$A$1:$LI$1),FALSE)</f>
        <v>-1871.9481820000001</v>
      </c>
      <c r="AH1550" s="367">
        <f>+VLOOKUP($E1550,Value_Added!$1:$1048576,MATCH(DATE(AH$2,1,1),Value_Added!$A$1:$LI$1),FALSE)</f>
        <v>-1888.027928</v>
      </c>
      <c r="AI1550" s="367">
        <f>+VLOOKUP($E1550,Value_Added!$1:$1048576,MATCH(DATE(AI$2,1,1),Value_Added!$A$1:$LI$1),FALSE)</f>
        <v>-1904.445385</v>
      </c>
      <c r="AJ1550" s="367">
        <f>+VLOOKUP($E1550,Value_Added!$1:$1048576,MATCH(DATE(AJ$2,1,1),Value_Added!$A$1:$LI$1),FALSE)</f>
        <v>-1921.233802</v>
      </c>
      <c r="AK1550" s="367">
        <f>+VLOOKUP($E1550,Value_Added!$1:$1048576,MATCH(DATE(AK$2,1,1),Value_Added!$A$1:$LI$1),FALSE)</f>
        <v>-1938.4213199999999</v>
      </c>
      <c r="AL1550" s="367">
        <f>+VLOOKUP($E1550,Value_Added!$1:$1048576,MATCH(DATE(AL$2,1,1),Value_Added!$A$1:$LI$1),FALSE)</f>
        <v>-1956.0265959999999</v>
      </c>
      <c r="AM1550" s="367">
        <f>+VLOOKUP($E1550,Value_Added!$1:$1048576,MATCH(DATE(AM$2,1,1),Value_Added!$A$1:$LI$1),FALSE)</f>
        <v>-1974.059364</v>
      </c>
      <c r="AN1550" s="367">
        <f>+VLOOKUP($E1550,Value_Added!$1:$1048576,MATCH(DATE(AN$2,1,1),Value_Added!$A$1:$LI$1),FALSE)</f>
        <v>-1992.5220320000001</v>
      </c>
      <c r="AO1550" s="367">
        <f>+VLOOKUP($E1550,Value_Added!$1:$1048576,MATCH(DATE(AO$2,1,1),Value_Added!$A$1:$LI$1),FALSE)</f>
        <v>-2011.411529</v>
      </c>
      <c r="AP1550" s="367">
        <f>+VLOOKUP($E1550,Value_Added!$1:$1048576,MATCH(DATE(AP$2,1,1),Value_Added!$A$1:$LI$1),FALSE)</f>
        <v>-2030.135094</v>
      </c>
      <c r="AQ1550" s="367">
        <f>+VLOOKUP($E1550,Value_Added!$1:$1048576,MATCH(DATE(AQ$2,1,1),Value_Added!$A$1:$LI$1),FALSE)</f>
        <v>-2048.969634</v>
      </c>
      <c r="AR1550" s="367">
        <f>+VLOOKUP($E1550,Value_Added!$1:$1048576,MATCH(DATE(AR$2,1,1),Value_Added!$A$1:$LI$1),FALSE)</f>
        <v>-2068.0375359999998</v>
      </c>
      <c r="AS1550" s="367">
        <f>+VLOOKUP($E1550,Value_Added!$1:$1048576,MATCH(DATE(AS$2,1,1),Value_Added!$A$1:$LI$1),FALSE)</f>
        <v>-2087.3899249999999</v>
      </c>
      <c r="AT1550" s="367">
        <f>+VLOOKUP($E1550,Value_Added!$1:$1048576,MATCH(DATE(AT$2,1,1),Value_Added!$A$1:$LI$1),FALSE)</f>
        <v>-2107.0538179999999</v>
      </c>
      <c r="AU1550" s="367">
        <f>+VLOOKUP($E1550,Value_Added!$1:$1048576,MATCH(DATE(AU$2,1,1),Value_Added!$A$1:$LI$1),FALSE)</f>
        <v>-2127.0476020000001</v>
      </c>
      <c r="AV1550" s="367">
        <f>+VLOOKUP($E1550,Value_Added!$1:$1048576,MATCH(DATE(AV$2,1,1),Value_Added!$A$1:$LI$1),FALSE)</f>
        <v>-2147.383859</v>
      </c>
      <c r="AW1550" s="367">
        <f>+VLOOKUP($E1550,Value_Added!$1:$1048576,MATCH(DATE(AW$2,1,1),Value_Added!$A$1:$LI$1),FALSE)</f>
        <v>-2168.0710349999999</v>
      </c>
      <c r="AX1550" s="367">
        <f>+VLOOKUP($E1550,Value_Added!$1:$1048576,MATCH(DATE(AX$2,1,1),Value_Added!$A$1:$LI$1),FALSE)</f>
        <v>-2189.1141699999998</v>
      </c>
      <c r="AY1550" s="367">
        <f>+VLOOKUP($E1550,Value_Added!$1:$1048576,MATCH(DATE(AY$2,1,1),Value_Added!$A$1:$LI$1),FALSE)</f>
        <v>-2210.515472</v>
      </c>
      <c r="AZ1550" s="367">
        <f>+VLOOKUP($E1550,Value_Added!$1:$1048576,MATCH(DATE(AZ$2,1,1),Value_Added!$A$1:$LI$1),FALSE)</f>
        <v>-2232.330547</v>
      </c>
      <c r="BA1550" s="367">
        <f>+VLOOKUP($E1550,Value_Added!$1:$1048576,MATCH(DATE(BA$2,1,1),Value_Added!$A$1:$LI$1),FALSE)</f>
        <v>-2254.5319439999998</v>
      </c>
      <c r="BB1550" s="367">
        <f>+VLOOKUP($E1550,Value_Added!$1:$1048576,MATCH(DATE(BB$2,1,1),Value_Added!$A$1:$LI$1),FALSE)</f>
        <v>-2277.1038100000001</v>
      </c>
      <c r="BC1550" s="367">
        <f>+VLOOKUP($E1550,Value_Added!$1:$1048576,MATCH(DATE(BC$2,1,1),Value_Added!$A$1:$LI$1),FALSE)</f>
        <v>-2300.0347849999998</v>
      </c>
      <c r="BD1550" s="367">
        <f>+VLOOKUP($E1550,Value_Added!$1:$1048576,MATCH(DATE(BD$2,1,1),Value_Added!$A$1:$LI$1),FALSE)</f>
        <v>-2323.3128569999999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1969443.8559999999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2051600.6229999999</v>
      </c>
      <c r="J1551" s="314">
        <f>+VLOOKUP($E1551,Value_Added!$1:$1048576,MATCH(DATE(J$2,1,1),Value_Added!$A$1:$LI$1),FALSE)</f>
        <v>2082683.2779999999</v>
      </c>
      <c r="K1551" s="314">
        <f>+VLOOKUP($E1551,Value_Added!$1:$1048576,MATCH(DATE(K$2,1,1),Value_Added!$A$1:$LI$1),FALSE)</f>
        <v>2115213.7650000001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2286889.0329999998</v>
      </c>
      <c r="Q1551" s="314">
        <f>+VLOOKUP($E1551,Value_Added!$1:$1048576,MATCH(DATE(Q$2,1,1),Value_Added!$A$1:$LI$1),FALSE)</f>
        <v>2323348.5529999998</v>
      </c>
      <c r="R1551" s="314">
        <f>+VLOOKUP($E1551,Value_Added!$1:$1048576,MATCH(DATE(R$2,1,1),Value_Added!$A$1:$LI$1),FALSE)</f>
        <v>2360285.3089999999</v>
      </c>
      <c r="S1551" s="314">
        <f>+VLOOKUP($E1551,Value_Added!$1:$1048576,MATCH(DATE(S$2,1,1),Value_Added!$A$1:$LI$1),FALSE)</f>
        <v>2397668.429</v>
      </c>
      <c r="T1551" s="314">
        <f>+VLOOKUP($E1551,Value_Added!$1:$1048576,MATCH(DATE(T$2,1,1),Value_Added!$A$1:$LI$1),FALSE)</f>
        <v>2435493.2009999999</v>
      </c>
      <c r="U1551" s="314">
        <f>+VLOOKUP($E1551,Value_Added!$1:$1048576,MATCH(DATE(U$2,1,1),Value_Added!$A$1:$LI$1),FALSE)</f>
        <v>2473767.1609999998</v>
      </c>
      <c r="V1551" s="314">
        <f>+VLOOKUP($E1551,Value_Added!$1:$1048576,MATCH(DATE(V$2,1,1),Value_Added!$A$1:$LI$1),FALSE)</f>
        <v>2512506.3739999998</v>
      </c>
      <c r="W1551" s="314">
        <f>+VLOOKUP($E1551,Value_Added!$1:$1048576,MATCH(DATE(W$2,1,1),Value_Added!$A$1:$LI$1),FALSE)</f>
        <v>2551732.3280000002</v>
      </c>
      <c r="X1551" s="314">
        <f>+VLOOKUP($E1551,Value_Added!$1:$1048576,MATCH(DATE(X$2,1,1),Value_Added!$A$1:$LI$1),FALSE)</f>
        <v>2591469.1269999999</v>
      </c>
      <c r="Y1551" s="314">
        <f>+VLOOKUP($E1551,Value_Added!$1:$1048576,MATCH(DATE(Y$2,1,1),Value_Added!$A$1:$LI$1),FALSE)</f>
        <v>2631741.361</v>
      </c>
      <c r="Z1551" s="314">
        <f>+VLOOKUP($E1551,Value_Added!$1:$1048576,MATCH(DATE(Z$2,1,1),Value_Added!$A$1:$LI$1),FALSE)</f>
        <v>2670666.423</v>
      </c>
      <c r="AA1551" s="314">
        <f>+VLOOKUP($E1551,Value_Added!$1:$1048576,MATCH(DATE(AA$2,1,1),Value_Added!$A$1:$LI$1),FALSE)</f>
        <v>2711601.9479999999</v>
      </c>
      <c r="AB1551" s="314">
        <f>+VLOOKUP($E1551,Value_Added!$1:$1048576,MATCH(DATE(AB$2,1,1),Value_Added!$A$1:$LI$1),FALSE)</f>
        <v>2753225.233</v>
      </c>
      <c r="AC1551" s="314">
        <f>+VLOOKUP($E1551,Value_Added!$1:$1048576,MATCH(DATE(AC$2,1,1),Value_Added!$A$1:$LI$1),FALSE)</f>
        <v>2795561.645</v>
      </c>
      <c r="AD1551" s="314">
        <f>+VLOOKUP($E1551,Value_Added!$1:$1048576,MATCH(DATE(AD$2,1,1),Value_Added!$A$1:$LI$1),FALSE)</f>
        <v>2838619.1630000002</v>
      </c>
      <c r="AE1551" s="314">
        <f>+VLOOKUP($E1551,Value_Added!$1:$1048576,MATCH(DATE(AE$2,1,1),Value_Added!$A$1:$LI$1),FALSE)</f>
        <v>2876883.2209999999</v>
      </c>
      <c r="AF1551" s="314">
        <f>+VLOOKUP($E1551,Value_Added!$1:$1048576,MATCH(DATE(AF$2,1,1),Value_Added!$A$1:$LI$1),FALSE)</f>
        <v>2917378.7540000002</v>
      </c>
      <c r="AG1551" s="314">
        <f>+VLOOKUP($E1551,Value_Added!$1:$1048576,MATCH(DATE(AG$2,1,1),Value_Added!$A$1:$LI$1),FALSE)</f>
        <v>2958149.4479999999</v>
      </c>
      <c r="AH1551" s="314">
        <f>+VLOOKUP($E1551,Value_Added!$1:$1048576,MATCH(DATE(AH$2,1,1),Value_Added!$A$1:$LI$1),FALSE)</f>
        <v>2999322.6409999998</v>
      </c>
      <c r="AI1551" s="314">
        <f>+VLOOKUP($E1551,Value_Added!$1:$1048576,MATCH(DATE(AI$2,1,1),Value_Added!$A$1:$LI$1),FALSE)</f>
        <v>3040991.0189999999</v>
      </c>
      <c r="AJ1551" s="314">
        <f>+VLOOKUP($E1551,Value_Added!$1:$1048576,MATCH(DATE(AJ$2,1,1),Value_Added!$A$1:$LI$1),FALSE)</f>
        <v>3083223.875</v>
      </c>
      <c r="AK1551" s="314">
        <f>+VLOOKUP($E1551,Value_Added!$1:$1048576,MATCH(DATE(AK$2,1,1),Value_Added!$A$1:$LI$1),FALSE)</f>
        <v>3126069.2719999999</v>
      </c>
      <c r="AL1551" s="314">
        <f>+VLOOKUP($E1551,Value_Added!$1:$1048576,MATCH(DATE(AL$2,1,1),Value_Added!$A$1:$LI$1),FALSE)</f>
        <v>3169557.1269999999</v>
      </c>
      <c r="AM1551" s="314">
        <f>+VLOOKUP($E1551,Value_Added!$1:$1048576,MATCH(DATE(AM$2,1,1),Value_Added!$A$1:$LI$1),FALSE)</f>
        <v>3213703.3259999999</v>
      </c>
      <c r="AN1551" s="314">
        <f>+VLOOKUP($E1551,Value_Added!$1:$1048576,MATCH(DATE(AN$2,1,1),Value_Added!$A$1:$LI$1),FALSE)</f>
        <v>3258513.9870000002</v>
      </c>
      <c r="AO1551" s="314">
        <f>+VLOOKUP($E1551,Value_Added!$1:$1048576,MATCH(DATE(AO$2,1,1),Value_Added!$A$1:$LI$1),FALSE)</f>
        <v>3303989.2170000002</v>
      </c>
      <c r="AP1551" s="314">
        <f>+VLOOKUP($E1551,Value_Added!$1:$1048576,MATCH(DATE(AP$2,1,1),Value_Added!$A$1:$LI$1),FALSE)</f>
        <v>3348785.3530000001</v>
      </c>
      <c r="AQ1551" s="314">
        <f>+VLOOKUP($E1551,Value_Added!$1:$1048576,MATCH(DATE(AQ$2,1,1),Value_Added!$A$1:$LI$1),FALSE)</f>
        <v>3393886.6150000002</v>
      </c>
      <c r="AR1551" s="314">
        <f>+VLOOKUP($E1551,Value_Added!$1:$1048576,MATCH(DATE(AR$2,1,1),Value_Added!$A$1:$LI$1),FALSE)</f>
        <v>3439346.091</v>
      </c>
      <c r="AS1551" s="314">
        <f>+VLOOKUP($E1551,Value_Added!$1:$1048576,MATCH(DATE(AS$2,1,1),Value_Added!$A$1:$LI$1),FALSE)</f>
        <v>3485223.4610000001</v>
      </c>
      <c r="AT1551" s="314">
        <f>+VLOOKUP($E1551,Value_Added!$1:$1048576,MATCH(DATE(AT$2,1,1),Value_Added!$A$1:$LI$1),FALSE)</f>
        <v>3531574.0150000001</v>
      </c>
      <c r="AU1551" s="314">
        <f>+VLOOKUP($E1551,Value_Added!$1:$1048576,MATCH(DATE(AU$2,1,1),Value_Added!$A$1:$LI$1),FALSE)</f>
        <v>3578445.44</v>
      </c>
      <c r="AV1551" s="314">
        <f>+VLOOKUP($E1551,Value_Added!$1:$1048576,MATCH(DATE(AV$2,1,1),Value_Added!$A$1:$LI$1),FALSE)</f>
        <v>3625876.577</v>
      </c>
      <c r="AW1551" s="314">
        <f>+VLOOKUP($E1551,Value_Added!$1:$1048576,MATCH(DATE(AW$2,1,1),Value_Added!$A$1:$LI$1),FALSE)</f>
        <v>3673897.497</v>
      </c>
      <c r="AX1551" s="314">
        <f>+VLOOKUP($E1551,Value_Added!$1:$1048576,MATCH(DATE(AX$2,1,1),Value_Added!$A$1:$LI$1),FALSE)</f>
        <v>3722530.554</v>
      </c>
      <c r="AY1551" s="314">
        <f>+VLOOKUP($E1551,Value_Added!$1:$1048576,MATCH(DATE(AY$2,1,1),Value_Added!$A$1:$LI$1),FALSE)</f>
        <v>3771792.0410000002</v>
      </c>
      <c r="AZ1551" s="314">
        <f>+VLOOKUP($E1551,Value_Added!$1:$1048576,MATCH(DATE(AZ$2,1,1),Value_Added!$A$1:$LI$1),FALSE)</f>
        <v>3821815.9780000001</v>
      </c>
      <c r="BA1551" s="314">
        <f>+VLOOKUP($E1551,Value_Added!$1:$1048576,MATCH(DATE(BA$2,1,1),Value_Added!$A$1:$LI$1),FALSE)</f>
        <v>3872521.594</v>
      </c>
      <c r="BB1551" s="314">
        <f>+VLOOKUP($E1551,Value_Added!$1:$1048576,MATCH(DATE(BB$2,1,1),Value_Added!$A$1:$LI$1),FALSE)</f>
        <v>3923912.395</v>
      </c>
      <c r="BC1551" s="314">
        <f>+VLOOKUP($E1551,Value_Added!$1:$1048576,MATCH(DATE(BC$2,1,1),Value_Added!$A$1:$LI$1),FALSE)</f>
        <v>3975989.0049999999</v>
      </c>
      <c r="BD1551" s="314">
        <f>+VLOOKUP($E1551,Value_Added!$1:$1048576,MATCH(DATE(BD$2,1,1),Value_Added!$A$1:$LI$1),FALSE)</f>
        <v>4028752.8309999998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36370.171049999997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37037.658779999998</v>
      </c>
      <c r="J1552" s="314">
        <f>+VLOOKUP($E1552,Value_Added!$1:$1048576,MATCH(DATE(J$2,1,1),Value_Added!$A$1:$LI$1),FALSE)</f>
        <v>37448.082119999999</v>
      </c>
      <c r="K1552" s="314">
        <f>+VLOOKUP($E1552,Value_Added!$1:$1048576,MATCH(DATE(K$2,1,1),Value_Added!$A$1:$LI$1),FALSE)</f>
        <v>37903.642720000003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38869.833830000003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40512.812409999999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42263.200129999997</v>
      </c>
      <c r="T1552" s="314">
        <f>+VLOOKUP($E1552,Value_Added!$1:$1048576,MATCH(DATE(T$2,1,1),Value_Added!$A$1:$LI$1),FALSE)</f>
        <v>42861.13091</v>
      </c>
      <c r="U1552" s="314">
        <f>+VLOOKUP($E1552,Value_Added!$1:$1048576,MATCH(DATE(U$2,1,1),Value_Added!$A$1:$LI$1),FALSE)</f>
        <v>43465.496180000002</v>
      </c>
      <c r="V1552" s="314">
        <f>+VLOOKUP($E1552,Value_Added!$1:$1048576,MATCH(DATE(V$2,1,1),Value_Added!$A$1:$LI$1),FALSE)</f>
        <v>44076.359770000003</v>
      </c>
      <c r="W1552" s="314">
        <f>+VLOOKUP($E1552,Value_Added!$1:$1048576,MATCH(DATE(W$2,1,1),Value_Added!$A$1:$LI$1),FALSE)</f>
        <v>44693.977800000001</v>
      </c>
      <c r="X1552" s="314">
        <f>+VLOOKUP($E1552,Value_Added!$1:$1048576,MATCH(DATE(X$2,1,1),Value_Added!$A$1:$LI$1),FALSE)</f>
        <v>45318.718679999998</v>
      </c>
      <c r="Y1552" s="314">
        <f>+VLOOKUP($E1552,Value_Added!$1:$1048576,MATCH(DATE(Y$2,1,1),Value_Added!$A$1:$LI$1),FALSE)</f>
        <v>45951.005799999999</v>
      </c>
      <c r="Z1552" s="314">
        <f>+VLOOKUP($E1552,Value_Added!$1:$1048576,MATCH(DATE(Z$2,1,1),Value_Added!$A$1:$LI$1),FALSE)</f>
        <v>46560.019509999998</v>
      </c>
      <c r="AA1552" s="314">
        <f>+VLOOKUP($E1552,Value_Added!$1:$1048576,MATCH(DATE(AA$2,1,1),Value_Added!$A$1:$LI$1),FALSE)</f>
        <v>47199.146580000001</v>
      </c>
      <c r="AB1552" s="314">
        <f>+VLOOKUP($E1552,Value_Added!$1:$1048576,MATCH(DATE(AB$2,1,1),Value_Added!$A$1:$LI$1),FALSE)</f>
        <v>47849.032910000002</v>
      </c>
      <c r="AC1552" s="314">
        <f>+VLOOKUP($E1552,Value_Added!$1:$1048576,MATCH(DATE(AC$2,1,1),Value_Added!$A$1:$LI$1),FALSE)</f>
        <v>48510.22262</v>
      </c>
      <c r="AD1552" s="314">
        <f>+VLOOKUP($E1552,Value_Added!$1:$1048576,MATCH(DATE(AD$2,1,1),Value_Added!$A$1:$LI$1),FALSE)</f>
        <v>49182.920630000001</v>
      </c>
      <c r="AE1552" s="314">
        <f>+VLOOKUP($E1552,Value_Added!$1:$1048576,MATCH(DATE(AE$2,1,1),Value_Added!$A$1:$LI$1),FALSE)</f>
        <v>49777.050459999999</v>
      </c>
      <c r="AF1552" s="314">
        <f>+VLOOKUP($E1552,Value_Added!$1:$1048576,MATCH(DATE(AF$2,1,1),Value_Added!$A$1:$LI$1),FALSE)</f>
        <v>50402.413489999999</v>
      </c>
      <c r="AG1552" s="314">
        <f>+VLOOKUP($E1552,Value_Added!$1:$1048576,MATCH(DATE(AG$2,1,1),Value_Added!$A$1:$LI$1),FALSE)</f>
        <v>51031.139510000001</v>
      </c>
      <c r="AH1552" s="314">
        <f>+VLOOKUP($E1552,Value_Added!$1:$1048576,MATCH(DATE(AH$2,1,1),Value_Added!$A$1:$LI$1),FALSE)</f>
        <v>51666.100749999998</v>
      </c>
      <c r="AI1552" s="314">
        <f>+VLOOKUP($E1552,Value_Added!$1:$1048576,MATCH(DATE(AI$2,1,1),Value_Added!$A$1:$LI$1),FALSE)</f>
        <v>52309.482739999999</v>
      </c>
      <c r="AJ1552" s="314">
        <f>+VLOOKUP($E1552,Value_Added!$1:$1048576,MATCH(DATE(AJ$2,1,1),Value_Added!$A$1:$LI$1),FALSE)</f>
        <v>52962.897799999999</v>
      </c>
      <c r="AK1552" s="314">
        <f>+VLOOKUP($E1552,Value_Added!$1:$1048576,MATCH(DATE(AK$2,1,1),Value_Added!$A$1:$LI$1),FALSE)</f>
        <v>53627.459349999997</v>
      </c>
      <c r="AL1552" s="314">
        <f>+VLOOKUP($E1552,Value_Added!$1:$1048576,MATCH(DATE(AL$2,1,1),Value_Added!$A$1:$LI$1),FALSE)</f>
        <v>54303.870289999999</v>
      </c>
      <c r="AM1552" s="314">
        <f>+VLOOKUP($E1552,Value_Added!$1:$1048576,MATCH(DATE(AM$2,1,1),Value_Added!$A$1:$LI$1),FALSE)</f>
        <v>54992.521260000001</v>
      </c>
      <c r="AN1552" s="314">
        <f>+VLOOKUP($E1552,Value_Added!$1:$1048576,MATCH(DATE(AN$2,1,1),Value_Added!$A$1:$LI$1),FALSE)</f>
        <v>55693.585319999998</v>
      </c>
      <c r="AO1552" s="314">
        <f>+VLOOKUP($E1552,Value_Added!$1:$1048576,MATCH(DATE(AO$2,1,1),Value_Added!$A$1:$LI$1),FALSE)</f>
        <v>56407.098989999999</v>
      </c>
      <c r="AP1552" s="314">
        <f>+VLOOKUP($E1552,Value_Added!$1:$1048576,MATCH(DATE(AP$2,1,1),Value_Added!$A$1:$LI$1),FALSE)</f>
        <v>57111.258670000003</v>
      </c>
      <c r="AQ1552" s="314">
        <f>+VLOOKUP($E1552,Value_Added!$1:$1048576,MATCH(DATE(AQ$2,1,1),Value_Added!$A$1:$LI$1),FALSE)</f>
        <v>57820.870620000002</v>
      </c>
      <c r="AR1552" s="314">
        <f>+VLOOKUP($E1552,Value_Added!$1:$1048576,MATCH(DATE(AR$2,1,1),Value_Added!$A$1:$LI$1),FALSE)</f>
        <v>58537.104209999998</v>
      </c>
      <c r="AS1552" s="314">
        <f>+VLOOKUP($E1552,Value_Added!$1:$1048576,MATCH(DATE(AS$2,1,1),Value_Added!$A$1:$LI$1),FALSE)</f>
        <v>59261.272270000001</v>
      </c>
      <c r="AT1552" s="314">
        <f>+VLOOKUP($E1552,Value_Added!$1:$1048576,MATCH(DATE(AT$2,1,1),Value_Added!$A$1:$LI$1),FALSE)</f>
        <v>59994.602030000002</v>
      </c>
      <c r="AU1552" s="314">
        <f>+VLOOKUP($E1552,Value_Added!$1:$1048576,MATCH(DATE(AU$2,1,1),Value_Added!$A$1:$LI$1),FALSE)</f>
        <v>60738.139219999997</v>
      </c>
      <c r="AV1552" s="314">
        <f>+VLOOKUP($E1552,Value_Added!$1:$1048576,MATCH(DATE(AV$2,1,1),Value_Added!$A$1:$LI$1),FALSE)</f>
        <v>61492.713770000002</v>
      </c>
      <c r="AW1552" s="314">
        <f>+VLOOKUP($E1552,Value_Added!$1:$1048576,MATCH(DATE(AW$2,1,1),Value_Added!$A$1:$LI$1),FALSE)</f>
        <v>62258.938950000003</v>
      </c>
      <c r="AX1552" s="314">
        <f>+VLOOKUP($E1552,Value_Added!$1:$1048576,MATCH(DATE(AX$2,1,1),Value_Added!$A$1:$LI$1),FALSE)</f>
        <v>63037.22855</v>
      </c>
      <c r="AY1552" s="314">
        <f>+VLOOKUP($E1552,Value_Added!$1:$1048576,MATCH(DATE(AY$2,1,1),Value_Added!$A$1:$LI$1),FALSE)</f>
        <v>63827.804380000001</v>
      </c>
      <c r="AZ1552" s="314">
        <f>+VLOOKUP($E1552,Value_Added!$1:$1048576,MATCH(DATE(AZ$2,1,1),Value_Added!$A$1:$LI$1),FALSE)</f>
        <v>64632.532059999998</v>
      </c>
      <c r="BA1552" s="314">
        <f>+VLOOKUP($E1552,Value_Added!$1:$1048576,MATCH(DATE(BA$2,1,1),Value_Added!$A$1:$LI$1),FALSE)</f>
        <v>65450.16577</v>
      </c>
      <c r="BB1552" s="314">
        <f>+VLOOKUP($E1552,Value_Added!$1:$1048576,MATCH(DATE(BB$2,1,1),Value_Added!$A$1:$LI$1),FALSE)</f>
        <v>66280.791159999993</v>
      </c>
      <c r="BC1552" s="314">
        <f>+VLOOKUP($E1552,Value_Added!$1:$1048576,MATCH(DATE(BC$2,1,1),Value_Added!$A$1:$LI$1),FALSE)</f>
        <v>67124.418319999997</v>
      </c>
      <c r="BD1552" s="314">
        <f>+VLOOKUP($E1552,Value_Added!$1:$1048576,MATCH(DATE(BD$2,1,1),Value_Added!$A$1:$LI$1),FALSE)</f>
        <v>67981.054560000004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30845.430090000002</v>
      </c>
      <c r="G1553" s="366">
        <f>+VLOOKUP($E1553,Value_Added!$1:$1048576,MATCH(DATE(G$2,1,1),Value_Added!$A$1:$LI$1),FALSE)</f>
        <v>31093.507529999999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31804.115829999999</v>
      </c>
      <c r="J1553" s="366">
        <f>+VLOOKUP($E1553,Value_Added!$1:$1048576,MATCH(DATE(J$2,1,1),Value_Added!$A$1:$LI$1),FALSE)</f>
        <v>32233.049330000002</v>
      </c>
      <c r="K1553" s="366">
        <f>+VLOOKUP($E1553,Value_Added!$1:$1048576,MATCH(DATE(K$2,1,1),Value_Added!$A$1:$LI$1),FALSE)</f>
        <v>32700.910950000001</v>
      </c>
      <c r="L1553" s="366">
        <f>+VLOOKUP($E1553,Value_Added!$1:$1048576,MATCH(DATE(L$2,1,1),Value_Added!$A$1:$LI$1),FALSE)</f>
        <v>33179.08915</v>
      </c>
      <c r="M1553" s="366">
        <f>+VLOOKUP($E1553,Value_Added!$1:$1048576,MATCH(DATE(M$2,1,1),Value_Added!$A$1:$LI$1),FALSE)</f>
        <v>33677.367480000001</v>
      </c>
      <c r="N1553" s="366">
        <f>+VLOOKUP($E1553,Value_Added!$1:$1048576,MATCH(DATE(N$2,1,1),Value_Added!$A$1:$LI$1),FALSE)</f>
        <v>34192.4283</v>
      </c>
      <c r="O1553" s="366">
        <f>+VLOOKUP($E1553,Value_Added!$1:$1048576,MATCH(DATE(O$2,1,1),Value_Added!$A$1:$LI$1),FALSE)</f>
        <v>34721.949159999996</v>
      </c>
      <c r="P1553" s="366">
        <f>+VLOOKUP($E1553,Value_Added!$1:$1048576,MATCH(DATE(P$2,1,1),Value_Added!$A$1:$LI$1),FALSE)</f>
        <v>35302.541599999997</v>
      </c>
      <c r="Q1553" s="366">
        <f>+VLOOKUP($E1553,Value_Added!$1:$1048576,MATCH(DATE(Q$2,1,1),Value_Added!$A$1:$LI$1),FALSE)</f>
        <v>35867.503599999996</v>
      </c>
      <c r="R1553" s="366">
        <f>+VLOOKUP($E1553,Value_Added!$1:$1048576,MATCH(DATE(R$2,1,1),Value_Added!$A$1:$LI$1),FALSE)</f>
        <v>36440.567499999997</v>
      </c>
      <c r="S1553" s="366">
        <f>+VLOOKUP($E1553,Value_Added!$1:$1048576,MATCH(DATE(S$2,1,1),Value_Added!$A$1:$LI$1),FALSE)</f>
        <v>37020.245069999997</v>
      </c>
      <c r="T1553" s="366">
        <f>+VLOOKUP($E1553,Value_Added!$1:$1048576,MATCH(DATE(T$2,1,1),Value_Added!$A$1:$LI$1),FALSE)</f>
        <v>37605.887369999997</v>
      </c>
      <c r="U1553" s="366">
        <f>+VLOOKUP($E1553,Value_Added!$1:$1048576,MATCH(DATE(U$2,1,1),Value_Added!$A$1:$LI$1),FALSE)</f>
        <v>38197.315730000002</v>
      </c>
      <c r="V1553" s="366">
        <f>+VLOOKUP($E1553,Value_Added!$1:$1048576,MATCH(DATE(V$2,1,1),Value_Added!$A$1:$LI$1),FALSE)</f>
        <v>38794.643360000002</v>
      </c>
      <c r="W1553" s="366">
        <f>+VLOOKUP($E1553,Value_Added!$1:$1048576,MATCH(DATE(W$2,1,1),Value_Added!$A$1:$LI$1),FALSE)</f>
        <v>39398.16143</v>
      </c>
      <c r="X1553" s="366">
        <f>+VLOOKUP($E1553,Value_Added!$1:$1048576,MATCH(DATE(X$2,1,1),Value_Added!$A$1:$LI$1),FALSE)</f>
        <v>40008.258759999997</v>
      </c>
      <c r="Y1553" s="366">
        <f>+VLOOKUP($E1553,Value_Added!$1:$1048576,MATCH(DATE(Y$2,1,1),Value_Added!$A$1:$LI$1),FALSE)</f>
        <v>40625.367380000003</v>
      </c>
      <c r="Z1553" s="366">
        <f>+VLOOKUP($E1553,Value_Added!$1:$1048576,MATCH(DATE(Z$2,1,1),Value_Added!$A$1:$LI$1),FALSE)</f>
        <v>41221.380120000002</v>
      </c>
      <c r="AA1553" s="366">
        <f>+VLOOKUP($E1553,Value_Added!$1:$1048576,MATCH(DATE(AA$2,1,1),Value_Added!$A$1:$LI$1),FALSE)</f>
        <v>41845.109770000003</v>
      </c>
      <c r="AB1553" s="366">
        <f>+VLOOKUP($E1553,Value_Added!$1:$1048576,MATCH(DATE(AB$2,1,1),Value_Added!$A$1:$LI$1),FALSE)</f>
        <v>42478.578329999997</v>
      </c>
      <c r="AC1553" s="366">
        <f>+VLOOKUP($E1553,Value_Added!$1:$1048576,MATCH(DATE(AC$2,1,1),Value_Added!$A$1:$LI$1),FALSE)</f>
        <v>43122.581449999998</v>
      </c>
      <c r="AD1553" s="366">
        <f>+VLOOKUP($E1553,Value_Added!$1:$1048576,MATCH(DATE(AD$2,1,1),Value_Added!$A$1:$LI$1),FALSE)</f>
        <v>43777.423990000003</v>
      </c>
      <c r="AE1553" s="366">
        <f>+VLOOKUP($E1553,Value_Added!$1:$1048576,MATCH(DATE(AE$2,1,1),Value_Added!$A$1:$LI$1),FALSE)</f>
        <v>44360.672879999998</v>
      </c>
      <c r="AF1553" s="366">
        <f>+VLOOKUP($E1553,Value_Added!$1:$1048576,MATCH(DATE(AF$2,1,1),Value_Added!$A$1:$LI$1),FALSE)</f>
        <v>44972.902950000003</v>
      </c>
      <c r="AG1553" s="366">
        <f>+VLOOKUP($E1553,Value_Added!$1:$1048576,MATCH(DATE(AG$2,1,1),Value_Added!$A$1:$LI$1),FALSE)</f>
        <v>45587.731180000002</v>
      </c>
      <c r="AH1553" s="366">
        <f>+VLOOKUP($E1553,Value_Added!$1:$1048576,MATCH(DATE(AH$2,1,1),Value_Added!$A$1:$LI$1),FALSE)</f>
        <v>46208.143819999998</v>
      </c>
      <c r="AI1553" s="366">
        <f>+VLOOKUP($E1553,Value_Added!$1:$1048576,MATCH(DATE(AI$2,1,1),Value_Added!$A$1:$LI$1),FALSE)</f>
        <v>46836.358419999997</v>
      </c>
      <c r="AJ1553" s="366">
        <f>+VLOOKUP($E1553,Value_Added!$1:$1048576,MATCH(DATE(AJ$2,1,1),Value_Added!$A$1:$LI$1),FALSE)</f>
        <v>47473.991770000001</v>
      </c>
      <c r="AK1553" s="366">
        <f>+VLOOKUP($E1553,Value_Added!$1:$1048576,MATCH(DATE(AK$2,1,1),Value_Added!$A$1:$LI$1),FALSE)</f>
        <v>48122.155250000003</v>
      </c>
      <c r="AL1553" s="366">
        <f>+VLOOKUP($E1553,Value_Added!$1:$1048576,MATCH(DATE(AL$2,1,1),Value_Added!$A$1:$LI$1),FALSE)</f>
        <v>48781.550860000003</v>
      </c>
      <c r="AM1553" s="366">
        <f>+VLOOKUP($E1553,Value_Added!$1:$1048576,MATCH(DATE(AM$2,1,1),Value_Added!$A$1:$LI$1),FALSE)</f>
        <v>49452.57172</v>
      </c>
      <c r="AN1553" s="366">
        <f>+VLOOKUP($E1553,Value_Added!$1:$1048576,MATCH(DATE(AN$2,1,1),Value_Added!$A$1:$LI$1),FALSE)</f>
        <v>50135.39647</v>
      </c>
      <c r="AO1553" s="366">
        <f>+VLOOKUP($E1553,Value_Added!$1:$1048576,MATCH(DATE(AO$2,1,1),Value_Added!$A$1:$LI$1),FALSE)</f>
        <v>50830.069130000003</v>
      </c>
      <c r="AP1553" s="366">
        <f>+VLOOKUP($E1553,Value_Added!$1:$1048576,MATCH(DATE(AP$2,1,1),Value_Added!$A$1:$LI$1),FALSE)</f>
        <v>51516.52246</v>
      </c>
      <c r="AQ1553" s="366">
        <f>+VLOOKUP($E1553,Value_Added!$1:$1048576,MATCH(DATE(AQ$2,1,1),Value_Added!$A$1:$LI$1),FALSE)</f>
        <v>52208.381170000001</v>
      </c>
      <c r="AR1553" s="366">
        <f>+VLOOKUP($E1553,Value_Added!$1:$1048576,MATCH(DATE(AR$2,1,1),Value_Added!$A$1:$LI$1),FALSE)</f>
        <v>52906.537089999998</v>
      </c>
      <c r="AS1553" s="366">
        <f>+VLOOKUP($E1553,Value_Added!$1:$1048576,MATCH(DATE(AS$2,1,1),Value_Added!$A$1:$LI$1),FALSE)</f>
        <v>53612.17929</v>
      </c>
      <c r="AT1553" s="366">
        <f>+VLOOKUP($E1553,Value_Added!$1:$1048576,MATCH(DATE(AT$2,1,1),Value_Added!$A$1:$LI$1),FALSE)</f>
        <v>54326.47393</v>
      </c>
      <c r="AU1553" s="366">
        <f>+VLOOKUP($E1553,Value_Added!$1:$1048576,MATCH(DATE(AU$2,1,1),Value_Added!$A$1:$LI$1),FALSE)</f>
        <v>55050.432529999998</v>
      </c>
      <c r="AV1553" s="366">
        <f>+VLOOKUP($E1553,Value_Added!$1:$1048576,MATCH(DATE(AV$2,1,1),Value_Added!$A$1:$LI$1),FALSE)</f>
        <v>55784.864179999997</v>
      </c>
      <c r="AW1553" s="366">
        <f>+VLOOKUP($E1553,Value_Added!$1:$1048576,MATCH(DATE(AW$2,1,1),Value_Added!$A$1:$LI$1),FALSE)</f>
        <v>56530.37341</v>
      </c>
      <c r="AX1553" s="366">
        <f>+VLOOKUP($E1553,Value_Added!$1:$1048576,MATCH(DATE(AX$2,1,1),Value_Added!$A$1:$LI$1),FALSE)</f>
        <v>57287.385179999997</v>
      </c>
      <c r="AY1553" s="366">
        <f>+VLOOKUP($E1553,Value_Added!$1:$1048576,MATCH(DATE(AY$2,1,1),Value_Added!$A$1:$LI$1),FALSE)</f>
        <v>58056.185570000001</v>
      </c>
      <c r="AZ1553" s="366">
        <f>+VLOOKUP($E1553,Value_Added!$1:$1048576,MATCH(DATE(AZ$2,1,1),Value_Added!$A$1:$LI$1),FALSE)</f>
        <v>58838.806170000003</v>
      </c>
      <c r="BA1553" s="366">
        <f>+VLOOKUP($E1553,Value_Added!$1:$1048576,MATCH(DATE(BA$2,1,1),Value_Added!$A$1:$LI$1),FALSE)</f>
        <v>59634.17553</v>
      </c>
      <c r="BB1553" s="366">
        <f>+VLOOKUP($E1553,Value_Added!$1:$1048576,MATCH(DATE(BB$2,1,1),Value_Added!$A$1:$LI$1),FALSE)</f>
        <v>60442.31768</v>
      </c>
      <c r="BC1553" s="366">
        <f>+VLOOKUP($E1553,Value_Added!$1:$1048576,MATCH(DATE(BC$2,1,1),Value_Added!$A$1:$LI$1),FALSE)</f>
        <v>61263.068420000003</v>
      </c>
      <c r="BD1553" s="366">
        <f>+VLOOKUP($E1553,Value_Added!$1:$1048576,MATCH(DATE(BD$2,1,1),Value_Added!$A$1:$LI$1),FALSE)</f>
        <v>62096.278389999999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5291.35923</v>
      </c>
      <c r="G1554" s="366">
        <f>+VLOOKUP($E1554,Value_Added!$1:$1048576,MATCH(DATE(G$2,1,1),Value_Added!$A$1:$LI$1),FALSE)</f>
        <v>5276.6635239999996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5233.5429539999996</v>
      </c>
      <c r="J1554" s="366">
        <f>+VLOOKUP($E1554,Value_Added!$1:$1048576,MATCH(DATE(J$2,1,1),Value_Added!$A$1:$LI$1),FALSE)</f>
        <v>5215.0327880000004</v>
      </c>
      <c r="K1554" s="366">
        <f>+VLOOKUP($E1554,Value_Added!$1:$1048576,MATCH(DATE(K$2,1,1),Value_Added!$A$1:$LI$1),FALSE)</f>
        <v>5202.7317720000001</v>
      </c>
      <c r="L1554" s="366">
        <f>+VLOOKUP($E1554,Value_Added!$1:$1048576,MATCH(DATE(L$2,1,1),Value_Added!$A$1:$LI$1),FALSE)</f>
        <v>5194.9966780000004</v>
      </c>
      <c r="M1554" s="366">
        <f>+VLOOKUP($E1554,Value_Added!$1:$1048576,MATCH(DATE(M$2,1,1),Value_Added!$A$1:$LI$1),FALSE)</f>
        <v>5192.4663549999996</v>
      </c>
      <c r="N1554" s="366">
        <f>+VLOOKUP($E1554,Value_Added!$1:$1048576,MATCH(DATE(N$2,1,1),Value_Added!$A$1:$LI$1),FALSE)</f>
        <v>5194.2032579999996</v>
      </c>
      <c r="O1554" s="366">
        <f>+VLOOKUP($E1554,Value_Added!$1:$1048576,MATCH(DATE(O$2,1,1),Value_Added!$A$1:$LI$1),FALSE)</f>
        <v>5199.1235299999998</v>
      </c>
      <c r="P1554" s="366">
        <f>+VLOOKUP($E1554,Value_Added!$1:$1048576,MATCH(DATE(P$2,1,1),Value_Added!$A$1:$LI$1),FALSE)</f>
        <v>5210.270818</v>
      </c>
      <c r="Q1554" s="366">
        <f>+VLOOKUP($E1554,Value_Added!$1:$1048576,MATCH(DATE(Q$2,1,1),Value_Added!$A$1:$LI$1),FALSE)</f>
        <v>5220.5106340000002</v>
      </c>
      <c r="R1554" s="366">
        <f>+VLOOKUP($E1554,Value_Added!$1:$1048576,MATCH(DATE(R$2,1,1),Value_Added!$A$1:$LI$1),FALSE)</f>
        <v>5231.3692540000002</v>
      </c>
      <c r="S1554" s="366">
        <f>+VLOOKUP($E1554,Value_Added!$1:$1048576,MATCH(DATE(S$2,1,1),Value_Added!$A$1:$LI$1),FALSE)</f>
        <v>5242.9550600000002</v>
      </c>
      <c r="T1554" s="366">
        <f>+VLOOKUP($E1554,Value_Added!$1:$1048576,MATCH(DATE(T$2,1,1),Value_Added!$A$1:$LI$1),FALSE)</f>
        <v>5255.2435409999998</v>
      </c>
      <c r="U1554" s="366">
        <f>+VLOOKUP($E1554,Value_Added!$1:$1048576,MATCH(DATE(U$2,1,1),Value_Added!$A$1:$LI$1),FALSE)</f>
        <v>5268.1804540000003</v>
      </c>
      <c r="V1554" s="366">
        <f>+VLOOKUP($E1554,Value_Added!$1:$1048576,MATCH(DATE(V$2,1,1),Value_Added!$A$1:$LI$1),FALSE)</f>
        <v>5281.7164059999996</v>
      </c>
      <c r="W1554" s="366">
        <f>+VLOOKUP($E1554,Value_Added!$1:$1048576,MATCH(DATE(W$2,1,1),Value_Added!$A$1:$LI$1),FALSE)</f>
        <v>5295.8163670000004</v>
      </c>
      <c r="X1554" s="366">
        <f>+VLOOKUP($E1554,Value_Added!$1:$1048576,MATCH(DATE(X$2,1,1),Value_Added!$A$1:$LI$1),FALSE)</f>
        <v>5310.4599179999996</v>
      </c>
      <c r="Y1554" s="366">
        <f>+VLOOKUP($E1554,Value_Added!$1:$1048576,MATCH(DATE(Y$2,1,1),Value_Added!$A$1:$LI$1),FALSE)</f>
        <v>5325.6384200000002</v>
      </c>
      <c r="Z1554" s="366">
        <f>+VLOOKUP($E1554,Value_Added!$1:$1048576,MATCH(DATE(Z$2,1,1),Value_Added!$A$1:$LI$1),FALSE)</f>
        <v>5338.6393909999997</v>
      </c>
      <c r="AA1554" s="366">
        <f>+VLOOKUP($E1554,Value_Added!$1:$1048576,MATCH(DATE(AA$2,1,1),Value_Added!$A$1:$LI$1),FALSE)</f>
        <v>5354.0368090000002</v>
      </c>
      <c r="AB1554" s="366">
        <f>+VLOOKUP($E1554,Value_Added!$1:$1048576,MATCH(DATE(AB$2,1,1),Value_Added!$A$1:$LI$1),FALSE)</f>
        <v>5370.4545749999997</v>
      </c>
      <c r="AC1554" s="366">
        <f>+VLOOKUP($E1554,Value_Added!$1:$1048576,MATCH(DATE(AC$2,1,1),Value_Added!$A$1:$LI$1),FALSE)</f>
        <v>5387.6411740000003</v>
      </c>
      <c r="AD1554" s="366">
        <f>+VLOOKUP($E1554,Value_Added!$1:$1048576,MATCH(DATE(AD$2,1,1),Value_Added!$A$1:$LI$1),FALSE)</f>
        <v>5405.4966370000002</v>
      </c>
      <c r="AE1554" s="366">
        <f>+VLOOKUP($E1554,Value_Added!$1:$1048576,MATCH(DATE(AE$2,1,1),Value_Added!$A$1:$LI$1),FALSE)</f>
        <v>5416.3775759999999</v>
      </c>
      <c r="AF1554" s="366">
        <f>+VLOOKUP($E1554,Value_Added!$1:$1048576,MATCH(DATE(AF$2,1,1),Value_Added!$A$1:$LI$1),FALSE)</f>
        <v>5429.510534</v>
      </c>
      <c r="AG1554" s="366">
        <f>+VLOOKUP($E1554,Value_Added!$1:$1048576,MATCH(DATE(AG$2,1,1),Value_Added!$A$1:$LI$1),FALSE)</f>
        <v>5443.4083289999999</v>
      </c>
      <c r="AH1554" s="366">
        <f>+VLOOKUP($E1554,Value_Added!$1:$1048576,MATCH(DATE(AH$2,1,1),Value_Added!$A$1:$LI$1),FALSE)</f>
        <v>5457.9569240000001</v>
      </c>
      <c r="AI1554" s="366">
        <f>+VLOOKUP($E1554,Value_Added!$1:$1048576,MATCH(DATE(AI$2,1,1),Value_Added!$A$1:$LI$1),FALSE)</f>
        <v>5473.1243279999999</v>
      </c>
      <c r="AJ1554" s="366">
        <f>+VLOOKUP($E1554,Value_Added!$1:$1048576,MATCH(DATE(AJ$2,1,1),Value_Added!$A$1:$LI$1),FALSE)</f>
        <v>5488.9060300000001</v>
      </c>
      <c r="AK1554" s="366">
        <f>+VLOOKUP($E1554,Value_Added!$1:$1048576,MATCH(DATE(AK$2,1,1),Value_Added!$A$1:$LI$1),FALSE)</f>
        <v>5505.3041030000004</v>
      </c>
      <c r="AL1554" s="366">
        <f>+VLOOKUP($E1554,Value_Added!$1:$1048576,MATCH(DATE(AL$2,1,1),Value_Added!$A$1:$LI$1),FALSE)</f>
        <v>5522.3194320000002</v>
      </c>
      <c r="AM1554" s="366">
        <f>+VLOOKUP($E1554,Value_Added!$1:$1048576,MATCH(DATE(AM$2,1,1),Value_Added!$A$1:$LI$1),FALSE)</f>
        <v>5539.9495420000003</v>
      </c>
      <c r="AN1554" s="366">
        <f>+VLOOKUP($E1554,Value_Added!$1:$1048576,MATCH(DATE(AN$2,1,1),Value_Added!$A$1:$LI$1),FALSE)</f>
        <v>5558.1888520000002</v>
      </c>
      <c r="AO1554" s="366">
        <f>+VLOOKUP($E1554,Value_Added!$1:$1048576,MATCH(DATE(AO$2,1,1),Value_Added!$A$1:$LI$1),FALSE)</f>
        <v>5577.0298620000003</v>
      </c>
      <c r="AP1554" s="366">
        <f>+VLOOKUP($E1554,Value_Added!$1:$1048576,MATCH(DATE(AP$2,1,1),Value_Added!$A$1:$LI$1),FALSE)</f>
        <v>5594.7362130000001</v>
      </c>
      <c r="AQ1554" s="366">
        <f>+VLOOKUP($E1554,Value_Added!$1:$1048576,MATCH(DATE(AQ$2,1,1),Value_Added!$A$1:$LI$1),FALSE)</f>
        <v>5612.4894510000004</v>
      </c>
      <c r="AR1554" s="366">
        <f>+VLOOKUP($E1554,Value_Added!$1:$1048576,MATCH(DATE(AR$2,1,1),Value_Added!$A$1:$LI$1),FALSE)</f>
        <v>5630.5671259999999</v>
      </c>
      <c r="AS1554" s="366">
        <f>+VLOOKUP($E1554,Value_Added!$1:$1048576,MATCH(DATE(AS$2,1,1),Value_Added!$A$1:$LI$1),FALSE)</f>
        <v>5649.0929779999997</v>
      </c>
      <c r="AT1554" s="366">
        <f>+VLOOKUP($E1554,Value_Added!$1:$1048576,MATCH(DATE(AT$2,1,1),Value_Added!$A$1:$LI$1),FALSE)</f>
        <v>5668.1280969999998</v>
      </c>
      <c r="AU1554" s="366">
        <f>+VLOOKUP($E1554,Value_Added!$1:$1048576,MATCH(DATE(AU$2,1,1),Value_Added!$A$1:$LI$1),FALSE)</f>
        <v>5687.7066990000003</v>
      </c>
      <c r="AV1554" s="366">
        <f>+VLOOKUP($E1554,Value_Added!$1:$1048576,MATCH(DATE(AV$2,1,1),Value_Added!$A$1:$LI$1),FALSE)</f>
        <v>5707.849596</v>
      </c>
      <c r="AW1554" s="366">
        <f>+VLOOKUP($E1554,Value_Added!$1:$1048576,MATCH(DATE(AW$2,1,1),Value_Added!$A$1:$LI$1),FALSE)</f>
        <v>5728.5655370000004</v>
      </c>
      <c r="AX1554" s="366">
        <f>+VLOOKUP($E1554,Value_Added!$1:$1048576,MATCH(DATE(AX$2,1,1),Value_Added!$A$1:$LI$1),FALSE)</f>
        <v>5749.8433699999996</v>
      </c>
      <c r="AY1554" s="366">
        <f>+VLOOKUP($E1554,Value_Added!$1:$1048576,MATCH(DATE(AY$2,1,1),Value_Added!$A$1:$LI$1),FALSE)</f>
        <v>5771.6188039999997</v>
      </c>
      <c r="AZ1554" s="366">
        <f>+VLOOKUP($E1554,Value_Added!$1:$1048576,MATCH(DATE(AZ$2,1,1),Value_Added!$A$1:$LI$1),FALSE)</f>
        <v>5793.7258810000003</v>
      </c>
      <c r="BA1554" s="366">
        <f>+VLOOKUP($E1554,Value_Added!$1:$1048576,MATCH(DATE(BA$2,1,1),Value_Added!$A$1:$LI$1),FALSE)</f>
        <v>5815.9902419999999</v>
      </c>
      <c r="BB1554" s="366">
        <f>+VLOOKUP($E1554,Value_Added!$1:$1048576,MATCH(DATE(BB$2,1,1),Value_Added!$A$1:$LI$1),FALSE)</f>
        <v>5838.473481</v>
      </c>
      <c r="BC1554" s="366">
        <f>+VLOOKUP($E1554,Value_Added!$1:$1048576,MATCH(DATE(BC$2,1,1),Value_Added!$A$1:$LI$1),FALSE)</f>
        <v>5861.3499000000002</v>
      </c>
      <c r="BD1554" s="366">
        <f>+VLOOKUP($E1554,Value_Added!$1:$1048576,MATCH(DATE(BD$2,1,1),Value_Added!$A$1:$LI$1),FALSE)</f>
        <v>5884.7761700000001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332226.51299999998</v>
      </c>
      <c r="G1555" s="314">
        <f>+VLOOKUP($E1555,Value_Added!$1:$1048576,MATCH(DATE(G$2,1,1),Value_Added!$A$1:$LI$1),FALSE)</f>
        <v>336606.995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352165.57980000001</v>
      </c>
      <c r="K1555" s="314">
        <f>+VLOOKUP($E1555,Value_Added!$1:$1048576,MATCH(DATE(K$2,1,1),Value_Added!$A$1:$LI$1),FALSE)</f>
        <v>357796.63410000002</v>
      </c>
      <c r="L1555" s="314">
        <f>+VLOOKUP($E1555,Value_Added!$1:$1048576,MATCH(DATE(L$2,1,1),Value_Added!$A$1:$LI$1),FALSE)</f>
        <v>363368.59940000001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374895.65549999999</v>
      </c>
      <c r="O1555" s="314">
        <f>+VLOOKUP($E1555,Value_Added!$1:$1048576,MATCH(DATE(O$2,1,1),Value_Added!$A$1:$LI$1),FALSE)</f>
        <v>380835.71740000002</v>
      </c>
      <c r="P1555" s="314">
        <f>+VLOOKUP($E1555,Value_Added!$1:$1048576,MATCH(DATE(P$2,1,1),Value_Added!$A$1:$LI$1),FALSE)</f>
        <v>387326.41090000002</v>
      </c>
      <c r="Q1555" s="314">
        <f>+VLOOKUP($E1555,Value_Added!$1:$1048576,MATCH(DATE(Q$2,1,1),Value_Added!$A$1:$LI$1),FALSE)</f>
        <v>393574.64640000003</v>
      </c>
      <c r="R1555" s="314">
        <f>+VLOOKUP($E1555,Value_Added!$1:$1048576,MATCH(DATE(R$2,1,1),Value_Added!$A$1:$LI$1),FALSE)</f>
        <v>399948.45520000003</v>
      </c>
      <c r="S1555" s="314">
        <f>+VLOOKUP($E1555,Value_Added!$1:$1048576,MATCH(DATE(S$2,1,1),Value_Added!$A$1:$LI$1),FALSE)</f>
        <v>406425.71759999997</v>
      </c>
      <c r="T1555" s="314">
        <f>+VLOOKUP($E1555,Value_Added!$1:$1048576,MATCH(DATE(T$2,1,1),Value_Added!$A$1:$LI$1),FALSE)</f>
        <v>413005.64500000002</v>
      </c>
      <c r="U1555" s="314">
        <f>+VLOOKUP($E1555,Value_Added!$1:$1048576,MATCH(DATE(U$2,1,1),Value_Added!$A$1:$LI$1),FALSE)</f>
        <v>419691.2525</v>
      </c>
      <c r="V1555" s="314">
        <f>+VLOOKUP($E1555,Value_Added!$1:$1048576,MATCH(DATE(V$2,1,1),Value_Added!$A$1:$LI$1),FALSE)</f>
        <v>426486.68199999997</v>
      </c>
      <c r="W1555" s="314">
        <f>+VLOOKUP($E1555,Value_Added!$1:$1048576,MATCH(DATE(W$2,1,1),Value_Added!$A$1:$LI$1),FALSE)</f>
        <v>433396.53759999998</v>
      </c>
      <c r="X1555" s="314">
        <f>+VLOOKUP($E1555,Value_Added!$1:$1048576,MATCH(DATE(X$2,1,1),Value_Added!$A$1:$LI$1),FALSE)</f>
        <v>440425.48</v>
      </c>
      <c r="Y1555" s="314">
        <f>+VLOOKUP($E1555,Value_Added!$1:$1048576,MATCH(DATE(Y$2,1,1),Value_Added!$A$1:$LI$1),FALSE)</f>
        <v>447577.91039999999</v>
      </c>
      <c r="Z1555" s="314">
        <f>+VLOOKUP($E1555,Value_Added!$1:$1048576,MATCH(DATE(Z$2,1,1),Value_Added!$A$1:$LI$1),FALSE)</f>
        <v>454535.5894</v>
      </c>
      <c r="AA1555" s="314">
        <f>+VLOOKUP($E1555,Value_Added!$1:$1048576,MATCH(DATE(AA$2,1,1),Value_Added!$A$1:$LI$1),FALSE)</f>
        <v>461889.86070000002</v>
      </c>
      <c r="AB1555" s="314">
        <f>+VLOOKUP($E1555,Value_Added!$1:$1048576,MATCH(DATE(AB$2,1,1),Value_Added!$A$1:$LI$1),FALSE)</f>
        <v>469371.17349999998</v>
      </c>
      <c r="AC1555" s="314">
        <f>+VLOOKUP($E1555,Value_Added!$1:$1048576,MATCH(DATE(AC$2,1,1),Value_Added!$A$1:$LI$1),FALSE)</f>
        <v>476998.03129999997</v>
      </c>
      <c r="AD1555" s="314">
        <f>+VLOOKUP($E1555,Value_Added!$1:$1048576,MATCH(DATE(AD$2,1,1),Value_Added!$A$1:$LI$1),FALSE)</f>
        <v>484772.78600000002</v>
      </c>
      <c r="AE1555" s="314">
        <f>+VLOOKUP($E1555,Value_Added!$1:$1048576,MATCH(DATE(AE$2,1,1),Value_Added!$A$1:$LI$1),FALSE)</f>
        <v>491762.09590000001</v>
      </c>
      <c r="AF1555" s="314">
        <f>+VLOOKUP($E1555,Value_Added!$1:$1048576,MATCH(DATE(AF$2,1,1),Value_Added!$A$1:$LI$1),FALSE)</f>
        <v>499220.9093</v>
      </c>
      <c r="AG1555" s="314">
        <f>+VLOOKUP($E1555,Value_Added!$1:$1048576,MATCH(DATE(AG$2,1,1),Value_Added!$A$1:$LI$1),FALSE)</f>
        <v>506720.1054</v>
      </c>
      <c r="AH1555" s="314">
        <f>+VLOOKUP($E1555,Value_Added!$1:$1048576,MATCH(DATE(AH$2,1,1),Value_Added!$A$1:$LI$1),FALSE)</f>
        <v>514295.06459999998</v>
      </c>
      <c r="AI1555" s="314">
        <f>+VLOOKUP($E1555,Value_Added!$1:$1048576,MATCH(DATE(AI$2,1,1),Value_Added!$A$1:$LI$1),FALSE)</f>
        <v>521958.47810000001</v>
      </c>
      <c r="AJ1555" s="314">
        <f>+VLOOKUP($E1555,Value_Added!$1:$1048576,MATCH(DATE(AJ$2,1,1),Value_Added!$A$1:$LI$1),FALSE)</f>
        <v>529717.30189999996</v>
      </c>
      <c r="AK1555" s="314">
        <f>+VLOOKUP($E1555,Value_Added!$1:$1048576,MATCH(DATE(AK$2,1,1),Value_Added!$A$1:$LI$1),FALSE)</f>
        <v>537575.30550000002</v>
      </c>
      <c r="AL1555" s="314">
        <f>+VLOOKUP($E1555,Value_Added!$1:$1048576,MATCH(DATE(AL$2,1,1),Value_Added!$A$1:$LI$1),FALSE)</f>
        <v>545533.76049999997</v>
      </c>
      <c r="AM1555" s="314">
        <f>+VLOOKUP($E1555,Value_Added!$1:$1048576,MATCH(DATE(AM$2,1,1),Value_Added!$A$1:$LI$1),FALSE)</f>
        <v>553592.01470000006</v>
      </c>
      <c r="AN1555" s="314">
        <f>+VLOOKUP($E1555,Value_Added!$1:$1048576,MATCH(DATE(AN$2,1,1),Value_Added!$A$1:$LI$1),FALSE)</f>
        <v>561748.0932</v>
      </c>
      <c r="AO1555" s="314">
        <f>+VLOOKUP($E1555,Value_Added!$1:$1048576,MATCH(DATE(AO$2,1,1),Value_Added!$A$1:$LI$1),FALSE)</f>
        <v>569999.2635</v>
      </c>
      <c r="AP1555" s="314">
        <f>+VLOOKUP($E1555,Value_Added!$1:$1048576,MATCH(DATE(AP$2,1,1),Value_Added!$A$1:$LI$1),FALSE)</f>
        <v>578115.05249999999</v>
      </c>
      <c r="AQ1555" s="314">
        <f>+VLOOKUP($E1555,Value_Added!$1:$1048576,MATCH(DATE(AQ$2,1,1),Value_Added!$A$1:$LI$1),FALSE)</f>
        <v>586276.22730000003</v>
      </c>
      <c r="AR1555" s="314">
        <f>+VLOOKUP($E1555,Value_Added!$1:$1048576,MATCH(DATE(AR$2,1,1),Value_Added!$A$1:$LI$1),FALSE)</f>
        <v>594475.22250000003</v>
      </c>
      <c r="AS1555" s="314">
        <f>+VLOOKUP($E1555,Value_Added!$1:$1048576,MATCH(DATE(AS$2,1,1),Value_Added!$A$1:$LI$1),FALSE)</f>
        <v>602716.46810000006</v>
      </c>
      <c r="AT1555" s="314">
        <f>+VLOOKUP($E1555,Value_Added!$1:$1048576,MATCH(DATE(AT$2,1,1),Value_Added!$A$1:$LI$1),FALSE)</f>
        <v>611005.60060000001</v>
      </c>
      <c r="AU1555" s="314">
        <f>+VLOOKUP($E1555,Value_Added!$1:$1048576,MATCH(DATE(AU$2,1,1),Value_Added!$A$1:$LI$1),FALSE)</f>
        <v>619347.76509999996</v>
      </c>
      <c r="AV1555" s="314">
        <f>+VLOOKUP($E1555,Value_Added!$1:$1048576,MATCH(DATE(AV$2,1,1),Value_Added!$A$1:$LI$1),FALSE)</f>
        <v>627747.29520000005</v>
      </c>
      <c r="AW1555" s="314">
        <f>+VLOOKUP($E1555,Value_Added!$1:$1048576,MATCH(DATE(AW$2,1,1),Value_Added!$A$1:$LI$1),FALSE)</f>
        <v>636207.68689999997</v>
      </c>
      <c r="AX1555" s="314">
        <f>+VLOOKUP($E1555,Value_Added!$1:$1048576,MATCH(DATE(AX$2,1,1),Value_Added!$A$1:$LI$1),FALSE)</f>
        <v>644731.70959999994</v>
      </c>
      <c r="AY1555" s="314">
        <f>+VLOOKUP($E1555,Value_Added!$1:$1048576,MATCH(DATE(AY$2,1,1),Value_Added!$A$1:$LI$1),FALSE)</f>
        <v>653321.61060000001</v>
      </c>
      <c r="AZ1555" s="314">
        <f>+VLOOKUP($E1555,Value_Added!$1:$1048576,MATCH(DATE(AZ$2,1,1),Value_Added!$A$1:$LI$1),FALSE)</f>
        <v>662000.13529999997</v>
      </c>
      <c r="BA1555" s="314">
        <f>+VLOOKUP($E1555,Value_Added!$1:$1048576,MATCH(DATE(BA$2,1,1),Value_Added!$A$1:$LI$1),FALSE)</f>
        <v>670752.5148</v>
      </c>
      <c r="BB1555" s="314">
        <f>+VLOOKUP($E1555,Value_Added!$1:$1048576,MATCH(DATE(BB$2,1,1),Value_Added!$A$1:$LI$1),FALSE)</f>
        <v>679581.17890000006</v>
      </c>
      <c r="BC1555" s="314">
        <f>+VLOOKUP($E1555,Value_Added!$1:$1048576,MATCH(DATE(BC$2,1,1),Value_Added!$A$1:$LI$1),FALSE)</f>
        <v>688487.19200000004</v>
      </c>
      <c r="BD1555" s="314">
        <f>+VLOOKUP($E1555,Value_Added!$1:$1048576,MATCH(DATE(BD$2,1,1),Value_Added!$A$1:$LI$1),FALSE)</f>
        <v>697471.93469999998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44168.302250000001</v>
      </c>
      <c r="H1556" s="366">
        <f>+VLOOKUP($E1556,Value_Added!$1:$1048576,MATCH(DATE(H$2,1,1),Value_Added!$A$1:$LI$1),FALSE)</f>
        <v>44703.723030000001</v>
      </c>
      <c r="I1556" s="366">
        <f>+VLOOKUP($E1556,Value_Added!$1:$1048576,MATCH(DATE(I$2,1,1),Value_Added!$A$1:$LI$1),FALSE)</f>
        <v>45303.832060000001</v>
      </c>
      <c r="J1556" s="366">
        <f>+VLOOKUP($E1556,Value_Added!$1:$1048576,MATCH(DATE(J$2,1,1),Value_Added!$A$1:$LI$1),FALSE)</f>
        <v>45960.538840000001</v>
      </c>
      <c r="K1556" s="366">
        <f>+VLOOKUP($E1556,Value_Added!$1:$1048576,MATCH(DATE(K$2,1,1),Value_Added!$A$1:$LI$1),FALSE)</f>
        <v>46665.078029999997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48115.740539999999</v>
      </c>
      <c r="N1556" s="366">
        <f>+VLOOKUP($E1556,Value_Added!$1:$1048576,MATCH(DATE(N$2,1,1),Value_Added!$A$1:$LI$1),FALSE)</f>
        <v>48875.288200000003</v>
      </c>
      <c r="O1556" s="366">
        <f>+VLOOKUP($E1556,Value_Added!$1:$1048576,MATCH(DATE(O$2,1,1),Value_Added!$A$1:$LI$1),FALSE)</f>
        <v>49653.69</v>
      </c>
      <c r="P1556" s="366">
        <f>+VLOOKUP($E1556,Value_Added!$1:$1048576,MATCH(DATE(P$2,1,1),Value_Added!$A$1:$LI$1),FALSE)</f>
        <v>50506.01081</v>
      </c>
      <c r="Q1556" s="366">
        <f>+VLOOKUP($E1556,Value_Added!$1:$1048576,MATCH(DATE(Q$2,1,1),Value_Added!$A$1:$LI$1),FALSE)</f>
        <v>51332.115319999997</v>
      </c>
      <c r="R1556" s="366">
        <f>+VLOOKUP($E1556,Value_Added!$1:$1048576,MATCH(DATE(R$2,1,1),Value_Added!$A$1:$LI$1),FALSE)</f>
        <v>52170.678690000001</v>
      </c>
      <c r="S1556" s="366">
        <f>+VLOOKUP($E1556,Value_Added!$1:$1048576,MATCH(DATE(S$2,1,1),Value_Added!$A$1:$LI$1),FALSE)</f>
        <v>53018.458769999997</v>
      </c>
      <c r="T1556" s="366">
        <f>+VLOOKUP($E1556,Value_Added!$1:$1048576,MATCH(DATE(T$2,1,1),Value_Added!$A$1:$LI$1),FALSE)</f>
        <v>53874.341249999998</v>
      </c>
      <c r="U1556" s="366">
        <f>+VLOOKUP($E1556,Value_Added!$1:$1048576,MATCH(DATE(U$2,1,1),Value_Added!$A$1:$LI$1),FALSE)</f>
        <v>54738.050759999998</v>
      </c>
      <c r="V1556" s="366">
        <f>+VLOOKUP($E1556,Value_Added!$1:$1048576,MATCH(DATE(V$2,1,1),Value_Added!$A$1:$LI$1),FALSE)</f>
        <v>55609.737950000002</v>
      </c>
      <c r="W1556" s="366">
        <f>+VLOOKUP($E1556,Value_Added!$1:$1048576,MATCH(DATE(W$2,1,1),Value_Added!$A$1:$LI$1),FALSE)</f>
        <v>56489.788910000003</v>
      </c>
      <c r="X1556" s="366">
        <f>+VLOOKUP($E1556,Value_Added!$1:$1048576,MATCH(DATE(X$2,1,1),Value_Added!$A$1:$LI$1),FALSE)</f>
        <v>57378.711450000003</v>
      </c>
      <c r="Y1556" s="366">
        <f>+VLOOKUP($E1556,Value_Added!$1:$1048576,MATCH(DATE(Y$2,1,1),Value_Added!$A$1:$LI$1),FALSE)</f>
        <v>58277.064579999998</v>
      </c>
      <c r="Z1556" s="366">
        <f>+VLOOKUP($E1556,Value_Added!$1:$1048576,MATCH(DATE(Z$2,1,1),Value_Added!$A$1:$LI$1),FALSE)</f>
        <v>59142.947370000002</v>
      </c>
      <c r="AA1556" s="366">
        <f>+VLOOKUP($E1556,Value_Added!$1:$1048576,MATCH(DATE(AA$2,1,1),Value_Added!$A$1:$LI$1),FALSE)</f>
        <v>60050.018530000001</v>
      </c>
      <c r="AB1556" s="366">
        <f>+VLOOKUP($E1556,Value_Added!$1:$1048576,MATCH(DATE(AB$2,1,1),Value_Added!$A$1:$LI$1),FALSE)</f>
        <v>60969.180760000003</v>
      </c>
      <c r="AC1556" s="366">
        <f>+VLOOKUP($E1556,Value_Added!$1:$1048576,MATCH(DATE(AC$2,1,1),Value_Added!$A$1:$LI$1),FALSE)</f>
        <v>61902.453500000003</v>
      </c>
      <c r="AD1556" s="366">
        <f>+VLOOKUP($E1556,Value_Added!$1:$1048576,MATCH(DATE(AD$2,1,1),Value_Added!$A$1:$LI$1),FALSE)</f>
        <v>62850.432159999997</v>
      </c>
      <c r="AE1556" s="366">
        <f>+VLOOKUP($E1556,Value_Added!$1:$1048576,MATCH(DATE(AE$2,1,1),Value_Added!$A$1:$LI$1),FALSE)</f>
        <v>63690.423649999997</v>
      </c>
      <c r="AF1556" s="366">
        <f>+VLOOKUP($E1556,Value_Added!$1:$1048576,MATCH(DATE(AF$2,1,1),Value_Added!$A$1:$LI$1),FALSE)</f>
        <v>64575.388630000001</v>
      </c>
      <c r="AG1556" s="366">
        <f>+VLOOKUP($E1556,Value_Added!$1:$1048576,MATCH(DATE(AG$2,1,1),Value_Added!$A$1:$LI$1),FALSE)</f>
        <v>65461.039400000001</v>
      </c>
      <c r="AH1556" s="366">
        <f>+VLOOKUP($E1556,Value_Added!$1:$1048576,MATCH(DATE(AH$2,1,1),Value_Added!$A$1:$LI$1),FALSE)</f>
        <v>66352.864579999994</v>
      </c>
      <c r="AI1556" s="366">
        <f>+VLOOKUP($E1556,Value_Added!$1:$1048576,MATCH(DATE(AI$2,1,1),Value_Added!$A$1:$LI$1),FALSE)</f>
        <v>67254.388860000006</v>
      </c>
      <c r="AJ1556" s="366">
        <f>+VLOOKUP($E1556,Value_Added!$1:$1048576,MATCH(DATE(AJ$2,1,1),Value_Added!$A$1:$LI$1),FALSE)</f>
        <v>68168.085309999995</v>
      </c>
      <c r="AK1556" s="366">
        <f>+VLOOKUP($E1556,Value_Added!$1:$1048576,MATCH(DATE(AK$2,1,1),Value_Added!$A$1:$LI$1),FALSE)</f>
        <v>69095.661139999997</v>
      </c>
      <c r="AL1556" s="366">
        <f>+VLOOKUP($E1556,Value_Added!$1:$1048576,MATCH(DATE(AL$2,1,1),Value_Added!$A$1:$LI$1),FALSE)</f>
        <v>70038.230280000003</v>
      </c>
      <c r="AM1556" s="366">
        <f>+VLOOKUP($E1556,Value_Added!$1:$1048576,MATCH(DATE(AM$2,1,1),Value_Added!$A$1:$LI$1),FALSE)</f>
        <v>70996.465330000006</v>
      </c>
      <c r="AN1556" s="366">
        <f>+VLOOKUP($E1556,Value_Added!$1:$1048576,MATCH(DATE(AN$2,1,1),Value_Added!$A$1:$LI$1),FALSE)</f>
        <v>71970.733219999995</v>
      </c>
      <c r="AO1556" s="366">
        <f>+VLOOKUP($E1556,Value_Added!$1:$1048576,MATCH(DATE(AO$2,1,1),Value_Added!$A$1:$LI$1),FALSE)</f>
        <v>72961.207399999999</v>
      </c>
      <c r="AP1556" s="366">
        <f>+VLOOKUP($E1556,Value_Added!$1:$1048576,MATCH(DATE(AP$2,1,1),Value_Added!$A$1:$LI$1),FALSE)</f>
        <v>73938.141810000001</v>
      </c>
      <c r="AQ1556" s="366">
        <f>+VLOOKUP($E1556,Value_Added!$1:$1048576,MATCH(DATE(AQ$2,1,1),Value_Added!$A$1:$LI$1),FALSE)</f>
        <v>74922.711219999997</v>
      </c>
      <c r="AR1556" s="366">
        <f>+VLOOKUP($E1556,Value_Added!$1:$1048576,MATCH(DATE(AR$2,1,1),Value_Added!$A$1:$LI$1),FALSE)</f>
        <v>75915.546839999995</v>
      </c>
      <c r="AS1556" s="366">
        <f>+VLOOKUP($E1556,Value_Added!$1:$1048576,MATCH(DATE(AS$2,1,1),Value_Added!$A$1:$LI$1),FALSE)</f>
        <v>76918.329289999994</v>
      </c>
      <c r="AT1556" s="366">
        <f>+VLOOKUP($E1556,Value_Added!$1:$1048576,MATCH(DATE(AT$2,1,1),Value_Added!$A$1:$LI$1),FALSE)</f>
        <v>77932.82488</v>
      </c>
      <c r="AU1556" s="366">
        <f>+VLOOKUP($E1556,Value_Added!$1:$1048576,MATCH(DATE(AU$2,1,1),Value_Added!$A$1:$LI$1),FALSE)</f>
        <v>78960.590070000006</v>
      </c>
      <c r="AV1556" s="366">
        <f>+VLOOKUP($E1556,Value_Added!$1:$1048576,MATCH(DATE(AV$2,1,1),Value_Added!$A$1:$LI$1),FALSE)</f>
        <v>80002.88248</v>
      </c>
      <c r="AW1556" s="366">
        <f>+VLOOKUP($E1556,Value_Added!$1:$1048576,MATCH(DATE(AW$2,1,1),Value_Added!$A$1:$LI$1),FALSE)</f>
        <v>81060.656069999997</v>
      </c>
      <c r="AX1556" s="366">
        <f>+VLOOKUP($E1556,Value_Added!$1:$1048576,MATCH(DATE(AX$2,1,1),Value_Added!$A$1:$LI$1),FALSE)</f>
        <v>82134.599400000006</v>
      </c>
      <c r="AY1556" s="366">
        <f>+VLOOKUP($E1556,Value_Added!$1:$1048576,MATCH(DATE(AY$2,1,1),Value_Added!$A$1:$LI$1),FALSE)</f>
        <v>83225.197560000001</v>
      </c>
      <c r="AZ1556" s="366">
        <f>+VLOOKUP($E1556,Value_Added!$1:$1048576,MATCH(DATE(AZ$2,1,1),Value_Added!$A$1:$LI$1),FALSE)</f>
        <v>84335.539640000003</v>
      </c>
      <c r="BA1556" s="366">
        <f>+VLOOKUP($E1556,Value_Added!$1:$1048576,MATCH(DATE(BA$2,1,1),Value_Added!$A$1:$LI$1),FALSE)</f>
        <v>85464.030159999995</v>
      </c>
      <c r="BB1556" s="366">
        <f>+VLOOKUP($E1556,Value_Added!$1:$1048576,MATCH(DATE(BB$2,1,1),Value_Added!$A$1:$LI$1),FALSE)</f>
        <v>86610.823109999998</v>
      </c>
      <c r="BC1556" s="366">
        <f>+VLOOKUP($E1556,Value_Added!$1:$1048576,MATCH(DATE(BC$2,1,1),Value_Added!$A$1:$LI$1),FALSE)</f>
        <v>87775.694459999999</v>
      </c>
      <c r="BD1556" s="366">
        <f>+VLOOKUP($E1556,Value_Added!$1:$1048576,MATCH(DATE(BD$2,1,1),Value_Added!$A$1:$LI$1),FALSE)</f>
        <v>88958.461720000007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31210.565750000002</v>
      </c>
      <c r="I1557" s="366">
        <f>+VLOOKUP($E1557,Value_Added!$1:$1048576,MATCH(DATE(I$2,1,1),Value_Added!$A$1:$LI$1),FALSE)</f>
        <v>31816.153190000001</v>
      </c>
      <c r="J1557" s="366">
        <f>+VLOOKUP($E1557,Value_Added!$1:$1048576,MATCH(DATE(J$2,1,1),Value_Added!$A$1:$LI$1),FALSE)</f>
        <v>32383.82647</v>
      </c>
      <c r="K1557" s="366">
        <f>+VLOOKUP($E1557,Value_Added!$1:$1048576,MATCH(DATE(K$2,1,1),Value_Added!$A$1:$LI$1),FALSE)</f>
        <v>32924.680319999999</v>
      </c>
      <c r="L1557" s="366">
        <f>+VLOOKUP($E1557,Value_Added!$1:$1048576,MATCH(DATE(L$2,1,1),Value_Added!$A$1:$LI$1),FALSE)</f>
        <v>33412.83135</v>
      </c>
      <c r="M1557" s="366">
        <f>+VLOOKUP($E1557,Value_Added!$1:$1048576,MATCH(DATE(M$2,1,1),Value_Added!$A$1:$LI$1),FALSE)</f>
        <v>33898.340020000003</v>
      </c>
      <c r="N1557" s="366">
        <f>+VLOOKUP($E1557,Value_Added!$1:$1048576,MATCH(DATE(N$2,1,1),Value_Added!$A$1:$LI$1),FALSE)</f>
        <v>34381.175819999997</v>
      </c>
      <c r="O1557" s="366">
        <f>+VLOOKUP($E1557,Value_Added!$1:$1048576,MATCH(DATE(O$2,1,1),Value_Added!$A$1:$LI$1),FALSE)</f>
        <v>34864.576529999998</v>
      </c>
      <c r="P1557" s="366">
        <f>+VLOOKUP($E1557,Value_Added!$1:$1048576,MATCH(DATE(P$2,1,1),Value_Added!$A$1:$LI$1),FALSE)</f>
        <v>35413.984510000002</v>
      </c>
      <c r="Q1557" s="366">
        <f>+VLOOKUP($E1557,Value_Added!$1:$1048576,MATCH(DATE(Q$2,1,1),Value_Added!$A$1:$LI$1),FALSE)</f>
        <v>35893.499150000003</v>
      </c>
      <c r="R1557" s="366">
        <f>+VLOOKUP($E1557,Value_Added!$1:$1048576,MATCH(DATE(R$2,1,1),Value_Added!$A$1:$LI$1),FALSE)</f>
        <v>36388.440869999999</v>
      </c>
      <c r="S1557" s="366">
        <f>+VLOOKUP($E1557,Value_Added!$1:$1048576,MATCH(DATE(S$2,1,1),Value_Added!$A$1:$LI$1),FALSE)</f>
        <v>36890.389000000003</v>
      </c>
      <c r="T1557" s="366">
        <f>+VLOOKUP($E1557,Value_Added!$1:$1048576,MATCH(DATE(T$2,1,1),Value_Added!$A$1:$LI$1),FALSE)</f>
        <v>37399.148759999996</v>
      </c>
      <c r="U1557" s="366">
        <f>+VLOOKUP($E1557,Value_Added!$1:$1048576,MATCH(DATE(U$2,1,1),Value_Added!$A$1:$LI$1),FALSE)</f>
        <v>37915.443550000004</v>
      </c>
      <c r="V1557" s="366">
        <f>+VLOOKUP($E1557,Value_Added!$1:$1048576,MATCH(DATE(V$2,1,1),Value_Added!$A$1:$LI$1),FALSE)</f>
        <v>38440.004249999998</v>
      </c>
      <c r="W1557" s="366">
        <f>+VLOOKUP($E1557,Value_Added!$1:$1048576,MATCH(DATE(W$2,1,1),Value_Added!$A$1:$LI$1),FALSE)</f>
        <v>38973.466260000001</v>
      </c>
      <c r="X1557" s="366">
        <f>+VLOOKUP($E1557,Value_Added!$1:$1048576,MATCH(DATE(X$2,1,1),Value_Added!$A$1:$LI$1),FALSE)</f>
        <v>39516.363380000003</v>
      </c>
      <c r="Y1557" s="366">
        <f>+VLOOKUP($E1557,Value_Added!$1:$1048576,MATCH(DATE(Y$2,1,1),Value_Added!$A$1:$LI$1),FALSE)</f>
        <v>40069.133800000003</v>
      </c>
      <c r="Z1557" s="366">
        <f>+VLOOKUP($E1557,Value_Added!$1:$1048576,MATCH(DATE(Z$2,1,1),Value_Added!$A$1:$LI$1),FALSE)</f>
        <v>40585.660210000002</v>
      </c>
      <c r="AA1557" s="366">
        <f>+VLOOKUP($E1557,Value_Added!$1:$1048576,MATCH(DATE(AA$2,1,1),Value_Added!$A$1:$LI$1),FALSE)</f>
        <v>41167.697650000002</v>
      </c>
      <c r="AB1557" s="366">
        <f>+VLOOKUP($E1557,Value_Added!$1:$1048576,MATCH(DATE(AB$2,1,1),Value_Added!$A$1:$LI$1),FALSE)</f>
        <v>41753.161249999997</v>
      </c>
      <c r="AC1557" s="366">
        <f>+VLOOKUP($E1557,Value_Added!$1:$1048576,MATCH(DATE(AC$2,1,1),Value_Added!$A$1:$LI$1),FALSE)</f>
        <v>42349.033479999998</v>
      </c>
      <c r="AD1557" s="366">
        <f>+VLOOKUP($E1557,Value_Added!$1:$1048576,MATCH(DATE(AD$2,1,1),Value_Added!$A$1:$LI$1),FALSE)</f>
        <v>42956.062969999999</v>
      </c>
      <c r="AE1557" s="366">
        <f>+VLOOKUP($E1557,Value_Added!$1:$1048576,MATCH(DATE(AE$2,1,1),Value_Added!$A$1:$LI$1),FALSE)</f>
        <v>43440.167730000001</v>
      </c>
      <c r="AF1557" s="366">
        <f>+VLOOKUP($E1557,Value_Added!$1:$1048576,MATCH(DATE(AF$2,1,1),Value_Added!$A$1:$LI$1),FALSE)</f>
        <v>44030.420769999997</v>
      </c>
      <c r="AG1557" s="366">
        <f>+VLOOKUP($E1557,Value_Added!$1:$1048576,MATCH(DATE(AG$2,1,1),Value_Added!$A$1:$LI$1),FALSE)</f>
        <v>44621.46226</v>
      </c>
      <c r="AH1557" s="366">
        <f>+VLOOKUP($E1557,Value_Added!$1:$1048576,MATCH(DATE(AH$2,1,1),Value_Added!$A$1:$LI$1),FALSE)</f>
        <v>45223.111250000002</v>
      </c>
      <c r="AI1557" s="366">
        <f>+VLOOKUP($E1557,Value_Added!$1:$1048576,MATCH(DATE(AI$2,1,1),Value_Added!$A$1:$LI$1),FALSE)</f>
        <v>45836.516219999998</v>
      </c>
      <c r="AJ1557" s="366">
        <f>+VLOOKUP($E1557,Value_Added!$1:$1048576,MATCH(DATE(AJ$2,1,1),Value_Added!$A$1:$LI$1),FALSE)</f>
        <v>46461.580860000002</v>
      </c>
      <c r="AK1557" s="366">
        <f>+VLOOKUP($E1557,Value_Added!$1:$1048576,MATCH(DATE(AK$2,1,1),Value_Added!$A$1:$LI$1),FALSE)</f>
        <v>47097.97683</v>
      </c>
      <c r="AL1557" s="366">
        <f>+VLOOKUP($E1557,Value_Added!$1:$1048576,MATCH(DATE(AL$2,1,1),Value_Added!$A$1:$LI$1),FALSE)</f>
        <v>47745.319029999999</v>
      </c>
      <c r="AM1557" s="366">
        <f>+VLOOKUP($E1557,Value_Added!$1:$1048576,MATCH(DATE(AM$2,1,1),Value_Added!$A$1:$LI$1),FALSE)</f>
        <v>48403.223870000002</v>
      </c>
      <c r="AN1557" s="366">
        <f>+VLOOKUP($E1557,Value_Added!$1:$1048576,MATCH(DATE(AN$2,1,1),Value_Added!$A$1:$LI$1),FALSE)</f>
        <v>49071.343090000002</v>
      </c>
      <c r="AO1557" s="366">
        <f>+VLOOKUP($E1557,Value_Added!$1:$1048576,MATCH(DATE(AO$2,1,1),Value_Added!$A$1:$LI$1),FALSE)</f>
        <v>49749.384559999999</v>
      </c>
      <c r="AP1557" s="366">
        <f>+VLOOKUP($E1557,Value_Added!$1:$1048576,MATCH(DATE(AP$2,1,1),Value_Added!$A$1:$LI$1),FALSE)</f>
        <v>50404.593690000002</v>
      </c>
      <c r="AQ1557" s="366">
        <f>+VLOOKUP($E1557,Value_Added!$1:$1048576,MATCH(DATE(AQ$2,1,1),Value_Added!$A$1:$LI$1),FALSE)</f>
        <v>51074.994729999999</v>
      </c>
      <c r="AR1557" s="366">
        <f>+VLOOKUP($E1557,Value_Added!$1:$1048576,MATCH(DATE(AR$2,1,1),Value_Added!$A$1:$LI$1),FALSE)</f>
        <v>51755.378250000002</v>
      </c>
      <c r="AS1557" s="366">
        <f>+VLOOKUP($E1557,Value_Added!$1:$1048576,MATCH(DATE(AS$2,1,1),Value_Added!$A$1:$LI$1),FALSE)</f>
        <v>52445.353190000002</v>
      </c>
      <c r="AT1557" s="366">
        <f>+VLOOKUP($E1557,Value_Added!$1:$1048576,MATCH(DATE(AT$2,1,1),Value_Added!$A$1:$LI$1),FALSE)</f>
        <v>53145.013460000002</v>
      </c>
      <c r="AU1557" s="366">
        <f>+VLOOKUP($E1557,Value_Added!$1:$1048576,MATCH(DATE(AU$2,1,1),Value_Added!$A$1:$LI$1),FALSE)</f>
        <v>53854.419750000001</v>
      </c>
      <c r="AV1557" s="366">
        <f>+VLOOKUP($E1557,Value_Added!$1:$1048576,MATCH(DATE(AV$2,1,1),Value_Added!$A$1:$LI$1),FALSE)</f>
        <v>54573.56566</v>
      </c>
      <c r="AW1557" s="366">
        <f>+VLOOKUP($E1557,Value_Added!$1:$1048576,MATCH(DATE(AW$2,1,1),Value_Added!$A$1:$LI$1),FALSE)</f>
        <v>55302.400029999997</v>
      </c>
      <c r="AX1557" s="366">
        <f>+VLOOKUP($E1557,Value_Added!$1:$1048576,MATCH(DATE(AX$2,1,1),Value_Added!$A$1:$LI$1),FALSE)</f>
        <v>56040.851349999997</v>
      </c>
      <c r="AY1557" s="366">
        <f>+VLOOKUP($E1557,Value_Added!$1:$1048576,MATCH(DATE(AY$2,1,1),Value_Added!$A$1:$LI$1),FALSE)</f>
        <v>56788.84779</v>
      </c>
      <c r="AZ1557" s="366">
        <f>+VLOOKUP($E1557,Value_Added!$1:$1048576,MATCH(DATE(AZ$2,1,1),Value_Added!$A$1:$LI$1),FALSE)</f>
        <v>57549.282290000003</v>
      </c>
      <c r="BA1557" s="366">
        <f>+VLOOKUP($E1557,Value_Added!$1:$1048576,MATCH(DATE(BA$2,1,1),Value_Added!$A$1:$LI$1),FALSE)</f>
        <v>58318.645020000004</v>
      </c>
      <c r="BB1557" s="366">
        <f>+VLOOKUP($E1557,Value_Added!$1:$1048576,MATCH(DATE(BB$2,1,1),Value_Added!$A$1:$LI$1),FALSE)</f>
        <v>59097.395980000001</v>
      </c>
      <c r="BC1557" s="366">
        <f>+VLOOKUP($E1557,Value_Added!$1:$1048576,MATCH(DATE(BC$2,1,1),Value_Added!$A$1:$LI$1),FALSE)</f>
        <v>59885.58412</v>
      </c>
      <c r="BD1557" s="366">
        <f>+VLOOKUP($E1557,Value_Added!$1:$1048576,MATCH(DATE(BD$2,1,1),Value_Added!$A$1:$LI$1),FALSE)</f>
        <v>60683.252959999998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7916.9415550000003</v>
      </c>
      <c r="G1558" s="366">
        <f>+VLOOKUP($E1558,Value_Added!$1:$1048576,MATCH(DATE(G$2,1,1),Value_Added!$A$1:$LI$1),FALSE)</f>
        <v>8016.6087600000001</v>
      </c>
      <c r="H1558" s="366">
        <f>+VLOOKUP($E1558,Value_Added!$1:$1048576,MATCH(DATE(H$2,1,1),Value_Added!$A$1:$LI$1),FALSE)</f>
        <v>8128.9837459999999</v>
      </c>
      <c r="I1558" s="366">
        <f>+VLOOKUP($E1558,Value_Added!$1:$1048576,MATCH(DATE(I$2,1,1),Value_Added!$A$1:$LI$1),FALSE)</f>
        <v>8249.3662829999994</v>
      </c>
      <c r="J1558" s="366">
        <f>+VLOOKUP($E1558,Value_Added!$1:$1048576,MATCH(DATE(J$2,1,1),Value_Added!$A$1:$LI$1),FALSE)</f>
        <v>8376.7702050000007</v>
      </c>
      <c r="K1558" s="366">
        <f>+VLOOKUP($E1558,Value_Added!$1:$1048576,MATCH(DATE(K$2,1,1),Value_Added!$A$1:$LI$1),FALSE)</f>
        <v>8510.260902</v>
      </c>
      <c r="L1558" s="366">
        <f>+VLOOKUP($E1558,Value_Added!$1:$1048576,MATCH(DATE(L$2,1,1),Value_Added!$A$1:$LI$1),FALSE)</f>
        <v>8644.0220179999997</v>
      </c>
      <c r="M1558" s="366">
        <f>+VLOOKUP($E1558,Value_Added!$1:$1048576,MATCH(DATE(M$2,1,1),Value_Added!$A$1:$LI$1),FALSE)</f>
        <v>8781.0562399999999</v>
      </c>
      <c r="N1558" s="366">
        <f>+VLOOKUP($E1558,Value_Added!$1:$1048576,MATCH(DATE(N$2,1,1),Value_Added!$A$1:$LI$1),FALSE)</f>
        <v>8921.171816</v>
      </c>
      <c r="O1558" s="366">
        <f>+VLOOKUP($E1558,Value_Added!$1:$1048576,MATCH(DATE(O$2,1,1),Value_Added!$A$1:$LI$1),FALSE)</f>
        <v>9064.3077250000006</v>
      </c>
      <c r="P1558" s="366">
        <f>+VLOOKUP($E1558,Value_Added!$1:$1048576,MATCH(DATE(P$2,1,1),Value_Added!$A$1:$LI$1),FALSE)</f>
        <v>9219.3372560000007</v>
      </c>
      <c r="Q1558" s="366">
        <f>+VLOOKUP($E1558,Value_Added!$1:$1048576,MATCH(DATE(Q$2,1,1),Value_Added!$A$1:$LI$1),FALSE)</f>
        <v>9371.0861619999996</v>
      </c>
      <c r="R1558" s="366">
        <f>+VLOOKUP($E1558,Value_Added!$1:$1048576,MATCH(DATE(R$2,1,1),Value_Added!$A$1:$LI$1),FALSE)</f>
        <v>9525.4610429999993</v>
      </c>
      <c r="S1558" s="366">
        <f>+VLOOKUP($E1558,Value_Added!$1:$1048576,MATCH(DATE(S$2,1,1),Value_Added!$A$1:$LI$1),FALSE)</f>
        <v>9682.3713709999993</v>
      </c>
      <c r="T1558" s="366">
        <f>+VLOOKUP($E1558,Value_Added!$1:$1048576,MATCH(DATE(T$2,1,1),Value_Added!$A$1:$LI$1),FALSE)</f>
        <v>9841.8656040000005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10168.983679999999</v>
      </c>
      <c r="W1558" s="366">
        <f>+VLOOKUP($E1558,Value_Added!$1:$1048576,MATCH(DATE(W$2,1,1),Value_Added!$A$1:$LI$1),FALSE)</f>
        <v>10336.8379</v>
      </c>
      <c r="X1558" s="366">
        <f>+VLOOKUP($E1558,Value_Added!$1:$1048576,MATCH(DATE(X$2,1,1),Value_Added!$A$1:$LI$1),FALSE)</f>
        <v>10507.71795</v>
      </c>
      <c r="Y1558" s="366">
        <f>+VLOOKUP($E1558,Value_Added!$1:$1048576,MATCH(DATE(Y$2,1,1),Value_Added!$A$1:$LI$1),FALSE)</f>
        <v>10681.73942</v>
      </c>
      <c r="Z1558" s="366">
        <f>+VLOOKUP($E1558,Value_Added!$1:$1048576,MATCH(DATE(Z$2,1,1),Value_Added!$A$1:$LI$1),FALSE)</f>
        <v>10852.373949999999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</v>
      </c>
      <c r="AC1558" s="366">
        <f>+VLOOKUP($E1558,Value_Added!$1:$1048576,MATCH(DATE(AC$2,1,1),Value_Added!$A$1:$LI$1),FALSE)</f>
        <v>11399.156419999999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11763.209049999999</v>
      </c>
      <c r="AF1558" s="366">
        <f>+VLOOKUP($E1558,Value_Added!$1:$1048576,MATCH(DATE(AF$2,1,1),Value_Added!$A$1:$LI$1),FALSE)</f>
        <v>11945.35986</v>
      </c>
      <c r="AG1558" s="366">
        <f>+VLOOKUP($E1558,Value_Added!$1:$1048576,MATCH(DATE(AG$2,1,1),Value_Added!$A$1:$LI$1),FALSE)</f>
        <v>12128.904930000001</v>
      </c>
      <c r="AH1558" s="366">
        <f>+VLOOKUP($E1558,Value_Added!$1:$1048576,MATCH(DATE(AH$2,1,1),Value_Added!$A$1:$LI$1),FALSE)</f>
        <v>12314.27672</v>
      </c>
      <c r="AI1558" s="366">
        <f>+VLOOKUP($E1558,Value_Added!$1:$1048576,MATCH(DATE(AI$2,1,1),Value_Added!$A$1:$LI$1),FALSE)</f>
        <v>12501.72496</v>
      </c>
      <c r="AJ1558" s="366">
        <f>+VLOOKUP($E1558,Value_Added!$1:$1048576,MATCH(DATE(AJ$2,1,1),Value_Added!$A$1:$LI$1),FALSE)</f>
        <v>12691.407289999999</v>
      </c>
      <c r="AK1558" s="366">
        <f>+VLOOKUP($E1558,Value_Added!$1:$1048576,MATCH(DATE(AK$2,1,1),Value_Added!$A$1:$LI$1),FALSE)</f>
        <v>12883.407789999999</v>
      </c>
      <c r="AL1558" s="366">
        <f>+VLOOKUP($E1558,Value_Added!$1:$1048576,MATCH(DATE(AL$2,1,1),Value_Added!$A$1:$LI$1),FALSE)</f>
        <v>13077.74703</v>
      </c>
      <c r="AM1558" s="366">
        <f>+VLOOKUP($E1558,Value_Added!$1:$1048576,MATCH(DATE(AM$2,1,1),Value_Added!$A$1:$LI$1),FALSE)</f>
        <v>13274.39482</v>
      </c>
      <c r="AN1558" s="366">
        <f>+VLOOKUP($E1558,Value_Added!$1:$1048576,MATCH(DATE(AN$2,1,1),Value_Added!$A$1:$LI$1),FALSE)</f>
        <v>13473.28498</v>
      </c>
      <c r="AO1558" s="366">
        <f>+VLOOKUP($E1558,Value_Added!$1:$1048576,MATCH(DATE(AO$2,1,1),Value_Added!$A$1:$LI$1),FALSE)</f>
        <v>13674.32987</v>
      </c>
      <c r="AP1558" s="366">
        <f>+VLOOKUP($E1558,Value_Added!$1:$1048576,MATCH(DATE(AP$2,1,1),Value_Added!$A$1:$LI$1),FALSE)</f>
        <v>13872.741180000001</v>
      </c>
      <c r="AQ1558" s="366">
        <f>+VLOOKUP($E1558,Value_Added!$1:$1048576,MATCH(DATE(AQ$2,1,1),Value_Added!$A$1:$LI$1),FALSE)</f>
        <v>14071.59403</v>
      </c>
      <c r="AR1558" s="366">
        <f>+VLOOKUP($E1558,Value_Added!$1:$1048576,MATCH(DATE(AR$2,1,1),Value_Added!$A$1:$LI$1),FALSE)</f>
        <v>14270.956330000001</v>
      </c>
      <c r="AS1558" s="366">
        <f>+VLOOKUP($E1558,Value_Added!$1:$1048576,MATCH(DATE(AS$2,1,1),Value_Added!$A$1:$LI$1),FALSE)</f>
        <v>14470.9622</v>
      </c>
      <c r="AT1558" s="366">
        <f>+VLOOKUP($E1558,Value_Added!$1:$1048576,MATCH(DATE(AT$2,1,1),Value_Added!$A$1:$LI$1),FALSE)</f>
        <v>14671.74545</v>
      </c>
      <c r="AU1558" s="366">
        <f>+VLOOKUP($E1558,Value_Added!$1:$1048576,MATCH(DATE(AU$2,1,1),Value_Added!$A$1:$LI$1),FALSE)</f>
        <v>14873.4252</v>
      </c>
      <c r="AV1558" s="366">
        <f>+VLOOKUP($E1558,Value_Added!$1:$1048576,MATCH(DATE(AV$2,1,1),Value_Added!$A$1:$LI$1),FALSE)</f>
        <v>15076.102000000001</v>
      </c>
      <c r="AW1558" s="366">
        <f>+VLOOKUP($E1558,Value_Added!$1:$1048576,MATCH(DATE(AW$2,1,1),Value_Added!$A$1:$LI$1),FALSE)</f>
        <v>15279.857540000001</v>
      </c>
      <c r="AX1558" s="366">
        <f>+VLOOKUP($E1558,Value_Added!$1:$1048576,MATCH(DATE(AX$2,1,1),Value_Added!$A$1:$LI$1),FALSE)</f>
        <v>15484.757100000001</v>
      </c>
      <c r="AY1558" s="366">
        <f>+VLOOKUP($E1558,Value_Added!$1:$1048576,MATCH(DATE(AY$2,1,1),Value_Added!$A$1:$LI$1),FALSE)</f>
        <v>15690.854219999999</v>
      </c>
      <c r="AZ1558" s="366">
        <f>+VLOOKUP($E1558,Value_Added!$1:$1048576,MATCH(DATE(AZ$2,1,1),Value_Added!$A$1:$LI$1),FALSE)</f>
        <v>15898.62508</v>
      </c>
      <c r="BA1558" s="366">
        <f>+VLOOKUP($E1558,Value_Added!$1:$1048576,MATCH(DATE(BA$2,1,1),Value_Added!$A$1:$LI$1),FALSE)</f>
        <v>16107.82676</v>
      </c>
      <c r="BB1558" s="366">
        <f>+VLOOKUP($E1558,Value_Added!$1:$1048576,MATCH(DATE(BB$2,1,1),Value_Added!$A$1:$LI$1),FALSE)</f>
        <v>16318.494559999999</v>
      </c>
      <c r="BC1558" s="366">
        <f>+VLOOKUP($E1558,Value_Added!$1:$1048576,MATCH(DATE(BC$2,1,1),Value_Added!$A$1:$LI$1),FALSE)</f>
        <v>16530.658459999999</v>
      </c>
      <c r="BD1558" s="366">
        <f>+VLOOKUP($E1558,Value_Added!$1:$1048576,MATCH(DATE(BD$2,1,1),Value_Added!$A$1:$LI$1),FALSE)</f>
        <v>16744.3593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4286.2342500000004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4456.7581559999999</v>
      </c>
      <c r="J1559" s="366">
        <f>+VLOOKUP($E1559,Value_Added!$1:$1048576,MATCH(DATE(J$2,1,1),Value_Added!$A$1:$LI$1),FALSE)</f>
        <v>4524.3522620000003</v>
      </c>
      <c r="K1559" s="366">
        <f>+VLOOKUP($E1559,Value_Added!$1:$1048576,MATCH(DATE(K$2,1,1),Value_Added!$A$1:$LI$1),FALSE)</f>
        <v>4595.3218850000003</v>
      </c>
      <c r="L1559" s="366">
        <f>+VLOOKUP($E1559,Value_Added!$1:$1048576,MATCH(DATE(L$2,1,1),Value_Added!$A$1:$LI$1),FALSE)</f>
        <v>4665.17173</v>
      </c>
      <c r="M1559" s="366">
        <f>+VLOOKUP($E1559,Value_Added!$1:$1048576,MATCH(DATE(M$2,1,1),Value_Added!$A$1:$LI$1),FALSE)</f>
        <v>4737.1072640000002</v>
      </c>
      <c r="N1559" s="366">
        <f>+VLOOKUP($E1559,Value_Added!$1:$1048576,MATCH(DATE(N$2,1,1),Value_Added!$A$1:$LI$1),FALSE)</f>
        <v>4810.5303029999995</v>
      </c>
      <c r="O1559" s="366">
        <f>+VLOOKUP($E1559,Value_Added!$1:$1048576,MATCH(DATE(O$2,1,1),Value_Added!$A$1:$LI$1),FALSE)</f>
        <v>4885.1982719999996</v>
      </c>
      <c r="P1559" s="366">
        <f>+VLOOKUP($E1559,Value_Added!$1:$1048576,MATCH(DATE(P$2,1,1),Value_Added!$A$1:$LI$1),FALSE)</f>
        <v>4967.7861670000002</v>
      </c>
      <c r="Q1559" s="366">
        <f>+VLOOKUP($E1559,Value_Added!$1:$1048576,MATCH(DATE(Q$2,1,1),Value_Added!$A$1:$LI$1),FALSE)</f>
        <v>5044.8772269999999</v>
      </c>
      <c r="R1559" s="366">
        <f>+VLOOKUP($E1559,Value_Added!$1:$1048576,MATCH(DATE(R$2,1,1),Value_Added!$A$1:$LI$1),FALSE)</f>
        <v>5123.3029999999999</v>
      </c>
      <c r="S1559" s="366">
        <f>+VLOOKUP($E1559,Value_Added!$1:$1048576,MATCH(DATE(S$2,1,1),Value_Added!$A$1:$LI$1),FALSE)</f>
        <v>5202.5064849999999</v>
      </c>
      <c r="T1559" s="366">
        <f>+VLOOKUP($E1559,Value_Added!$1:$1048576,MATCH(DATE(T$2,1,1),Value_Added!$A$1:$LI$1),FALSE)</f>
        <v>5282.4009830000005</v>
      </c>
      <c r="U1559" s="366">
        <f>+VLOOKUP($E1559,Value_Added!$1:$1048576,MATCH(DATE(U$2,1,1),Value_Added!$A$1:$LI$1),FALSE)</f>
        <v>5363.0171840000003</v>
      </c>
      <c r="V1559" s="366">
        <f>+VLOOKUP($E1559,Value_Added!$1:$1048576,MATCH(DATE(V$2,1,1),Value_Added!$A$1:$LI$1),FALSE)</f>
        <v>5444.4271760000001</v>
      </c>
      <c r="W1559" s="366">
        <f>+VLOOKUP($E1559,Value_Added!$1:$1048576,MATCH(DATE(W$2,1,1),Value_Added!$A$1:$LI$1),FALSE)</f>
        <v>5526.7217860000001</v>
      </c>
      <c r="X1559" s="366">
        <f>+VLOOKUP($E1559,Value_Added!$1:$1048576,MATCH(DATE(X$2,1,1),Value_Added!$A$1:$LI$1),FALSE)</f>
        <v>5609.9996039999996</v>
      </c>
      <c r="Y1559" s="366">
        <f>+VLOOKUP($E1559,Value_Added!$1:$1048576,MATCH(DATE(Y$2,1,1),Value_Added!$A$1:$LI$1),FALSE)</f>
        <v>5694.3601230000004</v>
      </c>
      <c r="Z1559" s="366">
        <f>+VLOOKUP($E1559,Value_Added!$1:$1048576,MATCH(DATE(Z$2,1,1),Value_Added!$A$1:$LI$1),FALSE)</f>
        <v>5774.8443200000002</v>
      </c>
      <c r="AA1559" s="366">
        <f>+VLOOKUP($E1559,Value_Added!$1:$1048576,MATCH(DATE(AA$2,1,1),Value_Added!$A$1:$LI$1),FALSE)</f>
        <v>5861.4043119999997</v>
      </c>
      <c r="AB1559" s="366">
        <f>+VLOOKUP($E1559,Value_Added!$1:$1048576,MATCH(DATE(AB$2,1,1),Value_Added!$A$1:$LI$1),FALSE)</f>
        <v>5949.0243200000004</v>
      </c>
      <c r="AC1559" s="366">
        <f>+VLOOKUP($E1559,Value_Added!$1:$1048576,MATCH(DATE(AC$2,1,1),Value_Added!$A$1:$LI$1),FALSE)</f>
        <v>6038.1652839999997</v>
      </c>
      <c r="AD1559" s="366">
        <f>+VLOOKUP($E1559,Value_Added!$1:$1048576,MATCH(DATE(AD$2,1,1),Value_Added!$A$1:$LI$1),FALSE)</f>
        <v>6128.9500790000002</v>
      </c>
      <c r="AE1559" s="366">
        <f>+VLOOKUP($E1559,Value_Added!$1:$1048576,MATCH(DATE(AE$2,1,1),Value_Added!$A$1:$LI$1),FALSE)</f>
        <v>6206.8246559999998</v>
      </c>
      <c r="AF1559" s="366">
        <f>+VLOOKUP($E1559,Value_Added!$1:$1048576,MATCH(DATE(AF$2,1,1),Value_Added!$A$1:$LI$1),FALSE)</f>
        <v>6293.3432940000002</v>
      </c>
      <c r="AG1559" s="366">
        <f>+VLOOKUP($E1559,Value_Added!$1:$1048576,MATCH(DATE(AG$2,1,1),Value_Added!$A$1:$LI$1),FALSE)</f>
        <v>6380.3080099999997</v>
      </c>
      <c r="AH1559" s="366">
        <f>+VLOOKUP($E1559,Value_Added!$1:$1048576,MATCH(DATE(AH$2,1,1),Value_Added!$A$1:$LI$1),FALSE)</f>
        <v>6468.4375630000004</v>
      </c>
      <c r="AI1559" s="366">
        <f>+VLOOKUP($E1559,Value_Added!$1:$1048576,MATCH(DATE(AI$2,1,1),Value_Added!$A$1:$LI$1),FALSE)</f>
        <v>6558.0180140000002</v>
      </c>
      <c r="AJ1559" s="366">
        <f>+VLOOKUP($E1559,Value_Added!$1:$1048576,MATCH(DATE(AJ$2,1,1),Value_Added!$A$1:$LI$1),FALSE)</f>
        <v>6649.210086</v>
      </c>
      <c r="AK1559" s="366">
        <f>+VLOOKUP($E1559,Value_Added!$1:$1048576,MATCH(DATE(AK$2,1,1),Value_Added!$A$1:$LI$1),FALSE)</f>
        <v>6742.1112599999997</v>
      </c>
      <c r="AL1559" s="366">
        <f>+VLOOKUP($E1559,Value_Added!$1:$1048576,MATCH(DATE(AL$2,1,1),Value_Added!$A$1:$LI$1),FALSE)</f>
        <v>6836.7744469999998</v>
      </c>
      <c r="AM1559" s="366">
        <f>+VLOOKUP($E1559,Value_Added!$1:$1048576,MATCH(DATE(AM$2,1,1),Value_Added!$A$1:$LI$1),FALSE)</f>
        <v>6933.2196180000001</v>
      </c>
      <c r="AN1559" s="366">
        <f>+VLOOKUP($E1559,Value_Added!$1:$1048576,MATCH(DATE(AN$2,1,1),Value_Added!$A$1:$LI$1),FALSE)</f>
        <v>7031.4438069999997</v>
      </c>
      <c r="AO1559" s="366">
        <f>+VLOOKUP($E1559,Value_Added!$1:$1048576,MATCH(DATE(AO$2,1,1),Value_Added!$A$1:$LI$1),FALSE)</f>
        <v>7131.4296469999999</v>
      </c>
      <c r="AP1559" s="366">
        <f>+VLOOKUP($E1559,Value_Added!$1:$1048576,MATCH(DATE(AP$2,1,1),Value_Added!$A$1:$LI$1),FALSE)</f>
        <v>7229.6018880000001</v>
      </c>
      <c r="AQ1559" s="366">
        <f>+VLOOKUP($E1559,Value_Added!$1:$1048576,MATCH(DATE(AQ$2,1,1),Value_Added!$A$1:$LI$1),FALSE)</f>
        <v>7329.2609409999995</v>
      </c>
      <c r="AR1559" s="366">
        <f>+VLOOKUP($E1559,Value_Added!$1:$1048576,MATCH(DATE(AR$2,1,1),Value_Added!$A$1:$LI$1),FALSE)</f>
        <v>7430.1738610000002</v>
      </c>
      <c r="AS1559" s="366">
        <f>+VLOOKUP($E1559,Value_Added!$1:$1048576,MATCH(DATE(AS$2,1,1),Value_Added!$A$1:$LI$1),FALSE)</f>
        <v>7532.3779469999999</v>
      </c>
      <c r="AT1559" s="366">
        <f>+VLOOKUP($E1559,Value_Added!$1:$1048576,MATCH(DATE(AT$2,1,1),Value_Added!$A$1:$LI$1),FALSE)</f>
        <v>7635.9533140000003</v>
      </c>
      <c r="AU1559" s="366">
        <f>+VLOOKUP($E1559,Value_Added!$1:$1048576,MATCH(DATE(AU$2,1,1),Value_Added!$A$1:$LI$1),FALSE)</f>
        <v>7740.9750679999997</v>
      </c>
      <c r="AV1559" s="366">
        <f>+VLOOKUP($E1559,Value_Added!$1:$1048576,MATCH(DATE(AV$2,1,1),Value_Added!$A$1:$LI$1),FALSE)</f>
        <v>7847.502485</v>
      </c>
      <c r="AW1559" s="366">
        <f>+VLOOKUP($E1559,Value_Added!$1:$1048576,MATCH(DATE(AW$2,1,1),Value_Added!$A$1:$LI$1),FALSE)</f>
        <v>7955.5775709999998</v>
      </c>
      <c r="AX1559" s="366">
        <f>+VLOOKUP($E1559,Value_Added!$1:$1048576,MATCH(DATE(AX$2,1,1),Value_Added!$A$1:$LI$1),FALSE)</f>
        <v>8065.2270840000001</v>
      </c>
      <c r="AY1559" s="366">
        <f>+VLOOKUP($E1559,Value_Added!$1:$1048576,MATCH(DATE(AY$2,1,1),Value_Added!$A$1:$LI$1),FALSE)</f>
        <v>8176.4662159999998</v>
      </c>
      <c r="AZ1559" s="366">
        <f>+VLOOKUP($E1559,Value_Added!$1:$1048576,MATCH(DATE(AZ$2,1,1),Value_Added!$A$1:$LI$1),FALSE)</f>
        <v>8289.6279200000008</v>
      </c>
      <c r="BA1559" s="366">
        <f>+VLOOKUP($E1559,Value_Added!$1:$1048576,MATCH(DATE(BA$2,1,1),Value_Added!$A$1:$LI$1),FALSE)</f>
        <v>8404.4150489999993</v>
      </c>
      <c r="BB1559" s="366">
        <f>+VLOOKUP($E1559,Value_Added!$1:$1048576,MATCH(DATE(BB$2,1,1),Value_Added!$A$1:$LI$1),FALSE)</f>
        <v>8520.8487800000003</v>
      </c>
      <c r="BC1559" s="366">
        <f>+VLOOKUP($E1559,Value_Added!$1:$1048576,MATCH(DATE(BC$2,1,1),Value_Added!$A$1:$LI$1),FALSE)</f>
        <v>8638.9146199999996</v>
      </c>
      <c r="BD1559" s="366">
        <f>+VLOOKUP($E1559,Value_Added!$1:$1048576,MATCH(DATE(BD$2,1,1),Value_Added!$A$1:$LI$1),FALSE)</f>
        <v>8758.5981680000004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27344.166519999999</v>
      </c>
      <c r="J1560" s="366">
        <f>+VLOOKUP($E1560,Value_Added!$1:$1048576,MATCH(DATE(J$2,1,1),Value_Added!$A$1:$LI$1),FALSE)</f>
        <v>27768.257580000001</v>
      </c>
      <c r="K1560" s="366">
        <f>+VLOOKUP($E1560,Value_Added!$1:$1048576,MATCH(DATE(K$2,1,1),Value_Added!$A$1:$LI$1),FALSE)</f>
        <v>28210.278030000001</v>
      </c>
      <c r="L1560" s="366">
        <f>+VLOOKUP($E1560,Value_Added!$1:$1048576,MATCH(DATE(L$2,1,1),Value_Added!$A$1:$LI$1),FALSE)</f>
        <v>28640.101470000001</v>
      </c>
      <c r="M1560" s="366">
        <f>+VLOOKUP($E1560,Value_Added!$1:$1048576,MATCH(DATE(M$2,1,1),Value_Added!$A$1:$LI$1),FALSE)</f>
        <v>29082.550329999998</v>
      </c>
      <c r="N1560" s="366">
        <f>+VLOOKUP($E1560,Value_Added!$1:$1048576,MATCH(DATE(N$2,1,1),Value_Added!$A$1:$LI$1),FALSE)</f>
        <v>29532.81033</v>
      </c>
      <c r="O1560" s="366">
        <f>+VLOOKUP($E1560,Value_Added!$1:$1048576,MATCH(DATE(O$2,1,1),Value_Added!$A$1:$LI$1),FALSE)</f>
        <v>29989.319439999999</v>
      </c>
      <c r="P1560" s="366">
        <f>+VLOOKUP($E1560,Value_Added!$1:$1048576,MATCH(DATE(P$2,1,1),Value_Added!$A$1:$LI$1),FALSE)</f>
        <v>30497.940449999998</v>
      </c>
      <c r="Q1560" s="366">
        <f>+VLOOKUP($E1560,Value_Added!$1:$1048576,MATCH(DATE(Q$2,1,1),Value_Added!$A$1:$LI$1),FALSE)</f>
        <v>30962.709650000001</v>
      </c>
      <c r="R1560" s="366">
        <f>+VLOOKUP($E1560,Value_Added!$1:$1048576,MATCH(DATE(R$2,1,1),Value_Added!$A$1:$LI$1),FALSE)</f>
        <v>31436.9215</v>
      </c>
      <c r="S1560" s="366">
        <f>+VLOOKUP($E1560,Value_Added!$1:$1048576,MATCH(DATE(S$2,1,1),Value_Added!$A$1:$LI$1),FALSE)</f>
        <v>31915.559499999999</v>
      </c>
      <c r="T1560" s="366">
        <f>+VLOOKUP($E1560,Value_Added!$1:$1048576,MATCH(DATE(T$2,1,1),Value_Added!$A$1:$LI$1),FALSE)</f>
        <v>32398.132000000001</v>
      </c>
      <c r="U1560" s="366">
        <f>+VLOOKUP($E1560,Value_Added!$1:$1048576,MATCH(DATE(U$2,1,1),Value_Added!$A$1:$LI$1),FALSE)</f>
        <v>32884.956980000003</v>
      </c>
      <c r="V1560" s="366">
        <f>+VLOOKUP($E1560,Value_Added!$1:$1048576,MATCH(DATE(V$2,1,1),Value_Added!$A$1:$LI$1),FALSE)</f>
        <v>33376.581830000003</v>
      </c>
      <c r="W1560" s="366">
        <f>+VLOOKUP($E1560,Value_Added!$1:$1048576,MATCH(DATE(W$2,1,1),Value_Added!$A$1:$LI$1),FALSE)</f>
        <v>33873.651819999999</v>
      </c>
      <c r="X1560" s="366">
        <f>+VLOOKUP($E1560,Value_Added!$1:$1048576,MATCH(DATE(X$2,1,1),Value_Added!$A$1:$LI$1),FALSE)</f>
        <v>34376.851369999997</v>
      </c>
      <c r="Y1560" s="366">
        <f>+VLOOKUP($E1560,Value_Added!$1:$1048576,MATCH(DATE(Y$2,1,1),Value_Added!$A$1:$LI$1),FALSE)</f>
        <v>34886.865830000002</v>
      </c>
      <c r="Z1560" s="366">
        <f>+VLOOKUP($E1560,Value_Added!$1:$1048576,MATCH(DATE(Z$2,1,1),Value_Added!$A$1:$LI$1),FALSE)</f>
        <v>35369.771330000003</v>
      </c>
      <c r="AA1560" s="366">
        <f>+VLOOKUP($E1560,Value_Added!$1:$1048576,MATCH(DATE(AA$2,1,1),Value_Added!$A$1:$LI$1),FALSE)</f>
        <v>35896.89271</v>
      </c>
      <c r="AB1560" s="366">
        <f>+VLOOKUP($E1560,Value_Added!$1:$1048576,MATCH(DATE(AB$2,1,1),Value_Added!$A$1:$LI$1),FALSE)</f>
        <v>36429.185250000002</v>
      </c>
      <c r="AC1560" s="366">
        <f>+VLOOKUP($E1560,Value_Added!$1:$1048576,MATCH(DATE(AC$2,1,1),Value_Added!$A$1:$LI$1),FALSE)</f>
        <v>36970.847589999998</v>
      </c>
      <c r="AD1560" s="366">
        <f>+VLOOKUP($E1560,Value_Added!$1:$1048576,MATCH(DATE(AD$2,1,1),Value_Added!$A$1:$LI$1),FALSE)</f>
        <v>37522.786319999999</v>
      </c>
      <c r="AE1560" s="366">
        <f>+VLOOKUP($E1560,Value_Added!$1:$1048576,MATCH(DATE(AE$2,1,1),Value_Added!$A$1:$LI$1),FALSE)</f>
        <v>37985.503270000001</v>
      </c>
      <c r="AF1560" s="366">
        <f>+VLOOKUP($E1560,Value_Added!$1:$1048576,MATCH(DATE(AF$2,1,1),Value_Added!$A$1:$LI$1),FALSE)</f>
        <v>38515.826500000003</v>
      </c>
      <c r="AG1560" s="366">
        <f>+VLOOKUP($E1560,Value_Added!$1:$1048576,MATCH(DATE(AG$2,1,1),Value_Added!$A$1:$LI$1),FALSE)</f>
        <v>39048.495049999998</v>
      </c>
      <c r="AH1560" s="366">
        <f>+VLOOKUP($E1560,Value_Added!$1:$1048576,MATCH(DATE(AH$2,1,1),Value_Added!$A$1:$LI$1),FALSE)</f>
        <v>39589.490859999998</v>
      </c>
      <c r="AI1560" s="366">
        <f>+VLOOKUP($E1560,Value_Added!$1:$1048576,MATCH(DATE(AI$2,1,1),Value_Added!$A$1:$LI$1),FALSE)</f>
        <v>40140.420279999998</v>
      </c>
      <c r="AJ1560" s="366">
        <f>+VLOOKUP($E1560,Value_Added!$1:$1048576,MATCH(DATE(AJ$2,1,1),Value_Added!$A$1:$LI$1),FALSE)</f>
        <v>40702.049850000003</v>
      </c>
      <c r="AK1560" s="366">
        <f>+VLOOKUP($E1560,Value_Added!$1:$1048576,MATCH(DATE(AK$2,1,1),Value_Added!$A$1:$LI$1),FALSE)</f>
        <v>41274.820489999998</v>
      </c>
      <c r="AL1560" s="366">
        <f>+VLOOKUP($E1560,Value_Added!$1:$1048576,MATCH(DATE(AL$2,1,1),Value_Added!$A$1:$LI$1),FALSE)</f>
        <v>41858.952770000004</v>
      </c>
      <c r="AM1560" s="366">
        <f>+VLOOKUP($E1560,Value_Added!$1:$1048576,MATCH(DATE(AM$2,1,1),Value_Added!$A$1:$LI$1),FALSE)</f>
        <v>42454.501109999997</v>
      </c>
      <c r="AN1560" s="366">
        <f>+VLOOKUP($E1560,Value_Added!$1:$1048576,MATCH(DATE(AN$2,1,1),Value_Added!$A$1:$LI$1),FALSE)</f>
        <v>43061.401109999999</v>
      </c>
      <c r="AO1560" s="366">
        <f>+VLOOKUP($E1560,Value_Added!$1:$1048576,MATCH(DATE(AO$2,1,1),Value_Added!$A$1:$LI$1),FALSE)</f>
        <v>43679.511509999997</v>
      </c>
      <c r="AP1560" s="366">
        <f>+VLOOKUP($E1560,Value_Added!$1:$1048576,MATCH(DATE(AP$2,1,1),Value_Added!$A$1:$LI$1),FALSE)</f>
        <v>44284.361129999998</v>
      </c>
      <c r="AQ1560" s="366">
        <f>+VLOOKUP($E1560,Value_Added!$1:$1048576,MATCH(DATE(AQ$2,1,1),Value_Added!$A$1:$LI$1),FALSE)</f>
        <v>44900.782740000002</v>
      </c>
      <c r="AR1560" s="366">
        <f>+VLOOKUP($E1560,Value_Added!$1:$1048576,MATCH(DATE(AR$2,1,1),Value_Added!$A$1:$LI$1),FALSE)</f>
        <v>45526.146110000001</v>
      </c>
      <c r="AS1560" s="366">
        <f>+VLOOKUP($E1560,Value_Added!$1:$1048576,MATCH(DATE(AS$2,1,1),Value_Added!$A$1:$LI$1),FALSE)</f>
        <v>46160.390850000003</v>
      </c>
      <c r="AT1560" s="366">
        <f>+VLOOKUP($E1560,Value_Added!$1:$1048576,MATCH(DATE(AT$2,1,1),Value_Added!$A$1:$LI$1),FALSE)</f>
        <v>46803.795380000003</v>
      </c>
      <c r="AU1560" s="366">
        <f>+VLOOKUP($E1560,Value_Added!$1:$1048576,MATCH(DATE(AU$2,1,1),Value_Added!$A$1:$LI$1),FALSE)</f>
        <v>47456.635110000003</v>
      </c>
      <c r="AV1560" s="366">
        <f>+VLOOKUP($E1560,Value_Added!$1:$1048576,MATCH(DATE(AV$2,1,1),Value_Added!$A$1:$LI$1),FALSE)</f>
        <v>48119.122219999997</v>
      </c>
      <c r="AW1560" s="366">
        <f>+VLOOKUP($E1560,Value_Added!$1:$1048576,MATCH(DATE(AW$2,1,1),Value_Added!$A$1:$LI$1),FALSE)</f>
        <v>48791.397420000001</v>
      </c>
      <c r="AX1560" s="366">
        <f>+VLOOKUP($E1560,Value_Added!$1:$1048576,MATCH(DATE(AX$2,1,1),Value_Added!$A$1:$LI$1),FALSE)</f>
        <v>49473.537799999998</v>
      </c>
      <c r="AY1560" s="366">
        <f>+VLOOKUP($E1560,Value_Added!$1:$1048576,MATCH(DATE(AY$2,1,1),Value_Added!$A$1:$LI$1),FALSE)</f>
        <v>50165.572319999999</v>
      </c>
      <c r="AZ1560" s="366">
        <f>+VLOOKUP($E1560,Value_Added!$1:$1048576,MATCH(DATE(AZ$2,1,1),Value_Added!$A$1:$LI$1),FALSE)</f>
        <v>50869.721949999999</v>
      </c>
      <c r="BA1560" s="366">
        <f>+VLOOKUP($E1560,Value_Added!$1:$1048576,MATCH(DATE(BA$2,1,1),Value_Added!$A$1:$LI$1),FALSE)</f>
        <v>51583.695520000001</v>
      </c>
      <c r="BB1560" s="366">
        <f>+VLOOKUP($E1560,Value_Added!$1:$1048576,MATCH(DATE(BB$2,1,1),Value_Added!$A$1:$LI$1),FALSE)</f>
        <v>52307.697260000001</v>
      </c>
      <c r="BC1560" s="366">
        <f>+VLOOKUP($E1560,Value_Added!$1:$1048576,MATCH(DATE(BC$2,1,1),Value_Added!$A$1:$LI$1),FALSE)</f>
        <v>53041.660680000001</v>
      </c>
      <c r="BD1560" s="366">
        <f>+VLOOKUP($E1560,Value_Added!$1:$1048576,MATCH(DATE(BD$2,1,1),Value_Added!$A$1:$LI$1),FALSE)</f>
        <v>53785.509819999999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11128.27637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11600.823549999999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12152.901879999999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12532.31661</v>
      </c>
      <c r="O1561" s="366">
        <f>+VLOOKUP($E1561,Value_Added!$1:$1048576,MATCH(DATE(O$2,1,1),Value_Added!$A$1:$LI$1),FALSE)</f>
        <v>12726.37415</v>
      </c>
      <c r="P1561" s="366">
        <f>+VLOOKUP($E1561,Value_Added!$1:$1048576,MATCH(DATE(P$2,1,1),Value_Added!$A$1:$LI$1),FALSE)</f>
        <v>12939.878360000001</v>
      </c>
      <c r="Q1561" s="366">
        <f>+VLOOKUP($E1561,Value_Added!$1:$1048576,MATCH(DATE(Q$2,1,1),Value_Added!$A$1:$LI$1),FALSE)</f>
        <v>13139.997509999999</v>
      </c>
      <c r="R1561" s="366">
        <f>+VLOOKUP($E1561,Value_Added!$1:$1048576,MATCH(DATE(R$2,1,1),Value_Added!$A$1:$LI$1),FALSE)</f>
        <v>13342.624540000001</v>
      </c>
      <c r="S1561" s="366">
        <f>+VLOOKUP($E1561,Value_Added!$1:$1048576,MATCH(DATE(S$2,1,1),Value_Added!$A$1:$LI$1),FALSE)</f>
        <v>13547.048479999999</v>
      </c>
      <c r="T1561" s="366">
        <f>+VLOOKUP($E1561,Value_Added!$1:$1048576,MATCH(DATE(T$2,1,1),Value_Added!$A$1:$LI$1),FALSE)</f>
        <v>13753.243570000001</v>
      </c>
      <c r="U1561" s="366">
        <f>+VLOOKUP($E1561,Value_Added!$1:$1048576,MATCH(DATE(U$2,1,1),Value_Added!$A$1:$LI$1),FALSE)</f>
        <v>13961.36831</v>
      </c>
      <c r="V1561" s="366">
        <f>+VLOOKUP($E1561,Value_Added!$1:$1048576,MATCH(DATE(V$2,1,1),Value_Added!$A$1:$LI$1),FALSE)</f>
        <v>14171.659250000001</v>
      </c>
      <c r="W1561" s="366">
        <f>+VLOOKUP($E1561,Value_Added!$1:$1048576,MATCH(DATE(W$2,1,1),Value_Added!$A$1:$LI$1),FALSE)</f>
        <v>14384.394749999999</v>
      </c>
      <c r="X1561" s="366">
        <f>+VLOOKUP($E1561,Value_Added!$1:$1048576,MATCH(DATE(X$2,1,1),Value_Added!$A$1:$LI$1),FALSE)</f>
        <v>14599.87161</v>
      </c>
      <c r="Y1561" s="366">
        <f>+VLOOKUP($E1561,Value_Added!$1:$1048576,MATCH(DATE(Y$2,1,1),Value_Added!$A$1:$LI$1),FALSE)</f>
        <v>14818.387419999999</v>
      </c>
      <c r="Z1561" s="366">
        <f>+VLOOKUP($E1561,Value_Added!$1:$1048576,MATCH(DATE(Z$2,1,1),Value_Added!$A$1:$LI$1),FALSE)</f>
        <v>15027.64552</v>
      </c>
      <c r="AA1561" s="366">
        <f>+VLOOKUP($E1561,Value_Added!$1:$1048576,MATCH(DATE(AA$2,1,1),Value_Added!$A$1:$LI$1),FALSE)</f>
        <v>15252.07648</v>
      </c>
      <c r="AB1561" s="366">
        <f>+VLOOKUP($E1561,Value_Added!$1:$1048576,MATCH(DATE(AB$2,1,1),Value_Added!$A$1:$LI$1),FALSE)</f>
        <v>15480.09246</v>
      </c>
      <c r="AC1561" s="366">
        <f>+VLOOKUP($E1561,Value_Added!$1:$1048576,MATCH(DATE(AC$2,1,1),Value_Added!$A$1:$LI$1),FALSE)</f>
        <v>15712.42045</v>
      </c>
      <c r="AD1561" s="366">
        <f>+VLOOKUP($E1561,Value_Added!$1:$1048576,MATCH(DATE(AD$2,1,1),Value_Added!$A$1:$LI$1),FALSE)</f>
        <v>15949.29997</v>
      </c>
      <c r="AE1561" s="366">
        <f>+VLOOKUP($E1561,Value_Added!$1:$1048576,MATCH(DATE(AE$2,1,1),Value_Added!$A$1:$LI$1),FALSE)</f>
        <v>16154.525879999999</v>
      </c>
      <c r="AF1561" s="366">
        <f>+VLOOKUP($E1561,Value_Added!$1:$1048576,MATCH(DATE(AF$2,1,1),Value_Added!$A$1:$LI$1),FALSE)</f>
        <v>16380.630080000001</v>
      </c>
      <c r="AG1561" s="366">
        <f>+VLOOKUP($E1561,Value_Added!$1:$1048576,MATCH(DATE(AG$2,1,1),Value_Added!$A$1:$LI$1),FALSE)</f>
        <v>16609.180509999998</v>
      </c>
      <c r="AH1561" s="366">
        <f>+VLOOKUP($E1561,Value_Added!$1:$1048576,MATCH(DATE(AH$2,1,1),Value_Added!$A$1:$LI$1),FALSE)</f>
        <v>16841.323520000002</v>
      </c>
      <c r="AI1561" s="366">
        <f>+VLOOKUP($E1561,Value_Added!$1:$1048576,MATCH(DATE(AI$2,1,1),Value_Added!$A$1:$LI$1),FALSE)</f>
        <v>17077.561799999999</v>
      </c>
      <c r="AJ1561" s="366">
        <f>+VLOOKUP($E1561,Value_Added!$1:$1048576,MATCH(DATE(AJ$2,1,1),Value_Added!$A$1:$LI$1),FALSE)</f>
        <v>17318.195619999999</v>
      </c>
      <c r="AK1561" s="366">
        <f>+VLOOKUP($E1561,Value_Added!$1:$1048576,MATCH(DATE(AK$2,1,1),Value_Added!$A$1:$LI$1),FALSE)</f>
        <v>17563.40452</v>
      </c>
      <c r="AL1561" s="366">
        <f>+VLOOKUP($E1561,Value_Added!$1:$1048576,MATCH(DATE(AL$2,1,1),Value_Added!$A$1:$LI$1),FALSE)</f>
        <v>17813.271430000001</v>
      </c>
      <c r="AM1561" s="366">
        <f>+VLOOKUP($E1561,Value_Added!$1:$1048576,MATCH(DATE(AM$2,1,1),Value_Added!$A$1:$LI$1),FALSE)</f>
        <v>18067.802479999998</v>
      </c>
      <c r="AN1561" s="366">
        <f>+VLOOKUP($E1561,Value_Added!$1:$1048576,MATCH(DATE(AN$2,1,1),Value_Added!$A$1:$LI$1),FALSE)</f>
        <v>18326.947749999999</v>
      </c>
      <c r="AO1561" s="366">
        <f>+VLOOKUP($E1561,Value_Added!$1:$1048576,MATCH(DATE(AO$2,1,1),Value_Added!$A$1:$LI$1),FALSE)</f>
        <v>18590.620889999998</v>
      </c>
      <c r="AP1561" s="366">
        <f>+VLOOKUP($E1561,Value_Added!$1:$1048576,MATCH(DATE(AP$2,1,1),Value_Added!$A$1:$LI$1),FALSE)</f>
        <v>18849.88103</v>
      </c>
      <c r="AQ1561" s="366">
        <f>+VLOOKUP($E1561,Value_Added!$1:$1048576,MATCH(DATE(AQ$2,1,1),Value_Added!$A$1:$LI$1),FALSE)</f>
        <v>19112.618320000001</v>
      </c>
      <c r="AR1561" s="366">
        <f>+VLOOKUP($E1561,Value_Added!$1:$1048576,MATCH(DATE(AR$2,1,1),Value_Added!$A$1:$LI$1),FALSE)</f>
        <v>19378.54076</v>
      </c>
      <c r="AS1561" s="366">
        <f>+VLOOKUP($E1561,Value_Added!$1:$1048576,MATCH(DATE(AS$2,1,1),Value_Added!$A$1:$LI$1),FALSE)</f>
        <v>19647.724030000001</v>
      </c>
      <c r="AT1561" s="366">
        <f>+VLOOKUP($E1561,Value_Added!$1:$1048576,MATCH(DATE(AT$2,1,1),Value_Added!$A$1:$LI$1),FALSE)</f>
        <v>19920.296109999999</v>
      </c>
      <c r="AU1561" s="366">
        <f>+VLOOKUP($E1561,Value_Added!$1:$1048576,MATCH(DATE(AU$2,1,1),Value_Added!$A$1:$LI$1),FALSE)</f>
        <v>20196.373899999999</v>
      </c>
      <c r="AV1561" s="366">
        <f>+VLOOKUP($E1561,Value_Added!$1:$1048576,MATCH(DATE(AV$2,1,1),Value_Added!$A$1:$LI$1),FALSE)</f>
        <v>20476.048180000002</v>
      </c>
      <c r="AW1561" s="366">
        <f>+VLOOKUP($E1561,Value_Added!$1:$1048576,MATCH(DATE(AW$2,1,1),Value_Added!$A$1:$LI$1),FALSE)</f>
        <v>20759.3806</v>
      </c>
      <c r="AX1561" s="366">
        <f>+VLOOKUP($E1561,Value_Added!$1:$1048576,MATCH(DATE(AX$2,1,1),Value_Added!$A$1:$LI$1),FALSE)</f>
        <v>21046.40624</v>
      </c>
      <c r="AY1561" s="366">
        <f>+VLOOKUP($E1561,Value_Added!$1:$1048576,MATCH(DATE(AY$2,1,1),Value_Added!$A$1:$LI$1),FALSE)</f>
        <v>21337.13955</v>
      </c>
      <c r="AZ1561" s="366">
        <f>+VLOOKUP($E1561,Value_Added!$1:$1048576,MATCH(DATE(AZ$2,1,1),Value_Added!$A$1:$LI$1),FALSE)</f>
        <v>21632.389159999999</v>
      </c>
      <c r="BA1561" s="366">
        <f>+VLOOKUP($E1561,Value_Added!$1:$1048576,MATCH(DATE(BA$2,1,1),Value_Added!$A$1:$LI$1),FALSE)</f>
        <v>21931.42136</v>
      </c>
      <c r="BB1561" s="366">
        <f>+VLOOKUP($E1561,Value_Added!$1:$1048576,MATCH(DATE(BB$2,1,1),Value_Added!$A$1:$LI$1),FALSE)</f>
        <v>22234.247609999999</v>
      </c>
      <c r="BC1561" s="366">
        <f>+VLOOKUP($E1561,Value_Added!$1:$1048576,MATCH(DATE(BC$2,1,1),Value_Added!$A$1:$LI$1),FALSE)</f>
        <v>22540.841639999999</v>
      </c>
      <c r="BD1561" s="366">
        <f>+VLOOKUP($E1561,Value_Added!$1:$1048576,MATCH(DATE(BD$2,1,1),Value_Added!$A$1:$LI$1),FALSE)</f>
        <v>22851.181280000001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24687.82143</v>
      </c>
      <c r="G1562" s="366">
        <f>+VLOOKUP($E1562,Value_Added!$1:$1048576,MATCH(DATE(G$2,1,1),Value_Added!$A$1:$LI$1),FALSE)</f>
        <v>24994.503479999999</v>
      </c>
      <c r="H1562" s="366">
        <f>+VLOOKUP($E1562,Value_Added!$1:$1048576,MATCH(DATE(H$2,1,1),Value_Added!$A$1:$LI$1),FALSE)</f>
        <v>25358.901430000002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26146.78744</v>
      </c>
      <c r="K1562" s="366">
        <f>+VLOOKUP($E1562,Value_Added!$1:$1048576,MATCH(DATE(K$2,1,1),Value_Added!$A$1:$LI$1),FALSE)</f>
        <v>26563.203270000002</v>
      </c>
      <c r="L1562" s="366">
        <f>+VLOOKUP($E1562,Value_Added!$1:$1048576,MATCH(DATE(L$2,1,1),Value_Added!$A$1:$LI$1),FALSE)</f>
        <v>26969.571779999998</v>
      </c>
      <c r="M1562" s="366">
        <f>+VLOOKUP($E1562,Value_Added!$1:$1048576,MATCH(DATE(M$2,1,1),Value_Added!$A$1:$LI$1),FALSE)</f>
        <v>27385.24408</v>
      </c>
      <c r="N1562" s="366">
        <f>+VLOOKUP($E1562,Value_Added!$1:$1048576,MATCH(DATE(N$2,1,1),Value_Added!$A$1:$LI$1),FALSE)</f>
        <v>27807.996569999999</v>
      </c>
      <c r="O1562" s="366">
        <f>+VLOOKUP($E1562,Value_Added!$1:$1048576,MATCH(DATE(O$2,1,1),Value_Added!$A$1:$LI$1),FALSE)</f>
        <v>28237.05011</v>
      </c>
      <c r="P1562" s="366">
        <f>+VLOOKUP($E1562,Value_Added!$1:$1048576,MATCH(DATE(P$2,1,1),Value_Added!$A$1:$LI$1),FALSE)</f>
        <v>28710.457320000001</v>
      </c>
      <c r="Q1562" s="366">
        <f>+VLOOKUP($E1562,Value_Added!$1:$1048576,MATCH(DATE(Q$2,1,1),Value_Added!$A$1:$LI$1),FALSE)</f>
        <v>29152.4712</v>
      </c>
      <c r="R1562" s="366">
        <f>+VLOOKUP($E1562,Value_Added!$1:$1048576,MATCH(DATE(R$2,1,1),Value_Added!$A$1:$LI$1),FALSE)</f>
        <v>29601.881369999999</v>
      </c>
      <c r="S1562" s="366">
        <f>+VLOOKUP($E1562,Value_Added!$1:$1048576,MATCH(DATE(S$2,1,1),Value_Added!$A$1:$LI$1),FALSE)</f>
        <v>30056.597140000002</v>
      </c>
      <c r="T1562" s="366">
        <f>+VLOOKUP($E1562,Value_Added!$1:$1048576,MATCH(DATE(T$2,1,1),Value_Added!$A$1:$LI$1),FALSE)</f>
        <v>30516.49699</v>
      </c>
      <c r="U1562" s="366">
        <f>+VLOOKUP($E1562,Value_Added!$1:$1048576,MATCH(DATE(U$2,1,1),Value_Added!$A$1:$LI$1),FALSE)</f>
        <v>30981.95408</v>
      </c>
      <c r="V1562" s="366">
        <f>+VLOOKUP($E1562,Value_Added!$1:$1048576,MATCH(DATE(V$2,1,1),Value_Added!$A$1:$LI$1),FALSE)</f>
        <v>31453.502700000001</v>
      </c>
      <c r="W1562" s="366">
        <f>+VLOOKUP($E1562,Value_Added!$1:$1048576,MATCH(DATE(W$2,1,1),Value_Added!$A$1:$LI$1),FALSE)</f>
        <v>31931.746279999999</v>
      </c>
      <c r="X1562" s="366">
        <f>+VLOOKUP($E1562,Value_Added!$1:$1048576,MATCH(DATE(X$2,1,1),Value_Added!$A$1:$LI$1),FALSE)</f>
        <v>32417.310249999999</v>
      </c>
      <c r="Y1562" s="366">
        <f>+VLOOKUP($E1562,Value_Added!$1:$1048576,MATCH(DATE(Y$2,1,1),Value_Added!$A$1:$LI$1),FALSE)</f>
        <v>32910.807990000001</v>
      </c>
      <c r="Z1562" s="366">
        <f>+VLOOKUP($E1562,Value_Added!$1:$1048576,MATCH(DATE(Z$2,1,1),Value_Added!$A$1:$LI$1),FALSE)</f>
        <v>33384.333740000002</v>
      </c>
      <c r="AA1562" s="366">
        <f>+VLOOKUP($E1562,Value_Added!$1:$1048576,MATCH(DATE(AA$2,1,1),Value_Added!$A$1:$LI$1),FALSE)</f>
        <v>33894.320460000003</v>
      </c>
      <c r="AB1562" s="366">
        <f>+VLOOKUP($E1562,Value_Added!$1:$1048576,MATCH(DATE(AB$2,1,1),Value_Added!$A$1:$LI$1),FALSE)</f>
        <v>34412.506880000001</v>
      </c>
      <c r="AC1562" s="366">
        <f>+VLOOKUP($E1562,Value_Added!$1:$1048576,MATCH(DATE(AC$2,1,1),Value_Added!$A$1:$LI$1),FALSE)</f>
        <v>34940.907180000002</v>
      </c>
      <c r="AD1562" s="366">
        <f>+VLOOKUP($E1562,Value_Added!$1:$1048576,MATCH(DATE(AD$2,1,1),Value_Added!$A$1:$LI$1),FALSE)</f>
        <v>35480.094859999997</v>
      </c>
      <c r="AE1562" s="366">
        <f>+VLOOKUP($E1562,Value_Added!$1:$1048576,MATCH(DATE(AE$2,1,1),Value_Added!$A$1:$LI$1),FALSE)</f>
        <v>35948.017879999999</v>
      </c>
      <c r="AF1562" s="366">
        <f>+VLOOKUP($E1562,Value_Added!$1:$1048576,MATCH(DATE(AF$2,1,1),Value_Added!$A$1:$LI$1),FALSE)</f>
        <v>36467.033790000001</v>
      </c>
      <c r="AG1562" s="366">
        <f>+VLOOKUP($E1562,Value_Added!$1:$1048576,MATCH(DATE(AG$2,1,1),Value_Added!$A$1:$LI$1),FALSE)</f>
        <v>36991.375590000003</v>
      </c>
      <c r="AH1562" s="366">
        <f>+VLOOKUP($E1562,Value_Added!$1:$1048576,MATCH(DATE(AH$2,1,1),Value_Added!$A$1:$LI$1),FALSE)</f>
        <v>37523.88508</v>
      </c>
      <c r="AI1562" s="366">
        <f>+VLOOKUP($E1562,Value_Added!$1:$1048576,MATCH(DATE(AI$2,1,1),Value_Added!$A$1:$LI$1),FALSE)</f>
        <v>38065.584439999999</v>
      </c>
      <c r="AJ1562" s="366">
        <f>+VLOOKUP($E1562,Value_Added!$1:$1048576,MATCH(DATE(AJ$2,1,1),Value_Added!$A$1:$LI$1),FALSE)</f>
        <v>38616.958720000002</v>
      </c>
      <c r="AK1562" s="366">
        <f>+VLOOKUP($E1562,Value_Added!$1:$1048576,MATCH(DATE(AK$2,1,1),Value_Added!$A$1:$LI$1),FALSE)</f>
        <v>39178.237889999997</v>
      </c>
      <c r="AL1562" s="366">
        <f>+VLOOKUP($E1562,Value_Added!$1:$1048576,MATCH(DATE(AL$2,1,1),Value_Added!$A$1:$LI$1),FALSE)</f>
        <v>39749.467420000001</v>
      </c>
      <c r="AM1562" s="366">
        <f>+VLOOKUP($E1562,Value_Added!$1:$1048576,MATCH(DATE(AM$2,1,1),Value_Added!$A$1:$LI$1),FALSE)</f>
        <v>40330.550060000001</v>
      </c>
      <c r="AN1562" s="366">
        <f>+VLOOKUP($E1562,Value_Added!$1:$1048576,MATCH(DATE(AN$2,1,1),Value_Added!$A$1:$LI$1),FALSE)</f>
        <v>40921.286659999998</v>
      </c>
      <c r="AO1562" s="366">
        <f>+VLOOKUP($E1562,Value_Added!$1:$1048576,MATCH(DATE(AO$2,1,1),Value_Added!$A$1:$LI$1),FALSE)</f>
        <v>41521.415260000002</v>
      </c>
      <c r="AP1562" s="366">
        <f>+VLOOKUP($E1562,Value_Added!$1:$1048576,MATCH(DATE(AP$2,1,1),Value_Added!$A$1:$LI$1),FALSE)</f>
        <v>42110.605300000003</v>
      </c>
      <c r="AQ1562" s="366">
        <f>+VLOOKUP($E1562,Value_Added!$1:$1048576,MATCH(DATE(AQ$2,1,1),Value_Added!$A$1:$LI$1),FALSE)</f>
        <v>42707.53198</v>
      </c>
      <c r="AR1562" s="366">
        <f>+VLOOKUP($E1562,Value_Added!$1:$1048576,MATCH(DATE(AR$2,1,1),Value_Added!$A$1:$LI$1),FALSE)</f>
        <v>43310.993999999999</v>
      </c>
      <c r="AS1562" s="366">
        <f>+VLOOKUP($E1562,Value_Added!$1:$1048576,MATCH(DATE(AS$2,1,1),Value_Added!$A$1:$LI$1),FALSE)</f>
        <v>43920.943460000002</v>
      </c>
      <c r="AT1562" s="366">
        <f>+VLOOKUP($E1562,Value_Added!$1:$1048576,MATCH(DATE(AT$2,1,1),Value_Added!$A$1:$LI$1),FALSE)</f>
        <v>44537.537859999997</v>
      </c>
      <c r="AU1562" s="366">
        <f>+VLOOKUP($E1562,Value_Added!$1:$1048576,MATCH(DATE(AU$2,1,1),Value_Added!$A$1:$LI$1),FALSE)</f>
        <v>45160.939460000001</v>
      </c>
      <c r="AV1562" s="366">
        <f>+VLOOKUP($E1562,Value_Added!$1:$1048576,MATCH(DATE(AV$2,1,1),Value_Added!$A$1:$LI$1),FALSE)</f>
        <v>45791.273679999998</v>
      </c>
      <c r="AW1562" s="366">
        <f>+VLOOKUP($E1562,Value_Added!$1:$1048576,MATCH(DATE(AW$2,1,1),Value_Added!$A$1:$LI$1),FALSE)</f>
        <v>46428.621850000003</v>
      </c>
      <c r="AX1562" s="366">
        <f>+VLOOKUP($E1562,Value_Added!$1:$1048576,MATCH(DATE(AX$2,1,1),Value_Added!$A$1:$LI$1),FALSE)</f>
        <v>47073.025560000002</v>
      </c>
      <c r="AY1562" s="366">
        <f>+VLOOKUP($E1562,Value_Added!$1:$1048576,MATCH(DATE(AY$2,1,1),Value_Added!$A$1:$LI$1),FALSE)</f>
        <v>47724.497389999997</v>
      </c>
      <c r="AZ1562" s="366">
        <f>+VLOOKUP($E1562,Value_Added!$1:$1048576,MATCH(DATE(AZ$2,1,1),Value_Added!$A$1:$LI$1),FALSE)</f>
        <v>48384.865519999999</v>
      </c>
      <c r="BA1562" s="366">
        <f>+VLOOKUP($E1562,Value_Added!$1:$1048576,MATCH(DATE(BA$2,1,1),Value_Added!$A$1:$LI$1),FALSE)</f>
        <v>49052.391819999997</v>
      </c>
      <c r="BB1562" s="366">
        <f>+VLOOKUP($E1562,Value_Added!$1:$1048576,MATCH(DATE(BB$2,1,1),Value_Added!$A$1:$LI$1),FALSE)</f>
        <v>49727.163650000002</v>
      </c>
      <c r="BC1562" s="366">
        <f>+VLOOKUP($E1562,Value_Added!$1:$1048576,MATCH(DATE(BC$2,1,1),Value_Added!$A$1:$LI$1),FALSE)</f>
        <v>50409.172339999997</v>
      </c>
      <c r="BD1562" s="366">
        <f>+VLOOKUP($E1562,Value_Added!$1:$1048576,MATCH(DATE(BD$2,1,1),Value_Added!$A$1:$LI$1),FALSE)</f>
        <v>51098.417999999998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30333.118849999999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31307.139749999998</v>
      </c>
      <c r="I1563" s="366">
        <f>+VLOOKUP($E1563,Value_Added!$1:$1048576,MATCH(DATE(I$2,1,1),Value_Added!$A$1:$LI$1),FALSE)</f>
        <v>31828.877899999999</v>
      </c>
      <c r="J1563" s="366">
        <f>+VLOOKUP($E1563,Value_Added!$1:$1048576,MATCH(DATE(J$2,1,1),Value_Added!$A$1:$LI$1),FALSE)</f>
        <v>32362.527580000002</v>
      </c>
      <c r="K1563" s="366">
        <f>+VLOOKUP($E1563,Value_Added!$1:$1048576,MATCH(DATE(K$2,1,1),Value_Added!$A$1:$LI$1),FALSE)</f>
        <v>32905.36131</v>
      </c>
      <c r="L1563" s="366">
        <f>+VLOOKUP($E1563,Value_Added!$1:$1048576,MATCH(DATE(L$2,1,1),Value_Added!$A$1:$LI$1),FALSE)</f>
        <v>33423.389430000003</v>
      </c>
      <c r="M1563" s="366">
        <f>+VLOOKUP($E1563,Value_Added!$1:$1048576,MATCH(DATE(M$2,1,1),Value_Added!$A$1:$LI$1),FALSE)</f>
        <v>33949.025930000003</v>
      </c>
      <c r="N1563" s="366">
        <f>+VLOOKUP($E1563,Value_Added!$1:$1048576,MATCH(DATE(N$2,1,1),Value_Added!$A$1:$LI$1),FALSE)</f>
        <v>34478.429490000002</v>
      </c>
      <c r="O1563" s="366">
        <f>+VLOOKUP($E1563,Value_Added!$1:$1048576,MATCH(DATE(O$2,1,1),Value_Added!$A$1:$LI$1),FALSE)</f>
        <v>35011.145089999998</v>
      </c>
      <c r="P1563" s="366">
        <f>+VLOOKUP($E1563,Value_Added!$1:$1048576,MATCH(DATE(P$2,1,1),Value_Added!$A$1:$LI$1),FALSE)</f>
        <v>35602.848960000003</v>
      </c>
      <c r="Q1563" s="366">
        <f>+VLOOKUP($E1563,Value_Added!$1:$1048576,MATCH(DATE(Q$2,1,1),Value_Added!$A$1:$LI$1),FALSE)</f>
        <v>36138.446759999999</v>
      </c>
      <c r="R1563" s="366">
        <f>+VLOOKUP($E1563,Value_Added!$1:$1048576,MATCH(DATE(R$2,1,1),Value_Added!$A$1:$LI$1),FALSE)</f>
        <v>36683.601739999998</v>
      </c>
      <c r="S1563" s="366">
        <f>+VLOOKUP($E1563,Value_Added!$1:$1048576,MATCH(DATE(S$2,1,1),Value_Added!$A$1:$LI$1),FALSE)</f>
        <v>37233.522199999999</v>
      </c>
      <c r="T1563" s="366">
        <f>+VLOOKUP($E1563,Value_Added!$1:$1048576,MATCH(DATE(T$2,1,1),Value_Added!$A$1:$LI$1),FALSE)</f>
        <v>37788.316310000002</v>
      </c>
      <c r="U1563" s="366">
        <f>+VLOOKUP($E1563,Value_Added!$1:$1048576,MATCH(DATE(U$2,1,1),Value_Added!$A$1:$LI$1),FALSE)</f>
        <v>38348.73921</v>
      </c>
      <c r="V1563" s="366">
        <f>+VLOOKUP($E1563,Value_Added!$1:$1048576,MATCH(DATE(V$2,1,1),Value_Added!$A$1:$LI$1),FALSE)</f>
        <v>38915.663659999998</v>
      </c>
      <c r="W1563" s="366">
        <f>+VLOOKUP($E1563,Value_Added!$1:$1048576,MATCH(DATE(W$2,1,1),Value_Added!$A$1:$LI$1),FALSE)</f>
        <v>39489.989730000001</v>
      </c>
      <c r="X1563" s="366">
        <f>+VLOOKUP($E1563,Value_Added!$1:$1048576,MATCH(DATE(X$2,1,1),Value_Added!$A$1:$LI$1),FALSE)</f>
        <v>40072.604220000001</v>
      </c>
      <c r="Y1563" s="366">
        <f>+VLOOKUP($E1563,Value_Added!$1:$1048576,MATCH(DATE(Y$2,1,1),Value_Added!$A$1:$LI$1),FALSE)</f>
        <v>40664.350530000003</v>
      </c>
      <c r="Z1563" s="366">
        <f>+VLOOKUP($E1563,Value_Added!$1:$1048576,MATCH(DATE(Z$2,1,1),Value_Added!$A$1:$LI$1),FALSE)</f>
        <v>41224.887199999997</v>
      </c>
      <c r="AA1563" s="366">
        <f>+VLOOKUP($E1563,Value_Added!$1:$1048576,MATCH(DATE(AA$2,1,1),Value_Added!$A$1:$LI$1),FALSE)</f>
        <v>41840.311520000003</v>
      </c>
      <c r="AB1563" s="366">
        <f>+VLOOKUP($E1563,Value_Added!$1:$1048576,MATCH(DATE(AB$2,1,1),Value_Added!$A$1:$LI$1),FALSE)</f>
        <v>42463.012920000001</v>
      </c>
      <c r="AC1563" s="366">
        <f>+VLOOKUP($E1563,Value_Added!$1:$1048576,MATCH(DATE(AC$2,1,1),Value_Added!$A$1:$LI$1),FALSE)</f>
        <v>43097.49</v>
      </c>
      <c r="AD1563" s="366">
        <f>+VLOOKUP($E1563,Value_Added!$1:$1048576,MATCH(DATE(AD$2,1,1),Value_Added!$A$1:$LI$1),FALSE)</f>
        <v>43744.594989999998</v>
      </c>
      <c r="AE1563" s="366">
        <f>+VLOOKUP($E1563,Value_Added!$1:$1048576,MATCH(DATE(AE$2,1,1),Value_Added!$A$1:$LI$1),FALSE)</f>
        <v>44285.908620000002</v>
      </c>
      <c r="AF1563" s="366">
        <f>+VLOOKUP($E1563,Value_Added!$1:$1048576,MATCH(DATE(AF$2,1,1),Value_Added!$A$1:$LI$1),FALSE)</f>
        <v>44911.748449999999</v>
      </c>
      <c r="AG1563" s="366">
        <f>+VLOOKUP($E1563,Value_Added!$1:$1048576,MATCH(DATE(AG$2,1,1),Value_Added!$A$1:$LI$1),FALSE)</f>
        <v>45543.007530000003</v>
      </c>
      <c r="AH1563" s="366">
        <f>+VLOOKUP($E1563,Value_Added!$1:$1048576,MATCH(DATE(AH$2,1,1),Value_Added!$A$1:$LI$1),FALSE)</f>
        <v>46185.832589999998</v>
      </c>
      <c r="AI1563" s="366">
        <f>+VLOOKUP($E1563,Value_Added!$1:$1048576,MATCH(DATE(AI$2,1,1),Value_Added!$A$1:$LI$1),FALSE)</f>
        <v>46841.391159999999</v>
      </c>
      <c r="AJ1563" s="366">
        <f>+VLOOKUP($E1563,Value_Added!$1:$1048576,MATCH(DATE(AJ$2,1,1),Value_Added!$A$1:$LI$1),FALSE)</f>
        <v>47510.103609999998</v>
      </c>
      <c r="AK1563" s="366">
        <f>+VLOOKUP($E1563,Value_Added!$1:$1048576,MATCH(DATE(AK$2,1,1),Value_Added!$A$1:$LI$1),FALSE)</f>
        <v>48192.149460000001</v>
      </c>
      <c r="AL1563" s="366">
        <f>+VLOOKUP($E1563,Value_Added!$1:$1048576,MATCH(DATE(AL$2,1,1),Value_Added!$A$1:$LI$1),FALSE)</f>
        <v>48887.541499999999</v>
      </c>
      <c r="AM1563" s="366">
        <f>+VLOOKUP($E1563,Value_Added!$1:$1048576,MATCH(DATE(AM$2,1,1),Value_Added!$A$1:$LI$1),FALSE)</f>
        <v>49596.162929999999</v>
      </c>
      <c r="AN1563" s="366">
        <f>+VLOOKUP($E1563,Value_Added!$1:$1048576,MATCH(DATE(AN$2,1,1),Value_Added!$A$1:$LI$1),FALSE)</f>
        <v>50317.806360000002</v>
      </c>
      <c r="AO1563" s="366">
        <f>+VLOOKUP($E1563,Value_Added!$1:$1048576,MATCH(DATE(AO$2,1,1),Value_Added!$A$1:$LI$1),FALSE)</f>
        <v>51052.211969999997</v>
      </c>
      <c r="AP1563" s="366">
        <f>+VLOOKUP($E1563,Value_Added!$1:$1048576,MATCH(DATE(AP$2,1,1),Value_Added!$A$1:$LI$1),FALSE)</f>
        <v>51770.16244</v>
      </c>
      <c r="AQ1563" s="366">
        <f>+VLOOKUP($E1563,Value_Added!$1:$1048576,MATCH(DATE(AQ$2,1,1),Value_Added!$A$1:$LI$1),FALSE)</f>
        <v>52502.114329999997</v>
      </c>
      <c r="AR1563" s="366">
        <f>+VLOOKUP($E1563,Value_Added!$1:$1048576,MATCH(DATE(AR$2,1,1),Value_Added!$A$1:$LI$1),FALSE)</f>
        <v>53245.061399999999</v>
      </c>
      <c r="AS1563" s="366">
        <f>+VLOOKUP($E1563,Value_Added!$1:$1048576,MATCH(DATE(AS$2,1,1),Value_Added!$A$1:$LI$1),FALSE)</f>
        <v>53998.776559999998</v>
      </c>
      <c r="AT1563" s="366">
        <f>+VLOOKUP($E1563,Value_Added!$1:$1048576,MATCH(DATE(AT$2,1,1),Value_Added!$A$1:$LI$1),FALSE)</f>
        <v>54763.344380000002</v>
      </c>
      <c r="AU1563" s="366">
        <f>+VLOOKUP($E1563,Value_Added!$1:$1048576,MATCH(DATE(AU$2,1,1),Value_Added!$A$1:$LI$1),FALSE)</f>
        <v>55538.859960000002</v>
      </c>
      <c r="AV1563" s="366">
        <f>+VLOOKUP($E1563,Value_Added!$1:$1048576,MATCH(DATE(AV$2,1,1),Value_Added!$A$1:$LI$1),FALSE)</f>
        <v>56325.387040000001</v>
      </c>
      <c r="AW1563" s="366">
        <f>+VLOOKUP($E1563,Value_Added!$1:$1048576,MATCH(DATE(AW$2,1,1),Value_Added!$A$1:$LI$1),FALSE)</f>
        <v>57122.950929999999</v>
      </c>
      <c r="AX1563" s="366">
        <f>+VLOOKUP($E1563,Value_Added!$1:$1048576,MATCH(DATE(AX$2,1,1),Value_Added!$A$1:$LI$1),FALSE)</f>
        <v>57931.54146</v>
      </c>
      <c r="AY1563" s="366">
        <f>+VLOOKUP($E1563,Value_Added!$1:$1048576,MATCH(DATE(AY$2,1,1),Value_Added!$A$1:$LI$1),FALSE)</f>
        <v>58751.12227</v>
      </c>
      <c r="AZ1563" s="366">
        <f>+VLOOKUP($E1563,Value_Added!$1:$1048576,MATCH(DATE(AZ$2,1,1),Value_Added!$A$1:$LI$1),FALSE)</f>
        <v>59584.288079999998</v>
      </c>
      <c r="BA1563" s="366">
        <f>+VLOOKUP($E1563,Value_Added!$1:$1048576,MATCH(DATE(BA$2,1,1),Value_Added!$A$1:$LI$1),FALSE)</f>
        <v>60428.178220000002</v>
      </c>
      <c r="BB1563" s="366">
        <f>+VLOOKUP($E1563,Value_Added!$1:$1048576,MATCH(DATE(BB$2,1,1),Value_Added!$A$1:$LI$1),FALSE)</f>
        <v>61283.000010000003</v>
      </c>
      <c r="BC1563" s="366">
        <f>+VLOOKUP($E1563,Value_Added!$1:$1048576,MATCH(DATE(BC$2,1,1),Value_Added!$A$1:$LI$1),FALSE)</f>
        <v>62148.716970000001</v>
      </c>
      <c r="BD1563" s="366">
        <f>+VLOOKUP($E1563,Value_Added!$1:$1048576,MATCH(DATE(BD$2,1,1),Value_Added!$A$1:$LI$1),FALSE)</f>
        <v>63025.293550000002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42505.416960000002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44163.63293</v>
      </c>
      <c r="J1564" s="366">
        <f>+VLOOKUP($E1564,Value_Added!$1:$1048576,MATCH(DATE(J$2,1,1),Value_Added!$A$1:$LI$1),FALSE)</f>
        <v>44822.153129999999</v>
      </c>
      <c r="K1564" s="366">
        <f>+VLOOKUP($E1564,Value_Added!$1:$1048576,MATCH(DATE(K$2,1,1),Value_Added!$A$1:$LI$1),FALSE)</f>
        <v>45514.419959999999</v>
      </c>
      <c r="L1564" s="366">
        <f>+VLOOKUP($E1564,Value_Added!$1:$1048576,MATCH(DATE(L$2,1,1),Value_Added!$A$1:$LI$1),FALSE)</f>
        <v>46203.577839999998</v>
      </c>
      <c r="M1564" s="366">
        <f>+VLOOKUP($E1564,Value_Added!$1:$1048576,MATCH(DATE(M$2,1,1),Value_Added!$A$1:$LI$1),FALSE)</f>
        <v>46910.739009999998</v>
      </c>
      <c r="N1564" s="366">
        <f>+VLOOKUP($E1564,Value_Added!$1:$1048576,MATCH(DATE(N$2,1,1),Value_Added!$A$1:$LI$1),FALSE)</f>
        <v>47634.254110000002</v>
      </c>
      <c r="O1564" s="366">
        <f>+VLOOKUP($E1564,Value_Added!$1:$1048576,MATCH(DATE(O$2,1,1),Value_Added!$A$1:$LI$1),FALSE)</f>
        <v>48373.040589999997</v>
      </c>
      <c r="P1564" s="366">
        <f>+VLOOKUP($E1564,Value_Added!$1:$1048576,MATCH(DATE(P$2,1,1),Value_Added!$A$1:$LI$1),FALSE)</f>
        <v>49182.047250000003</v>
      </c>
      <c r="Q1564" s="366">
        <f>+VLOOKUP($E1564,Value_Added!$1:$1048576,MATCH(DATE(Q$2,1,1),Value_Added!$A$1:$LI$1),FALSE)</f>
        <v>49960.85398</v>
      </c>
      <c r="R1564" s="366">
        <f>+VLOOKUP($E1564,Value_Added!$1:$1048576,MATCH(DATE(R$2,1,1),Value_Added!$A$1:$LI$1),FALSE)</f>
        <v>50750.49699</v>
      </c>
      <c r="S1564" s="366">
        <f>+VLOOKUP($E1564,Value_Added!$1:$1048576,MATCH(DATE(S$2,1,1),Value_Added!$A$1:$LI$1),FALSE)</f>
        <v>51550.189769999997</v>
      </c>
      <c r="T1564" s="366">
        <f>+VLOOKUP($E1564,Value_Added!$1:$1048576,MATCH(DATE(T$2,1,1),Value_Added!$A$1:$LI$1),FALSE)</f>
        <v>52359.84779</v>
      </c>
      <c r="U1564" s="366">
        <f>+VLOOKUP($E1564,Value_Added!$1:$1048576,MATCH(DATE(U$2,1,1),Value_Added!$A$1:$LI$1),FALSE)</f>
        <v>53179.726139999999</v>
      </c>
      <c r="V1564" s="366">
        <f>+VLOOKUP($E1564,Value_Added!$1:$1048576,MATCH(DATE(V$2,1,1),Value_Added!$A$1:$LI$1),FALSE)</f>
        <v>54010.291389999999</v>
      </c>
      <c r="W1564" s="366">
        <f>+VLOOKUP($E1564,Value_Added!$1:$1048576,MATCH(DATE(W$2,1,1),Value_Added!$A$1:$LI$1),FALSE)</f>
        <v>54852.143819999998</v>
      </c>
      <c r="X1564" s="366">
        <f>+VLOOKUP($E1564,Value_Added!$1:$1048576,MATCH(DATE(X$2,1,1),Value_Added!$A$1:$LI$1),FALSE)</f>
        <v>55705.950089999998</v>
      </c>
      <c r="Y1564" s="366">
        <f>+VLOOKUP($E1564,Value_Added!$1:$1048576,MATCH(DATE(Y$2,1,1),Value_Added!$A$1:$LI$1),FALSE)</f>
        <v>56572.389029999998</v>
      </c>
      <c r="Z1564" s="366">
        <f>+VLOOKUP($E1564,Value_Added!$1:$1048576,MATCH(DATE(Z$2,1,1),Value_Added!$A$1:$LI$1),FALSE)</f>
        <v>57410.607889999999</v>
      </c>
      <c r="AA1564" s="366">
        <f>+VLOOKUP($E1564,Value_Added!$1:$1048576,MATCH(DATE(AA$2,1,1),Value_Added!$A$1:$LI$1),FALSE)</f>
        <v>58295.114950000003</v>
      </c>
      <c r="AB1564" s="366">
        <f>+VLOOKUP($E1564,Value_Added!$1:$1048576,MATCH(DATE(AB$2,1,1),Value_Added!$A$1:$LI$1),FALSE)</f>
        <v>59195.637349999997</v>
      </c>
      <c r="AC1564" s="366">
        <f>+VLOOKUP($E1564,Value_Added!$1:$1048576,MATCH(DATE(AC$2,1,1),Value_Added!$A$1:$LI$1),FALSE)</f>
        <v>60112.900070000003</v>
      </c>
      <c r="AD1564" s="366">
        <f>+VLOOKUP($E1564,Value_Added!$1:$1048576,MATCH(DATE(AD$2,1,1),Value_Added!$A$1:$LI$1),FALSE)</f>
        <v>61047.171119999999</v>
      </c>
      <c r="AE1564" s="366">
        <f>+VLOOKUP($E1564,Value_Added!$1:$1048576,MATCH(DATE(AE$2,1,1),Value_Added!$A$1:$LI$1),FALSE)</f>
        <v>61878.483569999997</v>
      </c>
      <c r="AF1564" s="366">
        <f>+VLOOKUP($E1564,Value_Added!$1:$1048576,MATCH(DATE(AF$2,1,1),Value_Added!$A$1:$LI$1),FALSE)</f>
        <v>62763.37687</v>
      </c>
      <c r="AG1564" s="366">
        <f>+VLOOKUP($E1564,Value_Added!$1:$1048576,MATCH(DATE(AG$2,1,1),Value_Added!$A$1:$LI$1),FALSE)</f>
        <v>63656.52637</v>
      </c>
      <c r="AH1564" s="366">
        <f>+VLOOKUP($E1564,Value_Added!$1:$1048576,MATCH(DATE(AH$2,1,1),Value_Added!$A$1:$LI$1),FALSE)</f>
        <v>64560.558530000002</v>
      </c>
      <c r="AI1564" s="366">
        <f>+VLOOKUP($E1564,Value_Added!$1:$1048576,MATCH(DATE(AI$2,1,1),Value_Added!$A$1:$LI$1),FALSE)</f>
        <v>65477.29552</v>
      </c>
      <c r="AJ1564" s="366">
        <f>+VLOOKUP($E1564,Value_Added!$1:$1048576,MATCH(DATE(AJ$2,1,1),Value_Added!$A$1:$LI$1),FALSE)</f>
        <v>66408.019119999997</v>
      </c>
      <c r="AK1564" s="366">
        <f>+VLOOKUP($E1564,Value_Added!$1:$1048576,MATCH(DATE(AK$2,1,1),Value_Added!$A$1:$LI$1),FALSE)</f>
        <v>67353.563339999993</v>
      </c>
      <c r="AL1564" s="366">
        <f>+VLOOKUP($E1564,Value_Added!$1:$1048576,MATCH(DATE(AL$2,1,1),Value_Added!$A$1:$LI$1),FALSE)</f>
        <v>68314.383820000003</v>
      </c>
      <c r="AM1564" s="366">
        <f>+VLOOKUP($E1564,Value_Added!$1:$1048576,MATCH(DATE(AM$2,1,1),Value_Added!$A$1:$LI$1),FALSE)</f>
        <v>69290.64129</v>
      </c>
      <c r="AN1564" s="366">
        <f>+VLOOKUP($E1564,Value_Added!$1:$1048576,MATCH(DATE(AN$2,1,1),Value_Added!$A$1:$LI$1),FALSE)</f>
        <v>70282.290099999998</v>
      </c>
      <c r="AO1564" s="366">
        <f>+VLOOKUP($E1564,Value_Added!$1:$1048576,MATCH(DATE(AO$2,1,1),Value_Added!$A$1:$LI$1),FALSE)</f>
        <v>71289.158939999994</v>
      </c>
      <c r="AP1564" s="366">
        <f>+VLOOKUP($E1564,Value_Added!$1:$1048576,MATCH(DATE(AP$2,1,1),Value_Added!$A$1:$LI$1),FALSE)</f>
        <v>72281.782760000002</v>
      </c>
      <c r="AQ1564" s="366">
        <f>+VLOOKUP($E1564,Value_Added!$1:$1048576,MATCH(DATE(AQ$2,1,1),Value_Added!$A$1:$LI$1),FALSE)</f>
        <v>73282.317049999998</v>
      </c>
      <c r="AR1564" s="366">
        <f>+VLOOKUP($E1564,Value_Added!$1:$1048576,MATCH(DATE(AR$2,1,1),Value_Added!$A$1:$LI$1),FALSE)</f>
        <v>74291.580050000004</v>
      </c>
      <c r="AS1564" s="366">
        <f>+VLOOKUP($E1564,Value_Added!$1:$1048576,MATCH(DATE(AS$2,1,1),Value_Added!$A$1:$LI$1),FALSE)</f>
        <v>75310.601639999993</v>
      </c>
      <c r="AT1564" s="366">
        <f>+VLOOKUP($E1564,Value_Added!$1:$1048576,MATCH(DATE(AT$2,1,1),Value_Added!$A$1:$LI$1),FALSE)</f>
        <v>76340.354149999999</v>
      </c>
      <c r="AU1564" s="366">
        <f>+VLOOKUP($E1564,Value_Added!$1:$1048576,MATCH(DATE(AU$2,1,1),Value_Added!$A$1:$LI$1),FALSE)</f>
        <v>77381.668669999999</v>
      </c>
      <c r="AV1564" s="366">
        <f>+VLOOKUP($E1564,Value_Added!$1:$1048576,MATCH(DATE(AV$2,1,1),Value_Added!$A$1:$LI$1),FALSE)</f>
        <v>78435.210219999994</v>
      </c>
      <c r="AW1564" s="366">
        <f>+VLOOKUP($E1564,Value_Added!$1:$1048576,MATCH(DATE(AW$2,1,1),Value_Added!$A$1:$LI$1),FALSE)</f>
        <v>79501.479519999993</v>
      </c>
      <c r="AX1564" s="366">
        <f>+VLOOKUP($E1564,Value_Added!$1:$1048576,MATCH(DATE(AX$2,1,1),Value_Added!$A$1:$LI$1),FALSE)</f>
        <v>80580.83395</v>
      </c>
      <c r="AY1564" s="366">
        <f>+VLOOKUP($E1564,Value_Added!$1:$1048576,MATCH(DATE(AY$2,1,1),Value_Added!$A$1:$LI$1),FALSE)</f>
        <v>81673.521789999999</v>
      </c>
      <c r="AZ1564" s="366">
        <f>+VLOOKUP($E1564,Value_Added!$1:$1048576,MATCH(DATE(AZ$2,1,1),Value_Added!$A$1:$LI$1),FALSE)</f>
        <v>82782.396420000005</v>
      </c>
      <c r="BA1564" s="366">
        <f>+VLOOKUP($E1564,Value_Added!$1:$1048576,MATCH(DATE(BA$2,1,1),Value_Added!$A$1:$LI$1),FALSE)</f>
        <v>83905.580329999997</v>
      </c>
      <c r="BB1564" s="366">
        <f>+VLOOKUP($E1564,Value_Added!$1:$1048576,MATCH(DATE(BB$2,1,1),Value_Added!$A$1:$LI$1),FALSE)</f>
        <v>85043.113859999998</v>
      </c>
      <c r="BC1564" s="366">
        <f>+VLOOKUP($E1564,Value_Added!$1:$1048576,MATCH(DATE(BC$2,1,1),Value_Added!$A$1:$LI$1),FALSE)</f>
        <v>86194.930240000002</v>
      </c>
      <c r="BD1564" s="366">
        <f>+VLOOKUP($E1564,Value_Added!$1:$1048576,MATCH(DATE(BD$2,1,1),Value_Added!$A$1:$LI$1),FALSE)</f>
        <v>87360.996220000001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109789.91989999999</v>
      </c>
      <c r="G1565" s="366">
        <f>+VLOOKUP($E1565,Value_Added!$1:$1048576,MATCH(DATE(G$2,1,1),Value_Added!$A$1:$LI$1),FALSE)</f>
        <v>111259.7599</v>
      </c>
      <c r="H1565" s="366">
        <f>+VLOOKUP($E1565,Value_Added!$1:$1048576,MATCH(DATE(H$2,1,1),Value_Added!$A$1:$LI$1),FALSE)</f>
        <v>112838.1366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132969.05300000001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142819.19750000001</v>
      </c>
      <c r="W1565" s="366">
        <f>+VLOOKUP($E1565,Value_Added!$1:$1048576,MATCH(DATE(W$2,1,1),Value_Added!$A$1:$LI$1),FALSE)</f>
        <v>145430.1378</v>
      </c>
      <c r="X1565" s="366">
        <f>+VLOOKUP($E1565,Value_Added!$1:$1048576,MATCH(DATE(X$2,1,1),Value_Added!$A$1:$LI$1),FALSE)</f>
        <v>148101.00539999999</v>
      </c>
      <c r="Y1565" s="366">
        <f>+VLOOKUP($E1565,Value_Added!$1:$1048576,MATCH(DATE(Y$2,1,1),Value_Added!$A$1:$LI$1),FALSE)</f>
        <v>150831.83530000001</v>
      </c>
      <c r="Z1565" s="366">
        <f>+VLOOKUP($E1565,Value_Added!$1:$1048576,MATCH(DATE(Z$2,1,1),Value_Added!$A$1:$LI$1),FALSE)</f>
        <v>153560.72930000001</v>
      </c>
      <c r="AA1565" s="366">
        <f>+VLOOKUP($E1565,Value_Added!$1:$1048576,MATCH(DATE(AA$2,1,1),Value_Added!$A$1:$LI$1),FALSE)</f>
        <v>156366.76370000001</v>
      </c>
      <c r="AB1565" s="366">
        <f>+VLOOKUP($E1565,Value_Added!$1:$1048576,MATCH(DATE(AB$2,1,1),Value_Added!$A$1:$LI$1),FALSE)</f>
        <v>159238.74129999999</v>
      </c>
      <c r="AC1565" s="366">
        <f>+VLOOKUP($E1565,Value_Added!$1:$1048576,MATCH(DATE(AC$2,1,1),Value_Added!$A$1:$LI$1),FALSE)</f>
        <v>162173.4112</v>
      </c>
      <c r="AD1565" s="366">
        <f>+VLOOKUP($E1565,Value_Added!$1:$1048576,MATCH(DATE(AD$2,1,1),Value_Added!$A$1:$LI$1),FALSE)</f>
        <v>165168.7934</v>
      </c>
      <c r="AE1565" s="366">
        <f>+VLOOKUP($E1565,Value_Added!$1:$1048576,MATCH(DATE(AE$2,1,1),Value_Added!$A$1:$LI$1),FALSE)</f>
        <v>168042.72320000001</v>
      </c>
      <c r="AF1565" s="366">
        <f>+VLOOKUP($E1565,Value_Added!$1:$1048576,MATCH(DATE(AF$2,1,1),Value_Added!$A$1:$LI$1),FALSE)</f>
        <v>170938.85980000001</v>
      </c>
      <c r="AG1565" s="366">
        <f>+VLOOKUP($E1565,Value_Added!$1:$1048576,MATCH(DATE(AG$2,1,1),Value_Added!$A$1:$LI$1),FALSE)</f>
        <v>173847.86470000001</v>
      </c>
      <c r="AH1565" s="366">
        <f>+VLOOKUP($E1565,Value_Added!$1:$1048576,MATCH(DATE(AH$2,1,1),Value_Added!$A$1:$LI$1),FALSE)</f>
        <v>176769.85949999999</v>
      </c>
      <c r="AI1565" s="366">
        <f>+VLOOKUP($E1565,Value_Added!$1:$1048576,MATCH(DATE(AI$2,1,1),Value_Added!$A$1:$LI$1),FALSE)</f>
        <v>179706.13560000001</v>
      </c>
      <c r="AJ1565" s="366">
        <f>+VLOOKUP($E1565,Value_Added!$1:$1048576,MATCH(DATE(AJ$2,1,1),Value_Added!$A$1:$LI$1),FALSE)</f>
        <v>182657.64920000001</v>
      </c>
      <c r="AK1565" s="366">
        <f>+VLOOKUP($E1565,Value_Added!$1:$1048576,MATCH(DATE(AK$2,1,1),Value_Added!$A$1:$LI$1),FALSE)</f>
        <v>185624.71340000001</v>
      </c>
      <c r="AL1565" s="366">
        <f>+VLOOKUP($E1565,Value_Added!$1:$1048576,MATCH(DATE(AL$2,1,1),Value_Added!$A$1:$LI$1),FALSE)</f>
        <v>188606.9639</v>
      </c>
      <c r="AM1565" s="366">
        <f>+VLOOKUP($E1565,Value_Added!$1:$1048576,MATCH(DATE(AM$2,1,1),Value_Added!$A$1:$LI$1),FALSE)</f>
        <v>191603.45879999999</v>
      </c>
      <c r="AN1565" s="366">
        <f>+VLOOKUP($E1565,Value_Added!$1:$1048576,MATCH(DATE(AN$2,1,1),Value_Added!$A$1:$LI$1),FALSE)</f>
        <v>194612.8455</v>
      </c>
      <c r="AO1565" s="366">
        <f>+VLOOKUP($E1565,Value_Added!$1:$1048576,MATCH(DATE(AO$2,1,1),Value_Added!$A$1:$LI$1),FALSE)</f>
        <v>197633.54639999999</v>
      </c>
      <c r="AP1565" s="366">
        <f>+VLOOKUP($E1565,Value_Added!$1:$1048576,MATCH(DATE(AP$2,1,1),Value_Added!$A$1:$LI$1),FALSE)</f>
        <v>200619.47990000001</v>
      </c>
      <c r="AQ1565" s="366">
        <f>+VLOOKUP($E1565,Value_Added!$1:$1048576,MATCH(DATE(AQ$2,1,1),Value_Added!$A$1:$LI$1),FALSE)</f>
        <v>203581.01819999999</v>
      </c>
      <c r="AR1565" s="366">
        <f>+VLOOKUP($E1565,Value_Added!$1:$1048576,MATCH(DATE(AR$2,1,1),Value_Added!$A$1:$LI$1),FALSE)</f>
        <v>206521.60550000001</v>
      </c>
      <c r="AS1565" s="366">
        <f>+VLOOKUP($E1565,Value_Added!$1:$1048576,MATCH(DATE(AS$2,1,1),Value_Added!$A$1:$LI$1),FALSE)</f>
        <v>209443.40710000001</v>
      </c>
      <c r="AT1565" s="366">
        <f>+VLOOKUP($E1565,Value_Added!$1:$1048576,MATCH(DATE(AT$2,1,1),Value_Added!$A$1:$LI$1),FALSE)</f>
        <v>212348.3334</v>
      </c>
      <c r="AU1565" s="366">
        <f>+VLOOKUP($E1565,Value_Added!$1:$1048576,MATCH(DATE(AU$2,1,1),Value_Added!$A$1:$LI$1),FALSE)</f>
        <v>215238.2101</v>
      </c>
      <c r="AV1565" s="366">
        <f>+VLOOKUP($E1565,Value_Added!$1:$1048576,MATCH(DATE(AV$2,1,1),Value_Added!$A$1:$LI$1),FALSE)</f>
        <v>218114.7818</v>
      </c>
      <c r="AW1565" s="366">
        <f>+VLOOKUP($E1565,Value_Added!$1:$1048576,MATCH(DATE(AW$2,1,1),Value_Added!$A$1:$LI$1),FALSE)</f>
        <v>220979.6931</v>
      </c>
      <c r="AX1565" s="366">
        <f>+VLOOKUP($E1565,Value_Added!$1:$1048576,MATCH(DATE(AX$2,1,1),Value_Added!$A$1:$LI$1),FALSE)</f>
        <v>223834.49369999999</v>
      </c>
      <c r="AY1565" s="366">
        <f>+VLOOKUP($E1565,Value_Added!$1:$1048576,MATCH(DATE(AY$2,1,1),Value_Added!$A$1:$LI$1),FALSE)</f>
        <v>226680.6759</v>
      </c>
      <c r="AZ1565" s="366">
        <f>+VLOOKUP($E1565,Value_Added!$1:$1048576,MATCH(DATE(AZ$2,1,1),Value_Added!$A$1:$LI$1),FALSE)</f>
        <v>229523.78760000001</v>
      </c>
      <c r="BA1565" s="366">
        <f>+VLOOKUP($E1565,Value_Added!$1:$1048576,MATCH(DATE(BA$2,1,1),Value_Added!$A$1:$LI$1),FALSE)</f>
        <v>232364.27799999999</v>
      </c>
      <c r="BB1565" s="366">
        <f>+VLOOKUP($E1565,Value_Added!$1:$1048576,MATCH(DATE(BB$2,1,1),Value_Added!$A$1:$LI$1),FALSE)</f>
        <v>235203.36060000001</v>
      </c>
      <c r="BC1565" s="366">
        <f>+VLOOKUP($E1565,Value_Added!$1:$1048576,MATCH(DATE(BC$2,1,1),Value_Added!$A$1:$LI$1),FALSE)</f>
        <v>238042.467</v>
      </c>
      <c r="BD1565" s="366">
        <f>+VLOOKUP($E1565,Value_Added!$1:$1048576,MATCH(DATE(BD$2,1,1),Value_Added!$A$1:$LI$1),FALSE)</f>
        <v>240883.25940000001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1650.2159690000001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1710.0329589999999</v>
      </c>
      <c r="J1566" s="366">
        <f>+VLOOKUP($E1566,Value_Added!$1:$1048576,MATCH(DATE(J$2,1,1),Value_Added!$A$1:$LI$1),FALSE)</f>
        <v>1734.271156</v>
      </c>
      <c r="K1566" s="366">
        <f>+VLOOKUP($E1566,Value_Added!$1:$1048576,MATCH(DATE(K$2,1,1),Value_Added!$A$1:$LI$1),FALSE)</f>
        <v>1760.021099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1839.5142410000001</v>
      </c>
      <c r="O1566" s="366">
        <f>+VLOOKUP($E1566,Value_Added!$1:$1048576,MATCH(DATE(O$2,1,1),Value_Added!$A$1:$LI$1),FALSE)</f>
        <v>1867.2219239999999</v>
      </c>
      <c r="P1566" s="366">
        <f>+VLOOKUP($E1566,Value_Added!$1:$1048576,MATCH(DATE(P$2,1,1),Value_Added!$A$1:$LI$1),FALSE)</f>
        <v>1897.502765</v>
      </c>
      <c r="Q1566" s="366">
        <f>+VLOOKUP($E1566,Value_Added!$1:$1048576,MATCH(DATE(Q$2,1,1),Value_Added!$A$1:$LI$1),FALSE)</f>
        <v>1926.602954</v>
      </c>
      <c r="R1566" s="366">
        <f>+VLOOKUP($E1566,Value_Added!$1:$1048576,MATCH(DATE(R$2,1,1),Value_Added!$A$1:$LI$1),FALSE)</f>
        <v>1955.992405</v>
      </c>
      <c r="S1566" s="366">
        <f>+VLOOKUP($E1566,Value_Added!$1:$1048576,MATCH(DATE(S$2,1,1),Value_Added!$A$1:$LI$1),FALSE)</f>
        <v>1985.682035</v>
      </c>
      <c r="T1566" s="366">
        <f>+VLOOKUP($E1566,Value_Added!$1:$1048576,MATCH(DATE(T$2,1,1),Value_Added!$A$1:$LI$1),FALSE)</f>
        <v>2015.6732870000001</v>
      </c>
      <c r="U1566" s="366">
        <f>+VLOOKUP($E1566,Value_Added!$1:$1048576,MATCH(DATE(U$2,1,1),Value_Added!$A$1:$LI$1),FALSE)</f>
        <v>2045.98155</v>
      </c>
      <c r="V1566" s="366">
        <f>+VLOOKUP($E1566,Value_Added!$1:$1048576,MATCH(DATE(V$2,1,1),Value_Added!$A$1:$LI$1),FALSE)</f>
        <v>2076.6326089999998</v>
      </c>
      <c r="W1566" s="366">
        <f>+VLOOKUP($E1566,Value_Added!$1:$1048576,MATCH(DATE(W$2,1,1),Value_Added!$A$1:$LI$1),FALSE)</f>
        <v>2107.6585789999999</v>
      </c>
      <c r="X1566" s="366">
        <f>+VLOOKUP($E1566,Value_Added!$1:$1048576,MATCH(DATE(X$2,1,1),Value_Added!$A$1:$LI$1),FALSE)</f>
        <v>2139.0946250000002</v>
      </c>
      <c r="Y1566" s="366">
        <f>+VLOOKUP($E1566,Value_Added!$1:$1048576,MATCH(DATE(Y$2,1,1),Value_Added!$A$1:$LI$1),FALSE)</f>
        <v>2170.9764270000001</v>
      </c>
      <c r="Z1566" s="366">
        <f>+VLOOKUP($E1566,Value_Added!$1:$1048576,MATCH(DATE(Z$2,1,1),Value_Added!$A$1:$LI$1),FALSE)</f>
        <v>2201.7885679999999</v>
      </c>
      <c r="AA1566" s="366">
        <f>+VLOOKUP($E1566,Value_Added!$1:$1048576,MATCH(DATE(AA$2,1,1),Value_Added!$A$1:$LI$1),FALSE)</f>
        <v>2234.3092120000001</v>
      </c>
      <c r="AB1566" s="366">
        <f>+VLOOKUP($E1566,Value_Added!$1:$1048576,MATCH(DATE(AB$2,1,1),Value_Added!$A$1:$LI$1),FALSE)</f>
        <v>2267.4598129999999</v>
      </c>
      <c r="AC1566" s="366">
        <f>+VLOOKUP($E1566,Value_Added!$1:$1048576,MATCH(DATE(AC$2,1,1),Value_Added!$A$1:$LI$1),FALSE)</f>
        <v>2301.2460930000002</v>
      </c>
      <c r="AD1566" s="366">
        <f>+VLOOKUP($E1566,Value_Added!$1:$1048576,MATCH(DATE(AD$2,1,1),Value_Added!$A$1:$LI$1),FALSE)</f>
        <v>2335.6845029999999</v>
      </c>
      <c r="AE1566" s="366">
        <f>+VLOOKUP($E1566,Value_Added!$1:$1048576,MATCH(DATE(AE$2,1,1),Value_Added!$A$1:$LI$1),FALSE)</f>
        <v>2366.308368</v>
      </c>
      <c r="AF1566" s="366">
        <f>+VLOOKUP($E1566,Value_Added!$1:$1048576,MATCH(DATE(AF$2,1,1),Value_Added!$A$1:$LI$1),FALSE)</f>
        <v>2398.9213020000002</v>
      </c>
      <c r="AG1566" s="366">
        <f>+VLOOKUP($E1566,Value_Added!$1:$1048576,MATCH(DATE(AG$2,1,1),Value_Added!$A$1:$LI$1),FALSE)</f>
        <v>2431.9409839999998</v>
      </c>
      <c r="AH1566" s="366">
        <f>+VLOOKUP($E1566,Value_Added!$1:$1048576,MATCH(DATE(AH$2,1,1),Value_Added!$A$1:$LI$1),FALSE)</f>
        <v>2465.4243670000001</v>
      </c>
      <c r="AI1566" s="366">
        <f>+VLOOKUP($E1566,Value_Added!$1:$1048576,MATCH(DATE(AI$2,1,1),Value_Added!$A$1:$LI$1),FALSE)</f>
        <v>2499.441206</v>
      </c>
      <c r="AJ1566" s="366">
        <f>+VLOOKUP($E1566,Value_Added!$1:$1048576,MATCH(DATE(AJ$2,1,1),Value_Added!$A$1:$LI$1),FALSE)</f>
        <v>2534.042207</v>
      </c>
      <c r="AK1566" s="366">
        <f>+VLOOKUP($E1566,Value_Added!$1:$1048576,MATCH(DATE(AK$2,1,1),Value_Added!$A$1:$LI$1),FALSE)</f>
        <v>2569.2593790000001</v>
      </c>
      <c r="AL1566" s="366">
        <f>+VLOOKUP($E1566,Value_Added!$1:$1048576,MATCH(DATE(AL$2,1,1),Value_Added!$A$1:$LI$1),FALSE)</f>
        <v>2605.1088629999999</v>
      </c>
      <c r="AM1566" s="366">
        <f>+VLOOKUP($E1566,Value_Added!$1:$1048576,MATCH(DATE(AM$2,1,1),Value_Added!$A$1:$LI$1),FALSE)</f>
        <v>2641.5943579999998</v>
      </c>
      <c r="AN1566" s="366">
        <f>+VLOOKUP($E1566,Value_Added!$1:$1048576,MATCH(DATE(AN$2,1,1),Value_Added!$A$1:$LI$1),FALSE)</f>
        <v>2678.710685</v>
      </c>
      <c r="AO1566" s="366">
        <f>+VLOOKUP($E1566,Value_Added!$1:$1048576,MATCH(DATE(AO$2,1,1),Value_Added!$A$1:$LI$1),FALSE)</f>
        <v>2716.4470590000001</v>
      </c>
      <c r="AP1566" s="366">
        <f>+VLOOKUP($E1566,Value_Added!$1:$1048576,MATCH(DATE(AP$2,1,1),Value_Added!$A$1:$LI$1),FALSE)</f>
        <v>2753.7013040000002</v>
      </c>
      <c r="AQ1566" s="366">
        <f>+VLOOKUP($E1566,Value_Added!$1:$1048576,MATCH(DATE(AQ$2,1,1),Value_Added!$A$1:$LI$1),FALSE)</f>
        <v>2791.2837490000002</v>
      </c>
      <c r="AR1566" s="366">
        <f>+VLOOKUP($E1566,Value_Added!$1:$1048576,MATCH(DATE(AR$2,1,1),Value_Added!$A$1:$LI$1),FALSE)</f>
        <v>2829.239466</v>
      </c>
      <c r="AS1566" s="366">
        <f>+VLOOKUP($E1566,Value_Added!$1:$1048576,MATCH(DATE(AS$2,1,1),Value_Added!$A$1:$LI$1),FALSE)</f>
        <v>2867.6017999999999</v>
      </c>
      <c r="AT1566" s="366">
        <f>+VLOOKUP($E1566,Value_Added!$1:$1048576,MATCH(DATE(AT$2,1,1),Value_Added!$A$1:$LI$1),FALSE)</f>
        <v>2906.4022190000001</v>
      </c>
      <c r="AU1566" s="366">
        <f>+VLOOKUP($E1566,Value_Added!$1:$1048576,MATCH(DATE(AU$2,1,1),Value_Added!$A$1:$LI$1),FALSE)</f>
        <v>2945.6677209999998</v>
      </c>
      <c r="AV1566" s="366">
        <f>+VLOOKUP($E1566,Value_Added!$1:$1048576,MATCH(DATE(AV$2,1,1),Value_Added!$A$1:$LI$1),FALSE)</f>
        <v>2985.419406</v>
      </c>
      <c r="AW1566" s="366">
        <f>+VLOOKUP($E1566,Value_Added!$1:$1048576,MATCH(DATE(AW$2,1,1),Value_Added!$A$1:$LI$1),FALSE)</f>
        <v>3025.6722890000001</v>
      </c>
      <c r="AX1566" s="366">
        <f>+VLOOKUP($E1566,Value_Added!$1:$1048576,MATCH(DATE(AX$2,1,1),Value_Added!$A$1:$LI$1),FALSE)</f>
        <v>3066.4359420000001</v>
      </c>
      <c r="AY1566" s="366">
        <f>+VLOOKUP($E1566,Value_Added!$1:$1048576,MATCH(DATE(AY$2,1,1),Value_Added!$A$1:$LI$1),FALSE)</f>
        <v>3107.7155069999999</v>
      </c>
      <c r="AZ1566" s="366">
        <f>+VLOOKUP($E1566,Value_Added!$1:$1048576,MATCH(DATE(AZ$2,1,1),Value_Added!$A$1:$LI$1),FALSE)</f>
        <v>3149.6117039999999</v>
      </c>
      <c r="BA1566" s="366">
        <f>+VLOOKUP($E1566,Value_Added!$1:$1048576,MATCH(DATE(BA$2,1,1),Value_Added!$A$1:$LI$1),FALSE)</f>
        <v>3192.0525990000001</v>
      </c>
      <c r="BB1566" s="366">
        <f>+VLOOKUP($E1566,Value_Added!$1:$1048576,MATCH(DATE(BB$2,1,1),Value_Added!$A$1:$LI$1),FALSE)</f>
        <v>3235.0334950000001</v>
      </c>
      <c r="BC1566" s="366">
        <f>+VLOOKUP($E1566,Value_Added!$1:$1048576,MATCH(DATE(BC$2,1,1),Value_Added!$A$1:$LI$1),FALSE)</f>
        <v>3278.5514619999999</v>
      </c>
      <c r="BD1566" s="366">
        <f>+VLOOKUP($E1566,Value_Added!$1:$1048576,MATCH(DATE(BD$2,1,1),Value_Added!$A$1:$LI$1),FALSE)</f>
        <v>3322.6042539999999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48571.106160000003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50492.574119999997</v>
      </c>
      <c r="J1567" s="314">
        <f>+VLOOKUP($E1567,Value_Added!$1:$1048576,MATCH(DATE(J$2,1,1),Value_Added!$A$1:$LI$1),FALSE)</f>
        <v>51216.412380000002</v>
      </c>
      <c r="K1567" s="314">
        <f>+VLOOKUP($E1567,Value_Added!$1:$1048576,MATCH(DATE(K$2,1,1),Value_Added!$A$1:$LI$1),FALSE)</f>
        <v>51973.058400000002</v>
      </c>
      <c r="L1567" s="314">
        <f>+VLOOKUP($E1567,Value_Added!$1:$1048576,MATCH(DATE(L$2,1,1),Value_Added!$A$1:$LI$1),FALSE)</f>
        <v>52721.454590000001</v>
      </c>
      <c r="M1567" s="314">
        <f>+VLOOKUP($E1567,Value_Added!$1:$1048576,MATCH(DATE(M$2,1,1),Value_Added!$A$1:$LI$1),FALSE)</f>
        <v>53488.574159999996</v>
      </c>
      <c r="N1567" s="314">
        <f>+VLOOKUP($E1567,Value_Added!$1:$1048576,MATCH(DATE(N$2,1,1),Value_Added!$A$1:$LI$1),FALSE)</f>
        <v>54271.017469999999</v>
      </c>
      <c r="O1567" s="314">
        <f>+VLOOKUP($E1567,Value_Added!$1:$1048576,MATCH(DATE(O$2,1,1),Value_Added!$A$1:$LI$1),FALSE)</f>
        <v>55067.195769999998</v>
      </c>
      <c r="P1567" s="314">
        <f>+VLOOKUP($E1567,Value_Added!$1:$1048576,MATCH(DATE(P$2,1,1),Value_Added!$A$1:$LI$1),FALSE)</f>
        <v>55940.54853</v>
      </c>
      <c r="Q1567" s="314">
        <f>+VLOOKUP($E1567,Value_Added!$1:$1048576,MATCH(DATE(Q$2,1,1),Value_Added!$A$1:$LI$1),FALSE)</f>
        <v>56771.173390000004</v>
      </c>
      <c r="R1567" s="314">
        <f>+VLOOKUP($E1567,Value_Added!$1:$1048576,MATCH(DATE(R$2,1,1),Value_Added!$A$1:$LI$1),FALSE)</f>
        <v>57612.814050000001</v>
      </c>
      <c r="S1567" s="314">
        <f>+VLOOKUP($E1567,Value_Added!$1:$1048576,MATCH(DATE(S$2,1,1),Value_Added!$A$1:$LI$1),FALSE)</f>
        <v>58462.266710000004</v>
      </c>
      <c r="T1567" s="314">
        <f>+VLOOKUP($E1567,Value_Added!$1:$1048576,MATCH(DATE(T$2,1,1),Value_Added!$A$1:$LI$1),FALSE)</f>
        <v>59319.13665</v>
      </c>
      <c r="U1567" s="314">
        <f>+VLOOKUP($E1567,Value_Added!$1:$1048576,MATCH(DATE(U$2,1,1),Value_Added!$A$1:$LI$1),FALSE)</f>
        <v>60183.712729999999</v>
      </c>
      <c r="V1567" s="314">
        <f>+VLOOKUP($E1567,Value_Added!$1:$1048576,MATCH(DATE(V$2,1,1),Value_Added!$A$1:$LI$1),FALSE)</f>
        <v>61056.593809999998</v>
      </c>
      <c r="W1567" s="314">
        <f>+VLOOKUP($E1567,Value_Added!$1:$1048576,MATCH(DATE(W$2,1,1),Value_Added!$A$1:$LI$1),FALSE)</f>
        <v>61938.551420000003</v>
      </c>
      <c r="X1567" s="314">
        <f>+VLOOKUP($E1567,Value_Added!$1:$1048576,MATCH(DATE(X$2,1,1),Value_Added!$A$1:$LI$1),FALSE)</f>
        <v>62830.439539999999</v>
      </c>
      <c r="Y1567" s="314">
        <f>+VLOOKUP($E1567,Value_Added!$1:$1048576,MATCH(DATE(Y$2,1,1),Value_Added!$A$1:$LI$1),FALSE)</f>
        <v>63733.131269999998</v>
      </c>
      <c r="Z1567" s="314">
        <f>+VLOOKUP($E1567,Value_Added!$1:$1048576,MATCH(DATE(Z$2,1,1),Value_Added!$A$1:$LI$1),FALSE)</f>
        <v>64599.400399999999</v>
      </c>
      <c r="AA1567" s="314">
        <f>+VLOOKUP($E1567,Value_Added!$1:$1048576,MATCH(DATE(AA$2,1,1),Value_Added!$A$1:$LI$1),FALSE)</f>
        <v>65518.390310000003</v>
      </c>
      <c r="AB1567" s="314">
        <f>+VLOOKUP($E1567,Value_Added!$1:$1048576,MATCH(DATE(AB$2,1,1),Value_Added!$A$1:$LI$1),FALSE)</f>
        <v>66450.514460000006</v>
      </c>
      <c r="AC1567" s="314">
        <f>+VLOOKUP($E1567,Value_Added!$1:$1048576,MATCH(DATE(AC$2,1,1),Value_Added!$A$1:$LI$1),FALSE)</f>
        <v>67398.457500000004</v>
      </c>
      <c r="AD1567" s="314">
        <f>+VLOOKUP($E1567,Value_Added!$1:$1048576,MATCH(DATE(AD$2,1,1),Value_Added!$A$1:$LI$1),FALSE)</f>
        <v>68362.920499999993</v>
      </c>
      <c r="AE1567" s="314">
        <f>+VLOOKUP($E1567,Value_Added!$1:$1048576,MATCH(DATE(AE$2,1,1),Value_Added!$A$1:$LI$1),FALSE)</f>
        <v>69205.133900000001</v>
      </c>
      <c r="AF1567" s="314">
        <f>+VLOOKUP($E1567,Value_Added!$1:$1048576,MATCH(DATE(AF$2,1,1),Value_Added!$A$1:$LI$1),FALSE)</f>
        <v>70114.507639999996</v>
      </c>
      <c r="AG1567" s="314">
        <f>+VLOOKUP($E1567,Value_Added!$1:$1048576,MATCH(DATE(AG$2,1,1),Value_Added!$A$1:$LI$1),FALSE)</f>
        <v>71029.039000000004</v>
      </c>
      <c r="AH1567" s="314">
        <f>+VLOOKUP($E1567,Value_Added!$1:$1048576,MATCH(DATE(AH$2,1,1),Value_Added!$A$1:$LI$1),FALSE)</f>
        <v>71954.308019999997</v>
      </c>
      <c r="AI1567" s="314">
        <f>+VLOOKUP($E1567,Value_Added!$1:$1048576,MATCH(DATE(AI$2,1,1),Value_Added!$A$1:$LI$1),FALSE)</f>
        <v>72893.040160000004</v>
      </c>
      <c r="AJ1567" s="314">
        <f>+VLOOKUP($E1567,Value_Added!$1:$1048576,MATCH(DATE(AJ$2,1,1),Value_Added!$A$1:$LI$1),FALSE)</f>
        <v>73847.064759999994</v>
      </c>
      <c r="AK1567" s="314">
        <f>+VLOOKUP($E1567,Value_Added!$1:$1048576,MATCH(DATE(AK$2,1,1),Value_Added!$A$1:$LI$1),FALSE)</f>
        <v>74817.613719999994</v>
      </c>
      <c r="AL1567" s="314">
        <f>+VLOOKUP($E1567,Value_Added!$1:$1048576,MATCH(DATE(AL$2,1,1),Value_Added!$A$1:$LI$1),FALSE)</f>
        <v>75805.441260000007</v>
      </c>
      <c r="AM1567" s="314">
        <f>+VLOOKUP($E1567,Value_Added!$1:$1048576,MATCH(DATE(AM$2,1,1),Value_Added!$A$1:$LI$1),FALSE)</f>
        <v>76810.936820000003</v>
      </c>
      <c r="AN1567" s="314">
        <f>+VLOOKUP($E1567,Value_Added!$1:$1048576,MATCH(DATE(AN$2,1,1),Value_Added!$A$1:$LI$1),FALSE)</f>
        <v>77834.234389999998</v>
      </c>
      <c r="AO1567" s="314">
        <f>+VLOOKUP($E1567,Value_Added!$1:$1048576,MATCH(DATE(AO$2,1,1),Value_Added!$A$1:$LI$1),FALSE)</f>
        <v>78875.307449999993</v>
      </c>
      <c r="AP1567" s="314">
        <f>+VLOOKUP($E1567,Value_Added!$1:$1048576,MATCH(DATE(AP$2,1,1),Value_Added!$A$1:$LI$1),FALSE)</f>
        <v>79900.191059999997</v>
      </c>
      <c r="AQ1567" s="314">
        <f>+VLOOKUP($E1567,Value_Added!$1:$1048576,MATCH(DATE(AQ$2,1,1),Value_Added!$A$1:$LI$1),FALSE)</f>
        <v>80936.603069999997</v>
      </c>
      <c r="AR1567" s="314">
        <f>+VLOOKUP($E1567,Value_Added!$1:$1048576,MATCH(DATE(AR$2,1,1),Value_Added!$A$1:$LI$1),FALSE)</f>
        <v>81984.286720000004</v>
      </c>
      <c r="AS1567" s="314">
        <f>+VLOOKUP($E1567,Value_Added!$1:$1048576,MATCH(DATE(AS$2,1,1),Value_Added!$A$1:$LI$1),FALSE)</f>
        <v>83044.396810000006</v>
      </c>
      <c r="AT1567" s="314">
        <f>+VLOOKUP($E1567,Value_Added!$1:$1048576,MATCH(DATE(AT$2,1,1),Value_Added!$A$1:$LI$1),FALSE)</f>
        <v>84118.169460000005</v>
      </c>
      <c r="AU1567" s="314">
        <f>+VLOOKUP($E1567,Value_Added!$1:$1048576,MATCH(DATE(AU$2,1,1),Value_Added!$A$1:$LI$1),FALSE)</f>
        <v>85206.681490000003</v>
      </c>
      <c r="AV1567" s="314">
        <f>+VLOOKUP($E1567,Value_Added!$1:$1048576,MATCH(DATE(AV$2,1,1),Value_Added!$A$1:$LI$1),FALSE)</f>
        <v>86310.792749999993</v>
      </c>
      <c r="AW1567" s="314">
        <f>+VLOOKUP($E1567,Value_Added!$1:$1048576,MATCH(DATE(AW$2,1,1),Value_Added!$A$1:$LI$1),FALSE)</f>
        <v>87431.143949999998</v>
      </c>
      <c r="AX1567" s="314">
        <f>+VLOOKUP($E1567,Value_Added!$1:$1048576,MATCH(DATE(AX$2,1,1),Value_Added!$A$1:$LI$1),FALSE)</f>
        <v>88568.183120000002</v>
      </c>
      <c r="AY1567" s="314">
        <f>+VLOOKUP($E1567,Value_Added!$1:$1048576,MATCH(DATE(AY$2,1,1),Value_Added!$A$1:$LI$1),FALSE)</f>
        <v>89722.207599999994</v>
      </c>
      <c r="AZ1567" s="314">
        <f>+VLOOKUP($E1567,Value_Added!$1:$1048576,MATCH(DATE(AZ$2,1,1),Value_Added!$A$1:$LI$1),FALSE)</f>
        <v>90896.503899999996</v>
      </c>
      <c r="BA1567" s="314">
        <f>+VLOOKUP($E1567,Value_Added!$1:$1048576,MATCH(DATE(BA$2,1,1),Value_Added!$A$1:$LI$1),FALSE)</f>
        <v>92088.679279999997</v>
      </c>
      <c r="BB1567" s="314">
        <f>+VLOOKUP($E1567,Value_Added!$1:$1048576,MATCH(DATE(BB$2,1,1),Value_Added!$A$1:$LI$1),FALSE)</f>
        <v>93298.853369999997</v>
      </c>
      <c r="BC1567" s="314">
        <f>+VLOOKUP($E1567,Value_Added!$1:$1048576,MATCH(DATE(BC$2,1,1),Value_Added!$A$1:$LI$1),FALSE)</f>
        <v>94526.951820000002</v>
      </c>
      <c r="BD1567" s="314">
        <f>+VLOOKUP($E1567,Value_Added!$1:$1048576,MATCH(DATE(BD$2,1,1),Value_Added!$A$1:$LI$1),FALSE)</f>
        <v>95772.900680000006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2423.8168059999998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2510.4719759999998</v>
      </c>
      <c r="J1568" s="366">
        <f>+VLOOKUP($E1568,Value_Added!$1:$1048576,MATCH(DATE(J$2,1,1),Value_Added!$A$1:$LI$1),FALSE)</f>
        <v>2543.5264999999999</v>
      </c>
      <c r="K1568" s="366">
        <f>+VLOOKUP($E1568,Value_Added!$1:$1048576,MATCH(DATE(K$2,1,1),Value_Added!$A$1:$LI$1),FALSE)</f>
        <v>2578.199173</v>
      </c>
      <c r="L1568" s="366">
        <f>+VLOOKUP($E1568,Value_Added!$1:$1048576,MATCH(DATE(L$2,1,1),Value_Added!$A$1:$LI$1),FALSE)</f>
        <v>2612.5979769999999</v>
      </c>
      <c r="M1568" s="366">
        <f>+VLOOKUP($E1568,Value_Added!$1:$1048576,MATCH(DATE(M$2,1,1),Value_Added!$A$1:$LI$1),FALSE)</f>
        <v>2647.8761960000002</v>
      </c>
      <c r="N1568" s="366">
        <f>+VLOOKUP($E1568,Value_Added!$1:$1048576,MATCH(DATE(N$2,1,1),Value_Added!$A$1:$LI$1),FALSE)</f>
        <v>2683.9017549999999</v>
      </c>
      <c r="O1568" s="366">
        <f>+VLOOKUP($E1568,Value_Added!$1:$1048576,MATCH(DATE(O$2,1,1),Value_Added!$A$1:$LI$1),FALSE)</f>
        <v>2720.5906690000002</v>
      </c>
      <c r="P1568" s="366">
        <f>+VLOOKUP($E1568,Value_Added!$1:$1048576,MATCH(DATE(P$2,1,1),Value_Added!$A$1:$LI$1),FALSE)</f>
        <v>2760.7958699999999</v>
      </c>
      <c r="Q1568" s="366">
        <f>+VLOOKUP($E1568,Value_Added!$1:$1048576,MATCH(DATE(Q$2,1,1),Value_Added!$A$1:$LI$1),FALSE)</f>
        <v>2799.1680649999998</v>
      </c>
      <c r="R1568" s="366">
        <f>+VLOOKUP($E1568,Value_Added!$1:$1048576,MATCH(DATE(R$2,1,1),Value_Added!$A$1:$LI$1),FALSE)</f>
        <v>2837.9839499999998</v>
      </c>
      <c r="S1568" s="366">
        <f>+VLOOKUP($E1568,Value_Added!$1:$1048576,MATCH(DATE(S$2,1,1),Value_Added!$A$1:$LI$1),FALSE)</f>
        <v>2877.1572550000001</v>
      </c>
      <c r="T1568" s="366">
        <f>+VLOOKUP($E1568,Value_Added!$1:$1048576,MATCH(DATE(T$2,1,1),Value_Added!$A$1:$LI$1),FALSE)</f>
        <v>2916.6650289999998</v>
      </c>
      <c r="U1568" s="366">
        <f>+VLOOKUP($E1568,Value_Added!$1:$1048576,MATCH(DATE(U$2,1,1),Value_Added!$A$1:$LI$1),FALSE)</f>
        <v>2956.5138430000002</v>
      </c>
      <c r="V1568" s="366">
        <f>+VLOOKUP($E1568,Value_Added!$1:$1048576,MATCH(DATE(V$2,1,1),Value_Added!$A$1:$LI$1),FALSE)</f>
        <v>2996.725778</v>
      </c>
      <c r="W1568" s="366">
        <f>+VLOOKUP($E1568,Value_Added!$1:$1048576,MATCH(DATE(W$2,1,1),Value_Added!$A$1:$LI$1),FALSE)</f>
        <v>3037.3315779999998</v>
      </c>
      <c r="X1568" s="366">
        <f>+VLOOKUP($E1568,Value_Added!$1:$1048576,MATCH(DATE(X$2,1,1),Value_Added!$A$1:$LI$1),FALSE)</f>
        <v>3078.366227</v>
      </c>
      <c r="Y1568" s="366">
        <f>+VLOOKUP($E1568,Value_Added!$1:$1048576,MATCH(DATE(Y$2,1,1),Value_Added!$A$1:$LI$1),FALSE)</f>
        <v>3119.8659339999999</v>
      </c>
      <c r="Z1568" s="366">
        <f>+VLOOKUP($E1568,Value_Added!$1:$1048576,MATCH(DATE(Z$2,1,1),Value_Added!$A$1:$LI$1),FALSE)</f>
        <v>3159.710435</v>
      </c>
      <c r="AA1568" s="366">
        <f>+VLOOKUP($E1568,Value_Added!$1:$1048576,MATCH(DATE(AA$2,1,1),Value_Added!$A$1:$LI$1),FALSE)</f>
        <v>3201.848332</v>
      </c>
      <c r="AB1568" s="366">
        <f>+VLOOKUP($E1568,Value_Added!$1:$1048576,MATCH(DATE(AB$2,1,1),Value_Added!$A$1:$LI$1),FALSE)</f>
        <v>3244.5957800000001</v>
      </c>
      <c r="AC1568" s="366">
        <f>+VLOOKUP($E1568,Value_Added!$1:$1048576,MATCH(DATE(AC$2,1,1),Value_Added!$A$1:$LI$1),FALSE)</f>
        <v>3288.0234310000001</v>
      </c>
      <c r="AD1568" s="366">
        <f>+VLOOKUP($E1568,Value_Added!$1:$1048576,MATCH(DATE(AD$2,1,1),Value_Added!$A$1:$LI$1),FALSE)</f>
        <v>3332.1596479999998</v>
      </c>
      <c r="AE1568" s="366">
        <f>+VLOOKUP($E1568,Value_Added!$1:$1048576,MATCH(DATE(AE$2,1,1),Value_Added!$A$1:$LI$1),FALSE)</f>
        <v>3370.8011379999998</v>
      </c>
      <c r="AF1568" s="366">
        <f>+VLOOKUP($E1568,Value_Added!$1:$1048576,MATCH(DATE(AF$2,1,1),Value_Added!$A$1:$LI$1),FALSE)</f>
        <v>3412.2905049999999</v>
      </c>
      <c r="AG1568" s="366">
        <f>+VLOOKUP($E1568,Value_Added!$1:$1048576,MATCH(DATE(AG$2,1,1),Value_Added!$A$1:$LI$1),FALSE)</f>
        <v>3454.0531719999999</v>
      </c>
      <c r="AH1568" s="366">
        <f>+VLOOKUP($E1568,Value_Added!$1:$1048576,MATCH(DATE(AH$2,1,1),Value_Added!$A$1:$LI$1),FALSE)</f>
        <v>3496.2643859999998</v>
      </c>
      <c r="AI1568" s="366">
        <f>+VLOOKUP($E1568,Value_Added!$1:$1048576,MATCH(DATE(AI$2,1,1),Value_Added!$A$1:$LI$1),FALSE)</f>
        <v>3539.0413709999998</v>
      </c>
      <c r="AJ1568" s="366">
        <f>+VLOOKUP($E1568,Value_Added!$1:$1048576,MATCH(DATE(AJ$2,1,1),Value_Added!$A$1:$LI$1),FALSE)</f>
        <v>3582.4644159999998</v>
      </c>
      <c r="AK1568" s="366">
        <f>+VLOOKUP($E1568,Value_Added!$1:$1048576,MATCH(DATE(AK$2,1,1),Value_Added!$A$1:$LI$1),FALSE)</f>
        <v>3626.5864320000001</v>
      </c>
      <c r="AL1568" s="366">
        <f>+VLOOKUP($E1568,Value_Added!$1:$1048576,MATCH(DATE(AL$2,1,1),Value_Added!$A$1:$LI$1),FALSE)</f>
        <v>3671.4387320000001</v>
      </c>
      <c r="AM1568" s="366">
        <f>+VLOOKUP($E1568,Value_Added!$1:$1048576,MATCH(DATE(AM$2,1,1),Value_Added!$A$1:$LI$1),FALSE)</f>
        <v>3717.0363499999999</v>
      </c>
      <c r="AN1568" s="366">
        <f>+VLOOKUP($E1568,Value_Added!$1:$1048576,MATCH(DATE(AN$2,1,1),Value_Added!$A$1:$LI$1),FALSE)</f>
        <v>3763.3830309999998</v>
      </c>
      <c r="AO1568" s="366">
        <f>+VLOOKUP($E1568,Value_Added!$1:$1048576,MATCH(DATE(AO$2,1,1),Value_Added!$A$1:$LI$1),FALSE)</f>
        <v>3810.4754979999998</v>
      </c>
      <c r="AP1568" s="366">
        <f>+VLOOKUP($E1568,Value_Added!$1:$1048576,MATCH(DATE(AP$2,1,1),Value_Added!$A$1:$LI$1),FALSE)</f>
        <v>3856.8042580000001</v>
      </c>
      <c r="AQ1568" s="366">
        <f>+VLOOKUP($E1568,Value_Added!$1:$1048576,MATCH(DATE(AQ$2,1,1),Value_Added!$A$1:$LI$1),FALSE)</f>
        <v>3903.5735319999999</v>
      </c>
      <c r="AR1568" s="366">
        <f>+VLOOKUP($E1568,Value_Added!$1:$1048576,MATCH(DATE(AR$2,1,1),Value_Added!$A$1:$LI$1),FALSE)</f>
        <v>3950.80134</v>
      </c>
      <c r="AS1568" s="366">
        <f>+VLOOKUP($E1568,Value_Added!$1:$1048576,MATCH(DATE(AS$2,1,1),Value_Added!$A$1:$LI$1),FALSE)</f>
        <v>3998.5363609999999</v>
      </c>
      <c r="AT1568" s="366">
        <f>+VLOOKUP($E1568,Value_Added!$1:$1048576,MATCH(DATE(AT$2,1,1),Value_Added!$A$1:$LI$1),FALSE)</f>
        <v>4046.8304589999998</v>
      </c>
      <c r="AU1568" s="366">
        <f>+VLOOKUP($E1568,Value_Added!$1:$1048576,MATCH(DATE(AU$2,1,1),Value_Added!$A$1:$LI$1),FALSE)</f>
        <v>4095.7290419999999</v>
      </c>
      <c r="AV1568" s="366">
        <f>+VLOOKUP($E1568,Value_Added!$1:$1048576,MATCH(DATE(AV$2,1,1),Value_Added!$A$1:$LI$1),FALSE)</f>
        <v>4145.2681439999997</v>
      </c>
      <c r="AW1568" s="366">
        <f>+VLOOKUP($E1568,Value_Added!$1:$1048576,MATCH(DATE(AW$2,1,1),Value_Added!$A$1:$LI$1),FALSE)</f>
        <v>4195.4742189999997</v>
      </c>
      <c r="AX1568" s="366">
        <f>+VLOOKUP($E1568,Value_Added!$1:$1048576,MATCH(DATE(AX$2,1,1),Value_Added!$A$1:$LI$1),FALSE)</f>
        <v>4246.3653109999996</v>
      </c>
      <c r="AY1568" s="366">
        <f>+VLOOKUP($E1568,Value_Added!$1:$1048576,MATCH(DATE(AY$2,1,1),Value_Added!$A$1:$LI$1),FALSE)</f>
        <v>4297.9529460000003</v>
      </c>
      <c r="AZ1568" s="366">
        <f>+VLOOKUP($E1568,Value_Added!$1:$1048576,MATCH(DATE(AZ$2,1,1),Value_Added!$A$1:$LI$1),FALSE)</f>
        <v>4350.380709</v>
      </c>
      <c r="BA1568" s="366">
        <f>+VLOOKUP($E1568,Value_Added!$1:$1048576,MATCH(DATE(BA$2,1,1),Value_Added!$A$1:$LI$1),FALSE)</f>
        <v>4403.5440010000002</v>
      </c>
      <c r="BB1568" s="366">
        <f>+VLOOKUP($E1568,Value_Added!$1:$1048576,MATCH(DATE(BB$2,1,1),Value_Added!$A$1:$LI$1),FALSE)</f>
        <v>4457.4442660000004</v>
      </c>
      <c r="BC1568" s="366">
        <f>+VLOOKUP($E1568,Value_Added!$1:$1048576,MATCH(DATE(BC$2,1,1),Value_Added!$A$1:$LI$1),FALSE)</f>
        <v>4512.0764170000002</v>
      </c>
      <c r="BD1568" s="366">
        <f>+VLOOKUP($E1568,Value_Added!$1:$1048576,MATCH(DATE(BD$2,1,1),Value_Added!$A$1:$LI$1),FALSE)</f>
        <v>4567.435657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36236.124790000002</v>
      </c>
      <c r="K1569" s="366">
        <f>+VLOOKUP($E1569,Value_Added!$1:$1048576,MATCH(DATE(K$2,1,1),Value_Added!$A$1:$LI$1),FALSE)</f>
        <v>36729.62831</v>
      </c>
      <c r="L1569" s="366">
        <f>+VLOOKUP($E1569,Value_Added!$1:$1048576,MATCH(DATE(L$2,1,1),Value_Added!$A$1:$LI$1),FALSE)</f>
        <v>37220.957950000004</v>
      </c>
      <c r="M1569" s="366">
        <f>+VLOOKUP($E1569,Value_Added!$1:$1048576,MATCH(DATE(M$2,1,1),Value_Added!$A$1:$LI$1),FALSE)</f>
        <v>37724.664980000001</v>
      </c>
      <c r="N1569" s="366">
        <f>+VLOOKUP($E1569,Value_Added!$1:$1048576,MATCH(DATE(N$2,1,1),Value_Added!$A$1:$LI$1),FALSE)</f>
        <v>38239.225229999996</v>
      </c>
      <c r="O1569" s="366">
        <f>+VLOOKUP($E1569,Value_Added!$1:$1048576,MATCH(DATE(O$2,1,1),Value_Added!$A$1:$LI$1),FALSE)</f>
        <v>38763.418380000003</v>
      </c>
      <c r="P1569" s="366">
        <f>+VLOOKUP($E1569,Value_Added!$1:$1048576,MATCH(DATE(P$2,1,1),Value_Added!$A$1:$LI$1),FALSE)</f>
        <v>39336.274680000002</v>
      </c>
      <c r="Q1569" s="366">
        <f>+VLOOKUP($E1569,Value_Added!$1:$1048576,MATCH(DATE(Q$2,1,1),Value_Added!$A$1:$LI$1),FALSE)</f>
        <v>39885.999559999997</v>
      </c>
      <c r="R1569" s="366">
        <f>+VLOOKUP($E1569,Value_Added!$1:$1048576,MATCH(DATE(R$2,1,1),Value_Added!$A$1:$LI$1),FALSE)</f>
        <v>40441.013930000001</v>
      </c>
      <c r="S1569" s="366">
        <f>+VLOOKUP($E1569,Value_Added!$1:$1048576,MATCH(DATE(S$2,1,1),Value_Added!$A$1:$LI$1),FALSE)</f>
        <v>41000.775970000002</v>
      </c>
      <c r="T1569" s="366">
        <f>+VLOOKUP($E1569,Value_Added!$1:$1048576,MATCH(DATE(T$2,1,1),Value_Added!$A$1:$LI$1),FALSE)</f>
        <v>41565.098239999999</v>
      </c>
      <c r="U1569" s="366">
        <f>+VLOOKUP($E1569,Value_Added!$1:$1048576,MATCH(DATE(U$2,1,1),Value_Added!$A$1:$LI$1),FALSE)</f>
        <v>42134.092519999998</v>
      </c>
      <c r="V1569" s="366">
        <f>+VLOOKUP($E1569,Value_Added!$1:$1048576,MATCH(DATE(V$2,1,1),Value_Added!$A$1:$LI$1),FALSE)</f>
        <v>42708.07286</v>
      </c>
      <c r="W1569" s="366">
        <f>+VLOOKUP($E1569,Value_Added!$1:$1048576,MATCH(DATE(W$2,1,1),Value_Added!$A$1:$LI$1),FALSE)</f>
        <v>43287.47956</v>
      </c>
      <c r="X1569" s="366">
        <f>+VLOOKUP($E1569,Value_Added!$1:$1048576,MATCH(DATE(X$2,1,1),Value_Added!$A$1:$LI$1),FALSE)</f>
        <v>43872.819199999998</v>
      </c>
      <c r="Y1569" s="366">
        <f>+VLOOKUP($E1569,Value_Added!$1:$1048576,MATCH(DATE(Y$2,1,1),Value_Added!$A$1:$LI$1),FALSE)</f>
        <v>44464.620819999996</v>
      </c>
      <c r="Z1569" s="366">
        <f>+VLOOKUP($E1569,Value_Added!$1:$1048576,MATCH(DATE(Z$2,1,1),Value_Added!$A$1:$LI$1),FALSE)</f>
        <v>45033.81826</v>
      </c>
      <c r="AA1569" s="366">
        <f>+VLOOKUP($E1569,Value_Added!$1:$1048576,MATCH(DATE(AA$2,1,1),Value_Added!$A$1:$LI$1),FALSE)</f>
        <v>45633.374519999998</v>
      </c>
      <c r="AB1569" s="366">
        <f>+VLOOKUP($E1569,Value_Added!$1:$1048576,MATCH(DATE(AB$2,1,1),Value_Added!$A$1:$LI$1),FALSE)</f>
        <v>46242.237480000003</v>
      </c>
      <c r="AC1569" s="366">
        <f>+VLOOKUP($E1569,Value_Added!$1:$1048576,MATCH(DATE(AC$2,1,1),Value_Added!$A$1:$LI$1),FALSE)</f>
        <v>46860.889909999998</v>
      </c>
      <c r="AD1569" s="366">
        <f>+VLOOKUP($E1569,Value_Added!$1:$1048576,MATCH(DATE(AD$2,1,1),Value_Added!$A$1:$LI$1),FALSE)</f>
        <v>47489.628519999998</v>
      </c>
      <c r="AE1569" s="366">
        <f>+VLOOKUP($E1569,Value_Added!$1:$1048576,MATCH(DATE(AE$2,1,1),Value_Added!$A$1:$LI$1),FALSE)</f>
        <v>48043.3076</v>
      </c>
      <c r="AF1569" s="366">
        <f>+VLOOKUP($E1569,Value_Added!$1:$1048576,MATCH(DATE(AF$2,1,1),Value_Added!$A$1:$LI$1),FALSE)</f>
        <v>48632.787080000002</v>
      </c>
      <c r="AG1569" s="366">
        <f>+VLOOKUP($E1569,Value_Added!$1:$1048576,MATCH(DATE(AG$2,1,1),Value_Added!$A$1:$LI$1),FALSE)</f>
        <v>49226.836459999999</v>
      </c>
      <c r="AH1569" s="366">
        <f>+VLOOKUP($E1569,Value_Added!$1:$1048576,MATCH(DATE(AH$2,1,1),Value_Added!$A$1:$LI$1),FALSE)</f>
        <v>49827.376819999998</v>
      </c>
      <c r="AI1569" s="366">
        <f>+VLOOKUP($E1569,Value_Added!$1:$1048576,MATCH(DATE(AI$2,1,1),Value_Added!$A$1:$LI$1),FALSE)</f>
        <v>50435.975400000003</v>
      </c>
      <c r="AJ1569" s="366">
        <f>+VLOOKUP($E1569,Value_Added!$1:$1048576,MATCH(DATE(AJ$2,1,1),Value_Added!$A$1:$LI$1),FALSE)</f>
        <v>51053.783790000001</v>
      </c>
      <c r="AK1569" s="366">
        <f>+VLOOKUP($E1569,Value_Added!$1:$1048576,MATCH(DATE(AK$2,1,1),Value_Added!$A$1:$LI$1),FALSE)</f>
        <v>51681.582090000004</v>
      </c>
      <c r="AL1569" s="366">
        <f>+VLOOKUP($E1569,Value_Added!$1:$1048576,MATCH(DATE(AL$2,1,1),Value_Added!$A$1:$LI$1),FALSE)</f>
        <v>52319.839970000001</v>
      </c>
      <c r="AM1569" s="366">
        <f>+VLOOKUP($E1569,Value_Added!$1:$1048576,MATCH(DATE(AM$2,1,1),Value_Added!$A$1:$LI$1),FALSE)</f>
        <v>52968.788099999998</v>
      </c>
      <c r="AN1569" s="366">
        <f>+VLOOKUP($E1569,Value_Added!$1:$1048576,MATCH(DATE(AN$2,1,1),Value_Added!$A$1:$LI$1),FALSE)</f>
        <v>53628.489079999999</v>
      </c>
      <c r="AO1569" s="366">
        <f>+VLOOKUP($E1569,Value_Added!$1:$1048576,MATCH(DATE(AO$2,1,1),Value_Added!$A$1:$LI$1),FALSE)</f>
        <v>54298.899369999999</v>
      </c>
      <c r="AP1569" s="366">
        <f>+VLOOKUP($E1569,Value_Added!$1:$1048576,MATCH(DATE(AP$2,1,1),Value_Added!$A$1:$LI$1),FALSE)</f>
        <v>54959.298589999999</v>
      </c>
      <c r="AQ1569" s="366">
        <f>+VLOOKUP($E1569,Value_Added!$1:$1048576,MATCH(DATE(AQ$2,1,1),Value_Added!$A$1:$LI$1),FALSE)</f>
        <v>55625.32116</v>
      </c>
      <c r="AR1569" s="366">
        <f>+VLOOKUP($E1569,Value_Added!$1:$1048576,MATCH(DATE(AR$2,1,1),Value_Added!$A$1:$LI$1),FALSE)</f>
        <v>56297.720480000004</v>
      </c>
      <c r="AS1569" s="366">
        <f>+VLOOKUP($E1569,Value_Added!$1:$1048576,MATCH(DATE(AS$2,1,1),Value_Added!$A$1:$LI$1),FALSE)</f>
        <v>56977.310440000001</v>
      </c>
      <c r="AT1569" s="366">
        <f>+VLOOKUP($E1569,Value_Added!$1:$1048576,MATCH(DATE(AT$2,1,1),Value_Added!$A$1:$LI$1),FALSE)</f>
        <v>57664.86361</v>
      </c>
      <c r="AU1569" s="366">
        <f>+VLOOKUP($E1569,Value_Added!$1:$1048576,MATCH(DATE(AU$2,1,1),Value_Added!$A$1:$LI$1),FALSE)</f>
        <v>58361.041310000001</v>
      </c>
      <c r="AV1569" s="366">
        <f>+VLOOKUP($E1569,Value_Added!$1:$1048576,MATCH(DATE(AV$2,1,1),Value_Added!$A$1:$LI$1),FALSE)</f>
        <v>59066.366099999999</v>
      </c>
      <c r="AW1569" s="366">
        <f>+VLOOKUP($E1569,Value_Added!$1:$1048576,MATCH(DATE(AW$2,1,1),Value_Added!$A$1:$LI$1),FALSE)</f>
        <v>59781.221270000002</v>
      </c>
      <c r="AX1569" s="366">
        <f>+VLOOKUP($E1569,Value_Added!$1:$1048576,MATCH(DATE(AX$2,1,1),Value_Added!$A$1:$LI$1),FALSE)</f>
        <v>60505.867769999997</v>
      </c>
      <c r="AY1569" s="366">
        <f>+VLOOKUP($E1569,Value_Added!$1:$1048576,MATCH(DATE(AY$2,1,1),Value_Added!$A$1:$LI$1),FALSE)</f>
        <v>61240.4712</v>
      </c>
      <c r="AZ1569" s="366">
        <f>+VLOOKUP($E1569,Value_Added!$1:$1048576,MATCH(DATE(AZ$2,1,1),Value_Added!$A$1:$LI$1),FALSE)</f>
        <v>61987.0049</v>
      </c>
      <c r="BA1569" s="366">
        <f>+VLOOKUP($E1569,Value_Added!$1:$1048576,MATCH(DATE(BA$2,1,1),Value_Added!$A$1:$LI$1),FALSE)</f>
        <v>62744.11361</v>
      </c>
      <c r="BB1569" s="366">
        <f>+VLOOKUP($E1569,Value_Added!$1:$1048576,MATCH(DATE(BB$2,1,1),Value_Added!$A$1:$LI$1),FALSE)</f>
        <v>63511.769269999997</v>
      </c>
      <c r="BC1569" s="366">
        <f>+VLOOKUP($E1569,Value_Added!$1:$1048576,MATCH(DATE(BC$2,1,1),Value_Added!$A$1:$LI$1),FALSE)</f>
        <v>64289.88581</v>
      </c>
      <c r="BD1569" s="366">
        <f>+VLOOKUP($E1569,Value_Added!$1:$1048576,MATCH(DATE(BD$2,1,1),Value_Added!$A$1:$LI$1),FALSE)</f>
        <v>65078.386530000003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2090.3606070000001</v>
      </c>
      <c r="K1570" s="366">
        <f>+VLOOKUP($E1570,Value_Added!$1:$1048576,MATCH(DATE(K$2,1,1),Value_Added!$A$1:$LI$1),FALSE)</f>
        <v>2125.0116619999999</v>
      </c>
      <c r="L1570" s="366">
        <f>+VLOOKUP($E1570,Value_Added!$1:$1048576,MATCH(DATE(L$2,1,1),Value_Added!$A$1:$LI$1),FALSE)</f>
        <v>2156.654556</v>
      </c>
      <c r="M1570" s="366">
        <f>+VLOOKUP($E1570,Value_Added!$1:$1048576,MATCH(DATE(M$2,1,1),Value_Added!$A$1:$LI$1),FALSE)</f>
        <v>2189.6954470000001</v>
      </c>
      <c r="N1570" s="366">
        <f>+VLOOKUP($E1570,Value_Added!$1:$1048576,MATCH(DATE(N$2,1,1),Value_Added!$A$1:$LI$1),FALSE)</f>
        <v>2222.8782689999998</v>
      </c>
      <c r="O1570" s="366">
        <f>+VLOOKUP($E1570,Value_Added!$1:$1048576,MATCH(DATE(O$2,1,1),Value_Added!$A$1:$LI$1),FALSE)</f>
        <v>2256.1214880000002</v>
      </c>
      <c r="P1570" s="366">
        <f>+VLOOKUP($E1570,Value_Added!$1:$1048576,MATCH(DATE(P$2,1,1),Value_Added!$A$1:$LI$1),FALSE)</f>
        <v>2294.9135670000001</v>
      </c>
      <c r="Q1570" s="366">
        <f>+VLOOKUP($E1570,Value_Added!$1:$1048576,MATCH(DATE(Q$2,1,1),Value_Added!$A$1:$LI$1),FALSE)</f>
        <v>2326.0232850000002</v>
      </c>
      <c r="R1570" s="366">
        <f>+VLOOKUP($E1570,Value_Added!$1:$1048576,MATCH(DATE(R$2,1,1),Value_Added!$A$1:$LI$1),FALSE)</f>
        <v>2359.6231250000001</v>
      </c>
      <c r="S1570" s="366">
        <f>+VLOOKUP($E1570,Value_Added!$1:$1048576,MATCH(DATE(S$2,1,1),Value_Added!$A$1:$LI$1),FALSE)</f>
        <v>2393.7469860000001</v>
      </c>
      <c r="T1570" s="366">
        <f>+VLOOKUP($E1570,Value_Added!$1:$1048576,MATCH(DATE(T$2,1,1),Value_Added!$A$1:$LI$1),FALSE)</f>
        <v>2428.2399679999999</v>
      </c>
      <c r="U1570" s="366">
        <f>+VLOOKUP($E1570,Value_Added!$1:$1048576,MATCH(DATE(U$2,1,1),Value_Added!$A$1:$LI$1),FALSE)</f>
        <v>2463.1520519999999</v>
      </c>
      <c r="V1570" s="366">
        <f>+VLOOKUP($E1570,Value_Added!$1:$1048576,MATCH(DATE(V$2,1,1),Value_Added!$A$1:$LI$1),FALSE)</f>
        <v>2498.5512520000002</v>
      </c>
      <c r="W1570" s="366">
        <f>+VLOOKUP($E1570,Value_Added!$1:$1048576,MATCH(DATE(W$2,1,1),Value_Added!$A$1:$LI$1),FALSE)</f>
        <v>2534.5020319999999</v>
      </c>
      <c r="X1570" s="366">
        <f>+VLOOKUP($E1570,Value_Added!$1:$1048576,MATCH(DATE(X$2,1,1),Value_Added!$A$1:$LI$1),FALSE)</f>
        <v>2571.0625949999999</v>
      </c>
      <c r="Y1570" s="366">
        <f>+VLOOKUP($E1570,Value_Added!$1:$1048576,MATCH(DATE(Y$2,1,1),Value_Added!$A$1:$LI$1),FALSE)</f>
        <v>2608.2843769999999</v>
      </c>
      <c r="Z1570" s="366">
        <f>+VLOOKUP($E1570,Value_Added!$1:$1048576,MATCH(DATE(Z$2,1,1),Value_Added!$A$1:$LI$1),FALSE)</f>
        <v>2642.1995619999998</v>
      </c>
      <c r="AA1570" s="366">
        <f>+VLOOKUP($E1570,Value_Added!$1:$1048576,MATCH(DATE(AA$2,1,1),Value_Added!$A$1:$LI$1),FALSE)</f>
        <v>2682.6689339999998</v>
      </c>
      <c r="AB1570" s="366">
        <f>+VLOOKUP($E1570,Value_Added!$1:$1048576,MATCH(DATE(AB$2,1,1),Value_Added!$A$1:$LI$1),FALSE)</f>
        <v>2722.2615179999998</v>
      </c>
      <c r="AC1570" s="366">
        <f>+VLOOKUP($E1570,Value_Added!$1:$1048576,MATCH(DATE(AC$2,1,1),Value_Added!$A$1:$LI$1),FALSE)</f>
        <v>2762.504688</v>
      </c>
      <c r="AD1570" s="366">
        <f>+VLOOKUP($E1570,Value_Added!$1:$1048576,MATCH(DATE(AD$2,1,1),Value_Added!$A$1:$LI$1),FALSE)</f>
        <v>2803.5806229999998</v>
      </c>
      <c r="AE1570" s="366">
        <f>+VLOOKUP($E1570,Value_Added!$1:$1048576,MATCH(DATE(AE$2,1,1),Value_Added!$A$1:$LI$1),FALSE)</f>
        <v>2833.9270019999999</v>
      </c>
      <c r="AF1570" s="366">
        <f>+VLOOKUP($E1570,Value_Added!$1:$1048576,MATCH(DATE(AF$2,1,1),Value_Added!$A$1:$LI$1),FALSE)</f>
        <v>2876.4000940000001</v>
      </c>
      <c r="AG1570" s="366">
        <f>+VLOOKUP($E1570,Value_Added!$1:$1048576,MATCH(DATE(AG$2,1,1),Value_Added!$A$1:$LI$1),FALSE)</f>
        <v>2917.3575970000002</v>
      </c>
      <c r="AH1570" s="366">
        <f>+VLOOKUP($E1570,Value_Added!$1:$1048576,MATCH(DATE(AH$2,1,1),Value_Added!$A$1:$LI$1),FALSE)</f>
        <v>2958.8987710000001</v>
      </c>
      <c r="AI1570" s="366">
        <f>+VLOOKUP($E1570,Value_Added!$1:$1048576,MATCH(DATE(AI$2,1,1),Value_Added!$A$1:$LI$1),FALSE)</f>
        <v>3001.2812530000001</v>
      </c>
      <c r="AJ1570" s="366">
        <f>+VLOOKUP($E1570,Value_Added!$1:$1048576,MATCH(DATE(AJ$2,1,1),Value_Added!$A$1:$LI$1),FALSE)</f>
        <v>3044.5378799999999</v>
      </c>
      <c r="AK1570" s="366">
        <f>+VLOOKUP($E1570,Value_Added!$1:$1048576,MATCH(DATE(AK$2,1,1),Value_Added!$A$1:$LI$1),FALSE)</f>
        <v>3088.6677439999999</v>
      </c>
      <c r="AL1570" s="366">
        <f>+VLOOKUP($E1570,Value_Added!$1:$1048576,MATCH(DATE(AL$2,1,1),Value_Added!$A$1:$LI$1),FALSE)</f>
        <v>3133.6605079999999</v>
      </c>
      <c r="AM1570" s="366">
        <f>+VLOOKUP($E1570,Value_Added!$1:$1048576,MATCH(DATE(AM$2,1,1),Value_Added!$A$1:$LI$1),FALSE)</f>
        <v>3179.5013389999999</v>
      </c>
      <c r="AN1570" s="366">
        <f>+VLOOKUP($E1570,Value_Added!$1:$1048576,MATCH(DATE(AN$2,1,1),Value_Added!$A$1:$LI$1),FALSE)</f>
        <v>3226.1734390000001</v>
      </c>
      <c r="AO1570" s="366">
        <f>+VLOOKUP($E1570,Value_Added!$1:$1048576,MATCH(DATE(AO$2,1,1),Value_Added!$A$1:$LI$1),FALSE)</f>
        <v>3273.6599449999999</v>
      </c>
      <c r="AP1570" s="366">
        <f>+VLOOKUP($E1570,Value_Added!$1:$1048576,MATCH(DATE(AP$2,1,1),Value_Added!$A$1:$LI$1),FALSE)</f>
        <v>3319.1182509999999</v>
      </c>
      <c r="AQ1570" s="366">
        <f>+VLOOKUP($E1570,Value_Added!$1:$1048576,MATCH(DATE(AQ$2,1,1),Value_Added!$A$1:$LI$1),FALSE)</f>
        <v>3366.5866959999998</v>
      </c>
      <c r="AR1570" s="366">
        <f>+VLOOKUP($E1570,Value_Added!$1:$1048576,MATCH(DATE(AR$2,1,1),Value_Added!$A$1:$LI$1),FALSE)</f>
        <v>3414.908222</v>
      </c>
      <c r="AS1570" s="366">
        <f>+VLOOKUP($E1570,Value_Added!$1:$1048576,MATCH(DATE(AS$2,1,1),Value_Added!$A$1:$LI$1),FALSE)</f>
        <v>3463.968805</v>
      </c>
      <c r="AT1570" s="366">
        <f>+VLOOKUP($E1570,Value_Added!$1:$1048576,MATCH(DATE(AT$2,1,1),Value_Added!$A$1:$LI$1),FALSE)</f>
        <v>3513.7682580000001</v>
      </c>
      <c r="AU1570" s="366">
        <f>+VLOOKUP($E1570,Value_Added!$1:$1048576,MATCH(DATE(AU$2,1,1),Value_Added!$A$1:$LI$1),FALSE)</f>
        <v>3564.3139259999998</v>
      </c>
      <c r="AV1570" s="366">
        <f>+VLOOKUP($E1570,Value_Added!$1:$1048576,MATCH(DATE(AV$2,1,1),Value_Added!$A$1:$LI$1),FALSE)</f>
        <v>3615.609876</v>
      </c>
      <c r="AW1570" s="366">
        <f>+VLOOKUP($E1570,Value_Added!$1:$1048576,MATCH(DATE(AW$2,1,1),Value_Added!$A$1:$LI$1),FALSE)</f>
        <v>3667.656853</v>
      </c>
      <c r="AX1570" s="366">
        <f>+VLOOKUP($E1570,Value_Added!$1:$1048576,MATCH(DATE(AX$2,1,1),Value_Added!$A$1:$LI$1),FALSE)</f>
        <v>3720.453305</v>
      </c>
      <c r="AY1570" s="366">
        <f>+VLOOKUP($E1570,Value_Added!$1:$1048576,MATCH(DATE(AY$2,1,1),Value_Added!$A$1:$LI$1),FALSE)</f>
        <v>3773.9964319999999</v>
      </c>
      <c r="AZ1570" s="366">
        <f>+VLOOKUP($E1570,Value_Added!$1:$1048576,MATCH(DATE(AZ$2,1,1),Value_Added!$A$1:$LI$1),FALSE)</f>
        <v>3828.5416049999999</v>
      </c>
      <c r="BA1570" s="366">
        <f>+VLOOKUP($E1570,Value_Added!$1:$1048576,MATCH(DATE(BA$2,1,1),Value_Added!$A$1:$LI$1),FALSE)</f>
        <v>3883.7153330000001</v>
      </c>
      <c r="BB1570" s="366">
        <f>+VLOOKUP($E1570,Value_Added!$1:$1048576,MATCH(DATE(BB$2,1,1),Value_Added!$A$1:$LI$1),FALSE)</f>
        <v>3939.6201780000001</v>
      </c>
      <c r="BC1570" s="366">
        <f>+VLOOKUP($E1570,Value_Added!$1:$1048576,MATCH(DATE(BC$2,1,1),Value_Added!$A$1:$LI$1),FALSE)</f>
        <v>3996.2646770000001</v>
      </c>
      <c r="BD1570" s="366">
        <f>+VLOOKUP($E1570,Value_Added!$1:$1048576,MATCH(DATE(BD$2,1,1),Value_Added!$A$1:$LI$1),FALSE)</f>
        <v>4053.6488669999999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9980.2415820000006</v>
      </c>
      <c r="I1571" s="366">
        <f>+VLOOKUP($E1571,Value_Added!$1:$1048576,MATCH(DATE(I$2,1,1),Value_Added!$A$1:$LI$1),FALSE)</f>
        <v>10159.51885</v>
      </c>
      <c r="J1571" s="366">
        <f>+VLOOKUP($E1571,Value_Added!$1:$1048576,MATCH(DATE(J$2,1,1),Value_Added!$A$1:$LI$1),FALSE)</f>
        <v>10346.40048</v>
      </c>
      <c r="K1571" s="366">
        <f>+VLOOKUP($E1571,Value_Added!$1:$1048576,MATCH(DATE(K$2,1,1),Value_Added!$A$1:$LI$1),FALSE)</f>
        <v>10540.21925</v>
      </c>
      <c r="L1571" s="366">
        <f>+VLOOKUP($E1571,Value_Added!$1:$1048576,MATCH(DATE(L$2,1,1),Value_Added!$A$1:$LI$1),FALSE)</f>
        <v>10731.24411</v>
      </c>
      <c r="M1571" s="366">
        <f>+VLOOKUP($E1571,Value_Added!$1:$1048576,MATCH(DATE(M$2,1,1),Value_Added!$A$1:$LI$1),FALSE)</f>
        <v>10926.337530000001</v>
      </c>
      <c r="N1571" s="366">
        <f>+VLOOKUP($E1571,Value_Added!$1:$1048576,MATCH(DATE(N$2,1,1),Value_Added!$A$1:$LI$1),FALSE)</f>
        <v>11125.012210000001</v>
      </c>
      <c r="O1571" s="366">
        <f>+VLOOKUP($E1571,Value_Added!$1:$1048576,MATCH(DATE(O$2,1,1),Value_Added!$A$1:$LI$1),FALSE)</f>
        <v>11327.06523</v>
      </c>
      <c r="P1571" s="366">
        <f>+VLOOKUP($E1571,Value_Added!$1:$1048576,MATCH(DATE(P$2,1,1),Value_Added!$A$1:$LI$1),FALSE)</f>
        <v>11548.564410000001</v>
      </c>
      <c r="Q1571" s="366">
        <f>+VLOOKUP($E1571,Value_Added!$1:$1048576,MATCH(DATE(Q$2,1,1),Value_Added!$A$1:$LI$1),FALSE)</f>
        <v>11759.982480000001</v>
      </c>
      <c r="R1571" s="366">
        <f>+VLOOKUP($E1571,Value_Added!$1:$1048576,MATCH(DATE(R$2,1,1),Value_Added!$A$1:$LI$1),FALSE)</f>
        <v>11974.19305</v>
      </c>
      <c r="S1571" s="366">
        <f>+VLOOKUP($E1571,Value_Added!$1:$1048576,MATCH(DATE(S$2,1,1),Value_Added!$A$1:$LI$1),FALSE)</f>
        <v>12190.586499999999</v>
      </c>
      <c r="T1571" s="366">
        <f>+VLOOKUP($E1571,Value_Added!$1:$1048576,MATCH(DATE(T$2,1,1),Value_Added!$A$1:$LI$1),FALSE)</f>
        <v>12409.13341</v>
      </c>
      <c r="U1571" s="366">
        <f>+VLOOKUP($E1571,Value_Added!$1:$1048576,MATCH(DATE(U$2,1,1),Value_Added!$A$1:$LI$1),FALSE)</f>
        <v>12629.954320000001</v>
      </c>
      <c r="V1571" s="366">
        <f>+VLOOKUP($E1571,Value_Added!$1:$1048576,MATCH(DATE(V$2,1,1),Value_Added!$A$1:$LI$1),FALSE)</f>
        <v>12853.243920000001</v>
      </c>
      <c r="W1571" s="366">
        <f>+VLOOKUP($E1571,Value_Added!$1:$1048576,MATCH(DATE(W$2,1,1),Value_Added!$A$1:$LI$1),FALSE)</f>
        <v>13079.23825</v>
      </c>
      <c r="X1571" s="366">
        <f>+VLOOKUP($E1571,Value_Added!$1:$1048576,MATCH(DATE(X$2,1,1),Value_Added!$A$1:$LI$1),FALSE)</f>
        <v>13308.191510000001</v>
      </c>
      <c r="Y1571" s="366">
        <f>+VLOOKUP($E1571,Value_Added!$1:$1048576,MATCH(DATE(Y$2,1,1),Value_Added!$A$1:$LI$1),FALSE)</f>
        <v>13540.360140000001</v>
      </c>
      <c r="Z1571" s="366">
        <f>+VLOOKUP($E1571,Value_Added!$1:$1048576,MATCH(DATE(Z$2,1,1),Value_Added!$A$1:$LI$1),FALSE)</f>
        <v>13763.672140000001</v>
      </c>
      <c r="AA1571" s="366">
        <f>+VLOOKUP($E1571,Value_Added!$1:$1048576,MATCH(DATE(AA$2,1,1),Value_Added!$A$1:$LI$1),FALSE)</f>
        <v>14000.498519999999</v>
      </c>
      <c r="AB1571" s="366">
        <f>+VLOOKUP($E1571,Value_Added!$1:$1048576,MATCH(DATE(AB$2,1,1),Value_Added!$A$1:$LI$1),FALSE)</f>
        <v>14241.419690000001</v>
      </c>
      <c r="AC1571" s="366">
        <f>+VLOOKUP($E1571,Value_Added!$1:$1048576,MATCH(DATE(AC$2,1,1),Value_Added!$A$1:$LI$1),FALSE)</f>
        <v>14487.03946</v>
      </c>
      <c r="AD1571" s="366">
        <f>+VLOOKUP($E1571,Value_Added!$1:$1048576,MATCH(DATE(AD$2,1,1),Value_Added!$A$1:$LI$1),FALSE)</f>
        <v>14737.55171</v>
      </c>
      <c r="AE1571" s="366">
        <f>+VLOOKUP($E1571,Value_Added!$1:$1048576,MATCH(DATE(AE$2,1,1),Value_Added!$A$1:$LI$1),FALSE)</f>
        <v>14957.09816</v>
      </c>
      <c r="AF1571" s="366">
        <f>+VLOOKUP($E1571,Value_Added!$1:$1048576,MATCH(DATE(AF$2,1,1),Value_Added!$A$1:$LI$1),FALSE)</f>
        <v>15193.02996</v>
      </c>
      <c r="AG1571" s="366">
        <f>+VLOOKUP($E1571,Value_Added!$1:$1048576,MATCH(DATE(AG$2,1,1),Value_Added!$A$1:$LI$1),FALSE)</f>
        <v>15430.79177</v>
      </c>
      <c r="AH1571" s="366">
        <f>+VLOOKUP($E1571,Value_Added!$1:$1048576,MATCH(DATE(AH$2,1,1),Value_Added!$A$1:$LI$1),FALSE)</f>
        <v>15671.768040000001</v>
      </c>
      <c r="AI1571" s="366">
        <f>+VLOOKUP($E1571,Value_Added!$1:$1048576,MATCH(DATE(AI$2,1,1),Value_Added!$A$1:$LI$1),FALSE)</f>
        <v>15916.74214</v>
      </c>
      <c r="AJ1571" s="366">
        <f>+VLOOKUP($E1571,Value_Added!$1:$1048576,MATCH(DATE(AJ$2,1,1),Value_Added!$A$1:$LI$1),FALSE)</f>
        <v>16166.278679999999</v>
      </c>
      <c r="AK1571" s="366">
        <f>+VLOOKUP($E1571,Value_Added!$1:$1048576,MATCH(DATE(AK$2,1,1),Value_Added!$A$1:$LI$1),FALSE)</f>
        <v>16420.777450000001</v>
      </c>
      <c r="AL1571" s="366">
        <f>+VLOOKUP($E1571,Value_Added!$1:$1048576,MATCH(DATE(AL$2,1,1),Value_Added!$A$1:$LI$1),FALSE)</f>
        <v>16680.502049999999</v>
      </c>
      <c r="AM1571" s="366">
        <f>+VLOOKUP($E1571,Value_Added!$1:$1048576,MATCH(DATE(AM$2,1,1),Value_Added!$A$1:$LI$1),FALSE)</f>
        <v>16945.61103</v>
      </c>
      <c r="AN1571" s="366">
        <f>+VLOOKUP($E1571,Value_Added!$1:$1048576,MATCH(DATE(AN$2,1,1),Value_Added!$A$1:$LI$1),FALSE)</f>
        <v>17216.188839999999</v>
      </c>
      <c r="AO1571" s="366">
        <f>+VLOOKUP($E1571,Value_Added!$1:$1048576,MATCH(DATE(AO$2,1,1),Value_Added!$A$1:$LI$1),FALSE)</f>
        <v>17492.272639999999</v>
      </c>
      <c r="AP1571" s="366">
        <f>+VLOOKUP($E1571,Value_Added!$1:$1048576,MATCH(DATE(AP$2,1,1),Value_Added!$A$1:$LI$1),FALSE)</f>
        <v>17764.969959999999</v>
      </c>
      <c r="AQ1571" s="366">
        <f>+VLOOKUP($E1571,Value_Added!$1:$1048576,MATCH(DATE(AQ$2,1,1),Value_Added!$A$1:$LI$1),FALSE)</f>
        <v>18041.12168</v>
      </c>
      <c r="AR1571" s="366">
        <f>+VLOOKUP($E1571,Value_Added!$1:$1048576,MATCH(DATE(AR$2,1,1),Value_Added!$A$1:$LI$1),FALSE)</f>
        <v>18320.856680000001</v>
      </c>
      <c r="AS1571" s="366">
        <f>+VLOOKUP($E1571,Value_Added!$1:$1048576,MATCH(DATE(AS$2,1,1),Value_Added!$A$1:$LI$1),FALSE)</f>
        <v>18604.581200000001</v>
      </c>
      <c r="AT1571" s="366">
        <f>+VLOOKUP($E1571,Value_Added!$1:$1048576,MATCH(DATE(AT$2,1,1),Value_Added!$A$1:$LI$1),FALSE)</f>
        <v>18892.707129999999</v>
      </c>
      <c r="AU1571" s="366">
        <f>+VLOOKUP($E1571,Value_Added!$1:$1048576,MATCH(DATE(AU$2,1,1),Value_Added!$A$1:$LI$1),FALSE)</f>
        <v>19185.59721</v>
      </c>
      <c r="AV1571" s="366">
        <f>+VLOOKUP($E1571,Value_Added!$1:$1048576,MATCH(DATE(AV$2,1,1),Value_Added!$A$1:$LI$1),FALSE)</f>
        <v>19483.548630000001</v>
      </c>
      <c r="AW1571" s="366">
        <f>+VLOOKUP($E1571,Value_Added!$1:$1048576,MATCH(DATE(AW$2,1,1),Value_Added!$A$1:$LI$1),FALSE)</f>
        <v>19786.79161</v>
      </c>
      <c r="AX1571" s="366">
        <f>+VLOOKUP($E1571,Value_Added!$1:$1048576,MATCH(DATE(AX$2,1,1),Value_Added!$A$1:$LI$1),FALSE)</f>
        <v>20095.496729999999</v>
      </c>
      <c r="AY1571" s="366">
        <f>+VLOOKUP($E1571,Value_Added!$1:$1048576,MATCH(DATE(AY$2,1,1),Value_Added!$A$1:$LI$1),FALSE)</f>
        <v>20409.78702</v>
      </c>
      <c r="AZ1571" s="366">
        <f>+VLOOKUP($E1571,Value_Added!$1:$1048576,MATCH(DATE(AZ$2,1,1),Value_Added!$A$1:$LI$1),FALSE)</f>
        <v>20730.576690000002</v>
      </c>
      <c r="BA1571" s="366">
        <f>+VLOOKUP($E1571,Value_Added!$1:$1048576,MATCH(DATE(BA$2,1,1),Value_Added!$A$1:$LI$1),FALSE)</f>
        <v>21057.306329999999</v>
      </c>
      <c r="BB1571" s="366">
        <f>+VLOOKUP($E1571,Value_Added!$1:$1048576,MATCH(DATE(BB$2,1,1),Value_Added!$A$1:$LI$1),FALSE)</f>
        <v>21390.019660000002</v>
      </c>
      <c r="BC1571" s="366">
        <f>+VLOOKUP($E1571,Value_Added!$1:$1048576,MATCH(DATE(BC$2,1,1),Value_Added!$A$1:$LI$1),FALSE)</f>
        <v>21728.724910000001</v>
      </c>
      <c r="BD1571" s="366">
        <f>+VLOOKUP($E1571,Value_Added!$1:$1048576,MATCH(DATE(BD$2,1,1),Value_Added!$A$1:$LI$1),FALSE)</f>
        <v>22073.429629999999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1513908.5689999999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1789801.182</v>
      </c>
      <c r="R1572" s="314">
        <f>+VLOOKUP($E1572,Value_Added!$1:$1048576,MATCH(DATE(R$2,1,1),Value_Added!$A$1:$LI$1),FALSE)</f>
        <v>1818562.794</v>
      </c>
      <c r="S1572" s="314">
        <f>+VLOOKUP($E1572,Value_Added!$1:$1048576,MATCH(DATE(S$2,1,1),Value_Added!$A$1:$LI$1),FALSE)</f>
        <v>1847650.848</v>
      </c>
      <c r="T1572" s="314">
        <f>+VLOOKUP($E1572,Value_Added!$1:$1048576,MATCH(DATE(T$2,1,1),Value_Added!$A$1:$LI$1),FALSE)</f>
        <v>1877062.3419999999</v>
      </c>
      <c r="U1572" s="314">
        <f>+VLOOKUP($E1572,Value_Added!$1:$1048576,MATCH(DATE(U$2,1,1),Value_Added!$A$1:$LI$1),FALSE)</f>
        <v>1906801.442</v>
      </c>
      <c r="V1572" s="314">
        <f>+VLOOKUP($E1572,Value_Added!$1:$1048576,MATCH(DATE(V$2,1,1),Value_Added!$A$1:$LI$1),FALSE)</f>
        <v>1936878.976</v>
      </c>
      <c r="W1572" s="314">
        <f>+VLOOKUP($E1572,Value_Added!$1:$1048576,MATCH(DATE(W$2,1,1),Value_Added!$A$1:$LI$1),FALSE)</f>
        <v>1967310.2439999999</v>
      </c>
      <c r="X1572" s="314">
        <f>+VLOOKUP($E1572,Value_Added!$1:$1048576,MATCH(DATE(X$2,1,1),Value_Added!$A$1:$LI$1),FALSE)</f>
        <v>1998112.8189999999</v>
      </c>
      <c r="Y1572" s="314">
        <f>+VLOOKUP($E1572,Value_Added!$1:$1048576,MATCH(DATE(Y$2,1,1),Value_Added!$A$1:$LI$1),FALSE)</f>
        <v>2029304.8859999999</v>
      </c>
      <c r="Z1572" s="314">
        <f>+VLOOKUP($E1572,Value_Added!$1:$1048576,MATCH(DATE(Z$2,1,1),Value_Added!$A$1:$LI$1),FALSE)</f>
        <v>2059429.1629999999</v>
      </c>
      <c r="AA1572" s="314">
        <f>+VLOOKUP($E1572,Value_Added!$1:$1048576,MATCH(DATE(AA$2,1,1),Value_Added!$A$1:$LI$1),FALSE)</f>
        <v>2091056</v>
      </c>
      <c r="AB1572" s="314">
        <f>+VLOOKUP($E1572,Value_Added!$1:$1048576,MATCH(DATE(AB$2,1,1),Value_Added!$A$1:$LI$1),FALSE)</f>
        <v>2123211.2409999999</v>
      </c>
      <c r="AC1572" s="314">
        <f>+VLOOKUP($E1572,Value_Added!$1:$1048576,MATCH(DATE(AC$2,1,1),Value_Added!$A$1:$LI$1),FALSE)</f>
        <v>2155898.4580000001</v>
      </c>
      <c r="AD1572" s="314">
        <f>+VLOOKUP($E1572,Value_Added!$1:$1048576,MATCH(DATE(AD$2,1,1),Value_Added!$A$1:$LI$1),FALSE)</f>
        <v>2189122.0619999999</v>
      </c>
      <c r="AE1572" s="314">
        <f>+VLOOKUP($E1572,Value_Added!$1:$1048576,MATCH(DATE(AE$2,1,1),Value_Added!$A$1:$LI$1),FALSE)</f>
        <v>2218614.273</v>
      </c>
      <c r="AF1572" s="314">
        <f>+VLOOKUP($E1572,Value_Added!$1:$1048576,MATCH(DATE(AF$2,1,1),Value_Added!$A$1:$LI$1),FALSE)</f>
        <v>2249735.5279999999</v>
      </c>
      <c r="AG1572" s="314">
        <f>+VLOOKUP($E1572,Value_Added!$1:$1048576,MATCH(DATE(AG$2,1,1),Value_Added!$A$1:$LI$1),FALSE)</f>
        <v>2281077.2140000002</v>
      </c>
      <c r="AH1572" s="314">
        <f>+VLOOKUP($E1572,Value_Added!$1:$1048576,MATCH(DATE(AH$2,1,1),Value_Added!$A$1:$LI$1),FALSE)</f>
        <v>2312721.5469999998</v>
      </c>
      <c r="AI1572" s="314">
        <f>+VLOOKUP($E1572,Value_Added!$1:$1048576,MATCH(DATE(AI$2,1,1),Value_Added!$A$1:$LI$1),FALSE)</f>
        <v>2344742.3429999999</v>
      </c>
      <c r="AJ1572" s="314">
        <f>+VLOOKUP($E1572,Value_Added!$1:$1048576,MATCH(DATE(AJ$2,1,1),Value_Added!$A$1:$LI$1),FALSE)</f>
        <v>2377197.5219999999</v>
      </c>
      <c r="AK1572" s="314">
        <f>+VLOOKUP($E1572,Value_Added!$1:$1048576,MATCH(DATE(AK$2,1,1),Value_Added!$A$1:$LI$1),FALSE)</f>
        <v>2410128.3339999998</v>
      </c>
      <c r="AL1572" s="314">
        <f>+VLOOKUP($E1572,Value_Added!$1:$1048576,MATCH(DATE(AL$2,1,1),Value_Added!$A$1:$LI$1),FALSE)</f>
        <v>2443561.5120000001</v>
      </c>
      <c r="AM1572" s="314">
        <f>+VLOOKUP($E1572,Value_Added!$1:$1048576,MATCH(DATE(AM$2,1,1),Value_Added!$A$1:$LI$1),FALSE)</f>
        <v>2477512.5750000002</v>
      </c>
      <c r="AN1572" s="314">
        <f>+VLOOKUP($E1572,Value_Added!$1:$1048576,MATCH(DATE(AN$2,1,1),Value_Added!$A$1:$LI$1),FALSE)</f>
        <v>2511989.2370000002</v>
      </c>
      <c r="AO1572" s="314">
        <f>+VLOOKUP($E1572,Value_Added!$1:$1048576,MATCH(DATE(AO$2,1,1),Value_Added!$A$1:$LI$1),FALSE)</f>
        <v>2546994.3820000002</v>
      </c>
      <c r="AP1572" s="314">
        <f>+VLOOKUP($E1572,Value_Added!$1:$1048576,MATCH(DATE(AP$2,1,1),Value_Added!$A$1:$LI$1),FALSE)</f>
        <v>2581490.784</v>
      </c>
      <c r="AQ1572" s="314">
        <f>+VLOOKUP($E1572,Value_Added!$1:$1048576,MATCH(DATE(AQ$2,1,1),Value_Added!$A$1:$LI$1),FALSE)</f>
        <v>2616224.2450000001</v>
      </c>
      <c r="AR1572" s="314">
        <f>+VLOOKUP($E1572,Value_Added!$1:$1048576,MATCH(DATE(AR$2,1,1),Value_Added!$A$1:$LI$1),FALSE)</f>
        <v>2651253.449</v>
      </c>
      <c r="AS1572" s="314">
        <f>+VLOOKUP($E1572,Value_Added!$1:$1048576,MATCH(DATE(AS$2,1,1),Value_Added!$A$1:$LI$1),FALSE)</f>
        <v>2686630.42</v>
      </c>
      <c r="AT1572" s="314">
        <f>+VLOOKUP($E1572,Value_Added!$1:$1048576,MATCH(DATE(AT$2,1,1),Value_Added!$A$1:$LI$1),FALSE)</f>
        <v>2722401.7349999999</v>
      </c>
      <c r="AU1572" s="314">
        <f>+VLOOKUP($E1572,Value_Added!$1:$1048576,MATCH(DATE(AU$2,1,1),Value_Added!$A$1:$LI$1),FALSE)</f>
        <v>2758607.3309999998</v>
      </c>
      <c r="AV1572" s="314">
        <f>+VLOOKUP($E1572,Value_Added!$1:$1048576,MATCH(DATE(AV$2,1,1),Value_Added!$A$1:$LI$1),FALSE)</f>
        <v>2795279.66</v>
      </c>
      <c r="AW1572" s="314">
        <f>+VLOOKUP($E1572,Value_Added!$1:$1048576,MATCH(DATE(AW$2,1,1),Value_Added!$A$1:$LI$1),FALSE)</f>
        <v>2832443.7689999999</v>
      </c>
      <c r="AX1572" s="314">
        <f>+VLOOKUP($E1572,Value_Added!$1:$1048576,MATCH(DATE(AX$2,1,1),Value_Added!$A$1:$LI$1),FALSE)</f>
        <v>2870118.1970000002</v>
      </c>
      <c r="AY1572" s="314">
        <f>+VLOOKUP($E1572,Value_Added!$1:$1048576,MATCH(DATE(AY$2,1,1),Value_Added!$A$1:$LI$1),FALSE)</f>
        <v>2908316.4270000001</v>
      </c>
      <c r="AZ1572" s="314">
        <f>+VLOOKUP($E1572,Value_Added!$1:$1048576,MATCH(DATE(AZ$2,1,1),Value_Added!$A$1:$LI$1),FALSE)</f>
        <v>2947143.196</v>
      </c>
      <c r="BA1572" s="314">
        <f>+VLOOKUP($E1572,Value_Added!$1:$1048576,MATCH(DATE(BA$2,1,1),Value_Added!$A$1:$LI$1),FALSE)</f>
        <v>2986539.7429999998</v>
      </c>
      <c r="BB1572" s="314">
        <f>+VLOOKUP($E1572,Value_Added!$1:$1048576,MATCH(DATE(BB$2,1,1),Value_Added!$A$1:$LI$1),FALSE)</f>
        <v>3026507.8489999999</v>
      </c>
      <c r="BC1572" s="314">
        <f>+VLOOKUP($E1572,Value_Added!$1:$1048576,MATCH(DATE(BC$2,1,1),Value_Added!$A$1:$LI$1),FALSE)</f>
        <v>3067045.46</v>
      </c>
      <c r="BD1572" s="314">
        <f>+VLOOKUP($E1572,Value_Added!$1:$1048576,MATCH(DATE(BD$2,1,1),Value_Added!$A$1:$LI$1),FALSE)</f>
        <v>3108151.2489999998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1238306.33</v>
      </c>
      <c r="N1573" s="366">
        <f>+VLOOKUP($E1573,Value_Added!$1:$1048576,MATCH(DATE(N$2,1,1),Value_Added!$A$1:$LI$1),FALSE)</f>
        <v>1257847.0689999999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</v>
      </c>
      <c r="T1573" s="366">
        <f>+VLOOKUP($E1573,Value_Added!$1:$1048576,MATCH(DATE(T$2,1,1),Value_Added!$A$1:$LI$1),FALSE)</f>
        <v>1385536.264</v>
      </c>
      <c r="U1573" s="366">
        <f>+VLOOKUP($E1573,Value_Added!$1:$1048576,MATCH(DATE(U$2,1,1),Value_Added!$A$1:$LI$1),FALSE)</f>
        <v>1407610.1040000001</v>
      </c>
      <c r="V1573" s="366">
        <f>+VLOOKUP($E1573,Value_Added!$1:$1048576,MATCH(DATE(V$2,1,1),Value_Added!$A$1:$LI$1),FALSE)</f>
        <v>1429915.615</v>
      </c>
      <c r="W1573" s="366">
        <f>+VLOOKUP($E1573,Value_Added!$1:$1048576,MATCH(DATE(W$2,1,1),Value_Added!$A$1:$LI$1),FALSE)</f>
        <v>1452465.422</v>
      </c>
      <c r="X1573" s="366">
        <f>+VLOOKUP($E1573,Value_Added!$1:$1048576,MATCH(DATE(X$2,1,1),Value_Added!$A$1:$LI$1),FALSE)</f>
        <v>1475274.233</v>
      </c>
      <c r="Y1573" s="366">
        <f>+VLOOKUP($E1573,Value_Added!$1:$1048576,MATCH(DATE(Y$2,1,1),Value_Added!$A$1:$LI$1),FALSE)</f>
        <v>1498357.348</v>
      </c>
      <c r="Z1573" s="366">
        <f>+VLOOKUP($E1573,Value_Added!$1:$1048576,MATCH(DATE(Z$2,1,1),Value_Added!$A$1:$LI$1),FALSE)</f>
        <v>1520754.608</v>
      </c>
      <c r="AA1573" s="366">
        <f>+VLOOKUP($E1573,Value_Added!$1:$1048576,MATCH(DATE(AA$2,1,1),Value_Added!$A$1:$LI$1),FALSE)</f>
        <v>1544061.7420000001</v>
      </c>
      <c r="AB1573" s="366">
        <f>+VLOOKUP($E1573,Value_Added!$1:$1048576,MATCH(DATE(AB$2,1,1),Value_Added!$A$1:$LI$1),FALSE)</f>
        <v>1567777.879</v>
      </c>
      <c r="AC1573" s="366">
        <f>+VLOOKUP($E1573,Value_Added!$1:$1048576,MATCH(DATE(AC$2,1,1),Value_Added!$A$1:$LI$1),FALSE)</f>
        <v>1591894.706</v>
      </c>
      <c r="AD1573" s="366">
        <f>+VLOOKUP($E1573,Value_Added!$1:$1048576,MATCH(DATE(AD$2,1,1),Value_Added!$A$1:$LI$1),FALSE)</f>
        <v>1616413.5209999999</v>
      </c>
      <c r="AE1573" s="366">
        <f>+VLOOKUP($E1573,Value_Added!$1:$1048576,MATCH(DATE(AE$2,1,1),Value_Added!$A$1:$LI$1),FALSE)</f>
        <v>1638513.0759999999</v>
      </c>
      <c r="AF1573" s="366">
        <f>+VLOOKUP($E1573,Value_Added!$1:$1048576,MATCH(DATE(AF$2,1,1),Value_Added!$A$1:$LI$1),FALSE)</f>
        <v>1661425.334</v>
      </c>
      <c r="AG1573" s="366">
        <f>+VLOOKUP($E1573,Value_Added!$1:$1048576,MATCH(DATE(AG$2,1,1),Value_Added!$A$1:$LI$1),FALSE)</f>
        <v>1684478.86</v>
      </c>
      <c r="AH1573" s="366">
        <f>+VLOOKUP($E1573,Value_Added!$1:$1048576,MATCH(DATE(AH$2,1,1),Value_Added!$A$1:$LI$1),FALSE)</f>
        <v>1707733.57</v>
      </c>
      <c r="AI1573" s="366">
        <f>+VLOOKUP($E1573,Value_Added!$1:$1048576,MATCH(DATE(AI$2,1,1),Value_Added!$A$1:$LI$1),FALSE)</f>
        <v>1731253.422</v>
      </c>
      <c r="AJ1573" s="366">
        <f>+VLOOKUP($E1573,Value_Added!$1:$1048576,MATCH(DATE(AJ$2,1,1),Value_Added!$A$1:$LI$1),FALSE)</f>
        <v>1755089.334</v>
      </c>
      <c r="AK1573" s="366">
        <f>+VLOOKUP($E1573,Value_Added!$1:$1048576,MATCH(DATE(AK$2,1,1),Value_Added!$A$1:$LI$1),FALSE)</f>
        <v>1779277.3489999999</v>
      </c>
      <c r="AL1573" s="366">
        <f>+VLOOKUP($E1573,Value_Added!$1:$1048576,MATCH(DATE(AL$2,1,1),Value_Added!$A$1:$LI$1),FALSE)</f>
        <v>1803840.4469999999</v>
      </c>
      <c r="AM1573" s="366">
        <f>+VLOOKUP($E1573,Value_Added!$1:$1048576,MATCH(DATE(AM$2,1,1),Value_Added!$A$1:$LI$1),FALSE)</f>
        <v>1828791.477</v>
      </c>
      <c r="AN1573" s="366">
        <f>+VLOOKUP($E1573,Value_Added!$1:$1048576,MATCH(DATE(AN$2,1,1),Value_Added!$A$1:$LI$1),FALSE)</f>
        <v>1854136.2150000001</v>
      </c>
      <c r="AO1573" s="366">
        <f>+VLOOKUP($E1573,Value_Added!$1:$1048576,MATCH(DATE(AO$2,1,1),Value_Added!$A$1:$LI$1),FALSE)</f>
        <v>1879876.0249999999</v>
      </c>
      <c r="AP1573" s="366">
        <f>+VLOOKUP($E1573,Value_Added!$1:$1048576,MATCH(DATE(AP$2,1,1),Value_Added!$A$1:$LI$1),FALSE)</f>
        <v>1905324.676</v>
      </c>
      <c r="AQ1573" s="366">
        <f>+VLOOKUP($E1573,Value_Added!$1:$1048576,MATCH(DATE(AQ$2,1,1),Value_Added!$A$1:$LI$1),FALSE)</f>
        <v>1930898.331</v>
      </c>
      <c r="AR1573" s="366">
        <f>+VLOOKUP($E1573,Value_Added!$1:$1048576,MATCH(DATE(AR$2,1,1),Value_Added!$A$1:$LI$1),FALSE)</f>
        <v>1956657.42</v>
      </c>
      <c r="AS1573" s="366">
        <f>+VLOOKUP($E1573,Value_Added!$1:$1048576,MATCH(DATE(AS$2,1,1),Value_Added!$A$1:$LI$1),FALSE)</f>
        <v>1982649.118</v>
      </c>
      <c r="AT1573" s="366">
        <f>+VLOOKUP($E1573,Value_Added!$1:$1048576,MATCH(DATE(AT$2,1,1),Value_Added!$A$1:$LI$1),FALSE)</f>
        <v>2008914.6270000001</v>
      </c>
      <c r="AU1573" s="366">
        <f>+VLOOKUP($E1573,Value_Added!$1:$1048576,MATCH(DATE(AU$2,1,1),Value_Added!$A$1:$LI$1),FALSE)</f>
        <v>2035488.92</v>
      </c>
      <c r="AV1573" s="366">
        <f>+VLOOKUP($E1573,Value_Added!$1:$1048576,MATCH(DATE(AV$2,1,1),Value_Added!$A$1:$LI$1),FALSE)</f>
        <v>2062400.1429999999</v>
      </c>
      <c r="AW1573" s="366">
        <f>+VLOOKUP($E1573,Value_Added!$1:$1048576,MATCH(DATE(AW$2,1,1),Value_Added!$A$1:$LI$1),FALSE)</f>
        <v>2089669.7420000001</v>
      </c>
      <c r="AX1573" s="366">
        <f>+VLOOKUP($E1573,Value_Added!$1:$1048576,MATCH(DATE(AX$2,1,1),Value_Added!$A$1:$LI$1),FALSE)</f>
        <v>2117313.2859999998</v>
      </c>
      <c r="AY1573" s="366">
        <f>+VLOOKUP($E1573,Value_Added!$1:$1048576,MATCH(DATE(AY$2,1,1),Value_Added!$A$1:$LI$1),FALSE)</f>
        <v>2145341.781</v>
      </c>
      <c r="AZ1573" s="366">
        <f>+VLOOKUP($E1573,Value_Added!$1:$1048576,MATCH(DATE(AZ$2,1,1),Value_Added!$A$1:$LI$1),FALSE)</f>
        <v>2173825.784</v>
      </c>
      <c r="BA1573" s="366">
        <f>+VLOOKUP($E1573,Value_Added!$1:$1048576,MATCH(DATE(BA$2,1,1),Value_Added!$A$1:$LI$1),FALSE)</f>
        <v>2202734.3199999998</v>
      </c>
      <c r="BB1573" s="366">
        <f>+VLOOKUP($E1573,Value_Added!$1:$1048576,MATCH(DATE(BB$2,1,1),Value_Added!$A$1:$LI$1),FALSE)</f>
        <v>2232067.0019999999</v>
      </c>
      <c r="BC1573" s="366">
        <f>+VLOOKUP($E1573,Value_Added!$1:$1048576,MATCH(DATE(BC$2,1,1),Value_Added!$A$1:$LI$1),FALSE)</f>
        <v>2261820.5750000002</v>
      </c>
      <c r="BD1573" s="366">
        <f>+VLOOKUP($E1573,Value_Added!$1:$1048576,MATCH(DATE(BD$2,1,1),Value_Added!$A$1:$LI$1),FALSE)</f>
        <v>2291992.5240000002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400777.46139999997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420158.06400000001</v>
      </c>
      <c r="K1574" s="366">
        <f>+VLOOKUP($E1574,Value_Added!$1:$1048576,MATCH(DATE(K$2,1,1),Value_Added!$A$1:$LI$1),FALSE)</f>
        <v>426981.97129999998</v>
      </c>
      <c r="L1574" s="366">
        <f>+VLOOKUP($E1574,Value_Added!$1:$1048576,MATCH(DATE(L$2,1,1),Value_Added!$A$1:$LI$1),FALSE)</f>
        <v>433589.43310000002</v>
      </c>
      <c r="M1574" s="366">
        <f>+VLOOKUP($E1574,Value_Added!$1:$1048576,MATCH(DATE(M$2,1,1),Value_Added!$A$1:$LI$1),FALSE)</f>
        <v>440328.0122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469154.17479999998</v>
      </c>
      <c r="R1574" s="366">
        <f>+VLOOKUP($E1574,Value_Added!$1:$1048576,MATCH(DATE(R$2,1,1),Value_Added!$A$1:$LI$1),FALSE)</f>
        <v>476507.77929999999</v>
      </c>
      <c r="S1574" s="366">
        <f>+VLOOKUP($E1574,Value_Added!$1:$1048576,MATCH(DATE(S$2,1,1),Value_Added!$A$1:$LI$1),FALSE)</f>
        <v>483965.34879999998</v>
      </c>
      <c r="T1574" s="366">
        <f>+VLOOKUP($E1574,Value_Added!$1:$1048576,MATCH(DATE(T$2,1,1),Value_Added!$A$1:$LI$1),FALSE)</f>
        <v>491526.07770000002</v>
      </c>
      <c r="U1574" s="366">
        <f>+VLOOKUP($E1574,Value_Added!$1:$1048576,MATCH(DATE(U$2,1,1),Value_Added!$A$1:$LI$1),FALSE)</f>
        <v>499191.33850000001</v>
      </c>
      <c r="V1574" s="366">
        <f>+VLOOKUP($E1574,Value_Added!$1:$1048576,MATCH(DATE(V$2,1,1),Value_Added!$A$1:$LI$1),FALSE)</f>
        <v>506963.36080000002</v>
      </c>
      <c r="W1574" s="366">
        <f>+VLOOKUP($E1574,Value_Added!$1:$1048576,MATCH(DATE(W$2,1,1),Value_Added!$A$1:$LI$1),FALSE)</f>
        <v>514844.82199999999</v>
      </c>
      <c r="X1574" s="366">
        <f>+VLOOKUP($E1574,Value_Added!$1:$1048576,MATCH(DATE(X$2,1,1),Value_Added!$A$1:$LI$1),FALSE)</f>
        <v>522838.58610000001</v>
      </c>
      <c r="Y1574" s="366">
        <f>+VLOOKUP($E1574,Value_Added!$1:$1048576,MATCH(DATE(Y$2,1,1),Value_Added!$A$1:$LI$1),FALSE)</f>
        <v>530947.53780000005</v>
      </c>
      <c r="Z1574" s="366">
        <f>+VLOOKUP($E1574,Value_Added!$1:$1048576,MATCH(DATE(Z$2,1,1),Value_Added!$A$1:$LI$1),FALSE)</f>
        <v>538674.55489999999</v>
      </c>
      <c r="AA1574" s="366">
        <f>+VLOOKUP($E1574,Value_Added!$1:$1048576,MATCH(DATE(AA$2,1,1),Value_Added!$A$1:$LI$1),FALSE)</f>
        <v>546994.25760000001</v>
      </c>
      <c r="AB1574" s="366">
        <f>+VLOOKUP($E1574,Value_Added!$1:$1048576,MATCH(DATE(AB$2,1,1),Value_Added!$A$1:$LI$1),FALSE)</f>
        <v>555433.36159999995</v>
      </c>
      <c r="AC1574" s="366">
        <f>+VLOOKUP($E1574,Value_Added!$1:$1048576,MATCH(DATE(AC$2,1,1),Value_Added!$A$1:$LI$1),FALSE)</f>
        <v>564003.75159999996</v>
      </c>
      <c r="AD1574" s="366">
        <f>+VLOOKUP($E1574,Value_Added!$1:$1048576,MATCH(DATE(AD$2,1,1),Value_Added!$A$1:$LI$1),FALSE)</f>
        <v>572708.54079999996</v>
      </c>
      <c r="AE1574" s="366">
        <f>+VLOOKUP($E1574,Value_Added!$1:$1048576,MATCH(DATE(AE$2,1,1),Value_Added!$A$1:$LI$1),FALSE)</f>
        <v>580101.19669999997</v>
      </c>
      <c r="AF1574" s="366">
        <f>+VLOOKUP($E1574,Value_Added!$1:$1048576,MATCH(DATE(AF$2,1,1),Value_Added!$A$1:$LI$1),FALSE)</f>
        <v>588310.19460000005</v>
      </c>
      <c r="AG1574" s="366">
        <f>+VLOOKUP($E1574,Value_Added!$1:$1048576,MATCH(DATE(AG$2,1,1),Value_Added!$A$1:$LI$1),FALSE)</f>
        <v>596598.3541</v>
      </c>
      <c r="AH1574" s="366">
        <f>+VLOOKUP($E1574,Value_Added!$1:$1048576,MATCH(DATE(AH$2,1,1),Value_Added!$A$1:$LI$1),FALSE)</f>
        <v>604987.97739999997</v>
      </c>
      <c r="AI1574" s="366">
        <f>+VLOOKUP($E1574,Value_Added!$1:$1048576,MATCH(DATE(AI$2,1,1),Value_Added!$A$1:$LI$1),FALSE)</f>
        <v>613488.92110000004</v>
      </c>
      <c r="AJ1574" s="366">
        <f>+VLOOKUP($E1574,Value_Added!$1:$1048576,MATCH(DATE(AJ$2,1,1),Value_Added!$A$1:$LI$1),FALSE)</f>
        <v>622108.18839999998</v>
      </c>
      <c r="AK1574" s="366">
        <f>+VLOOKUP($E1574,Value_Added!$1:$1048576,MATCH(DATE(AK$2,1,1),Value_Added!$A$1:$LI$1),FALSE)</f>
        <v>630850.98499999999</v>
      </c>
      <c r="AL1574" s="366">
        <f>+VLOOKUP($E1574,Value_Added!$1:$1048576,MATCH(DATE(AL$2,1,1),Value_Added!$A$1:$LI$1),FALSE)</f>
        <v>639721.06530000002</v>
      </c>
      <c r="AM1574" s="366">
        <f>+VLOOKUP($E1574,Value_Added!$1:$1048576,MATCH(DATE(AM$2,1,1),Value_Added!$A$1:$LI$1),FALSE)</f>
        <v>648721.09719999996</v>
      </c>
      <c r="AN1574" s="366">
        <f>+VLOOKUP($E1574,Value_Added!$1:$1048576,MATCH(DATE(AN$2,1,1),Value_Added!$A$1:$LI$1),FALSE)</f>
        <v>657853.02190000005</v>
      </c>
      <c r="AO1574" s="366">
        <f>+VLOOKUP($E1574,Value_Added!$1:$1048576,MATCH(DATE(AO$2,1,1),Value_Added!$A$1:$LI$1),FALSE)</f>
        <v>667118.35690000001</v>
      </c>
      <c r="AP1574" s="366">
        <f>+VLOOKUP($E1574,Value_Added!$1:$1048576,MATCH(DATE(AP$2,1,1),Value_Added!$A$1:$LI$1),FALSE)</f>
        <v>676166.10789999994</v>
      </c>
      <c r="AQ1574" s="366">
        <f>+VLOOKUP($E1574,Value_Added!$1:$1048576,MATCH(DATE(AQ$2,1,1),Value_Added!$A$1:$LI$1),FALSE)</f>
        <v>685325.91399999999</v>
      </c>
      <c r="AR1574" s="366">
        <f>+VLOOKUP($E1574,Value_Added!$1:$1048576,MATCH(DATE(AR$2,1,1),Value_Added!$A$1:$LI$1),FALSE)</f>
        <v>694596.02859999996</v>
      </c>
      <c r="AS1574" s="366">
        <f>+VLOOKUP($E1574,Value_Added!$1:$1048576,MATCH(DATE(AS$2,1,1),Value_Added!$A$1:$LI$1),FALSE)</f>
        <v>703981.30149999994</v>
      </c>
      <c r="AT1574" s="366">
        <f>+VLOOKUP($E1574,Value_Added!$1:$1048576,MATCH(DATE(AT$2,1,1),Value_Added!$A$1:$LI$1),FALSE)</f>
        <v>713487.10770000005</v>
      </c>
      <c r="AU1574" s="366">
        <f>+VLOOKUP($E1574,Value_Added!$1:$1048576,MATCH(DATE(AU$2,1,1),Value_Added!$A$1:$LI$1),FALSE)</f>
        <v>723118.41110000003</v>
      </c>
      <c r="AV1574" s="366">
        <f>+VLOOKUP($E1574,Value_Added!$1:$1048576,MATCH(DATE(AV$2,1,1),Value_Added!$A$1:$LI$1),FALSE)</f>
        <v>732879.51699999999</v>
      </c>
      <c r="AW1574" s="366">
        <f>+VLOOKUP($E1574,Value_Added!$1:$1048576,MATCH(DATE(AW$2,1,1),Value_Added!$A$1:$LI$1),FALSE)</f>
        <v>742774.02690000006</v>
      </c>
      <c r="AX1574" s="366">
        <f>+VLOOKUP($E1574,Value_Added!$1:$1048576,MATCH(DATE(AX$2,1,1),Value_Added!$A$1:$LI$1),FALSE)</f>
        <v>752804.91070000001</v>
      </c>
      <c r="AY1574" s="366">
        <f>+VLOOKUP($E1574,Value_Added!$1:$1048576,MATCH(DATE(AY$2,1,1),Value_Added!$A$1:$LI$1),FALSE)</f>
        <v>762974.64619999996</v>
      </c>
      <c r="AZ1574" s="366">
        <f>+VLOOKUP($E1574,Value_Added!$1:$1048576,MATCH(DATE(AZ$2,1,1),Value_Added!$A$1:$LI$1),FALSE)</f>
        <v>773317.4118</v>
      </c>
      <c r="BA1574" s="366">
        <f>+VLOOKUP($E1574,Value_Added!$1:$1048576,MATCH(DATE(BA$2,1,1),Value_Added!$A$1:$LI$1),FALSE)</f>
        <v>783805.42299999995</v>
      </c>
      <c r="BB1574" s="366">
        <f>+VLOOKUP($E1574,Value_Added!$1:$1048576,MATCH(DATE(BB$2,1,1),Value_Added!$A$1:$LI$1),FALSE)</f>
        <v>794440.84739999997</v>
      </c>
      <c r="BC1574" s="366">
        <f>+VLOOKUP($E1574,Value_Added!$1:$1048576,MATCH(DATE(BC$2,1,1),Value_Added!$A$1:$LI$1),FALSE)</f>
        <v>805224.88450000004</v>
      </c>
      <c r="BD1574" s="366">
        <f>+VLOOKUP($E1574,Value_Added!$1:$1048576,MATCH(DATE(BD$2,1,1),Value_Added!$A$1:$LI$1),FALSE)</f>
        <v>816158.72409999999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-2029.2272129999999</v>
      </c>
      <c r="G1575" s="366">
        <f>+VLOOKUP($E1575,Value_Added!$1:$1048576,MATCH(DATE(G$2,1,1),Value_Added!$A$1:$LI$1),FALSE)</f>
        <v>-2061.350747</v>
      </c>
      <c r="H1575" s="366">
        <f>+VLOOKUP($E1575,Value_Added!$1:$1048576,MATCH(DATE(H$2,1,1),Value_Added!$A$1:$LI$1),FALSE)</f>
        <v>-2071.5629060000001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-2105.0898160000002</v>
      </c>
      <c r="L1575" s="366">
        <f>+VLOOKUP($E1575,Value_Added!$1:$1048576,MATCH(DATE(L$2,1,1),Value_Added!$A$1:$LI$1),FALSE)</f>
        <v>-2126.5200249999998</v>
      </c>
      <c r="M1575" s="366">
        <f>+VLOOKUP($E1575,Value_Added!$1:$1048576,MATCH(DATE(M$2,1,1),Value_Added!$A$1:$LI$1),FALSE)</f>
        <v>-2149.6003380000002</v>
      </c>
      <c r="N1575" s="366">
        <f>+VLOOKUP($E1575,Value_Added!$1:$1048576,MATCH(DATE(N$2,1,1),Value_Added!$A$1:$LI$1),FALSE)</f>
        <v>-2174.7545639999998</v>
      </c>
      <c r="O1575" s="366">
        <f>+VLOOKUP($E1575,Value_Added!$1:$1048576,MATCH(DATE(O$2,1,1),Value_Added!$A$1:$LI$1),FALSE)</f>
        <v>-2201.4962599999999</v>
      </c>
      <c r="P1575" s="366">
        <f>+VLOOKUP($E1575,Value_Added!$1:$1048576,MATCH(DATE(P$2,1,1),Value_Added!$A$1:$LI$1),FALSE)</f>
        <v>-2227.8009550000002</v>
      </c>
      <c r="Q1575" s="366">
        <f>+VLOOKUP($E1575,Value_Added!$1:$1048576,MATCH(DATE(Q$2,1,1),Value_Added!$A$1:$LI$1),FALSE)</f>
        <v>-2259.9861810000002</v>
      </c>
      <c r="R1575" s="366">
        <f>+VLOOKUP($E1575,Value_Added!$1:$1048576,MATCH(DATE(R$2,1,1),Value_Added!$A$1:$LI$1),FALSE)</f>
        <v>-2290.086487</v>
      </c>
      <c r="S1575" s="366">
        <f>+VLOOKUP($E1575,Value_Added!$1:$1048576,MATCH(DATE(S$2,1,1),Value_Added!$A$1:$LI$1),FALSE)</f>
        <v>-2319.969227</v>
      </c>
      <c r="T1575" s="366">
        <f>+VLOOKUP($E1575,Value_Added!$1:$1048576,MATCH(DATE(T$2,1,1),Value_Added!$A$1:$LI$1),FALSE)</f>
        <v>-2350.0041339999998</v>
      </c>
      <c r="U1575" s="366">
        <f>+VLOOKUP($E1575,Value_Added!$1:$1048576,MATCH(DATE(U$2,1,1),Value_Added!$A$1:$LI$1),FALSE)</f>
        <v>-2380.2406649999998</v>
      </c>
      <c r="V1575" s="366">
        <f>+VLOOKUP($E1575,Value_Added!$1:$1048576,MATCH(DATE(V$2,1,1),Value_Added!$A$1:$LI$1),FALSE)</f>
        <v>-2410.6802149999999</v>
      </c>
      <c r="W1575" s="366">
        <f>+VLOOKUP($E1575,Value_Added!$1:$1048576,MATCH(DATE(W$2,1,1),Value_Added!$A$1:$LI$1),FALSE)</f>
        <v>-2441.3270670000002</v>
      </c>
      <c r="X1575" s="366">
        <f>+VLOOKUP($E1575,Value_Added!$1:$1048576,MATCH(DATE(X$2,1,1),Value_Added!$A$1:$LI$1),FALSE)</f>
        <v>-2472.1936040000001</v>
      </c>
      <c r="Y1575" s="366">
        <f>+VLOOKUP($E1575,Value_Added!$1:$1048576,MATCH(DATE(Y$2,1,1),Value_Added!$A$1:$LI$1),FALSE)</f>
        <v>-2503.2977529999998</v>
      </c>
      <c r="Z1575" s="366">
        <f>+VLOOKUP($E1575,Value_Added!$1:$1048576,MATCH(DATE(Z$2,1,1),Value_Added!$A$1:$LI$1),FALSE)</f>
        <v>-2535.777732</v>
      </c>
      <c r="AA1575" s="366">
        <f>+VLOOKUP($E1575,Value_Added!$1:$1048576,MATCH(DATE(AA$2,1,1),Value_Added!$A$1:$LI$1),FALSE)</f>
        <v>-2564.7380739999999</v>
      </c>
      <c r="AB1575" s="366">
        <f>+VLOOKUP($E1575,Value_Added!$1:$1048576,MATCH(DATE(AB$2,1,1),Value_Added!$A$1:$LI$1),FALSE)</f>
        <v>-2595.9381790000002</v>
      </c>
      <c r="AC1575" s="366">
        <f>+VLOOKUP($E1575,Value_Added!$1:$1048576,MATCH(DATE(AC$2,1,1),Value_Added!$A$1:$LI$1),FALSE)</f>
        <v>-2627.9115929999998</v>
      </c>
      <c r="AD1575" s="366">
        <f>+VLOOKUP($E1575,Value_Added!$1:$1048576,MATCH(DATE(AD$2,1,1),Value_Added!$A$1:$LI$1),FALSE)</f>
        <v>-2660.3500079999999</v>
      </c>
      <c r="AE1575" s="366">
        <f>+VLOOKUP($E1575,Value_Added!$1:$1048576,MATCH(DATE(AE$2,1,1),Value_Added!$A$1:$LI$1),FALSE)</f>
        <v>-2696.4174830000002</v>
      </c>
      <c r="AF1575" s="366">
        <f>+VLOOKUP($E1575,Value_Added!$1:$1048576,MATCH(DATE(AF$2,1,1),Value_Added!$A$1:$LI$1),FALSE)</f>
        <v>-2723.4790760000001</v>
      </c>
      <c r="AG1575" s="366">
        <f>+VLOOKUP($E1575,Value_Added!$1:$1048576,MATCH(DATE(AG$2,1,1),Value_Added!$A$1:$LI$1),FALSE)</f>
        <v>-2752.9183090000001</v>
      </c>
      <c r="AH1575" s="366">
        <f>+VLOOKUP($E1575,Value_Added!$1:$1048576,MATCH(DATE(AH$2,1,1),Value_Added!$A$1:$LI$1),FALSE)</f>
        <v>-2783.0531639999999</v>
      </c>
      <c r="AI1575" s="366">
        <f>+VLOOKUP($E1575,Value_Added!$1:$1048576,MATCH(DATE(AI$2,1,1),Value_Added!$A$1:$LI$1),FALSE)</f>
        <v>-2813.5538120000001</v>
      </c>
      <c r="AJ1575" s="366">
        <f>+VLOOKUP($E1575,Value_Added!$1:$1048576,MATCH(DATE(AJ$2,1,1),Value_Added!$A$1:$LI$1),FALSE)</f>
        <v>-2844.4018980000001</v>
      </c>
      <c r="AK1575" s="366">
        <f>+VLOOKUP($E1575,Value_Added!$1:$1048576,MATCH(DATE(AK$2,1,1),Value_Added!$A$1:$LI$1),FALSE)</f>
        <v>-2875.634501</v>
      </c>
      <c r="AL1575" s="366">
        <f>+VLOOKUP($E1575,Value_Added!$1:$1048576,MATCH(DATE(AL$2,1,1),Value_Added!$A$1:$LI$1),FALSE)</f>
        <v>-2907.288865</v>
      </c>
      <c r="AM1575" s="366">
        <f>+VLOOKUP($E1575,Value_Added!$1:$1048576,MATCH(DATE(AM$2,1,1),Value_Added!$A$1:$LI$1),FALSE)</f>
        <v>-2939.391384</v>
      </c>
      <c r="AN1575" s="366">
        <f>+VLOOKUP($E1575,Value_Added!$1:$1048576,MATCH(DATE(AN$2,1,1),Value_Added!$A$1:$LI$1),FALSE)</f>
        <v>-2971.957351</v>
      </c>
      <c r="AO1575" s="366">
        <f>+VLOOKUP($E1575,Value_Added!$1:$1048576,MATCH(DATE(AO$2,1,1),Value_Added!$A$1:$LI$1),FALSE)</f>
        <v>-3004.9933580000002</v>
      </c>
      <c r="AP1575" s="366">
        <f>+VLOOKUP($E1575,Value_Added!$1:$1048576,MATCH(DATE(AP$2,1,1),Value_Added!$A$1:$LI$1),FALSE)</f>
        <v>-3039.2719010000001</v>
      </c>
      <c r="AQ1575" s="366">
        <f>+VLOOKUP($E1575,Value_Added!$1:$1048576,MATCH(DATE(AQ$2,1,1),Value_Added!$A$1:$LI$1),FALSE)</f>
        <v>-3072.1567</v>
      </c>
      <c r="AR1575" s="366">
        <f>+VLOOKUP($E1575,Value_Added!$1:$1048576,MATCH(DATE(AR$2,1,1),Value_Added!$A$1:$LI$1),FALSE)</f>
        <v>-3104.9850299999998</v>
      </c>
      <c r="AS1575" s="366">
        <f>+VLOOKUP($E1575,Value_Added!$1:$1048576,MATCH(DATE(AS$2,1,1),Value_Added!$A$1:$LI$1),FALSE)</f>
        <v>-3138.06212</v>
      </c>
      <c r="AT1575" s="366">
        <f>+VLOOKUP($E1575,Value_Added!$1:$1048576,MATCH(DATE(AT$2,1,1),Value_Added!$A$1:$LI$1),FALSE)</f>
        <v>-3171.4683669999999</v>
      </c>
      <c r="AU1575" s="366">
        <f>+VLOOKUP($E1575,Value_Added!$1:$1048576,MATCH(DATE(AU$2,1,1),Value_Added!$A$1:$LI$1),FALSE)</f>
        <v>-3205.2405829999998</v>
      </c>
      <c r="AV1575" s="366">
        <f>+VLOOKUP($E1575,Value_Added!$1:$1048576,MATCH(DATE(AV$2,1,1),Value_Added!$A$1:$LI$1),FALSE)</f>
        <v>-3239.4062159999999</v>
      </c>
      <c r="AW1575" s="366">
        <f>+VLOOKUP($E1575,Value_Added!$1:$1048576,MATCH(DATE(AW$2,1,1),Value_Added!$A$1:$LI$1),FALSE)</f>
        <v>-3273.9879019999998</v>
      </c>
      <c r="AX1575" s="366">
        <f>+VLOOKUP($E1575,Value_Added!$1:$1048576,MATCH(DATE(AX$2,1,1),Value_Added!$A$1:$LI$1),FALSE)</f>
        <v>-3309.0034599999999</v>
      </c>
      <c r="AY1575" s="366">
        <f>+VLOOKUP($E1575,Value_Added!$1:$1048576,MATCH(DATE(AY$2,1,1),Value_Added!$A$1:$LI$1),FALSE)</f>
        <v>-3344.466308</v>
      </c>
      <c r="AZ1575" s="366">
        <f>+VLOOKUP($E1575,Value_Added!$1:$1048576,MATCH(DATE(AZ$2,1,1),Value_Added!$A$1:$LI$1),FALSE)</f>
        <v>-3380.3194060000001</v>
      </c>
      <c r="BA1575" s="366">
        <f>+VLOOKUP($E1575,Value_Added!$1:$1048576,MATCH(DATE(BA$2,1,1),Value_Added!$A$1:$LI$1),FALSE)</f>
        <v>-3416.8080960000002</v>
      </c>
      <c r="BB1575" s="366">
        <f>+VLOOKUP($E1575,Value_Added!$1:$1048576,MATCH(DATE(BB$2,1,1),Value_Added!$A$1:$LI$1),FALSE)</f>
        <v>-3453.837133</v>
      </c>
      <c r="BC1575" s="366">
        <f>+VLOOKUP($E1575,Value_Added!$1:$1048576,MATCH(DATE(BC$2,1,1),Value_Added!$A$1:$LI$1),FALSE)</f>
        <v>-3491.3091939999999</v>
      </c>
      <c r="BD1575" s="366">
        <f>+VLOOKUP($E1575,Value_Added!$1:$1048576,MATCH(DATE(BD$2,1,1),Value_Added!$A$1:$LI$1),FALSE)</f>
        <v>-3529.2219300000002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-2121.9806910000002</v>
      </c>
      <c r="G1576" s="366">
        <f>+VLOOKUP($E1576,Value_Added!$1:$1048576,MATCH(DATE(G$2,1,1),Value_Added!$A$1:$LI$1),FALSE)</f>
        <v>-2154.8975620000001</v>
      </c>
      <c r="H1576" s="366">
        <f>+VLOOKUP($E1576,Value_Added!$1:$1048576,MATCH(DATE(H$2,1,1),Value_Added!$A$1:$LI$1),FALSE)</f>
        <v>-2169.183587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-2214.0289189999999</v>
      </c>
      <c r="L1576" s="366">
        <f>+VLOOKUP($E1576,Value_Added!$1:$1048576,MATCH(DATE(L$2,1,1),Value_Added!$A$1:$LI$1),FALSE)</f>
        <v>-2237.5706650000002</v>
      </c>
      <c r="M1576" s="366">
        <f>+VLOOKUP($E1576,Value_Added!$1:$1048576,MATCH(DATE(M$2,1,1),Value_Added!$A$1:$LI$1),FALSE)</f>
        <v>-2262.5115019999998</v>
      </c>
      <c r="N1576" s="366">
        <f>+VLOOKUP($E1576,Value_Added!$1:$1048576,MATCH(DATE(N$2,1,1),Value_Added!$A$1:$LI$1),FALSE)</f>
        <v>-2289.3254489999999</v>
      </c>
      <c r="O1576" s="366">
        <f>+VLOOKUP($E1576,Value_Added!$1:$1048576,MATCH(DATE(O$2,1,1),Value_Added!$A$1:$LI$1),FALSE)</f>
        <v>-2317.60916</v>
      </c>
      <c r="P1576" s="366">
        <f>+VLOOKUP($E1576,Value_Added!$1:$1048576,MATCH(DATE(P$2,1,1),Value_Added!$A$1:$LI$1),FALSE)</f>
        <v>-2346.027607</v>
      </c>
      <c r="Q1576" s="366">
        <f>+VLOOKUP($E1576,Value_Added!$1:$1048576,MATCH(DATE(Q$2,1,1),Value_Added!$A$1:$LI$1),FALSE)</f>
        <v>-2379.467537</v>
      </c>
      <c r="R1576" s="366">
        <f>+VLOOKUP($E1576,Value_Added!$1:$1048576,MATCH(DATE(R$2,1,1),Value_Added!$A$1:$LI$1),FALSE)</f>
        <v>-2410.9949710000001</v>
      </c>
      <c r="S1576" s="366">
        <f>+VLOOKUP($E1576,Value_Added!$1:$1048576,MATCH(DATE(S$2,1,1),Value_Added!$A$1:$LI$1),FALSE)</f>
        <v>-2442.3340199999998</v>
      </c>
      <c r="T1576" s="366">
        <f>+VLOOKUP($E1576,Value_Added!$1:$1048576,MATCH(DATE(T$2,1,1),Value_Added!$A$1:$LI$1),FALSE)</f>
        <v>-2473.8406660000001</v>
      </c>
      <c r="U1576" s="366">
        <f>+VLOOKUP($E1576,Value_Added!$1:$1048576,MATCH(DATE(U$2,1,1),Value_Added!$A$1:$LI$1),FALSE)</f>
        <v>-2505.5709919999999</v>
      </c>
      <c r="V1576" s="366">
        <f>+VLOOKUP($E1576,Value_Added!$1:$1048576,MATCH(DATE(V$2,1,1),Value_Added!$A$1:$LI$1),FALSE)</f>
        <v>-2537.534169</v>
      </c>
      <c r="W1576" s="366">
        <f>+VLOOKUP($E1576,Value_Added!$1:$1048576,MATCH(DATE(W$2,1,1),Value_Added!$A$1:$LI$1),FALSE)</f>
        <v>-2569.7410629999999</v>
      </c>
      <c r="X1576" s="366">
        <f>+VLOOKUP($E1576,Value_Added!$1:$1048576,MATCH(DATE(X$2,1,1),Value_Added!$A$1:$LI$1),FALSE)</f>
        <v>-2602.209715</v>
      </c>
      <c r="Y1576" s="366">
        <f>+VLOOKUP($E1576,Value_Added!$1:$1048576,MATCH(DATE(Y$2,1,1),Value_Added!$A$1:$LI$1),FALSE)</f>
        <v>-2634.963182</v>
      </c>
      <c r="Z1576" s="366">
        <f>+VLOOKUP($E1576,Value_Added!$1:$1048576,MATCH(DATE(Z$2,1,1),Value_Added!$A$1:$LI$1),FALSE)</f>
        <v>-2668.6850399999998</v>
      </c>
      <c r="AA1576" s="366">
        <f>+VLOOKUP($E1576,Value_Added!$1:$1048576,MATCH(DATE(AA$2,1,1),Value_Added!$A$1:$LI$1),FALSE)</f>
        <v>-2699.558528</v>
      </c>
      <c r="AB1576" s="366">
        <f>+VLOOKUP($E1576,Value_Added!$1:$1048576,MATCH(DATE(AB$2,1,1),Value_Added!$A$1:$LI$1),FALSE)</f>
        <v>-2732.5985019999998</v>
      </c>
      <c r="AC1576" s="366">
        <f>+VLOOKUP($E1576,Value_Added!$1:$1048576,MATCH(DATE(AC$2,1,1),Value_Added!$A$1:$LI$1),FALSE)</f>
        <v>-2766.4604260000001</v>
      </c>
      <c r="AD1576" s="366">
        <f>+VLOOKUP($E1576,Value_Added!$1:$1048576,MATCH(DATE(AD$2,1,1),Value_Added!$A$1:$LI$1),FALSE)</f>
        <v>-2800.8567440000002</v>
      </c>
      <c r="AE1576" s="366">
        <f>+VLOOKUP($E1576,Value_Added!$1:$1048576,MATCH(DATE(AE$2,1,1),Value_Added!$A$1:$LI$1),FALSE)</f>
        <v>-2837.6392099999998</v>
      </c>
      <c r="AF1576" s="366">
        <f>+VLOOKUP($E1576,Value_Added!$1:$1048576,MATCH(DATE(AF$2,1,1),Value_Added!$A$1:$LI$1),FALSE)</f>
        <v>-2866.6331150000001</v>
      </c>
      <c r="AG1576" s="366">
        <f>+VLOOKUP($E1576,Value_Added!$1:$1048576,MATCH(DATE(AG$2,1,1),Value_Added!$A$1:$LI$1),FALSE)</f>
        <v>-2897.8948300000002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-3203.6467550000002</v>
      </c>
      <c r="AQ1576" s="366">
        <f>+VLOOKUP($E1576,Value_Added!$1:$1048576,MATCH(DATE(AQ$2,1,1),Value_Added!$A$1:$LI$1),FALSE)</f>
        <v>-3238.8902480000002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-3345.7246260000002</v>
      </c>
      <c r="AU1576" s="366">
        <f>+VLOOKUP($E1576,Value_Added!$1:$1048576,MATCH(DATE(AU$2,1,1),Value_Added!$A$1:$LI$1),FALSE)</f>
        <v>-3382.1391079999999</v>
      </c>
      <c r="AV1576" s="366">
        <f>+VLOOKUP($E1576,Value_Added!$1:$1048576,MATCH(DATE(AV$2,1,1),Value_Added!$A$1:$LI$1),FALSE)</f>
        <v>-3419.0136120000002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-3494.2235190000001</v>
      </c>
      <c r="AY1576" s="366">
        <f>+VLOOKUP($E1576,Value_Added!$1:$1048576,MATCH(DATE(AY$2,1,1),Value_Added!$A$1:$LI$1),FALSE)</f>
        <v>-3532.5865370000001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-3610.9209169999999</v>
      </c>
      <c r="BB1576" s="366">
        <f>+VLOOKUP($E1576,Value_Added!$1:$1048576,MATCH(DATE(BB$2,1,1),Value_Added!$A$1:$LI$1),FALSE)</f>
        <v>-3650.9613859999999</v>
      </c>
      <c r="BC1576" s="366">
        <f>+VLOOKUP($E1576,Value_Added!$1:$1048576,MATCH(DATE(BC$2,1,1),Value_Added!$A$1:$LI$1),FALSE)</f>
        <v>-3691.4902900000002</v>
      </c>
      <c r="BD1576" s="366">
        <f>+VLOOKUP($E1576,Value_Added!$1:$1048576,MATCH(DATE(BD$2,1,1),Value_Added!$A$1:$LI$1),FALSE)</f>
        <v>-3732.5379819999998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-613.16616929999998</v>
      </c>
      <c r="G1577" s="366">
        <f>+VLOOKUP($E1577,Value_Added!$1:$1048576,MATCH(DATE(G$2,1,1),Value_Added!$A$1:$LI$1),FALSE)</f>
        <v>-619.24248409999996</v>
      </c>
      <c r="H1577" s="366">
        <f>+VLOOKUP($E1577,Value_Added!$1:$1048576,MATCH(DATE(H$2,1,1),Value_Added!$A$1:$LI$1),FALSE)</f>
        <v>-622.12187410000001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-628.92143339999996</v>
      </c>
      <c r="K1577" s="366">
        <f>+VLOOKUP($E1577,Value_Added!$1:$1048576,MATCH(DATE(K$2,1,1),Value_Added!$A$1:$LI$1),FALSE)</f>
        <v>-634.21492699999999</v>
      </c>
      <c r="L1577" s="366">
        <f>+VLOOKUP($E1577,Value_Added!$1:$1048576,MATCH(DATE(L$2,1,1),Value_Added!$A$1:$LI$1),FALSE)</f>
        <v>-640.51520549999998</v>
      </c>
      <c r="M1577" s="366">
        <f>+VLOOKUP($E1577,Value_Added!$1:$1048576,MATCH(DATE(M$2,1,1),Value_Added!$A$1:$LI$1),FALSE)</f>
        <v>-647.42360080000003</v>
      </c>
      <c r="N1577" s="366">
        <f>+VLOOKUP($E1577,Value_Added!$1:$1048576,MATCH(DATE(N$2,1,1),Value_Added!$A$1:$LI$1),FALSE)</f>
        <v>-654.86206140000002</v>
      </c>
      <c r="O1577" s="366">
        <f>+VLOOKUP($E1577,Value_Added!$1:$1048576,MATCH(DATE(O$2,1,1),Value_Added!$A$1:$LI$1),FALSE)</f>
        <v>-662.69161799999995</v>
      </c>
      <c r="P1577" s="366">
        <f>+VLOOKUP($E1577,Value_Added!$1:$1048576,MATCH(DATE(P$2,1,1),Value_Added!$A$1:$LI$1),FALSE)</f>
        <v>-671.02334670000005</v>
      </c>
      <c r="Q1577" s="366">
        <f>+VLOOKUP($E1577,Value_Added!$1:$1048576,MATCH(DATE(Q$2,1,1),Value_Added!$A$1:$LI$1),FALSE)</f>
        <v>-679.79294809999999</v>
      </c>
      <c r="R1577" s="366">
        <f>+VLOOKUP($E1577,Value_Added!$1:$1048576,MATCH(DATE(R$2,1,1),Value_Added!$A$1:$LI$1),FALSE)</f>
        <v>-688.4488341</v>
      </c>
      <c r="S1577" s="366">
        <f>+VLOOKUP($E1577,Value_Added!$1:$1048576,MATCH(DATE(S$2,1,1),Value_Added!$A$1:$LI$1),FALSE)</f>
        <v>-697.17306810000002</v>
      </c>
      <c r="T1577" s="366">
        <f>+VLOOKUP($E1577,Value_Added!$1:$1048576,MATCH(DATE(T$2,1,1),Value_Added!$A$1:$LI$1),FALSE)</f>
        <v>-705.98297549999995</v>
      </c>
      <c r="U1577" s="366">
        <f>+VLOOKUP($E1577,Value_Added!$1:$1048576,MATCH(DATE(U$2,1,1),Value_Added!$A$1:$LI$1),FALSE)</f>
        <v>-714.87174300000004</v>
      </c>
      <c r="V1577" s="366">
        <f>+VLOOKUP($E1577,Value_Added!$1:$1048576,MATCH(DATE(V$2,1,1),Value_Added!$A$1:$LI$1),FALSE)</f>
        <v>-723.83298109999998</v>
      </c>
      <c r="W1577" s="366">
        <f>+VLOOKUP($E1577,Value_Added!$1:$1048576,MATCH(DATE(W$2,1,1),Value_Added!$A$1:$LI$1),FALSE)</f>
        <v>-732.86371629999996</v>
      </c>
      <c r="X1577" s="366">
        <f>+VLOOKUP($E1577,Value_Added!$1:$1048576,MATCH(DATE(X$2,1,1),Value_Added!$A$1:$LI$1),FALSE)</f>
        <v>-741.96377370000005</v>
      </c>
      <c r="Y1577" s="366">
        <f>+VLOOKUP($E1577,Value_Added!$1:$1048576,MATCH(DATE(Y$2,1,1),Value_Added!$A$1:$LI$1),FALSE)</f>
        <v>-751.13485200000002</v>
      </c>
      <c r="Z1577" s="366">
        <f>+VLOOKUP($E1577,Value_Added!$1:$1048576,MATCH(DATE(Z$2,1,1),Value_Added!$A$1:$LI$1),FALSE)</f>
        <v>-760.21649730000001</v>
      </c>
      <c r="AA1577" s="366">
        <f>+VLOOKUP($E1577,Value_Added!$1:$1048576,MATCH(DATE(AA$2,1,1),Value_Added!$A$1:$LI$1),FALSE)</f>
        <v>-769.20765830000005</v>
      </c>
      <c r="AB1577" s="366">
        <f>+VLOOKUP($E1577,Value_Added!$1:$1048576,MATCH(DATE(AB$2,1,1),Value_Added!$A$1:$LI$1),FALSE)</f>
        <v>-778.4871114</v>
      </c>
      <c r="AC1577" s="366">
        <f>+VLOOKUP($E1577,Value_Added!$1:$1048576,MATCH(DATE(AC$2,1,1),Value_Added!$A$1:$LI$1),FALSE)</f>
        <v>-787.90036680000003</v>
      </c>
      <c r="AD1577" s="366">
        <f>+VLOOKUP($E1577,Value_Added!$1:$1048576,MATCH(DATE(AD$2,1,1),Value_Added!$A$1:$LI$1),FALSE)</f>
        <v>-797.4237359</v>
      </c>
      <c r="AE1577" s="366">
        <f>+VLOOKUP($E1577,Value_Added!$1:$1048576,MATCH(DATE(AE$2,1,1),Value_Added!$A$1:$LI$1),FALSE)</f>
        <v>-806.58447920000003</v>
      </c>
      <c r="AF1577" s="366">
        <f>+VLOOKUP($E1577,Value_Added!$1:$1048576,MATCH(DATE(AF$2,1,1),Value_Added!$A$1:$LI$1),FALSE)</f>
        <v>-815.1495956</v>
      </c>
      <c r="AG1577" s="366">
        <f>+VLOOKUP($E1577,Value_Added!$1:$1048576,MATCH(DATE(AG$2,1,1),Value_Added!$A$1:$LI$1),FALSE)</f>
        <v>-823.97126119999996</v>
      </c>
      <c r="AH1577" s="366">
        <f>+VLOOKUP($E1577,Value_Added!$1:$1048576,MATCH(DATE(AH$2,1,1),Value_Added!$A$1:$LI$1),FALSE)</f>
        <v>-832.87020240000004</v>
      </c>
      <c r="AI1577" s="366">
        <f>+VLOOKUP($E1577,Value_Added!$1:$1048576,MATCH(DATE(AI$2,1,1),Value_Added!$A$1:$LI$1),FALSE)</f>
        <v>-841.83097620000001</v>
      </c>
      <c r="AJ1577" s="366">
        <f>+VLOOKUP($E1577,Value_Added!$1:$1048576,MATCH(DATE(AJ$2,1,1),Value_Added!$A$1:$LI$1),FALSE)</f>
        <v>-850.86678900000004</v>
      </c>
      <c r="AK1577" s="366">
        <f>+VLOOKUP($E1577,Value_Added!$1:$1048576,MATCH(DATE(AK$2,1,1),Value_Added!$A$1:$LI$1),FALSE)</f>
        <v>-859.99300779999999</v>
      </c>
      <c r="AL1577" s="366">
        <f>+VLOOKUP($E1577,Value_Added!$1:$1048576,MATCH(DATE(AL$2,1,1),Value_Added!$A$1:$LI$1),FALSE)</f>
        <v>-869.22215100000005</v>
      </c>
      <c r="AM1577" s="366">
        <f>+VLOOKUP($E1577,Value_Added!$1:$1048576,MATCH(DATE(AM$2,1,1),Value_Added!$A$1:$LI$1),FALSE)</f>
        <v>-878.5633507</v>
      </c>
      <c r="AN1577" s="366">
        <f>+VLOOKUP($E1577,Value_Added!$1:$1048576,MATCH(DATE(AN$2,1,1),Value_Added!$A$1:$LI$1),FALSE)</f>
        <v>-888.02282890000004</v>
      </c>
      <c r="AO1577" s="366">
        <f>+VLOOKUP($E1577,Value_Added!$1:$1048576,MATCH(DATE(AO$2,1,1),Value_Added!$A$1:$LI$1),FALSE)</f>
        <v>-897.60458370000003</v>
      </c>
      <c r="AP1577" s="366">
        <f>+VLOOKUP($E1577,Value_Added!$1:$1048576,MATCH(DATE(AP$2,1,1),Value_Added!$A$1:$LI$1),FALSE)</f>
        <v>-907.19700990000001</v>
      </c>
      <c r="AQ1577" s="366">
        <f>+VLOOKUP($E1577,Value_Added!$1:$1048576,MATCH(DATE(AQ$2,1,1),Value_Added!$A$1:$LI$1),FALSE)</f>
        <v>-916.68407460000003</v>
      </c>
      <c r="AR1577" s="366">
        <f>+VLOOKUP($E1577,Value_Added!$1:$1048576,MATCH(DATE(AR$2,1,1),Value_Added!$A$1:$LI$1),FALSE)</f>
        <v>-926.21001430000001</v>
      </c>
      <c r="AS1577" s="366">
        <f>+VLOOKUP($E1577,Value_Added!$1:$1048576,MATCH(DATE(AS$2,1,1),Value_Added!$A$1:$LI$1),FALSE)</f>
        <v>-935.80826339999999</v>
      </c>
      <c r="AT1577" s="366">
        <f>+VLOOKUP($E1577,Value_Added!$1:$1048576,MATCH(DATE(AT$2,1,1),Value_Added!$A$1:$LI$1),FALSE)</f>
        <v>-945.4925786</v>
      </c>
      <c r="AU1577" s="366">
        <f>+VLOOKUP($E1577,Value_Added!$1:$1048576,MATCH(DATE(AU$2,1,1),Value_Added!$A$1:$LI$1),FALSE)</f>
        <v>-955.27313460000005</v>
      </c>
      <c r="AV1577" s="366">
        <f>+VLOOKUP($E1577,Value_Added!$1:$1048576,MATCH(DATE(AV$2,1,1),Value_Added!$A$1:$LI$1),FALSE)</f>
        <v>-965.15874250000002</v>
      </c>
      <c r="AW1577" s="366">
        <f>+VLOOKUP($E1577,Value_Added!$1:$1048576,MATCH(DATE(AW$2,1,1),Value_Added!$A$1:$LI$1),FALSE)</f>
        <v>-975.15683569999999</v>
      </c>
      <c r="AX1577" s="366">
        <f>+VLOOKUP($E1577,Value_Added!$1:$1048576,MATCH(DATE(AX$2,1,1),Value_Added!$A$1:$LI$1),FALSE)</f>
        <v>-985.2733422</v>
      </c>
      <c r="AY1577" s="366">
        <f>+VLOOKUP($E1577,Value_Added!$1:$1048576,MATCH(DATE(AY$2,1,1),Value_Added!$A$1:$LI$1),FALSE)</f>
        <v>-995.51273200000003</v>
      </c>
      <c r="AZ1577" s="366">
        <f>+VLOOKUP($E1577,Value_Added!$1:$1048576,MATCH(DATE(AZ$2,1,1),Value_Added!$A$1:$LI$1),FALSE)</f>
        <v>-1005.888475</v>
      </c>
      <c r="BA1577" s="366">
        <f>+VLOOKUP($E1577,Value_Added!$1:$1048576,MATCH(DATE(BA$2,1,1),Value_Added!$A$1:$LI$1),FALSE)</f>
        <v>-1016.413294</v>
      </c>
      <c r="BB1577" s="366">
        <f>+VLOOKUP($E1577,Value_Added!$1:$1048576,MATCH(DATE(BB$2,1,1),Value_Added!$A$1:$LI$1),FALSE)</f>
        <v>-1027.0756919999999</v>
      </c>
      <c r="BC1577" s="366">
        <f>+VLOOKUP($E1577,Value_Added!$1:$1048576,MATCH(DATE(BC$2,1,1),Value_Added!$A$1:$LI$1),FALSE)</f>
        <v>-1037.873961</v>
      </c>
      <c r="BD1577" s="366">
        <f>+VLOOKUP($E1577,Value_Added!$1:$1048576,MATCH(DATE(BD$2,1,1),Value_Added!$A$1:$LI$1),FALSE)</f>
        <v>-1048.808149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210.21959380000001</v>
      </c>
      <c r="G1578" s="366">
        <f>+VLOOKUP($E1578,Value_Added!$1:$1048576,MATCH(DATE(G$2,1,1),Value_Added!$A$1:$LI$1),FALSE)</f>
        <v>212.23490140000001</v>
      </c>
      <c r="H1578" s="366">
        <f>+VLOOKUP($E1578,Value_Added!$1:$1048576,MATCH(DATE(H$2,1,1),Value_Added!$A$1:$LI$1),FALSE)</f>
        <v>214.30692089999999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221.30115850000001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226.4178671</v>
      </c>
      <c r="N1578" s="366">
        <f>+VLOOKUP($E1578,Value_Added!$1:$1048576,MATCH(DATE(N$2,1,1),Value_Added!$A$1:$LI$1),FALSE)</f>
        <v>229.1283119</v>
      </c>
      <c r="O1578" s="366">
        <f>+VLOOKUP($E1578,Value_Added!$1:$1048576,MATCH(DATE(O$2,1,1),Value_Added!$A$1:$LI$1),FALSE)</f>
        <v>231.9190136</v>
      </c>
      <c r="P1578" s="366">
        <f>+VLOOKUP($E1578,Value_Added!$1:$1048576,MATCH(DATE(P$2,1,1),Value_Added!$A$1:$LI$1),FALSE)</f>
        <v>235.03934190000001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241.01225099999999</v>
      </c>
      <c r="S1578" s="366">
        <f>+VLOOKUP($E1578,Value_Added!$1:$1048576,MATCH(DATE(S$2,1,1),Value_Added!$A$1:$LI$1),FALSE)</f>
        <v>244.04203200000001</v>
      </c>
      <c r="T1578" s="366">
        <f>+VLOOKUP($E1578,Value_Added!$1:$1048576,MATCH(DATE(T$2,1,1),Value_Added!$A$1:$LI$1),FALSE)</f>
        <v>247.10264230000001</v>
      </c>
      <c r="U1578" s="366">
        <f>+VLOOKUP($E1578,Value_Added!$1:$1048576,MATCH(DATE(U$2,1,1),Value_Added!$A$1:$LI$1),FALSE)</f>
        <v>250.19363050000001</v>
      </c>
      <c r="V1578" s="366">
        <f>+VLOOKUP($E1578,Value_Added!$1:$1048576,MATCH(DATE(V$2,1,1),Value_Added!$A$1:$LI$1),FALSE)</f>
        <v>253.3153039</v>
      </c>
      <c r="W1578" s="366">
        <f>+VLOOKUP($E1578,Value_Added!$1:$1048576,MATCH(DATE(W$2,1,1),Value_Added!$A$1:$LI$1),FALSE)</f>
        <v>256.4686964</v>
      </c>
      <c r="X1578" s="366">
        <f>+VLOOKUP($E1578,Value_Added!$1:$1048576,MATCH(DATE(X$2,1,1),Value_Added!$A$1:$LI$1),FALSE)</f>
        <v>259.6554127</v>
      </c>
      <c r="Y1578" s="366">
        <f>+VLOOKUP($E1578,Value_Added!$1:$1048576,MATCH(DATE(Y$2,1,1),Value_Added!$A$1:$LI$1),FALSE)</f>
        <v>262.87745999999999</v>
      </c>
      <c r="Z1578" s="366">
        <f>+VLOOKUP($E1578,Value_Added!$1:$1048576,MATCH(DATE(Z$2,1,1),Value_Added!$A$1:$LI$1),FALSE)</f>
        <v>265.9438475</v>
      </c>
      <c r="AA1578" s="366">
        <f>+VLOOKUP($E1578,Value_Added!$1:$1048576,MATCH(DATE(AA$2,1,1),Value_Added!$A$1:$LI$1),FALSE)</f>
        <v>269.19798609999998</v>
      </c>
      <c r="AB1578" s="366">
        <f>+VLOOKUP($E1578,Value_Added!$1:$1048576,MATCH(DATE(AB$2,1,1),Value_Added!$A$1:$LI$1),FALSE)</f>
        <v>272.51121510000002</v>
      </c>
      <c r="AC1578" s="366">
        <f>+VLOOKUP($E1578,Value_Added!$1:$1048576,MATCH(DATE(AC$2,1,1),Value_Added!$A$1:$LI$1),FALSE)</f>
        <v>275.87723590000002</v>
      </c>
      <c r="AD1578" s="366">
        <f>+VLOOKUP($E1578,Value_Added!$1:$1048576,MATCH(DATE(AD$2,1,1),Value_Added!$A$1:$LI$1),FALSE)</f>
        <v>279.29631610000001</v>
      </c>
      <c r="AE1578" s="366">
        <f>+VLOOKUP($E1578,Value_Added!$1:$1048576,MATCH(DATE(AE$2,1,1),Value_Added!$A$1:$LI$1),FALSE)</f>
        <v>282.2148138</v>
      </c>
      <c r="AF1578" s="366">
        <f>+VLOOKUP($E1578,Value_Added!$1:$1048576,MATCH(DATE(AF$2,1,1),Value_Added!$A$1:$LI$1),FALSE)</f>
        <v>285.35007150000001</v>
      </c>
      <c r="AG1578" s="366">
        <f>+VLOOKUP($E1578,Value_Added!$1:$1048576,MATCH(DATE(AG$2,1,1),Value_Added!$A$1:$LI$1),FALSE)</f>
        <v>288.5239469</v>
      </c>
      <c r="AH1578" s="366">
        <f>+VLOOKUP($E1578,Value_Added!$1:$1048576,MATCH(DATE(AH$2,1,1),Value_Added!$A$1:$LI$1),FALSE)</f>
        <v>291.73452350000002</v>
      </c>
      <c r="AI1578" s="366">
        <f>+VLOOKUP($E1578,Value_Added!$1:$1048576,MATCH(DATE(AI$2,1,1),Value_Added!$A$1:$LI$1),FALSE)</f>
        <v>294.98661989999999</v>
      </c>
      <c r="AJ1578" s="366">
        <f>+VLOOKUP($E1578,Value_Added!$1:$1048576,MATCH(DATE(AJ$2,1,1),Value_Added!$A$1:$LI$1),FALSE)</f>
        <v>298.28519010000002</v>
      </c>
      <c r="AK1578" s="366">
        <f>+VLOOKUP($E1578,Value_Added!$1:$1048576,MATCH(DATE(AK$2,1,1),Value_Added!$A$1:$LI$1),FALSE)</f>
        <v>301.6343627</v>
      </c>
      <c r="AL1578" s="366">
        <f>+VLOOKUP($E1578,Value_Added!$1:$1048576,MATCH(DATE(AL$2,1,1),Value_Added!$A$1:$LI$1),FALSE)</f>
        <v>305.03727029999999</v>
      </c>
      <c r="AM1578" s="366">
        <f>+VLOOKUP($E1578,Value_Added!$1:$1048576,MATCH(DATE(AM$2,1,1),Value_Added!$A$1:$LI$1),FALSE)</f>
        <v>308.49611820000001</v>
      </c>
      <c r="AN1578" s="366">
        <f>+VLOOKUP($E1578,Value_Added!$1:$1048576,MATCH(DATE(AN$2,1,1),Value_Added!$A$1:$LI$1),FALSE)</f>
        <v>312.01233409999998</v>
      </c>
      <c r="AO1578" s="366">
        <f>+VLOOKUP($E1578,Value_Added!$1:$1048576,MATCH(DATE(AO$2,1,1),Value_Added!$A$1:$LI$1),FALSE)</f>
        <v>315.58674139999999</v>
      </c>
      <c r="AP1578" s="366">
        <f>+VLOOKUP($E1578,Value_Added!$1:$1048576,MATCH(DATE(AP$2,1,1),Value_Added!$A$1:$LI$1),FALSE)</f>
        <v>319.08716509999999</v>
      </c>
      <c r="AQ1578" s="366">
        <f>+VLOOKUP($E1578,Value_Added!$1:$1048576,MATCH(DATE(AQ$2,1,1),Value_Added!$A$1:$LI$1),FALSE)</f>
        <v>322.61405309999998</v>
      </c>
      <c r="AR1578" s="366">
        <f>+VLOOKUP($E1578,Value_Added!$1:$1048576,MATCH(DATE(AR$2,1,1),Value_Added!$A$1:$LI$1),FALSE)</f>
        <v>326.17793219999999</v>
      </c>
      <c r="AS1578" s="366">
        <f>+VLOOKUP($E1578,Value_Added!$1:$1048576,MATCH(DATE(AS$2,1,1),Value_Added!$A$1:$LI$1),FALSE)</f>
        <v>329.78371720000001</v>
      </c>
      <c r="AT1578" s="366">
        <f>+VLOOKUP($E1578,Value_Added!$1:$1048576,MATCH(DATE(AT$2,1,1),Value_Added!$A$1:$LI$1),FALSE)</f>
        <v>333.43508709999998</v>
      </c>
      <c r="AU1578" s="366">
        <f>+VLOOKUP($E1578,Value_Added!$1:$1048576,MATCH(DATE(AU$2,1,1),Value_Added!$A$1:$LI$1),FALSE)</f>
        <v>337.13503789999999</v>
      </c>
      <c r="AV1578" s="366">
        <f>+VLOOKUP($E1578,Value_Added!$1:$1048576,MATCH(DATE(AV$2,1,1),Value_Added!$A$1:$LI$1),FALSE)</f>
        <v>340.88598560000003</v>
      </c>
      <c r="AW1578" s="366">
        <f>+VLOOKUP($E1578,Value_Added!$1:$1048576,MATCH(DATE(AW$2,1,1),Value_Added!$A$1:$LI$1),FALSE)</f>
        <v>344.68980679999999</v>
      </c>
      <c r="AX1578" s="366">
        <f>+VLOOKUP($E1578,Value_Added!$1:$1048576,MATCH(DATE(AX$2,1,1),Value_Added!$A$1:$LI$1),FALSE)</f>
        <v>348.54783889999999</v>
      </c>
      <c r="AY1578" s="366">
        <f>+VLOOKUP($E1578,Value_Added!$1:$1048576,MATCH(DATE(AY$2,1,1),Value_Added!$A$1:$LI$1),FALSE)</f>
        <v>352.46076779999999</v>
      </c>
      <c r="AZ1578" s="366">
        <f>+VLOOKUP($E1578,Value_Added!$1:$1048576,MATCH(DATE(AZ$2,1,1),Value_Added!$A$1:$LI$1),FALSE)</f>
        <v>356.43982949999997</v>
      </c>
      <c r="BA1578" s="366">
        <f>+VLOOKUP($E1578,Value_Added!$1:$1048576,MATCH(DATE(BA$2,1,1),Value_Added!$A$1:$LI$1),FALSE)</f>
        <v>360.46938920000002</v>
      </c>
      <c r="BB1578" s="366">
        <f>+VLOOKUP($E1578,Value_Added!$1:$1048576,MATCH(DATE(BB$2,1,1),Value_Added!$A$1:$LI$1),FALSE)</f>
        <v>364.54052819999998</v>
      </c>
      <c r="BC1578" s="366">
        <f>+VLOOKUP($E1578,Value_Added!$1:$1048576,MATCH(DATE(BC$2,1,1),Value_Added!$A$1:$LI$1),FALSE)</f>
        <v>368.66624239999999</v>
      </c>
      <c r="BD1578" s="366">
        <f>+VLOOKUP($E1578,Value_Added!$1:$1048576,MATCH(DATE(BD$2,1,1),Value_Added!$A$1:$LI$1),FALSE)</f>
        <v>372.85614290000001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495.7000534</v>
      </c>
      <c r="G1579" s="366">
        <f>+VLOOKUP($E1579,Value_Added!$1:$1048576,MATCH(DATE(G$2,1,1),Value_Added!$A$1:$LI$1),FALSE)</f>
        <v>500.5543978</v>
      </c>
      <c r="H1579" s="366">
        <f>+VLOOKUP($E1579,Value_Added!$1:$1048576,MATCH(DATE(H$2,1,1),Value_Added!$A$1:$LI$1),FALSE)</f>
        <v>505.43563399999999</v>
      </c>
      <c r="I1579" s="366">
        <f>+VLOOKUP($E1579,Value_Added!$1:$1048576,MATCH(DATE(I$2,1,1),Value_Added!$A$1:$LI$1),FALSE)</f>
        <v>510.55971</v>
      </c>
      <c r="J1579" s="366">
        <f>+VLOOKUP($E1579,Value_Added!$1:$1048576,MATCH(DATE(J$2,1,1),Value_Added!$A$1:$LI$1),FALSE)</f>
        <v>516.0070432</v>
      </c>
      <c r="K1579" s="366">
        <f>+VLOOKUP($E1579,Value_Added!$1:$1048576,MATCH(DATE(K$2,1,1),Value_Added!$A$1:$LI$1),FALSE)</f>
        <v>521.85287149999999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533.91689729999996</v>
      </c>
      <c r="N1579" s="366">
        <f>+VLOOKUP($E1579,Value_Added!$1:$1048576,MATCH(DATE(N$2,1,1),Value_Added!$A$1:$LI$1),FALSE)</f>
        <v>540.30463480000003</v>
      </c>
      <c r="O1579" s="366">
        <f>+VLOOKUP($E1579,Value_Added!$1:$1048576,MATCH(DATE(O$2,1,1),Value_Added!$A$1:$LI$1),FALSE)</f>
        <v>546.88550480000004</v>
      </c>
      <c r="P1579" s="366">
        <f>+VLOOKUP($E1579,Value_Added!$1:$1048576,MATCH(DATE(P$2,1,1),Value_Added!$A$1:$LI$1),FALSE)</f>
        <v>554.2106569</v>
      </c>
      <c r="Q1579" s="366">
        <f>+VLOOKUP($E1579,Value_Added!$1:$1048576,MATCH(DATE(Q$2,1,1),Value_Added!$A$1:$LI$1),FALSE)</f>
        <v>561.26056960000005</v>
      </c>
      <c r="R1579" s="366">
        <f>+VLOOKUP($E1579,Value_Added!$1:$1048576,MATCH(DATE(R$2,1,1),Value_Added!$A$1:$LI$1),FALSE)</f>
        <v>568.34506720000002</v>
      </c>
      <c r="S1579" s="366">
        <f>+VLOOKUP($E1579,Value_Added!$1:$1048576,MATCH(DATE(S$2,1,1),Value_Added!$A$1:$LI$1),FALSE)</f>
        <v>575.49582869999995</v>
      </c>
      <c r="T1579" s="366">
        <f>+VLOOKUP($E1579,Value_Added!$1:$1048576,MATCH(DATE(T$2,1,1),Value_Added!$A$1:$LI$1),FALSE)</f>
        <v>582.71686509999995</v>
      </c>
      <c r="U1579" s="366">
        <f>+VLOOKUP($E1579,Value_Added!$1:$1048576,MATCH(DATE(U$2,1,1),Value_Added!$A$1:$LI$1),FALSE)</f>
        <v>590.00843910000003</v>
      </c>
      <c r="V1579" s="366">
        <f>+VLOOKUP($E1579,Value_Added!$1:$1048576,MATCH(DATE(V$2,1,1),Value_Added!$A$1:$LI$1),FALSE)</f>
        <v>597.3716316</v>
      </c>
      <c r="W1579" s="366">
        <f>+VLOOKUP($E1579,Value_Added!$1:$1048576,MATCH(DATE(W$2,1,1),Value_Added!$A$1:$LI$1),FALSE)</f>
        <v>604.80901659999995</v>
      </c>
      <c r="X1579" s="366">
        <f>+VLOOKUP($E1579,Value_Added!$1:$1048576,MATCH(DATE(X$2,1,1),Value_Added!$A$1:$LI$1),FALSE)</f>
        <v>612.32447179999997</v>
      </c>
      <c r="Y1579" s="366">
        <f>+VLOOKUP($E1579,Value_Added!$1:$1048576,MATCH(DATE(Y$2,1,1),Value_Added!$A$1:$LI$1),FALSE)</f>
        <v>619.92282020000005</v>
      </c>
      <c r="Z1579" s="366">
        <f>+VLOOKUP($E1579,Value_Added!$1:$1048576,MATCH(DATE(Z$2,1,1),Value_Added!$A$1:$LI$1),FALSE)</f>
        <v>627.17995810000002</v>
      </c>
      <c r="AA1579" s="366">
        <f>+VLOOKUP($E1579,Value_Added!$1:$1048576,MATCH(DATE(AA$2,1,1),Value_Added!$A$1:$LI$1),FALSE)</f>
        <v>634.83012629999996</v>
      </c>
      <c r="AB1579" s="366">
        <f>+VLOOKUP($E1579,Value_Added!$1:$1048576,MATCH(DATE(AB$2,1,1),Value_Added!$A$1:$LI$1),FALSE)</f>
        <v>642.6362196</v>
      </c>
      <c r="AC1579" s="366">
        <f>+VLOOKUP($E1579,Value_Added!$1:$1048576,MATCH(DATE(AC$2,1,1),Value_Added!$A$1:$LI$1),FALSE)</f>
        <v>650.57196439999996</v>
      </c>
      <c r="AD1579" s="366">
        <f>+VLOOKUP($E1579,Value_Added!$1:$1048576,MATCH(DATE(AD$2,1,1),Value_Added!$A$1:$LI$1),FALSE)</f>
        <v>658.6341559</v>
      </c>
      <c r="AE1579" s="366">
        <f>+VLOOKUP($E1579,Value_Added!$1:$1048576,MATCH(DATE(AE$2,1,1),Value_Added!$A$1:$LI$1),FALSE)</f>
        <v>665.59139279999999</v>
      </c>
      <c r="AF1579" s="366">
        <f>+VLOOKUP($E1579,Value_Added!$1:$1048576,MATCH(DATE(AF$2,1,1),Value_Added!$A$1:$LI$1),FALSE)</f>
        <v>672.95356349999997</v>
      </c>
      <c r="AG1579" s="366">
        <f>+VLOOKUP($E1579,Value_Added!$1:$1048576,MATCH(DATE(AG$2,1,1),Value_Added!$A$1:$LI$1),FALSE)</f>
        <v>680.42383529999995</v>
      </c>
      <c r="AH1579" s="366">
        <f>+VLOOKUP($E1579,Value_Added!$1:$1048576,MATCH(DATE(AH$2,1,1),Value_Added!$A$1:$LI$1),FALSE)</f>
        <v>687.98698260000003</v>
      </c>
      <c r="AI1579" s="366">
        <f>+VLOOKUP($E1579,Value_Added!$1:$1048576,MATCH(DATE(AI$2,1,1),Value_Added!$A$1:$LI$1),FALSE)</f>
        <v>695.65034290000006</v>
      </c>
      <c r="AJ1579" s="366">
        <f>+VLOOKUP($E1579,Value_Added!$1:$1048576,MATCH(DATE(AJ$2,1,1),Value_Added!$A$1:$LI$1),FALSE)</f>
        <v>703.42444560000001</v>
      </c>
      <c r="AK1579" s="366">
        <f>+VLOOKUP($E1579,Value_Added!$1:$1048576,MATCH(DATE(AK$2,1,1),Value_Added!$A$1:$LI$1),FALSE)</f>
        <v>711.31870379999998</v>
      </c>
      <c r="AL1579" s="366">
        <f>+VLOOKUP($E1579,Value_Added!$1:$1048576,MATCH(DATE(AL$2,1,1),Value_Added!$A$1:$LI$1),FALSE)</f>
        <v>719.34040300000004</v>
      </c>
      <c r="AM1579" s="366">
        <f>+VLOOKUP($E1579,Value_Added!$1:$1048576,MATCH(DATE(AM$2,1,1),Value_Added!$A$1:$LI$1),FALSE)</f>
        <v>727.49468639999998</v>
      </c>
      <c r="AN1579" s="366">
        <f>+VLOOKUP($E1579,Value_Added!$1:$1048576,MATCH(DATE(AN$2,1,1),Value_Added!$A$1:$LI$1),FALSE)</f>
        <v>735.78486069999997</v>
      </c>
      <c r="AO1579" s="366">
        <f>+VLOOKUP($E1579,Value_Added!$1:$1048576,MATCH(DATE(AO$2,1,1),Value_Added!$A$1:$LI$1),FALSE)</f>
        <v>744.21279649999997</v>
      </c>
      <c r="AP1579" s="366">
        <f>+VLOOKUP($E1579,Value_Added!$1:$1048576,MATCH(DATE(AP$2,1,1),Value_Added!$A$1:$LI$1),FALSE)</f>
        <v>752.48469809999995</v>
      </c>
      <c r="AQ1579" s="366">
        <f>+VLOOKUP($E1579,Value_Added!$1:$1048576,MATCH(DATE(AQ$2,1,1),Value_Added!$A$1:$LI$1),FALSE)</f>
        <v>760.80356900000004</v>
      </c>
      <c r="AR1579" s="366">
        <f>+VLOOKUP($E1579,Value_Added!$1:$1048576,MATCH(DATE(AR$2,1,1),Value_Added!$A$1:$LI$1),FALSE)</f>
        <v>769.20559979999996</v>
      </c>
      <c r="AS1579" s="366">
        <f>+VLOOKUP($E1579,Value_Added!$1:$1048576,MATCH(DATE(AS$2,1,1),Value_Added!$A$1:$LI$1),FALSE)</f>
        <v>777.70582260000003</v>
      </c>
      <c r="AT1579" s="366">
        <f>+VLOOKUP($E1579,Value_Added!$1:$1048576,MATCH(DATE(AT$2,1,1),Value_Added!$A$1:$LI$1),FALSE)</f>
        <v>786.31375009999999</v>
      </c>
      <c r="AU1579" s="366">
        <f>+VLOOKUP($E1579,Value_Added!$1:$1048576,MATCH(DATE(AU$2,1,1),Value_Added!$A$1:$LI$1),FALSE)</f>
        <v>795.03662110000005</v>
      </c>
      <c r="AV1579" s="366">
        <f>+VLOOKUP($E1579,Value_Added!$1:$1048576,MATCH(DATE(AV$2,1,1),Value_Added!$A$1:$LI$1),FALSE)</f>
        <v>803.88015259999997</v>
      </c>
      <c r="AW1579" s="366">
        <f>+VLOOKUP($E1579,Value_Added!$1:$1048576,MATCH(DATE(AW$2,1,1),Value_Added!$A$1:$LI$1),FALSE)</f>
        <v>812.84875439999996</v>
      </c>
      <c r="AX1579" s="366">
        <f>+VLOOKUP($E1579,Value_Added!$1:$1048576,MATCH(DATE(AX$2,1,1),Value_Added!$A$1:$LI$1),FALSE)</f>
        <v>821.94556230000001</v>
      </c>
      <c r="AY1579" s="366">
        <f>+VLOOKUP($E1579,Value_Added!$1:$1048576,MATCH(DATE(AY$2,1,1),Value_Added!$A$1:$LI$1),FALSE)</f>
        <v>831.17219299999999</v>
      </c>
      <c r="AZ1579" s="366">
        <f>+VLOOKUP($E1579,Value_Added!$1:$1048576,MATCH(DATE(AZ$2,1,1),Value_Added!$A$1:$LI$1),FALSE)</f>
        <v>840.55362400000001</v>
      </c>
      <c r="BA1579" s="366">
        <f>+VLOOKUP($E1579,Value_Added!$1:$1048576,MATCH(DATE(BA$2,1,1),Value_Added!$A$1:$LI$1),FALSE)</f>
        <v>850.05672600000003</v>
      </c>
      <c r="BB1579" s="366">
        <f>+VLOOKUP($E1579,Value_Added!$1:$1048576,MATCH(DATE(BB$2,1,1),Value_Added!$A$1:$LI$1),FALSE)</f>
        <v>859.65941710000004</v>
      </c>
      <c r="BC1579" s="366">
        <f>+VLOOKUP($E1579,Value_Added!$1:$1048576,MATCH(DATE(BC$2,1,1),Value_Added!$A$1:$LI$1),FALSE)</f>
        <v>869.38881470000001</v>
      </c>
      <c r="BD1579" s="366">
        <f>+VLOOKUP($E1579,Value_Added!$1:$1048576,MATCH(DATE(BD$2,1,1),Value_Added!$A$1:$LI$1),FALSE)</f>
        <v>879.26805730000001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40630.106359999998</v>
      </c>
      <c r="G1580" s="314">
        <f>+VLOOKUP($E1580,Value_Added!$1:$1048576,MATCH(DATE(G$2,1,1),Value_Added!$A$1:$LI$1),FALSE)</f>
        <v>40928.329380000003</v>
      </c>
      <c r="H1580" s="314">
        <f>+VLOOKUP($E1580,Value_Added!$1:$1048576,MATCH(DATE(H$2,1,1),Value_Added!$A$1:$LI$1),FALSE)</f>
        <v>41196.52175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41773.763529999997</v>
      </c>
      <c r="K1580" s="314">
        <f>+VLOOKUP($E1580,Value_Added!$1:$1048576,MATCH(DATE(K$2,1,1),Value_Added!$A$1:$LI$1),FALSE)</f>
        <v>42102.435989999998</v>
      </c>
      <c r="L1580" s="314">
        <f>+VLOOKUP($E1580,Value_Added!$1:$1048576,MATCH(DATE(L$2,1,1),Value_Added!$A$1:$LI$1),FALSE)</f>
        <v>42437.9709</v>
      </c>
      <c r="M1580" s="314">
        <f>+VLOOKUP($E1580,Value_Added!$1:$1048576,MATCH(DATE(M$2,1,1),Value_Added!$A$1:$LI$1),FALSE)</f>
        <v>42791.233339999999</v>
      </c>
      <c r="N1580" s="314">
        <f>+VLOOKUP($E1580,Value_Added!$1:$1048576,MATCH(DATE(N$2,1,1),Value_Added!$A$1:$LI$1),FALSE)</f>
        <v>43159.629410000001</v>
      </c>
      <c r="O1580" s="314">
        <f>+VLOOKUP($E1580,Value_Added!$1:$1048576,MATCH(DATE(O$2,1,1),Value_Added!$A$1:$LI$1),FALSE)</f>
        <v>43539.238239999999</v>
      </c>
      <c r="P1580" s="314">
        <f>+VLOOKUP($E1580,Value_Added!$1:$1048576,MATCH(DATE(P$2,1,1),Value_Added!$A$1:$LI$1),FALSE)</f>
        <v>43966.565240000004</v>
      </c>
      <c r="Q1580" s="314">
        <f>+VLOOKUP($E1580,Value_Added!$1:$1048576,MATCH(DATE(Q$2,1,1),Value_Added!$A$1:$LI$1),FALSE)</f>
        <v>44373.523289999997</v>
      </c>
      <c r="R1580" s="314">
        <f>+VLOOKUP($E1580,Value_Added!$1:$1048576,MATCH(DATE(R$2,1,1),Value_Added!$A$1:$LI$1),FALSE)</f>
        <v>44779.395519999998</v>
      </c>
      <c r="S1580" s="314">
        <f>+VLOOKUP($E1580,Value_Added!$1:$1048576,MATCH(DATE(S$2,1,1),Value_Added!$A$1:$LI$1),FALSE)</f>
        <v>45186.365680000003</v>
      </c>
      <c r="T1580" s="314">
        <f>+VLOOKUP($E1580,Value_Added!$1:$1048576,MATCH(DATE(T$2,1,1),Value_Added!$A$1:$LI$1),FALSE)</f>
        <v>45594.950839999998</v>
      </c>
      <c r="U1580" s="314">
        <f>+VLOOKUP($E1580,Value_Added!$1:$1048576,MATCH(DATE(U$2,1,1),Value_Added!$A$1:$LI$1),FALSE)</f>
        <v>46005.497580000003</v>
      </c>
      <c r="V1580" s="314">
        <f>+VLOOKUP($E1580,Value_Added!$1:$1048576,MATCH(DATE(V$2,1,1),Value_Added!$A$1:$LI$1),FALSE)</f>
        <v>46418.442499999997</v>
      </c>
      <c r="W1580" s="314">
        <f>+VLOOKUP($E1580,Value_Added!$1:$1048576,MATCH(DATE(W$2,1,1),Value_Added!$A$1:$LI$1),FALSE)</f>
        <v>46834.344570000001</v>
      </c>
      <c r="X1580" s="314">
        <f>+VLOOKUP($E1580,Value_Added!$1:$1048576,MATCH(DATE(X$2,1,1),Value_Added!$A$1:$LI$1),FALSE)</f>
        <v>47253.863680000002</v>
      </c>
      <c r="Y1580" s="314">
        <f>+VLOOKUP($E1580,Value_Added!$1:$1048576,MATCH(DATE(Y$2,1,1),Value_Added!$A$1:$LI$1),FALSE)</f>
        <v>47677.72567</v>
      </c>
      <c r="Z1580" s="314">
        <f>+VLOOKUP($E1580,Value_Added!$1:$1048576,MATCH(DATE(Z$2,1,1),Value_Added!$A$1:$LI$1),FALSE)</f>
        <v>48078.02807</v>
      </c>
      <c r="AA1580" s="314">
        <f>+VLOOKUP($E1580,Value_Added!$1:$1048576,MATCH(DATE(AA$2,1,1),Value_Added!$A$1:$LI$1),FALSE)</f>
        <v>48503.2883</v>
      </c>
      <c r="AB1580" s="314">
        <f>+VLOOKUP($E1580,Value_Added!$1:$1048576,MATCH(DATE(AB$2,1,1),Value_Added!$A$1:$LI$1),FALSE)</f>
        <v>48939.209349999997</v>
      </c>
      <c r="AC1580" s="314">
        <f>+VLOOKUP($E1580,Value_Added!$1:$1048576,MATCH(DATE(AC$2,1,1),Value_Added!$A$1:$LI$1),FALSE)</f>
        <v>49384.387219999997</v>
      </c>
      <c r="AD1580" s="314">
        <f>+VLOOKUP($E1580,Value_Added!$1:$1048576,MATCH(DATE(AD$2,1,1),Value_Added!$A$1:$LI$1),FALSE)</f>
        <v>49838.824249999998</v>
      </c>
      <c r="AE1580" s="314">
        <f>+VLOOKUP($E1580,Value_Added!$1:$1048576,MATCH(DATE(AE$2,1,1),Value_Added!$A$1:$LI$1),FALSE)</f>
        <v>50221.085099999997</v>
      </c>
      <c r="AF1580" s="314">
        <f>+VLOOKUP($E1580,Value_Added!$1:$1048576,MATCH(DATE(AF$2,1,1),Value_Added!$A$1:$LI$1),FALSE)</f>
        <v>50628.874660000001</v>
      </c>
      <c r="AG1580" s="314">
        <f>+VLOOKUP($E1580,Value_Added!$1:$1048576,MATCH(DATE(AG$2,1,1),Value_Added!$A$1:$LI$1),FALSE)</f>
        <v>51044.868289999999</v>
      </c>
      <c r="AH1580" s="314">
        <f>+VLOOKUP($E1580,Value_Added!$1:$1048576,MATCH(DATE(AH$2,1,1),Value_Added!$A$1:$LI$1),FALSE)</f>
        <v>51468.673269999999</v>
      </c>
      <c r="AI1580" s="314">
        <f>+VLOOKUP($E1580,Value_Added!$1:$1048576,MATCH(DATE(AI$2,1,1),Value_Added!$A$1:$LI$1),FALSE)</f>
        <v>51901.229160000003</v>
      </c>
      <c r="AJ1580" s="314">
        <f>+VLOOKUP($E1580,Value_Added!$1:$1048576,MATCH(DATE(AJ$2,1,1),Value_Added!$A$1:$LI$1),FALSE)</f>
        <v>52343.49048</v>
      </c>
      <c r="AK1580" s="314">
        <f>+VLOOKUP($E1580,Value_Added!$1:$1048576,MATCH(DATE(AK$2,1,1),Value_Added!$A$1:$LI$1),FALSE)</f>
        <v>52796.194459999999</v>
      </c>
      <c r="AL1580" s="314">
        <f>+VLOOKUP($E1580,Value_Added!$1:$1048576,MATCH(DATE(AL$2,1,1),Value_Added!$A$1:$LI$1),FALSE)</f>
        <v>53259.831789999997</v>
      </c>
      <c r="AM1580" s="314">
        <f>+VLOOKUP($E1580,Value_Added!$1:$1048576,MATCH(DATE(AM$2,1,1),Value_Added!$A$1:$LI$1),FALSE)</f>
        <v>53734.669950000003</v>
      </c>
      <c r="AN1580" s="314">
        <f>+VLOOKUP($E1580,Value_Added!$1:$1048576,MATCH(DATE(AN$2,1,1),Value_Added!$A$1:$LI$1),FALSE)</f>
        <v>54220.79507</v>
      </c>
      <c r="AO1580" s="314">
        <f>+VLOOKUP($E1580,Value_Added!$1:$1048576,MATCH(DATE(AO$2,1,1),Value_Added!$A$1:$LI$1),FALSE)</f>
        <v>54718.158730000003</v>
      </c>
      <c r="AP1580" s="314">
        <f>+VLOOKUP($E1580,Value_Added!$1:$1048576,MATCH(DATE(AP$2,1,1),Value_Added!$A$1:$LI$1),FALSE)</f>
        <v>55207.338759999999</v>
      </c>
      <c r="AQ1580" s="314">
        <f>+VLOOKUP($E1580,Value_Added!$1:$1048576,MATCH(DATE(AQ$2,1,1),Value_Added!$A$1:$LI$1),FALSE)</f>
        <v>55700.825859999997</v>
      </c>
      <c r="AR1580" s="314">
        <f>+VLOOKUP($E1580,Value_Added!$1:$1048576,MATCH(DATE(AR$2,1,1),Value_Added!$A$1:$LI$1),FALSE)</f>
        <v>56201.013890000002</v>
      </c>
      <c r="AS1580" s="314">
        <f>+VLOOKUP($E1580,Value_Added!$1:$1048576,MATCH(DATE(AS$2,1,1),Value_Added!$A$1:$LI$1),FALSE)</f>
        <v>56708.96617</v>
      </c>
      <c r="AT1580" s="314">
        <f>+VLOOKUP($E1580,Value_Added!$1:$1048576,MATCH(DATE(AT$2,1,1),Value_Added!$A$1:$LI$1),FALSE)</f>
        <v>57225.376730000004</v>
      </c>
      <c r="AU1580" s="314">
        <f>+VLOOKUP($E1580,Value_Added!$1:$1048576,MATCH(DATE(AU$2,1,1),Value_Added!$A$1:$LI$1),FALSE)</f>
        <v>57750.763709999999</v>
      </c>
      <c r="AV1580" s="314">
        <f>+VLOOKUP($E1580,Value_Added!$1:$1048576,MATCH(DATE(AV$2,1,1),Value_Added!$A$1:$LI$1),FALSE)</f>
        <v>58285.520770000003</v>
      </c>
      <c r="AW1580" s="314">
        <f>+VLOOKUP($E1580,Value_Added!$1:$1048576,MATCH(DATE(AW$2,1,1),Value_Added!$A$1:$LI$1),FALSE)</f>
        <v>58829.945979999997</v>
      </c>
      <c r="AX1580" s="314">
        <f>+VLOOKUP($E1580,Value_Added!$1:$1048576,MATCH(DATE(AX$2,1,1),Value_Added!$A$1:$LI$1),FALSE)</f>
        <v>59384.239390000002</v>
      </c>
      <c r="AY1580" s="314">
        <f>+VLOOKUP($E1580,Value_Added!$1:$1048576,MATCH(DATE(AY$2,1,1),Value_Added!$A$1:$LI$1),FALSE)</f>
        <v>59948.458180000001</v>
      </c>
      <c r="AZ1580" s="314">
        <f>+VLOOKUP($E1580,Value_Added!$1:$1048576,MATCH(DATE(AZ$2,1,1),Value_Added!$A$1:$LI$1),FALSE)</f>
        <v>60523.929689999997</v>
      </c>
      <c r="BA1580" s="314">
        <f>+VLOOKUP($E1580,Value_Added!$1:$1048576,MATCH(DATE(BA$2,1,1),Value_Added!$A$1:$LI$1),FALSE)</f>
        <v>61107.298540000003</v>
      </c>
      <c r="BB1580" s="314">
        <f>+VLOOKUP($E1580,Value_Added!$1:$1048576,MATCH(DATE(BB$2,1,1),Value_Added!$A$1:$LI$1),FALSE)</f>
        <v>61697.559329999996</v>
      </c>
      <c r="BC1580" s="314">
        <f>+VLOOKUP($E1580,Value_Added!$1:$1048576,MATCH(DATE(BC$2,1,1),Value_Added!$A$1:$LI$1),FALSE)</f>
        <v>62296.292399999998</v>
      </c>
      <c r="BD1580" s="314">
        <f>+VLOOKUP($E1580,Value_Added!$1:$1048576,MATCH(DATE(BD$2,1,1),Value_Added!$A$1:$LI$1),FALSE)</f>
        <v>62904.914620000003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40883.732089999998</v>
      </c>
      <c r="G1581" s="366">
        <f>+VLOOKUP($E1581,Value_Added!$1:$1048576,MATCH(DATE(G$2,1,1),Value_Added!$A$1:$LI$1),FALSE)</f>
        <v>41181.435830000002</v>
      </c>
      <c r="H1581" s="366">
        <f>+VLOOKUP($E1581,Value_Added!$1:$1048576,MATCH(DATE(H$2,1,1),Value_Added!$A$1:$LI$1),FALSE)</f>
        <v>41435.152670000003</v>
      </c>
      <c r="I1581" s="366">
        <f>+VLOOKUP($E1581,Value_Added!$1:$1048576,MATCH(DATE(I$2,1,1),Value_Added!$A$1:$LI$1),FALSE)</f>
        <v>41693.853289999999</v>
      </c>
      <c r="J1581" s="366">
        <f>+VLOOKUP($E1581,Value_Added!$1:$1048576,MATCH(DATE(J$2,1,1),Value_Added!$A$1:$LI$1),FALSE)</f>
        <v>41974.056729999997</v>
      </c>
      <c r="K1581" s="366">
        <f>+VLOOKUP($E1581,Value_Added!$1:$1048576,MATCH(DATE(K$2,1,1),Value_Added!$A$1:$LI$1),FALSE)</f>
        <v>42288.894269999997</v>
      </c>
      <c r="L1581" s="366">
        <f>+VLOOKUP($E1581,Value_Added!$1:$1048576,MATCH(DATE(L$2,1,1),Value_Added!$A$1:$LI$1),FALSE)</f>
        <v>42618.622790000001</v>
      </c>
      <c r="M1581" s="366">
        <f>+VLOOKUP($E1581,Value_Added!$1:$1048576,MATCH(DATE(M$2,1,1),Value_Added!$A$1:$LI$1),FALSE)</f>
        <v>42970.275990000002</v>
      </c>
      <c r="N1581" s="366">
        <f>+VLOOKUP($E1581,Value_Added!$1:$1048576,MATCH(DATE(N$2,1,1),Value_Added!$A$1:$LI$1),FALSE)</f>
        <v>43339.76453</v>
      </c>
      <c r="O1581" s="366">
        <f>+VLOOKUP($E1581,Value_Added!$1:$1048576,MATCH(DATE(O$2,1,1),Value_Added!$A$1:$LI$1),FALSE)</f>
        <v>43722.014389999997</v>
      </c>
      <c r="P1581" s="366">
        <f>+VLOOKUP($E1581,Value_Added!$1:$1048576,MATCH(DATE(P$2,1,1),Value_Added!$A$1:$LI$1),FALSE)</f>
        <v>44149.379639999999</v>
      </c>
      <c r="Q1581" s="366">
        <f>+VLOOKUP($E1581,Value_Added!$1:$1048576,MATCH(DATE(Q$2,1,1),Value_Added!$A$1:$LI$1),FALSE)</f>
        <v>44560.682739999997</v>
      </c>
      <c r="R1581" s="366">
        <f>+VLOOKUP($E1581,Value_Added!$1:$1048576,MATCH(DATE(R$2,1,1),Value_Added!$A$1:$LI$1),FALSE)</f>
        <v>44970.795680000003</v>
      </c>
      <c r="S1581" s="366">
        <f>+VLOOKUP($E1581,Value_Added!$1:$1048576,MATCH(DATE(S$2,1,1),Value_Added!$A$1:$LI$1),FALSE)</f>
        <v>45381.891329999999</v>
      </c>
      <c r="T1581" s="366">
        <f>+VLOOKUP($E1581,Value_Added!$1:$1048576,MATCH(DATE(T$2,1,1),Value_Added!$A$1:$LI$1),FALSE)</f>
        <v>45794.514130000003</v>
      </c>
      <c r="U1581" s="366">
        <f>+VLOOKUP($E1581,Value_Added!$1:$1048576,MATCH(DATE(U$2,1,1),Value_Added!$A$1:$LI$1),FALSE)</f>
        <v>46209.02231</v>
      </c>
      <c r="V1581" s="366">
        <f>+VLOOKUP($E1581,Value_Added!$1:$1048576,MATCH(DATE(V$2,1,1),Value_Added!$A$1:$LI$1),FALSE)</f>
        <v>46625.879910000003</v>
      </c>
      <c r="W1581" s="366">
        <f>+VLOOKUP($E1581,Value_Added!$1:$1048576,MATCH(DATE(W$2,1,1),Value_Added!$A$1:$LI$1),FALSE)</f>
        <v>47045.689619999997</v>
      </c>
      <c r="X1581" s="366">
        <f>+VLOOKUP($E1581,Value_Added!$1:$1048576,MATCH(DATE(X$2,1,1),Value_Added!$A$1:$LI$1),FALSE)</f>
        <v>47469.164720000001</v>
      </c>
      <c r="Y1581" s="366">
        <f>+VLOOKUP($E1581,Value_Added!$1:$1048576,MATCH(DATE(Y$2,1,1),Value_Added!$A$1:$LI$1),FALSE)</f>
        <v>47897.088490000002</v>
      </c>
      <c r="Z1581" s="366">
        <f>+VLOOKUP($E1581,Value_Added!$1:$1048576,MATCH(DATE(Z$2,1,1),Value_Added!$A$1:$LI$1),FALSE)</f>
        <v>48303.854650000001</v>
      </c>
      <c r="AA1581" s="366">
        <f>+VLOOKUP($E1581,Value_Added!$1:$1048576,MATCH(DATE(AA$2,1,1),Value_Added!$A$1:$LI$1),FALSE)</f>
        <v>48733.056620000003</v>
      </c>
      <c r="AB1581" s="366">
        <f>+VLOOKUP($E1581,Value_Added!$1:$1048576,MATCH(DATE(AB$2,1,1),Value_Added!$A$1:$LI$1),FALSE)</f>
        <v>49173.40537</v>
      </c>
      <c r="AC1581" s="366">
        <f>+VLOOKUP($E1581,Value_Added!$1:$1048576,MATCH(DATE(AC$2,1,1),Value_Added!$A$1:$LI$1),FALSE)</f>
        <v>49623.442929999997</v>
      </c>
      <c r="AD1581" s="366">
        <f>+VLOOKUP($E1581,Value_Added!$1:$1048576,MATCH(DATE(AD$2,1,1),Value_Added!$A$1:$LI$1),FALSE)</f>
        <v>50083.15958</v>
      </c>
      <c r="AE1581" s="366">
        <f>+VLOOKUP($E1581,Value_Added!$1:$1048576,MATCH(DATE(AE$2,1,1),Value_Added!$A$1:$LI$1),FALSE)</f>
        <v>50477.260860000002</v>
      </c>
      <c r="AF1581" s="366">
        <f>+VLOOKUP($E1581,Value_Added!$1:$1048576,MATCH(DATE(AF$2,1,1),Value_Added!$A$1:$LI$1),FALSE)</f>
        <v>50892.582119999999</v>
      </c>
      <c r="AG1581" s="366">
        <f>+VLOOKUP($E1581,Value_Added!$1:$1048576,MATCH(DATE(AG$2,1,1),Value_Added!$A$1:$LI$1),FALSE)</f>
        <v>51316.545789999996</v>
      </c>
      <c r="AH1581" s="366">
        <f>+VLOOKUP($E1581,Value_Added!$1:$1048576,MATCH(DATE(AH$2,1,1),Value_Added!$A$1:$LI$1),FALSE)</f>
        <v>51748.747450000003</v>
      </c>
      <c r="AI1581" s="366">
        <f>+VLOOKUP($E1581,Value_Added!$1:$1048576,MATCH(DATE(AI$2,1,1),Value_Added!$A$1:$LI$1),FALSE)</f>
        <v>52190.130340000003</v>
      </c>
      <c r="AJ1581" s="366">
        <f>+VLOOKUP($E1581,Value_Added!$1:$1048576,MATCH(DATE(AJ$2,1,1),Value_Added!$A$1:$LI$1),FALSE)</f>
        <v>52641.700320000004</v>
      </c>
      <c r="AK1581" s="366">
        <f>+VLOOKUP($E1581,Value_Added!$1:$1048576,MATCH(DATE(AK$2,1,1),Value_Added!$A$1:$LI$1),FALSE)</f>
        <v>53104.243699999999</v>
      </c>
      <c r="AL1581" s="366">
        <f>+VLOOKUP($E1581,Value_Added!$1:$1048576,MATCH(DATE(AL$2,1,1),Value_Added!$A$1:$LI$1),FALSE)</f>
        <v>53578.283049999998</v>
      </c>
      <c r="AM1581" s="366">
        <f>+VLOOKUP($E1581,Value_Added!$1:$1048576,MATCH(DATE(AM$2,1,1),Value_Added!$A$1:$LI$1),FALSE)</f>
        <v>54064.100050000001</v>
      </c>
      <c r="AN1581" s="366">
        <f>+VLOOKUP($E1581,Value_Added!$1:$1048576,MATCH(DATE(AN$2,1,1),Value_Added!$A$1:$LI$1),FALSE)</f>
        <v>54561.780189999998</v>
      </c>
      <c r="AO1581" s="366">
        <f>+VLOOKUP($E1581,Value_Added!$1:$1048576,MATCH(DATE(AO$2,1,1),Value_Added!$A$1:$LI$1),FALSE)</f>
        <v>55071.263070000001</v>
      </c>
      <c r="AP1581" s="366">
        <f>+VLOOKUP($E1581,Value_Added!$1:$1048576,MATCH(DATE(AP$2,1,1),Value_Added!$A$1:$LI$1),FALSE)</f>
        <v>55574.40638</v>
      </c>
      <c r="AQ1581" s="366">
        <f>+VLOOKUP($E1581,Value_Added!$1:$1048576,MATCH(DATE(AQ$2,1,1),Value_Added!$A$1:$LI$1),FALSE)</f>
        <v>56081.950870000001</v>
      </c>
      <c r="AR1581" s="366">
        <f>+VLOOKUP($E1581,Value_Added!$1:$1048576,MATCH(DATE(AR$2,1,1),Value_Added!$A$1:$LI$1),FALSE)</f>
        <v>56596.447749999999</v>
      </c>
      <c r="AS1581" s="366">
        <f>+VLOOKUP($E1581,Value_Added!$1:$1048576,MATCH(DATE(AS$2,1,1),Value_Added!$A$1:$LI$1),FALSE)</f>
        <v>57119.016280000003</v>
      </c>
      <c r="AT1581" s="366">
        <f>+VLOOKUP($E1581,Value_Added!$1:$1048576,MATCH(DATE(AT$2,1,1),Value_Added!$A$1:$LI$1),FALSE)</f>
        <v>57650.355750000002</v>
      </c>
      <c r="AU1581" s="366">
        <f>+VLOOKUP($E1581,Value_Added!$1:$1048576,MATCH(DATE(AU$2,1,1),Value_Added!$A$1:$LI$1),FALSE)</f>
        <v>58190.973839999999</v>
      </c>
      <c r="AV1581" s="366">
        <f>+VLOOKUP($E1581,Value_Added!$1:$1048576,MATCH(DATE(AV$2,1,1),Value_Added!$A$1:$LI$1),FALSE)</f>
        <v>58741.240109999999</v>
      </c>
      <c r="AW1581" s="366">
        <f>+VLOOKUP($E1581,Value_Added!$1:$1048576,MATCH(DATE(AW$2,1,1),Value_Added!$A$1:$LI$1),FALSE)</f>
        <v>59301.406600000002</v>
      </c>
      <c r="AX1581" s="366">
        <f>+VLOOKUP($E1581,Value_Added!$1:$1048576,MATCH(DATE(AX$2,1,1),Value_Added!$A$1:$LI$1),FALSE)</f>
        <v>59871.587189999998</v>
      </c>
      <c r="AY1581" s="366">
        <f>+VLOOKUP($E1581,Value_Added!$1:$1048576,MATCH(DATE(AY$2,1,1),Value_Added!$A$1:$LI$1),FALSE)</f>
        <v>60451.66244</v>
      </c>
      <c r="AZ1581" s="366">
        <f>+VLOOKUP($E1581,Value_Added!$1:$1048576,MATCH(DATE(AZ$2,1,1),Value_Added!$A$1:$LI$1),FALSE)</f>
        <v>61042.390919999998</v>
      </c>
      <c r="BA1581" s="366">
        <f>+VLOOKUP($E1581,Value_Added!$1:$1048576,MATCH(DATE(BA$2,1,1),Value_Added!$A$1:$LI$1),FALSE)</f>
        <v>61642.27132</v>
      </c>
      <c r="BB1581" s="366">
        <f>+VLOOKUP($E1581,Value_Added!$1:$1048576,MATCH(DATE(BB$2,1,1),Value_Added!$A$1:$LI$1),FALSE)</f>
        <v>62250.32215</v>
      </c>
      <c r="BC1581" s="366">
        <f>+VLOOKUP($E1581,Value_Added!$1:$1048576,MATCH(DATE(BC$2,1,1),Value_Added!$A$1:$LI$1),FALSE)</f>
        <v>62867.921150000002</v>
      </c>
      <c r="BD1581" s="366">
        <f>+VLOOKUP($E1581,Value_Added!$1:$1048576,MATCH(DATE(BD$2,1,1),Value_Added!$A$1:$LI$1),FALSE)</f>
        <v>63496.311659999999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382.46769860000001</v>
      </c>
      <c r="G1582" s="366">
        <f>+VLOOKUP($E1582,Value_Added!$1:$1048576,MATCH(DATE(G$2,1,1),Value_Added!$A$1:$LI$1),FALSE)</f>
        <v>385.04403050000002</v>
      </c>
      <c r="H1582" s="366">
        <f>+VLOOKUP($E1582,Value_Added!$1:$1048576,MATCH(DATE(H$2,1,1),Value_Added!$A$1:$LI$1),FALSE)</f>
        <v>387.39956539999997</v>
      </c>
      <c r="I1582" s="366">
        <f>+VLOOKUP($E1582,Value_Added!$1:$1048576,MATCH(DATE(I$2,1,1),Value_Added!$A$1:$LI$1),FALSE)</f>
        <v>389.87078000000002</v>
      </c>
      <c r="J1582" s="366">
        <f>+VLOOKUP($E1582,Value_Added!$1:$1048576,MATCH(DATE(J$2,1,1),Value_Added!$A$1:$LI$1),FALSE)</f>
        <v>392.55150420000001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398.66031800000002</v>
      </c>
      <c r="M1582" s="366">
        <f>+VLOOKUP($E1582,Value_Added!$1:$1048576,MATCH(DATE(M$2,1,1),Value_Added!$A$1:$LI$1),FALSE)</f>
        <v>401.96970010000001</v>
      </c>
      <c r="N1582" s="366">
        <f>+VLOOKUP($E1582,Value_Added!$1:$1048576,MATCH(DATE(N$2,1,1),Value_Added!$A$1:$LI$1),FALSE)</f>
        <v>405.43625789999999</v>
      </c>
      <c r="O1582" s="366">
        <f>+VLOOKUP($E1582,Value_Added!$1:$1048576,MATCH(DATE(O$2,1,1),Value_Added!$A$1:$LI$1),FALSE)</f>
        <v>409.01352800000001</v>
      </c>
      <c r="P1582" s="366">
        <f>+VLOOKUP($E1582,Value_Added!$1:$1048576,MATCH(DATE(P$2,1,1),Value_Added!$A$1:$LI$1),FALSE)</f>
        <v>413.0421546</v>
      </c>
      <c r="Q1582" s="366">
        <f>+VLOOKUP($E1582,Value_Added!$1:$1048576,MATCH(DATE(Q$2,1,1),Value_Added!$A$1:$LI$1),FALSE)</f>
        <v>416.8562493</v>
      </c>
      <c r="R1582" s="366">
        <f>+VLOOKUP($E1582,Value_Added!$1:$1048576,MATCH(DATE(R$2,1,1),Value_Added!$A$1:$LI$1),FALSE)</f>
        <v>420.67646150000002</v>
      </c>
      <c r="S1582" s="366">
        <f>+VLOOKUP($E1582,Value_Added!$1:$1048576,MATCH(DATE(S$2,1,1),Value_Added!$A$1:$LI$1),FALSE)</f>
        <v>424.5137459</v>
      </c>
      <c r="T1582" s="366">
        <f>+VLOOKUP($E1582,Value_Added!$1:$1048576,MATCH(DATE(T$2,1,1),Value_Added!$A$1:$LI$1),FALSE)</f>
        <v>428.36869560000002</v>
      </c>
      <c r="U1582" s="366">
        <f>+VLOOKUP($E1582,Value_Added!$1:$1048576,MATCH(DATE(U$2,1,1),Value_Added!$A$1:$LI$1),FALSE)</f>
        <v>432.2431808</v>
      </c>
      <c r="V1582" s="366">
        <f>+VLOOKUP($E1582,Value_Added!$1:$1048576,MATCH(DATE(V$2,1,1),Value_Added!$A$1:$LI$1),FALSE)</f>
        <v>436.14100500000001</v>
      </c>
      <c r="W1582" s="366">
        <f>+VLOOKUP($E1582,Value_Added!$1:$1048576,MATCH(DATE(W$2,1,1),Value_Added!$A$1:$LI$1),FALSE)</f>
        <v>440.0675243</v>
      </c>
      <c r="X1582" s="366">
        <f>+VLOOKUP($E1582,Value_Added!$1:$1048576,MATCH(DATE(X$2,1,1),Value_Added!$A$1:$LI$1),FALSE)</f>
        <v>444.02919739999999</v>
      </c>
      <c r="Y1582" s="366">
        <f>+VLOOKUP($E1582,Value_Added!$1:$1048576,MATCH(DATE(Y$2,1,1),Value_Added!$A$1:$LI$1),FALSE)</f>
        <v>448.03315939999999</v>
      </c>
      <c r="Z1582" s="366">
        <f>+VLOOKUP($E1582,Value_Added!$1:$1048576,MATCH(DATE(Z$2,1,1),Value_Added!$A$1:$LI$1),FALSE)</f>
        <v>451.81463079999997</v>
      </c>
      <c r="AA1582" s="366">
        <f>+VLOOKUP($E1582,Value_Added!$1:$1048576,MATCH(DATE(AA$2,1,1),Value_Added!$A$1:$LI$1),FALSE)</f>
        <v>455.85162450000001</v>
      </c>
      <c r="AB1582" s="366">
        <f>+VLOOKUP($E1582,Value_Added!$1:$1048576,MATCH(DATE(AB$2,1,1),Value_Added!$A$1:$LI$1),FALSE)</f>
        <v>459.98019240000002</v>
      </c>
      <c r="AC1582" s="366">
        <f>+VLOOKUP($E1582,Value_Added!$1:$1048576,MATCH(DATE(AC$2,1,1),Value_Added!$A$1:$LI$1),FALSE)</f>
        <v>464.19420600000001</v>
      </c>
      <c r="AD1582" s="366">
        <f>+VLOOKUP($E1582,Value_Added!$1:$1048576,MATCH(DATE(AD$2,1,1),Value_Added!$A$1:$LI$1),FALSE)</f>
        <v>468.49701520000002</v>
      </c>
      <c r="AE1582" s="366">
        <f>+VLOOKUP($E1582,Value_Added!$1:$1048576,MATCH(DATE(AE$2,1,1),Value_Added!$A$1:$LI$1),FALSE)</f>
        <v>472.1136285</v>
      </c>
      <c r="AF1582" s="366">
        <f>+VLOOKUP($E1582,Value_Added!$1:$1048576,MATCH(DATE(AF$2,1,1),Value_Added!$A$1:$LI$1),FALSE)</f>
        <v>476.0239249</v>
      </c>
      <c r="AG1582" s="366">
        <f>+VLOOKUP($E1582,Value_Added!$1:$1048576,MATCH(DATE(AG$2,1,1),Value_Added!$A$1:$LI$1),FALSE)</f>
        <v>480.00486590000003</v>
      </c>
      <c r="AH1582" s="366">
        <f>+VLOOKUP($E1582,Value_Added!$1:$1048576,MATCH(DATE(AH$2,1,1),Value_Added!$A$1:$LI$1),FALSE)</f>
        <v>484.05747700000001</v>
      </c>
      <c r="AI1582" s="366">
        <f>+VLOOKUP($E1582,Value_Added!$1:$1048576,MATCH(DATE(AI$2,1,1),Value_Added!$A$1:$LI$1),FALSE)</f>
        <v>488.19371749999999</v>
      </c>
      <c r="AJ1582" s="366">
        <f>+VLOOKUP($E1582,Value_Added!$1:$1048576,MATCH(DATE(AJ$2,1,1),Value_Added!$A$1:$LI$1),FALSE)</f>
        <v>492.42391720000001</v>
      </c>
      <c r="AK1582" s="366">
        <f>+VLOOKUP($E1582,Value_Added!$1:$1048576,MATCH(DATE(AK$2,1,1),Value_Added!$A$1:$LI$1),FALSE)</f>
        <v>496.75563929999998</v>
      </c>
      <c r="AL1582" s="366">
        <f>+VLOOKUP($E1582,Value_Added!$1:$1048576,MATCH(DATE(AL$2,1,1),Value_Added!$A$1:$LI$1),FALSE)</f>
        <v>501.1938217</v>
      </c>
      <c r="AM1582" s="366">
        <f>+VLOOKUP($E1582,Value_Added!$1:$1048576,MATCH(DATE(AM$2,1,1),Value_Added!$A$1:$LI$1),FALSE)</f>
        <v>505.74114659999998</v>
      </c>
      <c r="AN1582" s="366">
        <f>+VLOOKUP($E1582,Value_Added!$1:$1048576,MATCH(DATE(AN$2,1,1),Value_Added!$A$1:$LI$1),FALSE)</f>
        <v>510.3984949</v>
      </c>
      <c r="AO1582" s="366">
        <f>+VLOOKUP($E1582,Value_Added!$1:$1048576,MATCH(DATE(AO$2,1,1),Value_Added!$A$1:$LI$1),FALSE)</f>
        <v>515.16541519999998</v>
      </c>
      <c r="AP1582" s="366">
        <f>+VLOOKUP($E1582,Value_Added!$1:$1048576,MATCH(DATE(AP$2,1,1),Value_Added!$A$1:$LI$1),FALSE)</f>
        <v>519.85525859999996</v>
      </c>
      <c r="AQ1582" s="366">
        <f>+VLOOKUP($E1582,Value_Added!$1:$1048576,MATCH(DATE(AQ$2,1,1),Value_Added!$A$1:$LI$1),FALSE)</f>
        <v>524.59933349999994</v>
      </c>
      <c r="AR1582" s="366">
        <f>+VLOOKUP($E1582,Value_Added!$1:$1048576,MATCH(DATE(AR$2,1,1),Value_Added!$A$1:$LI$1),FALSE)</f>
        <v>529.41294760000005</v>
      </c>
      <c r="AS1582" s="366">
        <f>+VLOOKUP($E1582,Value_Added!$1:$1048576,MATCH(DATE(AS$2,1,1),Value_Added!$A$1:$LI$1),FALSE)</f>
        <v>534.30320770000003</v>
      </c>
      <c r="AT1582" s="366">
        <f>+VLOOKUP($E1582,Value_Added!$1:$1048576,MATCH(DATE(AT$2,1,1),Value_Added!$A$1:$LI$1),FALSE)</f>
        <v>539.27563120000002</v>
      </c>
      <c r="AU1582" s="366">
        <f>+VLOOKUP($E1582,Value_Added!$1:$1048576,MATCH(DATE(AU$2,1,1),Value_Added!$A$1:$LI$1),FALSE)</f>
        <v>544.3346487</v>
      </c>
      <c r="AV1582" s="366">
        <f>+VLOOKUP($E1582,Value_Added!$1:$1048576,MATCH(DATE(AV$2,1,1),Value_Added!$A$1:$LI$1),FALSE)</f>
        <v>549.48360009999999</v>
      </c>
      <c r="AW1582" s="366">
        <f>+VLOOKUP($E1582,Value_Added!$1:$1048576,MATCH(DATE(AW$2,1,1),Value_Added!$A$1:$LI$1),FALSE)</f>
        <v>554.72479680000004</v>
      </c>
      <c r="AX1582" s="366">
        <f>+VLOOKUP($E1582,Value_Added!$1:$1048576,MATCH(DATE(AX$2,1,1),Value_Added!$A$1:$LI$1),FALSE)</f>
        <v>560.05925930000001</v>
      </c>
      <c r="AY1582" s="366">
        <f>+VLOOKUP($E1582,Value_Added!$1:$1048576,MATCH(DATE(AY$2,1,1),Value_Added!$A$1:$LI$1),FALSE)</f>
        <v>565.48574889999998</v>
      </c>
      <c r="AZ1582" s="366">
        <f>+VLOOKUP($E1582,Value_Added!$1:$1048576,MATCH(DATE(AZ$2,1,1),Value_Added!$A$1:$LI$1),FALSE)</f>
        <v>571.01232419999997</v>
      </c>
      <c r="BA1582" s="366">
        <f>+VLOOKUP($E1582,Value_Added!$1:$1048576,MATCH(DATE(BA$2,1,1),Value_Added!$A$1:$LI$1),FALSE)</f>
        <v>576.62275709999994</v>
      </c>
      <c r="BB1582" s="366">
        <f>+VLOOKUP($E1582,Value_Added!$1:$1048576,MATCH(DATE(BB$2,1,1),Value_Added!$A$1:$LI$1),FALSE)</f>
        <v>582.30864459999998</v>
      </c>
      <c r="BC1582" s="366">
        <f>+VLOOKUP($E1582,Value_Added!$1:$1048576,MATCH(DATE(BC$2,1,1),Value_Added!$A$1:$LI$1),FALSE)</f>
        <v>588.08545819999995</v>
      </c>
      <c r="BD1582" s="366">
        <f>+VLOOKUP($E1582,Value_Added!$1:$1048576,MATCH(DATE(BD$2,1,1),Value_Added!$A$1:$LI$1),FALSE)</f>
        <v>593.96449170000005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235.5625374</v>
      </c>
      <c r="G1583" s="366">
        <f>+VLOOKUP($E1583,Value_Added!$1:$1048576,MATCH(DATE(G$2,1,1),Value_Added!$A$1:$LI$1),FALSE)</f>
        <v>236.8200032</v>
      </c>
      <c r="H1583" s="366">
        <f>+VLOOKUP($E1583,Value_Added!$1:$1048576,MATCH(DATE(H$2,1,1),Value_Added!$A$1:$LI$1),FALSE)</f>
        <v>238.2423963</v>
      </c>
      <c r="I1583" s="366">
        <f>+VLOOKUP($E1583,Value_Added!$1:$1048576,MATCH(DATE(I$2,1,1),Value_Added!$A$1:$LI$1),FALSE)</f>
        <v>239.84500439999999</v>
      </c>
      <c r="J1583" s="366">
        <f>+VLOOKUP($E1583,Value_Added!$1:$1048576,MATCH(DATE(J$2,1,1),Value_Added!$A$1:$LI$1),FALSE)</f>
        <v>241.5898263</v>
      </c>
      <c r="K1583" s="366">
        <f>+VLOOKUP($E1583,Value_Added!$1:$1048576,MATCH(DATE(K$2,1,1),Value_Added!$A$1:$LI$1),FALSE)</f>
        <v>243.52812510000001</v>
      </c>
      <c r="L1583" s="366">
        <f>+VLOOKUP($E1583,Value_Added!$1:$1048576,MATCH(DATE(L$2,1,1),Value_Added!$A$1:$LI$1),FALSE)</f>
        <v>245.476744</v>
      </c>
      <c r="M1583" s="366">
        <f>+VLOOKUP($E1583,Value_Added!$1:$1048576,MATCH(DATE(M$2,1,1),Value_Added!$A$1:$LI$1),FALSE)</f>
        <v>247.5460257</v>
      </c>
      <c r="N1583" s="366">
        <f>+VLOOKUP($E1583,Value_Added!$1:$1048576,MATCH(DATE(N$2,1,1),Value_Added!$A$1:$LI$1),FALSE)</f>
        <v>249.69684710000001</v>
      </c>
      <c r="O1583" s="366">
        <f>+VLOOKUP($E1583,Value_Added!$1:$1048576,MATCH(DATE(O$2,1,1),Value_Added!$A$1:$LI$1),FALSE)</f>
        <v>251.9021754</v>
      </c>
      <c r="P1583" s="366">
        <f>+VLOOKUP($E1583,Value_Added!$1:$1048576,MATCH(DATE(P$2,1,1),Value_Added!$A$1:$LI$1),FALSE)</f>
        <v>254.4317317</v>
      </c>
      <c r="Q1583" s="366">
        <f>+VLOOKUP($E1583,Value_Added!$1:$1048576,MATCH(DATE(Q$2,1,1),Value_Added!$A$1:$LI$1),FALSE)</f>
        <v>256.72774190000001</v>
      </c>
      <c r="R1583" s="366">
        <f>+VLOOKUP($E1583,Value_Added!$1:$1048576,MATCH(DATE(R$2,1,1),Value_Added!$A$1:$LI$1),FALSE)</f>
        <v>259.05474190000001</v>
      </c>
      <c r="S1583" s="366">
        <f>+VLOOKUP($E1583,Value_Added!$1:$1048576,MATCH(DATE(S$2,1,1),Value_Added!$A$1:$LI$1),FALSE)</f>
        <v>261.40468920000001</v>
      </c>
      <c r="T1583" s="366">
        <f>+VLOOKUP($E1583,Value_Added!$1:$1048576,MATCH(DATE(T$2,1,1),Value_Added!$A$1:$LI$1),FALSE)</f>
        <v>263.77084810000002</v>
      </c>
      <c r="U1583" s="366">
        <f>+VLOOKUP($E1583,Value_Added!$1:$1048576,MATCH(DATE(U$2,1,1),Value_Added!$A$1:$LI$1),FALSE)</f>
        <v>266.1520337</v>
      </c>
      <c r="V1583" s="366">
        <f>+VLOOKUP($E1583,Value_Added!$1:$1048576,MATCH(DATE(V$2,1,1),Value_Added!$A$1:$LI$1),FALSE)</f>
        <v>268.54973990000002</v>
      </c>
      <c r="W1583" s="366">
        <f>+VLOOKUP($E1583,Value_Added!$1:$1048576,MATCH(DATE(W$2,1,1),Value_Added!$A$1:$LI$1),FALSE)</f>
        <v>270.96682060000001</v>
      </c>
      <c r="X1583" s="366">
        <f>+VLOOKUP($E1583,Value_Added!$1:$1048576,MATCH(DATE(X$2,1,1),Value_Added!$A$1:$LI$1),FALSE)</f>
        <v>273.40691609999999</v>
      </c>
      <c r="Y1583" s="366">
        <f>+VLOOKUP($E1583,Value_Added!$1:$1048576,MATCH(DATE(Y$2,1,1),Value_Added!$A$1:$LI$1),FALSE)</f>
        <v>275.8741172</v>
      </c>
      <c r="Z1583" s="366">
        <f>+VLOOKUP($E1583,Value_Added!$1:$1048576,MATCH(DATE(Z$2,1,1),Value_Added!$A$1:$LI$1),FALSE)</f>
        <v>278.1655298</v>
      </c>
      <c r="AA1583" s="366">
        <f>+VLOOKUP($E1583,Value_Added!$1:$1048576,MATCH(DATE(AA$2,1,1),Value_Added!$A$1:$LI$1),FALSE)</f>
        <v>280.68632889999998</v>
      </c>
      <c r="AB1583" s="366">
        <f>+VLOOKUP($E1583,Value_Added!$1:$1048576,MATCH(DATE(AB$2,1,1),Value_Added!$A$1:$LI$1),FALSE)</f>
        <v>283.2434824</v>
      </c>
      <c r="AC1583" s="366">
        <f>+VLOOKUP($E1583,Value_Added!$1:$1048576,MATCH(DATE(AC$2,1,1),Value_Added!$A$1:$LI$1),FALSE)</f>
        <v>285.84506750000003</v>
      </c>
      <c r="AD1583" s="366">
        <f>+VLOOKUP($E1583,Value_Added!$1:$1048576,MATCH(DATE(AD$2,1,1),Value_Added!$A$1:$LI$1),FALSE)</f>
        <v>288.49857680000002</v>
      </c>
      <c r="AE1583" s="366">
        <f>+VLOOKUP($E1583,Value_Added!$1:$1048576,MATCH(DATE(AE$2,1,1),Value_Added!$A$1:$LI$1),FALSE)</f>
        <v>290.61527089999998</v>
      </c>
      <c r="AF1583" s="366">
        <f>+VLOOKUP($E1583,Value_Added!$1:$1048576,MATCH(DATE(AF$2,1,1),Value_Added!$A$1:$LI$1),FALSE)</f>
        <v>293.06301839999998</v>
      </c>
      <c r="AG1583" s="366">
        <f>+VLOOKUP($E1583,Value_Added!$1:$1048576,MATCH(DATE(AG$2,1,1),Value_Added!$A$1:$LI$1),FALSE)</f>
        <v>295.53817270000002</v>
      </c>
      <c r="AH1583" s="366">
        <f>+VLOOKUP($E1583,Value_Added!$1:$1048576,MATCH(DATE(AH$2,1,1),Value_Added!$A$1:$LI$1),FALSE)</f>
        <v>298.04895349999998</v>
      </c>
      <c r="AI1583" s="366">
        <f>+VLOOKUP($E1583,Value_Added!$1:$1048576,MATCH(DATE(AI$2,1,1),Value_Added!$A$1:$LI$1),FALSE)</f>
        <v>300.60767390000001</v>
      </c>
      <c r="AJ1583" s="366">
        <f>+VLOOKUP($E1583,Value_Added!$1:$1048576,MATCH(DATE(AJ$2,1,1),Value_Added!$A$1:$LI$1),FALSE)</f>
        <v>303.22214760000003</v>
      </c>
      <c r="AK1583" s="366">
        <f>+VLOOKUP($E1583,Value_Added!$1:$1048576,MATCH(DATE(AK$2,1,1),Value_Added!$A$1:$LI$1),FALSE)</f>
        <v>305.89736010000001</v>
      </c>
      <c r="AL1583" s="366">
        <f>+VLOOKUP($E1583,Value_Added!$1:$1048576,MATCH(DATE(AL$2,1,1),Value_Added!$A$1:$LI$1),FALSE)</f>
        <v>308.63643020000001</v>
      </c>
      <c r="AM1583" s="366">
        <f>+VLOOKUP($E1583,Value_Added!$1:$1048576,MATCH(DATE(AM$2,1,1),Value_Added!$A$1:$LI$1),FALSE)</f>
        <v>311.44108440000002</v>
      </c>
      <c r="AN1583" s="366">
        <f>+VLOOKUP($E1583,Value_Added!$1:$1048576,MATCH(DATE(AN$2,1,1),Value_Added!$A$1:$LI$1),FALSE)</f>
        <v>314.31199290000001</v>
      </c>
      <c r="AO1583" s="366">
        <f>+VLOOKUP($E1583,Value_Added!$1:$1048576,MATCH(DATE(AO$2,1,1),Value_Added!$A$1:$LI$1),FALSE)</f>
        <v>317.24905690000003</v>
      </c>
      <c r="AP1583" s="366">
        <f>+VLOOKUP($E1583,Value_Added!$1:$1048576,MATCH(DATE(AP$2,1,1),Value_Added!$A$1:$LI$1),FALSE)</f>
        <v>320.11060900000001</v>
      </c>
      <c r="AQ1583" s="366">
        <f>+VLOOKUP($E1583,Value_Added!$1:$1048576,MATCH(DATE(AQ$2,1,1),Value_Added!$A$1:$LI$1),FALSE)</f>
        <v>323.0261678</v>
      </c>
      <c r="AR1583" s="366">
        <f>+VLOOKUP($E1583,Value_Added!$1:$1048576,MATCH(DATE(AR$2,1,1),Value_Added!$A$1:$LI$1),FALSE)</f>
        <v>325.99165599999998</v>
      </c>
      <c r="AS1583" s="366">
        <f>+VLOOKUP($E1583,Value_Added!$1:$1048576,MATCH(DATE(AS$2,1,1),Value_Added!$A$1:$LI$1),FALSE)</f>
        <v>329.00614259999998</v>
      </c>
      <c r="AT1583" s="366">
        <f>+VLOOKUP($E1583,Value_Added!$1:$1048576,MATCH(DATE(AT$2,1,1),Value_Added!$A$1:$LI$1),FALSE)</f>
        <v>332.07140930000003</v>
      </c>
      <c r="AU1583" s="366">
        <f>+VLOOKUP($E1583,Value_Added!$1:$1048576,MATCH(DATE(AU$2,1,1),Value_Added!$A$1:$LI$1),FALSE)</f>
        <v>335.18968159999997</v>
      </c>
      <c r="AV1583" s="366">
        <f>+VLOOKUP($E1583,Value_Added!$1:$1048576,MATCH(DATE(AV$2,1,1),Value_Added!$A$1:$LI$1),FALSE)</f>
        <v>338.36283170000002</v>
      </c>
      <c r="AW1583" s="366">
        <f>+VLOOKUP($E1583,Value_Added!$1:$1048576,MATCH(DATE(AW$2,1,1),Value_Added!$A$1:$LI$1),FALSE)</f>
        <v>341.59221020000001</v>
      </c>
      <c r="AX1583" s="366">
        <f>+VLOOKUP($E1583,Value_Added!$1:$1048576,MATCH(DATE(AX$2,1,1),Value_Added!$A$1:$LI$1),FALSE)</f>
        <v>344.8783742</v>
      </c>
      <c r="AY1583" s="366">
        <f>+VLOOKUP($E1583,Value_Added!$1:$1048576,MATCH(DATE(AY$2,1,1),Value_Added!$A$1:$LI$1),FALSE)</f>
        <v>348.22036960000003</v>
      </c>
      <c r="AZ1583" s="366">
        <f>+VLOOKUP($E1583,Value_Added!$1:$1048576,MATCH(DATE(AZ$2,1,1),Value_Added!$A$1:$LI$1),FALSE)</f>
        <v>351.62467830000003</v>
      </c>
      <c r="BA1583" s="366">
        <f>+VLOOKUP($E1583,Value_Added!$1:$1048576,MATCH(DATE(BA$2,1,1),Value_Added!$A$1:$LI$1),FALSE)</f>
        <v>355.07785960000001</v>
      </c>
      <c r="BB1583" s="366">
        <f>+VLOOKUP($E1583,Value_Added!$1:$1048576,MATCH(DATE(BB$2,1,1),Value_Added!$A$1:$LI$1),FALSE)</f>
        <v>358.57596769999998</v>
      </c>
      <c r="BC1583" s="366">
        <f>+VLOOKUP($E1583,Value_Added!$1:$1048576,MATCH(DATE(BC$2,1,1),Value_Added!$A$1:$LI$1),FALSE)</f>
        <v>362.13260639999999</v>
      </c>
      <c r="BD1583" s="366">
        <f>+VLOOKUP($E1583,Value_Added!$1:$1048576,MATCH(DATE(BD$2,1,1),Value_Added!$A$1:$LI$1),FALSE)</f>
        <v>365.75419890000001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553.93327829999998</v>
      </c>
      <c r="G1584" s="366">
        <f>+VLOOKUP($E1584,Value_Added!$1:$1048576,MATCH(DATE(G$2,1,1),Value_Added!$A$1:$LI$1),FALSE)</f>
        <v>557.70431169999995</v>
      </c>
      <c r="H1584" s="366">
        <f>+VLOOKUP($E1584,Value_Added!$1:$1048576,MATCH(DATE(H$2,1,1),Value_Added!$A$1:$LI$1),FALSE)</f>
        <v>561.10182889999999</v>
      </c>
      <c r="I1584" s="366">
        <f>+VLOOKUP($E1584,Value_Added!$1:$1048576,MATCH(DATE(I$2,1,1),Value_Added!$A$1:$LI$1),FALSE)</f>
        <v>564.64500759999999</v>
      </c>
      <c r="J1584" s="366">
        <f>+VLOOKUP($E1584,Value_Added!$1:$1048576,MATCH(DATE(J$2,1,1),Value_Added!$A$1:$LI$1),FALSE)</f>
        <v>568.48775239999998</v>
      </c>
      <c r="K1584" s="366">
        <f>+VLOOKUP($E1584,Value_Added!$1:$1048576,MATCH(DATE(K$2,1,1),Value_Added!$A$1:$LI$1),FALSE)</f>
        <v>572.79761269999995</v>
      </c>
      <c r="L1584" s="366">
        <f>+VLOOKUP($E1584,Value_Added!$1:$1048576,MATCH(DATE(L$2,1,1),Value_Added!$A$1:$LI$1),FALSE)</f>
        <v>577.27113039999995</v>
      </c>
      <c r="M1584" s="366">
        <f>+VLOOKUP($E1584,Value_Added!$1:$1048576,MATCH(DATE(M$2,1,1),Value_Added!$A$1:$LI$1),FALSE)</f>
        <v>582.04318560000002</v>
      </c>
      <c r="N1584" s="366">
        <f>+VLOOKUP($E1584,Value_Added!$1:$1048576,MATCH(DATE(N$2,1,1),Value_Added!$A$1:$LI$1),FALSE)</f>
        <v>587.05018210000003</v>
      </c>
      <c r="O1584" s="366">
        <f>+VLOOKUP($E1584,Value_Added!$1:$1048576,MATCH(DATE(O$2,1,1),Value_Added!$A$1:$LI$1),FALSE)</f>
        <v>592.22442490000003</v>
      </c>
      <c r="P1584" s="366">
        <f>+VLOOKUP($E1584,Value_Added!$1:$1048576,MATCH(DATE(P$2,1,1),Value_Added!$A$1:$LI$1),FALSE)</f>
        <v>598.04963999999995</v>
      </c>
      <c r="Q1584" s="366">
        <f>+VLOOKUP($E1584,Value_Added!$1:$1048576,MATCH(DATE(Q$2,1,1),Value_Added!$A$1:$LI$1),FALSE)</f>
        <v>603.58372550000001</v>
      </c>
      <c r="R1584" s="366">
        <f>+VLOOKUP($E1584,Value_Added!$1:$1048576,MATCH(DATE(R$2,1,1),Value_Added!$A$1:$LI$1),FALSE)</f>
        <v>609.12605189999999</v>
      </c>
      <c r="S1584" s="366">
        <f>+VLOOKUP($E1584,Value_Added!$1:$1048576,MATCH(DATE(S$2,1,1),Value_Added!$A$1:$LI$1),FALSE)</f>
        <v>614.69428919999996</v>
      </c>
      <c r="T1584" s="366">
        <f>+VLOOKUP($E1584,Value_Added!$1:$1048576,MATCH(DATE(T$2,1,1),Value_Added!$A$1:$LI$1),FALSE)</f>
        <v>620.2899817</v>
      </c>
      <c r="U1584" s="366">
        <f>+VLOOKUP($E1584,Value_Added!$1:$1048576,MATCH(DATE(U$2,1,1),Value_Added!$A$1:$LI$1),FALSE)</f>
        <v>625.91582400000004</v>
      </c>
      <c r="V1584" s="366">
        <f>+VLOOKUP($E1584,Value_Added!$1:$1048576,MATCH(DATE(V$2,1,1),Value_Added!$A$1:$LI$1),FALSE)</f>
        <v>631.57708620000005</v>
      </c>
      <c r="W1584" s="366">
        <f>+VLOOKUP($E1584,Value_Added!$1:$1048576,MATCH(DATE(W$2,1,1),Value_Added!$A$1:$LI$1),FALSE)</f>
        <v>637.28121750000003</v>
      </c>
      <c r="X1584" s="366">
        <f>+VLOOKUP($E1584,Value_Added!$1:$1048576,MATCH(DATE(X$2,1,1),Value_Added!$A$1:$LI$1),FALSE)</f>
        <v>643.03723869999999</v>
      </c>
      <c r="Y1584" s="366">
        <f>+VLOOKUP($E1584,Value_Added!$1:$1048576,MATCH(DATE(Y$2,1,1),Value_Added!$A$1:$LI$1),FALSE)</f>
        <v>648.85514379999995</v>
      </c>
      <c r="Z1584" s="366">
        <f>+VLOOKUP($E1584,Value_Added!$1:$1048576,MATCH(DATE(Z$2,1,1),Value_Added!$A$1:$LI$1),FALSE)</f>
        <v>654.35711470000001</v>
      </c>
      <c r="AA1584" s="366">
        <f>+VLOOKUP($E1584,Value_Added!$1:$1048576,MATCH(DATE(AA$2,1,1),Value_Added!$A$1:$LI$1),FALSE)</f>
        <v>660.21808599999997</v>
      </c>
      <c r="AB1584" s="366">
        <f>+VLOOKUP($E1584,Value_Added!$1:$1048576,MATCH(DATE(AB$2,1,1),Value_Added!$A$1:$LI$1),FALSE)</f>
        <v>666.21437509999998</v>
      </c>
      <c r="AC1584" s="366">
        <f>+VLOOKUP($E1584,Value_Added!$1:$1048576,MATCH(DATE(AC$2,1,1),Value_Added!$A$1:$LI$1),FALSE)</f>
        <v>672.33501009999998</v>
      </c>
      <c r="AD1584" s="366">
        <f>+VLOOKUP($E1584,Value_Added!$1:$1048576,MATCH(DATE(AD$2,1,1),Value_Added!$A$1:$LI$1),FALSE)</f>
        <v>678.58377280000002</v>
      </c>
      <c r="AE1584" s="366">
        <f>+VLOOKUP($E1584,Value_Added!$1:$1048576,MATCH(DATE(AE$2,1,1),Value_Added!$A$1:$LI$1),FALSE)</f>
        <v>683.85482019999995</v>
      </c>
      <c r="AF1584" s="366">
        <f>+VLOOKUP($E1584,Value_Added!$1:$1048576,MATCH(DATE(AF$2,1,1),Value_Added!$A$1:$LI$1),FALSE)</f>
        <v>689.52659770000002</v>
      </c>
      <c r="AG1584" s="366">
        <f>+VLOOKUP($E1584,Value_Added!$1:$1048576,MATCH(DATE(AG$2,1,1),Value_Added!$A$1:$LI$1),FALSE)</f>
        <v>695.30127540000001</v>
      </c>
      <c r="AH1584" s="366">
        <f>+VLOOKUP($E1584,Value_Added!$1:$1048576,MATCH(DATE(AH$2,1,1),Value_Added!$A$1:$LI$1),FALSE)</f>
        <v>701.17898969999999</v>
      </c>
      <c r="AI1584" s="366">
        <f>+VLOOKUP($E1584,Value_Added!$1:$1048576,MATCH(DATE(AI$2,1,1),Value_Added!$A$1:$LI$1),FALSE)</f>
        <v>707.17616310000005</v>
      </c>
      <c r="AJ1584" s="366">
        <f>+VLOOKUP($E1584,Value_Added!$1:$1048576,MATCH(DATE(AJ$2,1,1),Value_Added!$A$1:$LI$1),FALSE)</f>
        <v>713.30744700000002</v>
      </c>
      <c r="AK1584" s="366">
        <f>+VLOOKUP($E1584,Value_Added!$1:$1048576,MATCH(DATE(AK$2,1,1),Value_Added!$A$1:$LI$1),FALSE)</f>
        <v>719.58372250000002</v>
      </c>
      <c r="AL1584" s="366">
        <f>+VLOOKUP($E1584,Value_Added!$1:$1048576,MATCH(DATE(AL$2,1,1),Value_Added!$A$1:$LI$1),FALSE)</f>
        <v>726.01217199999996</v>
      </c>
      <c r="AM1584" s="366">
        <f>+VLOOKUP($E1584,Value_Added!$1:$1048576,MATCH(DATE(AM$2,1,1),Value_Added!$A$1:$LI$1),FALSE)</f>
        <v>732.59677180000006</v>
      </c>
      <c r="AN1584" s="366">
        <f>+VLOOKUP($E1584,Value_Added!$1:$1048576,MATCH(DATE(AN$2,1,1),Value_Added!$A$1:$LI$1),FALSE)</f>
        <v>739.3389287</v>
      </c>
      <c r="AO1584" s="366">
        <f>+VLOOKUP($E1584,Value_Added!$1:$1048576,MATCH(DATE(AO$2,1,1),Value_Added!$A$1:$LI$1),FALSE)</f>
        <v>746.23814630000004</v>
      </c>
      <c r="AP1584" s="366">
        <f>+VLOOKUP($E1584,Value_Added!$1:$1048576,MATCH(DATE(AP$2,1,1),Value_Added!$A$1:$LI$1),FALSE)</f>
        <v>753.0283111</v>
      </c>
      <c r="AQ1584" s="366">
        <f>+VLOOKUP($E1584,Value_Added!$1:$1048576,MATCH(DATE(AQ$2,1,1),Value_Added!$A$1:$LI$1),FALSE)</f>
        <v>759.89232019999997</v>
      </c>
      <c r="AR1584" s="366">
        <f>+VLOOKUP($E1584,Value_Added!$1:$1048576,MATCH(DATE(AR$2,1,1),Value_Added!$A$1:$LI$1),FALSE)</f>
        <v>766.85455890000003</v>
      </c>
      <c r="AS1584" s="366">
        <f>+VLOOKUP($E1584,Value_Added!$1:$1048576,MATCH(DATE(AS$2,1,1),Value_Added!$A$1:$LI$1),FALSE)</f>
        <v>773.92626810000002</v>
      </c>
      <c r="AT1584" s="366">
        <f>+VLOOKUP($E1584,Value_Added!$1:$1048576,MATCH(DATE(AT$2,1,1),Value_Added!$A$1:$LI$1),FALSE)</f>
        <v>781.11580739999999</v>
      </c>
      <c r="AU1584" s="366">
        <f>+VLOOKUP($E1584,Value_Added!$1:$1048576,MATCH(DATE(AU$2,1,1),Value_Added!$A$1:$LI$1),FALSE)</f>
        <v>788.42978019999998</v>
      </c>
      <c r="AV1584" s="366">
        <f>+VLOOKUP($E1584,Value_Added!$1:$1048576,MATCH(DATE(AV$2,1,1),Value_Added!$A$1:$LI$1),FALSE)</f>
        <v>795.87315650000005</v>
      </c>
      <c r="AW1584" s="366">
        <f>+VLOOKUP($E1584,Value_Added!$1:$1048576,MATCH(DATE(AW$2,1,1),Value_Added!$A$1:$LI$1),FALSE)</f>
        <v>803.44939829999998</v>
      </c>
      <c r="AX1584" s="366">
        <f>+VLOOKUP($E1584,Value_Added!$1:$1048576,MATCH(DATE(AX$2,1,1),Value_Added!$A$1:$LI$1),FALSE)</f>
        <v>811.16009940000004</v>
      </c>
      <c r="AY1584" s="366">
        <f>+VLOOKUP($E1584,Value_Added!$1:$1048576,MATCH(DATE(AY$2,1,1),Value_Added!$A$1:$LI$1),FALSE)</f>
        <v>819.00360039999998</v>
      </c>
      <c r="AZ1584" s="366">
        <f>+VLOOKUP($E1584,Value_Added!$1:$1048576,MATCH(DATE(AZ$2,1,1),Value_Added!$A$1:$LI$1),FALSE)</f>
        <v>826.99143530000003</v>
      </c>
      <c r="BA1584" s="366">
        <f>+VLOOKUP($E1584,Value_Added!$1:$1048576,MATCH(DATE(BA$2,1,1),Value_Added!$A$1:$LI$1),FALSE)</f>
        <v>835.10072079999998</v>
      </c>
      <c r="BB1584" s="366">
        <f>+VLOOKUP($E1584,Value_Added!$1:$1048576,MATCH(DATE(BB$2,1,1),Value_Added!$A$1:$LI$1),FALSE)</f>
        <v>843.3192037</v>
      </c>
      <c r="BC1584" s="366">
        <f>+VLOOKUP($E1584,Value_Added!$1:$1048576,MATCH(DATE(BC$2,1,1),Value_Added!$A$1:$LI$1),FALSE)</f>
        <v>851.66878819999999</v>
      </c>
      <c r="BD1584" s="366">
        <f>+VLOOKUP($E1584,Value_Added!$1:$1048576,MATCH(DATE(BD$2,1,1),Value_Added!$A$1:$LI$1),FALSE)</f>
        <v>860.16604010000003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-1275.3348470000001</v>
      </c>
      <c r="G1585" s="366">
        <f>+VLOOKUP($E1585,Value_Added!$1:$1048576,MATCH(DATE(G$2,1,1),Value_Added!$A$1:$LI$1),FALSE)</f>
        <v>-1286.257413</v>
      </c>
      <c r="H1585" s="366">
        <f>+VLOOKUP($E1585,Value_Added!$1:$1048576,MATCH(DATE(H$2,1,1),Value_Added!$A$1:$LI$1),FALSE)</f>
        <v>-1294.3124909999999</v>
      </c>
      <c r="I1585" s="366">
        <f>+VLOOKUP($E1585,Value_Added!$1:$1048576,MATCH(DATE(I$2,1,1),Value_Added!$A$1:$LI$1),FALSE)</f>
        <v>-1301.9817129999999</v>
      </c>
      <c r="J1585" s="366">
        <f>+VLOOKUP($E1585,Value_Added!$1:$1048576,MATCH(DATE(J$2,1,1),Value_Added!$A$1:$LI$1),FALSE)</f>
        <v>-1310.256224</v>
      </c>
      <c r="K1585" s="366">
        <f>+VLOOKUP($E1585,Value_Added!$1:$1048576,MATCH(DATE(K$2,1,1),Value_Added!$A$1:$LI$1),FALSE)</f>
        <v>-1319.632846</v>
      </c>
      <c r="L1585" s="366">
        <f>+VLOOKUP($E1585,Value_Added!$1:$1048576,MATCH(DATE(L$2,1,1),Value_Added!$A$1:$LI$1),FALSE)</f>
        <v>-1329.743925</v>
      </c>
      <c r="M1585" s="366">
        <f>+VLOOKUP($E1585,Value_Added!$1:$1048576,MATCH(DATE(M$2,1,1),Value_Added!$A$1:$LI$1),FALSE)</f>
        <v>-1340.5591710000001</v>
      </c>
      <c r="N1585" s="366">
        <f>+VLOOKUP($E1585,Value_Added!$1:$1048576,MATCH(DATE(N$2,1,1),Value_Added!$A$1:$LI$1),FALSE)</f>
        <v>-1352.006678</v>
      </c>
      <c r="O1585" s="366">
        <f>+VLOOKUP($E1585,Value_Added!$1:$1048576,MATCH(DATE(O$2,1,1),Value_Added!$A$1:$LI$1),FALSE)</f>
        <v>-1363.9202909999999</v>
      </c>
      <c r="P1585" s="366">
        <f>+VLOOKUP($E1585,Value_Added!$1:$1048576,MATCH(DATE(P$2,1,1),Value_Added!$A$1:$LI$1),FALSE)</f>
        <v>-1377.0113229999999</v>
      </c>
      <c r="Q1585" s="366">
        <f>+VLOOKUP($E1585,Value_Added!$1:$1048576,MATCH(DATE(Q$2,1,1),Value_Added!$A$1:$LI$1),FALSE)</f>
        <v>-1390.105603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-1415.918015</v>
      </c>
      <c r="T1585" s="366">
        <f>+VLOOKUP($E1585,Value_Added!$1:$1048576,MATCH(DATE(T$2,1,1),Value_Added!$A$1:$LI$1),FALSE)</f>
        <v>-1428.8297640000001</v>
      </c>
      <c r="U1585" s="366">
        <f>+VLOOKUP($E1585,Value_Added!$1:$1048576,MATCH(DATE(U$2,1,1),Value_Added!$A$1:$LI$1),FALSE)</f>
        <v>-1441.785435</v>
      </c>
      <c r="V1585" s="366">
        <f>+VLOOKUP($E1585,Value_Added!$1:$1048576,MATCH(DATE(V$2,1,1),Value_Added!$A$1:$LI$1),FALSE)</f>
        <v>-1454.8037220000001</v>
      </c>
      <c r="W1585" s="366">
        <f>+VLOOKUP($E1585,Value_Added!$1:$1048576,MATCH(DATE(W$2,1,1),Value_Added!$A$1:$LI$1),FALSE)</f>
        <v>-1467.905638</v>
      </c>
      <c r="X1585" s="366">
        <f>+VLOOKUP($E1585,Value_Added!$1:$1048576,MATCH(DATE(X$2,1,1),Value_Added!$A$1:$LI$1),FALSE)</f>
        <v>-1481.115112</v>
      </c>
      <c r="Y1585" s="366">
        <f>+VLOOKUP($E1585,Value_Added!$1:$1048576,MATCH(DATE(Y$2,1,1),Value_Added!$A$1:$LI$1),FALSE)</f>
        <v>-1494.4580900000001</v>
      </c>
      <c r="Z1585" s="366">
        <f>+VLOOKUP($E1585,Value_Added!$1:$1048576,MATCH(DATE(Z$2,1,1),Value_Added!$A$1:$LI$1),FALSE)</f>
        <v>-1507.3337899999999</v>
      </c>
      <c r="AA1585" s="366">
        <f>+VLOOKUP($E1585,Value_Added!$1:$1048576,MATCH(DATE(AA$2,1,1),Value_Added!$A$1:$LI$1),FALSE)</f>
        <v>-1520.551283</v>
      </c>
      <c r="AB1585" s="366">
        <f>+VLOOKUP($E1585,Value_Added!$1:$1048576,MATCH(DATE(AB$2,1,1),Value_Added!$A$1:$LI$1),FALSE)</f>
        <v>-1534.216173</v>
      </c>
      <c r="AC1585" s="366">
        <f>+VLOOKUP($E1585,Value_Added!$1:$1048576,MATCH(DATE(AC$2,1,1),Value_Added!$A$1:$LI$1),FALSE)</f>
        <v>-1548.224044</v>
      </c>
      <c r="AD1585" s="366">
        <f>+VLOOKUP($E1585,Value_Added!$1:$1048576,MATCH(DATE(AD$2,1,1),Value_Added!$A$1:$LI$1),FALSE)</f>
        <v>-1562.5475960000001</v>
      </c>
      <c r="AE1585" s="366">
        <f>+VLOOKUP($E1585,Value_Added!$1:$1048576,MATCH(DATE(AE$2,1,1),Value_Added!$A$1:$LI$1),FALSE)</f>
        <v>-1575.3921270000001</v>
      </c>
      <c r="AF1585" s="366">
        <f>+VLOOKUP($E1585,Value_Added!$1:$1048576,MATCH(DATE(AF$2,1,1),Value_Added!$A$1:$LI$1),FALSE)</f>
        <v>-1588.151854</v>
      </c>
      <c r="AG1585" s="366">
        <f>+VLOOKUP($E1585,Value_Added!$1:$1048576,MATCH(DATE(AG$2,1,1),Value_Added!$A$1:$LI$1),FALSE)</f>
        <v>-1601.2612469999999</v>
      </c>
      <c r="AH1585" s="366">
        <f>+VLOOKUP($E1585,Value_Added!$1:$1048576,MATCH(DATE(AH$2,1,1),Value_Added!$A$1:$LI$1),FALSE)</f>
        <v>-1614.6699599999999</v>
      </c>
      <c r="AI1585" s="366">
        <f>+VLOOKUP($E1585,Value_Added!$1:$1048576,MATCH(DATE(AI$2,1,1),Value_Added!$A$1:$LI$1),FALSE)</f>
        <v>-1628.3828140000001</v>
      </c>
      <c r="AJ1585" s="366">
        <f>+VLOOKUP($E1585,Value_Added!$1:$1048576,MATCH(DATE(AJ$2,1,1),Value_Added!$A$1:$LI$1),FALSE)</f>
        <v>-1642.4239700000001</v>
      </c>
      <c r="AK1585" s="366">
        <f>+VLOOKUP($E1585,Value_Added!$1:$1048576,MATCH(DATE(AK$2,1,1),Value_Added!$A$1:$LI$1),FALSE)</f>
        <v>-1656.816327</v>
      </c>
      <c r="AL1585" s="366">
        <f>+VLOOKUP($E1585,Value_Added!$1:$1048576,MATCH(DATE(AL$2,1,1),Value_Added!$A$1:$LI$1),FALSE)</f>
        <v>-1671.575803</v>
      </c>
      <c r="AM1585" s="366">
        <f>+VLOOKUP($E1585,Value_Added!$1:$1048576,MATCH(DATE(AM$2,1,1),Value_Added!$A$1:$LI$1),FALSE)</f>
        <v>-1686.7108109999999</v>
      </c>
      <c r="AN1585" s="366">
        <f>+VLOOKUP($E1585,Value_Added!$1:$1048576,MATCH(DATE(AN$2,1,1),Value_Added!$A$1:$LI$1),FALSE)</f>
        <v>-1702.2233859999999</v>
      </c>
      <c r="AO1585" s="366">
        <f>+VLOOKUP($E1585,Value_Added!$1:$1048576,MATCH(DATE(AO$2,1,1),Value_Added!$A$1:$LI$1),FALSE)</f>
        <v>-1718.1107500000001</v>
      </c>
      <c r="AP1585" s="366">
        <f>+VLOOKUP($E1585,Value_Added!$1:$1048576,MATCH(DATE(AP$2,1,1),Value_Added!$A$1:$LI$1),FALSE)</f>
        <v>-1733.9397879999999</v>
      </c>
      <c r="AQ1585" s="366">
        <f>+VLOOKUP($E1585,Value_Added!$1:$1048576,MATCH(DATE(AQ$2,1,1),Value_Added!$A$1:$LI$1),FALSE)</f>
        <v>-1749.8036549999999</v>
      </c>
      <c r="AR1585" s="366">
        <f>+VLOOKUP($E1585,Value_Added!$1:$1048576,MATCH(DATE(AR$2,1,1),Value_Added!$A$1:$LI$1),FALSE)</f>
        <v>-1765.849091</v>
      </c>
      <c r="AS1585" s="366">
        <f>+VLOOKUP($E1585,Value_Added!$1:$1048576,MATCH(DATE(AS$2,1,1),Value_Added!$A$1:$LI$1),FALSE)</f>
        <v>-1782.1374040000001</v>
      </c>
      <c r="AT1585" s="366">
        <f>+VLOOKUP($E1585,Value_Added!$1:$1048576,MATCH(DATE(AT$2,1,1),Value_Added!$A$1:$LI$1),FALSE)</f>
        <v>-1798.6984460000001</v>
      </c>
      <c r="AU1585" s="366">
        <f>+VLOOKUP($E1585,Value_Added!$1:$1048576,MATCH(DATE(AU$2,1,1),Value_Added!$A$1:$LI$1),FALSE)</f>
        <v>-1815.550557</v>
      </c>
      <c r="AV1585" s="366">
        <f>+VLOOKUP($E1585,Value_Added!$1:$1048576,MATCH(DATE(AV$2,1,1),Value_Added!$A$1:$LI$1),FALSE)</f>
        <v>-1832.706183</v>
      </c>
      <c r="AW1585" s="366">
        <f>+VLOOKUP($E1585,Value_Added!$1:$1048576,MATCH(DATE(AW$2,1,1),Value_Added!$A$1:$LI$1),FALSE)</f>
        <v>-1850.1735510000001</v>
      </c>
      <c r="AX1585" s="366">
        <f>+VLOOKUP($E1585,Value_Added!$1:$1048576,MATCH(DATE(AX$2,1,1),Value_Added!$A$1:$LI$1),FALSE)</f>
        <v>-1867.9565669999999</v>
      </c>
      <c r="AY1585" s="366">
        <f>+VLOOKUP($E1585,Value_Added!$1:$1048576,MATCH(DATE(AY$2,1,1),Value_Added!$A$1:$LI$1),FALSE)</f>
        <v>-1886.052457</v>
      </c>
      <c r="AZ1585" s="366">
        <f>+VLOOKUP($E1585,Value_Added!$1:$1048576,MATCH(DATE(AZ$2,1,1),Value_Added!$A$1:$LI$1),FALSE)</f>
        <v>-1904.4773319999999</v>
      </c>
      <c r="BA1585" s="366">
        <f>+VLOOKUP($E1585,Value_Added!$1:$1048576,MATCH(DATE(BA$2,1,1),Value_Added!$A$1:$LI$1),FALSE)</f>
        <v>-1923.201493</v>
      </c>
      <c r="BB1585" s="366">
        <f>+VLOOKUP($E1585,Value_Added!$1:$1048576,MATCH(DATE(BB$2,1,1),Value_Added!$A$1:$LI$1),FALSE)</f>
        <v>-1942.188212</v>
      </c>
      <c r="BC1585" s="366">
        <f>+VLOOKUP($E1585,Value_Added!$1:$1048576,MATCH(DATE(BC$2,1,1),Value_Added!$A$1:$LI$1),FALSE)</f>
        <v>-1961.4602010000001</v>
      </c>
      <c r="BD1585" s="366">
        <f>+VLOOKUP($E1585,Value_Added!$1:$1048576,MATCH(DATE(BD$2,1,1),Value_Added!$A$1:$LI$1),FALSE)</f>
        <v>-1981.0588949999999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-458.2673762</v>
      </c>
      <c r="G1586" s="366">
        <f>+VLOOKUP($E1586,Value_Added!$1:$1048576,MATCH(DATE(G$2,1,1),Value_Added!$A$1:$LI$1),FALSE)</f>
        <v>-462.19704230000002</v>
      </c>
      <c r="H1586" s="366">
        <f>+VLOOKUP($E1586,Value_Added!$1:$1048576,MATCH(DATE(H$2,1,1),Value_Added!$A$1:$LI$1),FALSE)</f>
        <v>-465.09205309999999</v>
      </c>
      <c r="I1586" s="366">
        <f>+VLOOKUP($E1586,Value_Added!$1:$1048576,MATCH(DATE(I$2,1,1),Value_Added!$A$1:$LI$1),FALSE)</f>
        <v>-467.84680209999999</v>
      </c>
      <c r="J1586" s="366">
        <f>+VLOOKUP($E1586,Value_Added!$1:$1048576,MATCH(DATE(J$2,1,1),Value_Added!$A$1:$LI$1),FALSE)</f>
        <v>-470.8188614</v>
      </c>
      <c r="K1586" s="366">
        <f>+VLOOKUP($E1586,Value_Added!$1:$1048576,MATCH(DATE(K$2,1,1),Value_Added!$A$1:$LI$1),FALSE)</f>
        <v>-474.18700219999999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-481.70561789999999</v>
      </c>
      <c r="N1586" s="366">
        <f>+VLOOKUP($E1586,Value_Added!$1:$1048576,MATCH(DATE(N$2,1,1),Value_Added!$A$1:$LI$1),FALSE)</f>
        <v>-485.81885990000001</v>
      </c>
      <c r="O1586" s="366">
        <f>+VLOOKUP($E1586,Value_Added!$1:$1048576,MATCH(DATE(O$2,1,1),Value_Added!$A$1:$LI$1),FALSE)</f>
        <v>-490.09976769999997</v>
      </c>
      <c r="P1586" s="366">
        <f>+VLOOKUP($E1586,Value_Added!$1:$1048576,MATCH(DATE(P$2,1,1),Value_Added!$A$1:$LI$1),FALSE)</f>
        <v>-494.80315680000001</v>
      </c>
      <c r="Q1586" s="366">
        <f>+VLOOKUP($E1586,Value_Added!$1:$1048576,MATCH(DATE(Q$2,1,1),Value_Added!$A$1:$LI$1),FALSE)</f>
        <v>-499.50903720000002</v>
      </c>
      <c r="R1586" s="366">
        <f>+VLOOKUP($E1586,Value_Added!$1:$1048576,MATCH(DATE(R$2,1,1),Value_Added!$A$1:$LI$1),FALSE)</f>
        <v>-504.15258130000001</v>
      </c>
      <c r="S1586" s="366">
        <f>+VLOOKUP($E1586,Value_Added!$1:$1048576,MATCH(DATE(S$2,1,1),Value_Added!$A$1:$LI$1),FALSE)</f>
        <v>-508.78476419999998</v>
      </c>
      <c r="T1586" s="366">
        <f>+VLOOKUP($E1586,Value_Added!$1:$1048576,MATCH(DATE(T$2,1,1),Value_Added!$A$1:$LI$1),FALSE)</f>
        <v>-513.42446889999997</v>
      </c>
      <c r="U1586" s="366">
        <f>+VLOOKUP($E1586,Value_Added!$1:$1048576,MATCH(DATE(U$2,1,1),Value_Added!$A$1:$LI$1),FALSE)</f>
        <v>-518.07991689999994</v>
      </c>
      <c r="V1586" s="366">
        <f>+VLOOKUP($E1586,Value_Added!$1:$1048576,MATCH(DATE(V$2,1,1),Value_Added!$A$1:$LI$1),FALSE)</f>
        <v>-522.75783720000004</v>
      </c>
      <c r="W1586" s="366">
        <f>+VLOOKUP($E1586,Value_Added!$1:$1048576,MATCH(DATE(W$2,1,1),Value_Added!$A$1:$LI$1),FALSE)</f>
        <v>-527.46578580000005</v>
      </c>
      <c r="X1586" s="366">
        <f>+VLOOKUP($E1586,Value_Added!$1:$1048576,MATCH(DATE(X$2,1,1),Value_Added!$A$1:$LI$1),FALSE)</f>
        <v>-532.21236590000001</v>
      </c>
      <c r="Y1586" s="366">
        <f>+VLOOKUP($E1586,Value_Added!$1:$1048576,MATCH(DATE(Y$2,1,1),Value_Added!$A$1:$LI$1),FALSE)</f>
        <v>-537.0069039</v>
      </c>
      <c r="Z1586" s="366">
        <f>+VLOOKUP($E1586,Value_Added!$1:$1048576,MATCH(DATE(Z$2,1,1),Value_Added!$A$1:$LI$1),FALSE)</f>
        <v>-541.63404049999997</v>
      </c>
      <c r="AA1586" s="366">
        <f>+VLOOKUP($E1586,Value_Added!$1:$1048576,MATCH(DATE(AA$2,1,1),Value_Added!$A$1:$LI$1),FALSE)</f>
        <v>-546.38305409999998</v>
      </c>
      <c r="AB1586" s="366">
        <f>+VLOOKUP($E1586,Value_Added!$1:$1048576,MATCH(DATE(AB$2,1,1),Value_Added!$A$1:$LI$1),FALSE)</f>
        <v>-551.29309279999995</v>
      </c>
      <c r="AC1586" s="366">
        <f>+VLOOKUP($E1586,Value_Added!$1:$1048576,MATCH(DATE(AC$2,1,1),Value_Added!$A$1:$LI$1),FALSE)</f>
        <v>-556.32648270000004</v>
      </c>
      <c r="AD1586" s="366">
        <f>+VLOOKUP($E1586,Value_Added!$1:$1048576,MATCH(DATE(AD$2,1,1),Value_Added!$A$1:$LI$1),FALSE)</f>
        <v>-561.47334279999995</v>
      </c>
      <c r="AE1586" s="366">
        <f>+VLOOKUP($E1586,Value_Added!$1:$1048576,MATCH(DATE(AE$2,1,1),Value_Added!$A$1:$LI$1),FALSE)</f>
        <v>-566.09023500000001</v>
      </c>
      <c r="AF1586" s="366">
        <f>+VLOOKUP($E1586,Value_Added!$1:$1048576,MATCH(DATE(AF$2,1,1),Value_Added!$A$1:$LI$1),FALSE)</f>
        <v>-570.67469329999994</v>
      </c>
      <c r="AG1586" s="366">
        <f>+VLOOKUP($E1586,Value_Added!$1:$1048576,MATCH(DATE(AG$2,1,1),Value_Added!$A$1:$LI$1),FALSE)</f>
        <v>-575.38500839999995</v>
      </c>
      <c r="AH1586" s="366">
        <f>+VLOOKUP($E1586,Value_Added!$1:$1048576,MATCH(DATE(AH$2,1,1),Value_Added!$A$1:$LI$1),FALSE)</f>
        <v>-580.20298939999998</v>
      </c>
      <c r="AI1586" s="366">
        <f>+VLOOKUP($E1586,Value_Added!$1:$1048576,MATCH(DATE(AI$2,1,1),Value_Added!$A$1:$LI$1),FALSE)</f>
        <v>-585.13030490000006</v>
      </c>
      <c r="AJ1586" s="366">
        <f>+VLOOKUP($E1586,Value_Added!$1:$1048576,MATCH(DATE(AJ$2,1,1),Value_Added!$A$1:$LI$1),FALSE)</f>
        <v>-590.17561690000002</v>
      </c>
      <c r="AK1586" s="366">
        <f>+VLOOKUP($E1586,Value_Added!$1:$1048576,MATCH(DATE(AK$2,1,1),Value_Added!$A$1:$LI$1),FALSE)</f>
        <v>-595.34715019999999</v>
      </c>
      <c r="AL1586" s="366">
        <f>+VLOOKUP($E1586,Value_Added!$1:$1048576,MATCH(DATE(AL$2,1,1),Value_Added!$A$1:$LI$1),FALSE)</f>
        <v>-600.65062290000003</v>
      </c>
      <c r="AM1586" s="366">
        <f>+VLOOKUP($E1586,Value_Added!$1:$1048576,MATCH(DATE(AM$2,1,1),Value_Added!$A$1:$LI$1),FALSE)</f>
        <v>-606.08905789999994</v>
      </c>
      <c r="AN1586" s="366">
        <f>+VLOOKUP($E1586,Value_Added!$1:$1048576,MATCH(DATE(AN$2,1,1),Value_Added!$A$1:$LI$1),FALSE)</f>
        <v>-611.66318390000004</v>
      </c>
      <c r="AO1586" s="366">
        <f>+VLOOKUP($E1586,Value_Added!$1:$1048576,MATCH(DATE(AO$2,1,1),Value_Added!$A$1:$LI$1),FALSE)</f>
        <v>-617.37200099999995</v>
      </c>
      <c r="AP1586" s="366">
        <f>+VLOOKUP($E1586,Value_Added!$1:$1048576,MATCH(DATE(AP$2,1,1),Value_Added!$A$1:$LI$1),FALSE)</f>
        <v>-623.06022580000001</v>
      </c>
      <c r="AQ1586" s="366">
        <f>+VLOOKUP($E1586,Value_Added!$1:$1048576,MATCH(DATE(AQ$2,1,1),Value_Added!$A$1:$LI$1),FALSE)</f>
        <v>-628.76069689999997</v>
      </c>
      <c r="AR1586" s="366">
        <f>+VLOOKUP($E1586,Value_Added!$1:$1048576,MATCH(DATE(AR$2,1,1),Value_Added!$A$1:$LI$1),FALSE)</f>
        <v>-634.5263185</v>
      </c>
      <c r="AS1586" s="366">
        <f>+VLOOKUP($E1586,Value_Added!$1:$1048576,MATCH(DATE(AS$2,1,1),Value_Added!$A$1:$LI$1),FALSE)</f>
        <v>-640.37919020000004</v>
      </c>
      <c r="AT1586" s="366">
        <f>+VLOOKUP($E1586,Value_Added!$1:$1048576,MATCH(DATE(AT$2,1,1),Value_Added!$A$1:$LI$1),FALSE)</f>
        <v>-646.33005990000004</v>
      </c>
      <c r="AU1586" s="366">
        <f>+VLOOKUP($E1586,Value_Added!$1:$1048576,MATCH(DATE(AU$2,1,1),Value_Added!$A$1:$LI$1),FALSE)</f>
        <v>-652.38552389999995</v>
      </c>
      <c r="AV1586" s="366">
        <f>+VLOOKUP($E1586,Value_Added!$1:$1048576,MATCH(DATE(AV$2,1,1),Value_Added!$A$1:$LI$1),FALSE)</f>
        <v>-658.55005759999995</v>
      </c>
      <c r="AW1586" s="366">
        <f>+VLOOKUP($E1586,Value_Added!$1:$1048576,MATCH(DATE(AW$2,1,1),Value_Added!$A$1:$LI$1),FALSE)</f>
        <v>-664.82661719999999</v>
      </c>
      <c r="AX1586" s="366">
        <f>+VLOOKUP($E1586,Value_Added!$1:$1048576,MATCH(DATE(AX$2,1,1),Value_Added!$A$1:$LI$1),FALSE)</f>
        <v>-671.21660789999999</v>
      </c>
      <c r="AY1586" s="366">
        <f>+VLOOKUP($E1586,Value_Added!$1:$1048576,MATCH(DATE(AY$2,1,1),Value_Added!$A$1:$LI$1),FALSE)</f>
        <v>-677.7190349</v>
      </c>
      <c r="AZ1586" s="366">
        <f>+VLOOKUP($E1586,Value_Added!$1:$1048576,MATCH(DATE(AZ$2,1,1),Value_Added!$A$1:$LI$1),FALSE)</f>
        <v>-684.33966820000001</v>
      </c>
      <c r="BA1586" s="366">
        <f>+VLOOKUP($E1586,Value_Added!$1:$1048576,MATCH(DATE(BA$2,1,1),Value_Added!$A$1:$LI$1),FALSE)</f>
        <v>-691.06788059999997</v>
      </c>
      <c r="BB1586" s="366">
        <f>+VLOOKUP($E1586,Value_Added!$1:$1048576,MATCH(DATE(BB$2,1,1),Value_Added!$A$1:$LI$1),FALSE)</f>
        <v>-697.89045820000001</v>
      </c>
      <c r="BC1586" s="366">
        <f>+VLOOKUP($E1586,Value_Added!$1:$1048576,MATCH(DATE(BC$2,1,1),Value_Added!$A$1:$LI$1),FALSE)</f>
        <v>-704.81550960000004</v>
      </c>
      <c r="BD1586" s="366">
        <f>+VLOOKUP($E1586,Value_Added!$1:$1048576,MATCH(DATE(BD$2,1,1),Value_Added!$A$1:$LI$1),FALSE)</f>
        <v>-711.85793049999995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-2873.7523590000001</v>
      </c>
      <c r="G1587" s="366">
        <f>+VLOOKUP($E1587,Value_Added!$1:$1048576,MATCH(DATE(G$2,1,1),Value_Added!$A$1:$LI$1),FALSE)</f>
        <v>-2898.9251359999998</v>
      </c>
      <c r="H1587" s="366">
        <f>+VLOOKUP($E1587,Value_Added!$1:$1048576,MATCH(DATE(H$2,1,1),Value_Added!$A$1:$LI$1),FALSE)</f>
        <v>-2917.1251830000001</v>
      </c>
      <c r="I1587" s="366">
        <f>+VLOOKUP($E1587,Value_Added!$1:$1048576,MATCH(DATE(I$2,1,1),Value_Added!$A$1:$LI$1),FALSE)</f>
        <v>-2934.270215</v>
      </c>
      <c r="J1587" s="366">
        <f>+VLOOKUP($E1587,Value_Added!$1:$1048576,MATCH(DATE(J$2,1,1),Value_Added!$A$1:$LI$1),FALSE)</f>
        <v>-2952.7567640000002</v>
      </c>
      <c r="K1587" s="366">
        <f>+VLOOKUP($E1587,Value_Added!$1:$1048576,MATCH(DATE(K$2,1,1),Value_Added!$A$1:$LI$1),FALSE)</f>
        <v>-2973.73414</v>
      </c>
      <c r="L1587" s="366">
        <f>+VLOOKUP($E1587,Value_Added!$1:$1048576,MATCH(DATE(L$2,1,1),Value_Added!$A$1:$LI$1),FALSE)</f>
        <v>-2996.4583630000002</v>
      </c>
      <c r="M1587" s="366">
        <f>+VLOOKUP($E1587,Value_Added!$1:$1048576,MATCH(DATE(M$2,1,1),Value_Added!$A$1:$LI$1),FALSE)</f>
        <v>-3020.776214</v>
      </c>
      <c r="N1587" s="366">
        <f>+VLOOKUP($E1587,Value_Added!$1:$1048576,MATCH(DATE(N$2,1,1),Value_Added!$A$1:$LI$1),FALSE)</f>
        <v>-3046.5445949999998</v>
      </c>
      <c r="O1587" s="366">
        <f>+VLOOKUP($E1587,Value_Added!$1:$1048576,MATCH(DATE(O$2,1,1),Value_Added!$A$1:$LI$1),FALSE)</f>
        <v>-3073.386422</v>
      </c>
      <c r="P1587" s="366">
        <f>+VLOOKUP($E1587,Value_Added!$1:$1048576,MATCH(DATE(P$2,1,1),Value_Added!$A$1:$LI$1),FALSE)</f>
        <v>-3102.803144</v>
      </c>
      <c r="Q1587" s="366">
        <f>+VLOOKUP($E1587,Value_Added!$1:$1048576,MATCH(DATE(Q$2,1,1),Value_Added!$A$1:$LI$1),FALSE)</f>
        <v>-3132.398776</v>
      </c>
      <c r="R1587" s="366">
        <f>+VLOOKUP($E1587,Value_Added!$1:$1048576,MATCH(DATE(R$2,1,1),Value_Added!$A$1:$LI$1),FALSE)</f>
        <v>-3161.5596740000001</v>
      </c>
      <c r="S1587" s="366">
        <f>+VLOOKUP($E1587,Value_Added!$1:$1048576,MATCH(DATE(S$2,1,1),Value_Added!$A$1:$LI$1),FALSE)</f>
        <v>-3190.6293089999999</v>
      </c>
      <c r="T1587" s="366">
        <f>+VLOOKUP($E1587,Value_Added!$1:$1048576,MATCH(DATE(T$2,1,1),Value_Added!$A$1:$LI$1),FALSE)</f>
        <v>-3219.737529</v>
      </c>
      <c r="U1587" s="366">
        <f>+VLOOKUP($E1587,Value_Added!$1:$1048576,MATCH(DATE(U$2,1,1),Value_Added!$A$1:$LI$1),FALSE)</f>
        <v>-3248.939652</v>
      </c>
      <c r="V1587" s="366">
        <f>+VLOOKUP($E1587,Value_Added!$1:$1048576,MATCH(DATE(V$2,1,1),Value_Added!$A$1:$LI$1),FALSE)</f>
        <v>-3278.2792399999998</v>
      </c>
      <c r="W1587" s="366">
        <f>+VLOOKUP($E1587,Value_Added!$1:$1048576,MATCH(DATE(W$2,1,1),Value_Added!$A$1:$LI$1),FALSE)</f>
        <v>-3307.8043950000001</v>
      </c>
      <c r="X1587" s="366">
        <f>+VLOOKUP($E1587,Value_Added!$1:$1048576,MATCH(DATE(X$2,1,1),Value_Added!$A$1:$LI$1),FALSE)</f>
        <v>-3337.5696090000001</v>
      </c>
      <c r="Y1587" s="366">
        <f>+VLOOKUP($E1587,Value_Added!$1:$1048576,MATCH(DATE(Y$2,1,1),Value_Added!$A$1:$LI$1),FALSE)</f>
        <v>-3367.633855</v>
      </c>
      <c r="Z1587" s="366">
        <f>+VLOOKUP($E1587,Value_Added!$1:$1048576,MATCH(DATE(Z$2,1,1),Value_Added!$A$1:$LI$1),FALSE)</f>
        <v>-3396.7107449999999</v>
      </c>
      <c r="AA1587" s="366">
        <f>+VLOOKUP($E1587,Value_Added!$1:$1048576,MATCH(DATE(AA$2,1,1),Value_Added!$A$1:$LI$1),FALSE)</f>
        <v>-3426.4359709999999</v>
      </c>
      <c r="AB1587" s="366">
        <f>+VLOOKUP($E1587,Value_Added!$1:$1048576,MATCH(DATE(AB$2,1,1),Value_Added!$A$1:$LI$1),FALSE)</f>
        <v>-3457.2032469999999</v>
      </c>
      <c r="AC1587" s="366">
        <f>+VLOOKUP($E1587,Value_Added!$1:$1048576,MATCH(DATE(AC$2,1,1),Value_Added!$A$1:$LI$1),FALSE)</f>
        <v>-3488.7572409999998</v>
      </c>
      <c r="AD1587" s="366">
        <f>+VLOOKUP($E1587,Value_Added!$1:$1048576,MATCH(DATE(AD$2,1,1),Value_Added!$A$1:$LI$1),FALSE)</f>
        <v>-3521.0272479999999</v>
      </c>
      <c r="AE1587" s="366">
        <f>+VLOOKUP($E1587,Value_Added!$1:$1048576,MATCH(DATE(AE$2,1,1),Value_Added!$A$1:$LI$1),FALSE)</f>
        <v>-3550.157725</v>
      </c>
      <c r="AF1587" s="366">
        <f>+VLOOKUP($E1587,Value_Added!$1:$1048576,MATCH(DATE(AF$2,1,1),Value_Added!$A$1:$LI$1),FALSE)</f>
        <v>-3578.8430199999998</v>
      </c>
      <c r="AG1587" s="366">
        <f>+VLOOKUP($E1587,Value_Added!$1:$1048576,MATCH(DATE(AG$2,1,1),Value_Added!$A$1:$LI$1),FALSE)</f>
        <v>-3608.3434779999998</v>
      </c>
      <c r="AH1587" s="366">
        <f>+VLOOKUP($E1587,Value_Added!$1:$1048576,MATCH(DATE(AH$2,1,1),Value_Added!$A$1:$LI$1),FALSE)</f>
        <v>-3638.532811</v>
      </c>
      <c r="AI1587" s="366">
        <f>+VLOOKUP($E1587,Value_Added!$1:$1048576,MATCH(DATE(AI$2,1,1),Value_Added!$A$1:$LI$1),FALSE)</f>
        <v>-3669.4135139999999</v>
      </c>
      <c r="AJ1587" s="366">
        <f>+VLOOKUP($E1587,Value_Added!$1:$1048576,MATCH(DATE(AJ$2,1,1),Value_Added!$A$1:$LI$1),FALSE)</f>
        <v>-3701.0375690000001</v>
      </c>
      <c r="AK1587" s="366">
        <f>+VLOOKUP($E1587,Value_Added!$1:$1048576,MATCH(DATE(AK$2,1,1),Value_Added!$A$1:$LI$1),FALSE)</f>
        <v>-3733.4560270000002</v>
      </c>
      <c r="AL1587" s="366">
        <f>+VLOOKUP($E1587,Value_Added!$1:$1048576,MATCH(DATE(AL$2,1,1),Value_Added!$A$1:$LI$1),FALSE)</f>
        <v>-3766.7046209999999</v>
      </c>
      <c r="AM1587" s="366">
        <f>+VLOOKUP($E1587,Value_Added!$1:$1048576,MATCH(DATE(AM$2,1,1),Value_Added!$A$1:$LI$1),FALSE)</f>
        <v>-3800.8021869999998</v>
      </c>
      <c r="AN1587" s="366">
        <f>+VLOOKUP($E1587,Value_Added!$1:$1048576,MATCH(DATE(AN$2,1,1),Value_Added!$A$1:$LI$1),FALSE)</f>
        <v>-3835.7530879999999</v>
      </c>
      <c r="AO1587" s="366">
        <f>+VLOOKUP($E1587,Value_Added!$1:$1048576,MATCH(DATE(AO$2,1,1),Value_Added!$A$1:$LI$1),FALSE)</f>
        <v>-3871.5507659999998</v>
      </c>
      <c r="AP1587" s="366">
        <f>+VLOOKUP($E1587,Value_Added!$1:$1048576,MATCH(DATE(AP$2,1,1),Value_Added!$A$1:$LI$1),FALSE)</f>
        <v>-3907.264459</v>
      </c>
      <c r="AQ1587" s="366">
        <f>+VLOOKUP($E1587,Value_Added!$1:$1048576,MATCH(DATE(AQ$2,1,1),Value_Added!$A$1:$LI$1),FALSE)</f>
        <v>-3943.0217710000002</v>
      </c>
      <c r="AR1587" s="366">
        <f>+VLOOKUP($E1587,Value_Added!$1:$1048576,MATCH(DATE(AR$2,1,1),Value_Added!$A$1:$LI$1),FALSE)</f>
        <v>-3979.1762039999999</v>
      </c>
      <c r="AS1587" s="366">
        <f>+VLOOKUP($E1587,Value_Added!$1:$1048576,MATCH(DATE(AS$2,1,1),Value_Added!$A$1:$LI$1),FALSE)</f>
        <v>-4015.8748890000002</v>
      </c>
      <c r="AT1587" s="366">
        <f>+VLOOKUP($E1587,Value_Added!$1:$1048576,MATCH(DATE(AT$2,1,1),Value_Added!$A$1:$LI$1),FALSE)</f>
        <v>-4053.1878270000002</v>
      </c>
      <c r="AU1587" s="366">
        <f>+VLOOKUP($E1587,Value_Added!$1:$1048576,MATCH(DATE(AU$2,1,1),Value_Added!$A$1:$LI$1),FALSE)</f>
        <v>-4091.1571949999998</v>
      </c>
      <c r="AV1587" s="366">
        <f>+VLOOKUP($E1587,Value_Added!$1:$1048576,MATCH(DATE(AV$2,1,1),Value_Added!$A$1:$LI$1),FALSE)</f>
        <v>-4129.8113540000004</v>
      </c>
      <c r="AW1587" s="366">
        <f>+VLOOKUP($E1587,Value_Added!$1:$1048576,MATCH(DATE(AW$2,1,1),Value_Added!$A$1:$LI$1),FALSE)</f>
        <v>-4169.16896</v>
      </c>
      <c r="AX1587" s="366">
        <f>+VLOOKUP($E1587,Value_Added!$1:$1048576,MATCH(DATE(AX$2,1,1),Value_Added!$A$1:$LI$1),FALSE)</f>
        <v>-4209.2389400000002</v>
      </c>
      <c r="AY1587" s="366">
        <f>+VLOOKUP($E1587,Value_Added!$1:$1048576,MATCH(DATE(AY$2,1,1),Value_Added!$A$1:$LI$1),FALSE)</f>
        <v>-4250.0153639999999</v>
      </c>
      <c r="AZ1587" s="366">
        <f>+VLOOKUP($E1587,Value_Added!$1:$1048576,MATCH(DATE(AZ$2,1,1),Value_Added!$A$1:$LI$1),FALSE)</f>
        <v>-4291.5319680000002</v>
      </c>
      <c r="BA1587" s="366">
        <f>+VLOOKUP($E1587,Value_Added!$1:$1048576,MATCH(DATE(BA$2,1,1),Value_Added!$A$1:$LI$1),FALSE)</f>
        <v>-4333.7276609999999</v>
      </c>
      <c r="BB1587" s="366">
        <f>+VLOOKUP($E1587,Value_Added!$1:$1048576,MATCH(DATE(BB$2,1,1),Value_Added!$A$1:$LI$1),FALSE)</f>
        <v>-4376.517597</v>
      </c>
      <c r="BC1587" s="366">
        <f>+VLOOKUP($E1587,Value_Added!$1:$1048576,MATCH(DATE(BC$2,1,1),Value_Added!$A$1:$LI$1),FALSE)</f>
        <v>-4419.9460650000001</v>
      </c>
      <c r="BD1587" s="366">
        <f>+VLOOKUP($E1587,Value_Added!$1:$1048576,MATCH(DATE(BD$2,1,1),Value_Added!$A$1:$LI$1),FALSE)</f>
        <v>-4464.1073319999996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4663.3882809999996</v>
      </c>
      <c r="G1588" s="366">
        <f>+VLOOKUP($E1588,Value_Added!$1:$1048576,MATCH(DATE(G$2,1,1),Value_Added!$A$1:$LI$1),FALSE)</f>
        <v>4707.8783949999997</v>
      </c>
      <c r="H1588" s="366">
        <f>+VLOOKUP($E1588,Value_Added!$1:$1048576,MATCH(DATE(H$2,1,1),Value_Added!$A$1:$LI$1),FALSE)</f>
        <v>4753.5890490000002</v>
      </c>
      <c r="I1588" s="366">
        <f>+VLOOKUP($E1588,Value_Added!$1:$1048576,MATCH(DATE(I$2,1,1),Value_Added!$A$1:$LI$1),FALSE)</f>
        <v>4801.567067</v>
      </c>
      <c r="J1588" s="366">
        <f>+VLOOKUP($E1588,Value_Added!$1:$1048576,MATCH(DATE(J$2,1,1),Value_Added!$A$1:$LI$1),FALSE)</f>
        <v>4852.4705029999996</v>
      </c>
      <c r="K1588" s="366">
        <f>+VLOOKUP($E1588,Value_Added!$1:$1048576,MATCH(DATE(K$2,1,1),Value_Added!$A$1:$LI$1),FALSE)</f>
        <v>4901.9806619999999</v>
      </c>
      <c r="L1588" s="366">
        <f>+VLOOKUP($E1588,Value_Added!$1:$1048576,MATCH(DATE(L$2,1,1),Value_Added!$A$1:$LI$1),FALSE)</f>
        <v>4946.5945890000003</v>
      </c>
      <c r="M1588" s="366">
        <f>+VLOOKUP($E1588,Value_Added!$1:$1048576,MATCH(DATE(M$2,1,1),Value_Added!$A$1:$LI$1),FALSE)</f>
        <v>4989.7444459999997</v>
      </c>
      <c r="N1588" s="366">
        <f>+VLOOKUP($E1588,Value_Added!$1:$1048576,MATCH(DATE(N$2,1,1),Value_Added!$A$1:$LI$1),FALSE)</f>
        <v>5032.7106990000002</v>
      </c>
      <c r="O1588" s="366">
        <f>+VLOOKUP($E1588,Value_Added!$1:$1048576,MATCH(DATE(O$2,1,1),Value_Added!$A$1:$LI$1),FALSE)</f>
        <v>5075.9971560000004</v>
      </c>
      <c r="P1588" s="366">
        <f>+VLOOKUP($E1588,Value_Added!$1:$1048576,MATCH(DATE(P$2,1,1),Value_Added!$A$1:$LI$1),FALSE)</f>
        <v>5126.1625249999997</v>
      </c>
      <c r="Q1588" s="366">
        <f>+VLOOKUP($E1588,Value_Added!$1:$1048576,MATCH(DATE(Q$2,1,1),Value_Added!$A$1:$LI$1),FALSE)</f>
        <v>5172.5974059999999</v>
      </c>
      <c r="R1588" s="366">
        <f>+VLOOKUP($E1588,Value_Added!$1:$1048576,MATCH(DATE(R$2,1,1),Value_Added!$A$1:$LI$1),FALSE)</f>
        <v>5218.3155390000002</v>
      </c>
      <c r="S1588" s="366">
        <f>+VLOOKUP($E1588,Value_Added!$1:$1048576,MATCH(DATE(S$2,1,1),Value_Added!$A$1:$LI$1),FALSE)</f>
        <v>5263.9559639999998</v>
      </c>
      <c r="T1588" s="366">
        <f>+VLOOKUP($E1588,Value_Added!$1:$1048576,MATCH(DATE(T$2,1,1),Value_Added!$A$1:$LI$1),FALSE)</f>
        <v>5309.7331270000004</v>
      </c>
      <c r="U1588" s="366">
        <f>+VLOOKUP($E1588,Value_Added!$1:$1048576,MATCH(DATE(U$2,1,1),Value_Added!$A$1:$LI$1),FALSE)</f>
        <v>5355.7367400000003</v>
      </c>
      <c r="V1588" s="366">
        <f>+VLOOKUP($E1588,Value_Added!$1:$1048576,MATCH(DATE(V$2,1,1),Value_Added!$A$1:$LI$1),FALSE)</f>
        <v>5402.0165829999996</v>
      </c>
      <c r="W1588" s="366">
        <f>+VLOOKUP($E1588,Value_Added!$1:$1048576,MATCH(DATE(W$2,1,1),Value_Added!$A$1:$LI$1),FALSE)</f>
        <v>5448.6128250000002</v>
      </c>
      <c r="X1588" s="366">
        <f>+VLOOKUP($E1588,Value_Added!$1:$1048576,MATCH(DATE(X$2,1,1),Value_Added!$A$1:$LI$1),FALSE)</f>
        <v>5495.5666350000001</v>
      </c>
      <c r="Y1588" s="366">
        <f>+VLOOKUP($E1588,Value_Added!$1:$1048576,MATCH(DATE(Y$2,1,1),Value_Added!$A$1:$LI$1),FALSE)</f>
        <v>5542.9226920000001</v>
      </c>
      <c r="Z1588" s="366">
        <f>+VLOOKUP($E1588,Value_Added!$1:$1048576,MATCH(DATE(Z$2,1,1),Value_Added!$A$1:$LI$1),FALSE)</f>
        <v>5586.2919119999997</v>
      </c>
      <c r="AA1588" s="366">
        <f>+VLOOKUP($E1588,Value_Added!$1:$1048576,MATCH(DATE(AA$2,1,1),Value_Added!$A$1:$LI$1),FALSE)</f>
        <v>5633.0977629999998</v>
      </c>
      <c r="AB1588" s="366">
        <f>+VLOOKUP($E1588,Value_Added!$1:$1048576,MATCH(DATE(AB$2,1,1),Value_Added!$A$1:$LI$1),FALSE)</f>
        <v>5681.2552509999996</v>
      </c>
      <c r="AC1588" s="366">
        <f>+VLOOKUP($E1588,Value_Added!$1:$1048576,MATCH(DATE(AC$2,1,1),Value_Added!$A$1:$LI$1),FALSE)</f>
        <v>5730.3497020000004</v>
      </c>
      <c r="AD1588" s="366">
        <f>+VLOOKUP($E1588,Value_Added!$1:$1048576,MATCH(DATE(AD$2,1,1),Value_Added!$A$1:$LI$1),FALSE)</f>
        <v>5780.2577359999996</v>
      </c>
      <c r="AE1588" s="366">
        <f>+VLOOKUP($E1588,Value_Added!$1:$1048576,MATCH(DATE(AE$2,1,1),Value_Added!$A$1:$LI$1),FALSE)</f>
        <v>5818.5434830000004</v>
      </c>
      <c r="AF1588" s="366">
        <f>+VLOOKUP($E1588,Value_Added!$1:$1048576,MATCH(DATE(AF$2,1,1),Value_Added!$A$1:$LI$1),FALSE)</f>
        <v>5859.9716349999999</v>
      </c>
      <c r="AG1588" s="366">
        <f>+VLOOKUP($E1588,Value_Added!$1:$1048576,MATCH(DATE(AG$2,1,1),Value_Added!$A$1:$LI$1),FALSE)</f>
        <v>5902.4016170000004</v>
      </c>
      <c r="AH1588" s="366">
        <f>+VLOOKUP($E1588,Value_Added!$1:$1048576,MATCH(DATE(AH$2,1,1),Value_Added!$A$1:$LI$1),FALSE)</f>
        <v>5945.6087289999996</v>
      </c>
      <c r="AI1588" s="366">
        <f>+VLOOKUP($E1588,Value_Added!$1:$1048576,MATCH(DATE(AI$2,1,1),Value_Added!$A$1:$LI$1),FALSE)</f>
        <v>5989.5803050000004</v>
      </c>
      <c r="AJ1588" s="366">
        <f>+VLOOKUP($E1588,Value_Added!$1:$1048576,MATCH(DATE(AJ$2,1,1),Value_Added!$A$1:$LI$1),FALSE)</f>
        <v>6034.3500819999999</v>
      </c>
      <c r="AK1588" s="366">
        <f>+VLOOKUP($E1588,Value_Added!$1:$1048576,MATCH(DATE(AK$2,1,1),Value_Added!$A$1:$LI$1),FALSE)</f>
        <v>6079.9554859999998</v>
      </c>
      <c r="AL1588" s="366">
        <f>+VLOOKUP($E1588,Value_Added!$1:$1048576,MATCH(DATE(AL$2,1,1),Value_Added!$A$1:$LI$1),FALSE)</f>
        <v>6126.42551</v>
      </c>
      <c r="AM1588" s="366">
        <f>+VLOOKUP($E1588,Value_Added!$1:$1048576,MATCH(DATE(AM$2,1,1),Value_Added!$A$1:$LI$1),FALSE)</f>
        <v>6173.7779039999996</v>
      </c>
      <c r="AN1588" s="366">
        <f>+VLOOKUP($E1588,Value_Added!$1:$1048576,MATCH(DATE(AN$2,1,1),Value_Added!$A$1:$LI$1),FALSE)</f>
        <v>6222.0202570000001</v>
      </c>
      <c r="AO1588" s="366">
        <f>+VLOOKUP($E1588,Value_Added!$1:$1048576,MATCH(DATE(AO$2,1,1),Value_Added!$A$1:$LI$1),FALSE)</f>
        <v>6271.1526640000002</v>
      </c>
      <c r="AP1588" s="366">
        <f>+VLOOKUP($E1588,Value_Added!$1:$1048576,MATCH(DATE(AP$2,1,1),Value_Added!$A$1:$LI$1),FALSE)</f>
        <v>6318.3748779999996</v>
      </c>
      <c r="AQ1588" s="366">
        <f>+VLOOKUP($E1588,Value_Added!$1:$1048576,MATCH(DATE(AQ$2,1,1),Value_Added!$A$1:$LI$1),FALSE)</f>
        <v>6365.5234019999998</v>
      </c>
      <c r="AR1588" s="366">
        <f>+VLOOKUP($E1588,Value_Added!$1:$1048576,MATCH(DATE(AR$2,1,1),Value_Added!$A$1:$LI$1),FALSE)</f>
        <v>6413.0821459999997</v>
      </c>
      <c r="AS1588" s="366">
        <f>+VLOOKUP($E1588,Value_Added!$1:$1048576,MATCH(DATE(AS$2,1,1),Value_Added!$A$1:$LI$1),FALSE)</f>
        <v>6461.2611189999998</v>
      </c>
      <c r="AT1588" s="366">
        <f>+VLOOKUP($E1588,Value_Added!$1:$1048576,MATCH(DATE(AT$2,1,1),Value_Added!$A$1:$LI$1),FALSE)</f>
        <v>6510.1790979999996</v>
      </c>
      <c r="AU1588" s="366">
        <f>+VLOOKUP($E1588,Value_Added!$1:$1048576,MATCH(DATE(AU$2,1,1),Value_Added!$A$1:$LI$1),FALSE)</f>
        <v>6559.9199570000001</v>
      </c>
      <c r="AV1588" s="366">
        <f>+VLOOKUP($E1588,Value_Added!$1:$1048576,MATCH(DATE(AV$2,1,1),Value_Added!$A$1:$LI$1),FALSE)</f>
        <v>6610.5567209999999</v>
      </c>
      <c r="AW1588" s="366">
        <f>+VLOOKUP($E1588,Value_Added!$1:$1048576,MATCH(DATE(AW$2,1,1),Value_Added!$A$1:$LI$1),FALSE)</f>
        <v>6662.1674549999998</v>
      </c>
      <c r="AX1588" s="366">
        <f>+VLOOKUP($E1588,Value_Added!$1:$1048576,MATCH(DATE(AX$2,1,1),Value_Added!$A$1:$LI$1),FALSE)</f>
        <v>6714.8536780000004</v>
      </c>
      <c r="AY1588" s="366">
        <f>+VLOOKUP($E1588,Value_Added!$1:$1048576,MATCH(DATE(AY$2,1,1),Value_Added!$A$1:$LI$1),FALSE)</f>
        <v>6768.7822770000002</v>
      </c>
      <c r="AZ1588" s="366">
        <f>+VLOOKUP($E1588,Value_Added!$1:$1048576,MATCH(DATE(AZ$2,1,1),Value_Added!$A$1:$LI$1),FALSE)</f>
        <v>6824.5755509999999</v>
      </c>
      <c r="BA1588" s="366">
        <f>+VLOOKUP($E1588,Value_Added!$1:$1048576,MATCH(DATE(BA$2,1,1),Value_Added!$A$1:$LI$1),FALSE)</f>
        <v>6880.2841330000001</v>
      </c>
      <c r="BB1588" s="366">
        <f>+VLOOKUP($E1588,Value_Added!$1:$1048576,MATCH(DATE(BB$2,1,1),Value_Added!$A$1:$LI$1),FALSE)</f>
        <v>6935.7355180000004</v>
      </c>
      <c r="BC1588" s="366">
        <f>+VLOOKUP($E1588,Value_Added!$1:$1048576,MATCH(DATE(BC$2,1,1),Value_Added!$A$1:$LI$1),FALSE)</f>
        <v>6991.1969230000004</v>
      </c>
      <c r="BD1588" s="366">
        <f>+VLOOKUP($E1588,Value_Added!$1:$1048576,MATCH(DATE(BD$2,1,1),Value_Added!$A$1:$LI$1),FALSE)</f>
        <v>7047.0044870000002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-1481.622938</v>
      </c>
      <c r="G1589" s="366">
        <f>+VLOOKUP($E1589,Value_Added!$1:$1048576,MATCH(DATE(G$2,1,1),Value_Added!$A$1:$LI$1),FALSE)</f>
        <v>-1493.173603</v>
      </c>
      <c r="H1589" s="366">
        <f>+VLOOKUP($E1589,Value_Added!$1:$1048576,MATCH(DATE(H$2,1,1),Value_Added!$A$1:$LI$1),FALSE)</f>
        <v>-1502.4340259999999</v>
      </c>
      <c r="I1589" s="366">
        <f>+VLOOKUP($E1589,Value_Added!$1:$1048576,MATCH(DATE(I$2,1,1),Value_Added!$A$1:$LI$1),FALSE)</f>
        <v>-1511.6230439999999</v>
      </c>
      <c r="J1589" s="366">
        <f>+VLOOKUP($E1589,Value_Added!$1:$1048576,MATCH(DATE(J$2,1,1),Value_Added!$A$1:$LI$1),FALSE)</f>
        <v>-1521.560939</v>
      </c>
      <c r="K1589" s="366">
        <f>+VLOOKUP($E1589,Value_Added!$1:$1048576,MATCH(DATE(K$2,1,1),Value_Added!$A$1:$LI$1),FALSE)</f>
        <v>-1532.7641470000001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-1557.304999</v>
      </c>
      <c r="N1589" s="366">
        <f>+VLOOKUP($E1589,Value_Added!$1:$1048576,MATCH(DATE(N$2,1,1),Value_Added!$A$1:$LI$1),FALSE)</f>
        <v>-1570.6589650000001</v>
      </c>
      <c r="O1589" s="366">
        <f>+VLOOKUP($E1589,Value_Added!$1:$1048576,MATCH(DATE(O$2,1,1),Value_Added!$A$1:$LI$1),FALSE)</f>
        <v>-1584.506946</v>
      </c>
      <c r="P1589" s="366">
        <f>+VLOOKUP($E1589,Value_Added!$1:$1048576,MATCH(DATE(P$2,1,1),Value_Added!$A$1:$LI$1),FALSE)</f>
        <v>-1599.8828249999999</v>
      </c>
      <c r="Q1589" s="366">
        <f>+VLOOKUP($E1589,Value_Added!$1:$1048576,MATCH(DATE(Q$2,1,1),Value_Added!$A$1:$LI$1),FALSE)</f>
        <v>-1614.9111559999999</v>
      </c>
      <c r="R1589" s="366">
        <f>+VLOOKUP($E1589,Value_Added!$1:$1048576,MATCH(DATE(R$2,1,1),Value_Added!$A$1:$LI$1),FALSE)</f>
        <v>-1629.8333</v>
      </c>
      <c r="S1589" s="366">
        <f>+VLOOKUP($E1589,Value_Added!$1:$1048576,MATCH(DATE(S$2,1,1),Value_Added!$A$1:$LI$1),FALSE)</f>
        <v>-1644.7622449999999</v>
      </c>
      <c r="T1589" s="366">
        <f>+VLOOKUP($E1589,Value_Added!$1:$1048576,MATCH(DATE(T$2,1,1),Value_Added!$A$1:$LI$1),FALSE)</f>
        <v>-1659.7341739999999</v>
      </c>
      <c r="U1589" s="366">
        <f>+VLOOKUP($E1589,Value_Added!$1:$1048576,MATCH(DATE(U$2,1,1),Value_Added!$A$1:$LI$1),FALSE)</f>
        <v>-1674.767501</v>
      </c>
      <c r="V1589" s="366">
        <f>+VLOOKUP($E1589,Value_Added!$1:$1048576,MATCH(DATE(V$2,1,1),Value_Added!$A$1:$LI$1),FALSE)</f>
        <v>-1689.881022</v>
      </c>
      <c r="W1589" s="366">
        <f>+VLOOKUP($E1589,Value_Added!$1:$1048576,MATCH(DATE(W$2,1,1),Value_Added!$A$1:$LI$1),FALSE)</f>
        <v>-1705.097624</v>
      </c>
      <c r="X1589" s="366">
        <f>+VLOOKUP($E1589,Value_Added!$1:$1048576,MATCH(DATE(X$2,1,1),Value_Added!$A$1:$LI$1),FALSE)</f>
        <v>-1720.443947</v>
      </c>
      <c r="Y1589" s="366">
        <f>+VLOOKUP($E1589,Value_Added!$1:$1048576,MATCH(DATE(Y$2,1,1),Value_Added!$A$1:$LI$1),FALSE)</f>
        <v>-1735.949085</v>
      </c>
      <c r="Z1589" s="366">
        <f>+VLOOKUP($E1589,Value_Added!$1:$1048576,MATCH(DATE(Z$2,1,1),Value_Added!$A$1:$LI$1),FALSE)</f>
        <v>-1750.777192</v>
      </c>
      <c r="AA1589" s="366">
        <f>+VLOOKUP($E1589,Value_Added!$1:$1048576,MATCH(DATE(AA$2,1,1),Value_Added!$A$1:$LI$1),FALSE)</f>
        <v>-1766.2518130000001</v>
      </c>
      <c r="AB1589" s="366">
        <f>+VLOOKUP($E1589,Value_Added!$1:$1048576,MATCH(DATE(AB$2,1,1),Value_Added!$A$1:$LI$1),FALSE)</f>
        <v>-1782.176815</v>
      </c>
      <c r="AC1589" s="366">
        <f>+VLOOKUP($E1589,Value_Added!$1:$1048576,MATCH(DATE(AC$2,1,1),Value_Added!$A$1:$LI$1),FALSE)</f>
        <v>-1798.471935</v>
      </c>
      <c r="AD1589" s="366">
        <f>+VLOOKUP($E1589,Value_Added!$1:$1048576,MATCH(DATE(AD$2,1,1),Value_Added!$A$1:$LI$1),FALSE)</f>
        <v>-1815.1242500000001</v>
      </c>
      <c r="AE1589" s="366">
        <f>+VLOOKUP($E1589,Value_Added!$1:$1048576,MATCH(DATE(AE$2,1,1),Value_Added!$A$1:$LI$1),FALSE)</f>
        <v>-1829.662875</v>
      </c>
      <c r="AF1589" s="366">
        <f>+VLOOKUP($E1589,Value_Added!$1:$1048576,MATCH(DATE(AF$2,1,1),Value_Added!$A$1:$LI$1),FALSE)</f>
        <v>-1844.623065</v>
      </c>
      <c r="AG1589" s="366">
        <f>+VLOOKUP($E1589,Value_Added!$1:$1048576,MATCH(DATE(AG$2,1,1),Value_Added!$A$1:$LI$1),FALSE)</f>
        <v>-1859.933706</v>
      </c>
      <c r="AH1589" s="366">
        <f>+VLOOKUP($E1589,Value_Added!$1:$1048576,MATCH(DATE(AH$2,1,1),Value_Added!$A$1:$LI$1),FALSE)</f>
        <v>-1875.5625749999999</v>
      </c>
      <c r="AI1589" s="366">
        <f>+VLOOKUP($E1589,Value_Added!$1:$1048576,MATCH(DATE(AI$2,1,1),Value_Added!$A$1:$LI$1),FALSE)</f>
        <v>-1891.5324029999999</v>
      </c>
      <c r="AJ1589" s="366">
        <f>+VLOOKUP($E1589,Value_Added!$1:$1048576,MATCH(DATE(AJ$2,1,1),Value_Added!$A$1:$LI$1),FALSE)</f>
        <v>-1907.8762790000001</v>
      </c>
      <c r="AK1589" s="366">
        <f>+VLOOKUP($E1589,Value_Added!$1:$1048576,MATCH(DATE(AK$2,1,1),Value_Added!$A$1:$LI$1),FALSE)</f>
        <v>-1924.621942</v>
      </c>
      <c r="AL1589" s="366">
        <f>+VLOOKUP($E1589,Value_Added!$1:$1048576,MATCH(DATE(AL$2,1,1),Value_Added!$A$1:$LI$1),FALSE)</f>
        <v>-1941.788151</v>
      </c>
      <c r="AM1589" s="366">
        <f>+VLOOKUP($E1589,Value_Added!$1:$1048576,MATCH(DATE(AM$2,1,1),Value_Added!$A$1:$LI$1),FALSE)</f>
        <v>-1959.384945</v>
      </c>
      <c r="AN1589" s="366">
        <f>+VLOOKUP($E1589,Value_Added!$1:$1048576,MATCH(DATE(AN$2,1,1),Value_Added!$A$1:$LI$1),FALSE)</f>
        <v>-1977.4151300000001</v>
      </c>
      <c r="AO1589" s="366">
        <f>+VLOOKUP($E1589,Value_Added!$1:$1048576,MATCH(DATE(AO$2,1,1),Value_Added!$A$1:$LI$1),FALSE)</f>
        <v>-1995.876107</v>
      </c>
      <c r="AP1589" s="366">
        <f>+VLOOKUP($E1589,Value_Added!$1:$1048576,MATCH(DATE(AP$2,1,1),Value_Added!$A$1:$LI$1),FALSE)</f>
        <v>-2014.172204</v>
      </c>
      <c r="AQ1589" s="366">
        <f>+VLOOKUP($E1589,Value_Added!$1:$1048576,MATCH(DATE(AQ$2,1,1),Value_Added!$A$1:$LI$1),FALSE)</f>
        <v>-2032.580117</v>
      </c>
      <c r="AR1589" s="366">
        <f>+VLOOKUP($E1589,Value_Added!$1:$1048576,MATCH(DATE(AR$2,1,1),Value_Added!$A$1:$LI$1),FALSE)</f>
        <v>-2051.223555</v>
      </c>
      <c r="AS1589" s="366">
        <f>+VLOOKUP($E1589,Value_Added!$1:$1048576,MATCH(DATE(AS$2,1,1),Value_Added!$A$1:$LI$1),FALSE)</f>
        <v>-2070.1553629999999</v>
      </c>
      <c r="AT1589" s="366">
        <f>+VLOOKUP($E1589,Value_Added!$1:$1048576,MATCH(DATE(AT$2,1,1),Value_Added!$A$1:$LI$1),FALSE)</f>
        <v>-2089.4046279999998</v>
      </c>
      <c r="AU1589" s="366">
        <f>+VLOOKUP($E1589,Value_Added!$1:$1048576,MATCH(DATE(AU$2,1,1),Value_Added!$A$1:$LI$1),FALSE)</f>
        <v>-2108.990918</v>
      </c>
      <c r="AV1589" s="366">
        <f>+VLOOKUP($E1589,Value_Added!$1:$1048576,MATCH(DATE(AV$2,1,1),Value_Added!$A$1:$LI$1),FALSE)</f>
        <v>-2128.9280560000002</v>
      </c>
      <c r="AW1589" s="366">
        <f>+VLOOKUP($E1589,Value_Added!$1:$1048576,MATCH(DATE(AW$2,1,1),Value_Added!$A$1:$LI$1),FALSE)</f>
        <v>-2149.2253479999999</v>
      </c>
      <c r="AX1589" s="366">
        <f>+VLOOKUP($E1589,Value_Added!$1:$1048576,MATCH(DATE(AX$2,1,1),Value_Added!$A$1:$LI$1),FALSE)</f>
        <v>-2169.8870910000001</v>
      </c>
      <c r="AY1589" s="366">
        <f>+VLOOKUP($E1589,Value_Added!$1:$1048576,MATCH(DATE(AY$2,1,1),Value_Added!$A$1:$LI$1),FALSE)</f>
        <v>-2190.9094009999999</v>
      </c>
      <c r="AZ1589" s="366">
        <f>+VLOOKUP($E1589,Value_Added!$1:$1048576,MATCH(DATE(AZ$2,1,1),Value_Added!$A$1:$LI$1),FALSE)</f>
        <v>-2212.3162560000001</v>
      </c>
      <c r="BA1589" s="366">
        <f>+VLOOKUP($E1589,Value_Added!$1:$1048576,MATCH(DATE(BA$2,1,1),Value_Added!$A$1:$LI$1),FALSE)</f>
        <v>-2234.0612219999998</v>
      </c>
      <c r="BB1589" s="366">
        <f>+VLOOKUP($E1589,Value_Added!$1:$1048576,MATCH(DATE(BB$2,1,1),Value_Added!$A$1:$LI$1),FALSE)</f>
        <v>-2256.1058859999998</v>
      </c>
      <c r="BC1589" s="366">
        <f>+VLOOKUP($E1589,Value_Added!$1:$1048576,MATCH(DATE(BC$2,1,1),Value_Added!$A$1:$LI$1),FALSE)</f>
        <v>-2278.4907490000001</v>
      </c>
      <c r="BD1589" s="366">
        <f>+VLOOKUP($E1589,Value_Added!$1:$1048576,MATCH(DATE(BD$2,1,1),Value_Added!$A$1:$LI$1),FALSE)</f>
        <v>-2301.262103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472975.82380000001</v>
      </c>
      <c r="G1600" s="315">
        <f>+VLOOKUP($E1600,INV!$1:$1048576,MATCH(DATE(G$2,1,1),INV!$A$1:$LI$1),FALSE)</f>
        <v>479009.8787</v>
      </c>
      <c r="H1600" s="315">
        <f>+VLOOKUP($E1600,INV!$1:$1048576,MATCH(DATE(H$2,1,1),INV!$A$1:$LI$1),FALSE)</f>
        <v>485631.58630000002</v>
      </c>
      <c r="I1600" s="315">
        <f>+VLOOKUP($E1600,INV!$1:$1048576,MATCH(DATE(I$2,1,1),INV!$A$1:$LI$1),FALSE)</f>
        <v>492780.87780000002</v>
      </c>
      <c r="J1600" s="315">
        <f>+VLOOKUP($E1600,INV!$1:$1048576,MATCH(DATE(J$2,1,1),INV!$A$1:$LI$1),FALSE)</f>
        <v>500384.21269999997</v>
      </c>
      <c r="K1600" s="315">
        <f>+VLOOKUP($E1600,INV!$1:$1048576,MATCH(DATE(K$2,1,1),INV!$A$1:$LI$1),FALSE)</f>
        <v>508385.61900000001</v>
      </c>
      <c r="L1600" s="315">
        <f>+VLOOKUP($E1600,INV!$1:$1048576,MATCH(DATE(L$2,1,1),INV!$A$1:$LI$1),FALSE)</f>
        <v>516551.25650000002</v>
      </c>
      <c r="M1600" s="315">
        <f>+VLOOKUP($E1600,INV!$1:$1048576,MATCH(DATE(M$2,1,1),INV!$A$1:$LI$1),FALSE)</f>
        <v>524908.95109999995</v>
      </c>
      <c r="N1600" s="315">
        <f>+VLOOKUP($E1600,INV!$1:$1048576,MATCH(DATE(N$2,1,1),INV!$A$1:$LI$1),FALSE)</f>
        <v>533482.69920000003</v>
      </c>
      <c r="O1600" s="315">
        <f>+VLOOKUP($E1600,INV!$1:$1048576,MATCH(DATE(O$2,1,1),INV!$A$1:$LI$1),FALSE)</f>
        <v>542286.84510000004</v>
      </c>
      <c r="P1600" s="315">
        <f>+VLOOKUP($E1600,INV!$1:$1048576,MATCH(DATE(P$2,1,1),INV!$A$1:$LI$1),FALSE)</f>
        <v>551679.70090000005</v>
      </c>
      <c r="Q1600" s="315">
        <f>+VLOOKUP($E1600,INV!$1:$1048576,MATCH(DATE(Q$2,1,1),INV!$A$1:$LI$1),FALSE)</f>
        <v>561230.23809999996</v>
      </c>
      <c r="R1600" s="315">
        <f>+VLOOKUP($E1600,INV!$1:$1048576,MATCH(DATE(R$2,1,1),INV!$A$1:$LI$1),FALSE)</f>
        <v>570961.14240000001</v>
      </c>
      <c r="S1600" s="315">
        <f>+VLOOKUP($E1600,INV!$1:$1048576,MATCH(DATE(S$2,1,1),INV!$A$1:$LI$1),FALSE)</f>
        <v>580892.65520000004</v>
      </c>
      <c r="T1600" s="315">
        <f>+VLOOKUP($E1600,INV!$1:$1048576,MATCH(DATE(T$2,1,1),INV!$A$1:$LI$1),FALSE)</f>
        <v>591033.6764</v>
      </c>
      <c r="U1600" s="315">
        <f>+VLOOKUP($E1600,INV!$1:$1048576,MATCH(DATE(U$2,1,1),INV!$A$1:$LI$1),FALSE)</f>
        <v>601388.15410000004</v>
      </c>
      <c r="V1600" s="315">
        <f>+VLOOKUP($E1600,INV!$1:$1048576,MATCH(DATE(V$2,1,1),INV!$A$1:$LI$1),FALSE)</f>
        <v>611957.68570000003</v>
      </c>
      <c r="W1600" s="315">
        <f>+VLOOKUP($E1600,INV!$1:$1048576,MATCH(DATE(W$2,1,1),INV!$A$1:$LI$1),FALSE)</f>
        <v>622744.33589999995</v>
      </c>
      <c r="X1600" s="315">
        <f>+VLOOKUP($E1600,INV!$1:$1048576,MATCH(DATE(X$2,1,1),INV!$A$1:$LI$1),FALSE)</f>
        <v>633750.29139999999</v>
      </c>
      <c r="Y1600" s="315">
        <f>+VLOOKUP($E1600,INV!$1:$1048576,MATCH(DATE(Y$2,1,1),INV!$A$1:$LI$1),FALSE)</f>
        <v>644977.45160000003</v>
      </c>
      <c r="Z1600" s="315">
        <f>+VLOOKUP($E1600,INV!$1:$1048576,MATCH(DATE(Z$2,1,1),INV!$A$1:$LI$1),FALSE)</f>
        <v>656162.73540000001</v>
      </c>
      <c r="AA1600" s="315">
        <f>+VLOOKUP($E1600,INV!$1:$1048576,MATCH(DATE(AA$2,1,1),INV!$A$1:$LI$1),FALSE)</f>
        <v>667632.1102</v>
      </c>
      <c r="AB1600" s="315">
        <f>+VLOOKUP($E1600,INV!$1:$1048576,MATCH(DATE(AB$2,1,1),INV!$A$1:$LI$1),FALSE)</f>
        <v>679369.09979999997</v>
      </c>
      <c r="AC1600" s="315">
        <f>+VLOOKUP($E1600,INV!$1:$1048576,MATCH(DATE(AC$2,1,1),INV!$A$1:$LI$1),FALSE)</f>
        <v>691356.9656</v>
      </c>
      <c r="AD1600" s="315">
        <f>+VLOOKUP($E1600,INV!$1:$1048576,MATCH(DATE(AD$2,1,1),INV!$A$1:$LI$1),FALSE)</f>
        <v>703585.87749999994</v>
      </c>
      <c r="AE1600" s="315">
        <f>+VLOOKUP($E1600,INV!$1:$1048576,MATCH(DATE(AE$2,1,1),INV!$A$1:$LI$1),FALSE)</f>
        <v>715277.60129999998</v>
      </c>
      <c r="AF1600" s="315">
        <f>+VLOOKUP($E1600,INV!$1:$1048576,MATCH(DATE(AF$2,1,1),INV!$A$1:$LI$1),FALSE)</f>
        <v>727006.63379999995</v>
      </c>
      <c r="AG1600" s="315">
        <f>+VLOOKUP($E1600,INV!$1:$1048576,MATCH(DATE(AG$2,1,1),INV!$A$1:$LI$1),FALSE)</f>
        <v>738798.77659999998</v>
      </c>
      <c r="AH1600" s="315">
        <f>+VLOOKUP($E1600,INV!$1:$1048576,MATCH(DATE(AH$2,1,1),INV!$A$1:$LI$1),FALSE)</f>
        <v>750660.24439999997</v>
      </c>
      <c r="AI1600" s="315">
        <f>+VLOOKUP($E1600,INV!$1:$1048576,MATCH(DATE(AI$2,1,1),INV!$A$1:$LI$1),FALSE)</f>
        <v>762598.93810000003</v>
      </c>
      <c r="AJ1600" s="315">
        <f>+VLOOKUP($E1600,INV!$1:$1048576,MATCH(DATE(AJ$2,1,1),INV!$A$1:$LI$1),FALSE)</f>
        <v>774622.43629999994</v>
      </c>
      <c r="AK1600" s="315">
        <f>+VLOOKUP($E1600,INV!$1:$1048576,MATCH(DATE(AK$2,1,1),INV!$A$1:$LI$1),FALSE)</f>
        <v>786736.3737</v>
      </c>
      <c r="AL1600" s="315">
        <f>+VLOOKUP($E1600,INV!$1:$1048576,MATCH(DATE(AL$2,1,1),INV!$A$1:$LI$1),FALSE)</f>
        <v>798943.18180000002</v>
      </c>
      <c r="AM1600" s="315">
        <f>+VLOOKUP($E1600,INV!$1:$1048576,MATCH(DATE(AM$2,1,1),INV!$A$1:$LI$1),FALSE)</f>
        <v>811242.44590000005</v>
      </c>
      <c r="AN1600" s="315">
        <f>+VLOOKUP($E1600,INV!$1:$1048576,MATCH(DATE(AN$2,1,1),INV!$A$1:$LI$1),FALSE)</f>
        <v>823631.60219999996</v>
      </c>
      <c r="AO1600" s="315">
        <f>+VLOOKUP($E1600,INV!$1:$1048576,MATCH(DATE(AO$2,1,1),INV!$A$1:$LI$1),FALSE)</f>
        <v>836106.73990000004</v>
      </c>
      <c r="AP1600" s="315">
        <f>+VLOOKUP($E1600,INV!$1:$1048576,MATCH(DATE(AP$2,1,1),INV!$A$1:$LI$1),FALSE)</f>
        <v>848476.66780000005</v>
      </c>
      <c r="AQ1600" s="315">
        <f>+VLOOKUP($E1600,INV!$1:$1048576,MATCH(DATE(AQ$2,1,1),INV!$A$1:$LI$1),FALSE)</f>
        <v>860778.17669999995</v>
      </c>
      <c r="AR1600" s="315">
        <f>+VLOOKUP($E1600,INV!$1:$1048576,MATCH(DATE(AR$2,1,1),INV!$A$1:$LI$1),FALSE)</f>
        <v>873037.18409999995</v>
      </c>
      <c r="AS1600" s="315">
        <f>+VLOOKUP($E1600,INV!$1:$1048576,MATCH(DATE(AS$2,1,1),INV!$A$1:$LI$1),FALSE)</f>
        <v>885269.76089999999</v>
      </c>
      <c r="AT1600" s="315">
        <f>+VLOOKUP($E1600,INV!$1:$1048576,MATCH(DATE(AT$2,1,1),INV!$A$1:$LI$1),FALSE)</f>
        <v>897487.72019999998</v>
      </c>
      <c r="AU1600" s="315">
        <f>+VLOOKUP($E1600,INV!$1:$1048576,MATCH(DATE(AU$2,1,1),INV!$A$1:$LI$1),FALSE)</f>
        <v>909701.5331</v>
      </c>
      <c r="AV1600" s="315">
        <f>+VLOOKUP($E1600,INV!$1:$1048576,MATCH(DATE(AV$2,1,1),INV!$A$1:$LI$1),FALSE)</f>
        <v>921920.05709999998</v>
      </c>
      <c r="AW1600" s="315">
        <f>+VLOOKUP($E1600,INV!$1:$1048576,MATCH(DATE(AW$2,1,1),INV!$A$1:$LI$1),FALSE)</f>
        <v>934151.01509999996</v>
      </c>
      <c r="AX1600" s="315">
        <f>+VLOOKUP($E1600,INV!$1:$1048576,MATCH(DATE(AX$2,1,1),INV!$A$1:$LI$1),FALSE)</f>
        <v>946401.20409999997</v>
      </c>
      <c r="AY1600" s="315">
        <f>+VLOOKUP($E1600,INV!$1:$1048576,MATCH(DATE(AY$2,1,1),INV!$A$1:$LI$1),FALSE)</f>
        <v>958676.70539999998</v>
      </c>
      <c r="AZ1600" s="315">
        <f>+VLOOKUP($E1600,INV!$1:$1048576,MATCH(DATE(AZ$2,1,1),INV!$A$1:$LI$1),FALSE)</f>
        <v>971002.37210000004</v>
      </c>
      <c r="BA1600" s="315">
        <f>+VLOOKUP($E1600,INV!$1:$1048576,MATCH(DATE(BA$2,1,1),INV!$A$1:$LI$1),FALSE)</f>
        <v>983380.12150000001</v>
      </c>
      <c r="BB1600" s="315">
        <f>+VLOOKUP($E1600,INV!$1:$1048576,MATCH(DATE(BB$2,1,1),INV!$A$1:$LI$1),FALSE)</f>
        <v>995812.43299999996</v>
      </c>
      <c r="BC1600" s="315">
        <f>+VLOOKUP($E1600,INV!$1:$1048576,MATCH(DATE(BC$2,1,1),INV!$A$1:$LI$1),FALSE)</f>
        <v>1008302.998</v>
      </c>
      <c r="BD1600" s="315">
        <f>+VLOOKUP($E1600,INV!$1:$1048576,MATCH(DATE(BD$2,1,1),INV!$A$1:$LI$1),FALSE)</f>
        <v>1020856.5429999999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4440.4844430000003</v>
      </c>
      <c r="G1601" s="315">
        <f>+VLOOKUP($E1601,INV!$1:$1048576,MATCH(DATE(G$2,1,1),INV!$A$1:$LI$1),FALSE)</f>
        <v>4480.9103059999998</v>
      </c>
      <c r="H1601" s="315">
        <f>+VLOOKUP($E1601,INV!$1:$1048576,MATCH(DATE(H$2,1,1),INV!$A$1:$LI$1),FALSE)</f>
        <v>4522.6416920000001</v>
      </c>
      <c r="I1601" s="315">
        <f>+VLOOKUP($E1601,INV!$1:$1048576,MATCH(DATE(I$2,1,1),INV!$A$1:$LI$1),FALSE)</f>
        <v>4570.0980479999998</v>
      </c>
      <c r="J1601" s="315">
        <f>+VLOOKUP($E1601,INV!$1:$1048576,MATCH(DATE(J$2,1,1),INV!$A$1:$LI$1),FALSE)</f>
        <v>4624.1409809999996</v>
      </c>
      <c r="K1601" s="315">
        <f>+VLOOKUP($E1601,INV!$1:$1048576,MATCH(DATE(K$2,1,1),INV!$A$1:$LI$1),FALSE)</f>
        <v>4684.4003160000002</v>
      </c>
      <c r="L1601" s="315">
        <f>+VLOOKUP($E1601,INV!$1:$1048576,MATCH(DATE(L$2,1,1),INV!$A$1:$LI$1),FALSE)</f>
        <v>4748.2831139999998</v>
      </c>
      <c r="M1601" s="315">
        <f>+VLOOKUP($E1601,INV!$1:$1048576,MATCH(DATE(M$2,1,1),INV!$A$1:$LI$1),FALSE)</f>
        <v>4815.4649360000003</v>
      </c>
      <c r="N1601" s="315">
        <f>+VLOOKUP($E1601,INV!$1:$1048576,MATCH(DATE(N$2,1,1),INV!$A$1:$LI$1),FALSE)</f>
        <v>4885.6716669999996</v>
      </c>
      <c r="O1601" s="315">
        <f>+VLOOKUP($E1601,INV!$1:$1048576,MATCH(DATE(O$2,1,1),INV!$A$1:$LI$1),FALSE)</f>
        <v>4958.6293169999999</v>
      </c>
      <c r="P1601" s="315">
        <f>+VLOOKUP($E1601,INV!$1:$1048576,MATCH(DATE(P$2,1,1),INV!$A$1:$LI$1),FALSE)</f>
        <v>5037.3954489999996</v>
      </c>
      <c r="Q1601" s="315">
        <f>+VLOOKUP($E1601,INV!$1:$1048576,MATCH(DATE(Q$2,1,1),INV!$A$1:$LI$1),FALSE)</f>
        <v>5117.7610219999997</v>
      </c>
      <c r="R1601" s="315">
        <f>+VLOOKUP($E1601,INV!$1:$1048576,MATCH(DATE(R$2,1,1),INV!$A$1:$LI$1),FALSE)</f>
        <v>5199.6050699999996</v>
      </c>
      <c r="S1601" s="315">
        <f>+VLOOKUP($E1601,INV!$1:$1048576,MATCH(DATE(S$2,1,1),INV!$A$1:$LI$1),FALSE)</f>
        <v>5282.9203170000001</v>
      </c>
      <c r="T1601" s="315">
        <f>+VLOOKUP($E1601,INV!$1:$1048576,MATCH(DATE(T$2,1,1),INV!$A$1:$LI$1),FALSE)</f>
        <v>5367.6580789999998</v>
      </c>
      <c r="U1601" s="315">
        <f>+VLOOKUP($E1601,INV!$1:$1048576,MATCH(DATE(U$2,1,1),INV!$A$1:$LI$1),FALSE)</f>
        <v>5453.7693840000002</v>
      </c>
      <c r="V1601" s="315">
        <f>+VLOOKUP($E1601,INV!$1:$1048576,MATCH(DATE(V$2,1,1),INV!$A$1:$LI$1),FALSE)</f>
        <v>5541.2143219999998</v>
      </c>
      <c r="W1601" s="315">
        <f>+VLOOKUP($E1601,INV!$1:$1048576,MATCH(DATE(W$2,1,1),INV!$A$1:$LI$1),FALSE)</f>
        <v>5629.9867169999998</v>
      </c>
      <c r="X1601" s="315">
        <f>+VLOOKUP($E1601,INV!$1:$1048576,MATCH(DATE(X$2,1,1),INV!$A$1:$LI$1),FALSE)</f>
        <v>5720.099416</v>
      </c>
      <c r="Y1601" s="315">
        <f>+VLOOKUP($E1601,INV!$1:$1048576,MATCH(DATE(Y$2,1,1),INV!$A$1:$LI$1),FALSE)</f>
        <v>5811.5739890000004</v>
      </c>
      <c r="Z1601" s="315">
        <f>+VLOOKUP($E1601,INV!$1:$1048576,MATCH(DATE(Z$2,1,1),INV!$A$1:$LI$1),FALSE)</f>
        <v>5901.961483</v>
      </c>
      <c r="AA1601" s="315">
        <f>+VLOOKUP($E1601,INV!$1:$1048576,MATCH(DATE(AA$2,1,1),INV!$A$1:$LI$1),FALSE)</f>
        <v>5994.2536950000003</v>
      </c>
      <c r="AB1601" s="315">
        <f>+VLOOKUP($E1601,INV!$1:$1048576,MATCH(DATE(AB$2,1,1),INV!$A$1:$LI$1),FALSE)</f>
        <v>6088.4300640000001</v>
      </c>
      <c r="AC1601" s="315">
        <f>+VLOOKUP($E1601,INV!$1:$1048576,MATCH(DATE(AC$2,1,1),INV!$A$1:$LI$1),FALSE)</f>
        <v>6184.4025620000002</v>
      </c>
      <c r="AD1601" s="315">
        <f>+VLOOKUP($E1601,INV!$1:$1048576,MATCH(DATE(AD$2,1,1),INV!$A$1:$LI$1),FALSE)</f>
        <v>6282.1278080000002</v>
      </c>
      <c r="AE1601" s="315">
        <f>+VLOOKUP($E1601,INV!$1:$1048576,MATCH(DATE(AE$2,1,1),INV!$A$1:$LI$1),FALSE)</f>
        <v>6374.3946729999998</v>
      </c>
      <c r="AF1601" s="315">
        <f>+VLOOKUP($E1601,INV!$1:$1048576,MATCH(DATE(AF$2,1,1),INV!$A$1:$LI$1),FALSE)</f>
        <v>6466.3842219999997</v>
      </c>
      <c r="AG1601" s="315">
        <f>+VLOOKUP($E1601,INV!$1:$1048576,MATCH(DATE(AG$2,1,1),INV!$A$1:$LI$1),FALSE)</f>
        <v>6558.5851640000001</v>
      </c>
      <c r="AH1601" s="315">
        <f>+VLOOKUP($E1601,INV!$1:$1048576,MATCH(DATE(AH$2,1,1),INV!$A$1:$LI$1),FALSE)</f>
        <v>6651.2494070000002</v>
      </c>
      <c r="AI1601" s="315">
        <f>+VLOOKUP($E1601,INV!$1:$1048576,MATCH(DATE(AI$2,1,1),INV!$A$1:$LI$1),FALSE)</f>
        <v>6744.6288370000002</v>
      </c>
      <c r="AJ1601" s="315">
        <f>+VLOOKUP($E1601,INV!$1:$1048576,MATCH(DATE(AJ$2,1,1),INV!$A$1:$LI$1),FALSE)</f>
        <v>6838.9514669999999</v>
      </c>
      <c r="AK1601" s="315">
        <f>+VLOOKUP($E1601,INV!$1:$1048576,MATCH(DATE(AK$2,1,1),INV!$A$1:$LI$1),FALSE)</f>
        <v>6934.402709</v>
      </c>
      <c r="AL1601" s="315">
        <f>+VLOOKUP($E1601,INV!$1:$1048576,MATCH(DATE(AL$2,1,1),INV!$A$1:$LI$1),FALSE)</f>
        <v>7031.1121979999998</v>
      </c>
      <c r="AM1601" s="315">
        <f>+VLOOKUP($E1601,INV!$1:$1048576,MATCH(DATE(AM$2,1,1),INV!$A$1:$LI$1),FALSE)</f>
        <v>7129.1628449999998</v>
      </c>
      <c r="AN1601" s="315">
        <f>+VLOOKUP($E1601,INV!$1:$1048576,MATCH(DATE(AN$2,1,1),INV!$A$1:$LI$1),FALSE)</f>
        <v>7228.6026039999997</v>
      </c>
      <c r="AO1601" s="315">
        <f>+VLOOKUP($E1601,INV!$1:$1048576,MATCH(DATE(AO$2,1,1),INV!$A$1:$LI$1),FALSE)</f>
        <v>7329.4559499999996</v>
      </c>
      <c r="AP1601" s="315">
        <f>+VLOOKUP($E1601,INV!$1:$1048576,MATCH(DATE(AP$2,1,1),INV!$A$1:$LI$1),FALSE)</f>
        <v>7430.01973</v>
      </c>
      <c r="AQ1601" s="315">
        <f>+VLOOKUP($E1601,INV!$1:$1048576,MATCH(DATE(AQ$2,1,1),INV!$A$1:$LI$1),FALSE)</f>
        <v>7530.6344449999997</v>
      </c>
      <c r="AR1601" s="315">
        <f>+VLOOKUP($E1601,INV!$1:$1048576,MATCH(DATE(AR$2,1,1),INV!$A$1:$LI$1),FALSE)</f>
        <v>7631.6026089999996</v>
      </c>
      <c r="AS1601" s="315">
        <f>+VLOOKUP($E1601,INV!$1:$1048576,MATCH(DATE(AS$2,1,1),INV!$A$1:$LI$1),FALSE)</f>
        <v>7733.1562519999998</v>
      </c>
      <c r="AT1601" s="315">
        <f>+VLOOKUP($E1601,INV!$1:$1048576,MATCH(DATE(AT$2,1,1),INV!$A$1:$LI$1),FALSE)</f>
        <v>7835.4924140000003</v>
      </c>
      <c r="AU1601" s="315">
        <f>+VLOOKUP($E1601,INV!$1:$1048576,MATCH(DATE(AU$2,1,1),INV!$A$1:$LI$1),FALSE)</f>
        <v>7938.7914989999999</v>
      </c>
      <c r="AV1601" s="315">
        <f>+VLOOKUP($E1601,INV!$1:$1048576,MATCH(DATE(AV$2,1,1),INV!$A$1:$LI$1),FALSE)</f>
        <v>8043.2026720000003</v>
      </c>
      <c r="AW1601" s="315">
        <f>+VLOOKUP($E1601,INV!$1:$1048576,MATCH(DATE(AW$2,1,1),INV!$A$1:$LI$1),FALSE)</f>
        <v>8148.8474660000002</v>
      </c>
      <c r="AX1601" s="315">
        <f>+VLOOKUP($E1601,INV!$1:$1048576,MATCH(DATE(AX$2,1,1),INV!$A$1:$LI$1),FALSE)</f>
        <v>8255.8222879999994</v>
      </c>
      <c r="AY1601" s="315">
        <f>+VLOOKUP($E1601,INV!$1:$1048576,MATCH(DATE(AY$2,1,1),INV!$A$1:$LI$1),FALSE)</f>
        <v>8364.2016939999994</v>
      </c>
      <c r="AZ1601" s="315">
        <f>+VLOOKUP($E1601,INV!$1:$1048576,MATCH(DATE(AZ$2,1,1),INV!$A$1:$LI$1),FALSE)</f>
        <v>8474.2289899999996</v>
      </c>
      <c r="BA1601" s="315">
        <f>+VLOOKUP($E1601,INV!$1:$1048576,MATCH(DATE(BA$2,1,1),INV!$A$1:$LI$1),FALSE)</f>
        <v>8585.9177739999996</v>
      </c>
      <c r="BB1601" s="315">
        <f>+VLOOKUP($E1601,INV!$1:$1048576,MATCH(DATE(BB$2,1,1),INV!$A$1:$LI$1),FALSE)</f>
        <v>8699.2692800000004</v>
      </c>
      <c r="BC1601" s="315">
        <f>+VLOOKUP($E1601,INV!$1:$1048576,MATCH(DATE(BC$2,1,1),INV!$A$1:$LI$1),FALSE)</f>
        <v>8814.2867879999994</v>
      </c>
      <c r="BD1601" s="315">
        <f>+VLOOKUP($E1601,INV!$1:$1048576,MATCH(DATE(BD$2,1,1),INV!$A$1:$LI$1),FALSE)</f>
        <v>8930.9764859999996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4273.5164160000004</v>
      </c>
      <c r="G1602" s="316">
        <f>+VLOOKUP($E1602,INV!$1:$1048576,MATCH(DATE(G$2,1,1),INV!$A$1:$LI$1),FALSE)</f>
        <v>4313.5968169999996</v>
      </c>
      <c r="H1602" s="316">
        <f>+VLOOKUP($E1602,INV!$1:$1048576,MATCH(DATE(H$2,1,1),INV!$A$1:$LI$1),FALSE)</f>
        <v>4355.7668050000002</v>
      </c>
      <c r="I1602" s="316">
        <f>+VLOOKUP($E1602,INV!$1:$1048576,MATCH(DATE(I$2,1,1),INV!$A$1:$LI$1),FALSE)</f>
        <v>4403.9796340000003</v>
      </c>
      <c r="J1602" s="316">
        <f>+VLOOKUP($E1602,INV!$1:$1048576,MATCH(DATE(J$2,1,1),INV!$A$1:$LI$1),FALSE)</f>
        <v>4458.8973930000002</v>
      </c>
      <c r="K1602" s="316">
        <f>+VLOOKUP($E1602,INV!$1:$1048576,MATCH(DATE(K$2,1,1),INV!$A$1:$LI$1),FALSE)</f>
        <v>4519.9695199999996</v>
      </c>
      <c r="L1602" s="316">
        <f>+VLOOKUP($E1602,INV!$1:$1048576,MATCH(DATE(L$2,1,1),INV!$A$1:$LI$1),FALSE)</f>
        <v>4584.5673999999999</v>
      </c>
      <c r="M1602" s="316">
        <f>+VLOOKUP($E1602,INV!$1:$1048576,MATCH(DATE(M$2,1,1),INV!$A$1:$LI$1),FALSE)</f>
        <v>4652.3418510000001</v>
      </c>
      <c r="N1602" s="316">
        <f>+VLOOKUP($E1602,INV!$1:$1048576,MATCH(DATE(N$2,1,1),INV!$A$1:$LI$1),FALSE)</f>
        <v>4723.0276089999998</v>
      </c>
      <c r="O1602" s="316">
        <f>+VLOOKUP($E1602,INV!$1:$1048576,MATCH(DATE(O$2,1,1),INV!$A$1:$LI$1),FALSE)</f>
        <v>4796.372198</v>
      </c>
      <c r="P1602" s="316">
        <f>+VLOOKUP($E1602,INV!$1:$1048576,MATCH(DATE(P$2,1,1),INV!$A$1:$LI$1),FALSE)</f>
        <v>4875.3735989999996</v>
      </c>
      <c r="Q1602" s="316">
        <f>+VLOOKUP($E1602,INV!$1:$1048576,MATCH(DATE(Q$2,1,1),INV!$A$1:$LI$1),FALSE)</f>
        <v>4955.94283</v>
      </c>
      <c r="R1602" s="316">
        <f>+VLOOKUP($E1602,INV!$1:$1048576,MATCH(DATE(R$2,1,1),INV!$A$1:$LI$1),FALSE)</f>
        <v>5037.9659320000001</v>
      </c>
      <c r="S1602" s="316">
        <f>+VLOOKUP($E1602,INV!$1:$1048576,MATCH(DATE(S$2,1,1),INV!$A$1:$LI$1),FALSE)</f>
        <v>5121.4309599999997</v>
      </c>
      <c r="T1602" s="316">
        <f>+VLOOKUP($E1602,INV!$1:$1048576,MATCH(DATE(T$2,1,1),INV!$A$1:$LI$1),FALSE)</f>
        <v>5206.2852839999996</v>
      </c>
      <c r="U1602" s="316">
        <f>+VLOOKUP($E1602,INV!$1:$1048576,MATCH(DATE(U$2,1,1),INV!$A$1:$LI$1),FALSE)</f>
        <v>5292.4775829999999</v>
      </c>
      <c r="V1602" s="316">
        <f>+VLOOKUP($E1602,INV!$1:$1048576,MATCH(DATE(V$2,1,1),INV!$A$1:$LI$1),FALSE)</f>
        <v>5379.9665649999997</v>
      </c>
      <c r="W1602" s="316">
        <f>+VLOOKUP($E1602,INV!$1:$1048576,MATCH(DATE(W$2,1,1),INV!$A$1:$LI$1),FALSE)</f>
        <v>5468.7450529999996</v>
      </c>
      <c r="X1602" s="316">
        <f>+VLOOKUP($E1602,INV!$1:$1048576,MATCH(DATE(X$2,1,1),INV!$A$1:$LI$1),FALSE)</f>
        <v>5558.8251</v>
      </c>
      <c r="Y1602" s="316">
        <f>+VLOOKUP($E1602,INV!$1:$1048576,MATCH(DATE(Y$2,1,1),INV!$A$1:$LI$1),FALSE)</f>
        <v>5650.2276350000002</v>
      </c>
      <c r="Z1602" s="316">
        <f>+VLOOKUP($E1602,INV!$1:$1048576,MATCH(DATE(Z$2,1,1),INV!$A$1:$LI$1),FALSE)</f>
        <v>5740.5569219999998</v>
      </c>
      <c r="AA1602" s="316">
        <f>+VLOOKUP($E1602,INV!$1:$1048576,MATCH(DATE(AA$2,1,1),INV!$A$1:$LI$1),FALSE)</f>
        <v>5832.7330780000002</v>
      </c>
      <c r="AB1602" s="316">
        <f>+VLOOKUP($E1602,INV!$1:$1048576,MATCH(DATE(AB$2,1,1),INV!$A$1:$LI$1),FALSE)</f>
        <v>5926.7372420000002</v>
      </c>
      <c r="AC1602" s="316">
        <f>+VLOOKUP($E1602,INV!$1:$1048576,MATCH(DATE(AC$2,1,1),INV!$A$1:$LI$1),FALSE)</f>
        <v>6022.4880679999997</v>
      </c>
      <c r="AD1602" s="316">
        <f>+VLOOKUP($E1602,INV!$1:$1048576,MATCH(DATE(AD$2,1,1),INV!$A$1:$LI$1),FALSE)</f>
        <v>6119.9467539999996</v>
      </c>
      <c r="AE1602" s="316">
        <f>+VLOOKUP($E1602,INV!$1:$1048576,MATCH(DATE(AE$2,1,1),INV!$A$1:$LI$1),FALSE)</f>
        <v>6212.0537599999998</v>
      </c>
      <c r="AF1602" s="316">
        <f>+VLOOKUP($E1602,INV!$1:$1048576,MATCH(DATE(AF$2,1,1),INV!$A$1:$LI$1),FALSE)</f>
        <v>6303.8637790000002</v>
      </c>
      <c r="AG1602" s="316">
        <f>+VLOOKUP($E1602,INV!$1:$1048576,MATCH(DATE(AG$2,1,1),INV!$A$1:$LI$1),FALSE)</f>
        <v>6395.8494380000002</v>
      </c>
      <c r="AH1602" s="316">
        <f>+VLOOKUP($E1602,INV!$1:$1048576,MATCH(DATE(AH$2,1,1),INV!$A$1:$LI$1),FALSE)</f>
        <v>6488.2616449999996</v>
      </c>
      <c r="AI1602" s="316">
        <f>+VLOOKUP($E1602,INV!$1:$1048576,MATCH(DATE(AI$2,1,1),INV!$A$1:$LI$1),FALSE)</f>
        <v>6581.3534980000004</v>
      </c>
      <c r="AJ1602" s="316">
        <f>+VLOOKUP($E1602,INV!$1:$1048576,MATCH(DATE(AJ$2,1,1),INV!$A$1:$LI$1),FALSE)</f>
        <v>6675.3541759999998</v>
      </c>
      <c r="AK1602" s="316">
        <f>+VLOOKUP($E1602,INV!$1:$1048576,MATCH(DATE(AK$2,1,1),INV!$A$1:$LI$1),FALSE)</f>
        <v>6770.4500029999999</v>
      </c>
      <c r="AL1602" s="316">
        <f>+VLOOKUP($E1602,INV!$1:$1048576,MATCH(DATE(AL$2,1,1),INV!$A$1:$LI$1),FALSE)</f>
        <v>6866.7714219999998</v>
      </c>
      <c r="AM1602" s="316">
        <f>+VLOOKUP($E1602,INV!$1:$1048576,MATCH(DATE(AM$2,1,1),INV!$A$1:$LI$1),FALSE)</f>
        <v>6964.4021249999996</v>
      </c>
      <c r="AN1602" s="316">
        <f>+VLOOKUP($E1602,INV!$1:$1048576,MATCH(DATE(AN$2,1,1),INV!$A$1:$LI$1),FALSE)</f>
        <v>7063.3908359999996</v>
      </c>
      <c r="AO1602" s="316">
        <f>+VLOOKUP($E1602,INV!$1:$1048576,MATCH(DATE(AO$2,1,1),INV!$A$1:$LI$1),FALSE)</f>
        <v>7163.762761</v>
      </c>
      <c r="AP1602" s="316">
        <f>+VLOOKUP($E1602,INV!$1:$1048576,MATCH(DATE(AP$2,1,1),INV!$A$1:$LI$1),FALSE)</f>
        <v>7263.84872</v>
      </c>
      <c r="AQ1602" s="316">
        <f>+VLOOKUP($E1602,INV!$1:$1048576,MATCH(DATE(AQ$2,1,1),INV!$A$1:$LI$1),FALSE)</f>
        <v>7363.9788410000001</v>
      </c>
      <c r="AR1602" s="316">
        <f>+VLOOKUP($E1602,INV!$1:$1048576,MATCH(DATE(AR$2,1,1),INV!$A$1:$LI$1),FALSE)</f>
        <v>7464.4466839999995</v>
      </c>
      <c r="AS1602" s="316">
        <f>+VLOOKUP($E1602,INV!$1:$1048576,MATCH(DATE(AS$2,1,1),INV!$A$1:$LI$1),FALSE)</f>
        <v>7565.4792820000002</v>
      </c>
      <c r="AT1602" s="316">
        <f>+VLOOKUP($E1602,INV!$1:$1048576,MATCH(DATE(AT$2,1,1),INV!$A$1:$LI$1),FALSE)</f>
        <v>7667.2711939999999</v>
      </c>
      <c r="AU1602" s="316">
        <f>+VLOOKUP($E1602,INV!$1:$1048576,MATCH(DATE(AU$2,1,1),INV!$A$1:$LI$1),FALSE)</f>
        <v>7770.0016269999996</v>
      </c>
      <c r="AV1602" s="316">
        <f>+VLOOKUP($E1602,INV!$1:$1048576,MATCH(DATE(AV$2,1,1),INV!$A$1:$LI$1),FALSE)</f>
        <v>7873.8192490000001</v>
      </c>
      <c r="AW1602" s="316">
        <f>+VLOOKUP($E1602,INV!$1:$1048576,MATCH(DATE(AW$2,1,1),INV!$A$1:$LI$1),FALSE)</f>
        <v>7978.8454350000002</v>
      </c>
      <c r="AX1602" s="316">
        <f>+VLOOKUP($E1602,INV!$1:$1048576,MATCH(DATE(AX$2,1,1),INV!$A$1:$LI$1),FALSE)</f>
        <v>8085.176571</v>
      </c>
      <c r="AY1602" s="316">
        <f>+VLOOKUP($E1602,INV!$1:$1048576,MATCH(DATE(AY$2,1,1),INV!$A$1:$LI$1),FALSE)</f>
        <v>8192.8872649999994</v>
      </c>
      <c r="AZ1602" s="316">
        <f>+VLOOKUP($E1602,INV!$1:$1048576,MATCH(DATE(AZ$2,1,1),INV!$A$1:$LI$1),FALSE)</f>
        <v>8302.2180129999997</v>
      </c>
      <c r="BA1602" s="316">
        <f>+VLOOKUP($E1602,INV!$1:$1048576,MATCH(DATE(BA$2,1,1),INV!$A$1:$LI$1),FALSE)</f>
        <v>8413.1835659999997</v>
      </c>
      <c r="BB1602" s="316">
        <f>+VLOOKUP($E1602,INV!$1:$1048576,MATCH(DATE(BB$2,1,1),INV!$A$1:$LI$1),FALSE)</f>
        <v>8525.7862960000002</v>
      </c>
      <c r="BC1602" s="316">
        <f>+VLOOKUP($E1602,INV!$1:$1048576,MATCH(DATE(BC$2,1,1),INV!$A$1:$LI$1),FALSE)</f>
        <v>8640.0304789999991</v>
      </c>
      <c r="BD1602" s="316">
        <f>+VLOOKUP($E1602,INV!$1:$1048576,MATCH(DATE(BD$2,1,1),INV!$A$1:$LI$1),FALSE)</f>
        <v>8755.9234510000006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166.96802719999999</v>
      </c>
      <c r="G1603" s="316">
        <f>+VLOOKUP($E1603,INV!$1:$1048576,MATCH(DATE(G$2,1,1),INV!$A$1:$LI$1),FALSE)</f>
        <v>167.31348840000001</v>
      </c>
      <c r="H1603" s="316">
        <f>+VLOOKUP($E1603,INV!$1:$1048576,MATCH(DATE(H$2,1,1),INV!$A$1:$LI$1),FALSE)</f>
        <v>166.8748865</v>
      </c>
      <c r="I1603" s="316">
        <f>+VLOOKUP($E1603,INV!$1:$1048576,MATCH(DATE(I$2,1,1),INV!$A$1:$LI$1),FALSE)</f>
        <v>166.11841419999999</v>
      </c>
      <c r="J1603" s="316">
        <f>+VLOOKUP($E1603,INV!$1:$1048576,MATCH(DATE(J$2,1,1),INV!$A$1:$LI$1),FALSE)</f>
        <v>165.24358789999999</v>
      </c>
      <c r="K1603" s="316">
        <f>+VLOOKUP($E1603,INV!$1:$1048576,MATCH(DATE(K$2,1,1),INV!$A$1:$LI$1),FALSE)</f>
        <v>164.43079589999999</v>
      </c>
      <c r="L1603" s="316">
        <f>+VLOOKUP($E1603,INV!$1:$1048576,MATCH(DATE(L$2,1,1),INV!$A$1:$LI$1),FALSE)</f>
        <v>163.71571399999999</v>
      </c>
      <c r="M1603" s="316">
        <f>+VLOOKUP($E1603,INV!$1:$1048576,MATCH(DATE(M$2,1,1),INV!$A$1:$LI$1),FALSE)</f>
        <v>163.1230845</v>
      </c>
      <c r="N1603" s="316">
        <f>+VLOOKUP($E1603,INV!$1:$1048576,MATCH(DATE(N$2,1,1),INV!$A$1:$LI$1),FALSE)</f>
        <v>162.64405719999999</v>
      </c>
      <c r="O1603" s="316">
        <f>+VLOOKUP($E1603,INV!$1:$1048576,MATCH(DATE(O$2,1,1),INV!$A$1:$LI$1),FALSE)</f>
        <v>162.25711849999999</v>
      </c>
      <c r="P1603" s="316">
        <f>+VLOOKUP($E1603,INV!$1:$1048576,MATCH(DATE(P$2,1,1),INV!$A$1:$LI$1),FALSE)</f>
        <v>162.02185</v>
      </c>
      <c r="Q1603" s="316">
        <f>+VLOOKUP($E1603,INV!$1:$1048576,MATCH(DATE(Q$2,1,1),INV!$A$1:$LI$1),FALSE)</f>
        <v>161.81819189999999</v>
      </c>
      <c r="R1603" s="316">
        <f>+VLOOKUP($E1603,INV!$1:$1048576,MATCH(DATE(R$2,1,1),INV!$A$1:$LI$1),FALSE)</f>
        <v>161.63913740000001</v>
      </c>
      <c r="S1603" s="316">
        <f>+VLOOKUP($E1603,INV!$1:$1048576,MATCH(DATE(S$2,1,1),INV!$A$1:$LI$1),FALSE)</f>
        <v>161.48935750000001</v>
      </c>
      <c r="T1603" s="316">
        <f>+VLOOKUP($E1603,INV!$1:$1048576,MATCH(DATE(T$2,1,1),INV!$A$1:$LI$1),FALSE)</f>
        <v>161.3727944</v>
      </c>
      <c r="U1603" s="316">
        <f>+VLOOKUP($E1603,INV!$1:$1048576,MATCH(DATE(U$2,1,1),INV!$A$1:$LI$1),FALSE)</f>
        <v>161.2918004</v>
      </c>
      <c r="V1603" s="316">
        <f>+VLOOKUP($E1603,INV!$1:$1048576,MATCH(DATE(V$2,1,1),INV!$A$1:$LI$1),FALSE)</f>
        <v>161.2477571</v>
      </c>
      <c r="W1603" s="316">
        <f>+VLOOKUP($E1603,INV!$1:$1048576,MATCH(DATE(W$2,1,1),INV!$A$1:$LI$1),FALSE)</f>
        <v>161.2416637</v>
      </c>
      <c r="X1603" s="316">
        <f>+VLOOKUP($E1603,INV!$1:$1048576,MATCH(DATE(X$2,1,1),INV!$A$1:$LI$1),FALSE)</f>
        <v>161.27431630000001</v>
      </c>
      <c r="Y1603" s="316">
        <f>+VLOOKUP($E1603,INV!$1:$1048576,MATCH(DATE(Y$2,1,1),INV!$A$1:$LI$1),FALSE)</f>
        <v>161.34635470000001</v>
      </c>
      <c r="Z1603" s="316">
        <f>+VLOOKUP($E1603,INV!$1:$1048576,MATCH(DATE(Z$2,1,1),INV!$A$1:$LI$1),FALSE)</f>
        <v>161.4045611</v>
      </c>
      <c r="AA1603" s="316">
        <f>+VLOOKUP($E1603,INV!$1:$1048576,MATCH(DATE(AA$2,1,1),INV!$A$1:$LI$1),FALSE)</f>
        <v>161.52061760000001</v>
      </c>
      <c r="AB1603" s="316">
        <f>+VLOOKUP($E1603,INV!$1:$1048576,MATCH(DATE(AB$2,1,1),INV!$A$1:$LI$1),FALSE)</f>
        <v>161.69282129999999</v>
      </c>
      <c r="AC1603" s="316">
        <f>+VLOOKUP($E1603,INV!$1:$1048576,MATCH(DATE(AC$2,1,1),INV!$A$1:$LI$1),FALSE)</f>
        <v>161.91449449999999</v>
      </c>
      <c r="AD1603" s="316">
        <f>+VLOOKUP($E1603,INV!$1:$1048576,MATCH(DATE(AD$2,1,1),INV!$A$1:$LI$1),FALSE)</f>
        <v>162.18105420000001</v>
      </c>
      <c r="AE1603" s="316">
        <f>+VLOOKUP($E1603,INV!$1:$1048576,MATCH(DATE(AE$2,1,1),INV!$A$1:$LI$1),FALSE)</f>
        <v>162.34091280000001</v>
      </c>
      <c r="AF1603" s="316">
        <f>+VLOOKUP($E1603,INV!$1:$1048576,MATCH(DATE(AF$2,1,1),INV!$A$1:$LI$1),FALSE)</f>
        <v>162.520443</v>
      </c>
      <c r="AG1603" s="316">
        <f>+VLOOKUP($E1603,INV!$1:$1048576,MATCH(DATE(AG$2,1,1),INV!$A$1:$LI$1),FALSE)</f>
        <v>162.73572609999999</v>
      </c>
      <c r="AH1603" s="316">
        <f>+VLOOKUP($E1603,INV!$1:$1048576,MATCH(DATE(AH$2,1,1),INV!$A$1:$LI$1),FALSE)</f>
        <v>162.9877615</v>
      </c>
      <c r="AI1603" s="316">
        <f>+VLOOKUP($E1603,INV!$1:$1048576,MATCH(DATE(AI$2,1,1),INV!$A$1:$LI$1),FALSE)</f>
        <v>163.2753385</v>
      </c>
      <c r="AJ1603" s="316">
        <f>+VLOOKUP($E1603,INV!$1:$1048576,MATCH(DATE(AJ$2,1,1),INV!$A$1:$LI$1),FALSE)</f>
        <v>163.5972908</v>
      </c>
      <c r="AK1603" s="316">
        <f>+VLOOKUP($E1603,INV!$1:$1048576,MATCH(DATE(AK$2,1,1),INV!$A$1:$LI$1),FALSE)</f>
        <v>163.9527061</v>
      </c>
      <c r="AL1603" s="316">
        <f>+VLOOKUP($E1603,INV!$1:$1048576,MATCH(DATE(AL$2,1,1),INV!$A$1:$LI$1),FALSE)</f>
        <v>164.34077600000001</v>
      </c>
      <c r="AM1603" s="316">
        <f>+VLOOKUP($E1603,INV!$1:$1048576,MATCH(DATE(AM$2,1,1),INV!$A$1:$LI$1),FALSE)</f>
        <v>164.76071930000001</v>
      </c>
      <c r="AN1603" s="316">
        <f>+VLOOKUP($E1603,INV!$1:$1048576,MATCH(DATE(AN$2,1,1),INV!$A$1:$LI$1),FALSE)</f>
        <v>165.21176850000001</v>
      </c>
      <c r="AO1603" s="316">
        <f>+VLOOKUP($E1603,INV!$1:$1048576,MATCH(DATE(AO$2,1,1),INV!$A$1:$LI$1),FALSE)</f>
        <v>165.69318960000001</v>
      </c>
      <c r="AP1603" s="316">
        <f>+VLOOKUP($E1603,INV!$1:$1048576,MATCH(DATE(AP$2,1,1),INV!$A$1:$LI$1),FALSE)</f>
        <v>166.1710099</v>
      </c>
      <c r="AQ1603" s="316">
        <f>+VLOOKUP($E1603,INV!$1:$1048576,MATCH(DATE(AQ$2,1,1),INV!$A$1:$LI$1),FALSE)</f>
        <v>166.65560429999999</v>
      </c>
      <c r="AR1603" s="316">
        <f>+VLOOKUP($E1603,INV!$1:$1048576,MATCH(DATE(AR$2,1,1),INV!$A$1:$LI$1),FALSE)</f>
        <v>167.1559249</v>
      </c>
      <c r="AS1603" s="316">
        <f>+VLOOKUP($E1603,INV!$1:$1048576,MATCH(DATE(AS$2,1,1),INV!$A$1:$LI$1),FALSE)</f>
        <v>167.67697029999999</v>
      </c>
      <c r="AT1603" s="316">
        <f>+VLOOKUP($E1603,INV!$1:$1048576,MATCH(DATE(AT$2,1,1),INV!$A$1:$LI$1),FALSE)</f>
        <v>168.22121960000001</v>
      </c>
      <c r="AU1603" s="316">
        <f>+VLOOKUP($E1603,INV!$1:$1048576,MATCH(DATE(AU$2,1,1),INV!$A$1:$LI$1),FALSE)</f>
        <v>168.78987269999999</v>
      </c>
      <c r="AV1603" s="316">
        <f>+VLOOKUP($E1603,INV!$1:$1048576,MATCH(DATE(AV$2,1,1),INV!$A$1:$LI$1),FALSE)</f>
        <v>169.3834233</v>
      </c>
      <c r="AW1603" s="316">
        <f>+VLOOKUP($E1603,INV!$1:$1048576,MATCH(DATE(AW$2,1,1),INV!$A$1:$LI$1),FALSE)</f>
        <v>170.00203060000001</v>
      </c>
      <c r="AX1603" s="316">
        <f>+VLOOKUP($E1603,INV!$1:$1048576,MATCH(DATE(AX$2,1,1),INV!$A$1:$LI$1),FALSE)</f>
        <v>170.64571710000001</v>
      </c>
      <c r="AY1603" s="316">
        <f>+VLOOKUP($E1603,INV!$1:$1048576,MATCH(DATE(AY$2,1,1),INV!$A$1:$LI$1),FALSE)</f>
        <v>171.31442899999999</v>
      </c>
      <c r="AZ1603" s="316">
        <f>+VLOOKUP($E1603,INV!$1:$1048576,MATCH(DATE(AZ$2,1,1),INV!$A$1:$LI$1),FALSE)</f>
        <v>172.01097659999999</v>
      </c>
      <c r="BA1603" s="316">
        <f>+VLOOKUP($E1603,INV!$1:$1048576,MATCH(DATE(BA$2,1,1),INV!$A$1:$LI$1),FALSE)</f>
        <v>172.73420820000001</v>
      </c>
      <c r="BB1603" s="316">
        <f>+VLOOKUP($E1603,INV!$1:$1048576,MATCH(DATE(BB$2,1,1),INV!$A$1:$LI$1),FALSE)</f>
        <v>173.48298410000001</v>
      </c>
      <c r="BC1603" s="316">
        <f>+VLOOKUP($E1603,INV!$1:$1048576,MATCH(DATE(BC$2,1,1),INV!$A$1:$LI$1),FALSE)</f>
        <v>174.25630820000001</v>
      </c>
      <c r="BD1603" s="316">
        <f>+VLOOKUP($E1603,INV!$1:$1048576,MATCH(DATE(BD$2,1,1),INV!$A$1:$LI$1),FALSE)</f>
        <v>175.0530349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235008.6765</v>
      </c>
      <c r="G1604" s="315">
        <f>+VLOOKUP($E1604,INV!$1:$1048576,MATCH(DATE(G$2,1,1),INV!$A$1:$LI$1),FALSE)</f>
        <v>238131.80050000001</v>
      </c>
      <c r="H1604" s="315">
        <f>+VLOOKUP($E1604,INV!$1:$1048576,MATCH(DATE(H$2,1,1),INV!$A$1:$LI$1),FALSE)</f>
        <v>241590.4448</v>
      </c>
      <c r="I1604" s="315">
        <f>+VLOOKUP($E1604,INV!$1:$1048576,MATCH(DATE(I$2,1,1),INV!$A$1:$LI$1),FALSE)</f>
        <v>245311.6832</v>
      </c>
      <c r="J1604" s="315">
        <f>+VLOOKUP($E1604,INV!$1:$1048576,MATCH(DATE(J$2,1,1),INV!$A$1:$LI$1),FALSE)</f>
        <v>249241.3817</v>
      </c>
      <c r="K1604" s="315">
        <f>+VLOOKUP($E1604,INV!$1:$1048576,MATCH(DATE(K$2,1,1),INV!$A$1:$LI$1),FALSE)</f>
        <v>253350.11859999999</v>
      </c>
      <c r="L1604" s="315">
        <f>+VLOOKUP($E1604,INV!$1:$1048576,MATCH(DATE(L$2,1,1),INV!$A$1:$LI$1),FALSE)</f>
        <v>257538.35399999999</v>
      </c>
      <c r="M1604" s="315">
        <f>+VLOOKUP($E1604,INV!$1:$1048576,MATCH(DATE(M$2,1,1),INV!$A$1:$LI$1),FALSE)</f>
        <v>261819.44200000001</v>
      </c>
      <c r="N1604" s="315">
        <f>+VLOOKUP($E1604,INV!$1:$1048576,MATCH(DATE(N$2,1,1),INV!$A$1:$LI$1),FALSE)</f>
        <v>266209.27639999997</v>
      </c>
      <c r="O1604" s="315">
        <f>+VLOOKUP($E1604,INV!$1:$1048576,MATCH(DATE(O$2,1,1),INV!$A$1:$LI$1),FALSE)</f>
        <v>270720.44349999999</v>
      </c>
      <c r="P1604" s="315">
        <f>+VLOOKUP($E1604,INV!$1:$1048576,MATCH(DATE(P$2,1,1),INV!$A$1:$LI$1),FALSE)</f>
        <v>275516.90980000002</v>
      </c>
      <c r="Q1604" s="315">
        <f>+VLOOKUP($E1604,INV!$1:$1048576,MATCH(DATE(Q$2,1,1),INV!$A$1:$LI$1),FALSE)</f>
        <v>280422.89510000002</v>
      </c>
      <c r="R1604" s="315">
        <f>+VLOOKUP($E1604,INV!$1:$1048576,MATCH(DATE(R$2,1,1),INV!$A$1:$LI$1),FALSE)</f>
        <v>285445.87770000001</v>
      </c>
      <c r="S1604" s="315">
        <f>+VLOOKUP($E1604,INV!$1:$1048576,MATCH(DATE(S$2,1,1),INV!$A$1:$LI$1),FALSE)</f>
        <v>290595.17060000001</v>
      </c>
      <c r="T1604" s="315">
        <f>+VLOOKUP($E1604,INV!$1:$1048576,MATCH(DATE(T$2,1,1),INV!$A$1:$LI$1),FALSE)</f>
        <v>295876.40419999999</v>
      </c>
      <c r="U1604" s="315">
        <f>+VLOOKUP($E1604,INV!$1:$1048576,MATCH(DATE(U$2,1,1),INV!$A$1:$LI$1),FALSE)</f>
        <v>301292.98599999998</v>
      </c>
      <c r="V1604" s="315">
        <f>+VLOOKUP($E1604,INV!$1:$1048576,MATCH(DATE(V$2,1,1),INV!$A$1:$LI$1),FALSE)</f>
        <v>306846.91230000003</v>
      </c>
      <c r="W1604" s="315">
        <f>+VLOOKUP($E1604,INV!$1:$1048576,MATCH(DATE(W$2,1,1),INV!$A$1:$LI$1),FALSE)</f>
        <v>312539.85820000002</v>
      </c>
      <c r="X1604" s="315">
        <f>+VLOOKUP($E1604,INV!$1:$1048576,MATCH(DATE(X$2,1,1),INV!$A$1:$LI$1),FALSE)</f>
        <v>318373.21309999999</v>
      </c>
      <c r="Y1604" s="315">
        <f>+VLOOKUP($E1604,INV!$1:$1048576,MATCH(DATE(Y$2,1,1),INV!$A$1:$LI$1),FALSE)</f>
        <v>324347.96990000003</v>
      </c>
      <c r="Z1604" s="315">
        <f>+VLOOKUP($E1604,INV!$1:$1048576,MATCH(DATE(Z$2,1,1),INV!$A$1:$LI$1),FALSE)</f>
        <v>330347.4045</v>
      </c>
      <c r="AA1604" s="315">
        <f>+VLOOKUP($E1604,INV!$1:$1048576,MATCH(DATE(AA$2,1,1),INV!$A$1:$LI$1),FALSE)</f>
        <v>336507.57780000003</v>
      </c>
      <c r="AB1604" s="315">
        <f>+VLOOKUP($E1604,INV!$1:$1048576,MATCH(DATE(AB$2,1,1),INV!$A$1:$LI$1),FALSE)</f>
        <v>342825.23959999997</v>
      </c>
      <c r="AC1604" s="315">
        <f>+VLOOKUP($E1604,INV!$1:$1048576,MATCH(DATE(AC$2,1,1),INV!$A$1:$LI$1),FALSE)</f>
        <v>349293.94890000002</v>
      </c>
      <c r="AD1604" s="315">
        <f>+VLOOKUP($E1604,INV!$1:$1048576,MATCH(DATE(AD$2,1,1),INV!$A$1:$LI$1),FALSE)</f>
        <v>355908.56359999999</v>
      </c>
      <c r="AE1604" s="315">
        <f>+VLOOKUP($E1604,INV!$1:$1048576,MATCH(DATE(AE$2,1,1),INV!$A$1:$LI$1),FALSE)</f>
        <v>362321.90490000002</v>
      </c>
      <c r="AF1604" s="315">
        <f>+VLOOKUP($E1604,INV!$1:$1048576,MATCH(DATE(AF$2,1,1),INV!$A$1:$LI$1),FALSE)</f>
        <v>368762.96120000002</v>
      </c>
      <c r="AG1604" s="315">
        <f>+VLOOKUP($E1604,INV!$1:$1048576,MATCH(DATE(AG$2,1,1),INV!$A$1:$LI$1),FALSE)</f>
        <v>375243.71899999998</v>
      </c>
      <c r="AH1604" s="315">
        <f>+VLOOKUP($E1604,INV!$1:$1048576,MATCH(DATE(AH$2,1,1),INV!$A$1:$LI$1),FALSE)</f>
        <v>381765.50750000001</v>
      </c>
      <c r="AI1604" s="315">
        <f>+VLOOKUP($E1604,INV!$1:$1048576,MATCH(DATE(AI$2,1,1),INV!$A$1:$LI$1),FALSE)</f>
        <v>388328.51380000002</v>
      </c>
      <c r="AJ1604" s="315">
        <f>+VLOOKUP($E1604,INV!$1:$1048576,MATCH(DATE(AJ$2,1,1),INV!$A$1:$LI$1),FALSE)</f>
        <v>394932.19429999997</v>
      </c>
      <c r="AK1604" s="315">
        <f>+VLOOKUP($E1604,INV!$1:$1048576,MATCH(DATE(AK$2,1,1),INV!$A$1:$LI$1),FALSE)</f>
        <v>401575.14140000002</v>
      </c>
      <c r="AL1604" s="315">
        <f>+VLOOKUP($E1604,INV!$1:$1048576,MATCH(DATE(AL$2,1,1),INV!$A$1:$LI$1),FALSE)</f>
        <v>408254.73930000002</v>
      </c>
      <c r="AM1604" s="315">
        <f>+VLOOKUP($E1604,INV!$1:$1048576,MATCH(DATE(AM$2,1,1),INV!$A$1:$LI$1),FALSE)</f>
        <v>414967.27769999998</v>
      </c>
      <c r="AN1604" s="315">
        <f>+VLOOKUP($E1604,INV!$1:$1048576,MATCH(DATE(AN$2,1,1),INV!$A$1:$LI$1),FALSE)</f>
        <v>421708.2205</v>
      </c>
      <c r="AO1604" s="315">
        <f>+VLOOKUP($E1604,INV!$1:$1048576,MATCH(DATE(AO$2,1,1),INV!$A$1:$LI$1),FALSE)</f>
        <v>428472.54960000003</v>
      </c>
      <c r="AP1604" s="315">
        <f>+VLOOKUP($E1604,INV!$1:$1048576,MATCH(DATE(AP$2,1,1),INV!$A$1:$LI$1),FALSE)</f>
        <v>435171.51770000003</v>
      </c>
      <c r="AQ1604" s="315">
        <f>+VLOOKUP($E1604,INV!$1:$1048576,MATCH(DATE(AQ$2,1,1),INV!$A$1:$LI$1),FALSE)</f>
        <v>441812.37040000001</v>
      </c>
      <c r="AR1604" s="315">
        <f>+VLOOKUP($E1604,INV!$1:$1048576,MATCH(DATE(AR$2,1,1),INV!$A$1:$LI$1),FALSE)</f>
        <v>448401.32939999999</v>
      </c>
      <c r="AS1604" s="315">
        <f>+VLOOKUP($E1604,INV!$1:$1048576,MATCH(DATE(AS$2,1,1),INV!$A$1:$LI$1),FALSE)</f>
        <v>454941.94380000001</v>
      </c>
      <c r="AT1604" s="315">
        <f>+VLOOKUP($E1604,INV!$1:$1048576,MATCH(DATE(AT$2,1,1),INV!$A$1:$LI$1),FALSE)</f>
        <v>461436.52960000001</v>
      </c>
      <c r="AU1604" s="315">
        <f>+VLOOKUP($E1604,INV!$1:$1048576,MATCH(DATE(AU$2,1,1),INV!$A$1:$LI$1),FALSE)</f>
        <v>467887.20659999998</v>
      </c>
      <c r="AV1604" s="315">
        <f>+VLOOKUP($E1604,INV!$1:$1048576,MATCH(DATE(AV$2,1,1),INV!$A$1:$LI$1),FALSE)</f>
        <v>474295.88829999999</v>
      </c>
      <c r="AW1604" s="315">
        <f>+VLOOKUP($E1604,INV!$1:$1048576,MATCH(DATE(AW$2,1,1),INV!$A$1:$LI$1),FALSE)</f>
        <v>480664.45890000003</v>
      </c>
      <c r="AX1604" s="315">
        <f>+VLOOKUP($E1604,INV!$1:$1048576,MATCH(DATE(AX$2,1,1),INV!$A$1:$LI$1),FALSE)</f>
        <v>486994.85810000001</v>
      </c>
      <c r="AY1604" s="315">
        <f>+VLOOKUP($E1604,INV!$1:$1048576,MATCH(DATE(AY$2,1,1),INV!$A$1:$LI$1),FALSE)</f>
        <v>493289.15600000002</v>
      </c>
      <c r="AZ1604" s="315">
        <f>+VLOOKUP($E1604,INV!$1:$1048576,MATCH(DATE(AZ$2,1,1),INV!$A$1:$LI$1),FALSE)</f>
        <v>499558.12479999999</v>
      </c>
      <c r="BA1604" s="315">
        <f>+VLOOKUP($E1604,INV!$1:$1048576,MATCH(DATE(BA$2,1,1),INV!$A$1:$LI$1),FALSE)</f>
        <v>505803.473</v>
      </c>
      <c r="BB1604" s="315">
        <f>+VLOOKUP($E1604,INV!$1:$1048576,MATCH(DATE(BB$2,1,1),INV!$A$1:$LI$1),FALSE)</f>
        <v>512027.17190000002</v>
      </c>
      <c r="BC1604" s="315">
        <f>+VLOOKUP($E1604,INV!$1:$1048576,MATCH(DATE(BC$2,1,1),INV!$A$1:$LI$1),FALSE)</f>
        <v>518231.89399999997</v>
      </c>
      <c r="BD1604" s="315">
        <f>+VLOOKUP($E1604,INV!$1:$1048576,MATCH(DATE(BD$2,1,1),INV!$A$1:$LI$1),FALSE)</f>
        <v>524421.04040000006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6743.9016039999997</v>
      </c>
      <c r="G1605" s="316">
        <f>+VLOOKUP($E1605,INV!$1:$1048576,MATCH(DATE(G$2,1,1),INV!$A$1:$LI$1),FALSE)</f>
        <v>6814.9576299999999</v>
      </c>
      <c r="H1605" s="316">
        <f>+VLOOKUP($E1605,INV!$1:$1048576,MATCH(DATE(H$2,1,1),INV!$A$1:$LI$1),FALSE)</f>
        <v>6891.3492880000003</v>
      </c>
      <c r="I1605" s="316">
        <f>+VLOOKUP($E1605,INV!$1:$1048576,MATCH(DATE(I$2,1,1),INV!$A$1:$LI$1),FALSE)</f>
        <v>6976.8503920000003</v>
      </c>
      <c r="J1605" s="316">
        <f>+VLOOKUP($E1605,INV!$1:$1048576,MATCH(DATE(J$2,1,1),INV!$A$1:$LI$1),FALSE)</f>
        <v>7071.9982190000001</v>
      </c>
      <c r="K1605" s="316">
        <f>+VLOOKUP($E1605,INV!$1:$1048576,MATCH(DATE(K$2,1,1),INV!$A$1:$LI$1),FALSE)</f>
        <v>7176.001534</v>
      </c>
      <c r="L1605" s="316">
        <f>+VLOOKUP($E1605,INV!$1:$1048576,MATCH(DATE(L$2,1,1),INV!$A$1:$LI$1),FALSE)</f>
        <v>7285.0102710000001</v>
      </c>
      <c r="M1605" s="316">
        <f>+VLOOKUP($E1605,INV!$1:$1048576,MATCH(DATE(M$2,1,1),INV!$A$1:$LI$1),FALSE)</f>
        <v>7398.5897869999999</v>
      </c>
      <c r="N1605" s="316">
        <f>+VLOOKUP($E1605,INV!$1:$1048576,MATCH(DATE(N$2,1,1),INV!$A$1:$LI$1),FALSE)</f>
        <v>7516.4552540000004</v>
      </c>
      <c r="O1605" s="316">
        <f>+VLOOKUP($E1605,INV!$1:$1048576,MATCH(DATE(O$2,1,1),INV!$A$1:$LI$1),FALSE)</f>
        <v>7638.3306169999996</v>
      </c>
      <c r="P1605" s="316">
        <f>+VLOOKUP($E1605,INV!$1:$1048576,MATCH(DATE(P$2,1,1),INV!$A$1:$LI$1),FALSE)</f>
        <v>7768.9491719999996</v>
      </c>
      <c r="Q1605" s="316">
        <f>+VLOOKUP($E1605,INV!$1:$1048576,MATCH(DATE(Q$2,1,1),INV!$A$1:$LI$1),FALSE)</f>
        <v>7902.2430210000002</v>
      </c>
      <c r="R1605" s="316">
        <f>+VLOOKUP($E1605,INV!$1:$1048576,MATCH(DATE(R$2,1,1),INV!$A$1:$LI$1),FALSE)</f>
        <v>8037.9480350000003</v>
      </c>
      <c r="S1605" s="316">
        <f>+VLOOKUP($E1605,INV!$1:$1048576,MATCH(DATE(S$2,1,1),INV!$A$1:$LI$1),FALSE)</f>
        <v>8175.9788790000002</v>
      </c>
      <c r="T1605" s="316">
        <f>+VLOOKUP($E1605,INV!$1:$1048576,MATCH(DATE(T$2,1,1),INV!$A$1:$LI$1),FALSE)</f>
        <v>8316.2188260000003</v>
      </c>
      <c r="U1605" s="316">
        <f>+VLOOKUP($E1605,INV!$1:$1048576,MATCH(DATE(U$2,1,1),INV!$A$1:$LI$1),FALSE)</f>
        <v>8458.5678929999995</v>
      </c>
      <c r="V1605" s="316">
        <f>+VLOOKUP($E1605,INV!$1:$1048576,MATCH(DATE(V$2,1,1),INV!$A$1:$LI$1),FALSE)</f>
        <v>8602.9423999999999</v>
      </c>
      <c r="W1605" s="316">
        <f>+VLOOKUP($E1605,INV!$1:$1048576,MATCH(DATE(W$2,1,1),INV!$A$1:$LI$1),FALSE)</f>
        <v>8749.3155150000002</v>
      </c>
      <c r="X1605" s="316">
        <f>+VLOOKUP($E1605,INV!$1:$1048576,MATCH(DATE(X$2,1,1),INV!$A$1:$LI$1),FALSE)</f>
        <v>8897.6882939999996</v>
      </c>
      <c r="Y1605" s="316">
        <f>+VLOOKUP($E1605,INV!$1:$1048576,MATCH(DATE(Y$2,1,1),INV!$A$1:$LI$1),FALSE)</f>
        <v>9048.0733340000006</v>
      </c>
      <c r="Z1605" s="316">
        <f>+VLOOKUP($E1605,INV!$1:$1048576,MATCH(DATE(Z$2,1,1),INV!$A$1:$LI$1),FALSE)</f>
        <v>9196.7213699999993</v>
      </c>
      <c r="AA1605" s="316">
        <f>+VLOOKUP($E1605,INV!$1:$1048576,MATCH(DATE(AA$2,1,1),INV!$A$1:$LI$1),FALSE)</f>
        <v>9347.9927100000004</v>
      </c>
      <c r="AB1605" s="316">
        <f>+VLOOKUP($E1605,INV!$1:$1048576,MATCH(DATE(AB$2,1,1),INV!$A$1:$LI$1),FALSE)</f>
        <v>9501.9286109999994</v>
      </c>
      <c r="AC1605" s="316">
        <f>+VLOOKUP($E1605,INV!$1:$1048576,MATCH(DATE(AC$2,1,1),INV!$A$1:$LI$1),FALSE)</f>
        <v>9658.4441819999993</v>
      </c>
      <c r="AD1605" s="316">
        <f>+VLOOKUP($E1605,INV!$1:$1048576,MATCH(DATE(AD$2,1,1),INV!$A$1:$LI$1),FALSE)</f>
        <v>9817.4879469999996</v>
      </c>
      <c r="AE1605" s="316">
        <f>+VLOOKUP($E1605,INV!$1:$1048576,MATCH(DATE(AE$2,1,1),INV!$A$1:$LI$1),FALSE)</f>
        <v>9968.0510709999999</v>
      </c>
      <c r="AF1605" s="316">
        <f>+VLOOKUP($E1605,INV!$1:$1048576,MATCH(DATE(AF$2,1,1),INV!$A$1:$LI$1),FALSE)</f>
        <v>10117.532370000001</v>
      </c>
      <c r="AG1605" s="316">
        <f>+VLOOKUP($E1605,INV!$1:$1048576,MATCH(DATE(AG$2,1,1),INV!$A$1:$LI$1),FALSE)</f>
        <v>10266.700430000001</v>
      </c>
      <c r="AH1605" s="316">
        <f>+VLOOKUP($E1605,INV!$1:$1048576,MATCH(DATE(AH$2,1,1),INV!$A$1:$LI$1),FALSE)</f>
        <v>10416.01708</v>
      </c>
      <c r="AI1605" s="316">
        <f>+VLOOKUP($E1605,INV!$1:$1048576,MATCH(DATE(AI$2,1,1),INV!$A$1:$LI$1),FALSE)</f>
        <v>10565.934139999999</v>
      </c>
      <c r="AJ1605" s="316">
        <f>+VLOOKUP($E1605,INV!$1:$1048576,MATCH(DATE(AJ$2,1,1),INV!$A$1:$LI$1),FALSE)</f>
        <v>10716.85259</v>
      </c>
      <c r="AK1605" s="316">
        <f>+VLOOKUP($E1605,INV!$1:$1048576,MATCH(DATE(AK$2,1,1),INV!$A$1:$LI$1),FALSE)</f>
        <v>10869.09859</v>
      </c>
      <c r="AL1605" s="316">
        <f>+VLOOKUP($E1605,INV!$1:$1048576,MATCH(DATE(AL$2,1,1),INV!$A$1:$LI$1),FALSE)</f>
        <v>11022.90346</v>
      </c>
      <c r="AM1605" s="316">
        <f>+VLOOKUP($E1605,INV!$1:$1048576,MATCH(DATE(AM$2,1,1),INV!$A$1:$LI$1),FALSE)</f>
        <v>11178.421679999999</v>
      </c>
      <c r="AN1605" s="316">
        <f>+VLOOKUP($E1605,INV!$1:$1048576,MATCH(DATE(AN$2,1,1),INV!$A$1:$LI$1),FALSE)</f>
        <v>11335.75086</v>
      </c>
      <c r="AO1605" s="316">
        <f>+VLOOKUP($E1605,INV!$1:$1048576,MATCH(DATE(AO$2,1,1),INV!$A$1:$LI$1),FALSE)</f>
        <v>11494.950699999999</v>
      </c>
      <c r="AP1605" s="316">
        <f>+VLOOKUP($E1605,INV!$1:$1048576,MATCH(DATE(AP$2,1,1),INV!$A$1:$LI$1),FALSE)</f>
        <v>11653.452429999999</v>
      </c>
      <c r="AQ1605" s="316">
        <f>+VLOOKUP($E1605,INV!$1:$1048576,MATCH(DATE(AQ$2,1,1),INV!$A$1:$LI$1),FALSE)</f>
        <v>11811.67618</v>
      </c>
      <c r="AR1605" s="316">
        <f>+VLOOKUP($E1605,INV!$1:$1048576,MATCH(DATE(AR$2,1,1),INV!$A$1:$LI$1),FALSE)</f>
        <v>11970.04905</v>
      </c>
      <c r="AS1605" s="316">
        <f>+VLOOKUP($E1605,INV!$1:$1048576,MATCH(DATE(AS$2,1,1),INV!$A$1:$LI$1),FALSE)</f>
        <v>12128.93845</v>
      </c>
      <c r="AT1605" s="316">
        <f>+VLOOKUP($E1605,INV!$1:$1048576,MATCH(DATE(AT$2,1,1),INV!$A$1:$LI$1),FALSE)</f>
        <v>12288.68021</v>
      </c>
      <c r="AU1605" s="316">
        <f>+VLOOKUP($E1605,INV!$1:$1048576,MATCH(DATE(AU$2,1,1),INV!$A$1:$LI$1),FALSE)</f>
        <v>12449.593919999999</v>
      </c>
      <c r="AV1605" s="316">
        <f>+VLOOKUP($E1605,INV!$1:$1048576,MATCH(DATE(AV$2,1,1),INV!$A$1:$LI$1),FALSE)</f>
        <v>12611.94838</v>
      </c>
      <c r="AW1605" s="316">
        <f>+VLOOKUP($E1605,INV!$1:$1048576,MATCH(DATE(AW$2,1,1),INV!$A$1:$LI$1),FALSE)</f>
        <v>12775.96703</v>
      </c>
      <c r="AX1605" s="316">
        <f>+VLOOKUP($E1605,INV!$1:$1048576,MATCH(DATE(AX$2,1,1),INV!$A$1:$LI$1),FALSE)</f>
        <v>12941.831029999999</v>
      </c>
      <c r="AY1605" s="316">
        <f>+VLOOKUP($E1605,INV!$1:$1048576,MATCH(DATE(AY$2,1,1),INV!$A$1:$LI$1),FALSE)</f>
        <v>13109.68439</v>
      </c>
      <c r="AZ1605" s="316">
        <f>+VLOOKUP($E1605,INV!$1:$1048576,MATCH(DATE(AZ$2,1,1),INV!$A$1:$LI$1),FALSE)</f>
        <v>13279.934090000001</v>
      </c>
      <c r="BA1605" s="316">
        <f>+VLOOKUP($E1605,INV!$1:$1048576,MATCH(DATE(BA$2,1,1),INV!$A$1:$LI$1),FALSE)</f>
        <v>13452.63421</v>
      </c>
      <c r="BB1605" s="316">
        <f>+VLOOKUP($E1605,INV!$1:$1048576,MATCH(DATE(BB$2,1,1),INV!$A$1:$LI$1),FALSE)</f>
        <v>13627.812540000001</v>
      </c>
      <c r="BC1605" s="316">
        <f>+VLOOKUP($E1605,INV!$1:$1048576,MATCH(DATE(BC$2,1,1),INV!$A$1:$LI$1),FALSE)</f>
        <v>13805.495430000001</v>
      </c>
      <c r="BD1605" s="316">
        <f>+VLOOKUP($E1605,INV!$1:$1048576,MATCH(DATE(BD$2,1,1),INV!$A$1:$LI$1),FALSE)</f>
        <v>13985.71175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36396.269079999998</v>
      </c>
      <c r="G1606" s="316">
        <f>+VLOOKUP($E1606,INV!$1:$1048576,MATCH(DATE(G$2,1,1),INV!$A$1:$LI$1),FALSE)</f>
        <v>37032.242050000001</v>
      </c>
      <c r="H1606" s="316">
        <f>+VLOOKUP($E1606,INV!$1:$1048576,MATCH(DATE(H$2,1,1),INV!$A$1:$LI$1),FALSE)</f>
        <v>37788.448880000004</v>
      </c>
      <c r="I1606" s="316">
        <f>+VLOOKUP($E1606,INV!$1:$1048576,MATCH(DATE(I$2,1,1),INV!$A$1:$LI$1),FALSE)</f>
        <v>38579.281060000001</v>
      </c>
      <c r="J1606" s="316">
        <f>+VLOOKUP($E1606,INV!$1:$1048576,MATCH(DATE(J$2,1,1),INV!$A$1:$LI$1),FALSE)</f>
        <v>39359.700219999999</v>
      </c>
      <c r="K1606" s="316">
        <f>+VLOOKUP($E1606,INV!$1:$1048576,MATCH(DATE(K$2,1,1),INV!$A$1:$LI$1),FALSE)</f>
        <v>40115.52276</v>
      </c>
      <c r="L1606" s="316">
        <f>+VLOOKUP($E1606,INV!$1:$1048576,MATCH(DATE(L$2,1,1),INV!$A$1:$LI$1),FALSE)</f>
        <v>40823.691070000001</v>
      </c>
      <c r="M1606" s="316">
        <f>+VLOOKUP($E1606,INV!$1:$1048576,MATCH(DATE(M$2,1,1),INV!$A$1:$LI$1),FALSE)</f>
        <v>41504.467530000002</v>
      </c>
      <c r="N1606" s="316">
        <f>+VLOOKUP($E1606,INV!$1:$1048576,MATCH(DATE(N$2,1,1),INV!$A$1:$LI$1),FALSE)</f>
        <v>42171.265670000001</v>
      </c>
      <c r="O1606" s="316">
        <f>+VLOOKUP($E1606,INV!$1:$1048576,MATCH(DATE(O$2,1,1),INV!$A$1:$LI$1),FALSE)</f>
        <v>42832.457549999999</v>
      </c>
      <c r="P1606" s="316">
        <f>+VLOOKUP($E1606,INV!$1:$1048576,MATCH(DATE(P$2,1,1),INV!$A$1:$LI$1),FALSE)</f>
        <v>43536.163070000002</v>
      </c>
      <c r="Q1606" s="316">
        <f>+VLOOKUP($E1606,INV!$1:$1048576,MATCH(DATE(Q$2,1,1),INV!$A$1:$LI$1),FALSE)</f>
        <v>44218.194470000002</v>
      </c>
      <c r="R1606" s="316">
        <f>+VLOOKUP($E1606,INV!$1:$1048576,MATCH(DATE(R$2,1,1),INV!$A$1:$LI$1),FALSE)</f>
        <v>44893.454160000001</v>
      </c>
      <c r="S1606" s="316">
        <f>+VLOOKUP($E1606,INV!$1:$1048576,MATCH(DATE(S$2,1,1),INV!$A$1:$LI$1),FALSE)</f>
        <v>45569.324390000002</v>
      </c>
      <c r="T1606" s="316">
        <f>+VLOOKUP($E1606,INV!$1:$1048576,MATCH(DATE(T$2,1,1),INV!$A$1:$LI$1),FALSE)</f>
        <v>46249.205620000001</v>
      </c>
      <c r="U1606" s="316">
        <f>+VLOOKUP($E1606,INV!$1:$1048576,MATCH(DATE(U$2,1,1),INV!$A$1:$LI$1),FALSE)</f>
        <v>46934.954919999996</v>
      </c>
      <c r="V1606" s="316">
        <f>+VLOOKUP($E1606,INV!$1:$1048576,MATCH(DATE(V$2,1,1),INV!$A$1:$LI$1),FALSE)</f>
        <v>47627.810949999999</v>
      </c>
      <c r="W1606" s="316">
        <f>+VLOOKUP($E1606,INV!$1:$1048576,MATCH(DATE(W$2,1,1),INV!$A$1:$LI$1),FALSE)</f>
        <v>48328.774960000002</v>
      </c>
      <c r="X1606" s="316">
        <f>+VLOOKUP($E1606,INV!$1:$1048576,MATCH(DATE(X$2,1,1),INV!$A$1:$LI$1),FALSE)</f>
        <v>49038.730329999999</v>
      </c>
      <c r="Y1606" s="316">
        <f>+VLOOKUP($E1606,INV!$1:$1048576,MATCH(DATE(Y$2,1,1),INV!$A$1:$LI$1),FALSE)</f>
        <v>49758.476190000001</v>
      </c>
      <c r="Z1606" s="316">
        <f>+VLOOKUP($E1606,INV!$1:$1048576,MATCH(DATE(Z$2,1,1),INV!$A$1:$LI$1),FALSE)</f>
        <v>50456.682339999999</v>
      </c>
      <c r="AA1606" s="316">
        <f>+VLOOKUP($E1606,INV!$1:$1048576,MATCH(DATE(AA$2,1,1),INV!$A$1:$LI$1),FALSE)</f>
        <v>51184.174910000002</v>
      </c>
      <c r="AB1606" s="316">
        <f>+VLOOKUP($E1606,INV!$1:$1048576,MATCH(DATE(AB$2,1,1),INV!$A$1:$LI$1),FALSE)</f>
        <v>51931.623370000001</v>
      </c>
      <c r="AC1606" s="316">
        <f>+VLOOKUP($E1606,INV!$1:$1048576,MATCH(DATE(AC$2,1,1),INV!$A$1:$LI$1),FALSE)</f>
        <v>52694.815360000001</v>
      </c>
      <c r="AD1606" s="316">
        <f>+VLOOKUP($E1606,INV!$1:$1048576,MATCH(DATE(AD$2,1,1),INV!$A$1:$LI$1),FALSE)</f>
        <v>53472.228490000001</v>
      </c>
      <c r="AE1606" s="316">
        <f>+VLOOKUP($E1606,INV!$1:$1048576,MATCH(DATE(AE$2,1,1),INV!$A$1:$LI$1),FALSE)</f>
        <v>54170.625959999998</v>
      </c>
      <c r="AF1606" s="316">
        <f>+VLOOKUP($E1606,INV!$1:$1048576,MATCH(DATE(AF$2,1,1),INV!$A$1:$LI$1),FALSE)</f>
        <v>54891.123200000002</v>
      </c>
      <c r="AG1606" s="316">
        <f>+VLOOKUP($E1606,INV!$1:$1048576,MATCH(DATE(AG$2,1,1),INV!$A$1:$LI$1),FALSE)</f>
        <v>55629.339370000002</v>
      </c>
      <c r="AH1606" s="316">
        <f>+VLOOKUP($E1606,INV!$1:$1048576,MATCH(DATE(AH$2,1,1),INV!$A$1:$LI$1),FALSE)</f>
        <v>56382.730450000003</v>
      </c>
      <c r="AI1606" s="316">
        <f>+VLOOKUP($E1606,INV!$1:$1048576,MATCH(DATE(AI$2,1,1),INV!$A$1:$LI$1),FALSE)</f>
        <v>57150.430229999998</v>
      </c>
      <c r="AJ1606" s="316">
        <f>+VLOOKUP($E1606,INV!$1:$1048576,MATCH(DATE(AJ$2,1,1),INV!$A$1:$LI$1),FALSE)</f>
        <v>57932.056040000003</v>
      </c>
      <c r="AK1606" s="316">
        <f>+VLOOKUP($E1606,INV!$1:$1048576,MATCH(DATE(AK$2,1,1),INV!$A$1:$LI$1),FALSE)</f>
        <v>58727.311479999997</v>
      </c>
      <c r="AL1606" s="316">
        <f>+VLOOKUP($E1606,INV!$1:$1048576,MATCH(DATE(AL$2,1,1),INV!$A$1:$LI$1),FALSE)</f>
        <v>59535.871050000002</v>
      </c>
      <c r="AM1606" s="316">
        <f>+VLOOKUP($E1606,INV!$1:$1048576,MATCH(DATE(AM$2,1,1),INV!$A$1:$LI$1),FALSE)</f>
        <v>60357.377059999999</v>
      </c>
      <c r="AN1606" s="316">
        <f>+VLOOKUP($E1606,INV!$1:$1048576,MATCH(DATE(AN$2,1,1),INV!$A$1:$LI$1),FALSE)</f>
        <v>61191.46645</v>
      </c>
      <c r="AO1606" s="316">
        <f>+VLOOKUP($E1606,INV!$1:$1048576,MATCH(DATE(AO$2,1,1),INV!$A$1:$LI$1),FALSE)</f>
        <v>62037.79997</v>
      </c>
      <c r="AP1606" s="316">
        <f>+VLOOKUP($E1606,INV!$1:$1048576,MATCH(DATE(AP$2,1,1),INV!$A$1:$LI$1),FALSE)</f>
        <v>62873.607609999999</v>
      </c>
      <c r="AQ1606" s="316">
        <f>+VLOOKUP($E1606,INV!$1:$1048576,MATCH(DATE(AQ$2,1,1),INV!$A$1:$LI$1),FALSE)</f>
        <v>63711.216070000002</v>
      </c>
      <c r="AR1606" s="316">
        <f>+VLOOKUP($E1606,INV!$1:$1048576,MATCH(DATE(AR$2,1,1),INV!$A$1:$LI$1),FALSE)</f>
        <v>64556.08077</v>
      </c>
      <c r="AS1606" s="316">
        <f>+VLOOKUP($E1606,INV!$1:$1048576,MATCH(DATE(AS$2,1,1),INV!$A$1:$LI$1),FALSE)</f>
        <v>65410.444810000001</v>
      </c>
      <c r="AT1606" s="316">
        <f>+VLOOKUP($E1606,INV!$1:$1048576,MATCH(DATE(AT$2,1,1),INV!$A$1:$LI$1),FALSE)</f>
        <v>66275.266889999999</v>
      </c>
      <c r="AU1606" s="316">
        <f>+VLOOKUP($E1606,INV!$1:$1048576,MATCH(DATE(AU$2,1,1),INV!$A$1:$LI$1),FALSE)</f>
        <v>67150.969429999997</v>
      </c>
      <c r="AV1606" s="316">
        <f>+VLOOKUP($E1606,INV!$1:$1048576,MATCH(DATE(AV$2,1,1),INV!$A$1:$LI$1),FALSE)</f>
        <v>68037.716899999999</v>
      </c>
      <c r="AW1606" s="316">
        <f>+VLOOKUP($E1606,INV!$1:$1048576,MATCH(DATE(AW$2,1,1),INV!$A$1:$LI$1),FALSE)</f>
        <v>68935.546189999994</v>
      </c>
      <c r="AX1606" s="316">
        <f>+VLOOKUP($E1606,INV!$1:$1048576,MATCH(DATE(AX$2,1,1),INV!$A$1:$LI$1),FALSE)</f>
        <v>69844.433430000005</v>
      </c>
      <c r="AY1606" s="316">
        <f>+VLOOKUP($E1606,INV!$1:$1048576,MATCH(DATE(AY$2,1,1),INV!$A$1:$LI$1),FALSE)</f>
        <v>70764.333060000004</v>
      </c>
      <c r="AZ1606" s="316">
        <f>+VLOOKUP($E1606,INV!$1:$1048576,MATCH(DATE(AZ$2,1,1),INV!$A$1:$LI$1),FALSE)</f>
        <v>71697.273490000007</v>
      </c>
      <c r="BA1606" s="316">
        <f>+VLOOKUP($E1606,INV!$1:$1048576,MATCH(DATE(BA$2,1,1),INV!$A$1:$LI$1),FALSE)</f>
        <v>72642.08769</v>
      </c>
      <c r="BB1606" s="316">
        <f>+VLOOKUP($E1606,INV!$1:$1048576,MATCH(DATE(BB$2,1,1),INV!$A$1:$LI$1),FALSE)</f>
        <v>73598.255860000005</v>
      </c>
      <c r="BC1606" s="316">
        <f>+VLOOKUP($E1606,INV!$1:$1048576,MATCH(DATE(BC$2,1,1),INV!$A$1:$LI$1),FALSE)</f>
        <v>74565.585089999993</v>
      </c>
      <c r="BD1606" s="316">
        <f>+VLOOKUP($E1606,INV!$1:$1048576,MATCH(DATE(BD$2,1,1),INV!$A$1:$LI$1),FALSE)</f>
        <v>75544.041249999995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1456.387907</v>
      </c>
      <c r="G1607" s="316">
        <f>+VLOOKUP($E1607,INV!$1:$1048576,MATCH(DATE(G$2,1,1),INV!$A$1:$LI$1),FALSE)</f>
        <v>1474.602286</v>
      </c>
      <c r="H1607" s="316">
        <f>+VLOOKUP($E1607,INV!$1:$1048576,MATCH(DATE(H$2,1,1),INV!$A$1:$LI$1),FALSE)</f>
        <v>1494.4838580000001</v>
      </c>
      <c r="I1607" s="316">
        <f>+VLOOKUP($E1607,INV!$1:$1048576,MATCH(DATE(I$2,1,1),INV!$A$1:$LI$1),FALSE)</f>
        <v>1516.0912080000001</v>
      </c>
      <c r="J1607" s="316">
        <f>+VLOOKUP($E1607,INV!$1:$1048576,MATCH(DATE(J$2,1,1),INV!$A$1:$LI$1),FALSE)</f>
        <v>1539.25135</v>
      </c>
      <c r="K1607" s="316">
        <f>+VLOOKUP($E1607,INV!$1:$1048576,MATCH(DATE(K$2,1,1),INV!$A$1:$LI$1),FALSE)</f>
        <v>1563.7628870000001</v>
      </c>
      <c r="L1607" s="316">
        <f>+VLOOKUP($E1607,INV!$1:$1048576,MATCH(DATE(L$2,1,1),INV!$A$1:$LI$1),FALSE)</f>
        <v>1588.9092169999999</v>
      </c>
      <c r="M1607" s="316">
        <f>+VLOOKUP($E1607,INV!$1:$1048576,MATCH(DATE(M$2,1,1),INV!$A$1:$LI$1),FALSE)</f>
        <v>1614.692088</v>
      </c>
      <c r="N1607" s="316">
        <f>+VLOOKUP($E1607,INV!$1:$1048576,MATCH(DATE(N$2,1,1),INV!$A$1:$LI$1),FALSE)</f>
        <v>1641.142126</v>
      </c>
      <c r="O1607" s="316">
        <f>+VLOOKUP($E1607,INV!$1:$1048576,MATCH(DATE(O$2,1,1),INV!$A$1:$LI$1),FALSE)</f>
        <v>1668.284148</v>
      </c>
      <c r="P1607" s="316">
        <f>+VLOOKUP($E1607,INV!$1:$1048576,MATCH(DATE(P$2,1,1),INV!$A$1:$LI$1),FALSE)</f>
        <v>1697.1177110000001</v>
      </c>
      <c r="Q1607" s="316">
        <f>+VLOOKUP($E1607,INV!$1:$1048576,MATCH(DATE(Q$2,1,1),INV!$A$1:$LI$1),FALSE)</f>
        <v>1726.482446</v>
      </c>
      <c r="R1607" s="316">
        <f>+VLOOKUP($E1607,INV!$1:$1048576,MATCH(DATE(R$2,1,1),INV!$A$1:$LI$1),FALSE)</f>
        <v>1756.4122179999999</v>
      </c>
      <c r="S1607" s="316">
        <f>+VLOOKUP($E1607,INV!$1:$1048576,MATCH(DATE(S$2,1,1),INV!$A$1:$LI$1),FALSE)</f>
        <v>1786.9676320000001</v>
      </c>
      <c r="T1607" s="316">
        <f>+VLOOKUP($E1607,INV!$1:$1048576,MATCH(DATE(T$2,1,1),INV!$A$1:$LI$1),FALSE)</f>
        <v>1818.187023</v>
      </c>
      <c r="U1607" s="316">
        <f>+VLOOKUP($E1607,INV!$1:$1048576,MATCH(DATE(U$2,1,1),INV!$A$1:$LI$1),FALSE)</f>
        <v>1850.0965329999999</v>
      </c>
      <c r="V1607" s="316">
        <f>+VLOOKUP($E1607,INV!$1:$1048576,MATCH(DATE(V$2,1,1),INV!$A$1:$LI$1),FALSE)</f>
        <v>1882.715827</v>
      </c>
      <c r="W1607" s="316">
        <f>+VLOOKUP($E1607,INV!$1:$1048576,MATCH(DATE(W$2,1,1),INV!$A$1:$LI$1),FALSE)</f>
        <v>1916.064719</v>
      </c>
      <c r="X1607" s="316">
        <f>+VLOOKUP($E1607,INV!$1:$1048576,MATCH(DATE(X$2,1,1),INV!$A$1:$LI$1),FALSE)</f>
        <v>1950.1625650000001</v>
      </c>
      <c r="Y1607" s="316">
        <f>+VLOOKUP($E1607,INV!$1:$1048576,MATCH(DATE(Y$2,1,1),INV!$A$1:$LI$1),FALSE)</f>
        <v>1985.026877</v>
      </c>
      <c r="Z1607" s="316">
        <f>+VLOOKUP($E1607,INV!$1:$1048576,MATCH(DATE(Z$2,1,1),INV!$A$1:$LI$1),FALSE)</f>
        <v>2019.933248</v>
      </c>
      <c r="AA1607" s="316">
        <f>+VLOOKUP($E1607,INV!$1:$1048576,MATCH(DATE(AA$2,1,1),INV!$A$1:$LI$1),FALSE)</f>
        <v>2055.769562</v>
      </c>
      <c r="AB1607" s="316">
        <f>+VLOOKUP($E1607,INV!$1:$1048576,MATCH(DATE(AB$2,1,1),INV!$A$1:$LI$1),FALSE)</f>
        <v>2092.526218</v>
      </c>
      <c r="AC1607" s="316">
        <f>+VLOOKUP($E1607,INV!$1:$1048576,MATCH(DATE(AC$2,1,1),INV!$A$1:$LI$1),FALSE)</f>
        <v>2130.1674050000001</v>
      </c>
      <c r="AD1607" s="316">
        <f>+VLOOKUP($E1607,INV!$1:$1048576,MATCH(DATE(AD$2,1,1),INV!$A$1:$LI$1),FALSE)</f>
        <v>2168.668447</v>
      </c>
      <c r="AE1607" s="316">
        <f>+VLOOKUP($E1607,INV!$1:$1048576,MATCH(DATE(AE$2,1,1),INV!$A$1:$LI$1),FALSE)</f>
        <v>2205.853705</v>
      </c>
      <c r="AF1607" s="316">
        <f>+VLOOKUP($E1607,INV!$1:$1048576,MATCH(DATE(AF$2,1,1),INV!$A$1:$LI$1),FALSE)</f>
        <v>2243.2307070000002</v>
      </c>
      <c r="AG1607" s="316">
        <f>+VLOOKUP($E1607,INV!$1:$1048576,MATCH(DATE(AG$2,1,1),INV!$A$1:$LI$1),FALSE)</f>
        <v>2280.908214</v>
      </c>
      <c r="AH1607" s="316">
        <f>+VLOOKUP($E1607,INV!$1:$1048576,MATCH(DATE(AH$2,1,1),INV!$A$1:$LI$1),FALSE)</f>
        <v>2318.910194</v>
      </c>
      <c r="AI1607" s="316">
        <f>+VLOOKUP($E1607,INV!$1:$1048576,MATCH(DATE(AI$2,1,1),INV!$A$1:$LI$1),FALSE)</f>
        <v>2357.253956</v>
      </c>
      <c r="AJ1607" s="316">
        <f>+VLOOKUP($E1607,INV!$1:$1048576,MATCH(DATE(AJ$2,1,1),INV!$A$1:$LI$1),FALSE)</f>
        <v>2395.9518229999999</v>
      </c>
      <c r="AK1607" s="316">
        <f>+VLOOKUP($E1607,INV!$1:$1048576,MATCH(DATE(AK$2,1,1),INV!$A$1:$LI$1),FALSE)</f>
        <v>2435.0085640000002</v>
      </c>
      <c r="AL1607" s="316">
        <f>+VLOOKUP($E1607,INV!$1:$1048576,MATCH(DATE(AL$2,1,1),INV!$A$1:$LI$1),FALSE)</f>
        <v>2474.4187000000002</v>
      </c>
      <c r="AM1607" s="316">
        <f>+VLOOKUP($E1607,INV!$1:$1048576,MATCH(DATE(AM$2,1,1),INV!$A$1:$LI$1),FALSE)</f>
        <v>2514.1674320000002</v>
      </c>
      <c r="AN1607" s="316">
        <f>+VLOOKUP($E1607,INV!$1:$1048576,MATCH(DATE(AN$2,1,1),INV!$A$1:$LI$1),FALSE)</f>
        <v>2554.2328029999999</v>
      </c>
      <c r="AO1607" s="316">
        <f>+VLOOKUP($E1607,INV!$1:$1048576,MATCH(DATE(AO$2,1,1),INV!$A$1:$LI$1),FALSE)</f>
        <v>2594.588303</v>
      </c>
      <c r="AP1607" s="316">
        <f>+VLOOKUP($E1607,INV!$1:$1048576,MATCH(DATE(AP$2,1,1),INV!$A$1:$LI$1),FALSE)</f>
        <v>2634.6796840000002</v>
      </c>
      <c r="AQ1607" s="316">
        <f>+VLOOKUP($E1607,INV!$1:$1048576,MATCH(DATE(AQ$2,1,1),INV!$A$1:$LI$1),FALSE)</f>
        <v>2674.5707510000002</v>
      </c>
      <c r="AR1607" s="316">
        <f>+VLOOKUP($E1607,INV!$1:$1048576,MATCH(DATE(AR$2,1,1),INV!$A$1:$LI$1),FALSE)</f>
        <v>2714.3162320000001</v>
      </c>
      <c r="AS1607" s="316">
        <f>+VLOOKUP($E1607,INV!$1:$1048576,MATCH(DATE(AS$2,1,1),INV!$A$1:$LI$1),FALSE)</f>
        <v>2753.9483409999998</v>
      </c>
      <c r="AT1607" s="316">
        <f>+VLOOKUP($E1607,INV!$1:$1048576,MATCH(DATE(AT$2,1,1),INV!$A$1:$LI$1),FALSE)</f>
        <v>2793.488402</v>
      </c>
      <c r="AU1607" s="316">
        <f>+VLOOKUP($E1607,INV!$1:$1048576,MATCH(DATE(AU$2,1,1),INV!$A$1:$LI$1),FALSE)</f>
        <v>2832.954373</v>
      </c>
      <c r="AV1607" s="316">
        <f>+VLOOKUP($E1607,INV!$1:$1048576,MATCH(DATE(AV$2,1,1),INV!$A$1:$LI$1),FALSE)</f>
        <v>2872.3608899999999</v>
      </c>
      <c r="AW1607" s="316">
        <f>+VLOOKUP($E1607,INV!$1:$1048576,MATCH(DATE(AW$2,1,1),INV!$A$1:$LI$1),FALSE)</f>
        <v>2911.7203800000002</v>
      </c>
      <c r="AX1607" s="316">
        <f>+VLOOKUP($E1607,INV!$1:$1048576,MATCH(DATE(AX$2,1,1),INV!$A$1:$LI$1),FALSE)</f>
        <v>2951.0436890000001</v>
      </c>
      <c r="AY1607" s="316">
        <f>+VLOOKUP($E1607,INV!$1:$1048576,MATCH(DATE(AY$2,1,1),INV!$A$1:$LI$1),FALSE)</f>
        <v>2990.3407109999998</v>
      </c>
      <c r="AZ1607" s="316">
        <f>+VLOOKUP($E1607,INV!$1:$1048576,MATCH(DATE(AZ$2,1,1),INV!$A$1:$LI$1),FALSE)</f>
        <v>3029.6745369999999</v>
      </c>
      <c r="BA1607" s="316">
        <f>+VLOOKUP($E1607,INV!$1:$1048576,MATCH(DATE(BA$2,1,1),INV!$A$1:$LI$1),FALSE)</f>
        <v>3069.0481709999999</v>
      </c>
      <c r="BB1607" s="316">
        <f>+VLOOKUP($E1607,INV!$1:$1048576,MATCH(DATE(BB$2,1,1),INV!$A$1:$LI$1),FALSE)</f>
        <v>3108.4653549999998</v>
      </c>
      <c r="BC1607" s="316">
        <f>+VLOOKUP($E1607,INV!$1:$1048576,MATCH(DATE(BC$2,1,1),INV!$A$1:$LI$1),FALSE)</f>
        <v>3147.933935</v>
      </c>
      <c r="BD1607" s="316">
        <f>+VLOOKUP($E1607,INV!$1:$1048576,MATCH(DATE(BD$2,1,1),INV!$A$1:$LI$1),FALSE)</f>
        <v>3187.4659000000001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1213.1695440000001</v>
      </c>
      <c r="G1608" s="316">
        <f>+VLOOKUP($E1608,INV!$1:$1048576,MATCH(DATE(G$2,1,1),INV!$A$1:$LI$1),FALSE)</f>
        <v>1227.5530639999999</v>
      </c>
      <c r="H1608" s="316">
        <f>+VLOOKUP($E1608,INV!$1:$1048576,MATCH(DATE(H$2,1,1),INV!$A$1:$LI$1),FALSE)</f>
        <v>1243.2246130000001</v>
      </c>
      <c r="I1608" s="316">
        <f>+VLOOKUP($E1608,INV!$1:$1048576,MATCH(DATE(I$2,1,1),INV!$A$1:$LI$1),FALSE)</f>
        <v>1260.4624490000001</v>
      </c>
      <c r="J1608" s="316">
        <f>+VLOOKUP($E1608,INV!$1:$1048576,MATCH(DATE(J$2,1,1),INV!$A$1:$LI$1),FALSE)</f>
        <v>1279.1820250000001</v>
      </c>
      <c r="K1608" s="316">
        <f>+VLOOKUP($E1608,INV!$1:$1048576,MATCH(DATE(K$2,1,1),INV!$A$1:$LI$1),FALSE)</f>
        <v>1299.1879610000001</v>
      </c>
      <c r="L1608" s="316">
        <f>+VLOOKUP($E1608,INV!$1:$1048576,MATCH(DATE(L$2,1,1),INV!$A$1:$LI$1),FALSE)</f>
        <v>1319.663399</v>
      </c>
      <c r="M1608" s="316">
        <f>+VLOOKUP($E1608,INV!$1:$1048576,MATCH(DATE(M$2,1,1),INV!$A$1:$LI$1),FALSE)</f>
        <v>1340.671572</v>
      </c>
      <c r="N1608" s="316">
        <f>+VLOOKUP($E1608,INV!$1:$1048576,MATCH(DATE(N$2,1,1),INV!$A$1:$LI$1),FALSE)</f>
        <v>1362.215473</v>
      </c>
      <c r="O1608" s="316">
        <f>+VLOOKUP($E1608,INV!$1:$1048576,MATCH(DATE(O$2,1,1),INV!$A$1:$LI$1),FALSE)</f>
        <v>1384.2633920000001</v>
      </c>
      <c r="P1608" s="316">
        <f>+VLOOKUP($E1608,INV!$1:$1048576,MATCH(DATE(P$2,1,1),INV!$A$1:$LI$1),FALSE)</f>
        <v>1407.8694640000001</v>
      </c>
      <c r="Q1608" s="316">
        <f>+VLOOKUP($E1608,INV!$1:$1048576,MATCH(DATE(Q$2,1,1),INV!$A$1:$LI$1),FALSE)</f>
        <v>1431.5014389999999</v>
      </c>
      <c r="R1608" s="316">
        <f>+VLOOKUP($E1608,INV!$1:$1048576,MATCH(DATE(R$2,1,1),INV!$A$1:$LI$1),FALSE)</f>
        <v>1455.2986309999999</v>
      </c>
      <c r="S1608" s="316">
        <f>+VLOOKUP($E1608,INV!$1:$1048576,MATCH(DATE(S$2,1,1),INV!$A$1:$LI$1),FALSE)</f>
        <v>1479.3449680000001</v>
      </c>
      <c r="T1608" s="316">
        <f>+VLOOKUP($E1608,INV!$1:$1048576,MATCH(DATE(T$2,1,1),INV!$A$1:$LI$1),FALSE)</f>
        <v>1503.6696280000001</v>
      </c>
      <c r="U1608" s="316">
        <f>+VLOOKUP($E1608,INV!$1:$1048576,MATCH(DATE(U$2,1,1),INV!$A$1:$LI$1),FALSE)</f>
        <v>1528.28494</v>
      </c>
      <c r="V1608" s="316">
        <f>+VLOOKUP($E1608,INV!$1:$1048576,MATCH(DATE(V$2,1,1),INV!$A$1:$LI$1),FALSE)</f>
        <v>1553.2003669999999</v>
      </c>
      <c r="W1608" s="316">
        <f>+VLOOKUP($E1608,INV!$1:$1048576,MATCH(DATE(W$2,1,1),INV!$A$1:$LI$1),FALSE)</f>
        <v>1578.430689</v>
      </c>
      <c r="X1608" s="316">
        <f>+VLOOKUP($E1608,INV!$1:$1048576,MATCH(DATE(X$2,1,1),INV!$A$1:$LI$1),FALSE)</f>
        <v>1603.99459</v>
      </c>
      <c r="Y1608" s="316">
        <f>+VLOOKUP($E1608,INV!$1:$1048576,MATCH(DATE(Y$2,1,1),INV!$A$1:$LI$1),FALSE)</f>
        <v>1629.9127109999999</v>
      </c>
      <c r="Z1608" s="316">
        <f>+VLOOKUP($E1608,INV!$1:$1048576,MATCH(DATE(Z$2,1,1),INV!$A$1:$LI$1),FALSE)</f>
        <v>1655.386898</v>
      </c>
      <c r="AA1608" s="316">
        <f>+VLOOKUP($E1608,INV!$1:$1048576,MATCH(DATE(AA$2,1,1),INV!$A$1:$LI$1),FALSE)</f>
        <v>1681.557358</v>
      </c>
      <c r="AB1608" s="316">
        <f>+VLOOKUP($E1608,INV!$1:$1048576,MATCH(DATE(AB$2,1,1),INV!$A$1:$LI$1),FALSE)</f>
        <v>1708.3179970000001</v>
      </c>
      <c r="AC1608" s="316">
        <f>+VLOOKUP($E1608,INV!$1:$1048576,MATCH(DATE(AC$2,1,1),INV!$A$1:$LI$1),FALSE)</f>
        <v>1735.608009</v>
      </c>
      <c r="AD1608" s="316">
        <f>+VLOOKUP($E1608,INV!$1:$1048576,MATCH(DATE(AD$2,1,1),INV!$A$1:$LI$1),FALSE)</f>
        <v>1763.410457</v>
      </c>
      <c r="AE1608" s="316">
        <f>+VLOOKUP($E1608,INV!$1:$1048576,MATCH(DATE(AE$2,1,1),INV!$A$1:$LI$1),FALSE)</f>
        <v>1789.3447819999999</v>
      </c>
      <c r="AF1608" s="316">
        <f>+VLOOKUP($E1608,INV!$1:$1048576,MATCH(DATE(AF$2,1,1),INV!$A$1:$LI$1),FALSE)</f>
        <v>1815.5338159999999</v>
      </c>
      <c r="AG1608" s="316">
        <f>+VLOOKUP($E1608,INV!$1:$1048576,MATCH(DATE(AG$2,1,1),INV!$A$1:$LI$1),FALSE)</f>
        <v>1842.0149389999999</v>
      </c>
      <c r="AH1608" s="316">
        <f>+VLOOKUP($E1608,INV!$1:$1048576,MATCH(DATE(AH$2,1,1),INV!$A$1:$LI$1),FALSE)</f>
        <v>1868.7939269999999</v>
      </c>
      <c r="AI1608" s="316">
        <f>+VLOOKUP($E1608,INV!$1:$1048576,MATCH(DATE(AI$2,1,1),INV!$A$1:$LI$1),FALSE)</f>
        <v>1895.9038800000001</v>
      </c>
      <c r="AJ1608" s="316">
        <f>+VLOOKUP($E1608,INV!$1:$1048576,MATCH(DATE(AJ$2,1,1),INV!$A$1:$LI$1),FALSE)</f>
        <v>1923.3843039999999</v>
      </c>
      <c r="AK1608" s="316">
        <f>+VLOOKUP($E1608,INV!$1:$1048576,MATCH(DATE(AK$2,1,1),INV!$A$1:$LI$1),FALSE)</f>
        <v>1951.2697270000001</v>
      </c>
      <c r="AL1608" s="316">
        <f>+VLOOKUP($E1608,INV!$1:$1048576,MATCH(DATE(AL$2,1,1),INV!$A$1:$LI$1),FALSE)</f>
        <v>1979.5842479999999</v>
      </c>
      <c r="AM1608" s="316">
        <f>+VLOOKUP($E1608,INV!$1:$1048576,MATCH(DATE(AM$2,1,1),INV!$A$1:$LI$1),FALSE)</f>
        <v>2008.341956</v>
      </c>
      <c r="AN1608" s="316">
        <f>+VLOOKUP($E1608,INV!$1:$1048576,MATCH(DATE(AN$2,1,1),INV!$A$1:$LI$1),FALSE)</f>
        <v>2037.5488439999999</v>
      </c>
      <c r="AO1608" s="316">
        <f>+VLOOKUP($E1608,INV!$1:$1048576,MATCH(DATE(AO$2,1,1),INV!$A$1:$LI$1),FALSE)</f>
        <v>2067.2051120000001</v>
      </c>
      <c r="AP1608" s="316">
        <f>+VLOOKUP($E1608,INV!$1:$1048576,MATCH(DATE(AP$2,1,1),INV!$A$1:$LI$1),FALSE)</f>
        <v>2096.7317050000001</v>
      </c>
      <c r="AQ1608" s="316">
        <f>+VLOOKUP($E1608,INV!$1:$1048576,MATCH(DATE(AQ$2,1,1),INV!$A$1:$LI$1),FALSE)</f>
        <v>2126.3307380000001</v>
      </c>
      <c r="AR1608" s="316">
        <f>+VLOOKUP($E1608,INV!$1:$1048576,MATCH(DATE(AR$2,1,1),INV!$A$1:$LI$1),FALSE)</f>
        <v>2156.1154510000001</v>
      </c>
      <c r="AS1608" s="316">
        <f>+VLOOKUP($E1608,INV!$1:$1048576,MATCH(DATE(AS$2,1,1),INV!$A$1:$LI$1),FALSE)</f>
        <v>2186.1452380000001</v>
      </c>
      <c r="AT1608" s="316">
        <f>+VLOOKUP($E1608,INV!$1:$1048576,MATCH(DATE(AT$2,1,1),INV!$A$1:$LI$1),FALSE)</f>
        <v>2216.4583819999998</v>
      </c>
      <c r="AU1608" s="316">
        <f>+VLOOKUP($E1608,INV!$1:$1048576,MATCH(DATE(AU$2,1,1),INV!$A$1:$LI$1),FALSE)</f>
        <v>2247.0854239999999</v>
      </c>
      <c r="AV1608" s="316">
        <f>+VLOOKUP($E1608,INV!$1:$1048576,MATCH(DATE(AV$2,1,1),INV!$A$1:$LI$1),FALSE)</f>
        <v>2278.0502660000002</v>
      </c>
      <c r="AW1608" s="316">
        <f>+VLOOKUP($E1608,INV!$1:$1048576,MATCH(DATE(AW$2,1,1),INV!$A$1:$LI$1),FALSE)</f>
        <v>2309.3717109999998</v>
      </c>
      <c r="AX1608" s="316">
        <f>+VLOOKUP($E1608,INV!$1:$1048576,MATCH(DATE(AX$2,1,1),INV!$A$1:$LI$1),FALSE)</f>
        <v>2341.064132</v>
      </c>
      <c r="AY1608" s="316">
        <f>+VLOOKUP($E1608,INV!$1:$1048576,MATCH(DATE(AY$2,1,1),INV!$A$1:$LI$1),FALSE)</f>
        <v>2373.1381139999999</v>
      </c>
      <c r="AZ1608" s="316">
        <f>+VLOOKUP($E1608,INV!$1:$1048576,MATCH(DATE(AZ$2,1,1),INV!$A$1:$LI$1),FALSE)</f>
        <v>2405.6588929999998</v>
      </c>
      <c r="BA1608" s="316">
        <f>+VLOOKUP($E1608,INV!$1:$1048576,MATCH(DATE(BA$2,1,1),INV!$A$1:$LI$1),FALSE)</f>
        <v>2438.6131759999998</v>
      </c>
      <c r="BB1608" s="316">
        <f>+VLOOKUP($E1608,INV!$1:$1048576,MATCH(DATE(BB$2,1,1),INV!$A$1:$LI$1),FALSE)</f>
        <v>2471.9932060000001</v>
      </c>
      <c r="BC1608" s="316">
        <f>+VLOOKUP($E1608,INV!$1:$1048576,MATCH(DATE(BC$2,1,1),INV!$A$1:$LI$1),FALSE)</f>
        <v>2505.7957120000001</v>
      </c>
      <c r="BD1608" s="316">
        <f>+VLOOKUP($E1608,INV!$1:$1048576,MATCH(DATE(BD$2,1,1),INV!$A$1:$LI$1),FALSE)</f>
        <v>2540.0198620000001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3298.0983679999999</v>
      </c>
      <c r="G1609" s="316">
        <f>+VLOOKUP($E1609,INV!$1:$1048576,MATCH(DATE(G$2,1,1),INV!$A$1:$LI$1),FALSE)</f>
        <v>3339.9505370000002</v>
      </c>
      <c r="H1609" s="316">
        <f>+VLOOKUP($E1609,INV!$1:$1048576,MATCH(DATE(H$2,1,1),INV!$A$1:$LI$1),FALSE)</f>
        <v>3385.93163</v>
      </c>
      <c r="I1609" s="316">
        <f>+VLOOKUP($E1609,INV!$1:$1048576,MATCH(DATE(I$2,1,1),INV!$A$1:$LI$1),FALSE)</f>
        <v>3435.9504670000001</v>
      </c>
      <c r="J1609" s="316">
        <f>+VLOOKUP($E1609,INV!$1:$1048576,MATCH(DATE(J$2,1,1),INV!$A$1:$LI$1),FALSE)</f>
        <v>3489.4798569999998</v>
      </c>
      <c r="K1609" s="316">
        <f>+VLOOKUP($E1609,INV!$1:$1048576,MATCH(DATE(K$2,1,1),INV!$A$1:$LI$1),FALSE)</f>
        <v>3545.931818</v>
      </c>
      <c r="L1609" s="316">
        <f>+VLOOKUP($E1609,INV!$1:$1048576,MATCH(DATE(L$2,1,1),INV!$A$1:$LI$1),FALSE)</f>
        <v>3602.8428749999998</v>
      </c>
      <c r="M1609" s="316">
        <f>+VLOOKUP($E1609,INV!$1:$1048576,MATCH(DATE(M$2,1,1),INV!$A$1:$LI$1),FALSE)</f>
        <v>3660.7651270000001</v>
      </c>
      <c r="N1609" s="316">
        <f>+VLOOKUP($E1609,INV!$1:$1048576,MATCH(DATE(N$2,1,1),INV!$A$1:$LI$1),FALSE)</f>
        <v>3719.8169760000001</v>
      </c>
      <c r="O1609" s="316">
        <f>+VLOOKUP($E1609,INV!$1:$1048576,MATCH(DATE(O$2,1,1),INV!$A$1:$LI$1),FALSE)</f>
        <v>3779.9475400000001</v>
      </c>
      <c r="P1609" s="316">
        <f>+VLOOKUP($E1609,INV!$1:$1048576,MATCH(DATE(P$2,1,1),INV!$A$1:$LI$1),FALSE)</f>
        <v>3844.5051520000002</v>
      </c>
      <c r="Q1609" s="316">
        <f>+VLOOKUP($E1609,INV!$1:$1048576,MATCH(DATE(Q$2,1,1),INV!$A$1:$LI$1),FALSE)</f>
        <v>3908.2742779999999</v>
      </c>
      <c r="R1609" s="316">
        <f>+VLOOKUP($E1609,INV!$1:$1048576,MATCH(DATE(R$2,1,1),INV!$A$1:$LI$1),FALSE)</f>
        <v>3972.1485670000002</v>
      </c>
      <c r="S1609" s="316">
        <f>+VLOOKUP($E1609,INV!$1:$1048576,MATCH(DATE(S$2,1,1),INV!$A$1:$LI$1),FALSE)</f>
        <v>4036.522058</v>
      </c>
      <c r="T1609" s="316">
        <f>+VLOOKUP($E1609,INV!$1:$1048576,MATCH(DATE(T$2,1,1),INV!$A$1:$LI$1),FALSE)</f>
        <v>4101.53467</v>
      </c>
      <c r="U1609" s="316">
        <f>+VLOOKUP($E1609,INV!$1:$1048576,MATCH(DATE(U$2,1,1),INV!$A$1:$LI$1),FALSE)</f>
        <v>4167.2529080000004</v>
      </c>
      <c r="V1609" s="316">
        <f>+VLOOKUP($E1609,INV!$1:$1048576,MATCH(DATE(V$2,1,1),INV!$A$1:$LI$1),FALSE)</f>
        <v>4233.7288330000001</v>
      </c>
      <c r="W1609" s="316">
        <f>+VLOOKUP($E1609,INV!$1:$1048576,MATCH(DATE(W$2,1,1),INV!$A$1:$LI$1),FALSE)</f>
        <v>4301.0238250000002</v>
      </c>
      <c r="X1609" s="316">
        <f>+VLOOKUP($E1609,INV!$1:$1048576,MATCH(DATE(X$2,1,1),INV!$A$1:$LI$1),FALSE)</f>
        <v>4369.2071729999998</v>
      </c>
      <c r="Y1609" s="316">
        <f>+VLOOKUP($E1609,INV!$1:$1048576,MATCH(DATE(Y$2,1,1),INV!$A$1:$LI$1),FALSE)</f>
        <v>4438.3519269999997</v>
      </c>
      <c r="Z1609" s="316">
        <f>+VLOOKUP($E1609,INV!$1:$1048576,MATCH(DATE(Z$2,1,1),INV!$A$1:$LI$1),FALSE)</f>
        <v>4505.9616759999999</v>
      </c>
      <c r="AA1609" s="316">
        <f>+VLOOKUP($E1609,INV!$1:$1048576,MATCH(DATE(AA$2,1,1),INV!$A$1:$LI$1),FALSE)</f>
        <v>4575.9517999999998</v>
      </c>
      <c r="AB1609" s="316">
        <f>+VLOOKUP($E1609,INV!$1:$1048576,MATCH(DATE(AB$2,1,1),INV!$A$1:$LI$1),FALSE)</f>
        <v>4647.6796350000004</v>
      </c>
      <c r="AC1609" s="316">
        <f>+VLOOKUP($E1609,INV!$1:$1048576,MATCH(DATE(AC$2,1,1),INV!$A$1:$LI$1),FALSE)</f>
        <v>4720.8886990000001</v>
      </c>
      <c r="AD1609" s="316">
        <f>+VLOOKUP($E1609,INV!$1:$1048576,MATCH(DATE(AD$2,1,1),INV!$A$1:$LI$1),FALSE)</f>
        <v>4795.5208570000004</v>
      </c>
      <c r="AE1609" s="316">
        <f>+VLOOKUP($E1609,INV!$1:$1048576,MATCH(DATE(AE$2,1,1),INV!$A$1:$LI$1),FALSE)</f>
        <v>4864.1250950000003</v>
      </c>
      <c r="AF1609" s="316">
        <f>+VLOOKUP($E1609,INV!$1:$1048576,MATCH(DATE(AF$2,1,1),INV!$A$1:$LI$1),FALSE)</f>
        <v>4934.329718</v>
      </c>
      <c r="AG1609" s="316">
        <f>+VLOOKUP($E1609,INV!$1:$1048576,MATCH(DATE(AG$2,1,1),INV!$A$1:$LI$1),FALSE)</f>
        <v>5005.8058639999999</v>
      </c>
      <c r="AH1609" s="316">
        <f>+VLOOKUP($E1609,INV!$1:$1048576,MATCH(DATE(AH$2,1,1),INV!$A$1:$LI$1),FALSE)</f>
        <v>5078.4064710000002</v>
      </c>
      <c r="AI1609" s="316">
        <f>+VLOOKUP($E1609,INV!$1:$1048576,MATCH(DATE(AI$2,1,1),INV!$A$1:$LI$1),FALSE)</f>
        <v>5152.1497479999998</v>
      </c>
      <c r="AJ1609" s="316">
        <f>+VLOOKUP($E1609,INV!$1:$1048576,MATCH(DATE(AJ$2,1,1),INV!$A$1:$LI$1),FALSE)</f>
        <v>5227.0994119999996</v>
      </c>
      <c r="AK1609" s="316">
        <f>+VLOOKUP($E1609,INV!$1:$1048576,MATCH(DATE(AK$2,1,1),INV!$A$1:$LI$1),FALSE)</f>
        <v>5303.3178310000003</v>
      </c>
      <c r="AL1609" s="316">
        <f>+VLOOKUP($E1609,INV!$1:$1048576,MATCH(DATE(AL$2,1,1),INV!$A$1:$LI$1),FALSE)</f>
        <v>5380.8480170000003</v>
      </c>
      <c r="AM1609" s="316">
        <f>+VLOOKUP($E1609,INV!$1:$1048576,MATCH(DATE(AM$2,1,1),INV!$A$1:$LI$1),FALSE)</f>
        <v>5459.712278</v>
      </c>
      <c r="AN1609" s="316">
        <f>+VLOOKUP($E1609,INV!$1:$1048576,MATCH(DATE(AN$2,1,1),INV!$A$1:$LI$1),FALSE)</f>
        <v>5539.9155270000001</v>
      </c>
      <c r="AO1609" s="316">
        <f>+VLOOKUP($E1609,INV!$1:$1048576,MATCH(DATE(AO$2,1,1),INV!$A$1:$LI$1),FALSE)</f>
        <v>5621.4500159999998</v>
      </c>
      <c r="AP1609" s="316">
        <f>+VLOOKUP($E1609,INV!$1:$1048576,MATCH(DATE(AP$2,1,1),INV!$A$1:$LI$1),FALSE)</f>
        <v>5702.4873719999996</v>
      </c>
      <c r="AQ1609" s="316">
        <f>+VLOOKUP($E1609,INV!$1:$1048576,MATCH(DATE(AQ$2,1,1),INV!$A$1:$LI$1),FALSE)</f>
        <v>5783.8905029999996</v>
      </c>
      <c r="AR1609" s="316">
        <f>+VLOOKUP($E1609,INV!$1:$1048576,MATCH(DATE(AR$2,1,1),INV!$A$1:$LI$1),FALSE)</f>
        <v>5866.0271309999998</v>
      </c>
      <c r="AS1609" s="316">
        <f>+VLOOKUP($E1609,INV!$1:$1048576,MATCH(DATE(AS$2,1,1),INV!$A$1:$LI$1),FALSE)</f>
        <v>5949.0469069999999</v>
      </c>
      <c r="AT1609" s="316">
        <f>+VLOOKUP($E1609,INV!$1:$1048576,MATCH(DATE(AT$2,1,1),INV!$A$1:$LI$1),FALSE)</f>
        <v>6033.0258809999996</v>
      </c>
      <c r="AU1609" s="316">
        <f>+VLOOKUP($E1609,INV!$1:$1048576,MATCH(DATE(AU$2,1,1),INV!$A$1:$LI$1),FALSE)</f>
        <v>6118.0164539999996</v>
      </c>
      <c r="AV1609" s="316">
        <f>+VLOOKUP($E1609,INV!$1:$1048576,MATCH(DATE(AV$2,1,1),INV!$A$1:$LI$1),FALSE)</f>
        <v>6204.0568480000002</v>
      </c>
      <c r="AW1609" s="316">
        <f>+VLOOKUP($E1609,INV!$1:$1048576,MATCH(DATE(AW$2,1,1),INV!$A$1:$LI$1),FALSE)</f>
        <v>6291.1759039999997</v>
      </c>
      <c r="AX1609" s="316">
        <f>+VLOOKUP($E1609,INV!$1:$1048576,MATCH(DATE(AX$2,1,1),INV!$A$1:$LI$1),FALSE)</f>
        <v>6379.3946329999999</v>
      </c>
      <c r="AY1609" s="316">
        <f>+VLOOKUP($E1609,INV!$1:$1048576,MATCH(DATE(AY$2,1,1),INV!$A$1:$LI$1),FALSE)</f>
        <v>6468.7274230000003</v>
      </c>
      <c r="AZ1609" s="316">
        <f>+VLOOKUP($E1609,INV!$1:$1048576,MATCH(DATE(AZ$2,1,1),INV!$A$1:$LI$1),FALSE)</f>
        <v>6559.3580009999996</v>
      </c>
      <c r="BA1609" s="316">
        <f>+VLOOKUP($E1609,INV!$1:$1048576,MATCH(DATE(BA$2,1,1),INV!$A$1:$LI$1),FALSE)</f>
        <v>6651.2110620000003</v>
      </c>
      <c r="BB1609" s="316">
        <f>+VLOOKUP($E1609,INV!$1:$1048576,MATCH(DATE(BB$2,1,1),INV!$A$1:$LI$1),FALSE)</f>
        <v>6744.2527579999996</v>
      </c>
      <c r="BC1609" s="316">
        <f>+VLOOKUP($E1609,INV!$1:$1048576,MATCH(DATE(BC$2,1,1),INV!$A$1:$LI$1),FALSE)</f>
        <v>6838.4692340000001</v>
      </c>
      <c r="BD1609" s="316">
        <f>+VLOOKUP($E1609,INV!$1:$1048576,MATCH(DATE(BD$2,1,1),INV!$A$1:$LI$1),FALSE)</f>
        <v>6933.8551710000002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1210.382666</v>
      </c>
      <c r="G1610" s="316">
        <f>+VLOOKUP($E1610,INV!$1:$1048576,MATCH(DATE(G$2,1,1),INV!$A$1:$LI$1),FALSE)</f>
        <v>1225.841177</v>
      </c>
      <c r="H1610" s="316">
        <f>+VLOOKUP($E1610,INV!$1:$1048576,MATCH(DATE(H$2,1,1),INV!$A$1:$LI$1),FALSE)</f>
        <v>1242.872462</v>
      </c>
      <c r="I1610" s="316">
        <f>+VLOOKUP($E1610,INV!$1:$1048576,MATCH(DATE(I$2,1,1),INV!$A$1:$LI$1),FALSE)</f>
        <v>1261.3692619999999</v>
      </c>
      <c r="J1610" s="316">
        <f>+VLOOKUP($E1610,INV!$1:$1048576,MATCH(DATE(J$2,1,1),INV!$A$1:$LI$1),FALSE)</f>
        <v>1281.0803900000001</v>
      </c>
      <c r="K1610" s="316">
        <f>+VLOOKUP($E1610,INV!$1:$1048576,MATCH(DATE(K$2,1,1),INV!$A$1:$LI$1),FALSE)</f>
        <v>1301.783285</v>
      </c>
      <c r="L1610" s="316">
        <f>+VLOOKUP($E1610,INV!$1:$1048576,MATCH(DATE(L$2,1,1),INV!$A$1:$LI$1),FALSE)</f>
        <v>1322.6687999999999</v>
      </c>
      <c r="M1610" s="316">
        <f>+VLOOKUP($E1610,INV!$1:$1048576,MATCH(DATE(M$2,1,1),INV!$A$1:$LI$1),FALSE)</f>
        <v>1343.887549</v>
      </c>
      <c r="N1610" s="316">
        <f>+VLOOKUP($E1610,INV!$1:$1048576,MATCH(DATE(N$2,1,1),INV!$A$1:$LI$1),FALSE)</f>
        <v>1365.4960739999999</v>
      </c>
      <c r="O1610" s="316">
        <f>+VLOOKUP($E1610,INV!$1:$1048576,MATCH(DATE(O$2,1,1),INV!$A$1:$LI$1),FALSE)</f>
        <v>1387.496709</v>
      </c>
      <c r="P1610" s="316">
        <f>+VLOOKUP($E1610,INV!$1:$1048576,MATCH(DATE(P$2,1,1),INV!$A$1:$LI$1),FALSE)</f>
        <v>1411.004876</v>
      </c>
      <c r="Q1610" s="316">
        <f>+VLOOKUP($E1610,INV!$1:$1048576,MATCH(DATE(Q$2,1,1),INV!$A$1:$LI$1),FALSE)</f>
        <v>1434.3905549999999</v>
      </c>
      <c r="R1610" s="316">
        <f>+VLOOKUP($E1610,INV!$1:$1048576,MATCH(DATE(R$2,1,1),INV!$A$1:$LI$1),FALSE)</f>
        <v>1457.867356</v>
      </c>
      <c r="S1610" s="316">
        <f>+VLOOKUP($E1610,INV!$1:$1048576,MATCH(DATE(S$2,1,1),INV!$A$1:$LI$1),FALSE)</f>
        <v>1481.557556</v>
      </c>
      <c r="T1610" s="316">
        <f>+VLOOKUP($E1610,INV!$1:$1048576,MATCH(DATE(T$2,1,1),INV!$A$1:$LI$1),FALSE)</f>
        <v>1505.5115169999999</v>
      </c>
      <c r="U1610" s="316">
        <f>+VLOOKUP($E1610,INV!$1:$1048576,MATCH(DATE(U$2,1,1),INV!$A$1:$LI$1),FALSE)</f>
        <v>1529.7556950000001</v>
      </c>
      <c r="V1610" s="316">
        <f>+VLOOKUP($E1610,INV!$1:$1048576,MATCH(DATE(V$2,1,1),INV!$A$1:$LI$1),FALSE)</f>
        <v>1554.3111019999999</v>
      </c>
      <c r="W1610" s="316">
        <f>+VLOOKUP($E1610,INV!$1:$1048576,MATCH(DATE(W$2,1,1),INV!$A$1:$LI$1),FALSE)</f>
        <v>1579.2016639999999</v>
      </c>
      <c r="X1610" s="316">
        <f>+VLOOKUP($E1610,INV!$1:$1048576,MATCH(DATE(X$2,1,1),INV!$A$1:$LI$1),FALSE)</f>
        <v>1604.453978</v>
      </c>
      <c r="Y1610" s="316">
        <f>+VLOOKUP($E1610,INV!$1:$1048576,MATCH(DATE(Y$2,1,1),INV!$A$1:$LI$1),FALSE)</f>
        <v>1630.0957599999999</v>
      </c>
      <c r="Z1610" s="316">
        <f>+VLOOKUP($E1610,INV!$1:$1048576,MATCH(DATE(Z$2,1,1),INV!$A$1:$LI$1),FALSE)</f>
        <v>1655.308401</v>
      </c>
      <c r="AA1610" s="316">
        <f>+VLOOKUP($E1610,INV!$1:$1048576,MATCH(DATE(AA$2,1,1),INV!$A$1:$LI$1),FALSE)</f>
        <v>1681.3227810000001</v>
      </c>
      <c r="AB1610" s="316">
        <f>+VLOOKUP($E1610,INV!$1:$1048576,MATCH(DATE(AB$2,1,1),INV!$A$1:$LI$1),FALSE)</f>
        <v>1707.9927170000001</v>
      </c>
      <c r="AC1610" s="316">
        <f>+VLOOKUP($E1610,INV!$1:$1048576,MATCH(DATE(AC$2,1,1),INV!$A$1:$LI$1),FALSE)</f>
        <v>1735.2424719999999</v>
      </c>
      <c r="AD1610" s="316">
        <f>+VLOOKUP($E1610,INV!$1:$1048576,MATCH(DATE(AD$2,1,1),INV!$A$1:$LI$1),FALSE)</f>
        <v>1763.051629</v>
      </c>
      <c r="AE1610" s="316">
        <f>+VLOOKUP($E1610,INV!$1:$1048576,MATCH(DATE(AE$2,1,1),INV!$A$1:$LI$1),FALSE)</f>
        <v>1788.964459</v>
      </c>
      <c r="AF1610" s="316">
        <f>+VLOOKUP($E1610,INV!$1:$1048576,MATCH(DATE(AF$2,1,1),INV!$A$1:$LI$1),FALSE)</f>
        <v>1815.3125660000001</v>
      </c>
      <c r="AG1610" s="316">
        <f>+VLOOKUP($E1610,INV!$1:$1048576,MATCH(DATE(AG$2,1,1),INV!$A$1:$LI$1),FALSE)</f>
        <v>1842.0848269999999</v>
      </c>
      <c r="AH1610" s="316">
        <f>+VLOOKUP($E1610,INV!$1:$1048576,MATCH(DATE(AH$2,1,1),INV!$A$1:$LI$1),FALSE)</f>
        <v>1869.2534250000001</v>
      </c>
      <c r="AI1610" s="316">
        <f>+VLOOKUP($E1610,INV!$1:$1048576,MATCH(DATE(AI$2,1,1),INV!$A$1:$LI$1),FALSE)</f>
        <v>1896.8280609999999</v>
      </c>
      <c r="AJ1610" s="316">
        <f>+VLOOKUP($E1610,INV!$1:$1048576,MATCH(DATE(AJ$2,1,1),INV!$A$1:$LI$1),FALSE)</f>
        <v>1924.8301610000001</v>
      </c>
      <c r="AK1610" s="316">
        <f>+VLOOKUP($E1610,INV!$1:$1048576,MATCH(DATE(AK$2,1,1),INV!$A$1:$LI$1),FALSE)</f>
        <v>1953.2795209999999</v>
      </c>
      <c r="AL1610" s="316">
        <f>+VLOOKUP($E1610,INV!$1:$1048576,MATCH(DATE(AL$2,1,1),INV!$A$1:$LI$1),FALSE)</f>
        <v>1982.1883869999999</v>
      </c>
      <c r="AM1610" s="316">
        <f>+VLOOKUP($E1610,INV!$1:$1048576,MATCH(DATE(AM$2,1,1),INV!$A$1:$LI$1),FALSE)</f>
        <v>2011.5609380000001</v>
      </c>
      <c r="AN1610" s="316">
        <f>+VLOOKUP($E1610,INV!$1:$1048576,MATCH(DATE(AN$2,1,1),INV!$A$1:$LI$1),FALSE)</f>
        <v>2041.3945570000001</v>
      </c>
      <c r="AO1610" s="316">
        <f>+VLOOKUP($E1610,INV!$1:$1048576,MATCH(DATE(AO$2,1,1),INV!$A$1:$LI$1),FALSE)</f>
        <v>2071.6817040000001</v>
      </c>
      <c r="AP1610" s="316">
        <f>+VLOOKUP($E1610,INV!$1:$1048576,MATCH(DATE(AP$2,1,1),INV!$A$1:$LI$1),FALSE)</f>
        <v>2101.814946</v>
      </c>
      <c r="AQ1610" s="316">
        <f>+VLOOKUP($E1610,INV!$1:$1048576,MATCH(DATE(AQ$2,1,1),INV!$A$1:$LI$1),FALSE)</f>
        <v>2132.0298969999999</v>
      </c>
      <c r="AR1610" s="316">
        <f>+VLOOKUP($E1610,INV!$1:$1048576,MATCH(DATE(AR$2,1,1),INV!$A$1:$LI$1),FALSE)</f>
        <v>2162.4434249999999</v>
      </c>
      <c r="AS1610" s="316">
        <f>+VLOOKUP($E1610,INV!$1:$1048576,MATCH(DATE(AS$2,1,1),INV!$A$1:$LI$1),FALSE)</f>
        <v>2193.1062200000001</v>
      </c>
      <c r="AT1610" s="316">
        <f>+VLOOKUP($E1610,INV!$1:$1048576,MATCH(DATE(AT$2,1,1),INV!$A$1:$LI$1),FALSE)</f>
        <v>2224.0441449999998</v>
      </c>
      <c r="AU1610" s="316">
        <f>+VLOOKUP($E1610,INV!$1:$1048576,MATCH(DATE(AU$2,1,1),INV!$A$1:$LI$1),FALSE)</f>
        <v>2255.2747129999998</v>
      </c>
      <c r="AV1610" s="316">
        <f>+VLOOKUP($E1610,INV!$1:$1048576,MATCH(DATE(AV$2,1,1),INV!$A$1:$LI$1),FALSE)</f>
        <v>2286.810493</v>
      </c>
      <c r="AW1610" s="316">
        <f>+VLOOKUP($E1610,INV!$1:$1048576,MATCH(DATE(AW$2,1,1),INV!$A$1:$LI$1),FALSE)</f>
        <v>2318.660801</v>
      </c>
      <c r="AX1610" s="316">
        <f>+VLOOKUP($E1610,INV!$1:$1048576,MATCH(DATE(AX$2,1,1),INV!$A$1:$LI$1),FALSE)</f>
        <v>2350.8323150000001</v>
      </c>
      <c r="AY1610" s="316">
        <f>+VLOOKUP($E1610,INV!$1:$1048576,MATCH(DATE(AY$2,1,1),INV!$A$1:$LI$1),FALSE)</f>
        <v>2383.3295370000001</v>
      </c>
      <c r="AZ1610" s="316">
        <f>+VLOOKUP($E1610,INV!$1:$1048576,MATCH(DATE(AZ$2,1,1),INV!$A$1:$LI$1),FALSE)</f>
        <v>2416.2132219999999</v>
      </c>
      <c r="BA1610" s="316">
        <f>+VLOOKUP($E1610,INV!$1:$1048576,MATCH(DATE(BA$2,1,1),INV!$A$1:$LI$1),FALSE)</f>
        <v>2449.462884</v>
      </c>
      <c r="BB1610" s="316">
        <f>+VLOOKUP($E1610,INV!$1:$1048576,MATCH(DATE(BB$2,1,1),INV!$A$1:$LI$1),FALSE)</f>
        <v>2483.067638</v>
      </c>
      <c r="BC1610" s="316">
        <f>+VLOOKUP($E1610,INV!$1:$1048576,MATCH(DATE(BC$2,1,1),INV!$A$1:$LI$1),FALSE)</f>
        <v>2517.0229399999998</v>
      </c>
      <c r="BD1610" s="316">
        <f>+VLOOKUP($E1610,INV!$1:$1048576,MATCH(DATE(BD$2,1,1),INV!$A$1:$LI$1),FALSE)</f>
        <v>2551.327573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6028.0042510000003</v>
      </c>
      <c r="G1611" s="316">
        <f>+VLOOKUP($E1611,INV!$1:$1048576,MATCH(DATE(G$2,1,1),INV!$A$1:$LI$1),FALSE)</f>
        <v>6104.94632</v>
      </c>
      <c r="H1611" s="316">
        <f>+VLOOKUP($E1611,INV!$1:$1048576,MATCH(DATE(H$2,1,1),INV!$A$1:$LI$1),FALSE)</f>
        <v>6190.0207780000001</v>
      </c>
      <c r="I1611" s="316">
        <f>+VLOOKUP($E1611,INV!$1:$1048576,MATCH(DATE(I$2,1,1),INV!$A$1:$LI$1),FALSE)</f>
        <v>6282.6106600000003</v>
      </c>
      <c r="J1611" s="316">
        <f>+VLOOKUP($E1611,INV!$1:$1048576,MATCH(DATE(J$2,1,1),INV!$A$1:$LI$1),FALSE)</f>
        <v>6381.2690400000001</v>
      </c>
      <c r="K1611" s="316">
        <f>+VLOOKUP($E1611,INV!$1:$1048576,MATCH(DATE(K$2,1,1),INV!$A$1:$LI$1),FALSE)</f>
        <v>6484.7928240000001</v>
      </c>
      <c r="L1611" s="316">
        <f>+VLOOKUP($E1611,INV!$1:$1048576,MATCH(DATE(L$2,1,1),INV!$A$1:$LI$1),FALSE)</f>
        <v>6589.2013790000001</v>
      </c>
      <c r="M1611" s="316">
        <f>+VLOOKUP($E1611,INV!$1:$1048576,MATCH(DATE(M$2,1,1),INV!$A$1:$LI$1),FALSE)</f>
        <v>6695.2197399999995</v>
      </c>
      <c r="N1611" s="316">
        <f>+VLOOKUP($E1611,INV!$1:$1048576,MATCH(DATE(N$2,1,1),INV!$A$1:$LI$1),FALSE)</f>
        <v>6803.1810580000001</v>
      </c>
      <c r="O1611" s="316">
        <f>+VLOOKUP($E1611,INV!$1:$1048576,MATCH(DATE(O$2,1,1),INV!$A$1:$LI$1),FALSE)</f>
        <v>6913.1578929999996</v>
      </c>
      <c r="P1611" s="316">
        <f>+VLOOKUP($E1611,INV!$1:$1048576,MATCH(DATE(P$2,1,1),INV!$A$1:$LI$1),FALSE)</f>
        <v>7030.6445160000003</v>
      </c>
      <c r="Q1611" s="316">
        <f>+VLOOKUP($E1611,INV!$1:$1048576,MATCH(DATE(Q$2,1,1),INV!$A$1:$LI$1),FALSE)</f>
        <v>7147.7785279999998</v>
      </c>
      <c r="R1611" s="316">
        <f>+VLOOKUP($E1611,INV!$1:$1048576,MATCH(DATE(R$2,1,1),INV!$A$1:$LI$1),FALSE)</f>
        <v>7265.5777330000001</v>
      </c>
      <c r="S1611" s="316">
        <f>+VLOOKUP($E1611,INV!$1:$1048576,MATCH(DATE(S$2,1,1),INV!$A$1:$LI$1),FALSE)</f>
        <v>7384.6970309999997</v>
      </c>
      <c r="T1611" s="316">
        <f>+VLOOKUP($E1611,INV!$1:$1048576,MATCH(DATE(T$2,1,1),INV!$A$1:$LI$1),FALSE)</f>
        <v>7505.4324100000003</v>
      </c>
      <c r="U1611" s="316">
        <f>+VLOOKUP($E1611,INV!$1:$1048576,MATCH(DATE(U$2,1,1),INV!$A$1:$LI$1),FALSE)</f>
        <v>7627.9447700000001</v>
      </c>
      <c r="V1611" s="316">
        <f>+VLOOKUP($E1611,INV!$1:$1048576,MATCH(DATE(V$2,1,1),INV!$A$1:$LI$1),FALSE)</f>
        <v>7752.3554379999996</v>
      </c>
      <c r="W1611" s="316">
        <f>+VLOOKUP($E1611,INV!$1:$1048576,MATCH(DATE(W$2,1,1),INV!$A$1:$LI$1),FALSE)</f>
        <v>7878.7883060000004</v>
      </c>
      <c r="X1611" s="316">
        <f>+VLOOKUP($E1611,INV!$1:$1048576,MATCH(DATE(X$2,1,1),INV!$A$1:$LI$1),FALSE)</f>
        <v>8007.3741760000003</v>
      </c>
      <c r="Y1611" s="316">
        <f>+VLOOKUP($E1611,INV!$1:$1048576,MATCH(DATE(Y$2,1,1),INV!$A$1:$LI$1),FALSE)</f>
        <v>8138.2459269999999</v>
      </c>
      <c r="Z1611" s="316">
        <f>+VLOOKUP($E1611,INV!$1:$1048576,MATCH(DATE(Z$2,1,1),INV!$A$1:$LI$1),FALSE)</f>
        <v>8267.4033660000005</v>
      </c>
      <c r="AA1611" s="316">
        <f>+VLOOKUP($E1611,INV!$1:$1048576,MATCH(DATE(AA$2,1,1),INV!$A$1:$LI$1),FALSE)</f>
        <v>8400.8176899999999</v>
      </c>
      <c r="AB1611" s="316">
        <f>+VLOOKUP($E1611,INV!$1:$1048576,MATCH(DATE(AB$2,1,1),INV!$A$1:$LI$1),FALSE)</f>
        <v>8537.8157200000005</v>
      </c>
      <c r="AC1611" s="316">
        <f>+VLOOKUP($E1611,INV!$1:$1048576,MATCH(DATE(AC$2,1,1),INV!$A$1:$LI$1),FALSE)</f>
        <v>8677.9992149999998</v>
      </c>
      <c r="AD1611" s="316">
        <f>+VLOOKUP($E1611,INV!$1:$1048576,MATCH(DATE(AD$2,1,1),INV!$A$1:$LI$1),FALSE)</f>
        <v>8821.239673</v>
      </c>
      <c r="AE1611" s="316">
        <f>+VLOOKUP($E1611,INV!$1:$1048576,MATCH(DATE(AE$2,1,1),INV!$A$1:$LI$1),FALSE)</f>
        <v>8955.517758</v>
      </c>
      <c r="AF1611" s="316">
        <f>+VLOOKUP($E1611,INV!$1:$1048576,MATCH(DATE(AF$2,1,1),INV!$A$1:$LI$1),FALSE)</f>
        <v>9092.1126810000005</v>
      </c>
      <c r="AG1611" s="316">
        <f>+VLOOKUP($E1611,INV!$1:$1048576,MATCH(DATE(AG$2,1,1),INV!$A$1:$LI$1),FALSE)</f>
        <v>9231.0537399999994</v>
      </c>
      <c r="AH1611" s="316">
        <f>+VLOOKUP($E1611,INV!$1:$1048576,MATCH(DATE(AH$2,1,1),INV!$A$1:$LI$1),FALSE)</f>
        <v>9372.1610380000002</v>
      </c>
      <c r="AI1611" s="316">
        <f>+VLOOKUP($E1611,INV!$1:$1048576,MATCH(DATE(AI$2,1,1),INV!$A$1:$LI$1),FALSE)</f>
        <v>9515.4166740000001</v>
      </c>
      <c r="AJ1611" s="316">
        <f>+VLOOKUP($E1611,INV!$1:$1048576,MATCH(DATE(AJ$2,1,1),INV!$A$1:$LI$1),FALSE)</f>
        <v>9660.8632639999996</v>
      </c>
      <c r="AK1611" s="316">
        <f>+VLOOKUP($E1611,INV!$1:$1048576,MATCH(DATE(AK$2,1,1),INV!$A$1:$LI$1),FALSE)</f>
        <v>9808.5434370000003</v>
      </c>
      <c r="AL1611" s="316">
        <f>+VLOOKUP($E1611,INV!$1:$1048576,MATCH(DATE(AL$2,1,1),INV!$A$1:$LI$1),FALSE)</f>
        <v>9958.4720309999993</v>
      </c>
      <c r="AM1611" s="316">
        <f>+VLOOKUP($E1611,INV!$1:$1048576,MATCH(DATE(AM$2,1,1),INV!$A$1:$LI$1),FALSE)</f>
        <v>10110.63119</v>
      </c>
      <c r="AN1611" s="316">
        <f>+VLOOKUP($E1611,INV!$1:$1048576,MATCH(DATE(AN$2,1,1),INV!$A$1:$LI$1),FALSE)</f>
        <v>10264.97452</v>
      </c>
      <c r="AO1611" s="316">
        <f>+VLOOKUP($E1611,INV!$1:$1048576,MATCH(DATE(AO$2,1,1),INV!$A$1:$LI$1),FALSE)</f>
        <v>10421.434810000001</v>
      </c>
      <c r="AP1611" s="316">
        <f>+VLOOKUP($E1611,INV!$1:$1048576,MATCH(DATE(AP$2,1,1),INV!$A$1:$LI$1),FALSE)</f>
        <v>10577.003189999999</v>
      </c>
      <c r="AQ1611" s="316">
        <f>+VLOOKUP($E1611,INV!$1:$1048576,MATCH(DATE(AQ$2,1,1),INV!$A$1:$LI$1),FALSE)</f>
        <v>10732.782719999999</v>
      </c>
      <c r="AR1611" s="316">
        <f>+VLOOKUP($E1611,INV!$1:$1048576,MATCH(DATE(AR$2,1,1),INV!$A$1:$LI$1),FALSE)</f>
        <v>10889.33461</v>
      </c>
      <c r="AS1611" s="316">
        <f>+VLOOKUP($E1611,INV!$1:$1048576,MATCH(DATE(AS$2,1,1),INV!$A$1:$LI$1),FALSE)</f>
        <v>11046.885899999999</v>
      </c>
      <c r="AT1611" s="316">
        <f>+VLOOKUP($E1611,INV!$1:$1048576,MATCH(DATE(AT$2,1,1),INV!$A$1:$LI$1),FALSE)</f>
        <v>11205.532569999999</v>
      </c>
      <c r="AU1611" s="316">
        <f>+VLOOKUP($E1611,INV!$1:$1048576,MATCH(DATE(AU$2,1,1),INV!$A$1:$LI$1),FALSE)</f>
        <v>11365.32597</v>
      </c>
      <c r="AV1611" s="316">
        <f>+VLOOKUP($E1611,INV!$1:$1048576,MATCH(DATE(AV$2,1,1),INV!$A$1:$LI$1),FALSE)</f>
        <v>11526.29672</v>
      </c>
      <c r="AW1611" s="316">
        <f>+VLOOKUP($E1611,INV!$1:$1048576,MATCH(DATE(AW$2,1,1),INV!$A$1:$LI$1),FALSE)</f>
        <v>11688.46441</v>
      </c>
      <c r="AX1611" s="316">
        <f>+VLOOKUP($E1611,INV!$1:$1048576,MATCH(DATE(AX$2,1,1),INV!$A$1:$LI$1),FALSE)</f>
        <v>11851.841109999999</v>
      </c>
      <c r="AY1611" s="316">
        <f>+VLOOKUP($E1611,INV!$1:$1048576,MATCH(DATE(AY$2,1,1),INV!$A$1:$LI$1),FALSE)</f>
        <v>12016.43353</v>
      </c>
      <c r="AZ1611" s="316">
        <f>+VLOOKUP($E1611,INV!$1:$1048576,MATCH(DATE(AZ$2,1,1),INV!$A$1:$LI$1),FALSE)</f>
        <v>12182.52535</v>
      </c>
      <c r="BA1611" s="316">
        <f>+VLOOKUP($E1611,INV!$1:$1048576,MATCH(DATE(BA$2,1,1),INV!$A$1:$LI$1),FALSE)</f>
        <v>12350.013000000001</v>
      </c>
      <c r="BB1611" s="316">
        <f>+VLOOKUP($E1611,INV!$1:$1048576,MATCH(DATE(BB$2,1,1),INV!$A$1:$LI$1),FALSE)</f>
        <v>12518.84078</v>
      </c>
      <c r="BC1611" s="316">
        <f>+VLOOKUP($E1611,INV!$1:$1048576,MATCH(DATE(BC$2,1,1),INV!$A$1:$LI$1),FALSE)</f>
        <v>12688.987929999999</v>
      </c>
      <c r="BD1611" s="316">
        <f>+VLOOKUP($E1611,INV!$1:$1048576,MATCH(DATE(BD$2,1,1),INV!$A$1:$LI$1),FALSE)</f>
        <v>12860.45362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11707.23465</v>
      </c>
      <c r="G1612" s="316">
        <f>+VLOOKUP($E1612,INV!$1:$1048576,MATCH(DATE(G$2,1,1),INV!$A$1:$LI$1),FALSE)</f>
        <v>11880.79666</v>
      </c>
      <c r="H1612" s="316">
        <f>+VLOOKUP($E1612,INV!$1:$1048576,MATCH(DATE(H$2,1,1),INV!$A$1:$LI$1),FALSE)</f>
        <v>12074.279350000001</v>
      </c>
      <c r="I1612" s="316">
        <f>+VLOOKUP($E1612,INV!$1:$1048576,MATCH(DATE(I$2,1,1),INV!$A$1:$LI$1),FALSE)</f>
        <v>12280.24761</v>
      </c>
      <c r="J1612" s="316">
        <f>+VLOOKUP($E1612,INV!$1:$1048576,MATCH(DATE(J$2,1,1),INV!$A$1:$LI$1),FALSE)</f>
        <v>12494.718940000001</v>
      </c>
      <c r="K1612" s="316">
        <f>+VLOOKUP($E1612,INV!$1:$1048576,MATCH(DATE(K$2,1,1),INV!$A$1:$LI$1),FALSE)</f>
        <v>12715.322109999999</v>
      </c>
      <c r="L1612" s="316">
        <f>+VLOOKUP($E1612,INV!$1:$1048576,MATCH(DATE(L$2,1,1),INV!$A$1:$LI$1),FALSE)</f>
        <v>12933.0504</v>
      </c>
      <c r="M1612" s="316">
        <f>+VLOOKUP($E1612,INV!$1:$1048576,MATCH(DATE(M$2,1,1),INV!$A$1:$LI$1),FALSE)</f>
        <v>13151.15639</v>
      </c>
      <c r="N1612" s="316">
        <f>+VLOOKUP($E1612,INV!$1:$1048576,MATCH(DATE(N$2,1,1),INV!$A$1:$LI$1),FALSE)</f>
        <v>13370.743340000001</v>
      </c>
      <c r="O1612" s="316">
        <f>+VLOOKUP($E1612,INV!$1:$1048576,MATCH(DATE(O$2,1,1),INV!$A$1:$LI$1),FALSE)</f>
        <v>13592.117249999999</v>
      </c>
      <c r="P1612" s="316">
        <f>+VLOOKUP($E1612,INV!$1:$1048576,MATCH(DATE(P$2,1,1),INV!$A$1:$LI$1),FALSE)</f>
        <v>13828.56573</v>
      </c>
      <c r="Q1612" s="316">
        <f>+VLOOKUP($E1612,INV!$1:$1048576,MATCH(DATE(Q$2,1,1),INV!$A$1:$LI$1),FALSE)</f>
        <v>14059.448050000001</v>
      </c>
      <c r="R1612" s="316">
        <f>+VLOOKUP($E1612,INV!$1:$1048576,MATCH(DATE(R$2,1,1),INV!$A$1:$LI$1),FALSE)</f>
        <v>14289.404979999999</v>
      </c>
      <c r="S1612" s="316">
        <f>+VLOOKUP($E1612,INV!$1:$1048576,MATCH(DATE(S$2,1,1),INV!$A$1:$LI$1),FALSE)</f>
        <v>14520.424360000001</v>
      </c>
      <c r="T1612" s="316">
        <f>+VLOOKUP($E1612,INV!$1:$1048576,MATCH(DATE(T$2,1,1),INV!$A$1:$LI$1),FALSE)</f>
        <v>14753.32171</v>
      </c>
      <c r="U1612" s="316">
        <f>+VLOOKUP($E1612,INV!$1:$1048576,MATCH(DATE(U$2,1,1),INV!$A$1:$LI$1),FALSE)</f>
        <v>14988.545179999999</v>
      </c>
      <c r="V1612" s="316">
        <f>+VLOOKUP($E1612,INV!$1:$1048576,MATCH(DATE(V$2,1,1),INV!$A$1:$LI$1),FALSE)</f>
        <v>15226.4383</v>
      </c>
      <c r="W1612" s="316">
        <f>+VLOOKUP($E1612,INV!$1:$1048576,MATCH(DATE(W$2,1,1),INV!$A$1:$LI$1),FALSE)</f>
        <v>15467.332479999999</v>
      </c>
      <c r="X1612" s="316">
        <f>+VLOOKUP($E1612,INV!$1:$1048576,MATCH(DATE(X$2,1,1),INV!$A$1:$LI$1),FALSE)</f>
        <v>15711.559289999999</v>
      </c>
      <c r="Y1612" s="316">
        <f>+VLOOKUP($E1612,INV!$1:$1048576,MATCH(DATE(Y$2,1,1),INV!$A$1:$LI$1),FALSE)</f>
        <v>15959.444390000001</v>
      </c>
      <c r="Z1612" s="316">
        <f>+VLOOKUP($E1612,INV!$1:$1048576,MATCH(DATE(Z$2,1,1),INV!$A$1:$LI$1),FALSE)</f>
        <v>16201.42519</v>
      </c>
      <c r="AA1612" s="316">
        <f>+VLOOKUP($E1612,INV!$1:$1048576,MATCH(DATE(AA$2,1,1),INV!$A$1:$LI$1),FALSE)</f>
        <v>16453.29636</v>
      </c>
      <c r="AB1612" s="316">
        <f>+VLOOKUP($E1612,INV!$1:$1048576,MATCH(DATE(AB$2,1,1),INV!$A$1:$LI$1),FALSE)</f>
        <v>16711.91562</v>
      </c>
      <c r="AC1612" s="316">
        <f>+VLOOKUP($E1612,INV!$1:$1048576,MATCH(DATE(AC$2,1,1),INV!$A$1:$LI$1),FALSE)</f>
        <v>16976.136780000001</v>
      </c>
      <c r="AD1612" s="316">
        <f>+VLOOKUP($E1612,INV!$1:$1048576,MATCH(DATE(AD$2,1,1),INV!$A$1:$LI$1),FALSE)</f>
        <v>17245.688979999999</v>
      </c>
      <c r="AE1612" s="316">
        <f>+VLOOKUP($E1612,INV!$1:$1048576,MATCH(DATE(AE$2,1,1),INV!$A$1:$LI$1),FALSE)</f>
        <v>17491.922170000002</v>
      </c>
      <c r="AF1612" s="316">
        <f>+VLOOKUP($E1612,INV!$1:$1048576,MATCH(DATE(AF$2,1,1),INV!$A$1:$LI$1),FALSE)</f>
        <v>17746.26888</v>
      </c>
      <c r="AG1612" s="316">
        <f>+VLOOKUP($E1612,INV!$1:$1048576,MATCH(DATE(AG$2,1,1),INV!$A$1:$LI$1),FALSE)</f>
        <v>18006.49771</v>
      </c>
      <c r="AH1612" s="316">
        <f>+VLOOKUP($E1612,INV!$1:$1048576,MATCH(DATE(AH$2,1,1),INV!$A$1:$LI$1),FALSE)</f>
        <v>18271.660650000002</v>
      </c>
      <c r="AI1612" s="316">
        <f>+VLOOKUP($E1612,INV!$1:$1048576,MATCH(DATE(AI$2,1,1),INV!$A$1:$LI$1),FALSE)</f>
        <v>18541.56827</v>
      </c>
      <c r="AJ1612" s="316">
        <f>+VLOOKUP($E1612,INV!$1:$1048576,MATCH(DATE(AJ$2,1,1),INV!$A$1:$LI$1),FALSE)</f>
        <v>18816.254290000001</v>
      </c>
      <c r="AK1612" s="316">
        <f>+VLOOKUP($E1612,INV!$1:$1048576,MATCH(DATE(AK$2,1,1),INV!$A$1:$LI$1),FALSE)</f>
        <v>19095.787469999999</v>
      </c>
      <c r="AL1612" s="316">
        <f>+VLOOKUP($E1612,INV!$1:$1048576,MATCH(DATE(AL$2,1,1),INV!$A$1:$LI$1),FALSE)</f>
        <v>19380.203850000002</v>
      </c>
      <c r="AM1612" s="316">
        <f>+VLOOKUP($E1612,INV!$1:$1048576,MATCH(DATE(AM$2,1,1),INV!$A$1:$LI$1),FALSE)</f>
        <v>19669.49266</v>
      </c>
      <c r="AN1612" s="316">
        <f>+VLOOKUP($E1612,INV!$1:$1048576,MATCH(DATE(AN$2,1,1),INV!$A$1:$LI$1),FALSE)</f>
        <v>19963.60122</v>
      </c>
      <c r="AO1612" s="316">
        <f>+VLOOKUP($E1612,INV!$1:$1048576,MATCH(DATE(AO$2,1,1),INV!$A$1:$LI$1),FALSE)</f>
        <v>20262.446660000001</v>
      </c>
      <c r="AP1612" s="316">
        <f>+VLOOKUP($E1612,INV!$1:$1048576,MATCH(DATE(AP$2,1,1),INV!$A$1:$LI$1),FALSE)</f>
        <v>20558.927210000002</v>
      </c>
      <c r="AQ1612" s="316">
        <f>+VLOOKUP($E1612,INV!$1:$1048576,MATCH(DATE(AQ$2,1,1),INV!$A$1:$LI$1),FALSE)</f>
        <v>20856.846519999999</v>
      </c>
      <c r="AR1612" s="316">
        <f>+VLOOKUP($E1612,INV!$1:$1048576,MATCH(DATE(AR$2,1,1),INV!$A$1:$LI$1),FALSE)</f>
        <v>21157.641019999999</v>
      </c>
      <c r="AS1612" s="316">
        <f>+VLOOKUP($E1612,INV!$1:$1048576,MATCH(DATE(AS$2,1,1),INV!$A$1:$LI$1),FALSE)</f>
        <v>21461.79981</v>
      </c>
      <c r="AT1612" s="316">
        <f>+VLOOKUP($E1612,INV!$1:$1048576,MATCH(DATE(AT$2,1,1),INV!$A$1:$LI$1),FALSE)</f>
        <v>21769.501820000001</v>
      </c>
      <c r="AU1612" s="316">
        <f>+VLOOKUP($E1612,INV!$1:$1048576,MATCH(DATE(AU$2,1,1),INV!$A$1:$LI$1),FALSE)</f>
        <v>22080.829559999998</v>
      </c>
      <c r="AV1612" s="316">
        <f>+VLOOKUP($E1612,INV!$1:$1048576,MATCH(DATE(AV$2,1,1),INV!$A$1:$LI$1),FALSE)</f>
        <v>22395.827219999999</v>
      </c>
      <c r="AW1612" s="316">
        <f>+VLOOKUP($E1612,INV!$1:$1048576,MATCH(DATE(AW$2,1,1),INV!$A$1:$LI$1),FALSE)</f>
        <v>22714.520789999999</v>
      </c>
      <c r="AX1612" s="316">
        <f>+VLOOKUP($E1612,INV!$1:$1048576,MATCH(DATE(AX$2,1,1),INV!$A$1:$LI$1),FALSE)</f>
        <v>23036.923719999999</v>
      </c>
      <c r="AY1612" s="316">
        <f>+VLOOKUP($E1612,INV!$1:$1048576,MATCH(DATE(AY$2,1,1),INV!$A$1:$LI$1),FALSE)</f>
        <v>23363.03988</v>
      </c>
      <c r="AZ1612" s="316">
        <f>+VLOOKUP($E1612,INV!$1:$1048576,MATCH(DATE(AZ$2,1,1),INV!$A$1:$LI$1),FALSE)</f>
        <v>23693.521479999999</v>
      </c>
      <c r="BA1612" s="316">
        <f>+VLOOKUP($E1612,INV!$1:$1048576,MATCH(DATE(BA$2,1,1),INV!$A$1:$LI$1),FALSE)</f>
        <v>24028.00445</v>
      </c>
      <c r="BB1612" s="316">
        <f>+VLOOKUP($E1612,INV!$1:$1048576,MATCH(DATE(BB$2,1,1),INV!$A$1:$LI$1),FALSE)</f>
        <v>24366.33916</v>
      </c>
      <c r="BC1612" s="316">
        <f>+VLOOKUP($E1612,INV!$1:$1048576,MATCH(DATE(BC$2,1,1),INV!$A$1:$LI$1),FALSE)</f>
        <v>24708.468550000001</v>
      </c>
      <c r="BD1612" s="316">
        <f>+VLOOKUP($E1612,INV!$1:$1048576,MATCH(DATE(BD$2,1,1),INV!$A$1:$LI$1),FALSE)</f>
        <v>25054.37441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13119.92186</v>
      </c>
      <c r="G1613" s="316">
        <f>+VLOOKUP($E1613,INV!$1:$1048576,MATCH(DATE(G$2,1,1),INV!$A$1:$LI$1),FALSE)</f>
        <v>13271.379849999999</v>
      </c>
      <c r="H1613" s="316">
        <f>+VLOOKUP($E1613,INV!$1:$1048576,MATCH(DATE(H$2,1,1),INV!$A$1:$LI$1),FALSE)</f>
        <v>13436.98804</v>
      </c>
      <c r="I1613" s="316">
        <f>+VLOOKUP($E1613,INV!$1:$1048576,MATCH(DATE(I$2,1,1),INV!$A$1:$LI$1),FALSE)</f>
        <v>13619.747369999999</v>
      </c>
      <c r="J1613" s="316">
        <f>+VLOOKUP($E1613,INV!$1:$1048576,MATCH(DATE(J$2,1,1),INV!$A$1:$LI$1),FALSE)</f>
        <v>13818.05161</v>
      </c>
      <c r="K1613" s="316">
        <f>+VLOOKUP($E1613,INV!$1:$1048576,MATCH(DATE(K$2,1,1),INV!$A$1:$LI$1),FALSE)</f>
        <v>14029.567950000001</v>
      </c>
      <c r="L1613" s="316">
        <f>+VLOOKUP($E1613,INV!$1:$1048576,MATCH(DATE(L$2,1,1),INV!$A$1:$LI$1),FALSE)</f>
        <v>14246.35831</v>
      </c>
      <c r="M1613" s="316">
        <f>+VLOOKUP($E1613,INV!$1:$1048576,MATCH(DATE(M$2,1,1),INV!$A$1:$LI$1),FALSE)</f>
        <v>14468.892099999999</v>
      </c>
      <c r="N1613" s="316">
        <f>+VLOOKUP($E1613,INV!$1:$1048576,MATCH(DATE(N$2,1,1),INV!$A$1:$LI$1),FALSE)</f>
        <v>14697.52377</v>
      </c>
      <c r="O1613" s="316">
        <f>+VLOOKUP($E1613,INV!$1:$1048576,MATCH(DATE(O$2,1,1),INV!$A$1:$LI$1),FALSE)</f>
        <v>14932.3164</v>
      </c>
      <c r="P1613" s="316">
        <f>+VLOOKUP($E1613,INV!$1:$1048576,MATCH(DATE(P$2,1,1),INV!$A$1:$LI$1),FALSE)</f>
        <v>15183.835230000001</v>
      </c>
      <c r="Q1613" s="316">
        <f>+VLOOKUP($E1613,INV!$1:$1048576,MATCH(DATE(Q$2,1,1),INV!$A$1:$LI$1),FALSE)</f>
        <v>15438.10433</v>
      </c>
      <c r="R1613" s="316">
        <f>+VLOOKUP($E1613,INV!$1:$1048576,MATCH(DATE(R$2,1,1),INV!$A$1:$LI$1),FALSE)</f>
        <v>15695.88738</v>
      </c>
      <c r="S1613" s="316">
        <f>+VLOOKUP($E1613,INV!$1:$1048576,MATCH(DATE(S$2,1,1),INV!$A$1:$LI$1),FALSE)</f>
        <v>15957.911239999999</v>
      </c>
      <c r="T1613" s="316">
        <f>+VLOOKUP($E1613,INV!$1:$1048576,MATCH(DATE(T$2,1,1),INV!$A$1:$LI$1),FALSE)</f>
        <v>16224.47661</v>
      </c>
      <c r="U1613" s="316">
        <f>+VLOOKUP($E1613,INV!$1:$1048576,MATCH(DATE(U$2,1,1),INV!$A$1:$LI$1),FALSE)</f>
        <v>16495.707450000002</v>
      </c>
      <c r="V1613" s="316">
        <f>+VLOOKUP($E1613,INV!$1:$1048576,MATCH(DATE(V$2,1,1),INV!$A$1:$LI$1),FALSE)</f>
        <v>16771.668099999999</v>
      </c>
      <c r="W1613" s="316">
        <f>+VLOOKUP($E1613,INV!$1:$1048576,MATCH(DATE(W$2,1,1),INV!$A$1:$LI$1),FALSE)</f>
        <v>17052.451410000001</v>
      </c>
      <c r="X1613" s="316">
        <f>+VLOOKUP($E1613,INV!$1:$1048576,MATCH(DATE(X$2,1,1),INV!$A$1:$LI$1),FALSE)</f>
        <v>17338.17196</v>
      </c>
      <c r="Y1613" s="316">
        <f>+VLOOKUP($E1613,INV!$1:$1048576,MATCH(DATE(Y$2,1,1),INV!$A$1:$LI$1),FALSE)</f>
        <v>17628.951819999998</v>
      </c>
      <c r="Z1613" s="316">
        <f>+VLOOKUP($E1613,INV!$1:$1048576,MATCH(DATE(Z$2,1,1),INV!$A$1:$LI$1),FALSE)</f>
        <v>17916.906040000002</v>
      </c>
      <c r="AA1613" s="316">
        <f>+VLOOKUP($E1613,INV!$1:$1048576,MATCH(DATE(AA$2,1,1),INV!$A$1:$LI$1),FALSE)</f>
        <v>18212.482069999998</v>
      </c>
      <c r="AB1613" s="316">
        <f>+VLOOKUP($E1613,INV!$1:$1048576,MATCH(DATE(AB$2,1,1),INV!$A$1:$LI$1),FALSE)</f>
        <v>18515.081190000001</v>
      </c>
      <c r="AC1613" s="316">
        <f>+VLOOKUP($E1613,INV!$1:$1048576,MATCH(DATE(AC$2,1,1),INV!$A$1:$LI$1),FALSE)</f>
        <v>18824.11636</v>
      </c>
      <c r="AD1613" s="316">
        <f>+VLOOKUP($E1613,INV!$1:$1048576,MATCH(DATE(AD$2,1,1),INV!$A$1:$LI$1),FALSE)</f>
        <v>19139.31407</v>
      </c>
      <c r="AE1613" s="316">
        <f>+VLOOKUP($E1613,INV!$1:$1048576,MATCH(DATE(AE$2,1,1),INV!$A$1:$LI$1),FALSE)</f>
        <v>19437.244019999998</v>
      </c>
      <c r="AF1613" s="316">
        <f>+VLOOKUP($E1613,INV!$1:$1048576,MATCH(DATE(AF$2,1,1),INV!$A$1:$LI$1),FALSE)</f>
        <v>19736.825949999999</v>
      </c>
      <c r="AG1613" s="316">
        <f>+VLOOKUP($E1613,INV!$1:$1048576,MATCH(DATE(AG$2,1,1),INV!$A$1:$LI$1),FALSE)</f>
        <v>20039.062109999999</v>
      </c>
      <c r="AH1613" s="316">
        <f>+VLOOKUP($E1613,INV!$1:$1048576,MATCH(DATE(AH$2,1,1),INV!$A$1:$LI$1),FALSE)</f>
        <v>20344.137050000001</v>
      </c>
      <c r="AI1613" s="316">
        <f>+VLOOKUP($E1613,INV!$1:$1048576,MATCH(DATE(AI$2,1,1),INV!$A$1:$LI$1),FALSE)</f>
        <v>20652.326590000001</v>
      </c>
      <c r="AJ1613" s="316">
        <f>+VLOOKUP($E1613,INV!$1:$1048576,MATCH(DATE(AJ$2,1,1),INV!$A$1:$LI$1),FALSE)</f>
        <v>20963.930680000001</v>
      </c>
      <c r="AK1613" s="316">
        <f>+VLOOKUP($E1613,INV!$1:$1048576,MATCH(DATE(AK$2,1,1),INV!$A$1:$LI$1),FALSE)</f>
        <v>21279.201239999999</v>
      </c>
      <c r="AL1613" s="316">
        <f>+VLOOKUP($E1613,INV!$1:$1048576,MATCH(DATE(AL$2,1,1),INV!$A$1:$LI$1),FALSE)</f>
        <v>21598.296350000001</v>
      </c>
      <c r="AM1613" s="316">
        <f>+VLOOKUP($E1613,INV!$1:$1048576,MATCH(DATE(AM$2,1,1),INV!$A$1:$LI$1),FALSE)</f>
        <v>21921.285360000002</v>
      </c>
      <c r="AN1613" s="316">
        <f>+VLOOKUP($E1613,INV!$1:$1048576,MATCH(DATE(AN$2,1,1),INV!$A$1:$LI$1),FALSE)</f>
        <v>22248.167829999999</v>
      </c>
      <c r="AO1613" s="316">
        <f>+VLOOKUP($E1613,INV!$1:$1048576,MATCH(DATE(AO$2,1,1),INV!$A$1:$LI$1),FALSE)</f>
        <v>22578.896349999999</v>
      </c>
      <c r="AP1613" s="316">
        <f>+VLOOKUP($E1613,INV!$1:$1048576,MATCH(DATE(AP$2,1,1),INV!$A$1:$LI$1),FALSE)</f>
        <v>22907.74668</v>
      </c>
      <c r="AQ1613" s="316">
        <f>+VLOOKUP($E1613,INV!$1:$1048576,MATCH(DATE(AQ$2,1,1),INV!$A$1:$LI$1),FALSE)</f>
        <v>23236.250120000001</v>
      </c>
      <c r="AR1613" s="316">
        <f>+VLOOKUP($E1613,INV!$1:$1048576,MATCH(DATE(AR$2,1,1),INV!$A$1:$LI$1),FALSE)</f>
        <v>23565.455320000001</v>
      </c>
      <c r="AS1613" s="316">
        <f>+VLOOKUP($E1613,INV!$1:$1048576,MATCH(DATE(AS$2,1,1),INV!$A$1:$LI$1),FALSE)</f>
        <v>23895.968659999999</v>
      </c>
      <c r="AT1613" s="316">
        <f>+VLOOKUP($E1613,INV!$1:$1048576,MATCH(DATE(AT$2,1,1),INV!$A$1:$LI$1),FALSE)</f>
        <v>24228.194640000002</v>
      </c>
      <c r="AU1613" s="316">
        <f>+VLOOKUP($E1613,INV!$1:$1048576,MATCH(DATE(AU$2,1,1),INV!$A$1:$LI$1),FALSE)</f>
        <v>24562.458050000001</v>
      </c>
      <c r="AV1613" s="316">
        <f>+VLOOKUP($E1613,INV!$1:$1048576,MATCH(DATE(AV$2,1,1),INV!$A$1:$LI$1),FALSE)</f>
        <v>24899.01658</v>
      </c>
      <c r="AW1613" s="316">
        <f>+VLOOKUP($E1613,INV!$1:$1048576,MATCH(DATE(AW$2,1,1),INV!$A$1:$LI$1),FALSE)</f>
        <v>25238.079259999999</v>
      </c>
      <c r="AX1613" s="316">
        <f>+VLOOKUP($E1613,INV!$1:$1048576,MATCH(DATE(AX$2,1,1),INV!$A$1:$LI$1),FALSE)</f>
        <v>25579.814999999999</v>
      </c>
      <c r="AY1613" s="316">
        <f>+VLOOKUP($E1613,INV!$1:$1048576,MATCH(DATE(AY$2,1,1),INV!$A$1:$LI$1),FALSE)</f>
        <v>25924.35988</v>
      </c>
      <c r="AZ1613" s="316">
        <f>+VLOOKUP($E1613,INV!$1:$1048576,MATCH(DATE(AZ$2,1,1),INV!$A$1:$LI$1),FALSE)</f>
        <v>26272.395830000001</v>
      </c>
      <c r="BA1613" s="316">
        <f>+VLOOKUP($E1613,INV!$1:$1048576,MATCH(DATE(BA$2,1,1),INV!$A$1:$LI$1),FALSE)</f>
        <v>26623.875250000001</v>
      </c>
      <c r="BB1613" s="316">
        <f>+VLOOKUP($E1613,INV!$1:$1048576,MATCH(DATE(BB$2,1,1),INV!$A$1:$LI$1),FALSE)</f>
        <v>26978.773519999999</v>
      </c>
      <c r="BC1613" s="316">
        <f>+VLOOKUP($E1613,INV!$1:$1048576,MATCH(DATE(BC$2,1,1),INV!$A$1:$LI$1),FALSE)</f>
        <v>27337.10686</v>
      </c>
      <c r="BD1613" s="316">
        <f>+VLOOKUP($E1613,INV!$1:$1048576,MATCH(DATE(BD$2,1,1),INV!$A$1:$LI$1),FALSE)</f>
        <v>27698.920150000002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153324.92129999999</v>
      </c>
      <c r="G1614" s="316">
        <f>+VLOOKUP($E1614,INV!$1:$1048576,MATCH(DATE(G$2,1,1),INV!$A$1:$LI$1),FALSE)</f>
        <v>155243.51850000001</v>
      </c>
      <c r="H1614" s="316">
        <f>+VLOOKUP($E1614,INV!$1:$1048576,MATCH(DATE(H$2,1,1),INV!$A$1:$LI$1),FALSE)</f>
        <v>157320.87599999999</v>
      </c>
      <c r="I1614" s="316">
        <f>+VLOOKUP($E1614,INV!$1:$1048576,MATCH(DATE(I$2,1,1),INV!$A$1:$LI$1),FALSE)</f>
        <v>159570.53649999999</v>
      </c>
      <c r="J1614" s="316">
        <f>+VLOOKUP($E1614,INV!$1:$1048576,MATCH(DATE(J$2,1,1),INV!$A$1:$LI$1),FALSE)</f>
        <v>161990.90549999999</v>
      </c>
      <c r="K1614" s="316">
        <f>+VLOOKUP($E1614,INV!$1:$1048576,MATCH(DATE(K$2,1,1),INV!$A$1:$LI$1),FALSE)</f>
        <v>164574.70379999999</v>
      </c>
      <c r="L1614" s="316">
        <f>+VLOOKUP($E1614,INV!$1:$1048576,MATCH(DATE(L$2,1,1),INV!$A$1:$LI$1),FALSE)</f>
        <v>167275.33439999999</v>
      </c>
      <c r="M1614" s="316">
        <f>+VLOOKUP($E1614,INV!$1:$1048576,MATCH(DATE(M$2,1,1),INV!$A$1:$LI$1),FALSE)</f>
        <v>170081.12160000001</v>
      </c>
      <c r="N1614" s="316">
        <f>+VLOOKUP($E1614,INV!$1:$1048576,MATCH(DATE(N$2,1,1),INV!$A$1:$LI$1),FALSE)</f>
        <v>172992.84299999999</v>
      </c>
      <c r="O1614" s="316">
        <f>+VLOOKUP($E1614,INV!$1:$1048576,MATCH(DATE(O$2,1,1),INV!$A$1:$LI$1),FALSE)</f>
        <v>176014.62280000001</v>
      </c>
      <c r="P1614" s="316">
        <f>+VLOOKUP($E1614,INV!$1:$1048576,MATCH(DATE(P$2,1,1),INV!$A$1:$LI$1),FALSE)</f>
        <v>179221.33059999999</v>
      </c>
      <c r="Q1614" s="316">
        <f>+VLOOKUP($E1614,INV!$1:$1048576,MATCH(DATE(Q$2,1,1),INV!$A$1:$LI$1),FALSE)</f>
        <v>182559.98689999999</v>
      </c>
      <c r="R1614" s="316">
        <f>+VLOOKUP($E1614,INV!$1:$1048576,MATCH(DATE(R$2,1,1),INV!$A$1:$LI$1),FALSE)</f>
        <v>186015.72349999999</v>
      </c>
      <c r="S1614" s="316">
        <f>+VLOOKUP($E1614,INV!$1:$1048576,MATCH(DATE(S$2,1,1),INV!$A$1:$LI$1),FALSE)</f>
        <v>189586.50219999999</v>
      </c>
      <c r="T1614" s="316">
        <f>+VLOOKUP($E1614,INV!$1:$1048576,MATCH(DATE(T$2,1,1),INV!$A$1:$LI$1),FALSE)</f>
        <v>193272.9896</v>
      </c>
      <c r="U1614" s="316">
        <f>+VLOOKUP($E1614,INV!$1:$1048576,MATCH(DATE(U$2,1,1),INV!$A$1:$LI$1),FALSE)</f>
        <v>197075.96679999999</v>
      </c>
      <c r="V1614" s="316">
        <f>+VLOOKUP($E1614,INV!$1:$1048576,MATCH(DATE(V$2,1,1),INV!$A$1:$LI$1),FALSE)</f>
        <v>200995.64019999999</v>
      </c>
      <c r="W1614" s="316">
        <f>+VLOOKUP($E1614,INV!$1:$1048576,MATCH(DATE(W$2,1,1),INV!$A$1:$LI$1),FALSE)</f>
        <v>205032.03690000001</v>
      </c>
      <c r="X1614" s="316">
        <f>+VLOOKUP($E1614,INV!$1:$1048576,MATCH(DATE(X$2,1,1),INV!$A$1:$LI$1),FALSE)</f>
        <v>209184.94380000001</v>
      </c>
      <c r="Y1614" s="316">
        <f>+VLOOKUP($E1614,INV!$1:$1048576,MATCH(DATE(Y$2,1,1),INV!$A$1:$LI$1),FALSE)</f>
        <v>213453.81450000001</v>
      </c>
      <c r="Z1614" s="316">
        <f>+VLOOKUP($E1614,INV!$1:$1048576,MATCH(DATE(Z$2,1,1),INV!$A$1:$LI$1),FALSE)</f>
        <v>217783.58069999999</v>
      </c>
      <c r="AA1614" s="316">
        <f>+VLOOKUP($E1614,INV!$1:$1048576,MATCH(DATE(AA$2,1,1),INV!$A$1:$LI$1),FALSE)</f>
        <v>222215.34020000001</v>
      </c>
      <c r="AB1614" s="316">
        <f>+VLOOKUP($E1614,INV!$1:$1048576,MATCH(DATE(AB$2,1,1),INV!$A$1:$LI$1),FALSE)</f>
        <v>226760.45809999999</v>
      </c>
      <c r="AC1614" s="316">
        <f>+VLOOKUP($E1614,INV!$1:$1048576,MATCH(DATE(AC$2,1,1),INV!$A$1:$LI$1),FALSE)</f>
        <v>231419.36919999999</v>
      </c>
      <c r="AD1614" s="316">
        <f>+VLOOKUP($E1614,INV!$1:$1048576,MATCH(DATE(AD$2,1,1),INV!$A$1:$LI$1),FALSE)</f>
        <v>236189.30549999999</v>
      </c>
      <c r="AE1614" s="316">
        <f>+VLOOKUP($E1614,INV!$1:$1048576,MATCH(DATE(AE$2,1,1),INV!$A$1:$LI$1),FALSE)</f>
        <v>240906.7672</v>
      </c>
      <c r="AF1614" s="316">
        <f>+VLOOKUP($E1614,INV!$1:$1048576,MATCH(DATE(AF$2,1,1),INV!$A$1:$LI$1),FALSE)</f>
        <v>245616.3155</v>
      </c>
      <c r="AG1614" s="316">
        <f>+VLOOKUP($E1614,INV!$1:$1048576,MATCH(DATE(AG$2,1,1),INV!$A$1:$LI$1),FALSE)</f>
        <v>250334.87969999999</v>
      </c>
      <c r="AH1614" s="316">
        <f>+VLOOKUP($E1614,INV!$1:$1048576,MATCH(DATE(AH$2,1,1),INV!$A$1:$LI$1),FALSE)</f>
        <v>255066.94680000001</v>
      </c>
      <c r="AI1614" s="316">
        <f>+VLOOKUP($E1614,INV!$1:$1048576,MATCH(DATE(AI$2,1,1),INV!$A$1:$LI$1),FALSE)</f>
        <v>259812.9571</v>
      </c>
      <c r="AJ1614" s="316">
        <f>+VLOOKUP($E1614,INV!$1:$1048576,MATCH(DATE(AJ$2,1,1),INV!$A$1:$LI$1),FALSE)</f>
        <v>264571.82059999998</v>
      </c>
      <c r="AK1614" s="316">
        <f>+VLOOKUP($E1614,INV!$1:$1048576,MATCH(DATE(AK$2,1,1),INV!$A$1:$LI$1),FALSE)</f>
        <v>269341.60259999998</v>
      </c>
      <c r="AL1614" s="316">
        <f>+VLOOKUP($E1614,INV!$1:$1048576,MATCH(DATE(AL$2,1,1),INV!$A$1:$LI$1),FALSE)</f>
        <v>274119.49</v>
      </c>
      <c r="AM1614" s="316">
        <f>+VLOOKUP($E1614,INV!$1:$1048576,MATCH(DATE(AM$2,1,1),INV!$A$1:$LI$1),FALSE)</f>
        <v>278901.90460000001</v>
      </c>
      <c r="AN1614" s="316">
        <f>+VLOOKUP($E1614,INV!$1:$1048576,MATCH(DATE(AN$2,1,1),INV!$A$1:$LI$1),FALSE)</f>
        <v>283684.68819999998</v>
      </c>
      <c r="AO1614" s="316">
        <f>+VLOOKUP($E1614,INV!$1:$1048576,MATCH(DATE(AO$2,1,1),INV!$A$1:$LI$1),FALSE)</f>
        <v>288463.34250000003</v>
      </c>
      <c r="AP1614" s="316">
        <f>+VLOOKUP($E1614,INV!$1:$1048576,MATCH(DATE(AP$2,1,1),INV!$A$1:$LI$1),FALSE)</f>
        <v>293194.07689999999</v>
      </c>
      <c r="AQ1614" s="316">
        <f>+VLOOKUP($E1614,INV!$1:$1048576,MATCH(DATE(AQ$2,1,1),INV!$A$1:$LI$1),FALSE)</f>
        <v>297863.53570000001</v>
      </c>
      <c r="AR1614" s="316">
        <f>+VLOOKUP($E1614,INV!$1:$1048576,MATCH(DATE(AR$2,1,1),INV!$A$1:$LI$1),FALSE)</f>
        <v>302468.31890000001</v>
      </c>
      <c r="AS1614" s="316">
        <f>+VLOOKUP($E1614,INV!$1:$1048576,MATCH(DATE(AS$2,1,1),INV!$A$1:$LI$1),FALSE)</f>
        <v>307007.72720000002</v>
      </c>
      <c r="AT1614" s="316">
        <f>+VLOOKUP($E1614,INV!$1:$1048576,MATCH(DATE(AT$2,1,1),INV!$A$1:$LI$1),FALSE)</f>
        <v>311481.92660000001</v>
      </c>
      <c r="AU1614" s="316">
        <f>+VLOOKUP($E1614,INV!$1:$1048576,MATCH(DATE(AU$2,1,1),INV!$A$1:$LI$1),FALSE)</f>
        <v>315891.70659999998</v>
      </c>
      <c r="AV1614" s="316">
        <f>+VLOOKUP($E1614,INV!$1:$1048576,MATCH(DATE(AV$2,1,1),INV!$A$1:$LI$1),FALSE)</f>
        <v>320238.11709999997</v>
      </c>
      <c r="AW1614" s="316">
        <f>+VLOOKUP($E1614,INV!$1:$1048576,MATCH(DATE(AW$2,1,1),INV!$A$1:$LI$1),FALSE)</f>
        <v>324522.45140000002</v>
      </c>
      <c r="AX1614" s="316">
        <f>+VLOOKUP($E1614,INV!$1:$1048576,MATCH(DATE(AX$2,1,1),INV!$A$1:$LI$1),FALSE)</f>
        <v>328746.23979999998</v>
      </c>
      <c r="AY1614" s="316">
        <f>+VLOOKUP($E1614,INV!$1:$1048576,MATCH(DATE(AY$2,1,1),INV!$A$1:$LI$1),FALSE)</f>
        <v>332911.26459999999</v>
      </c>
      <c r="AZ1614" s="316">
        <f>+VLOOKUP($E1614,INV!$1:$1048576,MATCH(DATE(AZ$2,1,1),INV!$A$1:$LI$1),FALSE)</f>
        <v>337023.84830000001</v>
      </c>
      <c r="BA1614" s="316">
        <f>+VLOOKUP($E1614,INV!$1:$1048576,MATCH(DATE(BA$2,1,1),INV!$A$1:$LI$1),FALSE)</f>
        <v>341087.43709999998</v>
      </c>
      <c r="BB1614" s="316">
        <f>+VLOOKUP($E1614,INV!$1:$1048576,MATCH(DATE(BB$2,1,1),INV!$A$1:$LI$1),FALSE)</f>
        <v>345104.77590000001</v>
      </c>
      <c r="BC1614" s="316">
        <f>+VLOOKUP($E1614,INV!$1:$1048576,MATCH(DATE(BC$2,1,1),INV!$A$1:$LI$1),FALSE)</f>
        <v>349078.7807</v>
      </c>
      <c r="BD1614" s="316">
        <f>+VLOOKUP($E1614,INV!$1:$1048576,MATCH(DATE(BD$2,1,1),INV!$A$1:$LI$1),FALSE)</f>
        <v>353012.82819999999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510.3852235</v>
      </c>
      <c r="G1615" s="316">
        <f>+VLOOKUP($E1615,INV!$1:$1048576,MATCH(DATE(G$2,1,1),INV!$A$1:$LI$1),FALSE)</f>
        <v>516.01250770000001</v>
      </c>
      <c r="H1615" s="316">
        <f>+VLOOKUP($E1615,INV!$1:$1048576,MATCH(DATE(H$2,1,1),INV!$A$1:$LI$1),FALSE)</f>
        <v>521.96991260000004</v>
      </c>
      <c r="I1615" s="316">
        <f>+VLOOKUP($E1615,INV!$1:$1048576,MATCH(DATE(I$2,1,1),INV!$A$1:$LI$1),FALSE)</f>
        <v>528.5362781</v>
      </c>
      <c r="J1615" s="316">
        <f>+VLOOKUP($E1615,INV!$1:$1048576,MATCH(DATE(J$2,1,1),INV!$A$1:$LI$1),FALSE)</f>
        <v>535.74451680000004</v>
      </c>
      <c r="K1615" s="316">
        <f>+VLOOKUP($E1615,INV!$1:$1048576,MATCH(DATE(K$2,1,1),INV!$A$1:$LI$1),FALSE)</f>
        <v>543.54173319999995</v>
      </c>
      <c r="L1615" s="316">
        <f>+VLOOKUP($E1615,INV!$1:$1048576,MATCH(DATE(L$2,1,1),INV!$A$1:$LI$1),FALSE)</f>
        <v>551.6238601</v>
      </c>
      <c r="M1615" s="316">
        <f>+VLOOKUP($E1615,INV!$1:$1048576,MATCH(DATE(M$2,1,1),INV!$A$1:$LI$1),FALSE)</f>
        <v>559.97853750000002</v>
      </c>
      <c r="N1615" s="316">
        <f>+VLOOKUP($E1615,INV!$1:$1048576,MATCH(DATE(N$2,1,1),INV!$A$1:$LI$1),FALSE)</f>
        <v>568.59368300000006</v>
      </c>
      <c r="O1615" s="316">
        <f>+VLOOKUP($E1615,INV!$1:$1048576,MATCH(DATE(O$2,1,1),INV!$A$1:$LI$1),FALSE)</f>
        <v>577.44916990000002</v>
      </c>
      <c r="P1615" s="316">
        <f>+VLOOKUP($E1615,INV!$1:$1048576,MATCH(DATE(P$2,1,1),INV!$A$1:$LI$1),FALSE)</f>
        <v>586.92428310000003</v>
      </c>
      <c r="Q1615" s="316">
        <f>+VLOOKUP($E1615,INV!$1:$1048576,MATCH(DATE(Q$2,1,1),INV!$A$1:$LI$1),FALSE)</f>
        <v>596.49102440000001</v>
      </c>
      <c r="R1615" s="316">
        <f>+VLOOKUP($E1615,INV!$1:$1048576,MATCH(DATE(R$2,1,1),INV!$A$1:$LI$1),FALSE)</f>
        <v>606.15515210000001</v>
      </c>
      <c r="S1615" s="316">
        <f>+VLOOKUP($E1615,INV!$1:$1048576,MATCH(DATE(S$2,1,1),INV!$A$1:$LI$1),FALSE)</f>
        <v>615.94022329999996</v>
      </c>
      <c r="T1615" s="316">
        <f>+VLOOKUP($E1615,INV!$1:$1048576,MATCH(DATE(T$2,1,1),INV!$A$1:$LI$1),FALSE)</f>
        <v>625.85658249999994</v>
      </c>
      <c r="U1615" s="316">
        <f>+VLOOKUP($E1615,INV!$1:$1048576,MATCH(DATE(U$2,1,1),INV!$A$1:$LI$1),FALSE)</f>
        <v>635.90890939999997</v>
      </c>
      <c r="V1615" s="316">
        <f>+VLOOKUP($E1615,INV!$1:$1048576,MATCH(DATE(V$2,1,1),INV!$A$1:$LI$1),FALSE)</f>
        <v>646.10079140000005</v>
      </c>
      <c r="W1615" s="316">
        <f>+VLOOKUP($E1615,INV!$1:$1048576,MATCH(DATE(W$2,1,1),INV!$A$1:$LI$1),FALSE)</f>
        <v>656.43773020000003</v>
      </c>
      <c r="X1615" s="316">
        <f>+VLOOKUP($E1615,INV!$1:$1048576,MATCH(DATE(X$2,1,1),INV!$A$1:$LI$1),FALSE)</f>
        <v>666.92690570000002</v>
      </c>
      <c r="Y1615" s="316">
        <f>+VLOOKUP($E1615,INV!$1:$1048576,MATCH(DATE(Y$2,1,1),INV!$A$1:$LI$1),FALSE)</f>
        <v>677.57644989999994</v>
      </c>
      <c r="Z1615" s="316">
        <f>+VLOOKUP($E1615,INV!$1:$1048576,MATCH(DATE(Z$2,1,1),INV!$A$1:$LI$1),FALSE)</f>
        <v>688.09524320000003</v>
      </c>
      <c r="AA1615" s="316">
        <f>+VLOOKUP($E1615,INV!$1:$1048576,MATCH(DATE(AA$2,1,1),INV!$A$1:$LI$1),FALSE)</f>
        <v>698.87227489999998</v>
      </c>
      <c r="AB1615" s="316">
        <f>+VLOOKUP($E1615,INV!$1:$1048576,MATCH(DATE(AB$2,1,1),INV!$A$1:$LI$1),FALSE)</f>
        <v>709.90036399999997</v>
      </c>
      <c r="AC1615" s="316">
        <f>+VLOOKUP($E1615,INV!$1:$1048576,MATCH(DATE(AC$2,1,1),INV!$A$1:$LI$1),FALSE)</f>
        <v>721.16112410000005</v>
      </c>
      <c r="AD1615" s="316">
        <f>+VLOOKUP($E1615,INV!$1:$1048576,MATCH(DATE(AD$2,1,1),INV!$A$1:$LI$1),FALSE)</f>
        <v>732.64757450000002</v>
      </c>
      <c r="AE1615" s="316">
        <f>+VLOOKUP($E1615,INV!$1:$1048576,MATCH(DATE(AE$2,1,1),INV!$A$1:$LI$1),FALSE)</f>
        <v>743.4886037</v>
      </c>
      <c r="AF1615" s="316">
        <f>+VLOOKUP($E1615,INV!$1:$1048576,MATCH(DATE(AF$2,1,1),INV!$A$1:$LI$1),FALSE)</f>
        <v>754.37580709999997</v>
      </c>
      <c r="AG1615" s="316">
        <f>+VLOOKUP($E1615,INV!$1:$1048576,MATCH(DATE(AG$2,1,1),INV!$A$1:$LI$1),FALSE)</f>
        <v>765.37209010000004</v>
      </c>
      <c r="AH1615" s="316">
        <f>+VLOOKUP($E1615,INV!$1:$1048576,MATCH(DATE(AH$2,1,1),INV!$A$1:$LI$1),FALSE)</f>
        <v>776.4904464</v>
      </c>
      <c r="AI1615" s="316">
        <f>+VLOOKUP($E1615,INV!$1:$1048576,MATCH(DATE(AI$2,1,1),INV!$A$1:$LI$1),FALSE)</f>
        <v>787.74511210000003</v>
      </c>
      <c r="AJ1615" s="316">
        <f>+VLOOKUP($E1615,INV!$1:$1048576,MATCH(DATE(AJ$2,1,1),INV!$A$1:$LI$1),FALSE)</f>
        <v>799.15105070000004</v>
      </c>
      <c r="AK1615" s="316">
        <f>+VLOOKUP($E1615,INV!$1:$1048576,MATCH(DATE(AK$2,1,1),INV!$A$1:$LI$1),FALSE)</f>
        <v>810.72093629999995</v>
      </c>
      <c r="AL1615" s="316">
        <f>+VLOOKUP($E1615,INV!$1:$1048576,MATCH(DATE(AL$2,1,1),INV!$A$1:$LI$1),FALSE)</f>
        <v>822.46329209999999</v>
      </c>
      <c r="AM1615" s="316">
        <f>+VLOOKUP($E1615,INV!$1:$1048576,MATCH(DATE(AM$2,1,1),INV!$A$1:$LI$1),FALSE)</f>
        <v>834.38254640000002</v>
      </c>
      <c r="AN1615" s="316">
        <f>+VLOOKUP($E1615,INV!$1:$1048576,MATCH(DATE(AN$2,1,1),INV!$A$1:$LI$1),FALSE)</f>
        <v>846.47974169999998</v>
      </c>
      <c r="AO1615" s="316">
        <f>+VLOOKUP($E1615,INV!$1:$1048576,MATCH(DATE(AO$2,1,1),INV!$A$1:$LI$1),FALSE)</f>
        <v>858.75344070000006</v>
      </c>
      <c r="AP1615" s="316">
        <f>+VLOOKUP($E1615,INV!$1:$1048576,MATCH(DATE(AP$2,1,1),INV!$A$1:$LI$1),FALSE)</f>
        <v>870.99003779999998</v>
      </c>
      <c r="AQ1615" s="316">
        <f>+VLOOKUP($E1615,INV!$1:$1048576,MATCH(DATE(AQ$2,1,1),INV!$A$1:$LI$1),FALSE)</f>
        <v>883.2411879</v>
      </c>
      <c r="AR1615" s="316">
        <f>+VLOOKUP($E1615,INV!$1:$1048576,MATCH(DATE(AR$2,1,1),INV!$A$1:$LI$1),FALSE)</f>
        <v>895.54752940000003</v>
      </c>
      <c r="AS1615" s="316">
        <f>+VLOOKUP($E1615,INV!$1:$1048576,MATCH(DATE(AS$2,1,1),INV!$A$1:$LI$1),FALSE)</f>
        <v>907.93225380000001</v>
      </c>
      <c r="AT1615" s="316">
        <f>+VLOOKUP($E1615,INV!$1:$1048576,MATCH(DATE(AT$2,1,1),INV!$A$1:$LI$1),FALSE)</f>
        <v>920.41004820000001</v>
      </c>
      <c r="AU1615" s="316">
        <f>+VLOOKUP($E1615,INV!$1:$1048576,MATCH(DATE(AU$2,1,1),INV!$A$1:$LI$1),FALSE)</f>
        <v>932.99210070000004</v>
      </c>
      <c r="AV1615" s="316">
        <f>+VLOOKUP($E1615,INV!$1:$1048576,MATCH(DATE(AV$2,1,1),INV!$A$1:$LI$1),FALSE)</f>
        <v>945.68692680000004</v>
      </c>
      <c r="AW1615" s="316">
        <f>+VLOOKUP($E1615,INV!$1:$1048576,MATCH(DATE(AW$2,1,1),INV!$A$1:$LI$1),FALSE)</f>
        <v>958.50102030000005</v>
      </c>
      <c r="AX1615" s="316">
        <f>+VLOOKUP($E1615,INV!$1:$1048576,MATCH(DATE(AX$2,1,1),INV!$A$1:$LI$1),FALSE)</f>
        <v>971.43919770000002</v>
      </c>
      <c r="AY1615" s="316">
        <f>+VLOOKUP($E1615,INV!$1:$1048576,MATCH(DATE(AY$2,1,1),INV!$A$1:$LI$1),FALSE)</f>
        <v>984.50489219999997</v>
      </c>
      <c r="AZ1615" s="316">
        <f>+VLOOKUP($E1615,INV!$1:$1048576,MATCH(DATE(AZ$2,1,1),INV!$A$1:$LI$1),FALSE)</f>
        <v>997.72151940000003</v>
      </c>
      <c r="BA1615" s="316">
        <f>+VLOOKUP($E1615,INV!$1:$1048576,MATCH(DATE(BA$2,1,1),INV!$A$1:$LI$1),FALSE)</f>
        <v>1011.085986</v>
      </c>
      <c r="BB1615" s="316">
        <f>+VLOOKUP($E1615,INV!$1:$1048576,MATCH(DATE(BB$2,1,1),INV!$A$1:$LI$1),FALSE)</f>
        <v>1024.5952119999999</v>
      </c>
      <c r="BC1615" s="316">
        <f>+VLOOKUP($E1615,INV!$1:$1048576,MATCH(DATE(BC$2,1,1),INV!$A$1:$LI$1),FALSE)</f>
        <v>1038.247574</v>
      </c>
      <c r="BD1615" s="316">
        <f>+VLOOKUP($E1615,INV!$1:$1048576,MATCH(DATE(BD$2,1,1),INV!$A$1:$LI$1),FALSE)</f>
        <v>1052.042514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8022.1846910000004</v>
      </c>
      <c r="G1616" s="315">
        <f>+VLOOKUP($E1616,INV!$1:$1048576,MATCH(DATE(G$2,1,1),INV!$A$1:$LI$1),FALSE)</f>
        <v>8127.7944680000001</v>
      </c>
      <c r="H1616" s="315">
        <f>+VLOOKUP($E1616,INV!$1:$1048576,MATCH(DATE(H$2,1,1),INV!$A$1:$LI$1),FALSE)</f>
        <v>8242.3573789999991</v>
      </c>
      <c r="I1616" s="315">
        <f>+VLOOKUP($E1616,INV!$1:$1048576,MATCH(DATE(I$2,1,1),INV!$A$1:$LI$1),FALSE)</f>
        <v>8364.5157670000008</v>
      </c>
      <c r="J1616" s="315">
        <f>+VLOOKUP($E1616,INV!$1:$1048576,MATCH(DATE(J$2,1,1),INV!$A$1:$LI$1),FALSE)</f>
        <v>8493.1084769999998</v>
      </c>
      <c r="K1616" s="315">
        <f>+VLOOKUP($E1616,INV!$1:$1048576,MATCH(DATE(K$2,1,1),INV!$A$1:$LI$1),FALSE)</f>
        <v>8627.137745</v>
      </c>
      <c r="L1616" s="315">
        <f>+VLOOKUP($E1616,INV!$1:$1048576,MATCH(DATE(L$2,1,1),INV!$A$1:$LI$1),FALSE)</f>
        <v>8761.5404980000003</v>
      </c>
      <c r="M1616" s="315">
        <f>+VLOOKUP($E1616,INV!$1:$1048576,MATCH(DATE(M$2,1,1),INV!$A$1:$LI$1),FALSE)</f>
        <v>8897.6018440000007</v>
      </c>
      <c r="N1616" s="315">
        <f>+VLOOKUP($E1616,INV!$1:$1048576,MATCH(DATE(N$2,1,1),INV!$A$1:$LI$1),FALSE)</f>
        <v>9035.7923630000005</v>
      </c>
      <c r="O1616" s="315">
        <f>+VLOOKUP($E1616,INV!$1:$1048576,MATCH(DATE(O$2,1,1),INV!$A$1:$LI$1),FALSE)</f>
        <v>9176.2116010000009</v>
      </c>
      <c r="P1616" s="315">
        <f>+VLOOKUP($E1616,INV!$1:$1048576,MATCH(DATE(P$2,1,1),INV!$A$1:$LI$1),FALSE)</f>
        <v>9326.3500719999993</v>
      </c>
      <c r="Q1616" s="315">
        <f>+VLOOKUP($E1616,INV!$1:$1048576,MATCH(DATE(Q$2,1,1),INV!$A$1:$LI$1),FALSE)</f>
        <v>9475.2919590000001</v>
      </c>
      <c r="R1616" s="315">
        <f>+VLOOKUP($E1616,INV!$1:$1048576,MATCH(DATE(R$2,1,1),INV!$A$1:$LI$1),FALSE)</f>
        <v>9624.7378000000008</v>
      </c>
      <c r="S1616" s="315">
        <f>+VLOOKUP($E1616,INV!$1:$1048576,MATCH(DATE(S$2,1,1),INV!$A$1:$LI$1),FALSE)</f>
        <v>9775.4918959999995</v>
      </c>
      <c r="T1616" s="315">
        <f>+VLOOKUP($E1616,INV!$1:$1048576,MATCH(DATE(T$2,1,1),INV!$A$1:$LI$1),FALSE)</f>
        <v>9927.8625489999995</v>
      </c>
      <c r="U1616" s="315">
        <f>+VLOOKUP($E1616,INV!$1:$1048576,MATCH(DATE(U$2,1,1),INV!$A$1:$LI$1),FALSE)</f>
        <v>10082.00288</v>
      </c>
      <c r="V1616" s="315">
        <f>+VLOOKUP($E1616,INV!$1:$1048576,MATCH(DATE(V$2,1,1),INV!$A$1:$LI$1),FALSE)</f>
        <v>10238.02737</v>
      </c>
      <c r="W1616" s="315">
        <f>+VLOOKUP($E1616,INV!$1:$1048576,MATCH(DATE(W$2,1,1),INV!$A$1:$LI$1),FALSE)</f>
        <v>10396.0605</v>
      </c>
      <c r="X1616" s="315">
        <f>+VLOOKUP($E1616,INV!$1:$1048576,MATCH(DATE(X$2,1,1),INV!$A$1:$LI$1),FALSE)</f>
        <v>10556.23655</v>
      </c>
      <c r="Y1616" s="315">
        <f>+VLOOKUP($E1616,INV!$1:$1048576,MATCH(DATE(Y$2,1,1),INV!$A$1:$LI$1),FALSE)</f>
        <v>10718.69232</v>
      </c>
      <c r="Z1616" s="315">
        <f>+VLOOKUP($E1616,INV!$1:$1048576,MATCH(DATE(Z$2,1,1),INV!$A$1:$LI$1),FALSE)</f>
        <v>10877.92642</v>
      </c>
      <c r="AA1616" s="315">
        <f>+VLOOKUP($E1616,INV!$1:$1048576,MATCH(DATE(AA$2,1,1),INV!$A$1:$LI$1),FALSE)</f>
        <v>11042.20458</v>
      </c>
      <c r="AB1616" s="315">
        <f>+VLOOKUP($E1616,INV!$1:$1048576,MATCH(DATE(AB$2,1,1),INV!$A$1:$LI$1),FALSE)</f>
        <v>11210.34268</v>
      </c>
      <c r="AC1616" s="315">
        <f>+VLOOKUP($E1616,INV!$1:$1048576,MATCH(DATE(AC$2,1,1),INV!$A$1:$LI$1),FALSE)</f>
        <v>11381.828090000001</v>
      </c>
      <c r="AD1616" s="315">
        <f>+VLOOKUP($E1616,INV!$1:$1048576,MATCH(DATE(AD$2,1,1),INV!$A$1:$LI$1),FALSE)</f>
        <v>11556.52003</v>
      </c>
      <c r="AE1616" s="315">
        <f>+VLOOKUP($E1616,INV!$1:$1048576,MATCH(DATE(AE$2,1,1),INV!$A$1:$LI$1),FALSE)</f>
        <v>11718.028920000001</v>
      </c>
      <c r="AF1616" s="315">
        <f>+VLOOKUP($E1616,INV!$1:$1048576,MATCH(DATE(AF$2,1,1),INV!$A$1:$LI$1),FALSE)</f>
        <v>11882.220530000001</v>
      </c>
      <c r="AG1616" s="315">
        <f>+VLOOKUP($E1616,INV!$1:$1048576,MATCH(DATE(AG$2,1,1),INV!$A$1:$LI$1),FALSE)</f>
        <v>12048.693380000001</v>
      </c>
      <c r="AH1616" s="315">
        <f>+VLOOKUP($E1616,INV!$1:$1048576,MATCH(DATE(AH$2,1,1),INV!$A$1:$LI$1),FALSE)</f>
        <v>12217.282569999999</v>
      </c>
      <c r="AI1616" s="315">
        <f>+VLOOKUP($E1616,INV!$1:$1048576,MATCH(DATE(AI$2,1,1),INV!$A$1:$LI$1),FALSE)</f>
        <v>12388.10734</v>
      </c>
      <c r="AJ1616" s="315">
        <f>+VLOOKUP($E1616,INV!$1:$1048576,MATCH(DATE(AJ$2,1,1),INV!$A$1:$LI$1),FALSE)</f>
        <v>12561.356449999999</v>
      </c>
      <c r="AK1616" s="315">
        <f>+VLOOKUP($E1616,INV!$1:$1048576,MATCH(DATE(AK$2,1,1),INV!$A$1:$LI$1),FALSE)</f>
        <v>12737.201359999999</v>
      </c>
      <c r="AL1616" s="315">
        <f>+VLOOKUP($E1616,INV!$1:$1048576,MATCH(DATE(AL$2,1,1),INV!$A$1:$LI$1),FALSE)</f>
        <v>12915.763800000001</v>
      </c>
      <c r="AM1616" s="315">
        <f>+VLOOKUP($E1616,INV!$1:$1048576,MATCH(DATE(AM$2,1,1),INV!$A$1:$LI$1),FALSE)</f>
        <v>13097.116190000001</v>
      </c>
      <c r="AN1616" s="315">
        <f>+VLOOKUP($E1616,INV!$1:$1048576,MATCH(DATE(AN$2,1,1),INV!$A$1:$LI$1),FALSE)</f>
        <v>13281.291810000001</v>
      </c>
      <c r="AO1616" s="315">
        <f>+VLOOKUP($E1616,INV!$1:$1048576,MATCH(DATE(AO$2,1,1),INV!$A$1:$LI$1),FALSE)</f>
        <v>13468.297200000001</v>
      </c>
      <c r="AP1616" s="315">
        <f>+VLOOKUP($E1616,INV!$1:$1048576,MATCH(DATE(AP$2,1,1),INV!$A$1:$LI$1),FALSE)</f>
        <v>13654.136780000001</v>
      </c>
      <c r="AQ1616" s="315">
        <f>+VLOOKUP($E1616,INV!$1:$1048576,MATCH(DATE(AQ$2,1,1),INV!$A$1:$LI$1),FALSE)</f>
        <v>13840.527669999999</v>
      </c>
      <c r="AR1616" s="315">
        <f>+VLOOKUP($E1616,INV!$1:$1048576,MATCH(DATE(AR$2,1,1),INV!$A$1:$LI$1),FALSE)</f>
        <v>14028.283359999999</v>
      </c>
      <c r="AS1616" s="315">
        <f>+VLOOKUP($E1616,INV!$1:$1048576,MATCH(DATE(AS$2,1,1),INV!$A$1:$LI$1),FALSE)</f>
        <v>14217.795260000001</v>
      </c>
      <c r="AT1616" s="315">
        <f>+VLOOKUP($E1616,INV!$1:$1048576,MATCH(DATE(AT$2,1,1),INV!$A$1:$LI$1),FALSE)</f>
        <v>14409.302739999999</v>
      </c>
      <c r="AU1616" s="315">
        <f>+VLOOKUP($E1616,INV!$1:$1048576,MATCH(DATE(AU$2,1,1),INV!$A$1:$LI$1),FALSE)</f>
        <v>14602.988810000001</v>
      </c>
      <c r="AV1616" s="315">
        <f>+VLOOKUP($E1616,INV!$1:$1048576,MATCH(DATE(AV$2,1,1),INV!$A$1:$LI$1),FALSE)</f>
        <v>14798.99856</v>
      </c>
      <c r="AW1616" s="315">
        <f>+VLOOKUP($E1616,INV!$1:$1048576,MATCH(DATE(AW$2,1,1),INV!$A$1:$LI$1),FALSE)</f>
        <v>14997.44831</v>
      </c>
      <c r="AX1616" s="315">
        <f>+VLOOKUP($E1616,INV!$1:$1048576,MATCH(DATE(AX$2,1,1),INV!$A$1:$LI$1),FALSE)</f>
        <v>15198.42973</v>
      </c>
      <c r="AY1616" s="315">
        <f>+VLOOKUP($E1616,INV!$1:$1048576,MATCH(DATE(AY$2,1,1),INV!$A$1:$LI$1),FALSE)</f>
        <v>15402.01403</v>
      </c>
      <c r="AZ1616" s="315">
        <f>+VLOOKUP($E1616,INV!$1:$1048576,MATCH(DATE(AZ$2,1,1),INV!$A$1:$LI$1),FALSE)</f>
        <v>15608.638929999999</v>
      </c>
      <c r="BA1616" s="315">
        <f>+VLOOKUP($E1616,INV!$1:$1048576,MATCH(DATE(BA$2,1,1),INV!$A$1:$LI$1),FALSE)</f>
        <v>15818.19247</v>
      </c>
      <c r="BB1616" s="315">
        <f>+VLOOKUP($E1616,INV!$1:$1048576,MATCH(DATE(BB$2,1,1),INV!$A$1:$LI$1),FALSE)</f>
        <v>16030.63365</v>
      </c>
      <c r="BC1616" s="315">
        <f>+VLOOKUP($E1616,INV!$1:$1048576,MATCH(DATE(BC$2,1,1),INV!$A$1:$LI$1),FALSE)</f>
        <v>16245.95731</v>
      </c>
      <c r="BD1616" s="315">
        <f>+VLOOKUP($E1616,INV!$1:$1048576,MATCH(DATE(BD$2,1,1),INV!$A$1:$LI$1),FALSE)</f>
        <v>16464.17411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394.79798959999999</v>
      </c>
      <c r="G1617" s="316">
        <f>+VLOOKUP($E1617,INV!$1:$1048576,MATCH(DATE(G$2,1,1),INV!$A$1:$LI$1),FALSE)</f>
        <v>399.33900540000002</v>
      </c>
      <c r="H1617" s="316">
        <f>+VLOOKUP($E1617,INV!$1:$1048576,MATCH(DATE(H$2,1,1),INV!$A$1:$LI$1),FALSE)</f>
        <v>404.04347369999999</v>
      </c>
      <c r="I1617" s="316">
        <f>+VLOOKUP($E1617,INV!$1:$1048576,MATCH(DATE(I$2,1,1),INV!$A$1:$LI$1),FALSE)</f>
        <v>409.02821569999998</v>
      </c>
      <c r="J1617" s="316">
        <f>+VLOOKUP($E1617,INV!$1:$1048576,MATCH(DATE(J$2,1,1),INV!$A$1:$LI$1),FALSE)</f>
        <v>414.30876599999999</v>
      </c>
      <c r="K1617" s="316">
        <f>+VLOOKUP($E1617,INV!$1:$1048576,MATCH(DATE(K$2,1,1),INV!$A$1:$LI$1),FALSE)</f>
        <v>419.86227930000001</v>
      </c>
      <c r="L1617" s="316">
        <f>+VLOOKUP($E1617,INV!$1:$1048576,MATCH(DATE(L$2,1,1),INV!$A$1:$LI$1),FALSE)</f>
        <v>425.49679889999999</v>
      </c>
      <c r="M1617" s="316">
        <f>+VLOOKUP($E1617,INV!$1:$1048576,MATCH(DATE(M$2,1,1),INV!$A$1:$LI$1),FALSE)</f>
        <v>431.23622189999998</v>
      </c>
      <c r="N1617" s="316">
        <f>+VLOOKUP($E1617,INV!$1:$1048576,MATCH(DATE(N$2,1,1),INV!$A$1:$LI$1),FALSE)</f>
        <v>437.0939247</v>
      </c>
      <c r="O1617" s="316">
        <f>+VLOOKUP($E1617,INV!$1:$1048576,MATCH(DATE(O$2,1,1),INV!$A$1:$LI$1),FALSE)</f>
        <v>443.07218840000002</v>
      </c>
      <c r="P1617" s="316">
        <f>+VLOOKUP($E1617,INV!$1:$1048576,MATCH(DATE(P$2,1,1),INV!$A$1:$LI$1),FALSE)</f>
        <v>449.45281360000001</v>
      </c>
      <c r="Q1617" s="316">
        <f>+VLOOKUP($E1617,INV!$1:$1048576,MATCH(DATE(Q$2,1,1),INV!$A$1:$LI$1),FALSE)</f>
        <v>455.8582017</v>
      </c>
      <c r="R1617" s="316">
        <f>+VLOOKUP($E1617,INV!$1:$1048576,MATCH(DATE(R$2,1,1),INV!$A$1:$LI$1),FALSE)</f>
        <v>462.31116780000002</v>
      </c>
      <c r="S1617" s="316">
        <f>+VLOOKUP($E1617,INV!$1:$1048576,MATCH(DATE(S$2,1,1),INV!$A$1:$LI$1),FALSE)</f>
        <v>468.8321239</v>
      </c>
      <c r="T1617" s="316">
        <f>+VLOOKUP($E1617,INV!$1:$1048576,MATCH(DATE(T$2,1,1),INV!$A$1:$LI$1),FALSE)</f>
        <v>475.4293275</v>
      </c>
      <c r="U1617" s="316">
        <f>+VLOOKUP($E1617,INV!$1:$1048576,MATCH(DATE(U$2,1,1),INV!$A$1:$LI$1),FALSE)</f>
        <v>482.1065524</v>
      </c>
      <c r="V1617" s="316">
        <f>+VLOOKUP($E1617,INV!$1:$1048576,MATCH(DATE(V$2,1,1),INV!$A$1:$LI$1),FALSE)</f>
        <v>488.86645490000001</v>
      </c>
      <c r="W1617" s="316">
        <f>+VLOOKUP($E1617,INV!$1:$1048576,MATCH(DATE(W$2,1,1),INV!$A$1:$LI$1),FALSE)</f>
        <v>495.71269119999999</v>
      </c>
      <c r="X1617" s="316">
        <f>+VLOOKUP($E1617,INV!$1:$1048576,MATCH(DATE(X$2,1,1),INV!$A$1:$LI$1),FALSE)</f>
        <v>502.64959490000001</v>
      </c>
      <c r="Y1617" s="316">
        <f>+VLOOKUP($E1617,INV!$1:$1048576,MATCH(DATE(Y$2,1,1),INV!$A$1:$LI$1),FALSE)</f>
        <v>509.68170300000003</v>
      </c>
      <c r="Z1617" s="316">
        <f>+VLOOKUP($E1617,INV!$1:$1048576,MATCH(DATE(Z$2,1,1),INV!$A$1:$LI$1),FALSE)</f>
        <v>516.60224459999995</v>
      </c>
      <c r="AA1617" s="316">
        <f>+VLOOKUP($E1617,INV!$1:$1048576,MATCH(DATE(AA$2,1,1),INV!$A$1:$LI$1),FALSE)</f>
        <v>523.6921122</v>
      </c>
      <c r="AB1617" s="316">
        <f>+VLOOKUP($E1617,INV!$1:$1048576,MATCH(DATE(AB$2,1,1),INV!$A$1:$LI$1),FALSE)</f>
        <v>530.93446889999996</v>
      </c>
      <c r="AC1617" s="316">
        <f>+VLOOKUP($E1617,INV!$1:$1048576,MATCH(DATE(AC$2,1,1),INV!$A$1:$LI$1),FALSE)</f>
        <v>538.31438109999999</v>
      </c>
      <c r="AD1617" s="316">
        <f>+VLOOKUP($E1617,INV!$1:$1048576,MATCH(DATE(AD$2,1,1),INV!$A$1:$LI$1),FALSE)</f>
        <v>545.82612610000001</v>
      </c>
      <c r="AE1617" s="316">
        <f>+VLOOKUP($E1617,INV!$1:$1048576,MATCH(DATE(AE$2,1,1),INV!$A$1:$LI$1),FALSE)</f>
        <v>552.85697340000002</v>
      </c>
      <c r="AF1617" s="316">
        <f>+VLOOKUP($E1617,INV!$1:$1048576,MATCH(DATE(AF$2,1,1),INV!$A$1:$LI$1),FALSE)</f>
        <v>559.91711199999997</v>
      </c>
      <c r="AG1617" s="316">
        <f>+VLOOKUP($E1617,INV!$1:$1048576,MATCH(DATE(AG$2,1,1),INV!$A$1:$LI$1),FALSE)</f>
        <v>567.03285559999995</v>
      </c>
      <c r="AH1617" s="316">
        <f>+VLOOKUP($E1617,INV!$1:$1048576,MATCH(DATE(AH$2,1,1),INV!$A$1:$LI$1),FALSE)</f>
        <v>574.21048440000004</v>
      </c>
      <c r="AI1617" s="316">
        <f>+VLOOKUP($E1617,INV!$1:$1048576,MATCH(DATE(AI$2,1,1),INV!$A$1:$LI$1),FALSE)</f>
        <v>581.46021280000002</v>
      </c>
      <c r="AJ1617" s="316">
        <f>+VLOOKUP($E1617,INV!$1:$1048576,MATCH(DATE(AJ$2,1,1),INV!$A$1:$LI$1),FALSE)</f>
        <v>588.79309149999995</v>
      </c>
      <c r="AK1617" s="316">
        <f>+VLOOKUP($E1617,INV!$1:$1048576,MATCH(DATE(AK$2,1,1),INV!$A$1:$LI$1),FALSE)</f>
        <v>596.21851690000005</v>
      </c>
      <c r="AL1617" s="316">
        <f>+VLOOKUP($E1617,INV!$1:$1048576,MATCH(DATE(AL$2,1,1),INV!$A$1:$LI$1),FALSE)</f>
        <v>603.7429879</v>
      </c>
      <c r="AM1617" s="316">
        <f>+VLOOKUP($E1617,INV!$1:$1048576,MATCH(DATE(AM$2,1,1),INV!$A$1:$LI$1),FALSE)</f>
        <v>611.37033859999997</v>
      </c>
      <c r="AN1617" s="316">
        <f>+VLOOKUP($E1617,INV!$1:$1048576,MATCH(DATE(AN$2,1,1),INV!$A$1:$LI$1),FALSE)</f>
        <v>619.10235950000003</v>
      </c>
      <c r="AO1617" s="316">
        <f>+VLOOKUP($E1617,INV!$1:$1048576,MATCH(DATE(AO$2,1,1),INV!$A$1:$LI$1),FALSE)</f>
        <v>626.93948409999996</v>
      </c>
      <c r="AP1617" s="316">
        <f>+VLOOKUP($E1617,INV!$1:$1048576,MATCH(DATE(AP$2,1,1),INV!$A$1:$LI$1),FALSE)</f>
        <v>634.73487990000001</v>
      </c>
      <c r="AQ1617" s="316">
        <f>+VLOOKUP($E1617,INV!$1:$1048576,MATCH(DATE(AQ$2,1,1),INV!$A$1:$LI$1),FALSE)</f>
        <v>642.53311559999997</v>
      </c>
      <c r="AR1617" s="316">
        <f>+VLOOKUP($E1617,INV!$1:$1048576,MATCH(DATE(AR$2,1,1),INV!$A$1:$LI$1),FALSE)</f>
        <v>650.36406829999999</v>
      </c>
      <c r="AS1617" s="316">
        <f>+VLOOKUP($E1617,INV!$1:$1048576,MATCH(DATE(AS$2,1,1),INV!$A$1:$LI$1),FALSE)</f>
        <v>658.24529329999996</v>
      </c>
      <c r="AT1617" s="316">
        <f>+VLOOKUP($E1617,INV!$1:$1048576,MATCH(DATE(AT$2,1,1),INV!$A$1:$LI$1),FALSE)</f>
        <v>666.18896359999997</v>
      </c>
      <c r="AU1617" s="316">
        <f>+VLOOKUP($E1617,INV!$1:$1048576,MATCH(DATE(AU$2,1,1),INV!$A$1:$LI$1),FALSE)</f>
        <v>674.20504240000002</v>
      </c>
      <c r="AV1617" s="316">
        <f>+VLOOKUP($E1617,INV!$1:$1048576,MATCH(DATE(AV$2,1,1),INV!$A$1:$LI$1),FALSE)</f>
        <v>682.30153949999999</v>
      </c>
      <c r="AW1617" s="316">
        <f>+VLOOKUP($E1617,INV!$1:$1048576,MATCH(DATE(AW$2,1,1),INV!$A$1:$LI$1),FALSE)</f>
        <v>690.48489170000005</v>
      </c>
      <c r="AX1617" s="316">
        <f>+VLOOKUP($E1617,INV!$1:$1048576,MATCH(DATE(AX$2,1,1),INV!$A$1:$LI$1),FALSE)</f>
        <v>698.76016890000005</v>
      </c>
      <c r="AY1617" s="316">
        <f>+VLOOKUP($E1617,INV!$1:$1048576,MATCH(DATE(AY$2,1,1),INV!$A$1:$LI$1),FALSE)</f>
        <v>707.13129079999999</v>
      </c>
      <c r="AZ1617" s="316">
        <f>+VLOOKUP($E1617,INV!$1:$1048576,MATCH(DATE(AZ$2,1,1),INV!$A$1:$LI$1),FALSE)</f>
        <v>715.61583670000005</v>
      </c>
      <c r="BA1617" s="316">
        <f>+VLOOKUP($E1617,INV!$1:$1048576,MATCH(DATE(BA$2,1,1),INV!$A$1:$LI$1),FALSE)</f>
        <v>724.21217469999999</v>
      </c>
      <c r="BB1617" s="316">
        <f>+VLOOKUP($E1617,INV!$1:$1048576,MATCH(DATE(BB$2,1,1),INV!$A$1:$LI$1),FALSE)</f>
        <v>732.91929319999997</v>
      </c>
      <c r="BC1617" s="316">
        <f>+VLOOKUP($E1617,INV!$1:$1048576,MATCH(DATE(BC$2,1,1),INV!$A$1:$LI$1),FALSE)</f>
        <v>741.73714170000005</v>
      </c>
      <c r="BD1617" s="316">
        <f>+VLOOKUP($E1617,INV!$1:$1048576,MATCH(DATE(BD$2,1,1),INV!$A$1:$LI$1),FALSE)</f>
        <v>750.66624539999998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3941.3883949999999</v>
      </c>
      <c r="G1618" s="316">
        <f>+VLOOKUP($E1618,INV!$1:$1048576,MATCH(DATE(G$2,1,1),INV!$A$1:$LI$1),FALSE)</f>
        <v>3986.571985</v>
      </c>
      <c r="H1618" s="316">
        <f>+VLOOKUP($E1618,INV!$1:$1048576,MATCH(DATE(H$2,1,1),INV!$A$1:$LI$1),FALSE)</f>
        <v>4033.3448629999998</v>
      </c>
      <c r="I1618" s="316">
        <f>+VLOOKUP($E1618,INV!$1:$1048576,MATCH(DATE(I$2,1,1),INV!$A$1:$LI$1),FALSE)</f>
        <v>4082.894507</v>
      </c>
      <c r="J1618" s="316">
        <f>+VLOOKUP($E1618,INV!$1:$1048576,MATCH(DATE(J$2,1,1),INV!$A$1:$LI$1),FALSE)</f>
        <v>4135.3916509999999</v>
      </c>
      <c r="K1618" s="316">
        <f>+VLOOKUP($E1618,INV!$1:$1048576,MATCH(DATE(K$2,1,1),INV!$A$1:$LI$1),FALSE)</f>
        <v>4190.6188099999999</v>
      </c>
      <c r="L1618" s="316">
        <f>+VLOOKUP($E1618,INV!$1:$1048576,MATCH(DATE(L$2,1,1),INV!$A$1:$LI$1),FALSE)</f>
        <v>4246.6704140000002</v>
      </c>
      <c r="M1618" s="316">
        <f>+VLOOKUP($E1618,INV!$1:$1048576,MATCH(DATE(M$2,1,1),INV!$A$1:$LI$1),FALSE)</f>
        <v>4303.7902800000002</v>
      </c>
      <c r="N1618" s="316">
        <f>+VLOOKUP($E1618,INV!$1:$1048576,MATCH(DATE(N$2,1,1),INV!$A$1:$LI$1),FALSE)</f>
        <v>4362.1154759999999</v>
      </c>
      <c r="O1618" s="316">
        <f>+VLOOKUP($E1618,INV!$1:$1048576,MATCH(DATE(O$2,1,1),INV!$A$1:$LI$1),FALSE)</f>
        <v>4421.6717859999999</v>
      </c>
      <c r="P1618" s="316">
        <f>+VLOOKUP($E1618,INV!$1:$1048576,MATCH(DATE(P$2,1,1),INV!$A$1:$LI$1),FALSE)</f>
        <v>4485.2693579999996</v>
      </c>
      <c r="Q1618" s="316">
        <f>+VLOOKUP($E1618,INV!$1:$1048576,MATCH(DATE(Q$2,1,1),INV!$A$1:$LI$1),FALSE)</f>
        <v>4549.1488339999996</v>
      </c>
      <c r="R1618" s="316">
        <f>+VLOOKUP($E1618,INV!$1:$1048576,MATCH(DATE(R$2,1,1),INV!$A$1:$LI$1),FALSE)</f>
        <v>4613.5413319999998</v>
      </c>
      <c r="S1618" s="316">
        <f>+VLOOKUP($E1618,INV!$1:$1048576,MATCH(DATE(S$2,1,1),INV!$A$1:$LI$1),FALSE)</f>
        <v>4678.6510719999997</v>
      </c>
      <c r="T1618" s="316">
        <f>+VLOOKUP($E1618,INV!$1:$1048576,MATCH(DATE(T$2,1,1),INV!$A$1:$LI$1),FALSE)</f>
        <v>4744.5593179999996</v>
      </c>
      <c r="U1618" s="316">
        <f>+VLOOKUP($E1618,INV!$1:$1048576,MATCH(DATE(U$2,1,1),INV!$A$1:$LI$1),FALSE)</f>
        <v>4811.3015759999998</v>
      </c>
      <c r="V1618" s="316">
        <f>+VLOOKUP($E1618,INV!$1:$1048576,MATCH(DATE(V$2,1,1),INV!$A$1:$LI$1),FALSE)</f>
        <v>4878.9015650000001</v>
      </c>
      <c r="W1618" s="316">
        <f>+VLOOKUP($E1618,INV!$1:$1048576,MATCH(DATE(W$2,1,1),INV!$A$1:$LI$1),FALSE)</f>
        <v>4947.3926170000004</v>
      </c>
      <c r="X1618" s="316">
        <f>+VLOOKUP($E1618,INV!$1:$1048576,MATCH(DATE(X$2,1,1),INV!$A$1:$LI$1),FALSE)</f>
        <v>5016.814652</v>
      </c>
      <c r="Y1618" s="316">
        <f>+VLOOKUP($E1618,INV!$1:$1048576,MATCH(DATE(Y$2,1,1),INV!$A$1:$LI$1),FALSE)</f>
        <v>5087.2095639999998</v>
      </c>
      <c r="Z1618" s="316">
        <f>+VLOOKUP($E1618,INV!$1:$1048576,MATCH(DATE(Z$2,1,1),INV!$A$1:$LI$1),FALSE)</f>
        <v>5156.5136590000002</v>
      </c>
      <c r="AA1618" s="316">
        <f>+VLOOKUP($E1618,INV!$1:$1048576,MATCH(DATE(AA$2,1,1),INV!$A$1:$LI$1),FALSE)</f>
        <v>5227.5220870000003</v>
      </c>
      <c r="AB1618" s="316">
        <f>+VLOOKUP($E1618,INV!$1:$1048576,MATCH(DATE(AB$2,1,1),INV!$A$1:$LI$1),FALSE)</f>
        <v>5300.0620319999998</v>
      </c>
      <c r="AC1618" s="316">
        <f>+VLOOKUP($E1618,INV!$1:$1048576,MATCH(DATE(AC$2,1,1),INV!$A$1:$LI$1),FALSE)</f>
        <v>5373.9813009999998</v>
      </c>
      <c r="AD1618" s="316">
        <f>+VLOOKUP($E1618,INV!$1:$1048576,MATCH(DATE(AD$2,1,1),INV!$A$1:$LI$1),FALSE)</f>
        <v>5449.220386</v>
      </c>
      <c r="AE1618" s="316">
        <f>+VLOOKUP($E1618,INV!$1:$1048576,MATCH(DATE(AE$2,1,1),INV!$A$1:$LI$1),FALSE)</f>
        <v>5519.670263</v>
      </c>
      <c r="AF1618" s="316">
        <f>+VLOOKUP($E1618,INV!$1:$1048576,MATCH(DATE(AF$2,1,1),INV!$A$1:$LI$1),FALSE)</f>
        <v>5590.4122790000001</v>
      </c>
      <c r="AG1618" s="316">
        <f>+VLOOKUP($E1618,INV!$1:$1048576,MATCH(DATE(AG$2,1,1),INV!$A$1:$LI$1),FALSE)</f>
        <v>5661.700632</v>
      </c>
      <c r="AH1618" s="316">
        <f>+VLOOKUP($E1618,INV!$1:$1048576,MATCH(DATE(AH$2,1,1),INV!$A$1:$LI$1),FALSE)</f>
        <v>5733.5918359999996</v>
      </c>
      <c r="AI1618" s="316">
        <f>+VLOOKUP($E1618,INV!$1:$1048576,MATCH(DATE(AI$2,1,1),INV!$A$1:$LI$1),FALSE)</f>
        <v>5806.1834550000003</v>
      </c>
      <c r="AJ1618" s="316">
        <f>+VLOOKUP($E1618,INV!$1:$1048576,MATCH(DATE(AJ$2,1,1),INV!$A$1:$LI$1),FALSE)</f>
        <v>5879.5828279999996</v>
      </c>
      <c r="AK1618" s="316">
        <f>+VLOOKUP($E1618,INV!$1:$1048576,MATCH(DATE(AK$2,1,1),INV!$A$1:$LI$1),FALSE)</f>
        <v>5953.8819089999997</v>
      </c>
      <c r="AL1618" s="316">
        <f>+VLOOKUP($E1618,INV!$1:$1048576,MATCH(DATE(AL$2,1,1),INV!$A$1:$LI$1),FALSE)</f>
        <v>6029.1445729999996</v>
      </c>
      <c r="AM1618" s="316">
        <f>+VLOOKUP($E1618,INV!$1:$1048576,MATCH(DATE(AM$2,1,1),INV!$A$1:$LI$1),FALSE)</f>
        <v>6105.4087060000002</v>
      </c>
      <c r="AN1618" s="316">
        <f>+VLOOKUP($E1618,INV!$1:$1048576,MATCH(DATE(AN$2,1,1),INV!$A$1:$LI$1),FALSE)</f>
        <v>6182.6922119999999</v>
      </c>
      <c r="AO1618" s="316">
        <f>+VLOOKUP($E1618,INV!$1:$1048576,MATCH(DATE(AO$2,1,1),INV!$A$1:$LI$1),FALSE)</f>
        <v>6260.9997320000002</v>
      </c>
      <c r="AP1618" s="316">
        <f>+VLOOKUP($E1618,INV!$1:$1048576,MATCH(DATE(AP$2,1,1),INV!$A$1:$LI$1),FALSE)</f>
        <v>6338.8679629999997</v>
      </c>
      <c r="AQ1618" s="316">
        <f>+VLOOKUP($E1618,INV!$1:$1048576,MATCH(DATE(AQ$2,1,1),INV!$A$1:$LI$1),FALSE)</f>
        <v>6416.7416560000001</v>
      </c>
      <c r="AR1618" s="316">
        <f>+VLOOKUP($E1618,INV!$1:$1048576,MATCH(DATE(AR$2,1,1),INV!$A$1:$LI$1),FALSE)</f>
        <v>6494.9178389999997</v>
      </c>
      <c r="AS1618" s="316">
        <f>+VLOOKUP($E1618,INV!$1:$1048576,MATCH(DATE(AS$2,1,1),INV!$A$1:$LI$1),FALSE)</f>
        <v>6573.570479</v>
      </c>
      <c r="AT1618" s="316">
        <f>+VLOOKUP($E1618,INV!$1:$1048576,MATCH(DATE(AT$2,1,1),INV!$A$1:$LI$1),FALSE)</f>
        <v>6652.8201989999998</v>
      </c>
      <c r="AU1618" s="316">
        <f>+VLOOKUP($E1618,INV!$1:$1048576,MATCH(DATE(AU$2,1,1),INV!$A$1:$LI$1),FALSE)</f>
        <v>6732.7660960000003</v>
      </c>
      <c r="AV1618" s="316">
        <f>+VLOOKUP($E1618,INV!$1:$1048576,MATCH(DATE(AV$2,1,1),INV!$A$1:$LI$1),FALSE)</f>
        <v>6813.4882889999999</v>
      </c>
      <c r="AW1618" s="316">
        <f>+VLOOKUP($E1618,INV!$1:$1048576,MATCH(DATE(AW$2,1,1),INV!$A$1:$LI$1),FALSE)</f>
        <v>6895.0516319999997</v>
      </c>
      <c r="AX1618" s="316">
        <f>+VLOOKUP($E1618,INV!$1:$1048576,MATCH(DATE(AX$2,1,1),INV!$A$1:$LI$1),FALSE)</f>
        <v>6977.5076740000004</v>
      </c>
      <c r="AY1618" s="316">
        <f>+VLOOKUP($E1618,INV!$1:$1048576,MATCH(DATE(AY$2,1,1),INV!$A$1:$LI$1),FALSE)</f>
        <v>7060.8967060000004</v>
      </c>
      <c r="AZ1618" s="316">
        <f>+VLOOKUP($E1618,INV!$1:$1048576,MATCH(DATE(AZ$2,1,1),INV!$A$1:$LI$1),FALSE)</f>
        <v>7145.3953810000003</v>
      </c>
      <c r="BA1618" s="316">
        <f>+VLOOKUP($E1618,INV!$1:$1048576,MATCH(DATE(BA$2,1,1),INV!$A$1:$LI$1),FALSE)</f>
        <v>7230.9889059999996</v>
      </c>
      <c r="BB1618" s="316">
        <f>+VLOOKUP($E1618,INV!$1:$1048576,MATCH(DATE(BB$2,1,1),INV!$A$1:$LI$1),FALSE)</f>
        <v>7317.6688080000004</v>
      </c>
      <c r="BC1618" s="316">
        <f>+VLOOKUP($E1618,INV!$1:$1048576,MATCH(DATE(BC$2,1,1),INV!$A$1:$LI$1),FALSE)</f>
        <v>7405.4362030000002</v>
      </c>
      <c r="BD1618" s="316">
        <f>+VLOOKUP($E1618,INV!$1:$1048576,MATCH(DATE(BD$2,1,1),INV!$A$1:$LI$1),FALSE)</f>
        <v>7494.2978860000003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2334.661826</v>
      </c>
      <c r="G1619" s="316">
        <f>+VLOOKUP($E1619,INV!$1:$1048576,MATCH(DATE(G$2,1,1),INV!$A$1:$LI$1),FALSE)</f>
        <v>2370.529438</v>
      </c>
      <c r="H1619" s="316">
        <f>+VLOOKUP($E1619,INV!$1:$1048576,MATCH(DATE(H$2,1,1),INV!$A$1:$LI$1),FALSE)</f>
        <v>2410.5711510000001</v>
      </c>
      <c r="I1619" s="316">
        <f>+VLOOKUP($E1619,INV!$1:$1048576,MATCH(DATE(I$2,1,1),INV!$A$1:$LI$1),FALSE)</f>
        <v>2453.0077719999999</v>
      </c>
      <c r="J1619" s="316">
        <f>+VLOOKUP($E1619,INV!$1:$1048576,MATCH(DATE(J$2,1,1),INV!$A$1:$LI$1),FALSE)</f>
        <v>2497.0010120000002</v>
      </c>
      <c r="K1619" s="316">
        <f>+VLOOKUP($E1619,INV!$1:$1048576,MATCH(DATE(K$2,1,1),INV!$A$1:$LI$1),FALSE)</f>
        <v>2542.057671</v>
      </c>
      <c r="L1619" s="316">
        <f>+VLOOKUP($E1619,INV!$1:$1048576,MATCH(DATE(L$2,1,1),INV!$A$1:$LI$1),FALSE)</f>
        <v>2586.1668829999999</v>
      </c>
      <c r="M1619" s="316">
        <f>+VLOOKUP($E1619,INV!$1:$1048576,MATCH(DATE(M$2,1,1),INV!$A$1:$LI$1),FALSE)</f>
        <v>2630.156763</v>
      </c>
      <c r="N1619" s="316">
        <f>+VLOOKUP($E1619,INV!$1:$1048576,MATCH(DATE(N$2,1,1),INV!$A$1:$LI$1),FALSE)</f>
        <v>2674.2690689999999</v>
      </c>
      <c r="O1619" s="316">
        <f>+VLOOKUP($E1619,INV!$1:$1048576,MATCH(DATE(O$2,1,1),INV!$A$1:$LI$1),FALSE)</f>
        <v>2718.5606889999999</v>
      </c>
      <c r="P1619" s="316">
        <f>+VLOOKUP($E1619,INV!$1:$1048576,MATCH(DATE(P$2,1,1),INV!$A$1:$LI$1),FALSE)</f>
        <v>2765.9960550000001</v>
      </c>
      <c r="Q1619" s="316">
        <f>+VLOOKUP($E1619,INV!$1:$1048576,MATCH(DATE(Q$2,1,1),INV!$A$1:$LI$1),FALSE)</f>
        <v>2811.7652010000002</v>
      </c>
      <c r="R1619" s="316">
        <f>+VLOOKUP($E1619,INV!$1:$1048576,MATCH(DATE(R$2,1,1),INV!$A$1:$LI$1),FALSE)</f>
        <v>2857.1147169999999</v>
      </c>
      <c r="S1619" s="316">
        <f>+VLOOKUP($E1619,INV!$1:$1048576,MATCH(DATE(S$2,1,1),INV!$A$1:$LI$1),FALSE)</f>
        <v>2902.5352939999998</v>
      </c>
      <c r="T1619" s="316">
        <f>+VLOOKUP($E1619,INV!$1:$1048576,MATCH(DATE(T$2,1,1),INV!$A$1:$LI$1),FALSE)</f>
        <v>2948.2222350000002</v>
      </c>
      <c r="U1619" s="316">
        <f>+VLOOKUP($E1619,INV!$1:$1048576,MATCH(DATE(U$2,1,1),INV!$A$1:$LI$1),FALSE)</f>
        <v>2994.2821269999999</v>
      </c>
      <c r="V1619" s="316">
        <f>+VLOOKUP($E1619,INV!$1:$1048576,MATCH(DATE(V$2,1,1),INV!$A$1:$LI$1),FALSE)</f>
        <v>3040.795756</v>
      </c>
      <c r="W1619" s="316">
        <f>+VLOOKUP($E1619,INV!$1:$1048576,MATCH(DATE(W$2,1,1),INV!$A$1:$LI$1),FALSE)</f>
        <v>3087.8374309999999</v>
      </c>
      <c r="X1619" s="316">
        <f>+VLOOKUP($E1619,INV!$1:$1048576,MATCH(DATE(X$2,1,1),INV!$A$1:$LI$1),FALSE)</f>
        <v>3135.479229</v>
      </c>
      <c r="Y1619" s="316">
        <f>+VLOOKUP($E1619,INV!$1:$1048576,MATCH(DATE(Y$2,1,1),INV!$A$1:$LI$1),FALSE)</f>
        <v>3183.791033</v>
      </c>
      <c r="Z1619" s="316">
        <f>+VLOOKUP($E1619,INV!$1:$1048576,MATCH(DATE(Z$2,1,1),INV!$A$1:$LI$1),FALSE)</f>
        <v>3230.6387380000001</v>
      </c>
      <c r="AA1619" s="316">
        <f>+VLOOKUP($E1619,INV!$1:$1048576,MATCH(DATE(AA$2,1,1),INV!$A$1:$LI$1),FALSE)</f>
        <v>3279.701724</v>
      </c>
      <c r="AB1619" s="316">
        <f>+VLOOKUP($E1619,INV!$1:$1048576,MATCH(DATE(AB$2,1,1),INV!$A$1:$LI$1),FALSE)</f>
        <v>3330.127524</v>
      </c>
      <c r="AC1619" s="316">
        <f>+VLOOKUP($E1619,INV!$1:$1048576,MATCH(DATE(AC$2,1,1),INV!$A$1:$LI$1),FALSE)</f>
        <v>3381.6336470000001</v>
      </c>
      <c r="AD1619" s="316">
        <f>+VLOOKUP($E1619,INV!$1:$1048576,MATCH(DATE(AD$2,1,1),INV!$A$1:$LI$1),FALSE)</f>
        <v>3434.1583489999998</v>
      </c>
      <c r="AE1619" s="316">
        <f>+VLOOKUP($E1619,INV!$1:$1048576,MATCH(DATE(AE$2,1,1),INV!$A$1:$LI$1),FALSE)</f>
        <v>3481.3246199999999</v>
      </c>
      <c r="AF1619" s="316">
        <f>+VLOOKUP($E1619,INV!$1:$1048576,MATCH(DATE(AF$2,1,1),INV!$A$1:$LI$1),FALSE)</f>
        <v>3530.6041559999999</v>
      </c>
      <c r="AG1619" s="316">
        <f>+VLOOKUP($E1619,INV!$1:$1048576,MATCH(DATE(AG$2,1,1),INV!$A$1:$LI$1),FALSE)</f>
        <v>3581.2881259999999</v>
      </c>
      <c r="AH1619" s="316">
        <f>+VLOOKUP($E1619,INV!$1:$1048576,MATCH(DATE(AH$2,1,1),INV!$A$1:$LI$1),FALSE)</f>
        <v>3633.1083880000001</v>
      </c>
      <c r="AI1619" s="316">
        <f>+VLOOKUP($E1619,INV!$1:$1048576,MATCH(DATE(AI$2,1,1),INV!$A$1:$LI$1),FALSE)</f>
        <v>3685.999683</v>
      </c>
      <c r="AJ1619" s="316">
        <f>+VLOOKUP($E1619,INV!$1:$1048576,MATCH(DATE(AJ$2,1,1),INV!$A$1:$LI$1),FALSE)</f>
        <v>3739.9527880000001</v>
      </c>
      <c r="AK1619" s="316">
        <f>+VLOOKUP($E1619,INV!$1:$1048576,MATCH(DATE(AK$2,1,1),INV!$A$1:$LI$1),FALSE)</f>
        <v>3794.9697030000002</v>
      </c>
      <c r="AL1619" s="316">
        <f>+VLOOKUP($E1619,INV!$1:$1048576,MATCH(DATE(AL$2,1,1),INV!$A$1:$LI$1),FALSE)</f>
        <v>3851.050146</v>
      </c>
      <c r="AM1619" s="316">
        <f>+VLOOKUP($E1619,INV!$1:$1048576,MATCH(DATE(AM$2,1,1),INV!$A$1:$LI$1),FALSE)</f>
        <v>3908.1885010000001</v>
      </c>
      <c r="AN1619" s="316">
        <f>+VLOOKUP($E1619,INV!$1:$1048576,MATCH(DATE(AN$2,1,1),INV!$A$1:$LI$1),FALSE)</f>
        <v>3966.374147</v>
      </c>
      <c r="AO1619" s="316">
        <f>+VLOOKUP($E1619,INV!$1:$1048576,MATCH(DATE(AO$2,1,1),INV!$A$1:$LI$1),FALSE)</f>
        <v>4025.592881</v>
      </c>
      <c r="AP1619" s="316">
        <f>+VLOOKUP($E1619,INV!$1:$1048576,MATCH(DATE(AP$2,1,1),INV!$A$1:$LI$1),FALSE)</f>
        <v>4084.2678310000001</v>
      </c>
      <c r="AQ1619" s="316">
        <f>+VLOOKUP($E1619,INV!$1:$1048576,MATCH(DATE(AQ$2,1,1),INV!$A$1:$LI$1),FALSE)</f>
        <v>4143.3650310000003</v>
      </c>
      <c r="AR1619" s="316">
        <f>+VLOOKUP($E1619,INV!$1:$1048576,MATCH(DATE(AR$2,1,1),INV!$A$1:$LI$1),FALSE)</f>
        <v>4203.2189779999999</v>
      </c>
      <c r="AS1619" s="316">
        <f>+VLOOKUP($E1619,INV!$1:$1048576,MATCH(DATE(AS$2,1,1),INV!$A$1:$LI$1),FALSE)</f>
        <v>4263.9333569999999</v>
      </c>
      <c r="AT1619" s="316">
        <f>+VLOOKUP($E1619,INV!$1:$1048576,MATCH(DATE(AT$2,1,1),INV!$A$1:$LI$1),FALSE)</f>
        <v>4325.5394230000002</v>
      </c>
      <c r="AU1619" s="316">
        <f>+VLOOKUP($E1619,INV!$1:$1048576,MATCH(DATE(AU$2,1,1),INV!$A$1:$LI$1),FALSE)</f>
        <v>4388.0454369999998</v>
      </c>
      <c r="AV1619" s="316">
        <f>+VLOOKUP($E1619,INV!$1:$1048576,MATCH(DATE(AV$2,1,1),INV!$A$1:$LI$1),FALSE)</f>
        <v>4451.451626</v>
      </c>
      <c r="AW1619" s="316">
        <f>+VLOOKUP($E1619,INV!$1:$1048576,MATCH(DATE(AW$2,1,1),INV!$A$1:$LI$1),FALSE)</f>
        <v>4515.7550879999999</v>
      </c>
      <c r="AX1619" s="316">
        <f>+VLOOKUP($E1619,INV!$1:$1048576,MATCH(DATE(AX$2,1,1),INV!$A$1:$LI$1),FALSE)</f>
        <v>4580.9514429999999</v>
      </c>
      <c r="AY1619" s="316">
        <f>+VLOOKUP($E1619,INV!$1:$1048576,MATCH(DATE(AY$2,1,1),INV!$A$1:$LI$1),FALSE)</f>
        <v>4647.0355689999997</v>
      </c>
      <c r="AZ1619" s="316">
        <f>+VLOOKUP($E1619,INV!$1:$1048576,MATCH(DATE(AZ$2,1,1),INV!$A$1:$LI$1),FALSE)</f>
        <v>4714.1455939999996</v>
      </c>
      <c r="BA1619" s="316">
        <f>+VLOOKUP($E1619,INV!$1:$1048576,MATCH(DATE(BA$2,1,1),INV!$A$1:$LI$1),FALSE)</f>
        <v>4782.1859219999997</v>
      </c>
      <c r="BB1619" s="316">
        <f>+VLOOKUP($E1619,INV!$1:$1048576,MATCH(DATE(BB$2,1,1),INV!$A$1:$LI$1),FALSE)</f>
        <v>4851.1193050000002</v>
      </c>
      <c r="BC1619" s="316">
        <f>+VLOOKUP($E1619,INV!$1:$1048576,MATCH(DATE(BC$2,1,1),INV!$A$1:$LI$1),FALSE)</f>
        <v>4920.930875</v>
      </c>
      <c r="BD1619" s="316">
        <f>+VLOOKUP($E1619,INV!$1:$1048576,MATCH(DATE(BD$2,1,1),INV!$A$1:$LI$1),FALSE)</f>
        <v>4991.6141269999998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1351.3364799999999</v>
      </c>
      <c r="G1620" s="316">
        <f>+VLOOKUP($E1620,INV!$1:$1048576,MATCH(DATE(G$2,1,1),INV!$A$1:$LI$1),FALSE)</f>
        <v>1371.3540399999999</v>
      </c>
      <c r="H1620" s="316">
        <f>+VLOOKUP($E1620,INV!$1:$1048576,MATCH(DATE(H$2,1,1),INV!$A$1:$LI$1),FALSE)</f>
        <v>1394.397892</v>
      </c>
      <c r="I1620" s="316">
        <f>+VLOOKUP($E1620,INV!$1:$1048576,MATCH(DATE(I$2,1,1),INV!$A$1:$LI$1),FALSE)</f>
        <v>1419.5852729999999</v>
      </c>
      <c r="J1620" s="316">
        <f>+VLOOKUP($E1620,INV!$1:$1048576,MATCH(DATE(J$2,1,1),INV!$A$1:$LI$1),FALSE)</f>
        <v>1446.407048</v>
      </c>
      <c r="K1620" s="316">
        <f>+VLOOKUP($E1620,INV!$1:$1048576,MATCH(DATE(K$2,1,1),INV!$A$1:$LI$1),FALSE)</f>
        <v>1474.598986</v>
      </c>
      <c r="L1620" s="316">
        <f>+VLOOKUP($E1620,INV!$1:$1048576,MATCH(DATE(L$2,1,1),INV!$A$1:$LI$1),FALSE)</f>
        <v>1503.206402</v>
      </c>
      <c r="M1620" s="316">
        <f>+VLOOKUP($E1620,INV!$1:$1048576,MATCH(DATE(M$2,1,1),INV!$A$1:$LI$1),FALSE)</f>
        <v>1532.4185789999999</v>
      </c>
      <c r="N1620" s="316">
        <f>+VLOOKUP($E1620,INV!$1:$1048576,MATCH(DATE(N$2,1,1),INV!$A$1:$LI$1),FALSE)</f>
        <v>1562.313893</v>
      </c>
      <c r="O1620" s="316">
        <f>+VLOOKUP($E1620,INV!$1:$1048576,MATCH(DATE(O$2,1,1),INV!$A$1:$LI$1),FALSE)</f>
        <v>1592.9069380000001</v>
      </c>
      <c r="P1620" s="316">
        <f>+VLOOKUP($E1620,INV!$1:$1048576,MATCH(DATE(P$2,1,1),INV!$A$1:$LI$1),FALSE)</f>
        <v>1625.631846</v>
      </c>
      <c r="Q1620" s="316">
        <f>+VLOOKUP($E1620,INV!$1:$1048576,MATCH(DATE(Q$2,1,1),INV!$A$1:$LI$1),FALSE)</f>
        <v>1658.5197230000001</v>
      </c>
      <c r="R1620" s="316">
        <f>+VLOOKUP($E1620,INV!$1:$1048576,MATCH(DATE(R$2,1,1),INV!$A$1:$LI$1),FALSE)</f>
        <v>1691.770583</v>
      </c>
      <c r="S1620" s="316">
        <f>+VLOOKUP($E1620,INV!$1:$1048576,MATCH(DATE(S$2,1,1),INV!$A$1:$LI$1),FALSE)</f>
        <v>1725.4734060000001</v>
      </c>
      <c r="T1620" s="316">
        <f>+VLOOKUP($E1620,INV!$1:$1048576,MATCH(DATE(T$2,1,1),INV!$A$1:$LI$1),FALSE)</f>
        <v>1759.6516690000001</v>
      </c>
      <c r="U1620" s="316">
        <f>+VLOOKUP($E1620,INV!$1:$1048576,MATCH(DATE(U$2,1,1),INV!$A$1:$LI$1),FALSE)</f>
        <v>1794.312627</v>
      </c>
      <c r="V1620" s="316">
        <f>+VLOOKUP($E1620,INV!$1:$1048576,MATCH(DATE(V$2,1,1),INV!$A$1:$LI$1),FALSE)</f>
        <v>1829.4635969999999</v>
      </c>
      <c r="W1620" s="316">
        <f>+VLOOKUP($E1620,INV!$1:$1048576,MATCH(DATE(W$2,1,1),INV!$A$1:$LI$1),FALSE)</f>
        <v>1865.1177640000001</v>
      </c>
      <c r="X1620" s="316">
        <f>+VLOOKUP($E1620,INV!$1:$1048576,MATCH(DATE(X$2,1,1),INV!$A$1:$LI$1),FALSE)</f>
        <v>1901.2930690000001</v>
      </c>
      <c r="Y1620" s="316">
        <f>+VLOOKUP($E1620,INV!$1:$1048576,MATCH(DATE(Y$2,1,1),INV!$A$1:$LI$1),FALSE)</f>
        <v>1938.010023</v>
      </c>
      <c r="Z1620" s="316">
        <f>+VLOOKUP($E1620,INV!$1:$1048576,MATCH(DATE(Z$2,1,1),INV!$A$1:$LI$1),FALSE)</f>
        <v>1974.171777</v>
      </c>
      <c r="AA1620" s="316">
        <f>+VLOOKUP($E1620,INV!$1:$1048576,MATCH(DATE(AA$2,1,1),INV!$A$1:$LI$1),FALSE)</f>
        <v>2011.2886570000001</v>
      </c>
      <c r="AB1620" s="316">
        <f>+VLOOKUP($E1620,INV!$1:$1048576,MATCH(DATE(AB$2,1,1),INV!$A$1:$LI$1),FALSE)</f>
        <v>2049.2186529999999</v>
      </c>
      <c r="AC1620" s="316">
        <f>+VLOOKUP($E1620,INV!$1:$1048576,MATCH(DATE(AC$2,1,1),INV!$A$1:$LI$1),FALSE)</f>
        <v>2087.8987590000002</v>
      </c>
      <c r="AD1620" s="316">
        <f>+VLOOKUP($E1620,INV!$1:$1048576,MATCH(DATE(AD$2,1,1),INV!$A$1:$LI$1),FALSE)</f>
        <v>2127.3151720000001</v>
      </c>
      <c r="AE1620" s="316">
        <f>+VLOOKUP($E1620,INV!$1:$1048576,MATCH(DATE(AE$2,1,1),INV!$A$1:$LI$1),FALSE)</f>
        <v>2164.1770620000002</v>
      </c>
      <c r="AF1620" s="316">
        <f>+VLOOKUP($E1620,INV!$1:$1048576,MATCH(DATE(AF$2,1,1),INV!$A$1:$LI$1),FALSE)</f>
        <v>2201.286983</v>
      </c>
      <c r="AG1620" s="316">
        <f>+VLOOKUP($E1620,INV!$1:$1048576,MATCH(DATE(AG$2,1,1),INV!$A$1:$LI$1),FALSE)</f>
        <v>2238.6717640000002</v>
      </c>
      <c r="AH1620" s="316">
        <f>+VLOOKUP($E1620,INV!$1:$1048576,MATCH(DATE(AH$2,1,1),INV!$A$1:$LI$1),FALSE)</f>
        <v>2276.3718629999998</v>
      </c>
      <c r="AI1620" s="316">
        <f>+VLOOKUP($E1620,INV!$1:$1048576,MATCH(DATE(AI$2,1,1),INV!$A$1:$LI$1),FALSE)</f>
        <v>2314.463984</v>
      </c>
      <c r="AJ1620" s="316">
        <f>+VLOOKUP($E1620,INV!$1:$1048576,MATCH(DATE(AJ$2,1,1),INV!$A$1:$LI$1),FALSE)</f>
        <v>2353.0277470000001</v>
      </c>
      <c r="AK1620" s="316">
        <f>+VLOOKUP($E1620,INV!$1:$1048576,MATCH(DATE(AK$2,1,1),INV!$A$1:$LI$1),FALSE)</f>
        <v>2392.1312280000002</v>
      </c>
      <c r="AL1620" s="316">
        <f>+VLOOKUP($E1620,INV!$1:$1048576,MATCH(DATE(AL$2,1,1),INV!$A$1:$LI$1),FALSE)</f>
        <v>2431.82609</v>
      </c>
      <c r="AM1620" s="316">
        <f>+VLOOKUP($E1620,INV!$1:$1048576,MATCH(DATE(AM$2,1,1),INV!$A$1:$LI$1),FALSE)</f>
        <v>2472.1486479999999</v>
      </c>
      <c r="AN1620" s="316">
        <f>+VLOOKUP($E1620,INV!$1:$1048576,MATCH(DATE(AN$2,1,1),INV!$A$1:$LI$1),FALSE)</f>
        <v>2513.1230869999999</v>
      </c>
      <c r="AO1620" s="316">
        <f>+VLOOKUP($E1620,INV!$1:$1048576,MATCH(DATE(AO$2,1,1),INV!$A$1:$LI$1),FALSE)</f>
        <v>2554.7651059999998</v>
      </c>
      <c r="AP1620" s="316">
        <f>+VLOOKUP($E1620,INV!$1:$1048576,MATCH(DATE(AP$2,1,1),INV!$A$1:$LI$1),FALSE)</f>
        <v>2596.2661029999999</v>
      </c>
      <c r="AQ1620" s="316">
        <f>+VLOOKUP($E1620,INV!$1:$1048576,MATCH(DATE(AQ$2,1,1),INV!$A$1:$LI$1),FALSE)</f>
        <v>2637.8878690000001</v>
      </c>
      <c r="AR1620" s="316">
        <f>+VLOOKUP($E1620,INV!$1:$1048576,MATCH(DATE(AR$2,1,1),INV!$A$1:$LI$1),FALSE)</f>
        <v>2679.7824730000002</v>
      </c>
      <c r="AS1620" s="316">
        <f>+VLOOKUP($E1620,INV!$1:$1048576,MATCH(DATE(AS$2,1,1),INV!$A$1:$LI$1),FALSE)</f>
        <v>2722.0461310000001</v>
      </c>
      <c r="AT1620" s="316">
        <f>+VLOOKUP($E1620,INV!$1:$1048576,MATCH(DATE(AT$2,1,1),INV!$A$1:$LI$1),FALSE)</f>
        <v>2764.7541540000002</v>
      </c>
      <c r="AU1620" s="316">
        <f>+VLOOKUP($E1620,INV!$1:$1048576,MATCH(DATE(AU$2,1,1),INV!$A$1:$LI$1),FALSE)</f>
        <v>2807.9722299999999</v>
      </c>
      <c r="AV1620" s="316">
        <f>+VLOOKUP($E1620,INV!$1:$1048576,MATCH(DATE(AV$2,1,1),INV!$A$1:$LI$1),FALSE)</f>
        <v>2851.7571090000001</v>
      </c>
      <c r="AW1620" s="316">
        <f>+VLOOKUP($E1620,INV!$1:$1048576,MATCH(DATE(AW$2,1,1),INV!$A$1:$LI$1),FALSE)</f>
        <v>2896.1566929999999</v>
      </c>
      <c r="AX1620" s="316">
        <f>+VLOOKUP($E1620,INV!$1:$1048576,MATCH(DATE(AX$2,1,1),INV!$A$1:$LI$1),FALSE)</f>
        <v>2941.2104490000002</v>
      </c>
      <c r="AY1620" s="316">
        <f>+VLOOKUP($E1620,INV!$1:$1048576,MATCH(DATE(AY$2,1,1),INV!$A$1:$LI$1),FALSE)</f>
        <v>2986.9504619999998</v>
      </c>
      <c r="AZ1620" s="316">
        <f>+VLOOKUP($E1620,INV!$1:$1048576,MATCH(DATE(AZ$2,1,1),INV!$A$1:$LI$1),FALSE)</f>
        <v>3033.4821179999999</v>
      </c>
      <c r="BA1620" s="316">
        <f>+VLOOKUP($E1620,INV!$1:$1048576,MATCH(DATE(BA$2,1,1),INV!$A$1:$LI$1),FALSE)</f>
        <v>3080.805468</v>
      </c>
      <c r="BB1620" s="316">
        <f>+VLOOKUP($E1620,INV!$1:$1048576,MATCH(DATE(BB$2,1,1),INV!$A$1:$LI$1),FALSE)</f>
        <v>3128.9262389999999</v>
      </c>
      <c r="BC1620" s="316">
        <f>+VLOOKUP($E1620,INV!$1:$1048576,MATCH(DATE(BC$2,1,1),INV!$A$1:$LI$1),FALSE)</f>
        <v>3177.8530850000002</v>
      </c>
      <c r="BD1620" s="316">
        <f>+VLOOKUP($E1620,INV!$1:$1048576,MATCH(DATE(BD$2,1,1),INV!$A$1:$LI$1),FALSE)</f>
        <v>3227.5958540000001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219604.228</v>
      </c>
      <c r="G1621" s="315">
        <f>+VLOOKUP($E1621,INV!$1:$1048576,MATCH(DATE(G$2,1,1),INV!$A$1:$LI$1),FALSE)</f>
        <v>222316.9902</v>
      </c>
      <c r="H1621" s="315">
        <f>+VLOOKUP($E1621,INV!$1:$1048576,MATCH(DATE(H$2,1,1),INV!$A$1:$LI$1),FALSE)</f>
        <v>225281.31080000001</v>
      </c>
      <c r="I1621" s="315">
        <f>+VLOOKUP($E1621,INV!$1:$1048576,MATCH(DATE(I$2,1,1),INV!$A$1:$LI$1),FALSE)</f>
        <v>228499.08689999999</v>
      </c>
      <c r="J1621" s="315">
        <f>+VLOOKUP($E1621,INV!$1:$1048576,MATCH(DATE(J$2,1,1),INV!$A$1:$LI$1),FALSE)</f>
        <v>231947.0716</v>
      </c>
      <c r="K1621" s="315">
        <f>+VLOOKUP($E1621,INV!$1:$1048576,MATCH(DATE(K$2,1,1),INV!$A$1:$LI$1),FALSE)</f>
        <v>235597.42809999999</v>
      </c>
      <c r="L1621" s="315">
        <f>+VLOOKUP($E1621,INV!$1:$1048576,MATCH(DATE(L$2,1,1),INV!$A$1:$LI$1),FALSE)</f>
        <v>239325.1704</v>
      </c>
      <c r="M1621" s="315">
        <f>+VLOOKUP($E1621,INV!$1:$1048576,MATCH(DATE(M$2,1,1),INV!$A$1:$LI$1),FALSE)</f>
        <v>243143.71489999999</v>
      </c>
      <c r="N1621" s="315">
        <f>+VLOOKUP($E1621,INV!$1:$1048576,MATCH(DATE(N$2,1,1),INV!$A$1:$LI$1),FALSE)</f>
        <v>247061.35449999999</v>
      </c>
      <c r="O1621" s="315">
        <f>+VLOOKUP($E1621,INV!$1:$1048576,MATCH(DATE(O$2,1,1),INV!$A$1:$LI$1),FALSE)</f>
        <v>251080.59650000001</v>
      </c>
      <c r="P1621" s="315">
        <f>+VLOOKUP($E1621,INV!$1:$1048576,MATCH(DATE(P$2,1,1),INV!$A$1:$LI$1),FALSE)</f>
        <v>255381.82500000001</v>
      </c>
      <c r="Q1621" s="315">
        <f>+VLOOKUP($E1621,INV!$1:$1048576,MATCH(DATE(Q$2,1,1),INV!$A$1:$LI$1),FALSE)</f>
        <v>259730.35800000001</v>
      </c>
      <c r="R1621" s="315">
        <f>+VLOOKUP($E1621,INV!$1:$1048576,MATCH(DATE(R$2,1,1),INV!$A$1:$LI$1),FALSE)</f>
        <v>264139.90659999999</v>
      </c>
      <c r="S1621" s="315">
        <f>+VLOOKUP($E1621,INV!$1:$1048576,MATCH(DATE(S$2,1,1),INV!$A$1:$LI$1),FALSE)</f>
        <v>268620.4143</v>
      </c>
      <c r="T1621" s="315">
        <f>+VLOOKUP($E1621,INV!$1:$1048576,MATCH(DATE(T$2,1,1),INV!$A$1:$LI$1),FALSE)</f>
        <v>273174.81349999999</v>
      </c>
      <c r="U1621" s="315">
        <f>+VLOOKUP($E1621,INV!$1:$1048576,MATCH(DATE(U$2,1,1),INV!$A$1:$LI$1),FALSE)</f>
        <v>277803.5184</v>
      </c>
      <c r="V1621" s="315">
        <f>+VLOOKUP($E1621,INV!$1:$1048576,MATCH(DATE(V$2,1,1),INV!$A$1:$LI$1),FALSE)</f>
        <v>282506.04310000001</v>
      </c>
      <c r="W1621" s="315">
        <f>+VLOOKUP($E1621,INV!$1:$1048576,MATCH(DATE(W$2,1,1),INV!$A$1:$LI$1),FALSE)</f>
        <v>287282.63079999998</v>
      </c>
      <c r="X1621" s="315">
        <f>+VLOOKUP($E1621,INV!$1:$1048576,MATCH(DATE(X$2,1,1),INV!$A$1:$LI$1),FALSE)</f>
        <v>292133.88410000002</v>
      </c>
      <c r="Y1621" s="315">
        <f>+VLOOKUP($E1621,INV!$1:$1048576,MATCH(DATE(Y$2,1,1),INV!$A$1:$LI$1),FALSE)</f>
        <v>297060.4878</v>
      </c>
      <c r="Z1621" s="315">
        <f>+VLOOKUP($E1621,INV!$1:$1048576,MATCH(DATE(Z$2,1,1),INV!$A$1:$LI$1),FALSE)</f>
        <v>301926.82250000001</v>
      </c>
      <c r="AA1621" s="315">
        <f>+VLOOKUP($E1621,INV!$1:$1048576,MATCH(DATE(AA$2,1,1),INV!$A$1:$LI$1),FALSE)</f>
        <v>306907.77600000001</v>
      </c>
      <c r="AB1621" s="315">
        <f>+VLOOKUP($E1621,INV!$1:$1048576,MATCH(DATE(AB$2,1,1),INV!$A$1:$LI$1),FALSE)</f>
        <v>311991.39159999997</v>
      </c>
      <c r="AC1621" s="315">
        <f>+VLOOKUP($E1621,INV!$1:$1048576,MATCH(DATE(AC$2,1,1),INV!$A$1:$LI$1),FALSE)</f>
        <v>317168.15590000001</v>
      </c>
      <c r="AD1621" s="315">
        <f>+VLOOKUP($E1621,INV!$1:$1048576,MATCH(DATE(AD$2,1,1),INV!$A$1:$LI$1),FALSE)</f>
        <v>322433.62060000002</v>
      </c>
      <c r="AE1621" s="315">
        <f>+VLOOKUP($E1621,INV!$1:$1048576,MATCH(DATE(AE$2,1,1),INV!$A$1:$LI$1),FALSE)</f>
        <v>327388.50939999998</v>
      </c>
      <c r="AF1621" s="315">
        <f>+VLOOKUP($E1621,INV!$1:$1048576,MATCH(DATE(AF$2,1,1),INV!$A$1:$LI$1),FALSE)</f>
        <v>332350.59159999999</v>
      </c>
      <c r="AG1621" s="315">
        <f>+VLOOKUP($E1621,INV!$1:$1048576,MATCH(DATE(AG$2,1,1),INV!$A$1:$LI$1),FALSE)</f>
        <v>337332.93339999998</v>
      </c>
      <c r="AH1621" s="315">
        <f>+VLOOKUP($E1621,INV!$1:$1048576,MATCH(DATE(AH$2,1,1),INV!$A$1:$LI$1),FALSE)</f>
        <v>342340.20169999998</v>
      </c>
      <c r="AI1621" s="315">
        <f>+VLOOKUP($E1621,INV!$1:$1048576,MATCH(DATE(AI$2,1,1),INV!$A$1:$LI$1),FALSE)</f>
        <v>347379.59860000003</v>
      </c>
      <c r="AJ1621" s="315">
        <f>+VLOOKUP($E1621,INV!$1:$1048576,MATCH(DATE(AJ$2,1,1),INV!$A$1:$LI$1),FALSE)</f>
        <v>352458.67060000001</v>
      </c>
      <c r="AK1621" s="315">
        <f>+VLOOKUP($E1621,INV!$1:$1048576,MATCH(DATE(AK$2,1,1),INV!$A$1:$LI$1),FALSE)</f>
        <v>357583.9509</v>
      </c>
      <c r="AL1621" s="315">
        <f>+VLOOKUP($E1621,INV!$1:$1048576,MATCH(DATE(AL$2,1,1),INV!$A$1:$LI$1),FALSE)</f>
        <v>362760.10749999998</v>
      </c>
      <c r="AM1621" s="315">
        <f>+VLOOKUP($E1621,INV!$1:$1048576,MATCH(DATE(AM$2,1,1),INV!$A$1:$LI$1),FALSE)</f>
        <v>367990.18170000002</v>
      </c>
      <c r="AN1621" s="315">
        <f>+VLOOKUP($E1621,INV!$1:$1048576,MATCH(DATE(AN$2,1,1),INV!$A$1:$LI$1),FALSE)</f>
        <v>373275.99229999998</v>
      </c>
      <c r="AO1621" s="315">
        <f>+VLOOKUP($E1621,INV!$1:$1048576,MATCH(DATE(AO$2,1,1),INV!$A$1:$LI$1),FALSE)</f>
        <v>378618.56660000002</v>
      </c>
      <c r="AP1621" s="315">
        <f>+VLOOKUP($E1621,INV!$1:$1048576,MATCH(DATE(AP$2,1,1),INV!$A$1:$LI$1),FALSE)</f>
        <v>383923.06439999997</v>
      </c>
      <c r="AQ1621" s="315">
        <f>+VLOOKUP($E1621,INV!$1:$1048576,MATCH(DATE(AQ$2,1,1),INV!$A$1:$LI$1),FALSE)</f>
        <v>389216.41110000003</v>
      </c>
      <c r="AR1621" s="315">
        <f>+VLOOKUP($E1621,INV!$1:$1048576,MATCH(DATE(AR$2,1,1),INV!$A$1:$LI$1),FALSE)</f>
        <v>394516.74680000002</v>
      </c>
      <c r="AS1621" s="315">
        <f>+VLOOKUP($E1621,INV!$1:$1048576,MATCH(DATE(AS$2,1,1),INV!$A$1:$LI$1),FALSE)</f>
        <v>399835.71899999998</v>
      </c>
      <c r="AT1621" s="315">
        <f>+VLOOKUP($E1621,INV!$1:$1048576,MATCH(DATE(AT$2,1,1),INV!$A$1:$LI$1),FALSE)</f>
        <v>405182.23379999999</v>
      </c>
      <c r="AU1621" s="315">
        <f>+VLOOKUP($E1621,INV!$1:$1048576,MATCH(DATE(AU$2,1,1),INV!$A$1:$LI$1),FALSE)</f>
        <v>410564.16800000001</v>
      </c>
      <c r="AV1621" s="315">
        <f>+VLOOKUP($E1621,INV!$1:$1048576,MATCH(DATE(AV$2,1,1),INV!$A$1:$LI$1),FALSE)</f>
        <v>415988.08610000001</v>
      </c>
      <c r="AW1621" s="315">
        <f>+VLOOKUP($E1621,INV!$1:$1048576,MATCH(DATE(AW$2,1,1),INV!$A$1:$LI$1),FALSE)</f>
        <v>421459.52120000002</v>
      </c>
      <c r="AX1621" s="315">
        <f>+VLOOKUP($E1621,INV!$1:$1048576,MATCH(DATE(AX$2,1,1),INV!$A$1:$LI$1),FALSE)</f>
        <v>426983.08929999999</v>
      </c>
      <c r="AY1621" s="315">
        <f>+VLOOKUP($E1621,INV!$1:$1048576,MATCH(DATE(AY$2,1,1),INV!$A$1:$LI$1),FALSE)</f>
        <v>432562.6151</v>
      </c>
      <c r="AZ1621" s="315">
        <f>+VLOOKUP($E1621,INV!$1:$1048576,MATCH(DATE(AZ$2,1,1),INV!$A$1:$LI$1),FALSE)</f>
        <v>438211.28739999997</v>
      </c>
      <c r="BA1621" s="315">
        <f>+VLOOKUP($E1621,INV!$1:$1048576,MATCH(DATE(BA$2,1,1),INV!$A$1:$LI$1),FALSE)</f>
        <v>443929.43939999997</v>
      </c>
      <c r="BB1621" s="315">
        <f>+VLOOKUP($E1621,INV!$1:$1048576,MATCH(DATE(BB$2,1,1),INV!$A$1:$LI$1),FALSE)</f>
        <v>449717.64600000001</v>
      </c>
      <c r="BC1621" s="315">
        <f>+VLOOKUP($E1621,INV!$1:$1048576,MATCH(DATE(BC$2,1,1),INV!$A$1:$LI$1),FALSE)</f>
        <v>455576.94790000003</v>
      </c>
      <c r="BD1621" s="315">
        <f>+VLOOKUP($E1621,INV!$1:$1048576,MATCH(DATE(BD$2,1,1),INV!$A$1:$LI$1),FALSE)</f>
        <v>461508.67619999999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180039.71049999999</v>
      </c>
      <c r="G1622" s="316">
        <f>+VLOOKUP($E1622,INV!$1:$1048576,MATCH(DATE(G$2,1,1),INV!$A$1:$LI$1),FALSE)</f>
        <v>182182.2059</v>
      </c>
      <c r="H1622" s="316">
        <f>+VLOOKUP($E1622,INV!$1:$1048576,MATCH(DATE(H$2,1,1),INV!$A$1:$LI$1),FALSE)</f>
        <v>184519</v>
      </c>
      <c r="I1622" s="316">
        <f>+VLOOKUP($E1622,INV!$1:$1048576,MATCH(DATE(I$2,1,1),INV!$A$1:$LI$1),FALSE)</f>
        <v>187075.15059999999</v>
      </c>
      <c r="J1622" s="316">
        <f>+VLOOKUP($E1622,INV!$1:$1048576,MATCH(DATE(J$2,1,1),INV!$A$1:$LI$1),FALSE)</f>
        <v>189837.87040000001</v>
      </c>
      <c r="K1622" s="316">
        <f>+VLOOKUP($E1622,INV!$1:$1048576,MATCH(DATE(K$2,1,1),INV!$A$1:$LI$1),FALSE)</f>
        <v>192784.25099999999</v>
      </c>
      <c r="L1622" s="316">
        <f>+VLOOKUP($E1622,INV!$1:$1048576,MATCH(DATE(L$2,1,1),INV!$A$1:$LI$1),FALSE)</f>
        <v>195817.04629999999</v>
      </c>
      <c r="M1622" s="316">
        <f>+VLOOKUP($E1622,INV!$1:$1048576,MATCH(DATE(M$2,1,1),INV!$A$1:$LI$1),FALSE)</f>
        <v>198936.27249999999</v>
      </c>
      <c r="N1622" s="316">
        <f>+VLOOKUP($E1622,INV!$1:$1048576,MATCH(DATE(N$2,1,1),INV!$A$1:$LI$1),FALSE)</f>
        <v>202144.81640000001</v>
      </c>
      <c r="O1622" s="316">
        <f>+VLOOKUP($E1622,INV!$1:$1048576,MATCH(DATE(O$2,1,1),INV!$A$1:$LI$1),FALSE)</f>
        <v>205442.94029999999</v>
      </c>
      <c r="P1622" s="316">
        <f>+VLOOKUP($E1622,INV!$1:$1048576,MATCH(DATE(P$2,1,1),INV!$A$1:$LI$1),FALSE)</f>
        <v>208965.0159</v>
      </c>
      <c r="Q1622" s="316">
        <f>+VLOOKUP($E1622,INV!$1:$1048576,MATCH(DATE(Q$2,1,1),INV!$A$1:$LI$1),FALSE)</f>
        <v>212545.56570000001</v>
      </c>
      <c r="R1622" s="316">
        <f>+VLOOKUP($E1622,INV!$1:$1048576,MATCH(DATE(R$2,1,1),INV!$A$1:$LI$1),FALSE)</f>
        <v>216182.18770000001</v>
      </c>
      <c r="S1622" s="316">
        <f>+VLOOKUP($E1622,INV!$1:$1048576,MATCH(DATE(S$2,1,1),INV!$A$1:$LI$1),FALSE)</f>
        <v>219878.38690000001</v>
      </c>
      <c r="T1622" s="316">
        <f>+VLOOKUP($E1622,INV!$1:$1048576,MATCH(DATE(T$2,1,1),INV!$A$1:$LI$1),FALSE)</f>
        <v>223634.87030000001</v>
      </c>
      <c r="U1622" s="316">
        <f>+VLOOKUP($E1622,INV!$1:$1048576,MATCH(DATE(U$2,1,1),INV!$A$1:$LI$1),FALSE)</f>
        <v>227451.1967</v>
      </c>
      <c r="V1622" s="316">
        <f>+VLOOKUP($E1622,INV!$1:$1048576,MATCH(DATE(V$2,1,1),INV!$A$1:$LI$1),FALSE)</f>
        <v>231326.49859999999</v>
      </c>
      <c r="W1622" s="316">
        <f>+VLOOKUP($E1622,INV!$1:$1048576,MATCH(DATE(W$2,1,1),INV!$A$1:$LI$1),FALSE)</f>
        <v>235260.7604</v>
      </c>
      <c r="X1622" s="316">
        <f>+VLOOKUP($E1622,INV!$1:$1048576,MATCH(DATE(X$2,1,1),INV!$A$1:$LI$1),FALSE)</f>
        <v>239254.40470000001</v>
      </c>
      <c r="Y1622" s="316">
        <f>+VLOOKUP($E1622,INV!$1:$1048576,MATCH(DATE(Y$2,1,1),INV!$A$1:$LI$1),FALSE)</f>
        <v>243308.008</v>
      </c>
      <c r="Z1622" s="316">
        <f>+VLOOKUP($E1622,INV!$1:$1048576,MATCH(DATE(Z$2,1,1),INV!$A$1:$LI$1),FALSE)</f>
        <v>247319.65</v>
      </c>
      <c r="AA1622" s="316">
        <f>+VLOOKUP($E1622,INV!$1:$1048576,MATCH(DATE(AA$2,1,1),INV!$A$1:$LI$1),FALSE)</f>
        <v>251411.67610000001</v>
      </c>
      <c r="AB1622" s="316">
        <f>+VLOOKUP($E1622,INV!$1:$1048576,MATCH(DATE(AB$2,1,1),INV!$A$1:$LI$1),FALSE)</f>
        <v>255583.9117</v>
      </c>
      <c r="AC1622" s="316">
        <f>+VLOOKUP($E1622,INV!$1:$1048576,MATCH(DATE(AC$2,1,1),INV!$A$1:$LI$1),FALSE)</f>
        <v>259831.4872</v>
      </c>
      <c r="AD1622" s="316">
        <f>+VLOOKUP($E1622,INV!$1:$1048576,MATCH(DATE(AD$2,1,1),INV!$A$1:$LI$1),FALSE)</f>
        <v>264151.5393</v>
      </c>
      <c r="AE1622" s="316">
        <f>+VLOOKUP($E1622,INV!$1:$1048576,MATCH(DATE(AE$2,1,1),INV!$A$1:$LI$1),FALSE)</f>
        <v>268243.7046</v>
      </c>
      <c r="AF1622" s="316">
        <f>+VLOOKUP($E1622,INV!$1:$1048576,MATCH(DATE(AF$2,1,1),INV!$A$1:$LI$1),FALSE)</f>
        <v>272319.67320000002</v>
      </c>
      <c r="AG1622" s="316">
        <f>+VLOOKUP($E1622,INV!$1:$1048576,MATCH(DATE(AG$2,1,1),INV!$A$1:$LI$1),FALSE)</f>
        <v>276401.48920000001</v>
      </c>
      <c r="AH1622" s="316">
        <f>+VLOOKUP($E1622,INV!$1:$1048576,MATCH(DATE(AH$2,1,1),INV!$A$1:$LI$1),FALSE)</f>
        <v>280497.67599999998</v>
      </c>
      <c r="AI1622" s="316">
        <f>+VLOOKUP($E1622,INV!$1:$1048576,MATCH(DATE(AI$2,1,1),INV!$A$1:$LI$1),FALSE)</f>
        <v>284616.40649999998</v>
      </c>
      <c r="AJ1622" s="316">
        <f>+VLOOKUP($E1622,INV!$1:$1048576,MATCH(DATE(AJ$2,1,1),INV!$A$1:$LI$1),FALSE)</f>
        <v>288765.29639999999</v>
      </c>
      <c r="AK1622" s="316">
        <f>+VLOOKUP($E1622,INV!$1:$1048576,MATCH(DATE(AK$2,1,1),INV!$A$1:$LI$1),FALSE)</f>
        <v>292950.71600000001</v>
      </c>
      <c r="AL1622" s="316">
        <f>+VLOOKUP($E1622,INV!$1:$1048576,MATCH(DATE(AL$2,1,1),INV!$A$1:$LI$1),FALSE)</f>
        <v>297177.17369999998</v>
      </c>
      <c r="AM1622" s="316">
        <f>+VLOOKUP($E1622,INV!$1:$1048576,MATCH(DATE(AM$2,1,1),INV!$A$1:$LI$1),FALSE)</f>
        <v>301447.5895</v>
      </c>
      <c r="AN1622" s="316">
        <f>+VLOOKUP($E1622,INV!$1:$1048576,MATCH(DATE(AN$2,1,1),INV!$A$1:$LI$1),FALSE)</f>
        <v>305763.68479999999</v>
      </c>
      <c r="AO1622" s="316">
        <f>+VLOOKUP($E1622,INV!$1:$1048576,MATCH(DATE(AO$2,1,1),INV!$A$1:$LI$1),FALSE)</f>
        <v>310126.3873</v>
      </c>
      <c r="AP1622" s="316">
        <f>+VLOOKUP($E1622,INV!$1:$1048576,MATCH(DATE(AP$2,1,1),INV!$A$1:$LI$1),FALSE)</f>
        <v>314464.71840000001</v>
      </c>
      <c r="AQ1622" s="316">
        <f>+VLOOKUP($E1622,INV!$1:$1048576,MATCH(DATE(AQ$2,1,1),INV!$A$1:$LI$1),FALSE)</f>
        <v>318792.25300000003</v>
      </c>
      <c r="AR1622" s="316">
        <f>+VLOOKUP($E1622,INV!$1:$1048576,MATCH(DATE(AR$2,1,1),INV!$A$1:$LI$1),FALSE)</f>
        <v>323121.97700000001</v>
      </c>
      <c r="AS1622" s="316">
        <f>+VLOOKUP($E1622,INV!$1:$1048576,MATCH(DATE(AS$2,1,1),INV!$A$1:$LI$1),FALSE)</f>
        <v>327463.51280000003</v>
      </c>
      <c r="AT1622" s="316">
        <f>+VLOOKUP($E1622,INV!$1:$1048576,MATCH(DATE(AT$2,1,1),INV!$A$1:$LI$1),FALSE)</f>
        <v>331824.70329999999</v>
      </c>
      <c r="AU1622" s="316">
        <f>+VLOOKUP($E1622,INV!$1:$1048576,MATCH(DATE(AU$2,1,1),INV!$A$1:$LI$1),FALSE)</f>
        <v>336212.63559999998</v>
      </c>
      <c r="AV1622" s="316">
        <f>+VLOOKUP($E1622,INV!$1:$1048576,MATCH(DATE(AV$2,1,1),INV!$A$1:$LI$1),FALSE)</f>
        <v>340633.21159999998</v>
      </c>
      <c r="AW1622" s="316">
        <f>+VLOOKUP($E1622,INV!$1:$1048576,MATCH(DATE(AW$2,1,1),INV!$A$1:$LI$1),FALSE)</f>
        <v>345091.36609999998</v>
      </c>
      <c r="AX1622" s="316">
        <f>+VLOOKUP($E1622,INV!$1:$1048576,MATCH(DATE(AX$2,1,1),INV!$A$1:$LI$1),FALSE)</f>
        <v>349591.16590000002</v>
      </c>
      <c r="AY1622" s="316">
        <f>+VLOOKUP($E1622,INV!$1:$1048576,MATCH(DATE(AY$2,1,1),INV!$A$1:$LI$1),FALSE)</f>
        <v>354135.92839999998</v>
      </c>
      <c r="AZ1622" s="316">
        <f>+VLOOKUP($E1622,INV!$1:$1048576,MATCH(DATE(AZ$2,1,1),INV!$A$1:$LI$1),FALSE)</f>
        <v>358736.10720000003</v>
      </c>
      <c r="BA1622" s="316">
        <f>+VLOOKUP($E1622,INV!$1:$1048576,MATCH(DATE(BA$2,1,1),INV!$A$1:$LI$1),FALSE)</f>
        <v>363392.7942</v>
      </c>
      <c r="BB1622" s="316">
        <f>+VLOOKUP($E1622,INV!$1:$1048576,MATCH(DATE(BB$2,1,1),INV!$A$1:$LI$1),FALSE)</f>
        <v>368106.59860000003</v>
      </c>
      <c r="BC1622" s="316">
        <f>+VLOOKUP($E1622,INV!$1:$1048576,MATCH(DATE(BC$2,1,1),INV!$A$1:$LI$1),FALSE)</f>
        <v>372878.30949999997</v>
      </c>
      <c r="BD1622" s="316">
        <f>+VLOOKUP($E1622,INV!$1:$1048576,MATCH(DATE(BD$2,1,1),INV!$A$1:$LI$1),FALSE)</f>
        <v>377708.91110000003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39564.517419999996</v>
      </c>
      <c r="G1623" s="316">
        <f>+VLOOKUP($E1623,INV!$1:$1048576,MATCH(DATE(G$2,1,1),INV!$A$1:$LI$1),FALSE)</f>
        <v>40134.784319999999</v>
      </c>
      <c r="H1623" s="316">
        <f>+VLOOKUP($E1623,INV!$1:$1048576,MATCH(DATE(H$2,1,1),INV!$A$1:$LI$1),FALSE)</f>
        <v>40762.31078</v>
      </c>
      <c r="I1623" s="316">
        <f>+VLOOKUP($E1623,INV!$1:$1048576,MATCH(DATE(I$2,1,1),INV!$A$1:$LI$1),FALSE)</f>
        <v>41423.936309999997</v>
      </c>
      <c r="J1623" s="316">
        <f>+VLOOKUP($E1623,INV!$1:$1048576,MATCH(DATE(J$2,1,1),INV!$A$1:$LI$1),FALSE)</f>
        <v>42109.201159999997</v>
      </c>
      <c r="K1623" s="316">
        <f>+VLOOKUP($E1623,INV!$1:$1048576,MATCH(DATE(K$2,1,1),INV!$A$1:$LI$1),FALSE)</f>
        <v>42813.177109999997</v>
      </c>
      <c r="L1623" s="316">
        <f>+VLOOKUP($E1623,INV!$1:$1048576,MATCH(DATE(L$2,1,1),INV!$A$1:$LI$1),FALSE)</f>
        <v>43508.124060000002</v>
      </c>
      <c r="M1623" s="316">
        <f>+VLOOKUP($E1623,INV!$1:$1048576,MATCH(DATE(M$2,1,1),INV!$A$1:$LI$1),FALSE)</f>
        <v>44207.442419999999</v>
      </c>
      <c r="N1623" s="316">
        <f>+VLOOKUP($E1623,INV!$1:$1048576,MATCH(DATE(N$2,1,1),INV!$A$1:$LI$1),FALSE)</f>
        <v>44916.538110000001</v>
      </c>
      <c r="O1623" s="316">
        <f>+VLOOKUP($E1623,INV!$1:$1048576,MATCH(DATE(O$2,1,1),INV!$A$1:$LI$1),FALSE)</f>
        <v>45637.656159999999</v>
      </c>
      <c r="P1623" s="316">
        <f>+VLOOKUP($E1623,INV!$1:$1048576,MATCH(DATE(P$2,1,1),INV!$A$1:$LI$1),FALSE)</f>
        <v>46416.809070000003</v>
      </c>
      <c r="Q1623" s="316">
        <f>+VLOOKUP($E1623,INV!$1:$1048576,MATCH(DATE(Q$2,1,1),INV!$A$1:$LI$1),FALSE)</f>
        <v>47184.792370000003</v>
      </c>
      <c r="R1623" s="316">
        <f>+VLOOKUP($E1623,INV!$1:$1048576,MATCH(DATE(R$2,1,1),INV!$A$1:$LI$1),FALSE)</f>
        <v>47957.718840000001</v>
      </c>
      <c r="S1623" s="316">
        <f>+VLOOKUP($E1623,INV!$1:$1048576,MATCH(DATE(S$2,1,1),INV!$A$1:$LI$1),FALSE)</f>
        <v>48742.027399999999</v>
      </c>
      <c r="T1623" s="316">
        <f>+VLOOKUP($E1623,INV!$1:$1048576,MATCH(DATE(T$2,1,1),INV!$A$1:$LI$1),FALSE)</f>
        <v>49539.943229999997</v>
      </c>
      <c r="U1623" s="316">
        <f>+VLOOKUP($E1623,INV!$1:$1048576,MATCH(DATE(U$2,1,1),INV!$A$1:$LI$1),FALSE)</f>
        <v>50352.321730000003</v>
      </c>
      <c r="V1623" s="316">
        <f>+VLOOKUP($E1623,INV!$1:$1048576,MATCH(DATE(V$2,1,1),INV!$A$1:$LI$1),FALSE)</f>
        <v>51179.54451</v>
      </c>
      <c r="W1623" s="316">
        <f>+VLOOKUP($E1623,INV!$1:$1048576,MATCH(DATE(W$2,1,1),INV!$A$1:$LI$1),FALSE)</f>
        <v>52021.870369999997</v>
      </c>
      <c r="X1623" s="316">
        <f>+VLOOKUP($E1623,INV!$1:$1048576,MATCH(DATE(X$2,1,1),INV!$A$1:$LI$1),FALSE)</f>
        <v>52879.479350000001</v>
      </c>
      <c r="Y1623" s="316">
        <f>+VLOOKUP($E1623,INV!$1:$1048576,MATCH(DATE(Y$2,1,1),INV!$A$1:$LI$1),FALSE)</f>
        <v>53752.47982</v>
      </c>
      <c r="Z1623" s="316">
        <f>+VLOOKUP($E1623,INV!$1:$1048576,MATCH(DATE(Z$2,1,1),INV!$A$1:$LI$1),FALSE)</f>
        <v>54607.17252</v>
      </c>
      <c r="AA1623" s="316">
        <f>+VLOOKUP($E1623,INV!$1:$1048576,MATCH(DATE(AA$2,1,1),INV!$A$1:$LI$1),FALSE)</f>
        <v>55496.099990000002</v>
      </c>
      <c r="AB1623" s="316">
        <f>+VLOOKUP($E1623,INV!$1:$1048576,MATCH(DATE(AB$2,1,1),INV!$A$1:$LI$1),FALSE)</f>
        <v>56407.479930000001</v>
      </c>
      <c r="AC1623" s="316">
        <f>+VLOOKUP($E1623,INV!$1:$1048576,MATCH(DATE(AC$2,1,1),INV!$A$1:$LI$1),FALSE)</f>
        <v>57336.668669999999</v>
      </c>
      <c r="AD1623" s="316">
        <f>+VLOOKUP($E1623,INV!$1:$1048576,MATCH(DATE(AD$2,1,1),INV!$A$1:$LI$1),FALSE)</f>
        <v>58282.081299999998</v>
      </c>
      <c r="AE1623" s="316">
        <f>+VLOOKUP($E1623,INV!$1:$1048576,MATCH(DATE(AE$2,1,1),INV!$A$1:$LI$1),FALSE)</f>
        <v>59144.804819999998</v>
      </c>
      <c r="AF1623" s="316">
        <f>+VLOOKUP($E1623,INV!$1:$1048576,MATCH(DATE(AF$2,1,1),INV!$A$1:$LI$1),FALSE)</f>
        <v>60030.918369999999</v>
      </c>
      <c r="AG1623" s="316">
        <f>+VLOOKUP($E1623,INV!$1:$1048576,MATCH(DATE(AG$2,1,1),INV!$A$1:$LI$1),FALSE)</f>
        <v>60931.444199999998</v>
      </c>
      <c r="AH1623" s="316">
        <f>+VLOOKUP($E1623,INV!$1:$1048576,MATCH(DATE(AH$2,1,1),INV!$A$1:$LI$1),FALSE)</f>
        <v>61842.525699999998</v>
      </c>
      <c r="AI1623" s="316">
        <f>+VLOOKUP($E1623,INV!$1:$1048576,MATCH(DATE(AI$2,1,1),INV!$A$1:$LI$1),FALSE)</f>
        <v>62763.192150000003</v>
      </c>
      <c r="AJ1623" s="316">
        <f>+VLOOKUP($E1623,INV!$1:$1048576,MATCH(DATE(AJ$2,1,1),INV!$A$1:$LI$1),FALSE)</f>
        <v>63693.374230000001</v>
      </c>
      <c r="AK1623" s="316">
        <f>+VLOOKUP($E1623,INV!$1:$1048576,MATCH(DATE(AK$2,1,1),INV!$A$1:$LI$1),FALSE)</f>
        <v>64633.234909999999</v>
      </c>
      <c r="AL1623" s="316">
        <f>+VLOOKUP($E1623,INV!$1:$1048576,MATCH(DATE(AL$2,1,1),INV!$A$1:$LI$1),FALSE)</f>
        <v>65582.933780000007</v>
      </c>
      <c r="AM1623" s="316">
        <f>+VLOOKUP($E1623,INV!$1:$1048576,MATCH(DATE(AM$2,1,1),INV!$A$1:$LI$1),FALSE)</f>
        <v>66542.592170000004</v>
      </c>
      <c r="AN1623" s="316">
        <f>+VLOOKUP($E1623,INV!$1:$1048576,MATCH(DATE(AN$2,1,1),INV!$A$1:$LI$1),FALSE)</f>
        <v>67512.307449999993</v>
      </c>
      <c r="AO1623" s="316">
        <f>+VLOOKUP($E1623,INV!$1:$1048576,MATCH(DATE(AO$2,1,1),INV!$A$1:$LI$1),FALSE)</f>
        <v>68492.179269999993</v>
      </c>
      <c r="AP1623" s="316">
        <f>+VLOOKUP($E1623,INV!$1:$1048576,MATCH(DATE(AP$2,1,1),INV!$A$1:$LI$1),FALSE)</f>
        <v>69458.345950000003</v>
      </c>
      <c r="AQ1623" s="316">
        <f>+VLOOKUP($E1623,INV!$1:$1048576,MATCH(DATE(AQ$2,1,1),INV!$A$1:$LI$1),FALSE)</f>
        <v>70424.158129999996</v>
      </c>
      <c r="AR1623" s="316">
        <f>+VLOOKUP($E1623,INV!$1:$1048576,MATCH(DATE(AR$2,1,1),INV!$A$1:$LI$1),FALSE)</f>
        <v>71394.769780000002</v>
      </c>
      <c r="AS1623" s="316">
        <f>+VLOOKUP($E1623,INV!$1:$1048576,MATCH(DATE(AS$2,1,1),INV!$A$1:$LI$1),FALSE)</f>
        <v>72372.206170000005</v>
      </c>
      <c r="AT1623" s="316">
        <f>+VLOOKUP($E1623,INV!$1:$1048576,MATCH(DATE(AT$2,1,1),INV!$A$1:$LI$1),FALSE)</f>
        <v>73357.530480000001</v>
      </c>
      <c r="AU1623" s="316">
        <f>+VLOOKUP($E1623,INV!$1:$1048576,MATCH(DATE(AU$2,1,1),INV!$A$1:$LI$1),FALSE)</f>
        <v>74351.532340000005</v>
      </c>
      <c r="AV1623" s="316">
        <f>+VLOOKUP($E1623,INV!$1:$1048576,MATCH(DATE(AV$2,1,1),INV!$A$1:$LI$1),FALSE)</f>
        <v>75354.87444</v>
      </c>
      <c r="AW1623" s="316">
        <f>+VLOOKUP($E1623,INV!$1:$1048576,MATCH(DATE(AW$2,1,1),INV!$A$1:$LI$1),FALSE)</f>
        <v>76368.155079999997</v>
      </c>
      <c r="AX1623" s="316">
        <f>+VLOOKUP($E1623,INV!$1:$1048576,MATCH(DATE(AX$2,1,1),INV!$A$1:$LI$1),FALSE)</f>
        <v>77391.923339999994</v>
      </c>
      <c r="AY1623" s="316">
        <f>+VLOOKUP($E1623,INV!$1:$1048576,MATCH(DATE(AY$2,1,1),INV!$A$1:$LI$1),FALSE)</f>
        <v>78426.686629999997</v>
      </c>
      <c r="AZ1623" s="316">
        <f>+VLOOKUP($E1623,INV!$1:$1048576,MATCH(DATE(AZ$2,1,1),INV!$A$1:$LI$1),FALSE)</f>
        <v>79475.180240000002</v>
      </c>
      <c r="BA1623" s="316">
        <f>+VLOOKUP($E1623,INV!$1:$1048576,MATCH(DATE(BA$2,1,1),INV!$A$1:$LI$1),FALSE)</f>
        <v>80536.645260000005</v>
      </c>
      <c r="BB1623" s="316">
        <f>+VLOOKUP($E1623,INV!$1:$1048576,MATCH(DATE(BB$2,1,1),INV!$A$1:$LI$1),FALSE)</f>
        <v>81611.047359999997</v>
      </c>
      <c r="BC1623" s="316">
        <f>+VLOOKUP($E1623,INV!$1:$1048576,MATCH(DATE(BC$2,1,1),INV!$A$1:$LI$1),FALSE)</f>
        <v>82698.638449999999</v>
      </c>
      <c r="BD1623" s="316">
        <f>+VLOOKUP($E1623,INV!$1:$1048576,MATCH(DATE(BD$2,1,1),INV!$A$1:$LI$1),FALSE)</f>
        <v>83799.765159999995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2252.1649560000001</v>
      </c>
      <c r="G1624" s="315">
        <f>+VLOOKUP($E1624,INV!$1:$1048576,MATCH(DATE(G$2,1,1),INV!$A$1:$LI$1),FALSE)</f>
        <v>2272.1282780000001</v>
      </c>
      <c r="H1624" s="315">
        <f>+VLOOKUP($E1624,INV!$1:$1048576,MATCH(DATE(H$2,1,1),INV!$A$1:$LI$1),FALSE)</f>
        <v>2288.9292930000001</v>
      </c>
      <c r="I1624" s="315">
        <f>+VLOOKUP($E1624,INV!$1:$1048576,MATCH(DATE(I$2,1,1),INV!$A$1:$LI$1),FALSE)</f>
        <v>2306.0391079999999</v>
      </c>
      <c r="J1624" s="315">
        <f>+VLOOKUP($E1624,INV!$1:$1048576,MATCH(DATE(J$2,1,1),INV!$A$1:$LI$1),FALSE)</f>
        <v>2325.1461290000002</v>
      </c>
      <c r="K1624" s="315">
        <f>+VLOOKUP($E1624,INV!$1:$1048576,MATCH(DATE(K$2,1,1),INV!$A$1:$LI$1),FALSE)</f>
        <v>2346.9273020000001</v>
      </c>
      <c r="L1624" s="315">
        <f>+VLOOKUP($E1624,INV!$1:$1048576,MATCH(DATE(L$2,1,1),INV!$A$1:$LI$1),FALSE)</f>
        <v>2370.4742580000002</v>
      </c>
      <c r="M1624" s="315">
        <f>+VLOOKUP($E1624,INV!$1:$1048576,MATCH(DATE(M$2,1,1),INV!$A$1:$LI$1),FALSE)</f>
        <v>2395.8008669999999</v>
      </c>
      <c r="N1624" s="315">
        <f>+VLOOKUP($E1624,INV!$1:$1048576,MATCH(DATE(N$2,1,1),INV!$A$1:$LI$1),FALSE)</f>
        <v>2422.7275570000002</v>
      </c>
      <c r="O1624" s="315">
        <f>+VLOOKUP($E1624,INV!$1:$1048576,MATCH(DATE(O$2,1,1),INV!$A$1:$LI$1),FALSE)</f>
        <v>2451.0145259999999</v>
      </c>
      <c r="P1624" s="315">
        <f>+VLOOKUP($E1624,INV!$1:$1048576,MATCH(DATE(P$2,1,1),INV!$A$1:$LI$1),FALSE)</f>
        <v>2482.0254559999998</v>
      </c>
      <c r="Q1624" s="315">
        <f>+VLOOKUP($E1624,INV!$1:$1048576,MATCH(DATE(Q$2,1,1),INV!$A$1:$LI$1),FALSE)</f>
        <v>2513.4551839999999</v>
      </c>
      <c r="R1624" s="315">
        <f>+VLOOKUP($E1624,INV!$1:$1048576,MATCH(DATE(R$2,1,1),INV!$A$1:$LI$1),FALSE)</f>
        <v>2545.4052059999999</v>
      </c>
      <c r="S1624" s="315">
        <f>+VLOOKUP($E1624,INV!$1:$1048576,MATCH(DATE(S$2,1,1),INV!$A$1:$LI$1),FALSE)</f>
        <v>2577.9436949999999</v>
      </c>
      <c r="T1624" s="315">
        <f>+VLOOKUP($E1624,INV!$1:$1048576,MATCH(DATE(T$2,1,1),INV!$A$1:$LI$1),FALSE)</f>
        <v>2611.0641169999999</v>
      </c>
      <c r="U1624" s="315">
        <f>+VLOOKUP($E1624,INV!$1:$1048576,MATCH(DATE(U$2,1,1),INV!$A$1:$LI$1),FALSE)</f>
        <v>2644.7369910000002</v>
      </c>
      <c r="V1624" s="315">
        <f>+VLOOKUP($E1624,INV!$1:$1048576,MATCH(DATE(V$2,1,1),INV!$A$1:$LI$1),FALSE)</f>
        <v>2678.9323460000001</v>
      </c>
      <c r="W1624" s="315">
        <f>+VLOOKUP($E1624,INV!$1:$1048576,MATCH(DATE(W$2,1,1),INV!$A$1:$LI$1),FALSE)</f>
        <v>2713.6282620000002</v>
      </c>
      <c r="X1624" s="315">
        <f>+VLOOKUP($E1624,INV!$1:$1048576,MATCH(DATE(X$2,1,1),INV!$A$1:$LI$1),FALSE)</f>
        <v>2748.8111330000002</v>
      </c>
      <c r="Y1624" s="315">
        <f>+VLOOKUP($E1624,INV!$1:$1048576,MATCH(DATE(Y$2,1,1),INV!$A$1:$LI$1),FALSE)</f>
        <v>2784.4741359999998</v>
      </c>
      <c r="Z1624" s="315">
        <f>+VLOOKUP($E1624,INV!$1:$1048576,MATCH(DATE(Z$2,1,1),INV!$A$1:$LI$1),FALSE)</f>
        <v>2819.4447399999999</v>
      </c>
      <c r="AA1624" s="315">
        <f>+VLOOKUP($E1624,INV!$1:$1048576,MATCH(DATE(AA$2,1,1),INV!$A$1:$LI$1),FALSE)</f>
        <v>2855.3106939999998</v>
      </c>
      <c r="AB1624" s="315">
        <f>+VLOOKUP($E1624,INV!$1:$1048576,MATCH(DATE(AB$2,1,1),INV!$A$1:$LI$1),FALSE)</f>
        <v>2891.905886</v>
      </c>
      <c r="AC1624" s="315">
        <f>+VLOOKUP($E1624,INV!$1:$1048576,MATCH(DATE(AC$2,1,1),INV!$A$1:$LI$1),FALSE)</f>
        <v>2929.1165900000001</v>
      </c>
      <c r="AD1624" s="315">
        <f>+VLOOKUP($E1624,INV!$1:$1048576,MATCH(DATE(AD$2,1,1),INV!$A$1:$LI$1),FALSE)</f>
        <v>2966.9033880000002</v>
      </c>
      <c r="AE1624" s="315">
        <f>+VLOOKUP($E1624,INV!$1:$1048576,MATCH(DATE(AE$2,1,1),INV!$A$1:$LI$1),FALSE)</f>
        <v>3001.8721919999998</v>
      </c>
      <c r="AF1624" s="315">
        <f>+VLOOKUP($E1624,INV!$1:$1048576,MATCH(DATE(AF$2,1,1),INV!$A$1:$LI$1),FALSE)</f>
        <v>3037.005701</v>
      </c>
      <c r="AG1624" s="315">
        <f>+VLOOKUP($E1624,INV!$1:$1048576,MATCH(DATE(AG$2,1,1),INV!$A$1:$LI$1),FALSE)</f>
        <v>3072.3597329999998</v>
      </c>
      <c r="AH1624" s="315">
        <f>+VLOOKUP($E1624,INV!$1:$1048576,MATCH(DATE(AH$2,1,1),INV!$A$1:$LI$1),FALSE)</f>
        <v>3107.9104269999998</v>
      </c>
      <c r="AI1624" s="315">
        <f>+VLOOKUP($E1624,INV!$1:$1048576,MATCH(DATE(AI$2,1,1),INV!$A$1:$LI$1),FALSE)</f>
        <v>3143.6833200000001</v>
      </c>
      <c r="AJ1624" s="315">
        <f>+VLOOKUP($E1624,INV!$1:$1048576,MATCH(DATE(AJ$2,1,1),INV!$A$1:$LI$1),FALSE)</f>
        <v>3179.7249670000001</v>
      </c>
      <c r="AK1624" s="315">
        <f>+VLOOKUP($E1624,INV!$1:$1048576,MATCH(DATE(AK$2,1,1),INV!$A$1:$LI$1),FALSE)</f>
        <v>3216.0850740000001</v>
      </c>
      <c r="AL1624" s="315">
        <f>+VLOOKUP($E1624,INV!$1:$1048576,MATCH(DATE(AL$2,1,1),INV!$A$1:$LI$1),FALSE)</f>
        <v>3252.8078399999999</v>
      </c>
      <c r="AM1624" s="315">
        <f>+VLOOKUP($E1624,INV!$1:$1048576,MATCH(DATE(AM$2,1,1),INV!$A$1:$LI$1),FALSE)</f>
        <v>3289.9295459999998</v>
      </c>
      <c r="AN1624" s="315">
        <f>+VLOOKUP($E1624,INV!$1:$1048576,MATCH(DATE(AN$2,1,1),INV!$A$1:$LI$1),FALSE)</f>
        <v>3327.47867</v>
      </c>
      <c r="AO1624" s="315">
        <f>+VLOOKUP($E1624,INV!$1:$1048576,MATCH(DATE(AO$2,1,1),INV!$A$1:$LI$1),FALSE)</f>
        <v>3365.4770060000001</v>
      </c>
      <c r="AP1624" s="315">
        <f>+VLOOKUP($E1624,INV!$1:$1048576,MATCH(DATE(AP$2,1,1),INV!$A$1:$LI$1),FALSE)</f>
        <v>3403.1256960000001</v>
      </c>
      <c r="AQ1624" s="315">
        <f>+VLOOKUP($E1624,INV!$1:$1048576,MATCH(DATE(AQ$2,1,1),INV!$A$1:$LI$1),FALSE)</f>
        <v>3440.7242489999999</v>
      </c>
      <c r="AR1624" s="315">
        <f>+VLOOKUP($E1624,INV!$1:$1048576,MATCH(DATE(AR$2,1,1),INV!$A$1:$LI$1),FALSE)</f>
        <v>3478.4485490000002</v>
      </c>
      <c r="AS1624" s="315">
        <f>+VLOOKUP($E1624,INV!$1:$1048576,MATCH(DATE(AS$2,1,1),INV!$A$1:$LI$1),FALSE)</f>
        <v>3516.3888010000001</v>
      </c>
      <c r="AT1624" s="315">
        <f>+VLOOKUP($E1624,INV!$1:$1048576,MATCH(DATE(AT$2,1,1),INV!$A$1:$LI$1),FALSE)</f>
        <v>3554.6012770000002</v>
      </c>
      <c r="AU1624" s="315">
        <f>+VLOOKUP($E1624,INV!$1:$1048576,MATCH(DATE(AU$2,1,1),INV!$A$1:$LI$1),FALSE)</f>
        <v>3593.1298839999999</v>
      </c>
      <c r="AV1624" s="315">
        <f>+VLOOKUP($E1624,INV!$1:$1048576,MATCH(DATE(AV$2,1,1),INV!$A$1:$LI$1),FALSE)</f>
        <v>3632.0116659999999</v>
      </c>
      <c r="AW1624" s="315">
        <f>+VLOOKUP($E1624,INV!$1:$1048576,MATCH(DATE(AW$2,1,1),INV!$A$1:$LI$1),FALSE)</f>
        <v>3671.2786160000001</v>
      </c>
      <c r="AX1624" s="315">
        <f>+VLOOKUP($E1624,INV!$1:$1048576,MATCH(DATE(AX$2,1,1),INV!$A$1:$LI$1),FALSE)</f>
        <v>3710.9581969999999</v>
      </c>
      <c r="AY1624" s="315">
        <f>+VLOOKUP($E1624,INV!$1:$1048576,MATCH(DATE(AY$2,1,1),INV!$A$1:$LI$1),FALSE)</f>
        <v>3751.0736820000002</v>
      </c>
      <c r="AZ1624" s="315">
        <f>+VLOOKUP($E1624,INV!$1:$1048576,MATCH(DATE(AZ$2,1,1),INV!$A$1:$LI$1),FALSE)</f>
        <v>3791.7208999999998</v>
      </c>
      <c r="BA1624" s="315">
        <f>+VLOOKUP($E1624,INV!$1:$1048576,MATCH(DATE(BA$2,1,1),INV!$A$1:$LI$1),FALSE)</f>
        <v>3832.8908929999998</v>
      </c>
      <c r="BB1624" s="315">
        <f>+VLOOKUP($E1624,INV!$1:$1048576,MATCH(DATE(BB$2,1,1),INV!$A$1:$LI$1),FALSE)</f>
        <v>3874.5822170000001</v>
      </c>
      <c r="BC1624" s="315">
        <f>+VLOOKUP($E1624,INV!$1:$1048576,MATCH(DATE(BC$2,1,1),INV!$A$1:$LI$1),FALSE)</f>
        <v>3916.7983989999998</v>
      </c>
      <c r="BD1624" s="315">
        <f>+VLOOKUP($E1624,INV!$1:$1048576,MATCH(DATE(BD$2,1,1),INV!$A$1:$LI$1),FALSE)</f>
        <v>3959.543443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2027.9307200000001</v>
      </c>
      <c r="G1625" s="316">
        <f>+VLOOKUP($E1625,INV!$1:$1048576,MATCH(DATE(G$2,1,1),INV!$A$1:$LI$1),FALSE)</f>
        <v>2045.971875</v>
      </c>
      <c r="H1625" s="316">
        <f>+VLOOKUP($E1625,INV!$1:$1048576,MATCH(DATE(H$2,1,1),INV!$A$1:$LI$1),FALSE)</f>
        <v>2061.196402</v>
      </c>
      <c r="I1625" s="316">
        <f>+VLOOKUP($E1625,INV!$1:$1048576,MATCH(DATE(I$2,1,1),INV!$A$1:$LI$1),FALSE)</f>
        <v>2076.7066239999999</v>
      </c>
      <c r="J1625" s="316">
        <f>+VLOOKUP($E1625,INV!$1:$1048576,MATCH(DATE(J$2,1,1),INV!$A$1:$LI$1),FALSE)</f>
        <v>2094.012264</v>
      </c>
      <c r="K1625" s="316">
        <f>+VLOOKUP($E1625,INV!$1:$1048576,MATCH(DATE(K$2,1,1),INV!$A$1:$LI$1),FALSE)</f>
        <v>2113.7208230000001</v>
      </c>
      <c r="L1625" s="316">
        <f>+VLOOKUP($E1625,INV!$1:$1048576,MATCH(DATE(L$2,1,1),INV!$A$1:$LI$1),FALSE)</f>
        <v>2135.0135909999999</v>
      </c>
      <c r="M1625" s="316">
        <f>+VLOOKUP($E1625,INV!$1:$1048576,MATCH(DATE(M$2,1,1),INV!$A$1:$LI$1),FALSE)</f>
        <v>2157.9069220000001</v>
      </c>
      <c r="N1625" s="316">
        <f>+VLOOKUP($E1625,INV!$1:$1048576,MATCH(DATE(N$2,1,1),INV!$A$1:$LI$1),FALSE)</f>
        <v>2182.2404980000001</v>
      </c>
      <c r="O1625" s="316">
        <f>+VLOOKUP($E1625,INV!$1:$1048576,MATCH(DATE(O$2,1,1),INV!$A$1:$LI$1),FALSE)</f>
        <v>2207.7984609999999</v>
      </c>
      <c r="P1625" s="316">
        <f>+VLOOKUP($E1625,INV!$1:$1048576,MATCH(DATE(P$2,1,1),INV!$A$1:$LI$1),FALSE)</f>
        <v>2235.8131990000002</v>
      </c>
      <c r="Q1625" s="316">
        <f>+VLOOKUP($E1625,INV!$1:$1048576,MATCH(DATE(Q$2,1,1),INV!$A$1:$LI$1),FALSE)</f>
        <v>2264.1999540000002</v>
      </c>
      <c r="R1625" s="316">
        <f>+VLOOKUP($E1625,INV!$1:$1048576,MATCH(DATE(R$2,1,1),INV!$A$1:$LI$1),FALSE)</f>
        <v>2293.0527149999998</v>
      </c>
      <c r="S1625" s="316">
        <f>+VLOOKUP($E1625,INV!$1:$1048576,MATCH(DATE(S$2,1,1),INV!$A$1:$LI$1),FALSE)</f>
        <v>2322.4340350000002</v>
      </c>
      <c r="T1625" s="316">
        <f>+VLOOKUP($E1625,INV!$1:$1048576,MATCH(DATE(T$2,1,1),INV!$A$1:$LI$1),FALSE)</f>
        <v>2352.3384729999998</v>
      </c>
      <c r="U1625" s="316">
        <f>+VLOOKUP($E1625,INV!$1:$1048576,MATCH(DATE(U$2,1,1),INV!$A$1:$LI$1),FALSE)</f>
        <v>2382.7397959999998</v>
      </c>
      <c r="V1625" s="316">
        <f>+VLOOKUP($E1625,INV!$1:$1048576,MATCH(DATE(V$2,1,1),INV!$A$1:$LI$1),FALSE)</f>
        <v>2413.611367</v>
      </c>
      <c r="W1625" s="316">
        <f>+VLOOKUP($E1625,INV!$1:$1048576,MATCH(DATE(W$2,1,1),INV!$A$1:$LI$1),FALSE)</f>
        <v>2444.933837</v>
      </c>
      <c r="X1625" s="316">
        <f>+VLOOKUP($E1625,INV!$1:$1048576,MATCH(DATE(X$2,1,1),INV!$A$1:$LI$1),FALSE)</f>
        <v>2476.695377</v>
      </c>
      <c r="Y1625" s="316">
        <f>+VLOOKUP($E1625,INV!$1:$1048576,MATCH(DATE(Y$2,1,1),INV!$A$1:$LI$1),FALSE)</f>
        <v>2508.8902849999999</v>
      </c>
      <c r="Z1625" s="316">
        <f>+VLOOKUP($E1625,INV!$1:$1048576,MATCH(DATE(Z$2,1,1),INV!$A$1:$LI$1),FALSE)</f>
        <v>2540.45937</v>
      </c>
      <c r="AA1625" s="316">
        <f>+VLOOKUP($E1625,INV!$1:$1048576,MATCH(DATE(AA$2,1,1),INV!$A$1:$LI$1),FALSE)</f>
        <v>2572.839661</v>
      </c>
      <c r="AB1625" s="316">
        <f>+VLOOKUP($E1625,INV!$1:$1048576,MATCH(DATE(AB$2,1,1),INV!$A$1:$LI$1),FALSE)</f>
        <v>2605.879997</v>
      </c>
      <c r="AC1625" s="316">
        <f>+VLOOKUP($E1625,INV!$1:$1048576,MATCH(DATE(AC$2,1,1),INV!$A$1:$LI$1),FALSE)</f>
        <v>2639.4775020000002</v>
      </c>
      <c r="AD1625" s="316">
        <f>+VLOOKUP($E1625,INV!$1:$1048576,MATCH(DATE(AD$2,1,1),INV!$A$1:$LI$1),FALSE)</f>
        <v>2673.596814</v>
      </c>
      <c r="AE1625" s="316">
        <f>+VLOOKUP($E1625,INV!$1:$1048576,MATCH(DATE(AE$2,1,1),INV!$A$1:$LI$1),FALSE)</f>
        <v>2705.1705480000001</v>
      </c>
      <c r="AF1625" s="316">
        <f>+VLOOKUP($E1625,INV!$1:$1048576,MATCH(DATE(AF$2,1,1),INV!$A$1:$LI$1),FALSE)</f>
        <v>2736.8996529999999</v>
      </c>
      <c r="AG1625" s="316">
        <f>+VLOOKUP($E1625,INV!$1:$1048576,MATCH(DATE(AG$2,1,1),INV!$A$1:$LI$1),FALSE)</f>
        <v>2768.8330369999999</v>
      </c>
      <c r="AH1625" s="316">
        <f>+VLOOKUP($E1625,INV!$1:$1048576,MATCH(DATE(AH$2,1,1),INV!$A$1:$LI$1),FALSE)</f>
        <v>2800.9483749999999</v>
      </c>
      <c r="AI1625" s="316">
        <f>+VLOOKUP($E1625,INV!$1:$1048576,MATCH(DATE(AI$2,1,1),INV!$A$1:$LI$1),FALSE)</f>
        <v>2833.2684840000002</v>
      </c>
      <c r="AJ1625" s="316">
        <f>+VLOOKUP($E1625,INV!$1:$1048576,MATCH(DATE(AJ$2,1,1),INV!$A$1:$LI$1),FALSE)</f>
        <v>2865.8352709999999</v>
      </c>
      <c r="AK1625" s="316">
        <f>+VLOOKUP($E1625,INV!$1:$1048576,MATCH(DATE(AK$2,1,1),INV!$A$1:$LI$1),FALSE)</f>
        <v>2898.6934879999999</v>
      </c>
      <c r="AL1625" s="316">
        <f>+VLOOKUP($E1625,INV!$1:$1048576,MATCH(DATE(AL$2,1,1),INV!$A$1:$LI$1),FALSE)</f>
        <v>2931.8828950000002</v>
      </c>
      <c r="AM1625" s="316">
        <f>+VLOOKUP($E1625,INV!$1:$1048576,MATCH(DATE(AM$2,1,1),INV!$A$1:$LI$1),FALSE)</f>
        <v>2965.4360839999999</v>
      </c>
      <c r="AN1625" s="316">
        <f>+VLOOKUP($E1625,INV!$1:$1048576,MATCH(DATE(AN$2,1,1),INV!$A$1:$LI$1),FALSE)</f>
        <v>2999.378584</v>
      </c>
      <c r="AO1625" s="316">
        <f>+VLOOKUP($E1625,INV!$1:$1048576,MATCH(DATE(AO$2,1,1),INV!$A$1:$LI$1),FALSE)</f>
        <v>3033.7298700000001</v>
      </c>
      <c r="AP1625" s="316">
        <f>+VLOOKUP($E1625,INV!$1:$1048576,MATCH(DATE(AP$2,1,1),INV!$A$1:$LI$1),FALSE)</f>
        <v>3067.767413</v>
      </c>
      <c r="AQ1625" s="316">
        <f>+VLOOKUP($E1625,INV!$1:$1048576,MATCH(DATE(AQ$2,1,1),INV!$A$1:$LI$1),FALSE)</f>
        <v>3101.7628439999999</v>
      </c>
      <c r="AR1625" s="316">
        <f>+VLOOKUP($E1625,INV!$1:$1048576,MATCH(DATE(AR$2,1,1),INV!$A$1:$LI$1),FALSE)</f>
        <v>3135.8751430000002</v>
      </c>
      <c r="AS1625" s="316">
        <f>+VLOOKUP($E1625,INV!$1:$1048576,MATCH(DATE(AS$2,1,1),INV!$A$1:$LI$1),FALSE)</f>
        <v>3170.1855209999999</v>
      </c>
      <c r="AT1625" s="316">
        <f>+VLOOKUP($E1625,INV!$1:$1048576,MATCH(DATE(AT$2,1,1),INV!$A$1:$LI$1),FALSE)</f>
        <v>3204.7444609999998</v>
      </c>
      <c r="AU1625" s="316">
        <f>+VLOOKUP($E1625,INV!$1:$1048576,MATCH(DATE(AU$2,1,1),INV!$A$1:$LI$1),FALSE)</f>
        <v>3239.5912760000001</v>
      </c>
      <c r="AV1625" s="316">
        <f>+VLOOKUP($E1625,INV!$1:$1048576,MATCH(DATE(AV$2,1,1),INV!$A$1:$LI$1),FALSE)</f>
        <v>3274.7591109999998</v>
      </c>
      <c r="AW1625" s="316">
        <f>+VLOOKUP($E1625,INV!$1:$1048576,MATCH(DATE(AW$2,1,1),INV!$A$1:$LI$1),FALSE)</f>
        <v>3310.2765720000002</v>
      </c>
      <c r="AX1625" s="316">
        <f>+VLOOKUP($E1625,INV!$1:$1048576,MATCH(DATE(AX$2,1,1),INV!$A$1:$LI$1),FALSE)</f>
        <v>3346.1682030000002</v>
      </c>
      <c r="AY1625" s="316">
        <f>+VLOOKUP($E1625,INV!$1:$1048576,MATCH(DATE(AY$2,1,1),INV!$A$1:$LI$1),FALSE)</f>
        <v>3382.4547950000001</v>
      </c>
      <c r="AZ1625" s="316">
        <f>+VLOOKUP($E1625,INV!$1:$1048576,MATCH(DATE(AZ$2,1,1),INV!$A$1:$LI$1),FALSE)</f>
        <v>3419.2227720000001</v>
      </c>
      <c r="BA1625" s="316">
        <f>+VLOOKUP($E1625,INV!$1:$1048576,MATCH(DATE(BA$2,1,1),INV!$A$1:$LI$1),FALSE)</f>
        <v>3456.4637590000002</v>
      </c>
      <c r="BB1625" s="316">
        <f>+VLOOKUP($E1625,INV!$1:$1048576,MATCH(DATE(BB$2,1,1),INV!$A$1:$LI$1),FALSE)</f>
        <v>3494.176297</v>
      </c>
      <c r="BC1625" s="316">
        <f>+VLOOKUP($E1625,INV!$1:$1048576,MATCH(DATE(BC$2,1,1),INV!$A$1:$LI$1),FALSE)</f>
        <v>3532.3635089999998</v>
      </c>
      <c r="BD1625" s="316">
        <f>+VLOOKUP($E1625,INV!$1:$1048576,MATCH(DATE(BD$2,1,1),INV!$A$1:$LI$1),FALSE)</f>
        <v>3571.029031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145.63382490000001</v>
      </c>
      <c r="G1626" s="316">
        <f>+VLOOKUP($E1626,INV!$1:$1048576,MATCH(DATE(G$2,1,1),INV!$A$1:$LI$1),FALSE)</f>
        <v>146.72862029999999</v>
      </c>
      <c r="H1626" s="316">
        <f>+VLOOKUP($E1626,INV!$1:$1048576,MATCH(DATE(H$2,1,1),INV!$A$1:$LI$1),FALSE)</f>
        <v>147.52104739999999</v>
      </c>
      <c r="I1626" s="316">
        <f>+VLOOKUP($E1626,INV!$1:$1048576,MATCH(DATE(I$2,1,1),INV!$A$1:$LI$1),FALSE)</f>
        <v>148.32723809999999</v>
      </c>
      <c r="J1626" s="316">
        <f>+VLOOKUP($E1626,INV!$1:$1048576,MATCH(DATE(J$2,1,1),INV!$A$1:$LI$1),FALSE)</f>
        <v>149.30052069999999</v>
      </c>
      <c r="K1626" s="316">
        <f>+VLOOKUP($E1626,INV!$1:$1048576,MATCH(DATE(K$2,1,1),INV!$A$1:$LI$1),FALSE)</f>
        <v>150.4829034</v>
      </c>
      <c r="L1626" s="316">
        <f>+VLOOKUP($E1626,INV!$1:$1048576,MATCH(DATE(L$2,1,1),INV!$A$1:$LI$1),FALSE)</f>
        <v>151.81348009999999</v>
      </c>
      <c r="M1626" s="316">
        <f>+VLOOKUP($E1626,INV!$1:$1048576,MATCH(DATE(M$2,1,1),INV!$A$1:$LI$1),FALSE)</f>
        <v>153.28278789999999</v>
      </c>
      <c r="N1626" s="316">
        <f>+VLOOKUP($E1626,INV!$1:$1048576,MATCH(DATE(N$2,1,1),INV!$A$1:$LI$1),FALSE)</f>
        <v>154.8714976</v>
      </c>
      <c r="O1626" s="316">
        <f>+VLOOKUP($E1626,INV!$1:$1048576,MATCH(DATE(O$2,1,1),INV!$A$1:$LI$1),FALSE)</f>
        <v>156.5598439</v>
      </c>
      <c r="P1626" s="316">
        <f>+VLOOKUP($E1626,INV!$1:$1048576,MATCH(DATE(P$2,1,1),INV!$A$1:$LI$1),FALSE)</f>
        <v>158.4202531</v>
      </c>
      <c r="Q1626" s="316">
        <f>+VLOOKUP($E1626,INV!$1:$1048576,MATCH(DATE(Q$2,1,1),INV!$A$1:$LI$1),FALSE)</f>
        <v>160.32033960000001</v>
      </c>
      <c r="R1626" s="316">
        <f>+VLOOKUP($E1626,INV!$1:$1048576,MATCH(DATE(R$2,1,1),INV!$A$1:$LI$1),FALSE)</f>
        <v>162.26597670000001</v>
      </c>
      <c r="S1626" s="316">
        <f>+VLOOKUP($E1626,INV!$1:$1048576,MATCH(DATE(S$2,1,1),INV!$A$1:$LI$1),FALSE)</f>
        <v>164.25806109999999</v>
      </c>
      <c r="T1626" s="316">
        <f>+VLOOKUP($E1626,INV!$1:$1048576,MATCH(DATE(T$2,1,1),INV!$A$1:$LI$1),FALSE)</f>
        <v>166.29361539999999</v>
      </c>
      <c r="U1626" s="316">
        <f>+VLOOKUP($E1626,INV!$1:$1048576,MATCH(DATE(U$2,1,1),INV!$A$1:$LI$1),FALSE)</f>
        <v>168.36896179999999</v>
      </c>
      <c r="V1626" s="316">
        <f>+VLOOKUP($E1626,INV!$1:$1048576,MATCH(DATE(V$2,1,1),INV!$A$1:$LI$1),FALSE)</f>
        <v>170.48080909999999</v>
      </c>
      <c r="W1626" s="316">
        <f>+VLOOKUP($E1626,INV!$1:$1048576,MATCH(DATE(W$2,1,1),INV!$A$1:$LI$1),FALSE)</f>
        <v>172.62657250000001</v>
      </c>
      <c r="X1626" s="316">
        <f>+VLOOKUP($E1626,INV!$1:$1048576,MATCH(DATE(X$2,1,1),INV!$A$1:$LI$1),FALSE)</f>
        <v>174.80430190000001</v>
      </c>
      <c r="Y1626" s="316">
        <f>+VLOOKUP($E1626,INV!$1:$1048576,MATCH(DATE(Y$2,1,1),INV!$A$1:$LI$1),FALSE)</f>
        <v>177.01255069999999</v>
      </c>
      <c r="Z1626" s="316">
        <f>+VLOOKUP($E1626,INV!$1:$1048576,MATCH(DATE(Z$2,1,1),INV!$A$1:$LI$1),FALSE)</f>
        <v>179.1843192</v>
      </c>
      <c r="AA1626" s="316">
        <f>+VLOOKUP($E1626,INV!$1:$1048576,MATCH(DATE(AA$2,1,1),INV!$A$1:$LI$1),FALSE)</f>
        <v>181.40809680000001</v>
      </c>
      <c r="AB1626" s="316">
        <f>+VLOOKUP($E1626,INV!$1:$1048576,MATCH(DATE(AB$2,1,1),INV!$A$1:$LI$1),FALSE)</f>
        <v>183.672011</v>
      </c>
      <c r="AC1626" s="316">
        <f>+VLOOKUP($E1626,INV!$1:$1048576,MATCH(DATE(AC$2,1,1),INV!$A$1:$LI$1),FALSE)</f>
        <v>185.96973109999999</v>
      </c>
      <c r="AD1626" s="316">
        <f>+VLOOKUP($E1626,INV!$1:$1048576,MATCH(DATE(AD$2,1,1),INV!$A$1:$LI$1),FALSE)</f>
        <v>188.29911770000001</v>
      </c>
      <c r="AE1626" s="316">
        <f>+VLOOKUP($E1626,INV!$1:$1048576,MATCH(DATE(AE$2,1,1),INV!$A$1:$LI$1),FALSE)</f>
        <v>190.4685925</v>
      </c>
      <c r="AF1626" s="316">
        <f>+VLOOKUP($E1626,INV!$1:$1048576,MATCH(DATE(AF$2,1,1),INV!$A$1:$LI$1),FALSE)</f>
        <v>192.64606929999999</v>
      </c>
      <c r="AG1626" s="316">
        <f>+VLOOKUP($E1626,INV!$1:$1048576,MATCH(DATE(AG$2,1,1),INV!$A$1:$LI$1),FALSE)</f>
        <v>194.82940389999999</v>
      </c>
      <c r="AH1626" s="316">
        <f>+VLOOKUP($E1626,INV!$1:$1048576,MATCH(DATE(AH$2,1,1),INV!$A$1:$LI$1),FALSE)</f>
        <v>197.0168189</v>
      </c>
      <c r="AI1626" s="316">
        <f>+VLOOKUP($E1626,INV!$1:$1048576,MATCH(DATE(AI$2,1,1),INV!$A$1:$LI$1),FALSE)</f>
        <v>199.21020759999999</v>
      </c>
      <c r="AJ1626" s="316">
        <f>+VLOOKUP($E1626,INV!$1:$1048576,MATCH(DATE(AJ$2,1,1),INV!$A$1:$LI$1),FALSE)</f>
        <v>201.41278650000001</v>
      </c>
      <c r="AK1626" s="316">
        <f>+VLOOKUP($E1626,INV!$1:$1048576,MATCH(DATE(AK$2,1,1),INV!$A$1:$LI$1),FALSE)</f>
        <v>203.62789599999999</v>
      </c>
      <c r="AL1626" s="316">
        <f>+VLOOKUP($E1626,INV!$1:$1048576,MATCH(DATE(AL$2,1,1),INV!$A$1:$LI$1),FALSE)</f>
        <v>205.85849759999999</v>
      </c>
      <c r="AM1626" s="316">
        <f>+VLOOKUP($E1626,INV!$1:$1048576,MATCH(DATE(AM$2,1,1),INV!$A$1:$LI$1),FALSE)</f>
        <v>208.1070512</v>
      </c>
      <c r="AN1626" s="316">
        <f>+VLOOKUP($E1626,INV!$1:$1048576,MATCH(DATE(AN$2,1,1),INV!$A$1:$LI$1),FALSE)</f>
        <v>210.3755371</v>
      </c>
      <c r="AO1626" s="316">
        <f>+VLOOKUP($E1626,INV!$1:$1048576,MATCH(DATE(AO$2,1,1),INV!$A$1:$LI$1),FALSE)</f>
        <v>212.66553160000001</v>
      </c>
      <c r="AP1626" s="316">
        <f>+VLOOKUP($E1626,INV!$1:$1048576,MATCH(DATE(AP$2,1,1),INV!$A$1:$LI$1),FALSE)</f>
        <v>214.9321879</v>
      </c>
      <c r="AQ1626" s="316">
        <f>+VLOOKUP($E1626,INV!$1:$1048576,MATCH(DATE(AQ$2,1,1),INV!$A$1:$LI$1),FALSE)</f>
        <v>217.19286059999999</v>
      </c>
      <c r="AR1626" s="316">
        <f>+VLOOKUP($E1626,INV!$1:$1048576,MATCH(DATE(AR$2,1,1),INV!$A$1:$LI$1),FALSE)</f>
        <v>219.45670960000001</v>
      </c>
      <c r="AS1626" s="316">
        <f>+VLOOKUP($E1626,INV!$1:$1048576,MATCH(DATE(AS$2,1,1),INV!$A$1:$LI$1),FALSE)</f>
        <v>221.72853019999999</v>
      </c>
      <c r="AT1626" s="316">
        <f>+VLOOKUP($E1626,INV!$1:$1048576,MATCH(DATE(AT$2,1,1),INV!$A$1:$LI$1),FALSE)</f>
        <v>224.01162740000001</v>
      </c>
      <c r="AU1626" s="316">
        <f>+VLOOKUP($E1626,INV!$1:$1048576,MATCH(DATE(AU$2,1,1),INV!$A$1:$LI$1),FALSE)</f>
        <v>226.3088286</v>
      </c>
      <c r="AV1626" s="316">
        <f>+VLOOKUP($E1626,INV!$1:$1048576,MATCH(DATE(AV$2,1,1),INV!$A$1:$LI$1),FALSE)</f>
        <v>228.62266790000001</v>
      </c>
      <c r="AW1626" s="316">
        <f>+VLOOKUP($E1626,INV!$1:$1048576,MATCH(DATE(AW$2,1,1),INV!$A$1:$LI$1),FALSE)</f>
        <v>230.9554119</v>
      </c>
      <c r="AX1626" s="316">
        <f>+VLOOKUP($E1626,INV!$1:$1048576,MATCH(DATE(AX$2,1,1),INV!$A$1:$LI$1),FALSE)</f>
        <v>233.3090512</v>
      </c>
      <c r="AY1626" s="316">
        <f>+VLOOKUP($E1626,INV!$1:$1048576,MATCH(DATE(AY$2,1,1),INV!$A$1:$LI$1),FALSE)</f>
        <v>235.6853045</v>
      </c>
      <c r="AZ1626" s="316">
        <f>+VLOOKUP($E1626,INV!$1:$1048576,MATCH(DATE(AZ$2,1,1),INV!$A$1:$LI$1),FALSE)</f>
        <v>238.08994490000001</v>
      </c>
      <c r="BA1626" s="316">
        <f>+VLOOKUP($E1626,INV!$1:$1048576,MATCH(DATE(BA$2,1,1),INV!$A$1:$LI$1),FALSE)</f>
        <v>240.52278910000001</v>
      </c>
      <c r="BB1626" s="316">
        <f>+VLOOKUP($E1626,INV!$1:$1048576,MATCH(DATE(BB$2,1,1),INV!$A$1:$LI$1),FALSE)</f>
        <v>242.9841778</v>
      </c>
      <c r="BC1626" s="316">
        <f>+VLOOKUP($E1626,INV!$1:$1048576,MATCH(DATE(BC$2,1,1),INV!$A$1:$LI$1),FALSE)</f>
        <v>245.4746944</v>
      </c>
      <c r="BD1626" s="316">
        <f>+VLOOKUP($E1626,INV!$1:$1048576,MATCH(DATE(BD$2,1,1),INV!$A$1:$LI$1),FALSE)</f>
        <v>247.99494999999999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48.387054089999999</v>
      </c>
      <c r="G1627" s="316">
        <f>+VLOOKUP($E1627,INV!$1:$1048576,MATCH(DATE(G$2,1,1),INV!$A$1:$LI$1),FALSE)</f>
        <v>48.895828139999999</v>
      </c>
      <c r="H1627" s="316">
        <f>+VLOOKUP($E1627,INV!$1:$1048576,MATCH(DATE(H$2,1,1),INV!$A$1:$LI$1),FALSE)</f>
        <v>49.377706670000002</v>
      </c>
      <c r="I1627" s="316">
        <f>+VLOOKUP($E1627,INV!$1:$1048576,MATCH(DATE(I$2,1,1),INV!$A$1:$LI$1),FALSE)</f>
        <v>49.865438599999997</v>
      </c>
      <c r="J1627" s="316">
        <f>+VLOOKUP($E1627,INV!$1:$1048576,MATCH(DATE(J$2,1,1),INV!$A$1:$LI$1),FALSE)</f>
        <v>50.374898940000001</v>
      </c>
      <c r="K1627" s="316">
        <f>+VLOOKUP($E1627,INV!$1:$1048576,MATCH(DATE(K$2,1,1),INV!$A$1:$LI$1),FALSE)</f>
        <v>50.923118440000003</v>
      </c>
      <c r="L1627" s="316">
        <f>+VLOOKUP($E1627,INV!$1:$1048576,MATCH(DATE(L$2,1,1),INV!$A$1:$LI$1),FALSE)</f>
        <v>51.49239429</v>
      </c>
      <c r="M1627" s="316">
        <f>+VLOOKUP($E1627,INV!$1:$1048576,MATCH(DATE(M$2,1,1),INV!$A$1:$LI$1),FALSE)</f>
        <v>52.086966289999999</v>
      </c>
      <c r="N1627" s="316">
        <f>+VLOOKUP($E1627,INV!$1:$1048576,MATCH(DATE(N$2,1,1),INV!$A$1:$LI$1),FALSE)</f>
        <v>52.706809040000003</v>
      </c>
      <c r="O1627" s="316">
        <f>+VLOOKUP($E1627,INV!$1:$1048576,MATCH(DATE(O$2,1,1),INV!$A$1:$LI$1),FALSE)</f>
        <v>53.349272040000002</v>
      </c>
      <c r="P1627" s="316">
        <f>+VLOOKUP($E1627,INV!$1:$1048576,MATCH(DATE(P$2,1,1),INV!$A$1:$LI$1),FALSE)</f>
        <v>54.050592930000001</v>
      </c>
      <c r="Q1627" s="316">
        <f>+VLOOKUP($E1627,INV!$1:$1048576,MATCH(DATE(Q$2,1,1),INV!$A$1:$LI$1),FALSE)</f>
        <v>54.756487649999997</v>
      </c>
      <c r="R1627" s="316">
        <f>+VLOOKUP($E1627,INV!$1:$1048576,MATCH(DATE(R$2,1,1),INV!$A$1:$LI$1),FALSE)</f>
        <v>55.467883550000003</v>
      </c>
      <c r="S1627" s="316">
        <f>+VLOOKUP($E1627,INV!$1:$1048576,MATCH(DATE(S$2,1,1),INV!$A$1:$LI$1),FALSE)</f>
        <v>56.187629800000003</v>
      </c>
      <c r="T1627" s="316">
        <f>+VLOOKUP($E1627,INV!$1:$1048576,MATCH(DATE(T$2,1,1),INV!$A$1:$LI$1),FALSE)</f>
        <v>56.916841689999998</v>
      </c>
      <c r="U1627" s="316">
        <f>+VLOOKUP($E1627,INV!$1:$1048576,MATCH(DATE(U$2,1,1),INV!$A$1:$LI$1),FALSE)</f>
        <v>57.655750140000002</v>
      </c>
      <c r="V1627" s="316">
        <f>+VLOOKUP($E1627,INV!$1:$1048576,MATCH(DATE(V$2,1,1),INV!$A$1:$LI$1),FALSE)</f>
        <v>58.404302430000001</v>
      </c>
      <c r="W1627" s="316">
        <f>+VLOOKUP($E1627,INV!$1:$1048576,MATCH(DATE(W$2,1,1),INV!$A$1:$LI$1),FALSE)</f>
        <v>59.162485080000003</v>
      </c>
      <c r="X1627" s="316">
        <f>+VLOOKUP($E1627,INV!$1:$1048576,MATCH(DATE(X$2,1,1),INV!$A$1:$LI$1),FALSE)</f>
        <v>59.930387670000002</v>
      </c>
      <c r="Y1627" s="316">
        <f>+VLOOKUP($E1627,INV!$1:$1048576,MATCH(DATE(Y$2,1,1),INV!$A$1:$LI$1),FALSE)</f>
        <v>60.708200079999997</v>
      </c>
      <c r="Z1627" s="316">
        <f>+VLOOKUP($E1627,INV!$1:$1048576,MATCH(DATE(Z$2,1,1),INV!$A$1:$LI$1),FALSE)</f>
        <v>61.467327570000002</v>
      </c>
      <c r="AA1627" s="316">
        <f>+VLOOKUP($E1627,INV!$1:$1048576,MATCH(DATE(AA$2,1,1),INV!$A$1:$LI$1),FALSE)</f>
        <v>62.246119540000002</v>
      </c>
      <c r="AB1627" s="316">
        <f>+VLOOKUP($E1627,INV!$1:$1048576,MATCH(DATE(AB$2,1,1),INV!$A$1:$LI$1),FALSE)</f>
        <v>63.042696499999998</v>
      </c>
      <c r="AC1627" s="316">
        <f>+VLOOKUP($E1627,INV!$1:$1048576,MATCH(DATE(AC$2,1,1),INV!$A$1:$LI$1),FALSE)</f>
        <v>63.854288490000002</v>
      </c>
      <c r="AD1627" s="316">
        <f>+VLOOKUP($E1627,INV!$1:$1048576,MATCH(DATE(AD$2,1,1),INV!$A$1:$LI$1),FALSE)</f>
        <v>64.679723690000003</v>
      </c>
      <c r="AE1627" s="316">
        <f>+VLOOKUP($E1627,INV!$1:$1048576,MATCH(DATE(AE$2,1,1),INV!$A$1:$LI$1),FALSE)</f>
        <v>65.43564997</v>
      </c>
      <c r="AF1627" s="316">
        <f>+VLOOKUP($E1627,INV!$1:$1048576,MATCH(DATE(AF$2,1,1),INV!$A$1:$LI$1),FALSE)</f>
        <v>66.192196249999995</v>
      </c>
      <c r="AG1627" s="316">
        <f>+VLOOKUP($E1627,INV!$1:$1048576,MATCH(DATE(AG$2,1,1),INV!$A$1:$LI$1),FALSE)</f>
        <v>66.954964630000006</v>
      </c>
      <c r="AH1627" s="316">
        <f>+VLOOKUP($E1627,INV!$1:$1048576,MATCH(DATE(AH$2,1,1),INV!$A$1:$LI$1),FALSE)</f>
        <v>67.724128129999997</v>
      </c>
      <c r="AI1627" s="316">
        <f>+VLOOKUP($E1627,INV!$1:$1048576,MATCH(DATE(AI$2,1,1),INV!$A$1:$LI$1),FALSE)</f>
        <v>68.500218270000005</v>
      </c>
      <c r="AJ1627" s="316">
        <f>+VLOOKUP($E1627,INV!$1:$1048576,MATCH(DATE(AJ$2,1,1),INV!$A$1:$LI$1),FALSE)</f>
        <v>69.284133580000002</v>
      </c>
      <c r="AK1627" s="316">
        <f>+VLOOKUP($E1627,INV!$1:$1048576,MATCH(DATE(AK$2,1,1),INV!$A$1:$LI$1),FALSE)</f>
        <v>70.076884019999994</v>
      </c>
      <c r="AL1627" s="316">
        <f>+VLOOKUP($E1627,INV!$1:$1048576,MATCH(DATE(AL$2,1,1),INV!$A$1:$LI$1),FALSE)</f>
        <v>70.879392350000003</v>
      </c>
      <c r="AM1627" s="316">
        <f>+VLOOKUP($E1627,INV!$1:$1048576,MATCH(DATE(AM$2,1,1),INV!$A$1:$LI$1),FALSE)</f>
        <v>71.692427859999995</v>
      </c>
      <c r="AN1627" s="316">
        <f>+VLOOKUP($E1627,INV!$1:$1048576,MATCH(DATE(AN$2,1,1),INV!$A$1:$LI$1),FALSE)</f>
        <v>72.516598529999996</v>
      </c>
      <c r="AO1627" s="316">
        <f>+VLOOKUP($E1627,INV!$1:$1048576,MATCH(DATE(AO$2,1,1),INV!$A$1:$LI$1),FALSE)</f>
        <v>73.352368949999999</v>
      </c>
      <c r="AP1627" s="316">
        <f>+VLOOKUP($E1627,INV!$1:$1048576,MATCH(DATE(AP$2,1,1),INV!$A$1:$LI$1),FALSE)</f>
        <v>74.180322439999998</v>
      </c>
      <c r="AQ1627" s="316">
        <f>+VLOOKUP($E1627,INV!$1:$1048576,MATCH(DATE(AQ$2,1,1),INV!$A$1:$LI$1),FALSE)</f>
        <v>75.006928540000004</v>
      </c>
      <c r="AR1627" s="316">
        <f>+VLOOKUP($E1627,INV!$1:$1048576,MATCH(DATE(AR$2,1,1),INV!$A$1:$LI$1),FALSE)</f>
        <v>75.836956139999998</v>
      </c>
      <c r="AS1627" s="316">
        <f>+VLOOKUP($E1627,INV!$1:$1048576,MATCH(DATE(AS$2,1,1),INV!$A$1:$LI$1),FALSE)</f>
        <v>76.672993259999998</v>
      </c>
      <c r="AT1627" s="316">
        <f>+VLOOKUP($E1627,INV!$1:$1048576,MATCH(DATE(AT$2,1,1),INV!$A$1:$LI$1),FALSE)</f>
        <v>77.51657136</v>
      </c>
      <c r="AU1627" s="316">
        <f>+VLOOKUP($E1627,INV!$1:$1048576,MATCH(DATE(AU$2,1,1),INV!$A$1:$LI$1),FALSE)</f>
        <v>78.368778800000001</v>
      </c>
      <c r="AV1627" s="316">
        <f>+VLOOKUP($E1627,INV!$1:$1048576,MATCH(DATE(AV$2,1,1),INV!$A$1:$LI$1),FALSE)</f>
        <v>79.230458089999999</v>
      </c>
      <c r="AW1627" s="316">
        <f>+VLOOKUP($E1627,INV!$1:$1048576,MATCH(DATE(AW$2,1,1),INV!$A$1:$LI$1),FALSE)</f>
        <v>80.102297969999995</v>
      </c>
      <c r="AX1627" s="316">
        <f>+VLOOKUP($E1627,INV!$1:$1048576,MATCH(DATE(AX$2,1,1),INV!$A$1:$LI$1),FALSE)</f>
        <v>80.984869419999995</v>
      </c>
      <c r="AY1627" s="316">
        <f>+VLOOKUP($E1627,INV!$1:$1048576,MATCH(DATE(AY$2,1,1),INV!$A$1:$LI$1),FALSE)</f>
        <v>81.878642310000004</v>
      </c>
      <c r="AZ1627" s="316">
        <f>+VLOOKUP($E1627,INV!$1:$1048576,MATCH(DATE(AZ$2,1,1),INV!$A$1:$LI$1),FALSE)</f>
        <v>82.785854619999995</v>
      </c>
      <c r="BA1627" s="316">
        <f>+VLOOKUP($E1627,INV!$1:$1048576,MATCH(DATE(BA$2,1,1),INV!$A$1:$LI$1),FALSE)</f>
        <v>83.706262190000004</v>
      </c>
      <c r="BB1627" s="316">
        <f>+VLOOKUP($E1627,INV!$1:$1048576,MATCH(DATE(BB$2,1,1),INV!$A$1:$LI$1),FALSE)</f>
        <v>84.639663970000001</v>
      </c>
      <c r="BC1627" s="316">
        <f>+VLOOKUP($E1627,INV!$1:$1048576,MATCH(DATE(BC$2,1,1),INV!$A$1:$LI$1),FALSE)</f>
        <v>85.585950769999997</v>
      </c>
      <c r="BD1627" s="316">
        <f>+VLOOKUP($E1627,INV!$1:$1048576,MATCH(DATE(BD$2,1,1),INV!$A$1:$LI$1),FALSE)</f>
        <v>86.544971000000004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30.213357519999999</v>
      </c>
      <c r="G1628" s="316">
        <f>+VLOOKUP($E1628,INV!$1:$1048576,MATCH(DATE(G$2,1,1),INV!$A$1:$LI$1),FALSE)</f>
        <v>30.531954150000001</v>
      </c>
      <c r="H1628" s="316">
        <f>+VLOOKUP($E1628,INV!$1:$1048576,MATCH(DATE(H$2,1,1),INV!$A$1:$LI$1),FALSE)</f>
        <v>30.834137089999999</v>
      </c>
      <c r="I1628" s="316">
        <f>+VLOOKUP($E1628,INV!$1:$1048576,MATCH(DATE(I$2,1,1),INV!$A$1:$LI$1),FALSE)</f>
        <v>31.139807569999999</v>
      </c>
      <c r="J1628" s="316">
        <f>+VLOOKUP($E1628,INV!$1:$1048576,MATCH(DATE(J$2,1,1),INV!$A$1:$LI$1),FALSE)</f>
        <v>31.458445520000001</v>
      </c>
      <c r="K1628" s="316">
        <f>+VLOOKUP($E1628,INV!$1:$1048576,MATCH(DATE(K$2,1,1),INV!$A$1:$LI$1),FALSE)</f>
        <v>31.80045659</v>
      </c>
      <c r="L1628" s="316">
        <f>+VLOOKUP($E1628,INV!$1:$1048576,MATCH(DATE(L$2,1,1),INV!$A$1:$LI$1),FALSE)</f>
        <v>32.154792729999997</v>
      </c>
      <c r="M1628" s="316">
        <f>+VLOOKUP($E1628,INV!$1:$1048576,MATCH(DATE(M$2,1,1),INV!$A$1:$LI$1),FALSE)</f>
        <v>32.524190079999997</v>
      </c>
      <c r="N1628" s="316">
        <f>+VLOOKUP($E1628,INV!$1:$1048576,MATCH(DATE(N$2,1,1),INV!$A$1:$LI$1),FALSE)</f>
        <v>32.908752620000001</v>
      </c>
      <c r="O1628" s="316">
        <f>+VLOOKUP($E1628,INV!$1:$1048576,MATCH(DATE(O$2,1,1),INV!$A$1:$LI$1),FALSE)</f>
        <v>33.306948740000003</v>
      </c>
      <c r="P1628" s="316">
        <f>+VLOOKUP($E1628,INV!$1:$1048576,MATCH(DATE(P$2,1,1),INV!$A$1:$LI$1),FALSE)</f>
        <v>33.741410850000001</v>
      </c>
      <c r="Q1628" s="316">
        <f>+VLOOKUP($E1628,INV!$1:$1048576,MATCH(DATE(Q$2,1,1),INV!$A$1:$LI$1),FALSE)</f>
        <v>34.178402599999998</v>
      </c>
      <c r="R1628" s="316">
        <f>+VLOOKUP($E1628,INV!$1:$1048576,MATCH(DATE(R$2,1,1),INV!$A$1:$LI$1),FALSE)</f>
        <v>34.618630760000002</v>
      </c>
      <c r="S1628" s="316">
        <f>+VLOOKUP($E1628,INV!$1:$1048576,MATCH(DATE(S$2,1,1),INV!$A$1:$LI$1),FALSE)</f>
        <v>35.063969610000001</v>
      </c>
      <c r="T1628" s="316">
        <f>+VLOOKUP($E1628,INV!$1:$1048576,MATCH(DATE(T$2,1,1),INV!$A$1:$LI$1),FALSE)</f>
        <v>35.515186960000001</v>
      </c>
      <c r="U1628" s="316">
        <f>+VLOOKUP($E1628,INV!$1:$1048576,MATCH(DATE(U$2,1,1),INV!$A$1:$LI$1),FALSE)</f>
        <v>35.972482499999998</v>
      </c>
      <c r="V1628" s="316">
        <f>+VLOOKUP($E1628,INV!$1:$1048576,MATCH(DATE(V$2,1,1),INV!$A$1:$LI$1),FALSE)</f>
        <v>36.435867029999997</v>
      </c>
      <c r="W1628" s="316">
        <f>+VLOOKUP($E1628,INV!$1:$1048576,MATCH(DATE(W$2,1,1),INV!$A$1:$LI$1),FALSE)</f>
        <v>36.905367380000001</v>
      </c>
      <c r="X1628" s="316">
        <f>+VLOOKUP($E1628,INV!$1:$1048576,MATCH(DATE(X$2,1,1),INV!$A$1:$LI$1),FALSE)</f>
        <v>37.381066269999998</v>
      </c>
      <c r="Y1628" s="316">
        <f>+VLOOKUP($E1628,INV!$1:$1048576,MATCH(DATE(Y$2,1,1),INV!$A$1:$LI$1),FALSE)</f>
        <v>37.86310082</v>
      </c>
      <c r="Z1628" s="316">
        <f>+VLOOKUP($E1628,INV!$1:$1048576,MATCH(DATE(Z$2,1,1),INV!$A$1:$LI$1),FALSE)</f>
        <v>38.333722969999997</v>
      </c>
      <c r="AA1628" s="316">
        <f>+VLOOKUP($E1628,INV!$1:$1048576,MATCH(DATE(AA$2,1,1),INV!$A$1:$LI$1),FALSE)</f>
        <v>38.81681717</v>
      </c>
      <c r="AB1628" s="316">
        <f>+VLOOKUP($E1628,INV!$1:$1048576,MATCH(DATE(AB$2,1,1),INV!$A$1:$LI$1),FALSE)</f>
        <v>39.311181679999997</v>
      </c>
      <c r="AC1628" s="316">
        <f>+VLOOKUP($E1628,INV!$1:$1048576,MATCH(DATE(AC$2,1,1),INV!$A$1:$LI$1),FALSE)</f>
        <v>39.815068500000002</v>
      </c>
      <c r="AD1628" s="316">
        <f>+VLOOKUP($E1628,INV!$1:$1048576,MATCH(DATE(AD$2,1,1),INV!$A$1:$LI$1),FALSE)</f>
        <v>40.327731780000001</v>
      </c>
      <c r="AE1628" s="316">
        <f>+VLOOKUP($E1628,INV!$1:$1048576,MATCH(DATE(AE$2,1,1),INV!$A$1:$LI$1),FALSE)</f>
        <v>40.797401290000003</v>
      </c>
      <c r="AF1628" s="316">
        <f>+VLOOKUP($E1628,INV!$1:$1048576,MATCH(DATE(AF$2,1,1),INV!$A$1:$LI$1),FALSE)</f>
        <v>41.267782969999999</v>
      </c>
      <c r="AG1628" s="316">
        <f>+VLOOKUP($E1628,INV!$1:$1048576,MATCH(DATE(AG$2,1,1),INV!$A$1:$LI$1),FALSE)</f>
        <v>41.742328239999999</v>
      </c>
      <c r="AH1628" s="316">
        <f>+VLOOKUP($E1628,INV!$1:$1048576,MATCH(DATE(AH$2,1,1),INV!$A$1:$LI$1),FALSE)</f>
        <v>42.221104699999998</v>
      </c>
      <c r="AI1628" s="316">
        <f>+VLOOKUP($E1628,INV!$1:$1048576,MATCH(DATE(AI$2,1,1),INV!$A$1:$LI$1),FALSE)</f>
        <v>42.704409830000003</v>
      </c>
      <c r="AJ1628" s="316">
        <f>+VLOOKUP($E1628,INV!$1:$1048576,MATCH(DATE(AJ$2,1,1),INV!$A$1:$LI$1),FALSE)</f>
        <v>43.192775400000002</v>
      </c>
      <c r="AK1628" s="316">
        <f>+VLOOKUP($E1628,INV!$1:$1048576,MATCH(DATE(AK$2,1,1),INV!$A$1:$LI$1),FALSE)</f>
        <v>43.686806390000001</v>
      </c>
      <c r="AL1628" s="316">
        <f>+VLOOKUP($E1628,INV!$1:$1048576,MATCH(DATE(AL$2,1,1),INV!$A$1:$LI$1),FALSE)</f>
        <v>44.187055719999996</v>
      </c>
      <c r="AM1628" s="316">
        <f>+VLOOKUP($E1628,INV!$1:$1048576,MATCH(DATE(AM$2,1,1),INV!$A$1:$LI$1),FALSE)</f>
        <v>44.693983119999999</v>
      </c>
      <c r="AN1628" s="316">
        <f>+VLOOKUP($E1628,INV!$1:$1048576,MATCH(DATE(AN$2,1,1),INV!$A$1:$LI$1),FALSE)</f>
        <v>45.207950740000001</v>
      </c>
      <c r="AO1628" s="316">
        <f>+VLOOKUP($E1628,INV!$1:$1048576,MATCH(DATE(AO$2,1,1),INV!$A$1:$LI$1),FALSE)</f>
        <v>45.729234890000001</v>
      </c>
      <c r="AP1628" s="316">
        <f>+VLOOKUP($E1628,INV!$1:$1048576,MATCH(DATE(AP$2,1,1),INV!$A$1:$LI$1),FALSE)</f>
        <v>46.24577274</v>
      </c>
      <c r="AQ1628" s="316">
        <f>+VLOOKUP($E1628,INV!$1:$1048576,MATCH(DATE(AQ$2,1,1),INV!$A$1:$LI$1),FALSE)</f>
        <v>46.761615569999996</v>
      </c>
      <c r="AR1628" s="316">
        <f>+VLOOKUP($E1628,INV!$1:$1048576,MATCH(DATE(AR$2,1,1),INV!$A$1:$LI$1),FALSE)</f>
        <v>47.279739849999999</v>
      </c>
      <c r="AS1628" s="316">
        <f>+VLOOKUP($E1628,INV!$1:$1048576,MATCH(DATE(AS$2,1,1),INV!$A$1:$LI$1),FALSE)</f>
        <v>47.801756609999998</v>
      </c>
      <c r="AT1628" s="316">
        <f>+VLOOKUP($E1628,INV!$1:$1048576,MATCH(DATE(AT$2,1,1),INV!$A$1:$LI$1),FALSE)</f>
        <v>48.328617629999997</v>
      </c>
      <c r="AU1628" s="316">
        <f>+VLOOKUP($E1628,INV!$1:$1048576,MATCH(DATE(AU$2,1,1),INV!$A$1:$LI$1),FALSE)</f>
        <v>48.86100003</v>
      </c>
      <c r="AV1628" s="316">
        <f>+VLOOKUP($E1628,INV!$1:$1048576,MATCH(DATE(AV$2,1,1),INV!$A$1:$LI$1),FALSE)</f>
        <v>49.39942886</v>
      </c>
      <c r="AW1628" s="316">
        <f>+VLOOKUP($E1628,INV!$1:$1048576,MATCH(DATE(AW$2,1,1),INV!$A$1:$LI$1),FALSE)</f>
        <v>49.944334240000003</v>
      </c>
      <c r="AX1628" s="316">
        <f>+VLOOKUP($E1628,INV!$1:$1048576,MATCH(DATE(AX$2,1,1),INV!$A$1:$LI$1),FALSE)</f>
        <v>50.496073379999999</v>
      </c>
      <c r="AY1628" s="316">
        <f>+VLOOKUP($E1628,INV!$1:$1048576,MATCH(DATE(AY$2,1,1),INV!$A$1:$LI$1),FALSE)</f>
        <v>51.054940520000002</v>
      </c>
      <c r="AZ1628" s="316">
        <f>+VLOOKUP($E1628,INV!$1:$1048576,MATCH(DATE(AZ$2,1,1),INV!$A$1:$LI$1),FALSE)</f>
        <v>51.622328369999998</v>
      </c>
      <c r="BA1628" s="316">
        <f>+VLOOKUP($E1628,INV!$1:$1048576,MATCH(DATE(BA$2,1,1),INV!$A$1:$LI$1),FALSE)</f>
        <v>52.198082820000003</v>
      </c>
      <c r="BB1628" s="316">
        <f>+VLOOKUP($E1628,INV!$1:$1048576,MATCH(DATE(BB$2,1,1),INV!$A$1:$LI$1),FALSE)</f>
        <v>52.782077809999997</v>
      </c>
      <c r="BC1628" s="316">
        <f>+VLOOKUP($E1628,INV!$1:$1048576,MATCH(DATE(BC$2,1,1),INV!$A$1:$LI$1),FALSE)</f>
        <v>53.374245219999999</v>
      </c>
      <c r="BD1628" s="316">
        <f>+VLOOKUP($E1628,INV!$1:$1048576,MATCH(DATE(BD$2,1,1),INV!$A$1:$LI$1),FALSE)</f>
        <v>53.974490420000002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3648.0852599999998</v>
      </c>
      <c r="G1629" s="315">
        <f>+VLOOKUP($E1629,INV!$1:$1048576,MATCH(DATE(G$2,1,1),INV!$A$1:$LI$1),FALSE)</f>
        <v>3680.254848</v>
      </c>
      <c r="H1629" s="315">
        <f>+VLOOKUP($E1629,INV!$1:$1048576,MATCH(DATE(H$2,1,1),INV!$A$1:$LI$1),FALSE)</f>
        <v>3705.9023729999999</v>
      </c>
      <c r="I1629" s="315">
        <f>+VLOOKUP($E1629,INV!$1:$1048576,MATCH(DATE(I$2,1,1),INV!$A$1:$LI$1),FALSE)</f>
        <v>3729.4546919999998</v>
      </c>
      <c r="J1629" s="315">
        <f>+VLOOKUP($E1629,INV!$1:$1048576,MATCH(DATE(J$2,1,1),INV!$A$1:$LI$1),FALSE)</f>
        <v>3753.3638839999999</v>
      </c>
      <c r="K1629" s="315">
        <f>+VLOOKUP($E1629,INV!$1:$1048576,MATCH(DATE(K$2,1,1),INV!$A$1:$LI$1),FALSE)</f>
        <v>3779.6069579999998</v>
      </c>
      <c r="L1629" s="315">
        <f>+VLOOKUP($E1629,INV!$1:$1048576,MATCH(DATE(L$2,1,1),INV!$A$1:$LI$1),FALSE)</f>
        <v>3807.4342830000001</v>
      </c>
      <c r="M1629" s="315">
        <f>+VLOOKUP($E1629,INV!$1:$1048576,MATCH(DATE(M$2,1,1),INV!$A$1:$LI$1),FALSE)</f>
        <v>3836.926485</v>
      </c>
      <c r="N1629" s="315">
        <f>+VLOOKUP($E1629,INV!$1:$1048576,MATCH(DATE(N$2,1,1),INV!$A$1:$LI$1),FALSE)</f>
        <v>3867.8767939999998</v>
      </c>
      <c r="O1629" s="315">
        <f>+VLOOKUP($E1629,INV!$1:$1048576,MATCH(DATE(O$2,1,1),INV!$A$1:$LI$1),FALSE)</f>
        <v>3899.9497030000002</v>
      </c>
      <c r="P1629" s="315">
        <f>+VLOOKUP($E1629,INV!$1:$1048576,MATCH(DATE(P$2,1,1),INV!$A$1:$LI$1),FALSE)</f>
        <v>3935.1951319999998</v>
      </c>
      <c r="Q1629" s="315">
        <f>+VLOOKUP($E1629,INV!$1:$1048576,MATCH(DATE(Q$2,1,1),INV!$A$1:$LI$1),FALSE)</f>
        <v>3970.4768180000001</v>
      </c>
      <c r="R1629" s="315">
        <f>+VLOOKUP($E1629,INV!$1:$1048576,MATCH(DATE(R$2,1,1),INV!$A$1:$LI$1),FALSE)</f>
        <v>4005.6100489999999</v>
      </c>
      <c r="S1629" s="315">
        <f>+VLOOKUP($E1629,INV!$1:$1048576,MATCH(DATE(S$2,1,1),INV!$A$1:$LI$1),FALSE)</f>
        <v>4040.7143649999998</v>
      </c>
      <c r="T1629" s="315">
        <f>+VLOOKUP($E1629,INV!$1:$1048576,MATCH(DATE(T$2,1,1),INV!$A$1:$LI$1),FALSE)</f>
        <v>4075.8739620000001</v>
      </c>
      <c r="U1629" s="315">
        <f>+VLOOKUP($E1629,INV!$1:$1048576,MATCH(DATE(U$2,1,1),INV!$A$1:$LI$1),FALSE)</f>
        <v>4111.1403890000001</v>
      </c>
      <c r="V1629" s="315">
        <f>+VLOOKUP($E1629,INV!$1:$1048576,MATCH(DATE(V$2,1,1),INV!$A$1:$LI$1),FALSE)</f>
        <v>4146.5561820000003</v>
      </c>
      <c r="W1629" s="315">
        <f>+VLOOKUP($E1629,INV!$1:$1048576,MATCH(DATE(W$2,1,1),INV!$A$1:$LI$1),FALSE)</f>
        <v>4182.1714670000001</v>
      </c>
      <c r="X1629" s="315">
        <f>+VLOOKUP($E1629,INV!$1:$1048576,MATCH(DATE(X$2,1,1),INV!$A$1:$LI$1),FALSE)</f>
        <v>4218.0471129999996</v>
      </c>
      <c r="Y1629" s="315">
        <f>+VLOOKUP($E1629,INV!$1:$1048576,MATCH(DATE(Y$2,1,1),INV!$A$1:$LI$1),FALSE)</f>
        <v>4254.2535099999996</v>
      </c>
      <c r="Z1629" s="315">
        <f>+VLOOKUP($E1629,INV!$1:$1048576,MATCH(DATE(Z$2,1,1),INV!$A$1:$LI$1),FALSE)</f>
        <v>4289.1757019999995</v>
      </c>
      <c r="AA1629" s="315">
        <f>+VLOOKUP($E1629,INV!$1:$1048576,MATCH(DATE(AA$2,1,1),INV!$A$1:$LI$1),FALSE)</f>
        <v>4324.9874259999997</v>
      </c>
      <c r="AB1629" s="315">
        <f>+VLOOKUP($E1629,INV!$1:$1048576,MATCH(DATE(AB$2,1,1),INV!$A$1:$LI$1),FALSE)</f>
        <v>4361.7900470000004</v>
      </c>
      <c r="AC1629" s="315">
        <f>+VLOOKUP($E1629,INV!$1:$1048576,MATCH(DATE(AC$2,1,1),INV!$A$1:$LI$1),FALSE)</f>
        <v>4399.5136890000003</v>
      </c>
      <c r="AD1629" s="315">
        <f>+VLOOKUP($E1629,INV!$1:$1048576,MATCH(DATE(AD$2,1,1),INV!$A$1:$LI$1),FALSE)</f>
        <v>4438.1420779999999</v>
      </c>
      <c r="AE1629" s="315">
        <f>+VLOOKUP($E1629,INV!$1:$1048576,MATCH(DATE(AE$2,1,1),INV!$A$1:$LI$1),FALSE)</f>
        <v>4472.8912369999998</v>
      </c>
      <c r="AF1629" s="315">
        <f>+VLOOKUP($E1629,INV!$1:$1048576,MATCH(DATE(AF$2,1,1),INV!$A$1:$LI$1),FALSE)</f>
        <v>4507.4705130000002</v>
      </c>
      <c r="AG1629" s="315">
        <f>+VLOOKUP($E1629,INV!$1:$1048576,MATCH(DATE(AG$2,1,1),INV!$A$1:$LI$1),FALSE)</f>
        <v>4542.4859649999999</v>
      </c>
      <c r="AH1629" s="315">
        <f>+VLOOKUP($E1629,INV!$1:$1048576,MATCH(DATE(AH$2,1,1),INV!$A$1:$LI$1),FALSE)</f>
        <v>4578.0928530000001</v>
      </c>
      <c r="AI1629" s="315">
        <f>+VLOOKUP($E1629,INV!$1:$1048576,MATCH(DATE(AI$2,1,1),INV!$A$1:$LI$1),FALSE)</f>
        <v>4614.4062210000002</v>
      </c>
      <c r="AJ1629" s="315">
        <f>+VLOOKUP($E1629,INV!$1:$1048576,MATCH(DATE(AJ$2,1,1),INV!$A$1:$LI$1),FALSE)</f>
        <v>4651.5385980000001</v>
      </c>
      <c r="AK1629" s="315">
        <f>+VLOOKUP($E1629,INV!$1:$1048576,MATCH(DATE(AK$2,1,1),INV!$A$1:$LI$1),FALSE)</f>
        <v>4689.5923430000003</v>
      </c>
      <c r="AL1629" s="315">
        <f>+VLOOKUP($E1629,INV!$1:$1048576,MATCH(DATE(AL$2,1,1),INV!$A$1:$LI$1),FALSE)</f>
        <v>4728.6511030000001</v>
      </c>
      <c r="AM1629" s="315">
        <f>+VLOOKUP($E1629,INV!$1:$1048576,MATCH(DATE(AM$2,1,1),INV!$A$1:$LI$1),FALSE)</f>
        <v>4768.7778710000002</v>
      </c>
      <c r="AN1629" s="315">
        <f>+VLOOKUP($E1629,INV!$1:$1048576,MATCH(DATE(AN$2,1,1),INV!$A$1:$LI$1),FALSE)</f>
        <v>4810.0163080000002</v>
      </c>
      <c r="AO1629" s="315">
        <f>+VLOOKUP($E1629,INV!$1:$1048576,MATCH(DATE(AO$2,1,1),INV!$A$1:$LI$1),FALSE)</f>
        <v>4852.3935920000004</v>
      </c>
      <c r="AP1629" s="315">
        <f>+VLOOKUP($E1629,INV!$1:$1048576,MATCH(DATE(AP$2,1,1),INV!$A$1:$LI$1),FALSE)</f>
        <v>4894.8034770000004</v>
      </c>
      <c r="AQ1629" s="315">
        <f>+VLOOKUP($E1629,INV!$1:$1048576,MATCH(DATE(AQ$2,1,1),INV!$A$1:$LI$1),FALSE)</f>
        <v>4937.5088509999996</v>
      </c>
      <c r="AR1629" s="315">
        <f>+VLOOKUP($E1629,INV!$1:$1048576,MATCH(DATE(AR$2,1,1),INV!$A$1:$LI$1),FALSE)</f>
        <v>4980.773314</v>
      </c>
      <c r="AS1629" s="315">
        <f>+VLOOKUP($E1629,INV!$1:$1048576,MATCH(DATE(AS$2,1,1),INV!$A$1:$LI$1),FALSE)</f>
        <v>5024.7577600000004</v>
      </c>
      <c r="AT1629" s="315">
        <f>+VLOOKUP($E1629,INV!$1:$1048576,MATCH(DATE(AT$2,1,1),INV!$A$1:$LI$1),FALSE)</f>
        <v>5069.5603709999996</v>
      </c>
      <c r="AU1629" s="315">
        <f>+VLOOKUP($E1629,INV!$1:$1048576,MATCH(DATE(AU$2,1,1),INV!$A$1:$LI$1),FALSE)</f>
        <v>5115.2482819999996</v>
      </c>
      <c r="AV1629" s="315">
        <f>+VLOOKUP($E1629,INV!$1:$1048576,MATCH(DATE(AV$2,1,1),INV!$A$1:$LI$1),FALSE)</f>
        <v>5161.8698109999996</v>
      </c>
      <c r="AW1629" s="315">
        <f>+VLOOKUP($E1629,INV!$1:$1048576,MATCH(DATE(AW$2,1,1),INV!$A$1:$LI$1),FALSE)</f>
        <v>5209.4606279999998</v>
      </c>
      <c r="AX1629" s="315">
        <f>+VLOOKUP($E1629,INV!$1:$1048576,MATCH(DATE(AX$2,1,1),INV!$A$1:$LI$1),FALSE)</f>
        <v>5258.0465199999999</v>
      </c>
      <c r="AY1629" s="315">
        <f>+VLOOKUP($E1629,INV!$1:$1048576,MATCH(DATE(AY$2,1,1),INV!$A$1:$LI$1),FALSE)</f>
        <v>5307.6449279999997</v>
      </c>
      <c r="AZ1629" s="315">
        <f>+VLOOKUP($E1629,INV!$1:$1048576,MATCH(DATE(AZ$2,1,1),INV!$A$1:$LI$1),FALSE)</f>
        <v>5358.3711640000001</v>
      </c>
      <c r="BA1629" s="315">
        <f>+VLOOKUP($E1629,INV!$1:$1048576,MATCH(DATE(BA$2,1,1),INV!$A$1:$LI$1),FALSE)</f>
        <v>5410.2079620000004</v>
      </c>
      <c r="BB1629" s="315">
        <f>+VLOOKUP($E1629,INV!$1:$1048576,MATCH(DATE(BB$2,1,1),INV!$A$1:$LI$1),FALSE)</f>
        <v>5463.1299410000001</v>
      </c>
      <c r="BC1629" s="315">
        <f>+VLOOKUP($E1629,INV!$1:$1048576,MATCH(DATE(BC$2,1,1),INV!$A$1:$LI$1),FALSE)</f>
        <v>5517.1136079999997</v>
      </c>
      <c r="BD1629" s="315">
        <f>+VLOOKUP($E1629,INV!$1:$1048576,MATCH(DATE(BD$2,1,1),INV!$A$1:$LI$1),FALSE)</f>
        <v>5572.1321420000004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2492.2433550000001</v>
      </c>
      <c r="G1630" s="316">
        <f>+VLOOKUP($E1630,INV!$1:$1048576,MATCH(DATE(G$2,1,1),INV!$A$1:$LI$1),FALSE)</f>
        <v>2513.7438699999998</v>
      </c>
      <c r="H1630" s="316">
        <f>+VLOOKUP($E1630,INV!$1:$1048576,MATCH(DATE(H$2,1,1),INV!$A$1:$LI$1),FALSE)</f>
        <v>2530.3464859999999</v>
      </c>
      <c r="I1630" s="316">
        <f>+VLOOKUP($E1630,INV!$1:$1048576,MATCH(DATE(I$2,1,1),INV!$A$1:$LI$1),FALSE)</f>
        <v>2545.2767220000001</v>
      </c>
      <c r="J1630" s="316">
        <f>+VLOOKUP($E1630,INV!$1:$1048576,MATCH(DATE(J$2,1,1),INV!$A$1:$LI$1),FALSE)</f>
        <v>2560.3250659999999</v>
      </c>
      <c r="K1630" s="316">
        <f>+VLOOKUP($E1630,INV!$1:$1048576,MATCH(DATE(K$2,1,1),INV!$A$1:$LI$1),FALSE)</f>
        <v>2577.0790189999998</v>
      </c>
      <c r="L1630" s="316">
        <f>+VLOOKUP($E1630,INV!$1:$1048576,MATCH(DATE(L$2,1,1),INV!$A$1:$LI$1),FALSE)</f>
        <v>2595.1873909999999</v>
      </c>
      <c r="M1630" s="316">
        <f>+VLOOKUP($E1630,INV!$1:$1048576,MATCH(DATE(M$2,1,1),INV!$A$1:$LI$1),FALSE)</f>
        <v>2614.6905369999999</v>
      </c>
      <c r="N1630" s="316">
        <f>+VLOOKUP($E1630,INV!$1:$1048576,MATCH(DATE(N$2,1,1),INV!$A$1:$LI$1),FALSE)</f>
        <v>2635.378479</v>
      </c>
      <c r="O1630" s="316">
        <f>+VLOOKUP($E1630,INV!$1:$1048576,MATCH(DATE(O$2,1,1),INV!$A$1:$LI$1),FALSE)</f>
        <v>2656.9568960000001</v>
      </c>
      <c r="P1630" s="316">
        <f>+VLOOKUP($E1630,INV!$1:$1048576,MATCH(DATE(P$2,1,1),INV!$A$1:$LI$1),FALSE)</f>
        <v>2680.693397</v>
      </c>
      <c r="Q1630" s="316">
        <f>+VLOOKUP($E1630,INV!$1:$1048576,MATCH(DATE(Q$2,1,1),INV!$A$1:$LI$1),FALSE)</f>
        <v>2704.521393</v>
      </c>
      <c r="R1630" s="316">
        <f>+VLOOKUP($E1630,INV!$1:$1048576,MATCH(DATE(R$2,1,1),INV!$A$1:$LI$1),FALSE)</f>
        <v>2728.3133619999999</v>
      </c>
      <c r="S1630" s="316">
        <f>+VLOOKUP($E1630,INV!$1:$1048576,MATCH(DATE(S$2,1,1),INV!$A$1:$LI$1),FALSE)</f>
        <v>2752.1309970000002</v>
      </c>
      <c r="T1630" s="316">
        <f>+VLOOKUP($E1630,INV!$1:$1048576,MATCH(DATE(T$2,1,1),INV!$A$1:$LI$1),FALSE)</f>
        <v>2776.0163029999999</v>
      </c>
      <c r="U1630" s="316">
        <f>+VLOOKUP($E1630,INV!$1:$1048576,MATCH(DATE(U$2,1,1),INV!$A$1:$LI$1),FALSE)</f>
        <v>2799.9959720000002</v>
      </c>
      <c r="V1630" s="316">
        <f>+VLOOKUP($E1630,INV!$1:$1048576,MATCH(DATE(V$2,1,1),INV!$A$1:$LI$1),FALSE)</f>
        <v>2824.0954959999999</v>
      </c>
      <c r="W1630" s="316">
        <f>+VLOOKUP($E1630,INV!$1:$1048576,MATCH(DATE(W$2,1,1),INV!$A$1:$LI$1),FALSE)</f>
        <v>2848.3485470000001</v>
      </c>
      <c r="X1630" s="316">
        <f>+VLOOKUP($E1630,INV!$1:$1048576,MATCH(DATE(X$2,1,1),INV!$A$1:$LI$1),FALSE)</f>
        <v>2872.7977500000002</v>
      </c>
      <c r="Y1630" s="316">
        <f>+VLOOKUP($E1630,INV!$1:$1048576,MATCH(DATE(Y$2,1,1),INV!$A$1:$LI$1),FALSE)</f>
        <v>2897.4930380000001</v>
      </c>
      <c r="Z1630" s="316">
        <f>+VLOOKUP($E1630,INV!$1:$1048576,MATCH(DATE(Z$2,1,1),INV!$A$1:$LI$1),FALSE)</f>
        <v>2921.3870630000001</v>
      </c>
      <c r="AA1630" s="316">
        <f>+VLOOKUP($E1630,INV!$1:$1048576,MATCH(DATE(AA$2,1,1),INV!$A$1:$LI$1),FALSE)</f>
        <v>2945.9021509999998</v>
      </c>
      <c r="AB1630" s="316">
        <f>+VLOOKUP($E1630,INV!$1:$1048576,MATCH(DATE(AB$2,1,1),INV!$A$1:$LI$1),FALSE)</f>
        <v>2971.100156</v>
      </c>
      <c r="AC1630" s="316">
        <f>+VLOOKUP($E1630,INV!$1:$1048576,MATCH(DATE(AC$2,1,1),INV!$A$1:$LI$1),FALSE)</f>
        <v>2996.942849</v>
      </c>
      <c r="AD1630" s="316">
        <f>+VLOOKUP($E1630,INV!$1:$1048576,MATCH(DATE(AD$2,1,1),INV!$A$1:$LI$1),FALSE)</f>
        <v>3023.4285009999999</v>
      </c>
      <c r="AE1630" s="316">
        <f>+VLOOKUP($E1630,INV!$1:$1048576,MATCH(DATE(AE$2,1,1),INV!$A$1:$LI$1),FALSE)</f>
        <v>3047.4362900000001</v>
      </c>
      <c r="AF1630" s="316">
        <f>+VLOOKUP($E1630,INV!$1:$1048576,MATCH(DATE(AF$2,1,1),INV!$A$1:$LI$1),FALSE)</f>
        <v>3071.3987809999999</v>
      </c>
      <c r="AG1630" s="316">
        <f>+VLOOKUP($E1630,INV!$1:$1048576,MATCH(DATE(AG$2,1,1),INV!$A$1:$LI$1),FALSE)</f>
        <v>3095.6915210000002</v>
      </c>
      <c r="AH1630" s="316">
        <f>+VLOOKUP($E1630,INV!$1:$1048576,MATCH(DATE(AH$2,1,1),INV!$A$1:$LI$1),FALSE)</f>
        <v>3120.4148679999998</v>
      </c>
      <c r="AI1630" s="316">
        <f>+VLOOKUP($E1630,INV!$1:$1048576,MATCH(DATE(AI$2,1,1),INV!$A$1:$LI$1),FALSE)</f>
        <v>3145.6508439999998</v>
      </c>
      <c r="AJ1630" s="316">
        <f>+VLOOKUP($E1630,INV!$1:$1048576,MATCH(DATE(AJ$2,1,1),INV!$A$1:$LI$1),FALSE)</f>
        <v>3171.4810940000002</v>
      </c>
      <c r="AK1630" s="316">
        <f>+VLOOKUP($E1630,INV!$1:$1048576,MATCH(DATE(AK$2,1,1),INV!$A$1:$LI$1),FALSE)</f>
        <v>3197.9792689999999</v>
      </c>
      <c r="AL1630" s="316">
        <f>+VLOOKUP($E1630,INV!$1:$1048576,MATCH(DATE(AL$2,1,1),INV!$A$1:$LI$1),FALSE)</f>
        <v>3225.2048589999999</v>
      </c>
      <c r="AM1630" s="316">
        <f>+VLOOKUP($E1630,INV!$1:$1048576,MATCH(DATE(AM$2,1,1),INV!$A$1:$LI$1),FALSE)</f>
        <v>3253.202084</v>
      </c>
      <c r="AN1630" s="316">
        <f>+VLOOKUP($E1630,INV!$1:$1048576,MATCH(DATE(AN$2,1,1),INV!$A$1:$LI$1),FALSE)</f>
        <v>3282.0010699999998</v>
      </c>
      <c r="AO1630" s="316">
        <f>+VLOOKUP($E1630,INV!$1:$1048576,MATCH(DATE(AO$2,1,1),INV!$A$1:$LI$1),FALSE)</f>
        <v>3311.6200239999998</v>
      </c>
      <c r="AP1630" s="316">
        <f>+VLOOKUP($E1630,INV!$1:$1048576,MATCH(DATE(AP$2,1,1),INV!$A$1:$LI$1),FALSE)</f>
        <v>3341.329162</v>
      </c>
      <c r="AQ1630" s="316">
        <f>+VLOOKUP($E1630,INV!$1:$1048576,MATCH(DATE(AQ$2,1,1),INV!$A$1:$LI$1),FALSE)</f>
        <v>3371.3009149999998</v>
      </c>
      <c r="AR1630" s="316">
        <f>+VLOOKUP($E1630,INV!$1:$1048576,MATCH(DATE(AR$2,1,1),INV!$A$1:$LI$1),FALSE)</f>
        <v>3401.7025229999999</v>
      </c>
      <c r="AS1630" s="316">
        <f>+VLOOKUP($E1630,INV!$1:$1048576,MATCH(DATE(AS$2,1,1),INV!$A$1:$LI$1),FALSE)</f>
        <v>3432.634971</v>
      </c>
      <c r="AT1630" s="316">
        <f>+VLOOKUP($E1630,INV!$1:$1048576,MATCH(DATE(AT$2,1,1),INV!$A$1:$LI$1),FALSE)</f>
        <v>3464.160429</v>
      </c>
      <c r="AU1630" s="316">
        <f>+VLOOKUP($E1630,INV!$1:$1048576,MATCH(DATE(AU$2,1,1),INV!$A$1:$LI$1),FALSE)</f>
        <v>3496.3223520000001</v>
      </c>
      <c r="AV1630" s="316">
        <f>+VLOOKUP($E1630,INV!$1:$1048576,MATCH(DATE(AV$2,1,1),INV!$A$1:$LI$1),FALSE)</f>
        <v>3529.1525109999998</v>
      </c>
      <c r="AW1630" s="316">
        <f>+VLOOKUP($E1630,INV!$1:$1048576,MATCH(DATE(AW$2,1,1),INV!$A$1:$LI$1),FALSE)</f>
        <v>3562.674473</v>
      </c>
      <c r="AX1630" s="316">
        <f>+VLOOKUP($E1630,INV!$1:$1048576,MATCH(DATE(AX$2,1,1),INV!$A$1:$LI$1),FALSE)</f>
        <v>3596.9051279999999</v>
      </c>
      <c r="AY1630" s="316">
        <f>+VLOOKUP($E1630,INV!$1:$1048576,MATCH(DATE(AY$2,1,1),INV!$A$1:$LI$1),FALSE)</f>
        <v>3631.855595</v>
      </c>
      <c r="AZ1630" s="316">
        <f>+VLOOKUP($E1630,INV!$1:$1048576,MATCH(DATE(AZ$2,1,1),INV!$A$1:$LI$1),FALSE)</f>
        <v>3667.6020589999998</v>
      </c>
      <c r="BA1630" s="316">
        <f>+VLOOKUP($E1630,INV!$1:$1048576,MATCH(DATE(BA$2,1,1),INV!$A$1:$LI$1),FALSE)</f>
        <v>3704.1322110000001</v>
      </c>
      <c r="BB1630" s="316">
        <f>+VLOOKUP($E1630,INV!$1:$1048576,MATCH(DATE(BB$2,1,1),INV!$A$1:$LI$1),FALSE)</f>
        <v>3741.4285580000001</v>
      </c>
      <c r="BC1630" s="316">
        <f>+VLOOKUP($E1630,INV!$1:$1048576,MATCH(DATE(BC$2,1,1),INV!$A$1:$LI$1),FALSE)</f>
        <v>3779.4746300000002</v>
      </c>
      <c r="BD1630" s="316">
        <f>+VLOOKUP($E1630,INV!$1:$1048576,MATCH(DATE(BD$2,1,1),INV!$A$1:$LI$1),FALSE)</f>
        <v>3818.2515119999998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49.670060139999997</v>
      </c>
      <c r="G1631" s="316">
        <f>+VLOOKUP($E1631,INV!$1:$1048576,MATCH(DATE(G$2,1,1),INV!$A$1:$LI$1),FALSE)</f>
        <v>50.098557909999997</v>
      </c>
      <c r="H1631" s="316">
        <f>+VLOOKUP($E1631,INV!$1:$1048576,MATCH(DATE(H$2,1,1),INV!$A$1:$LI$1),FALSE)</f>
        <v>50.429436940000002</v>
      </c>
      <c r="I1631" s="316">
        <f>+VLOOKUP($E1631,INV!$1:$1048576,MATCH(DATE(I$2,1,1),INV!$A$1:$LI$1),FALSE)</f>
        <v>50.726981539999997</v>
      </c>
      <c r="J1631" s="316">
        <f>+VLOOKUP($E1631,INV!$1:$1048576,MATCH(DATE(J$2,1,1),INV!$A$1:$LI$1),FALSE)</f>
        <v>51.02687607</v>
      </c>
      <c r="K1631" s="316">
        <f>+VLOOKUP($E1631,INV!$1:$1048576,MATCH(DATE(K$2,1,1),INV!$A$1:$LI$1),FALSE)</f>
        <v>51.360759340000001</v>
      </c>
      <c r="L1631" s="316">
        <f>+VLOOKUP($E1631,INV!$1:$1048576,MATCH(DATE(L$2,1,1),INV!$A$1:$LI$1),FALSE)</f>
        <v>51.721632270000001</v>
      </c>
      <c r="M1631" s="316">
        <f>+VLOOKUP($E1631,INV!$1:$1048576,MATCH(DATE(M$2,1,1),INV!$A$1:$LI$1),FALSE)</f>
        <v>52.110299269999999</v>
      </c>
      <c r="N1631" s="316">
        <f>+VLOOKUP($E1631,INV!$1:$1048576,MATCH(DATE(N$2,1,1),INV!$A$1:$LI$1),FALSE)</f>
        <v>52.522575629999999</v>
      </c>
      <c r="O1631" s="316">
        <f>+VLOOKUP($E1631,INV!$1:$1048576,MATCH(DATE(O$2,1,1),INV!$A$1:$LI$1),FALSE)</f>
        <v>52.952595700000003</v>
      </c>
      <c r="P1631" s="316">
        <f>+VLOOKUP($E1631,INV!$1:$1048576,MATCH(DATE(P$2,1,1),INV!$A$1:$LI$1),FALSE)</f>
        <v>53.425622730000001</v>
      </c>
      <c r="Q1631" s="316">
        <f>+VLOOKUP($E1631,INV!$1:$1048576,MATCH(DATE(Q$2,1,1),INV!$A$1:$LI$1),FALSE)</f>
        <v>53.90047019</v>
      </c>
      <c r="R1631" s="316">
        <f>+VLOOKUP($E1631,INV!$1:$1048576,MATCH(DATE(R$2,1,1),INV!$A$1:$LI$1),FALSE)</f>
        <v>54.374596699999998</v>
      </c>
      <c r="S1631" s="316">
        <f>+VLOOKUP($E1631,INV!$1:$1048576,MATCH(DATE(S$2,1,1),INV!$A$1:$LI$1),FALSE)</f>
        <v>54.849231889999999</v>
      </c>
      <c r="T1631" s="316">
        <f>+VLOOKUP($E1631,INV!$1:$1048576,MATCH(DATE(T$2,1,1),INV!$A$1:$LI$1),FALSE)</f>
        <v>55.325213099999999</v>
      </c>
      <c r="U1631" s="316">
        <f>+VLOOKUP($E1631,INV!$1:$1048576,MATCH(DATE(U$2,1,1),INV!$A$1:$LI$1),FALSE)</f>
        <v>55.803072380000003</v>
      </c>
      <c r="V1631" s="316">
        <f>+VLOOKUP($E1631,INV!$1:$1048576,MATCH(DATE(V$2,1,1),INV!$A$1:$LI$1),FALSE)</f>
        <v>56.2833179</v>
      </c>
      <c r="W1631" s="316">
        <f>+VLOOKUP($E1631,INV!$1:$1048576,MATCH(DATE(W$2,1,1),INV!$A$1:$LI$1),FALSE)</f>
        <v>56.766620869999997</v>
      </c>
      <c r="X1631" s="316">
        <f>+VLOOKUP($E1631,INV!$1:$1048576,MATCH(DATE(X$2,1,1),INV!$A$1:$LI$1),FALSE)</f>
        <v>57.253830870000002</v>
      </c>
      <c r="Y1631" s="316">
        <f>+VLOOKUP($E1631,INV!$1:$1048576,MATCH(DATE(Y$2,1,1),INV!$A$1:$LI$1),FALSE)</f>
        <v>57.745943179999998</v>
      </c>
      <c r="Z1631" s="316">
        <f>+VLOOKUP($E1631,INV!$1:$1048576,MATCH(DATE(Z$2,1,1),INV!$A$1:$LI$1),FALSE)</f>
        <v>58.22208466</v>
      </c>
      <c r="AA1631" s="316">
        <f>+VLOOKUP($E1631,INV!$1:$1048576,MATCH(DATE(AA$2,1,1),INV!$A$1:$LI$1),FALSE)</f>
        <v>58.710601830000002</v>
      </c>
      <c r="AB1631" s="316">
        <f>+VLOOKUP($E1631,INV!$1:$1048576,MATCH(DATE(AB$2,1,1),INV!$A$1:$LI$1),FALSE)</f>
        <v>59.212727510000001</v>
      </c>
      <c r="AC1631" s="316">
        <f>+VLOOKUP($E1631,INV!$1:$1048576,MATCH(DATE(AC$2,1,1),INV!$A$1:$LI$1),FALSE)</f>
        <v>59.727699870000002</v>
      </c>
      <c r="AD1631" s="316">
        <f>+VLOOKUP($E1631,INV!$1:$1048576,MATCH(DATE(AD$2,1,1),INV!$A$1:$LI$1),FALSE)</f>
        <v>60.255484510000002</v>
      </c>
      <c r="AE1631" s="316">
        <f>+VLOOKUP($E1631,INV!$1:$1048576,MATCH(DATE(AE$2,1,1),INV!$A$1:$LI$1),FALSE)</f>
        <v>60.733885119999997</v>
      </c>
      <c r="AF1631" s="316">
        <f>+VLOOKUP($E1631,INV!$1:$1048576,MATCH(DATE(AF$2,1,1),INV!$A$1:$LI$1),FALSE)</f>
        <v>61.211381690000003</v>
      </c>
      <c r="AG1631" s="316">
        <f>+VLOOKUP($E1631,INV!$1:$1048576,MATCH(DATE(AG$2,1,1),INV!$A$1:$LI$1),FALSE)</f>
        <v>61.695458809999998</v>
      </c>
      <c r="AH1631" s="316">
        <f>+VLOOKUP($E1631,INV!$1:$1048576,MATCH(DATE(AH$2,1,1),INV!$A$1:$LI$1),FALSE)</f>
        <v>62.188116639999997</v>
      </c>
      <c r="AI1631" s="316">
        <f>+VLOOKUP($E1631,INV!$1:$1048576,MATCH(DATE(AI$2,1,1),INV!$A$1:$LI$1),FALSE)</f>
        <v>62.690989889999997</v>
      </c>
      <c r="AJ1631" s="316">
        <f>+VLOOKUP($E1631,INV!$1:$1048576,MATCH(DATE(AJ$2,1,1),INV!$A$1:$LI$1),FALSE)</f>
        <v>63.205705819999999</v>
      </c>
      <c r="AK1631" s="316">
        <f>+VLOOKUP($E1631,INV!$1:$1048576,MATCH(DATE(AK$2,1,1),INV!$A$1:$LI$1),FALSE)</f>
        <v>63.733732289999999</v>
      </c>
      <c r="AL1631" s="316">
        <f>+VLOOKUP($E1631,INV!$1:$1048576,MATCH(DATE(AL$2,1,1),INV!$A$1:$LI$1),FALSE)</f>
        <v>64.276254929999993</v>
      </c>
      <c r="AM1631" s="316">
        <f>+VLOOKUP($E1631,INV!$1:$1048576,MATCH(DATE(AM$2,1,1),INV!$A$1:$LI$1),FALSE)</f>
        <v>64.834155089999996</v>
      </c>
      <c r="AN1631" s="316">
        <f>+VLOOKUP($E1631,INV!$1:$1048576,MATCH(DATE(AN$2,1,1),INV!$A$1:$LI$1),FALSE)</f>
        <v>65.408033209999999</v>
      </c>
      <c r="AO1631" s="316">
        <f>+VLOOKUP($E1631,INV!$1:$1048576,MATCH(DATE(AO$2,1,1),INV!$A$1:$LI$1),FALSE)</f>
        <v>65.998252140000005</v>
      </c>
      <c r="AP1631" s="316">
        <f>+VLOOKUP($E1631,INV!$1:$1048576,MATCH(DATE(AP$2,1,1),INV!$A$1:$LI$1),FALSE)</f>
        <v>66.590267890000007</v>
      </c>
      <c r="AQ1631" s="316">
        <f>+VLOOKUP($E1631,INV!$1:$1048576,MATCH(DATE(AQ$2,1,1),INV!$A$1:$LI$1),FALSE)</f>
        <v>67.187516939999995</v>
      </c>
      <c r="AR1631" s="316">
        <f>+VLOOKUP($E1631,INV!$1:$1048576,MATCH(DATE(AR$2,1,1),INV!$A$1:$LI$1),FALSE)</f>
        <v>67.793332390000003</v>
      </c>
      <c r="AS1631" s="316">
        <f>+VLOOKUP($E1631,INV!$1:$1048576,MATCH(DATE(AS$2,1,1),INV!$A$1:$LI$1),FALSE)</f>
        <v>68.409726829999997</v>
      </c>
      <c r="AT1631" s="316">
        <f>+VLOOKUP($E1631,INV!$1:$1048576,MATCH(DATE(AT$2,1,1),INV!$A$1:$LI$1),FALSE)</f>
        <v>69.037939350000002</v>
      </c>
      <c r="AU1631" s="316">
        <f>+VLOOKUP($E1631,INV!$1:$1048576,MATCH(DATE(AU$2,1,1),INV!$A$1:$LI$1),FALSE)</f>
        <v>69.678835980000002</v>
      </c>
      <c r="AV1631" s="316">
        <f>+VLOOKUP($E1631,INV!$1:$1048576,MATCH(DATE(AV$2,1,1),INV!$A$1:$LI$1),FALSE)</f>
        <v>70.333049939999995</v>
      </c>
      <c r="AW1631" s="316">
        <f>+VLOOKUP($E1631,INV!$1:$1048576,MATCH(DATE(AW$2,1,1),INV!$A$1:$LI$1),FALSE)</f>
        <v>71.001050950000007</v>
      </c>
      <c r="AX1631" s="316">
        <f>+VLOOKUP($E1631,INV!$1:$1048576,MATCH(DATE(AX$2,1,1),INV!$A$1:$LI$1),FALSE)</f>
        <v>71.683175590000005</v>
      </c>
      <c r="AY1631" s="316">
        <f>+VLOOKUP($E1631,INV!$1:$1048576,MATCH(DATE(AY$2,1,1),INV!$A$1:$LI$1),FALSE)</f>
        <v>72.379645490000001</v>
      </c>
      <c r="AZ1631" s="316">
        <f>+VLOOKUP($E1631,INV!$1:$1048576,MATCH(DATE(AZ$2,1,1),INV!$A$1:$LI$1),FALSE)</f>
        <v>73.091978940000004</v>
      </c>
      <c r="BA1631" s="316">
        <f>+VLOOKUP($E1631,INV!$1:$1048576,MATCH(DATE(BA$2,1,1),INV!$A$1:$LI$1),FALSE)</f>
        <v>73.819930630000002</v>
      </c>
      <c r="BB1631" s="316">
        <f>+VLOOKUP($E1631,INV!$1:$1048576,MATCH(DATE(BB$2,1,1),INV!$A$1:$LI$1),FALSE)</f>
        <v>74.563151950000005</v>
      </c>
      <c r="BC1631" s="316">
        <f>+VLOOKUP($E1631,INV!$1:$1048576,MATCH(DATE(BC$2,1,1),INV!$A$1:$LI$1),FALSE)</f>
        <v>75.321314670000007</v>
      </c>
      <c r="BD1631" s="316">
        <f>+VLOOKUP($E1631,INV!$1:$1048576,MATCH(DATE(BD$2,1,1),INV!$A$1:$LI$1),FALSE)</f>
        <v>76.094041829999995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72.178941320000007</v>
      </c>
      <c r="G1632" s="316">
        <f>+VLOOKUP($E1632,INV!$1:$1048576,MATCH(DATE(G$2,1,1),INV!$A$1:$LI$1),FALSE)</f>
        <v>72.801620619999994</v>
      </c>
      <c r="H1632" s="316">
        <f>+VLOOKUP($E1632,INV!$1:$1048576,MATCH(DATE(H$2,1,1),INV!$A$1:$LI$1),FALSE)</f>
        <v>73.282443549999996</v>
      </c>
      <c r="I1632" s="316">
        <f>+VLOOKUP($E1632,INV!$1:$1048576,MATCH(DATE(I$2,1,1),INV!$A$1:$LI$1),FALSE)</f>
        <v>73.714826009999996</v>
      </c>
      <c r="J1632" s="316">
        <f>+VLOOKUP($E1632,INV!$1:$1048576,MATCH(DATE(J$2,1,1),INV!$A$1:$LI$1),FALSE)</f>
        <v>74.150623370000005</v>
      </c>
      <c r="K1632" s="316">
        <f>+VLOOKUP($E1632,INV!$1:$1048576,MATCH(DATE(K$2,1,1),INV!$A$1:$LI$1),FALSE)</f>
        <v>74.635812119999997</v>
      </c>
      <c r="L1632" s="316">
        <f>+VLOOKUP($E1632,INV!$1:$1048576,MATCH(DATE(L$2,1,1),INV!$A$1:$LI$1),FALSE)</f>
        <v>75.160221430000007</v>
      </c>
      <c r="M1632" s="316">
        <f>+VLOOKUP($E1632,INV!$1:$1048576,MATCH(DATE(M$2,1,1),INV!$A$1:$LI$1),FALSE)</f>
        <v>75.72502025</v>
      </c>
      <c r="N1632" s="316">
        <f>+VLOOKUP($E1632,INV!$1:$1048576,MATCH(DATE(N$2,1,1),INV!$A$1:$LI$1),FALSE)</f>
        <v>76.324127489999995</v>
      </c>
      <c r="O1632" s="316">
        <f>+VLOOKUP($E1632,INV!$1:$1048576,MATCH(DATE(O$2,1,1),INV!$A$1:$LI$1),FALSE)</f>
        <v>76.949019340000007</v>
      </c>
      <c r="P1632" s="316">
        <f>+VLOOKUP($E1632,INV!$1:$1048576,MATCH(DATE(P$2,1,1),INV!$A$1:$LI$1),FALSE)</f>
        <v>77.636407599999998</v>
      </c>
      <c r="Q1632" s="316">
        <f>+VLOOKUP($E1632,INV!$1:$1048576,MATCH(DATE(Q$2,1,1),INV!$A$1:$LI$1),FALSE)</f>
        <v>78.326441279999997</v>
      </c>
      <c r="R1632" s="316">
        <f>+VLOOKUP($E1632,INV!$1:$1048576,MATCH(DATE(R$2,1,1),INV!$A$1:$LI$1),FALSE)</f>
        <v>79.015427329999994</v>
      </c>
      <c r="S1632" s="316">
        <f>+VLOOKUP($E1632,INV!$1:$1048576,MATCH(DATE(S$2,1,1),INV!$A$1:$LI$1),FALSE)</f>
        <v>79.705152630000001</v>
      </c>
      <c r="T1632" s="316">
        <f>+VLOOKUP($E1632,INV!$1:$1048576,MATCH(DATE(T$2,1,1),INV!$A$1:$LI$1),FALSE)</f>
        <v>80.396833939999993</v>
      </c>
      <c r="U1632" s="316">
        <f>+VLOOKUP($E1632,INV!$1:$1048576,MATCH(DATE(U$2,1,1),INV!$A$1:$LI$1),FALSE)</f>
        <v>81.091244450000005</v>
      </c>
      <c r="V1632" s="316">
        <f>+VLOOKUP($E1632,INV!$1:$1048576,MATCH(DATE(V$2,1,1),INV!$A$1:$LI$1),FALSE)</f>
        <v>81.789122590000005</v>
      </c>
      <c r="W1632" s="316">
        <f>+VLOOKUP($E1632,INV!$1:$1048576,MATCH(DATE(W$2,1,1),INV!$A$1:$LI$1),FALSE)</f>
        <v>82.491443770000004</v>
      </c>
      <c r="X1632" s="316">
        <f>+VLOOKUP($E1632,INV!$1:$1048576,MATCH(DATE(X$2,1,1),INV!$A$1:$LI$1),FALSE)</f>
        <v>83.199442540000007</v>
      </c>
      <c r="Y1632" s="316">
        <f>+VLOOKUP($E1632,INV!$1:$1048576,MATCH(DATE(Y$2,1,1),INV!$A$1:$LI$1),FALSE)</f>
        <v>83.914565199999998</v>
      </c>
      <c r="Z1632" s="316">
        <f>+VLOOKUP($E1632,INV!$1:$1048576,MATCH(DATE(Z$2,1,1),INV!$A$1:$LI$1),FALSE)</f>
        <v>84.6064796</v>
      </c>
      <c r="AA1632" s="316">
        <f>+VLOOKUP($E1632,INV!$1:$1048576,MATCH(DATE(AA$2,1,1),INV!$A$1:$LI$1),FALSE)</f>
        <v>85.316377990000007</v>
      </c>
      <c r="AB1632" s="316">
        <f>+VLOOKUP($E1632,INV!$1:$1048576,MATCH(DATE(AB$2,1,1),INV!$A$1:$LI$1),FALSE)</f>
        <v>86.046051849999998</v>
      </c>
      <c r="AC1632" s="316">
        <f>+VLOOKUP($E1632,INV!$1:$1048576,MATCH(DATE(AC$2,1,1),INV!$A$1:$LI$1),FALSE)</f>
        <v>86.794394120000007</v>
      </c>
      <c r="AD1632" s="316">
        <f>+VLOOKUP($E1632,INV!$1:$1048576,MATCH(DATE(AD$2,1,1),INV!$A$1:$LI$1),FALSE)</f>
        <v>87.561354820000005</v>
      </c>
      <c r="AE1632" s="316">
        <f>+VLOOKUP($E1632,INV!$1:$1048576,MATCH(DATE(AE$2,1,1),INV!$A$1:$LI$1),FALSE)</f>
        <v>88.256552209999995</v>
      </c>
      <c r="AF1632" s="316">
        <f>+VLOOKUP($E1632,INV!$1:$1048576,MATCH(DATE(AF$2,1,1),INV!$A$1:$LI$1),FALSE)</f>
        <v>88.950435920000004</v>
      </c>
      <c r="AG1632" s="316">
        <f>+VLOOKUP($E1632,INV!$1:$1048576,MATCH(DATE(AG$2,1,1),INV!$A$1:$LI$1),FALSE)</f>
        <v>89.653882280000005</v>
      </c>
      <c r="AH1632" s="316">
        <f>+VLOOKUP($E1632,INV!$1:$1048576,MATCH(DATE(AH$2,1,1),INV!$A$1:$LI$1),FALSE)</f>
        <v>90.369797869999999</v>
      </c>
      <c r="AI1632" s="316">
        <f>+VLOOKUP($E1632,INV!$1:$1048576,MATCH(DATE(AI$2,1,1),INV!$A$1:$LI$1),FALSE)</f>
        <v>91.100558210000003</v>
      </c>
      <c r="AJ1632" s="316">
        <f>+VLOOKUP($E1632,INV!$1:$1048576,MATCH(DATE(AJ$2,1,1),INV!$A$1:$LI$1),FALSE)</f>
        <v>91.848527959999998</v>
      </c>
      <c r="AK1632" s="316">
        <f>+VLOOKUP($E1632,INV!$1:$1048576,MATCH(DATE(AK$2,1,1),INV!$A$1:$LI$1),FALSE)</f>
        <v>92.615840160000005</v>
      </c>
      <c r="AL1632" s="316">
        <f>+VLOOKUP($E1632,INV!$1:$1048576,MATCH(DATE(AL$2,1,1),INV!$A$1:$LI$1),FALSE)</f>
        <v>93.404217759999995</v>
      </c>
      <c r="AM1632" s="316">
        <f>+VLOOKUP($E1632,INV!$1:$1048576,MATCH(DATE(AM$2,1,1),INV!$A$1:$LI$1),FALSE)</f>
        <v>94.214941499999995</v>
      </c>
      <c r="AN1632" s="316">
        <f>+VLOOKUP($E1632,INV!$1:$1048576,MATCH(DATE(AN$2,1,1),INV!$A$1:$LI$1),FALSE)</f>
        <v>95.048883900000007</v>
      </c>
      <c r="AO1632" s="316">
        <f>+VLOOKUP($E1632,INV!$1:$1048576,MATCH(DATE(AO$2,1,1),INV!$A$1:$LI$1),FALSE)</f>
        <v>95.906572269999998</v>
      </c>
      <c r="AP1632" s="316">
        <f>+VLOOKUP($E1632,INV!$1:$1048576,MATCH(DATE(AP$2,1,1),INV!$A$1:$LI$1),FALSE)</f>
        <v>96.766871710000004</v>
      </c>
      <c r="AQ1632" s="316">
        <f>+VLOOKUP($E1632,INV!$1:$1048576,MATCH(DATE(AQ$2,1,1),INV!$A$1:$LI$1),FALSE)</f>
        <v>97.634776029999998</v>
      </c>
      <c r="AR1632" s="316">
        <f>+VLOOKUP($E1632,INV!$1:$1048576,MATCH(DATE(AR$2,1,1),INV!$A$1:$LI$1),FALSE)</f>
        <v>98.515128779999998</v>
      </c>
      <c r="AS1632" s="316">
        <f>+VLOOKUP($E1632,INV!$1:$1048576,MATCH(DATE(AS$2,1,1),INV!$A$1:$LI$1),FALSE)</f>
        <v>99.41085459</v>
      </c>
      <c r="AT1632" s="316">
        <f>+VLOOKUP($E1632,INV!$1:$1048576,MATCH(DATE(AT$2,1,1),INV!$A$1:$LI$1),FALSE)</f>
        <v>100.3237541</v>
      </c>
      <c r="AU1632" s="316">
        <f>+VLOOKUP($E1632,INV!$1:$1048576,MATCH(DATE(AU$2,1,1),INV!$A$1:$LI$1),FALSE)</f>
        <v>101.2550857</v>
      </c>
      <c r="AV1632" s="316">
        <f>+VLOOKUP($E1632,INV!$1:$1048576,MATCH(DATE(AV$2,1,1),INV!$A$1:$LI$1),FALSE)</f>
        <v>102.2057696</v>
      </c>
      <c r="AW1632" s="316">
        <f>+VLOOKUP($E1632,INV!$1:$1048576,MATCH(DATE(AW$2,1,1),INV!$A$1:$LI$1),FALSE)</f>
        <v>103.1764885</v>
      </c>
      <c r="AX1632" s="316">
        <f>+VLOOKUP($E1632,INV!$1:$1048576,MATCH(DATE(AX$2,1,1),INV!$A$1:$LI$1),FALSE)</f>
        <v>104.1677313</v>
      </c>
      <c r="AY1632" s="316">
        <f>+VLOOKUP($E1632,INV!$1:$1048576,MATCH(DATE(AY$2,1,1),INV!$A$1:$LI$1),FALSE)</f>
        <v>105.1798203</v>
      </c>
      <c r="AZ1632" s="316">
        <f>+VLOOKUP($E1632,INV!$1:$1048576,MATCH(DATE(AZ$2,1,1),INV!$A$1:$LI$1),FALSE)</f>
        <v>106.2149616</v>
      </c>
      <c r="BA1632" s="316">
        <f>+VLOOKUP($E1632,INV!$1:$1048576,MATCH(DATE(BA$2,1,1),INV!$A$1:$LI$1),FALSE)</f>
        <v>107.2727989</v>
      </c>
      <c r="BB1632" s="316">
        <f>+VLOOKUP($E1632,INV!$1:$1048576,MATCH(DATE(BB$2,1,1),INV!$A$1:$LI$1),FALSE)</f>
        <v>108.35282549999999</v>
      </c>
      <c r="BC1632" s="316">
        <f>+VLOOKUP($E1632,INV!$1:$1048576,MATCH(DATE(BC$2,1,1),INV!$A$1:$LI$1),FALSE)</f>
        <v>109.4545645</v>
      </c>
      <c r="BD1632" s="316">
        <f>+VLOOKUP($E1632,INV!$1:$1048576,MATCH(DATE(BD$2,1,1),INV!$A$1:$LI$1),FALSE)</f>
        <v>110.5774681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65.574977079999996</v>
      </c>
      <c r="G1633" s="316">
        <f>+VLOOKUP($E1633,INV!$1:$1048576,MATCH(DATE(G$2,1,1),INV!$A$1:$LI$1),FALSE)</f>
        <v>66.140684730000004</v>
      </c>
      <c r="H1633" s="316">
        <f>+VLOOKUP($E1633,INV!$1:$1048576,MATCH(DATE(H$2,1,1),INV!$A$1:$LI$1),FALSE)</f>
        <v>66.577515059999996</v>
      </c>
      <c r="I1633" s="316">
        <f>+VLOOKUP($E1633,INV!$1:$1048576,MATCH(DATE(I$2,1,1),INV!$A$1:$LI$1),FALSE)</f>
        <v>66.970336930000002</v>
      </c>
      <c r="J1633" s="316">
        <f>+VLOOKUP($E1633,INV!$1:$1048576,MATCH(DATE(J$2,1,1),INV!$A$1:$LI$1),FALSE)</f>
        <v>67.36626124</v>
      </c>
      <c r="K1633" s="316">
        <f>+VLOOKUP($E1633,INV!$1:$1048576,MATCH(DATE(K$2,1,1),INV!$A$1:$LI$1),FALSE)</f>
        <v>67.807057889999996</v>
      </c>
      <c r="L1633" s="316">
        <f>+VLOOKUP($E1633,INV!$1:$1048576,MATCH(DATE(L$2,1,1),INV!$A$1:$LI$1),FALSE)</f>
        <v>68.283486640000007</v>
      </c>
      <c r="M1633" s="316">
        <f>+VLOOKUP($E1633,INV!$1:$1048576,MATCH(DATE(M$2,1,1),INV!$A$1:$LI$1),FALSE)</f>
        <v>68.796609470000007</v>
      </c>
      <c r="N1633" s="316">
        <f>+VLOOKUP($E1633,INV!$1:$1048576,MATCH(DATE(N$2,1,1),INV!$A$1:$LI$1),FALSE)</f>
        <v>69.340901669999994</v>
      </c>
      <c r="O1633" s="316">
        <f>+VLOOKUP($E1633,INV!$1:$1048576,MATCH(DATE(O$2,1,1),INV!$A$1:$LI$1),FALSE)</f>
        <v>69.908619340000001</v>
      </c>
      <c r="P1633" s="316">
        <f>+VLOOKUP($E1633,INV!$1:$1048576,MATCH(DATE(P$2,1,1),INV!$A$1:$LI$1),FALSE)</f>
        <v>70.533115330000001</v>
      </c>
      <c r="Q1633" s="316">
        <f>+VLOOKUP($E1633,INV!$1:$1048576,MATCH(DATE(Q$2,1,1),INV!$A$1:$LI$1),FALSE)</f>
        <v>71.160014680000003</v>
      </c>
      <c r="R1633" s="316">
        <f>+VLOOKUP($E1633,INV!$1:$1048576,MATCH(DATE(R$2,1,1),INV!$A$1:$LI$1),FALSE)</f>
        <v>71.785962260000005</v>
      </c>
      <c r="S1633" s="316">
        <f>+VLOOKUP($E1633,INV!$1:$1048576,MATCH(DATE(S$2,1,1),INV!$A$1:$LI$1),FALSE)</f>
        <v>72.412581430000003</v>
      </c>
      <c r="T1633" s="316">
        <f>+VLOOKUP($E1633,INV!$1:$1048576,MATCH(DATE(T$2,1,1),INV!$A$1:$LI$1),FALSE)</f>
        <v>73.040977650000002</v>
      </c>
      <c r="U1633" s="316">
        <f>+VLOOKUP($E1633,INV!$1:$1048576,MATCH(DATE(U$2,1,1),INV!$A$1:$LI$1),FALSE)</f>
        <v>73.671853339999998</v>
      </c>
      <c r="V1633" s="316">
        <f>+VLOOKUP($E1633,INV!$1:$1048576,MATCH(DATE(V$2,1,1),INV!$A$1:$LI$1),FALSE)</f>
        <v>74.305879390000001</v>
      </c>
      <c r="W1633" s="316">
        <f>+VLOOKUP($E1633,INV!$1:$1048576,MATCH(DATE(W$2,1,1),INV!$A$1:$LI$1),FALSE)</f>
        <v>74.943941949999996</v>
      </c>
      <c r="X1633" s="316">
        <f>+VLOOKUP($E1633,INV!$1:$1048576,MATCH(DATE(X$2,1,1),INV!$A$1:$LI$1),FALSE)</f>
        <v>75.587162640000003</v>
      </c>
      <c r="Y1633" s="316">
        <f>+VLOOKUP($E1633,INV!$1:$1048576,MATCH(DATE(Y$2,1,1),INV!$A$1:$LI$1),FALSE)</f>
        <v>76.236855410000004</v>
      </c>
      <c r="Z1633" s="316">
        <f>+VLOOKUP($E1633,INV!$1:$1048576,MATCH(DATE(Z$2,1,1),INV!$A$1:$LI$1),FALSE)</f>
        <v>76.865463340000005</v>
      </c>
      <c r="AA1633" s="316">
        <f>+VLOOKUP($E1633,INV!$1:$1048576,MATCH(DATE(AA$2,1,1),INV!$A$1:$LI$1),FALSE)</f>
        <v>77.510409809999999</v>
      </c>
      <c r="AB1633" s="316">
        <f>+VLOOKUP($E1633,INV!$1:$1048576,MATCH(DATE(AB$2,1,1),INV!$A$1:$LI$1),FALSE)</f>
        <v>78.173322409999997</v>
      </c>
      <c r="AC1633" s="316">
        <f>+VLOOKUP($E1633,INV!$1:$1048576,MATCH(DATE(AC$2,1,1),INV!$A$1:$LI$1),FALSE)</f>
        <v>78.853195349999993</v>
      </c>
      <c r="AD1633" s="316">
        <f>+VLOOKUP($E1633,INV!$1:$1048576,MATCH(DATE(AD$2,1,1),INV!$A$1:$LI$1),FALSE)</f>
        <v>79.549983240000003</v>
      </c>
      <c r="AE1633" s="316">
        <f>+VLOOKUP($E1633,INV!$1:$1048576,MATCH(DATE(AE$2,1,1),INV!$A$1:$LI$1),FALSE)</f>
        <v>80.181573760000006</v>
      </c>
      <c r="AF1633" s="316">
        <f>+VLOOKUP($E1633,INV!$1:$1048576,MATCH(DATE(AF$2,1,1),INV!$A$1:$LI$1),FALSE)</f>
        <v>80.811970779999996</v>
      </c>
      <c r="AG1633" s="316">
        <f>+VLOOKUP($E1633,INV!$1:$1048576,MATCH(DATE(AG$2,1,1),INV!$A$1:$LI$1),FALSE)</f>
        <v>81.451055519999997</v>
      </c>
      <c r="AH1633" s="316">
        <f>+VLOOKUP($E1633,INV!$1:$1048576,MATCH(DATE(AH$2,1,1),INV!$A$1:$LI$1),FALSE)</f>
        <v>82.101468620000006</v>
      </c>
      <c r="AI1633" s="316">
        <f>+VLOOKUP($E1633,INV!$1:$1048576,MATCH(DATE(AI$2,1,1),INV!$A$1:$LI$1),FALSE)</f>
        <v>82.765368249999995</v>
      </c>
      <c r="AJ1633" s="316">
        <f>+VLOOKUP($E1633,INV!$1:$1048576,MATCH(DATE(AJ$2,1,1),INV!$A$1:$LI$1),FALSE)</f>
        <v>83.444902729999995</v>
      </c>
      <c r="AK1633" s="316">
        <f>+VLOOKUP($E1633,INV!$1:$1048576,MATCH(DATE(AK$2,1,1),INV!$A$1:$LI$1),FALSE)</f>
        <v>84.142009939999994</v>
      </c>
      <c r="AL1633" s="316">
        <f>+VLOOKUP($E1633,INV!$1:$1048576,MATCH(DATE(AL$2,1,1),INV!$A$1:$LI$1),FALSE)</f>
        <v>84.858255170000007</v>
      </c>
      <c r="AM1633" s="316">
        <f>+VLOOKUP($E1633,INV!$1:$1048576,MATCH(DATE(AM$2,1,1),INV!$A$1:$LI$1),FALSE)</f>
        <v>85.594801989999993</v>
      </c>
      <c r="AN1633" s="316">
        <f>+VLOOKUP($E1633,INV!$1:$1048576,MATCH(DATE(AN$2,1,1),INV!$A$1:$LI$1),FALSE)</f>
        <v>86.352443089999994</v>
      </c>
      <c r="AO1633" s="316">
        <f>+VLOOKUP($E1633,INV!$1:$1048576,MATCH(DATE(AO$2,1,1),INV!$A$1:$LI$1),FALSE)</f>
        <v>87.131657540000006</v>
      </c>
      <c r="AP1633" s="316">
        <f>+VLOOKUP($E1633,INV!$1:$1048576,MATCH(DATE(AP$2,1,1),INV!$A$1:$LI$1),FALSE)</f>
        <v>87.913244160000005</v>
      </c>
      <c r="AQ1633" s="316">
        <f>+VLOOKUP($E1633,INV!$1:$1048576,MATCH(DATE(AQ$2,1,1),INV!$A$1:$LI$1),FALSE)</f>
        <v>88.701739860000004</v>
      </c>
      <c r="AR1633" s="316">
        <f>+VLOOKUP($E1633,INV!$1:$1048576,MATCH(DATE(AR$2,1,1),INV!$A$1:$LI$1),FALSE)</f>
        <v>89.501545010000001</v>
      </c>
      <c r="AS1633" s="316">
        <f>+VLOOKUP($E1633,INV!$1:$1048576,MATCH(DATE(AS$2,1,1),INV!$A$1:$LI$1),FALSE)</f>
        <v>90.315316679999995</v>
      </c>
      <c r="AT1633" s="316">
        <f>+VLOOKUP($E1633,INV!$1:$1048576,MATCH(DATE(AT$2,1,1),INV!$A$1:$LI$1),FALSE)</f>
        <v>91.144690710000006</v>
      </c>
      <c r="AU1633" s="316">
        <f>+VLOOKUP($E1633,INV!$1:$1048576,MATCH(DATE(AU$2,1,1),INV!$A$1:$LI$1),FALSE)</f>
        <v>91.990810449999998</v>
      </c>
      <c r="AV1633" s="316">
        <f>+VLOOKUP($E1633,INV!$1:$1048576,MATCH(DATE(AV$2,1,1),INV!$A$1:$LI$1),FALSE)</f>
        <v>92.854511889999998</v>
      </c>
      <c r="AW1633" s="316">
        <f>+VLOOKUP($E1633,INV!$1:$1048576,MATCH(DATE(AW$2,1,1),INV!$A$1:$LI$1),FALSE)</f>
        <v>93.736415149999999</v>
      </c>
      <c r="AX1633" s="316">
        <f>+VLOOKUP($E1633,INV!$1:$1048576,MATCH(DATE(AX$2,1,1),INV!$A$1:$LI$1),FALSE)</f>
        <v>94.636964590000005</v>
      </c>
      <c r="AY1633" s="316">
        <f>+VLOOKUP($E1633,INV!$1:$1048576,MATCH(DATE(AY$2,1,1),INV!$A$1:$LI$1),FALSE)</f>
        <v>95.556452809999996</v>
      </c>
      <c r="AZ1633" s="316">
        <f>+VLOOKUP($E1633,INV!$1:$1048576,MATCH(DATE(AZ$2,1,1),INV!$A$1:$LI$1),FALSE)</f>
        <v>96.496884280000003</v>
      </c>
      <c r="BA1633" s="316">
        <f>+VLOOKUP($E1633,INV!$1:$1048576,MATCH(DATE(BA$2,1,1),INV!$A$1:$LI$1),FALSE)</f>
        <v>97.457935129999996</v>
      </c>
      <c r="BB1633" s="316">
        <f>+VLOOKUP($E1633,INV!$1:$1048576,MATCH(DATE(BB$2,1,1),INV!$A$1:$LI$1),FALSE)</f>
        <v>98.43914513</v>
      </c>
      <c r="BC1633" s="316">
        <f>+VLOOKUP($E1633,INV!$1:$1048576,MATCH(DATE(BC$2,1,1),INV!$A$1:$LI$1),FALSE)</f>
        <v>99.440080929999993</v>
      </c>
      <c r="BD1633" s="316">
        <f>+VLOOKUP($E1633,INV!$1:$1048576,MATCH(DATE(BD$2,1,1),INV!$A$1:$LI$1),FALSE)</f>
        <v>100.46024490000001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129.05041109999999</v>
      </c>
      <c r="G1634" s="316">
        <f>+VLOOKUP($E1634,INV!$1:$1048576,MATCH(DATE(G$2,1,1),INV!$A$1:$LI$1),FALSE)</f>
        <v>130.1635732</v>
      </c>
      <c r="H1634" s="316">
        <f>+VLOOKUP($E1634,INV!$1:$1048576,MATCH(DATE(H$2,1,1),INV!$A$1:$LI$1),FALSE)</f>
        <v>131.0231953</v>
      </c>
      <c r="I1634" s="316">
        <f>+VLOOKUP($E1634,INV!$1:$1048576,MATCH(DATE(I$2,1,1),INV!$A$1:$LI$1),FALSE)</f>
        <v>131.79624010000001</v>
      </c>
      <c r="J1634" s="316">
        <f>+VLOOKUP($E1634,INV!$1:$1048576,MATCH(DATE(J$2,1,1),INV!$A$1:$LI$1),FALSE)</f>
        <v>132.57540019999999</v>
      </c>
      <c r="K1634" s="316">
        <f>+VLOOKUP($E1634,INV!$1:$1048576,MATCH(DATE(K$2,1,1),INV!$A$1:$LI$1),FALSE)</f>
        <v>133.4428719</v>
      </c>
      <c r="L1634" s="316">
        <f>+VLOOKUP($E1634,INV!$1:$1048576,MATCH(DATE(L$2,1,1),INV!$A$1:$LI$1),FALSE)</f>
        <v>134.3804686</v>
      </c>
      <c r="M1634" s="316">
        <f>+VLOOKUP($E1634,INV!$1:$1048576,MATCH(DATE(M$2,1,1),INV!$A$1:$LI$1),FALSE)</f>
        <v>135.39027949999999</v>
      </c>
      <c r="N1634" s="316">
        <f>+VLOOKUP($E1634,INV!$1:$1048576,MATCH(DATE(N$2,1,1),INV!$A$1:$LI$1),FALSE)</f>
        <v>136.4614321</v>
      </c>
      <c r="O1634" s="316">
        <f>+VLOOKUP($E1634,INV!$1:$1048576,MATCH(DATE(O$2,1,1),INV!$A$1:$LI$1),FALSE)</f>
        <v>137.57868640000001</v>
      </c>
      <c r="P1634" s="316">
        <f>+VLOOKUP($E1634,INV!$1:$1048576,MATCH(DATE(P$2,1,1),INV!$A$1:$LI$1),FALSE)</f>
        <v>138.80767990000001</v>
      </c>
      <c r="Q1634" s="316">
        <f>+VLOOKUP($E1634,INV!$1:$1048576,MATCH(DATE(Q$2,1,1),INV!$A$1:$LI$1),FALSE)</f>
        <v>140.041404</v>
      </c>
      <c r="R1634" s="316">
        <f>+VLOOKUP($E1634,INV!$1:$1048576,MATCH(DATE(R$2,1,1),INV!$A$1:$LI$1),FALSE)</f>
        <v>141.27325579999999</v>
      </c>
      <c r="S1634" s="316">
        <f>+VLOOKUP($E1634,INV!$1:$1048576,MATCH(DATE(S$2,1,1),INV!$A$1:$LI$1),FALSE)</f>
        <v>142.5064299</v>
      </c>
      <c r="T1634" s="316">
        <f>+VLOOKUP($E1634,INV!$1:$1048576,MATCH(DATE(T$2,1,1),INV!$A$1:$LI$1),FALSE)</f>
        <v>143.74310180000001</v>
      </c>
      <c r="U1634" s="316">
        <f>+VLOOKUP($E1634,INV!$1:$1048576,MATCH(DATE(U$2,1,1),INV!$A$1:$LI$1),FALSE)</f>
        <v>144.98465390000001</v>
      </c>
      <c r="V1634" s="316">
        <f>+VLOOKUP($E1634,INV!$1:$1048576,MATCH(DATE(V$2,1,1),INV!$A$1:$LI$1),FALSE)</f>
        <v>146.2324065</v>
      </c>
      <c r="W1634" s="316">
        <f>+VLOOKUP($E1634,INV!$1:$1048576,MATCH(DATE(W$2,1,1),INV!$A$1:$LI$1),FALSE)</f>
        <v>147.48810330000001</v>
      </c>
      <c r="X1634" s="316">
        <f>+VLOOKUP($E1634,INV!$1:$1048576,MATCH(DATE(X$2,1,1),INV!$A$1:$LI$1),FALSE)</f>
        <v>148.75395180000001</v>
      </c>
      <c r="Y1634" s="316">
        <f>+VLOOKUP($E1634,INV!$1:$1048576,MATCH(DATE(Y$2,1,1),INV!$A$1:$LI$1),FALSE)</f>
        <v>150.03253770000001</v>
      </c>
      <c r="Z1634" s="316">
        <f>+VLOOKUP($E1634,INV!$1:$1048576,MATCH(DATE(Z$2,1,1),INV!$A$1:$LI$1),FALSE)</f>
        <v>151.26962940000001</v>
      </c>
      <c r="AA1634" s="316">
        <f>+VLOOKUP($E1634,INV!$1:$1048576,MATCH(DATE(AA$2,1,1),INV!$A$1:$LI$1),FALSE)</f>
        <v>152.53887560000001</v>
      </c>
      <c r="AB1634" s="316">
        <f>+VLOOKUP($E1634,INV!$1:$1048576,MATCH(DATE(AB$2,1,1),INV!$A$1:$LI$1),FALSE)</f>
        <v>153.8434791</v>
      </c>
      <c r="AC1634" s="316">
        <f>+VLOOKUP($E1634,INV!$1:$1048576,MATCH(DATE(AC$2,1,1),INV!$A$1:$LI$1),FALSE)</f>
        <v>155.18146060000001</v>
      </c>
      <c r="AD1634" s="316">
        <f>+VLOOKUP($E1634,INV!$1:$1048576,MATCH(DATE(AD$2,1,1),INV!$A$1:$LI$1),FALSE)</f>
        <v>156.55273059999999</v>
      </c>
      <c r="AE1634" s="316">
        <f>+VLOOKUP($E1634,INV!$1:$1048576,MATCH(DATE(AE$2,1,1),INV!$A$1:$LI$1),FALSE)</f>
        <v>157.7956939</v>
      </c>
      <c r="AF1634" s="316">
        <f>+VLOOKUP($E1634,INV!$1:$1048576,MATCH(DATE(AF$2,1,1),INV!$A$1:$LI$1),FALSE)</f>
        <v>159.03630870000001</v>
      </c>
      <c r="AG1634" s="316">
        <f>+VLOOKUP($E1634,INV!$1:$1048576,MATCH(DATE(AG$2,1,1),INV!$A$1:$LI$1),FALSE)</f>
        <v>160.29402099999999</v>
      </c>
      <c r="AH1634" s="316">
        <f>+VLOOKUP($E1634,INV!$1:$1048576,MATCH(DATE(AH$2,1,1),INV!$A$1:$LI$1),FALSE)</f>
        <v>161.5740275</v>
      </c>
      <c r="AI1634" s="316">
        <f>+VLOOKUP($E1634,INV!$1:$1048576,MATCH(DATE(AI$2,1,1),INV!$A$1:$LI$1),FALSE)</f>
        <v>162.88057549999999</v>
      </c>
      <c r="AJ1634" s="316">
        <f>+VLOOKUP($E1634,INV!$1:$1048576,MATCH(DATE(AJ$2,1,1),INV!$A$1:$LI$1),FALSE)</f>
        <v>164.21789269999999</v>
      </c>
      <c r="AK1634" s="316">
        <f>+VLOOKUP($E1634,INV!$1:$1048576,MATCH(DATE(AK$2,1,1),INV!$A$1:$LI$1),FALSE)</f>
        <v>165.5897928</v>
      </c>
      <c r="AL1634" s="316">
        <f>+VLOOKUP($E1634,INV!$1:$1048576,MATCH(DATE(AL$2,1,1),INV!$A$1:$LI$1),FALSE)</f>
        <v>166.99935629999999</v>
      </c>
      <c r="AM1634" s="316">
        <f>+VLOOKUP($E1634,INV!$1:$1048576,MATCH(DATE(AM$2,1,1),INV!$A$1:$LI$1),FALSE)</f>
        <v>168.44887299999999</v>
      </c>
      <c r="AN1634" s="316">
        <f>+VLOOKUP($E1634,INV!$1:$1048576,MATCH(DATE(AN$2,1,1),INV!$A$1:$LI$1),FALSE)</f>
        <v>169.93990299999999</v>
      </c>
      <c r="AO1634" s="316">
        <f>+VLOOKUP($E1634,INV!$1:$1048576,MATCH(DATE(AO$2,1,1),INV!$A$1:$LI$1),FALSE)</f>
        <v>171.473389</v>
      </c>
      <c r="AP1634" s="316">
        <f>+VLOOKUP($E1634,INV!$1:$1048576,MATCH(DATE(AP$2,1,1),INV!$A$1:$LI$1),FALSE)</f>
        <v>173.01154339999999</v>
      </c>
      <c r="AQ1634" s="316">
        <f>+VLOOKUP($E1634,INV!$1:$1048576,MATCH(DATE(AQ$2,1,1),INV!$A$1:$LI$1),FALSE)</f>
        <v>174.56329489999999</v>
      </c>
      <c r="AR1634" s="316">
        <f>+VLOOKUP($E1634,INV!$1:$1048576,MATCH(DATE(AR$2,1,1),INV!$A$1:$LI$1),FALSE)</f>
        <v>176.1373031</v>
      </c>
      <c r="AS1634" s="316">
        <f>+VLOOKUP($E1634,INV!$1:$1048576,MATCH(DATE(AS$2,1,1),INV!$A$1:$LI$1),FALSE)</f>
        <v>177.73879719999999</v>
      </c>
      <c r="AT1634" s="316">
        <f>+VLOOKUP($E1634,INV!$1:$1048576,MATCH(DATE(AT$2,1,1),INV!$A$1:$LI$1),FALSE)</f>
        <v>179.37099649999999</v>
      </c>
      <c r="AU1634" s="316">
        <f>+VLOOKUP($E1634,INV!$1:$1048576,MATCH(DATE(AU$2,1,1),INV!$A$1:$LI$1),FALSE)</f>
        <v>181.03615099999999</v>
      </c>
      <c r="AV1634" s="316">
        <f>+VLOOKUP($E1634,INV!$1:$1048576,MATCH(DATE(AV$2,1,1),INV!$A$1:$LI$1),FALSE)</f>
        <v>182.73590590000001</v>
      </c>
      <c r="AW1634" s="316">
        <f>+VLOOKUP($E1634,INV!$1:$1048576,MATCH(DATE(AW$2,1,1),INV!$A$1:$LI$1),FALSE)</f>
        <v>184.4714817</v>
      </c>
      <c r="AX1634" s="316">
        <f>+VLOOKUP($E1634,INV!$1:$1048576,MATCH(DATE(AX$2,1,1),INV!$A$1:$LI$1),FALSE)</f>
        <v>186.24375269999999</v>
      </c>
      <c r="AY1634" s="316">
        <f>+VLOOKUP($E1634,INV!$1:$1048576,MATCH(DATE(AY$2,1,1),INV!$A$1:$LI$1),FALSE)</f>
        <v>188.0532949</v>
      </c>
      <c r="AZ1634" s="316">
        <f>+VLOOKUP($E1634,INV!$1:$1048576,MATCH(DATE(AZ$2,1,1),INV!$A$1:$LI$1),FALSE)</f>
        <v>189.90405290000001</v>
      </c>
      <c r="BA1634" s="316">
        <f>+VLOOKUP($E1634,INV!$1:$1048576,MATCH(DATE(BA$2,1,1),INV!$A$1:$LI$1),FALSE)</f>
        <v>191.7953895</v>
      </c>
      <c r="BB1634" s="316">
        <f>+VLOOKUP($E1634,INV!$1:$1048576,MATCH(DATE(BB$2,1,1),INV!$A$1:$LI$1),FALSE)</f>
        <v>193.7263988</v>
      </c>
      <c r="BC1634" s="316">
        <f>+VLOOKUP($E1634,INV!$1:$1048576,MATCH(DATE(BC$2,1,1),INV!$A$1:$LI$1),FALSE)</f>
        <v>195.69622799999999</v>
      </c>
      <c r="BD1634" s="316">
        <f>+VLOOKUP($E1634,INV!$1:$1048576,MATCH(DATE(BD$2,1,1),INV!$A$1:$LI$1),FALSE)</f>
        <v>197.70389779999999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46.914753349999998</v>
      </c>
      <c r="G1635" s="316">
        <f>+VLOOKUP($E1635,INV!$1:$1048576,MATCH(DATE(G$2,1,1),INV!$A$1:$LI$1),FALSE)</f>
        <v>47.319481400000001</v>
      </c>
      <c r="H1635" s="316">
        <f>+VLOOKUP($E1635,INV!$1:$1048576,MATCH(DATE(H$2,1,1),INV!$A$1:$LI$1),FALSE)</f>
        <v>47.632005839999998</v>
      </c>
      <c r="I1635" s="316">
        <f>+VLOOKUP($E1635,INV!$1:$1048576,MATCH(DATE(I$2,1,1),INV!$A$1:$LI$1),FALSE)</f>
        <v>47.913044980000002</v>
      </c>
      <c r="J1635" s="316">
        <f>+VLOOKUP($E1635,INV!$1:$1048576,MATCH(DATE(J$2,1,1),INV!$A$1:$LI$1),FALSE)</f>
        <v>48.196303690000001</v>
      </c>
      <c r="K1635" s="316">
        <f>+VLOOKUP($E1635,INV!$1:$1048576,MATCH(DATE(K$2,1,1),INV!$A$1:$LI$1),FALSE)</f>
        <v>48.511665690000001</v>
      </c>
      <c r="L1635" s="316">
        <f>+VLOOKUP($E1635,INV!$1:$1048576,MATCH(DATE(L$2,1,1),INV!$A$1:$LI$1),FALSE)</f>
        <v>48.85252019</v>
      </c>
      <c r="M1635" s="316">
        <f>+VLOOKUP($E1635,INV!$1:$1048576,MATCH(DATE(M$2,1,1),INV!$A$1:$LI$1),FALSE)</f>
        <v>49.219626949999999</v>
      </c>
      <c r="N1635" s="316">
        <f>+VLOOKUP($E1635,INV!$1:$1048576,MATCH(DATE(N$2,1,1),INV!$A$1:$LI$1),FALSE)</f>
        <v>49.609033410000002</v>
      </c>
      <c r="O1635" s="316">
        <f>+VLOOKUP($E1635,INV!$1:$1048576,MATCH(DATE(O$2,1,1),INV!$A$1:$LI$1),FALSE)</f>
        <v>50.015199279999997</v>
      </c>
      <c r="P1635" s="316">
        <f>+VLOOKUP($E1635,INV!$1:$1048576,MATCH(DATE(P$2,1,1),INV!$A$1:$LI$1),FALSE)</f>
        <v>50.461986439999997</v>
      </c>
      <c r="Q1635" s="316">
        <f>+VLOOKUP($E1635,INV!$1:$1048576,MATCH(DATE(Q$2,1,1),INV!$A$1:$LI$1),FALSE)</f>
        <v>50.910493019999997</v>
      </c>
      <c r="R1635" s="316">
        <f>+VLOOKUP($E1635,INV!$1:$1048576,MATCH(DATE(R$2,1,1),INV!$A$1:$LI$1),FALSE)</f>
        <v>51.358318650000001</v>
      </c>
      <c r="S1635" s="316">
        <f>+VLOOKUP($E1635,INV!$1:$1048576,MATCH(DATE(S$2,1,1),INV!$A$1:$LI$1),FALSE)</f>
        <v>51.806624749999997</v>
      </c>
      <c r="T1635" s="316">
        <f>+VLOOKUP($E1635,INV!$1:$1048576,MATCH(DATE(T$2,1,1),INV!$A$1:$LI$1),FALSE)</f>
        <v>52.256202180000002</v>
      </c>
      <c r="U1635" s="316">
        <f>+VLOOKUP($E1635,INV!$1:$1048576,MATCH(DATE(U$2,1,1),INV!$A$1:$LI$1),FALSE)</f>
        <v>52.707553500000003</v>
      </c>
      <c r="V1635" s="316">
        <f>+VLOOKUP($E1635,INV!$1:$1048576,MATCH(DATE(V$2,1,1),INV!$A$1:$LI$1),FALSE)</f>
        <v>53.161158700000001</v>
      </c>
      <c r="W1635" s="316">
        <f>+VLOOKUP($E1635,INV!$1:$1048576,MATCH(DATE(W$2,1,1),INV!$A$1:$LI$1),FALSE)</f>
        <v>53.617651739999999</v>
      </c>
      <c r="X1635" s="316">
        <f>+VLOOKUP($E1635,INV!$1:$1048576,MATCH(DATE(X$2,1,1),INV!$A$1:$LI$1),FALSE)</f>
        <v>54.077835069999999</v>
      </c>
      <c r="Y1635" s="316">
        <f>+VLOOKUP($E1635,INV!$1:$1048576,MATCH(DATE(Y$2,1,1),INV!$A$1:$LI$1),FALSE)</f>
        <v>54.54264877</v>
      </c>
      <c r="Z1635" s="316">
        <f>+VLOOKUP($E1635,INV!$1:$1048576,MATCH(DATE(Z$2,1,1),INV!$A$1:$LI$1),FALSE)</f>
        <v>54.992377570000002</v>
      </c>
      <c r="AA1635" s="316">
        <f>+VLOOKUP($E1635,INV!$1:$1048576,MATCH(DATE(AA$2,1,1),INV!$A$1:$LI$1),FALSE)</f>
        <v>55.453795560000003</v>
      </c>
      <c r="AB1635" s="316">
        <f>+VLOOKUP($E1635,INV!$1:$1048576,MATCH(DATE(AB$2,1,1),INV!$A$1:$LI$1),FALSE)</f>
        <v>55.928067159999998</v>
      </c>
      <c r="AC1635" s="316">
        <f>+VLOOKUP($E1635,INV!$1:$1048576,MATCH(DATE(AC$2,1,1),INV!$A$1:$LI$1),FALSE)</f>
        <v>56.414472799999999</v>
      </c>
      <c r="AD1635" s="316">
        <f>+VLOOKUP($E1635,INV!$1:$1048576,MATCH(DATE(AD$2,1,1),INV!$A$1:$LI$1),FALSE)</f>
        <v>56.912979999999997</v>
      </c>
      <c r="AE1635" s="316">
        <f>+VLOOKUP($E1635,INV!$1:$1048576,MATCH(DATE(AE$2,1,1),INV!$A$1:$LI$1),FALSE)</f>
        <v>57.364842600000003</v>
      </c>
      <c r="AF1635" s="316">
        <f>+VLOOKUP($E1635,INV!$1:$1048576,MATCH(DATE(AF$2,1,1),INV!$A$1:$LI$1),FALSE)</f>
        <v>57.81585132</v>
      </c>
      <c r="AG1635" s="316">
        <f>+VLOOKUP($E1635,INV!$1:$1048576,MATCH(DATE(AG$2,1,1),INV!$A$1:$LI$1),FALSE)</f>
        <v>58.273075550000001</v>
      </c>
      <c r="AH1635" s="316">
        <f>+VLOOKUP($E1635,INV!$1:$1048576,MATCH(DATE(AH$2,1,1),INV!$A$1:$LI$1),FALSE)</f>
        <v>58.738404490000001</v>
      </c>
      <c r="AI1635" s="316">
        <f>+VLOOKUP($E1635,INV!$1:$1048576,MATCH(DATE(AI$2,1,1),INV!$A$1:$LI$1),FALSE)</f>
        <v>59.213382180000004</v>
      </c>
      <c r="AJ1635" s="316">
        <f>+VLOOKUP($E1635,INV!$1:$1048576,MATCH(DATE(AJ$2,1,1),INV!$A$1:$LI$1),FALSE)</f>
        <v>59.699545620000002</v>
      </c>
      <c r="AK1635" s="316">
        <f>+VLOOKUP($E1635,INV!$1:$1048576,MATCH(DATE(AK$2,1,1),INV!$A$1:$LI$1),FALSE)</f>
        <v>60.198281209999998</v>
      </c>
      <c r="AL1635" s="316">
        <f>+VLOOKUP($E1635,INV!$1:$1048576,MATCH(DATE(AL$2,1,1),INV!$A$1:$LI$1),FALSE)</f>
        <v>60.710708850000003</v>
      </c>
      <c r="AM1635" s="316">
        <f>+VLOOKUP($E1635,INV!$1:$1048576,MATCH(DATE(AM$2,1,1),INV!$A$1:$LI$1),FALSE)</f>
        <v>61.237660990000002</v>
      </c>
      <c r="AN1635" s="316">
        <f>+VLOOKUP($E1635,INV!$1:$1048576,MATCH(DATE(AN$2,1,1),INV!$A$1:$LI$1),FALSE)</f>
        <v>61.779704750000001</v>
      </c>
      <c r="AO1635" s="316">
        <f>+VLOOKUP($E1635,INV!$1:$1048576,MATCH(DATE(AO$2,1,1),INV!$A$1:$LI$1),FALSE)</f>
        <v>62.337182859999999</v>
      </c>
      <c r="AP1635" s="316">
        <f>+VLOOKUP($E1635,INV!$1:$1048576,MATCH(DATE(AP$2,1,1),INV!$A$1:$LI$1),FALSE)</f>
        <v>62.896358110000001</v>
      </c>
      <c r="AQ1635" s="316">
        <f>+VLOOKUP($E1635,INV!$1:$1048576,MATCH(DATE(AQ$2,1,1),INV!$A$1:$LI$1),FALSE)</f>
        <v>63.460476360000001</v>
      </c>
      <c r="AR1635" s="316">
        <f>+VLOOKUP($E1635,INV!$1:$1048576,MATCH(DATE(AR$2,1,1),INV!$A$1:$LI$1),FALSE)</f>
        <v>64.032685810000004</v>
      </c>
      <c r="AS1635" s="316">
        <f>+VLOOKUP($E1635,INV!$1:$1048576,MATCH(DATE(AS$2,1,1),INV!$A$1:$LI$1),FALSE)</f>
        <v>64.614887409999994</v>
      </c>
      <c r="AT1635" s="316">
        <f>+VLOOKUP($E1635,INV!$1:$1048576,MATCH(DATE(AT$2,1,1),INV!$A$1:$LI$1),FALSE)</f>
        <v>65.208251520000005</v>
      </c>
      <c r="AU1635" s="316">
        <f>+VLOOKUP($E1635,INV!$1:$1048576,MATCH(DATE(AU$2,1,1),INV!$A$1:$LI$1),FALSE)</f>
        <v>65.81359612</v>
      </c>
      <c r="AV1635" s="316">
        <f>+VLOOKUP($E1635,INV!$1:$1048576,MATCH(DATE(AV$2,1,1),INV!$A$1:$LI$1),FALSE)</f>
        <v>66.431519320000007</v>
      </c>
      <c r="AW1635" s="316">
        <f>+VLOOKUP($E1635,INV!$1:$1048576,MATCH(DATE(AW$2,1,1),INV!$A$1:$LI$1),FALSE)</f>
        <v>67.062464750000004</v>
      </c>
      <c r="AX1635" s="316">
        <f>+VLOOKUP($E1635,INV!$1:$1048576,MATCH(DATE(AX$2,1,1),INV!$A$1:$LI$1),FALSE)</f>
        <v>67.706750349999993</v>
      </c>
      <c r="AY1635" s="316">
        <f>+VLOOKUP($E1635,INV!$1:$1048576,MATCH(DATE(AY$2,1,1),INV!$A$1:$LI$1),FALSE)</f>
        <v>68.364585450000007</v>
      </c>
      <c r="AZ1635" s="316">
        <f>+VLOOKUP($E1635,INV!$1:$1048576,MATCH(DATE(AZ$2,1,1),INV!$A$1:$LI$1),FALSE)</f>
        <v>69.037404120000005</v>
      </c>
      <c r="BA1635" s="316">
        <f>+VLOOKUP($E1635,INV!$1:$1048576,MATCH(DATE(BA$2,1,1),INV!$A$1:$LI$1),FALSE)</f>
        <v>69.724974639999999</v>
      </c>
      <c r="BB1635" s="316">
        <f>+VLOOKUP($E1635,INV!$1:$1048576,MATCH(DATE(BB$2,1,1),INV!$A$1:$LI$1),FALSE)</f>
        <v>70.426967759999997</v>
      </c>
      <c r="BC1635" s="316">
        <f>+VLOOKUP($E1635,INV!$1:$1048576,MATCH(DATE(BC$2,1,1),INV!$A$1:$LI$1),FALSE)</f>
        <v>71.143073439999995</v>
      </c>
      <c r="BD1635" s="316">
        <f>+VLOOKUP($E1635,INV!$1:$1048576,MATCH(DATE(BD$2,1,1),INV!$A$1:$LI$1),FALSE)</f>
        <v>71.872935630000001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361.15686890000001</v>
      </c>
      <c r="G1636" s="316">
        <f>+VLOOKUP($E1636,INV!$1:$1048576,MATCH(DATE(G$2,1,1),INV!$A$1:$LI$1),FALSE)</f>
        <v>364.27253080000003</v>
      </c>
      <c r="H1636" s="316">
        <f>+VLOOKUP($E1636,INV!$1:$1048576,MATCH(DATE(H$2,1,1),INV!$A$1:$LI$1),FALSE)</f>
        <v>366.67839950000001</v>
      </c>
      <c r="I1636" s="316">
        <f>+VLOOKUP($E1636,INV!$1:$1048576,MATCH(DATE(I$2,1,1),INV!$A$1:$LI$1),FALSE)</f>
        <v>368.84189329999998</v>
      </c>
      <c r="J1636" s="316">
        <f>+VLOOKUP($E1636,INV!$1:$1048576,MATCH(DATE(J$2,1,1),INV!$A$1:$LI$1),FALSE)</f>
        <v>371.02247749999998</v>
      </c>
      <c r="K1636" s="316">
        <f>+VLOOKUP($E1636,INV!$1:$1048576,MATCH(DATE(K$2,1,1),INV!$A$1:$LI$1),FALSE)</f>
        <v>373.4502013</v>
      </c>
      <c r="L1636" s="316">
        <f>+VLOOKUP($E1636,INV!$1:$1048576,MATCH(DATE(L$2,1,1),INV!$A$1:$LI$1),FALSE)</f>
        <v>376.07417349999997</v>
      </c>
      <c r="M1636" s="316">
        <f>+VLOOKUP($E1636,INV!$1:$1048576,MATCH(DATE(M$2,1,1),INV!$A$1:$LI$1),FALSE)</f>
        <v>378.90024310000001</v>
      </c>
      <c r="N1636" s="316">
        <f>+VLOOKUP($E1636,INV!$1:$1048576,MATCH(DATE(N$2,1,1),INV!$A$1:$LI$1),FALSE)</f>
        <v>381.89798230000002</v>
      </c>
      <c r="O1636" s="316">
        <f>+VLOOKUP($E1636,INV!$1:$1048576,MATCH(DATE(O$2,1,1),INV!$A$1:$LI$1),FALSE)</f>
        <v>385.02474119999999</v>
      </c>
      <c r="P1636" s="316">
        <f>+VLOOKUP($E1636,INV!$1:$1048576,MATCH(DATE(P$2,1,1),INV!$A$1:$LI$1),FALSE)</f>
        <v>388.46421190000001</v>
      </c>
      <c r="Q1636" s="316">
        <f>+VLOOKUP($E1636,INV!$1:$1048576,MATCH(DATE(Q$2,1,1),INV!$A$1:$LI$1),FALSE)</f>
        <v>391.916922</v>
      </c>
      <c r="R1636" s="316">
        <f>+VLOOKUP($E1636,INV!$1:$1048576,MATCH(DATE(R$2,1,1),INV!$A$1:$LI$1),FALSE)</f>
        <v>395.3643927</v>
      </c>
      <c r="S1636" s="316">
        <f>+VLOOKUP($E1636,INV!$1:$1048576,MATCH(DATE(S$2,1,1),INV!$A$1:$LI$1),FALSE)</f>
        <v>398.81556469999998</v>
      </c>
      <c r="T1636" s="316">
        <f>+VLOOKUP($E1636,INV!$1:$1048576,MATCH(DATE(T$2,1,1),INV!$A$1:$LI$1),FALSE)</f>
        <v>402.27652619999998</v>
      </c>
      <c r="U1636" s="316">
        <f>+VLOOKUP($E1636,INV!$1:$1048576,MATCH(DATE(U$2,1,1),INV!$A$1:$LI$1),FALSE)</f>
        <v>405.75114580000002</v>
      </c>
      <c r="V1636" s="316">
        <f>+VLOOKUP($E1636,INV!$1:$1048576,MATCH(DATE(V$2,1,1),INV!$A$1:$LI$1),FALSE)</f>
        <v>409.24311820000003</v>
      </c>
      <c r="W1636" s="316">
        <f>+VLOOKUP($E1636,INV!$1:$1048576,MATCH(DATE(W$2,1,1),INV!$A$1:$LI$1),FALSE)</f>
        <v>412.75732399999998</v>
      </c>
      <c r="X1636" s="316">
        <f>+VLOOKUP($E1636,INV!$1:$1048576,MATCH(DATE(X$2,1,1),INV!$A$1:$LI$1),FALSE)</f>
        <v>416.2999403</v>
      </c>
      <c r="Y1636" s="316">
        <f>+VLOOKUP($E1636,INV!$1:$1048576,MATCH(DATE(Y$2,1,1),INV!$A$1:$LI$1),FALSE)</f>
        <v>419.87820379999999</v>
      </c>
      <c r="Z1636" s="316">
        <f>+VLOOKUP($E1636,INV!$1:$1048576,MATCH(DATE(Z$2,1,1),INV!$A$1:$LI$1),FALSE)</f>
        <v>423.34034320000001</v>
      </c>
      <c r="AA1636" s="316">
        <f>+VLOOKUP($E1636,INV!$1:$1048576,MATCH(DATE(AA$2,1,1),INV!$A$1:$LI$1),FALSE)</f>
        <v>426.8924695</v>
      </c>
      <c r="AB1636" s="316">
        <f>+VLOOKUP($E1636,INV!$1:$1048576,MATCH(DATE(AB$2,1,1),INV!$A$1:$LI$1),FALSE)</f>
        <v>430.54354669999998</v>
      </c>
      <c r="AC1636" s="316">
        <f>+VLOOKUP($E1636,INV!$1:$1048576,MATCH(DATE(AC$2,1,1),INV!$A$1:$LI$1),FALSE)</f>
        <v>434.28803540000001</v>
      </c>
      <c r="AD1636" s="316">
        <f>+VLOOKUP($E1636,INV!$1:$1048576,MATCH(DATE(AD$2,1,1),INV!$A$1:$LI$1),FALSE)</f>
        <v>438.12568540000001</v>
      </c>
      <c r="AE1636" s="316">
        <f>+VLOOKUP($E1636,INV!$1:$1048576,MATCH(DATE(AE$2,1,1),INV!$A$1:$LI$1),FALSE)</f>
        <v>441.6042587</v>
      </c>
      <c r="AF1636" s="316">
        <f>+VLOOKUP($E1636,INV!$1:$1048576,MATCH(DATE(AF$2,1,1),INV!$A$1:$LI$1),FALSE)</f>
        <v>445.07625990000003</v>
      </c>
      <c r="AG1636" s="316">
        <f>+VLOOKUP($E1636,INV!$1:$1048576,MATCH(DATE(AG$2,1,1),INV!$A$1:$LI$1),FALSE)</f>
        <v>448.59611009999998</v>
      </c>
      <c r="AH1636" s="316">
        <f>+VLOOKUP($E1636,INV!$1:$1048576,MATCH(DATE(AH$2,1,1),INV!$A$1:$LI$1),FALSE)</f>
        <v>452.17835289999999</v>
      </c>
      <c r="AI1636" s="316">
        <f>+VLOOKUP($E1636,INV!$1:$1048576,MATCH(DATE(AI$2,1,1),INV!$A$1:$LI$1),FALSE)</f>
        <v>455.83487430000002</v>
      </c>
      <c r="AJ1636" s="316">
        <f>+VLOOKUP($E1636,INV!$1:$1048576,MATCH(DATE(AJ$2,1,1),INV!$A$1:$LI$1),FALSE)</f>
        <v>459.57750629999998</v>
      </c>
      <c r="AK1636" s="316">
        <f>+VLOOKUP($E1636,INV!$1:$1048576,MATCH(DATE(AK$2,1,1),INV!$A$1:$LI$1),FALSE)</f>
        <v>463.41692180000001</v>
      </c>
      <c r="AL1636" s="316">
        <f>+VLOOKUP($E1636,INV!$1:$1048576,MATCH(DATE(AL$2,1,1),INV!$A$1:$LI$1),FALSE)</f>
        <v>467.36174169999998</v>
      </c>
      <c r="AM1636" s="316">
        <f>+VLOOKUP($E1636,INV!$1:$1048576,MATCH(DATE(AM$2,1,1),INV!$A$1:$LI$1),FALSE)</f>
        <v>471.4183744</v>
      </c>
      <c r="AN1636" s="316">
        <f>+VLOOKUP($E1636,INV!$1:$1048576,MATCH(DATE(AN$2,1,1),INV!$A$1:$LI$1),FALSE)</f>
        <v>475.59118560000002</v>
      </c>
      <c r="AO1636" s="316">
        <f>+VLOOKUP($E1636,INV!$1:$1048576,MATCH(DATE(AO$2,1,1),INV!$A$1:$LI$1),FALSE)</f>
        <v>479.88281369999999</v>
      </c>
      <c r="AP1636" s="316">
        <f>+VLOOKUP($E1636,INV!$1:$1048576,MATCH(DATE(AP$2,1,1),INV!$A$1:$LI$1),FALSE)</f>
        <v>484.18750720000003</v>
      </c>
      <c r="AQ1636" s="316">
        <f>+VLOOKUP($E1636,INV!$1:$1048576,MATCH(DATE(AQ$2,1,1),INV!$A$1:$LI$1),FALSE)</f>
        <v>488.53025330000003</v>
      </c>
      <c r="AR1636" s="316">
        <f>+VLOOKUP($E1636,INV!$1:$1048576,MATCH(DATE(AR$2,1,1),INV!$A$1:$LI$1),FALSE)</f>
        <v>492.93528709999998</v>
      </c>
      <c r="AS1636" s="316">
        <f>+VLOOKUP($E1636,INV!$1:$1048576,MATCH(DATE(AS$2,1,1),INV!$A$1:$LI$1),FALSE)</f>
        <v>497.41724249999999</v>
      </c>
      <c r="AT1636" s="316">
        <f>+VLOOKUP($E1636,INV!$1:$1048576,MATCH(DATE(AT$2,1,1),INV!$A$1:$LI$1),FALSE)</f>
        <v>501.98512909999999</v>
      </c>
      <c r="AU1636" s="316">
        <f>+VLOOKUP($E1636,INV!$1:$1048576,MATCH(DATE(AU$2,1,1),INV!$A$1:$LI$1),FALSE)</f>
        <v>506.6452438</v>
      </c>
      <c r="AV1636" s="316">
        <f>+VLOOKUP($E1636,INV!$1:$1048576,MATCH(DATE(AV$2,1,1),INV!$A$1:$LI$1),FALSE)</f>
        <v>511.40219100000002</v>
      </c>
      <c r="AW1636" s="316">
        <f>+VLOOKUP($E1636,INV!$1:$1048576,MATCH(DATE(AW$2,1,1),INV!$A$1:$LI$1),FALSE)</f>
        <v>516.25938580000002</v>
      </c>
      <c r="AX1636" s="316">
        <f>+VLOOKUP($E1636,INV!$1:$1048576,MATCH(DATE(AX$2,1,1),INV!$A$1:$LI$1),FALSE)</f>
        <v>521.21927570000003</v>
      </c>
      <c r="AY1636" s="316">
        <f>+VLOOKUP($E1636,INV!$1:$1048576,MATCH(DATE(AY$2,1,1),INV!$A$1:$LI$1),FALSE)</f>
        <v>526.28347210000004</v>
      </c>
      <c r="AZ1636" s="316">
        <f>+VLOOKUP($E1636,INV!$1:$1048576,MATCH(DATE(AZ$2,1,1),INV!$A$1:$LI$1),FALSE)</f>
        <v>531.4630148</v>
      </c>
      <c r="BA1636" s="316">
        <f>+VLOOKUP($E1636,INV!$1:$1048576,MATCH(DATE(BA$2,1,1),INV!$A$1:$LI$1),FALSE)</f>
        <v>536.75612009999998</v>
      </c>
      <c r="BB1636" s="316">
        <f>+VLOOKUP($E1636,INV!$1:$1048576,MATCH(DATE(BB$2,1,1),INV!$A$1:$LI$1),FALSE)</f>
        <v>542.16025320000006</v>
      </c>
      <c r="BC1636" s="316">
        <f>+VLOOKUP($E1636,INV!$1:$1048576,MATCH(DATE(BC$2,1,1),INV!$A$1:$LI$1),FALSE)</f>
        <v>547.67302729999994</v>
      </c>
      <c r="BD1636" s="316">
        <f>+VLOOKUP($E1636,INV!$1:$1048576,MATCH(DATE(BD$2,1,1),INV!$A$1:$LI$1),FALSE)</f>
        <v>553.29170180000006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425.39637820000002</v>
      </c>
      <c r="G1637" s="316">
        <f>+VLOOKUP($E1637,INV!$1:$1048576,MATCH(DATE(G$2,1,1),INV!$A$1:$LI$1),FALSE)</f>
        <v>429.7641193</v>
      </c>
      <c r="H1637" s="316">
        <f>+VLOOKUP($E1637,INV!$1:$1048576,MATCH(DATE(H$2,1,1),INV!$A$1:$LI$1),FALSE)</f>
        <v>433.94318129999999</v>
      </c>
      <c r="I1637" s="316">
        <f>+VLOOKUP($E1637,INV!$1:$1048576,MATCH(DATE(I$2,1,1),INV!$A$1:$LI$1),FALSE)</f>
        <v>438.1895978</v>
      </c>
      <c r="J1637" s="316">
        <f>+VLOOKUP($E1637,INV!$1:$1048576,MATCH(DATE(J$2,1,1),INV!$A$1:$LI$1),FALSE)</f>
        <v>442.64020690000001</v>
      </c>
      <c r="K1637" s="316">
        <f>+VLOOKUP($E1637,INV!$1:$1048576,MATCH(DATE(K$2,1,1),INV!$A$1:$LI$1),FALSE)</f>
        <v>447.21924480000001</v>
      </c>
      <c r="L1637" s="316">
        <f>+VLOOKUP($E1637,INV!$1:$1048576,MATCH(DATE(L$2,1,1),INV!$A$1:$LI$1),FALSE)</f>
        <v>451.63120170000002</v>
      </c>
      <c r="M1637" s="316">
        <f>+VLOOKUP($E1637,INV!$1:$1048576,MATCH(DATE(M$2,1,1),INV!$A$1:$LI$1),FALSE)</f>
        <v>455.904518</v>
      </c>
      <c r="N1637" s="316">
        <f>+VLOOKUP($E1637,INV!$1:$1048576,MATCH(DATE(N$2,1,1),INV!$A$1:$LI$1),FALSE)</f>
        <v>460.10394330000003</v>
      </c>
      <c r="O1637" s="316">
        <f>+VLOOKUP($E1637,INV!$1:$1048576,MATCH(DATE(O$2,1,1),INV!$A$1:$LI$1),FALSE)</f>
        <v>464.2745516</v>
      </c>
      <c r="P1637" s="316">
        <f>+VLOOKUP($E1637,INV!$1:$1048576,MATCH(DATE(P$2,1,1),INV!$A$1:$LI$1),FALSE)</f>
        <v>468.82713360000002</v>
      </c>
      <c r="Q1637" s="316">
        <f>+VLOOKUP($E1637,INV!$1:$1048576,MATCH(DATE(Q$2,1,1),INV!$A$1:$LI$1),FALSE)</f>
        <v>473.29770239999999</v>
      </c>
      <c r="R1637" s="316">
        <f>+VLOOKUP($E1637,INV!$1:$1048576,MATCH(DATE(R$2,1,1),INV!$A$1:$LI$1),FALSE)</f>
        <v>477.66644170000001</v>
      </c>
      <c r="S1637" s="316">
        <f>+VLOOKUP($E1637,INV!$1:$1048576,MATCH(DATE(S$2,1,1),INV!$A$1:$LI$1),FALSE)</f>
        <v>481.97311739999998</v>
      </c>
      <c r="T1637" s="316">
        <f>+VLOOKUP($E1637,INV!$1:$1048576,MATCH(DATE(T$2,1,1),INV!$A$1:$LI$1),FALSE)</f>
        <v>486.24760429999998</v>
      </c>
      <c r="U1637" s="316">
        <f>+VLOOKUP($E1637,INV!$1:$1048576,MATCH(DATE(U$2,1,1),INV!$A$1:$LI$1),FALSE)</f>
        <v>490.50693690000003</v>
      </c>
      <c r="V1637" s="316">
        <f>+VLOOKUP($E1637,INV!$1:$1048576,MATCH(DATE(V$2,1,1),INV!$A$1:$LI$1),FALSE)</f>
        <v>494.76068529999998</v>
      </c>
      <c r="W1637" s="316">
        <f>+VLOOKUP($E1637,INV!$1:$1048576,MATCH(DATE(W$2,1,1),INV!$A$1:$LI$1),FALSE)</f>
        <v>499.0154331</v>
      </c>
      <c r="X1637" s="316">
        <f>+VLOOKUP($E1637,INV!$1:$1048576,MATCH(DATE(X$2,1,1),INV!$A$1:$LI$1),FALSE)</f>
        <v>503.27693119999998</v>
      </c>
      <c r="Y1637" s="316">
        <f>+VLOOKUP($E1637,INV!$1:$1048576,MATCH(DATE(Y$2,1,1),INV!$A$1:$LI$1),FALSE)</f>
        <v>507.55099890000002</v>
      </c>
      <c r="Z1637" s="316">
        <f>+VLOOKUP($E1637,INV!$1:$1048576,MATCH(DATE(Z$2,1,1),INV!$A$1:$LI$1),FALSE)</f>
        <v>511.57698950000002</v>
      </c>
      <c r="AA1637" s="316">
        <f>+VLOOKUP($E1637,INV!$1:$1048576,MATCH(DATE(AA$2,1,1),INV!$A$1:$LI$1),FALSE)</f>
        <v>515.68944899999997</v>
      </c>
      <c r="AB1637" s="316">
        <f>+VLOOKUP($E1637,INV!$1:$1048576,MATCH(DATE(AB$2,1,1),INV!$A$1:$LI$1),FALSE)</f>
        <v>519.90976169999999</v>
      </c>
      <c r="AC1637" s="316">
        <f>+VLOOKUP($E1637,INV!$1:$1048576,MATCH(DATE(AC$2,1,1),INV!$A$1:$LI$1),FALSE)</f>
        <v>524.21748219999995</v>
      </c>
      <c r="AD1637" s="316">
        <f>+VLOOKUP($E1637,INV!$1:$1048576,MATCH(DATE(AD$2,1,1),INV!$A$1:$LI$1),FALSE)</f>
        <v>528.59857139999997</v>
      </c>
      <c r="AE1637" s="316">
        <f>+VLOOKUP($E1637,INV!$1:$1048576,MATCH(DATE(AE$2,1,1),INV!$A$1:$LI$1),FALSE)</f>
        <v>532.30453260000002</v>
      </c>
      <c r="AF1637" s="316">
        <f>+VLOOKUP($E1637,INV!$1:$1048576,MATCH(DATE(AF$2,1,1),INV!$A$1:$LI$1),FALSE)</f>
        <v>535.8992015</v>
      </c>
      <c r="AG1637" s="316">
        <f>+VLOOKUP($E1637,INV!$1:$1048576,MATCH(DATE(AG$2,1,1),INV!$A$1:$LI$1),FALSE)</f>
        <v>539.50302260000001</v>
      </c>
      <c r="AH1637" s="316">
        <f>+VLOOKUP($E1637,INV!$1:$1048576,MATCH(DATE(AH$2,1,1),INV!$A$1:$LI$1),FALSE)</f>
        <v>543.14148420000004</v>
      </c>
      <c r="AI1637" s="316">
        <f>+VLOOKUP($E1637,INV!$1:$1048576,MATCH(DATE(AI$2,1,1),INV!$A$1:$LI$1),FALSE)</f>
        <v>546.82356779999998</v>
      </c>
      <c r="AJ1637" s="316">
        <f>+VLOOKUP($E1637,INV!$1:$1048576,MATCH(DATE(AJ$2,1,1),INV!$A$1:$LI$1),FALSE)</f>
        <v>550.55622719999997</v>
      </c>
      <c r="AK1637" s="316">
        <f>+VLOOKUP($E1637,INV!$1:$1048576,MATCH(DATE(AK$2,1,1),INV!$A$1:$LI$1),FALSE)</f>
        <v>554.34658479999996</v>
      </c>
      <c r="AL1637" s="316">
        <f>+VLOOKUP($E1637,INV!$1:$1048576,MATCH(DATE(AL$2,1,1),INV!$A$1:$LI$1),FALSE)</f>
        <v>558.20136079999997</v>
      </c>
      <c r="AM1637" s="316">
        <f>+VLOOKUP($E1637,INV!$1:$1048576,MATCH(DATE(AM$2,1,1),INV!$A$1:$LI$1),FALSE)</f>
        <v>562.1263672</v>
      </c>
      <c r="AN1637" s="316">
        <f>+VLOOKUP($E1637,INV!$1:$1048576,MATCH(DATE(AN$2,1,1),INV!$A$1:$LI$1),FALSE)</f>
        <v>566.12630999999999</v>
      </c>
      <c r="AO1637" s="316">
        <f>+VLOOKUP($E1637,INV!$1:$1048576,MATCH(DATE(AO$2,1,1),INV!$A$1:$LI$1),FALSE)</f>
        <v>570.20482430000004</v>
      </c>
      <c r="AP1637" s="316">
        <f>+VLOOKUP($E1637,INV!$1:$1048576,MATCH(DATE(AP$2,1,1),INV!$A$1:$LI$1),FALSE)</f>
        <v>574.19932949999998</v>
      </c>
      <c r="AQ1637" s="316">
        <f>+VLOOKUP($E1637,INV!$1:$1048576,MATCH(DATE(AQ$2,1,1),INV!$A$1:$LI$1),FALSE)</f>
        <v>578.14974840000002</v>
      </c>
      <c r="AR1637" s="316">
        <f>+VLOOKUP($E1637,INV!$1:$1048576,MATCH(DATE(AR$2,1,1),INV!$A$1:$LI$1),FALSE)</f>
        <v>582.10342360000004</v>
      </c>
      <c r="AS1637" s="316">
        <f>+VLOOKUP($E1637,INV!$1:$1048576,MATCH(DATE(AS$2,1,1),INV!$A$1:$LI$1),FALSE)</f>
        <v>586.09066670000004</v>
      </c>
      <c r="AT1637" s="316">
        <f>+VLOOKUP($E1637,INV!$1:$1048576,MATCH(DATE(AT$2,1,1),INV!$A$1:$LI$1),FALSE)</f>
        <v>590.12926870000001</v>
      </c>
      <c r="AU1637" s="316">
        <f>+VLOOKUP($E1637,INV!$1:$1048576,MATCH(DATE(AU$2,1,1),INV!$A$1:$LI$1),FALSE)</f>
        <v>594.23017340000001</v>
      </c>
      <c r="AV1637" s="316">
        <f>+VLOOKUP($E1637,INV!$1:$1048576,MATCH(DATE(AV$2,1,1),INV!$A$1:$LI$1),FALSE)</f>
        <v>598.40061470000001</v>
      </c>
      <c r="AW1637" s="316">
        <f>+VLOOKUP($E1637,INV!$1:$1048576,MATCH(DATE(AW$2,1,1),INV!$A$1:$LI$1),FALSE)</f>
        <v>602.64578959999994</v>
      </c>
      <c r="AX1637" s="316">
        <f>+VLOOKUP($E1637,INV!$1:$1048576,MATCH(DATE(AX$2,1,1),INV!$A$1:$LI$1),FALSE)</f>
        <v>606.9696447</v>
      </c>
      <c r="AY1637" s="316">
        <f>+VLOOKUP($E1637,INV!$1:$1048576,MATCH(DATE(AY$2,1,1),INV!$A$1:$LI$1),FALSE)</f>
        <v>611.3752432</v>
      </c>
      <c r="AZ1637" s="316">
        <f>+VLOOKUP($E1637,INV!$1:$1048576,MATCH(DATE(AZ$2,1,1),INV!$A$1:$LI$1),FALSE)</f>
        <v>615.8793829</v>
      </c>
      <c r="BA1637" s="316">
        <f>+VLOOKUP($E1637,INV!$1:$1048576,MATCH(DATE(BA$2,1,1),INV!$A$1:$LI$1),FALSE)</f>
        <v>620.48071500000003</v>
      </c>
      <c r="BB1637" s="316">
        <f>+VLOOKUP($E1637,INV!$1:$1048576,MATCH(DATE(BB$2,1,1),INV!$A$1:$LI$1),FALSE)</f>
        <v>625.17647899999997</v>
      </c>
      <c r="BC1637" s="316">
        <f>+VLOOKUP($E1637,INV!$1:$1048576,MATCH(DATE(BC$2,1,1),INV!$A$1:$LI$1),FALSE)</f>
        <v>629.96447699999999</v>
      </c>
      <c r="BD1637" s="316">
        <f>+VLOOKUP($E1637,INV!$1:$1048576,MATCH(DATE(BD$2,1,1),INV!$A$1:$LI$1),FALSE)</f>
        <v>634.84234779999997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5.8995149519999996</v>
      </c>
      <c r="G1638" s="317">
        <f>+VLOOKUP($E1638,INV!$1:$1048576,MATCH(DATE(G$2,1,1),INV!$A$1:$LI$1),FALSE)</f>
        <v>5.9504093640000004</v>
      </c>
      <c r="H1638" s="317">
        <f>+VLOOKUP($E1638,INV!$1:$1048576,MATCH(DATE(H$2,1,1),INV!$A$1:$LI$1),FALSE)</f>
        <v>5.9897091930000004</v>
      </c>
      <c r="I1638" s="317">
        <f>+VLOOKUP($E1638,INV!$1:$1048576,MATCH(DATE(I$2,1,1),INV!$A$1:$LI$1),FALSE)</f>
        <v>6.0250497469999997</v>
      </c>
      <c r="J1638" s="317">
        <f>+VLOOKUP($E1638,INV!$1:$1048576,MATCH(DATE(J$2,1,1),INV!$A$1:$LI$1),FALSE)</f>
        <v>6.0606694040000004</v>
      </c>
      <c r="K1638" s="317">
        <f>+VLOOKUP($E1638,INV!$1:$1048576,MATCH(DATE(K$2,1,1),INV!$A$1:$LI$1),FALSE)</f>
        <v>6.1003260319999999</v>
      </c>
      <c r="L1638" s="317">
        <f>+VLOOKUP($E1638,INV!$1:$1048576,MATCH(DATE(L$2,1,1),INV!$A$1:$LI$1),FALSE)</f>
        <v>6.1431883249999997</v>
      </c>
      <c r="M1638" s="317">
        <f>+VLOOKUP($E1638,INV!$1:$1048576,MATCH(DATE(M$2,1,1),INV!$A$1:$LI$1),FALSE)</f>
        <v>6.1893518260000002</v>
      </c>
      <c r="N1638" s="317">
        <f>+VLOOKUP($E1638,INV!$1:$1048576,MATCH(DATE(N$2,1,1),INV!$A$1:$LI$1),FALSE)</f>
        <v>6.2383194990000002</v>
      </c>
      <c r="O1638" s="317">
        <f>+VLOOKUP($E1638,INV!$1:$1048576,MATCH(DATE(O$2,1,1),INV!$A$1:$LI$1),FALSE)</f>
        <v>6.2893946549999997</v>
      </c>
      <c r="P1638" s="317">
        <f>+VLOOKUP($E1638,INV!$1:$1048576,MATCH(DATE(P$2,1,1),INV!$A$1:$LI$1),FALSE)</f>
        <v>6.345577918</v>
      </c>
      <c r="Q1638" s="317">
        <f>+VLOOKUP($E1638,INV!$1:$1048576,MATCH(DATE(Q$2,1,1),INV!$A$1:$LI$1),FALSE)</f>
        <v>6.4019773930000001</v>
      </c>
      <c r="R1638" s="317">
        <f>+VLOOKUP($E1638,INV!$1:$1048576,MATCH(DATE(R$2,1,1),INV!$A$1:$LI$1),FALSE)</f>
        <v>6.4582912319999997</v>
      </c>
      <c r="S1638" s="317">
        <f>+VLOOKUP($E1638,INV!$1:$1048576,MATCH(DATE(S$2,1,1),INV!$A$1:$LI$1),FALSE)</f>
        <v>6.514665484</v>
      </c>
      <c r="T1638" s="317">
        <f>+VLOOKUP($E1638,INV!$1:$1048576,MATCH(DATE(T$2,1,1),INV!$A$1:$LI$1),FALSE)</f>
        <v>6.571199601</v>
      </c>
      <c r="U1638" s="317">
        <f>+VLOOKUP($E1638,INV!$1:$1048576,MATCH(DATE(U$2,1,1),INV!$A$1:$LI$1),FALSE)</f>
        <v>6.6279567789999998</v>
      </c>
      <c r="V1638" s="317">
        <f>+VLOOKUP($E1638,INV!$1:$1048576,MATCH(DATE(V$2,1,1),INV!$A$1:$LI$1),FALSE)</f>
        <v>6.684997375</v>
      </c>
      <c r="W1638" s="317">
        <f>+VLOOKUP($E1638,INV!$1:$1048576,MATCH(DATE(W$2,1,1),INV!$A$1:$LI$1),FALSE)</f>
        <v>6.7424011129999997</v>
      </c>
      <c r="X1638" s="317">
        <f>+VLOOKUP($E1638,INV!$1:$1048576,MATCH(DATE(X$2,1,1),INV!$A$1:$LI$1),FALSE)</f>
        <v>6.8002688989999998</v>
      </c>
      <c r="Y1638" s="317">
        <f>+VLOOKUP($E1638,INV!$1:$1048576,MATCH(DATE(Y$2,1,1),INV!$A$1:$LI$1),FALSE)</f>
        <v>6.8587189479999999</v>
      </c>
      <c r="Z1638" s="317">
        <f>+VLOOKUP($E1638,INV!$1:$1048576,MATCH(DATE(Z$2,1,1),INV!$A$1:$LI$1),FALSE)</f>
        <v>6.9152720719999996</v>
      </c>
      <c r="AA1638" s="317">
        <f>+VLOOKUP($E1638,INV!$1:$1048576,MATCH(DATE(AA$2,1,1),INV!$A$1:$LI$1),FALSE)</f>
        <v>6.973295104</v>
      </c>
      <c r="AB1638" s="317">
        <f>+VLOOKUP($E1638,INV!$1:$1048576,MATCH(DATE(AB$2,1,1),INV!$A$1:$LI$1),FALSE)</f>
        <v>7.0329344689999997</v>
      </c>
      <c r="AC1638" s="317">
        <f>+VLOOKUP($E1638,INV!$1:$1048576,MATCH(DATE(AC$2,1,1),INV!$A$1:$LI$1),FALSE)</f>
        <v>7.0940996829999996</v>
      </c>
      <c r="AD1638" s="317">
        <f>+VLOOKUP($E1638,INV!$1:$1048576,MATCH(DATE(AD$2,1,1),INV!$A$1:$LI$1),FALSE)</f>
        <v>7.1567866609999999</v>
      </c>
      <c r="AE1638" s="317">
        <f>+VLOOKUP($E1638,INV!$1:$1048576,MATCH(DATE(AE$2,1,1),INV!$A$1:$LI$1),FALSE)</f>
        <v>7.2136080930000004</v>
      </c>
      <c r="AF1638" s="317">
        <f>+VLOOKUP($E1638,INV!$1:$1048576,MATCH(DATE(AF$2,1,1),INV!$A$1:$LI$1),FALSE)</f>
        <v>7.270322148</v>
      </c>
      <c r="AG1638" s="317">
        <f>+VLOOKUP($E1638,INV!$1:$1048576,MATCH(DATE(AG$2,1,1),INV!$A$1:$LI$1),FALSE)</f>
        <v>7.3278177979999999</v>
      </c>
      <c r="AH1638" s="317">
        <f>+VLOOKUP($E1638,INV!$1:$1048576,MATCH(DATE(AH$2,1,1),INV!$A$1:$LI$1),FALSE)</f>
        <v>7.3863326120000004</v>
      </c>
      <c r="AI1638" s="317">
        <f>+VLOOKUP($E1638,INV!$1:$1048576,MATCH(DATE(AI$2,1,1),INV!$A$1:$LI$1),FALSE)</f>
        <v>7.44606075</v>
      </c>
      <c r="AJ1638" s="317">
        <f>+VLOOKUP($E1638,INV!$1:$1048576,MATCH(DATE(AJ$2,1,1),INV!$A$1:$LI$1),FALSE)</f>
        <v>7.5071954889999999</v>
      </c>
      <c r="AK1638" s="317">
        <f>+VLOOKUP($E1638,INV!$1:$1048576,MATCH(DATE(AK$2,1,1),INV!$A$1:$LI$1),FALSE)</f>
        <v>7.5699111720000003</v>
      </c>
      <c r="AL1638" s="317">
        <f>+VLOOKUP($E1638,INV!$1:$1048576,MATCH(DATE(AL$2,1,1),INV!$A$1:$LI$1),FALSE)</f>
        <v>7.6343486220000001</v>
      </c>
      <c r="AM1638" s="317">
        <f>+VLOOKUP($E1638,INV!$1:$1048576,MATCH(DATE(AM$2,1,1),INV!$A$1:$LI$1),FALSE)</f>
        <v>7.700612521</v>
      </c>
      <c r="AN1638" s="317">
        <f>+VLOOKUP($E1638,INV!$1:$1048576,MATCH(DATE(AN$2,1,1),INV!$A$1:$LI$1),FALSE)</f>
        <v>7.7687741839999997</v>
      </c>
      <c r="AO1638" s="317">
        <f>+VLOOKUP($E1638,INV!$1:$1048576,MATCH(DATE(AO$2,1,1),INV!$A$1:$LI$1),FALSE)</f>
        <v>7.8388767100000001</v>
      </c>
      <c r="AP1638" s="317">
        <f>+VLOOKUP($E1638,INV!$1:$1048576,MATCH(DATE(AP$2,1,1),INV!$A$1:$LI$1),FALSE)</f>
        <v>7.9091926490000004</v>
      </c>
      <c r="AQ1638" s="317">
        <f>+VLOOKUP($E1638,INV!$1:$1048576,MATCH(DATE(AQ$2,1,1),INV!$A$1:$LI$1),FALSE)</f>
        <v>7.9801301689999997</v>
      </c>
      <c r="AR1638" s="317">
        <f>+VLOOKUP($E1638,INV!$1:$1048576,MATCH(DATE(AR$2,1,1),INV!$A$1:$LI$1),FALSE)</f>
        <v>8.0520851530000002</v>
      </c>
      <c r="AS1638" s="317">
        <f>+VLOOKUP($E1638,INV!$1:$1048576,MATCH(DATE(AS$2,1,1),INV!$A$1:$LI$1),FALSE)</f>
        <v>8.1252966450000006</v>
      </c>
      <c r="AT1638" s="317">
        <f>+VLOOKUP($E1638,INV!$1:$1048576,MATCH(DATE(AT$2,1,1),INV!$A$1:$LI$1),FALSE)</f>
        <v>8.1999118180000004</v>
      </c>
      <c r="AU1638" s="317">
        <f>+VLOOKUP($E1638,INV!$1:$1048576,MATCH(DATE(AU$2,1,1),INV!$A$1:$LI$1),FALSE)</f>
        <v>8.2760335329999997</v>
      </c>
      <c r="AV1638" s="317">
        <f>+VLOOKUP($E1638,INV!$1:$1048576,MATCH(DATE(AV$2,1,1),INV!$A$1:$LI$1),FALSE)</f>
        <v>8.3537370010000007</v>
      </c>
      <c r="AW1638" s="317">
        <f>+VLOOKUP($E1638,INV!$1:$1048576,MATCH(DATE(AW$2,1,1),INV!$A$1:$LI$1),FALSE)</f>
        <v>8.4330780099999991</v>
      </c>
      <c r="AX1638" s="317">
        <f>+VLOOKUP($E1638,INV!$1:$1048576,MATCH(DATE(AX$2,1,1),INV!$A$1:$LI$1),FALSE)</f>
        <v>8.5140965410000007</v>
      </c>
      <c r="AY1638" s="317">
        <f>+VLOOKUP($E1638,INV!$1:$1048576,MATCH(DATE(AY$2,1,1),INV!$A$1:$LI$1),FALSE)</f>
        <v>8.596818914</v>
      </c>
      <c r="AZ1638" s="317">
        <f>+VLOOKUP($E1638,INV!$1:$1048576,MATCH(DATE(AZ$2,1,1),INV!$A$1:$LI$1),FALSE)</f>
        <v>8.6814254660000003</v>
      </c>
      <c r="BA1638" s="317">
        <f>+VLOOKUP($E1638,INV!$1:$1048576,MATCH(DATE(BA$2,1,1),INV!$A$1:$LI$1),FALSE)</f>
        <v>8.7678870569999994</v>
      </c>
      <c r="BB1638" s="317">
        <f>+VLOOKUP($E1638,INV!$1:$1048576,MATCH(DATE(BB$2,1,1),INV!$A$1:$LI$1),FALSE)</f>
        <v>8.8561622839999998</v>
      </c>
      <c r="BC1638" s="317">
        <f>+VLOOKUP($E1638,INV!$1:$1048576,MATCH(DATE(BC$2,1,1),INV!$A$1:$LI$1),FALSE)</f>
        <v>8.94621216</v>
      </c>
      <c r="BD1638" s="317">
        <f>+VLOOKUP($E1638,INV!$1:$1048576,MATCH(DATE(BD$2,1,1),INV!$A$1:$LI$1),FALSE)</f>
        <v>9.0379919130000008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473222.20490000001</v>
      </c>
      <c r="G1639" s="315">
        <f>+VLOOKUP($E1639,INV!$1:$1048576,MATCH(DATE(G$2,1,1),INV!$A$1:$LI$1),FALSE)</f>
        <v>479535.71830000001</v>
      </c>
      <c r="H1639" s="315">
        <f>+VLOOKUP($E1639,INV!$1:$1048576,MATCH(DATE(H$2,1,1),INV!$A$1:$LI$1),FALSE)</f>
        <v>486404.21629999997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501524.69650000002</v>
      </c>
      <c r="K1639" s="315">
        <f>+VLOOKUP($E1639,INV!$1:$1048576,MATCH(DATE(K$2,1,1),INV!$A$1:$LI$1),FALSE)</f>
        <v>509663.84740000003</v>
      </c>
      <c r="L1639" s="315">
        <f>+VLOOKUP($E1639,INV!$1:$1048576,MATCH(DATE(L$2,1,1),INV!$A$1:$LI$1),FALSE)</f>
        <v>517948.1827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535078.52859999996</v>
      </c>
      <c r="O1639" s="315">
        <f>+VLOOKUP($E1639,INV!$1:$1048576,MATCH(DATE(O$2,1,1),INV!$A$1:$LI$1),FALSE)</f>
        <v>543968.31099999999</v>
      </c>
      <c r="P1639" s="315">
        <f>+VLOOKUP($E1639,INV!$1:$1048576,MATCH(DATE(P$2,1,1),INV!$A$1:$LI$1),FALSE)</f>
        <v>553440.23589999997</v>
      </c>
      <c r="Q1639" s="315">
        <f>+VLOOKUP($E1639,INV!$1:$1048576,MATCH(DATE(Q$2,1,1),INV!$A$1:$LI$1),FALSE)</f>
        <v>563065.29240000003</v>
      </c>
      <c r="R1639" s="315">
        <f>+VLOOKUP($E1639,INV!$1:$1048576,MATCH(DATE(R$2,1,1),INV!$A$1:$LI$1),FALSE)</f>
        <v>572866.74750000006</v>
      </c>
      <c r="S1639" s="315">
        <f>+VLOOKUP($E1639,INV!$1:$1048576,MATCH(DATE(S$2,1,1),INV!$A$1:$LI$1),FALSE)</f>
        <v>582865.1348</v>
      </c>
      <c r="T1639" s="315">
        <f>+VLOOKUP($E1639,INV!$1:$1048576,MATCH(DATE(T$2,1,1),INV!$A$1:$LI$1),FALSE)</f>
        <v>593069.48</v>
      </c>
      <c r="U1639" s="315">
        <f>+VLOOKUP($E1639,INV!$1:$1048576,MATCH(DATE(U$2,1,1),INV!$A$1:$LI$1),FALSE)</f>
        <v>603483.72699999996</v>
      </c>
      <c r="V1639" s="315">
        <f>+VLOOKUP($E1639,INV!$1:$1048576,MATCH(DATE(V$2,1,1),INV!$A$1:$LI$1),FALSE)</f>
        <v>614110.22309999994</v>
      </c>
      <c r="W1639" s="315">
        <f>+VLOOKUP($E1639,INV!$1:$1048576,MATCH(DATE(W$2,1,1),INV!$A$1:$LI$1),FALSE)</f>
        <v>624950.97400000005</v>
      </c>
      <c r="X1639" s="315">
        <f>+VLOOKUP($E1639,INV!$1:$1048576,MATCH(DATE(X$2,1,1),INV!$A$1:$LI$1),FALSE)</f>
        <v>636007.82790000003</v>
      </c>
      <c r="Y1639" s="315">
        <f>+VLOOKUP($E1639,INV!$1:$1048576,MATCH(DATE(Y$2,1,1),INV!$A$1:$LI$1),FALSE)</f>
        <v>647282.2781</v>
      </c>
      <c r="Z1639" s="315">
        <f>+VLOOKUP($E1639,INV!$1:$1048576,MATCH(DATE(Z$2,1,1),INV!$A$1:$LI$1),FALSE)</f>
        <v>658510.55240000004</v>
      </c>
      <c r="AA1639" s="315">
        <f>+VLOOKUP($E1639,INV!$1:$1048576,MATCH(DATE(AA$2,1,1),INV!$A$1:$LI$1),FALSE)</f>
        <v>670018.11259999999</v>
      </c>
      <c r="AB1639" s="315">
        <f>+VLOOKUP($E1639,INV!$1:$1048576,MATCH(DATE(AB$2,1,1),INV!$A$1:$LI$1),FALSE)</f>
        <v>681788.45380000002</v>
      </c>
      <c r="AC1639" s="315">
        <f>+VLOOKUP($E1639,INV!$1:$1048576,MATCH(DATE(AC$2,1,1),INV!$A$1:$LI$1),FALSE)</f>
        <v>693804.71519999998</v>
      </c>
      <c r="AD1639" s="315">
        <f>+VLOOKUP($E1639,INV!$1:$1048576,MATCH(DATE(AD$2,1,1),INV!$A$1:$LI$1),FALSE)</f>
        <v>706056.90240000002</v>
      </c>
      <c r="AE1639" s="315">
        <f>+VLOOKUP($E1639,INV!$1:$1048576,MATCH(DATE(AE$2,1,1),INV!$A$1:$LI$1),FALSE)</f>
        <v>717765.82990000001</v>
      </c>
      <c r="AF1639" s="315">
        <f>+VLOOKUP($E1639,INV!$1:$1048576,MATCH(DATE(AF$2,1,1),INV!$A$1:$LI$1),FALSE)</f>
        <v>729504.46299999999</v>
      </c>
      <c r="AG1639" s="315">
        <f>+VLOOKUP($E1639,INV!$1:$1048576,MATCH(DATE(AG$2,1,1),INV!$A$1:$LI$1),FALSE)</f>
        <v>741298.69590000005</v>
      </c>
      <c r="AH1639" s="315">
        <f>+VLOOKUP($E1639,INV!$1:$1048576,MATCH(DATE(AH$2,1,1),INV!$A$1:$LI$1),FALSE)</f>
        <v>753155.00950000004</v>
      </c>
      <c r="AI1639" s="315">
        <f>+VLOOKUP($E1639,INV!$1:$1048576,MATCH(DATE(AI$2,1,1),INV!$A$1:$LI$1),FALSE)</f>
        <v>765081.60710000002</v>
      </c>
      <c r="AJ1639" s="315">
        <f>+VLOOKUP($E1639,INV!$1:$1048576,MATCH(DATE(AJ$2,1,1),INV!$A$1:$LI$1),FALSE)</f>
        <v>777086.35820000002</v>
      </c>
      <c r="AK1639" s="315">
        <f>+VLOOKUP($E1639,INV!$1:$1048576,MATCH(DATE(AK$2,1,1),INV!$A$1:$LI$1),FALSE)</f>
        <v>789174.86910000001</v>
      </c>
      <c r="AL1639" s="315">
        <f>+VLOOKUP($E1639,INV!$1:$1048576,MATCH(DATE(AL$2,1,1),INV!$A$1:$LI$1),FALSE)</f>
        <v>801349.80020000006</v>
      </c>
      <c r="AM1639" s="315">
        <f>+VLOOKUP($E1639,INV!$1:$1048576,MATCH(DATE(AM$2,1,1),INV!$A$1:$LI$1),FALSE)</f>
        <v>813611.05579999997</v>
      </c>
      <c r="AN1639" s="315">
        <f>+VLOOKUP($E1639,INV!$1:$1048576,MATCH(DATE(AN$2,1,1),INV!$A$1:$LI$1),FALSE)</f>
        <v>825956.42350000003</v>
      </c>
      <c r="AO1639" s="315">
        <f>+VLOOKUP($E1639,INV!$1:$1048576,MATCH(DATE(AO$2,1,1),INV!$A$1:$LI$1),FALSE)</f>
        <v>838382.3615</v>
      </c>
      <c r="AP1639" s="315">
        <f>+VLOOKUP($E1639,INV!$1:$1048576,MATCH(DATE(AP$2,1,1),INV!$A$1:$LI$1),FALSE)</f>
        <v>850694.96889999998</v>
      </c>
      <c r="AQ1639" s="315">
        <f>+VLOOKUP($E1639,INV!$1:$1048576,MATCH(DATE(AQ$2,1,1),INV!$A$1:$LI$1),FALSE)</f>
        <v>862930.71649999998</v>
      </c>
      <c r="AR1639" s="315">
        <f>+VLOOKUP($E1639,INV!$1:$1048576,MATCH(DATE(AR$2,1,1),INV!$A$1:$LI$1),FALSE)</f>
        <v>875116.26610000001</v>
      </c>
      <c r="AS1639" s="315">
        <f>+VLOOKUP($E1639,INV!$1:$1048576,MATCH(DATE(AS$2,1,1),INV!$A$1:$LI$1),FALSE)</f>
        <v>887268.72660000005</v>
      </c>
      <c r="AT1639" s="315">
        <f>+VLOOKUP($E1639,INV!$1:$1048576,MATCH(DATE(AT$2,1,1),INV!$A$1:$LI$1),FALSE)</f>
        <v>899400.95640000002</v>
      </c>
      <c r="AU1639" s="315">
        <f>+VLOOKUP($E1639,INV!$1:$1048576,MATCH(DATE(AU$2,1,1),INV!$A$1:$LI$1),FALSE)</f>
        <v>911523.86490000004</v>
      </c>
      <c r="AV1639" s="315">
        <f>+VLOOKUP($E1639,INV!$1:$1048576,MATCH(DATE(AV$2,1,1),INV!$A$1:$LI$1),FALSE)</f>
        <v>923647.12879999995</v>
      </c>
      <c r="AW1639" s="315">
        <f>+VLOOKUP($E1639,INV!$1:$1048576,MATCH(DATE(AW$2,1,1),INV!$A$1:$LI$1),FALSE)</f>
        <v>935779.36679999996</v>
      </c>
      <c r="AX1639" s="315">
        <f>+VLOOKUP($E1639,INV!$1:$1048576,MATCH(DATE(AX$2,1,1),INV!$A$1:$LI$1),FALSE)</f>
        <v>947928.24800000002</v>
      </c>
      <c r="AY1639" s="315">
        <f>+VLOOKUP($E1639,INV!$1:$1048576,MATCH(DATE(AY$2,1,1),INV!$A$1:$LI$1),FALSE)</f>
        <v>960100.68779999996</v>
      </c>
      <c r="AZ1639" s="315">
        <f>+VLOOKUP($E1639,INV!$1:$1048576,MATCH(DATE(AZ$2,1,1),INV!$A$1:$LI$1),FALSE)</f>
        <v>972320.42760000005</v>
      </c>
      <c r="BA1639" s="315">
        <f>+VLOOKUP($E1639,INV!$1:$1048576,MATCH(DATE(BA$2,1,1),INV!$A$1:$LI$1),FALSE)</f>
        <v>984590.03659999999</v>
      </c>
      <c r="BB1639" s="315">
        <f>+VLOOKUP($E1639,INV!$1:$1048576,MATCH(DATE(BB$2,1,1),INV!$A$1:$LI$1),FALSE)</f>
        <v>996913.12459999998</v>
      </c>
      <c r="BC1639" s="315">
        <f>+VLOOKUP($E1639,INV!$1:$1048576,MATCH(DATE(BC$2,1,1),INV!$A$1:$LI$1),FALSE)</f>
        <v>1009294.17</v>
      </c>
      <c r="BD1639" s="315">
        <f>+VLOOKUP($E1639,INV!$1:$1048576,MATCH(DATE(BD$2,1,1),INV!$A$1:$LI$1),FALSE)</f>
        <v>1021738.4129999999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4582.2372619999996</v>
      </c>
      <c r="J1640" s="315">
        <f>+VLOOKUP($E1640,INV!$1:$1048576,MATCH(DATE(J$2,1,1),INV!$A$1:$LI$1),FALSE)</f>
        <v>4637.9010749999998</v>
      </c>
      <c r="K1640" s="315">
        <f>+VLOOKUP($E1640,INV!$1:$1048576,MATCH(DATE(K$2,1,1),INV!$A$1:$LI$1),FALSE)</f>
        <v>4699.4452170000004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4977.1101090000002</v>
      </c>
      <c r="P1640" s="315">
        <f>+VLOOKUP($E1640,INV!$1:$1048576,MATCH(DATE(P$2,1,1),INV!$A$1:$LI$1),FALSE)</f>
        <v>5056.51872</v>
      </c>
      <c r="Q1640" s="315">
        <f>+VLOOKUP($E1640,INV!$1:$1048576,MATCH(DATE(Q$2,1,1),INV!$A$1:$LI$1),FALSE)</f>
        <v>5137.5110059999997</v>
      </c>
      <c r="R1640" s="315">
        <f>+VLOOKUP($E1640,INV!$1:$1048576,MATCH(DATE(R$2,1,1),INV!$A$1:$LI$1),FALSE)</f>
        <v>5219.9802639999998</v>
      </c>
      <c r="S1640" s="315">
        <f>+VLOOKUP($E1640,INV!$1:$1048576,MATCH(DATE(S$2,1,1),INV!$A$1:$LI$1),FALSE)</f>
        <v>5303.9302539999999</v>
      </c>
      <c r="T1640" s="315">
        <f>+VLOOKUP($E1640,INV!$1:$1048576,MATCH(DATE(T$2,1,1),INV!$A$1:$LI$1),FALSE)</f>
        <v>5389.3211090000004</v>
      </c>
      <c r="U1640" s="315">
        <f>+VLOOKUP($E1640,INV!$1:$1048576,MATCH(DATE(U$2,1,1),INV!$A$1:$LI$1),FALSE)</f>
        <v>5476.1104539999997</v>
      </c>
      <c r="V1640" s="315">
        <f>+VLOOKUP($E1640,INV!$1:$1048576,MATCH(DATE(V$2,1,1),INV!$A$1:$LI$1),FALSE)</f>
        <v>5564.2748110000002</v>
      </c>
      <c r="W1640" s="315">
        <f>+VLOOKUP($E1640,INV!$1:$1048576,MATCH(DATE(W$2,1,1),INV!$A$1:$LI$1),FALSE)</f>
        <v>5653.8114820000001</v>
      </c>
      <c r="X1640" s="315">
        <f>+VLOOKUP($E1640,INV!$1:$1048576,MATCH(DATE(X$2,1,1),INV!$A$1:$LI$1),FALSE)</f>
        <v>5744.7326709999998</v>
      </c>
      <c r="Y1640" s="315">
        <f>+VLOOKUP($E1640,INV!$1:$1048576,MATCH(DATE(Y$2,1,1),INV!$A$1:$LI$1),FALSE)</f>
        <v>5837.0585510000001</v>
      </c>
      <c r="Z1640" s="315">
        <f>+VLOOKUP($E1640,INV!$1:$1048576,MATCH(DATE(Z$2,1,1),INV!$A$1:$LI$1),FALSE)</f>
        <v>5928.3355810000003</v>
      </c>
      <c r="AA1640" s="315">
        <f>+VLOOKUP($E1640,INV!$1:$1048576,MATCH(DATE(AA$2,1,1),INV!$A$1:$LI$1),FALSE)</f>
        <v>6021.5515059999998</v>
      </c>
      <c r="AB1640" s="315">
        <f>+VLOOKUP($E1640,INV!$1:$1048576,MATCH(DATE(AB$2,1,1),INV!$A$1:$LI$1),FALSE)</f>
        <v>6116.689687</v>
      </c>
      <c r="AC1640" s="315">
        <f>+VLOOKUP($E1640,INV!$1:$1048576,MATCH(DATE(AC$2,1,1),INV!$A$1:$LI$1),FALSE)</f>
        <v>6213.663364</v>
      </c>
      <c r="AD1640" s="315">
        <f>+VLOOKUP($E1640,INV!$1:$1048576,MATCH(DATE(AD$2,1,1),INV!$A$1:$LI$1),FALSE)</f>
        <v>6312.4292150000001</v>
      </c>
      <c r="AE1640" s="315">
        <f>+VLOOKUP($E1640,INV!$1:$1048576,MATCH(DATE(AE$2,1,1),INV!$A$1:$LI$1),FALSE)</f>
        <v>6405.7649419999998</v>
      </c>
      <c r="AF1640" s="315">
        <f>+VLOOKUP($E1640,INV!$1:$1048576,MATCH(DATE(AF$2,1,1),INV!$A$1:$LI$1),FALSE)</f>
        <v>6498.8306659999998</v>
      </c>
      <c r="AG1640" s="315">
        <f>+VLOOKUP($E1640,INV!$1:$1048576,MATCH(DATE(AG$2,1,1),INV!$A$1:$LI$1),FALSE)</f>
        <v>6592.1205010000003</v>
      </c>
      <c r="AH1640" s="315">
        <f>+VLOOKUP($E1640,INV!$1:$1048576,MATCH(DATE(AH$2,1,1),INV!$A$1:$LI$1),FALSE)</f>
        <v>6685.8917410000004</v>
      </c>
      <c r="AI1640" s="315">
        <f>+VLOOKUP($E1640,INV!$1:$1048576,MATCH(DATE(AI$2,1,1),INV!$A$1:$LI$1),FALSE)</f>
        <v>6780.4005029999998</v>
      </c>
      <c r="AJ1640" s="315">
        <f>+VLOOKUP($E1640,INV!$1:$1048576,MATCH(DATE(AJ$2,1,1),INV!$A$1:$LI$1),FALSE)</f>
        <v>6875.8779489999997</v>
      </c>
      <c r="AK1640" s="315">
        <f>+VLOOKUP($E1640,INV!$1:$1048576,MATCH(DATE(AK$2,1,1),INV!$A$1:$LI$1),FALSE)</f>
        <v>6972.5078329999997</v>
      </c>
      <c r="AL1640" s="315">
        <f>+VLOOKUP($E1640,INV!$1:$1048576,MATCH(DATE(AL$2,1,1),INV!$A$1:$LI$1),FALSE)</f>
        <v>7070.4217179999996</v>
      </c>
      <c r="AM1640" s="315">
        <f>+VLOOKUP($E1640,INV!$1:$1048576,MATCH(DATE(AM$2,1,1),INV!$A$1:$LI$1),FALSE)</f>
        <v>7169.705242</v>
      </c>
      <c r="AN1640" s="315">
        <f>+VLOOKUP($E1640,INV!$1:$1048576,MATCH(DATE(AN$2,1,1),INV!$A$1:$LI$1),FALSE)</f>
        <v>7270.4089160000003</v>
      </c>
      <c r="AO1640" s="315">
        <f>+VLOOKUP($E1640,INV!$1:$1048576,MATCH(DATE(AO$2,1,1),INV!$A$1:$LI$1),FALSE)</f>
        <v>7372.5594620000002</v>
      </c>
      <c r="AP1640" s="315">
        <f>+VLOOKUP($E1640,INV!$1:$1048576,MATCH(DATE(AP$2,1,1),INV!$A$1:$LI$1),FALSE)</f>
        <v>7474.4116590000003</v>
      </c>
      <c r="AQ1640" s="315">
        <f>+VLOOKUP($E1640,INV!$1:$1048576,MATCH(DATE(AQ$2,1,1),INV!$A$1:$LI$1),FALSE)</f>
        <v>7576.3010370000002</v>
      </c>
      <c r="AR1640" s="315">
        <f>+VLOOKUP($E1640,INV!$1:$1048576,MATCH(DATE(AR$2,1,1),INV!$A$1:$LI$1),FALSE)</f>
        <v>7678.5395319999998</v>
      </c>
      <c r="AS1640" s="315">
        <f>+VLOOKUP($E1640,INV!$1:$1048576,MATCH(DATE(AS$2,1,1),INV!$A$1:$LI$1),FALSE)</f>
        <v>7781.3699729999998</v>
      </c>
      <c r="AT1640" s="315">
        <f>+VLOOKUP($E1640,INV!$1:$1048576,MATCH(DATE(AT$2,1,1),INV!$A$1:$LI$1),FALSE)</f>
        <v>7884.9984240000003</v>
      </c>
      <c r="AU1640" s="315">
        <f>+VLOOKUP($E1640,INV!$1:$1048576,MATCH(DATE(AU$2,1,1),INV!$A$1:$LI$1),FALSE)</f>
        <v>7989.6052239999999</v>
      </c>
      <c r="AV1640" s="315">
        <f>+VLOOKUP($E1640,INV!$1:$1048576,MATCH(DATE(AV$2,1,1),INV!$A$1:$LI$1),FALSE)</f>
        <v>8095.3451020000002</v>
      </c>
      <c r="AW1640" s="315">
        <f>+VLOOKUP($E1640,INV!$1:$1048576,MATCH(DATE(AW$2,1,1),INV!$A$1:$LI$1),FALSE)</f>
        <v>8202.3458269999992</v>
      </c>
      <c r="AX1640" s="315">
        <f>+VLOOKUP($E1640,INV!$1:$1048576,MATCH(DATE(AX$2,1,1),INV!$A$1:$LI$1),FALSE)</f>
        <v>8310.7088889999995</v>
      </c>
      <c r="AY1640" s="315">
        <f>+VLOOKUP($E1640,INV!$1:$1048576,MATCH(DATE(AY$2,1,1),INV!$A$1:$LI$1),FALSE)</f>
        <v>8420.5122200000005</v>
      </c>
      <c r="AZ1640" s="315">
        <f>+VLOOKUP($E1640,INV!$1:$1048576,MATCH(DATE(AZ$2,1,1),INV!$A$1:$LI$1),FALSE)</f>
        <v>8531.9724729999998</v>
      </c>
      <c r="BA1640" s="315">
        <f>+VLOOKUP($E1640,INV!$1:$1048576,MATCH(DATE(BA$2,1,1),INV!$A$1:$LI$1),FALSE)</f>
        <v>8645.1093579999997</v>
      </c>
      <c r="BB1640" s="315">
        <f>+VLOOKUP($E1640,INV!$1:$1048576,MATCH(DATE(BB$2,1,1),INV!$A$1:$LI$1),FALSE)</f>
        <v>8759.9395179999992</v>
      </c>
      <c r="BC1640" s="315">
        <f>+VLOOKUP($E1640,INV!$1:$1048576,MATCH(DATE(BC$2,1,1),INV!$A$1:$LI$1),FALSE)</f>
        <v>8876.4714600000007</v>
      </c>
      <c r="BD1640" s="315">
        <f>+VLOOKUP($E1640,INV!$1:$1048576,MATCH(DATE(BD$2,1,1),INV!$A$1:$LI$1),FALSE)</f>
        <v>8994.7104450000006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4416.0705319999997</v>
      </c>
      <c r="J1641" s="316">
        <f>+VLOOKUP($E1641,INV!$1:$1048576,MATCH(DATE(J$2,1,1),INV!$A$1:$LI$1),FALSE)</f>
        <v>4472.6043309999995</v>
      </c>
      <c r="K1641" s="316">
        <f>+VLOOKUP($E1641,INV!$1:$1048576,MATCH(DATE(K$2,1,1),INV!$A$1:$LI$1),FALSE)</f>
        <v>4534.9910499999996</v>
      </c>
      <c r="L1641" s="316">
        <f>+VLOOKUP($E1641,INV!$1:$1048576,MATCH(DATE(L$2,1,1),INV!$A$1:$LI$1),FALSE)</f>
        <v>4600.7215409999999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4741.0904570000002</v>
      </c>
      <c r="O1641" s="316">
        <f>+VLOOKUP($E1641,INV!$1:$1048576,MATCH(DATE(O$2,1,1),INV!$A$1:$LI$1),FALSE)</f>
        <v>4815.2655580000001</v>
      </c>
      <c r="P1641" s="316">
        <f>+VLOOKUP($E1641,INV!$1:$1048576,MATCH(DATE(P$2,1,1),INV!$A$1:$LI$1),FALSE)</f>
        <v>4895.0493839999999</v>
      </c>
      <c r="Q1641" s="316">
        <f>+VLOOKUP($E1641,INV!$1:$1048576,MATCH(DATE(Q$2,1,1),INV!$A$1:$LI$1),FALSE)</f>
        <v>4976.3872609999999</v>
      </c>
      <c r="R1641" s="316">
        <f>+VLOOKUP($E1641,INV!$1:$1048576,MATCH(DATE(R$2,1,1),INV!$A$1:$LI$1),FALSE)</f>
        <v>5059.177909</v>
      </c>
      <c r="S1641" s="316">
        <f>+VLOOKUP($E1641,INV!$1:$1048576,MATCH(DATE(S$2,1,1),INV!$A$1:$LI$1),FALSE)</f>
        <v>5143.4196240000001</v>
      </c>
      <c r="T1641" s="316">
        <f>+VLOOKUP($E1641,INV!$1:$1048576,MATCH(DATE(T$2,1,1),INV!$A$1:$LI$1),FALSE)</f>
        <v>5229.0681910000003</v>
      </c>
      <c r="U1641" s="316">
        <f>+VLOOKUP($E1641,INV!$1:$1048576,MATCH(DATE(U$2,1,1),INV!$A$1:$LI$1),FALSE)</f>
        <v>5316.0786699999999</v>
      </c>
      <c r="V1641" s="316">
        <f>+VLOOKUP($E1641,INV!$1:$1048576,MATCH(DATE(V$2,1,1),INV!$A$1:$LI$1),FALSE)</f>
        <v>5404.4260270000004</v>
      </c>
      <c r="W1641" s="316">
        <f>+VLOOKUP($E1641,INV!$1:$1048576,MATCH(DATE(W$2,1,1),INV!$A$1:$LI$1),FALSE)</f>
        <v>5494.1064839999999</v>
      </c>
      <c r="X1641" s="316">
        <f>+VLOOKUP($E1641,INV!$1:$1048576,MATCH(DATE(X$2,1,1),INV!$A$1:$LI$1),FALSE)</f>
        <v>5585.1313909999999</v>
      </c>
      <c r="Y1641" s="316">
        <f>+VLOOKUP($E1641,INV!$1:$1048576,MATCH(DATE(Y$2,1,1),INV!$A$1:$LI$1),FALSE)</f>
        <v>5677.5202280000003</v>
      </c>
      <c r="Z1641" s="316">
        <f>+VLOOKUP($E1641,INV!$1:$1048576,MATCH(DATE(Z$2,1,1),INV!$A$1:$LI$1),FALSE)</f>
        <v>5768.8725549999999</v>
      </c>
      <c r="AA1641" s="316">
        <f>+VLOOKUP($E1641,INV!$1:$1048576,MATCH(DATE(AA$2,1,1),INV!$A$1:$LI$1),FALSE)</f>
        <v>5862.104437</v>
      </c>
      <c r="AB1641" s="316">
        <f>+VLOOKUP($E1641,INV!$1:$1048576,MATCH(DATE(AB$2,1,1),INV!$A$1:$LI$1),FALSE)</f>
        <v>5957.200871</v>
      </c>
      <c r="AC1641" s="316">
        <f>+VLOOKUP($E1641,INV!$1:$1048576,MATCH(DATE(AC$2,1,1),INV!$A$1:$LI$1),FALSE)</f>
        <v>6054.0816889999996</v>
      </c>
      <c r="AD1641" s="316">
        <f>+VLOOKUP($E1641,INV!$1:$1048576,MATCH(DATE(AD$2,1,1),INV!$A$1:$LI$1),FALSE)</f>
        <v>6152.7080749999996</v>
      </c>
      <c r="AE1641" s="316">
        <f>+VLOOKUP($E1641,INV!$1:$1048576,MATCH(DATE(AE$2,1,1),INV!$A$1:$LI$1),FALSE)</f>
        <v>6246.0089399999997</v>
      </c>
      <c r="AF1641" s="316">
        <f>+VLOOKUP($E1641,INV!$1:$1048576,MATCH(DATE(AF$2,1,1),INV!$A$1:$LI$1),FALSE)</f>
        <v>6339.0182169999998</v>
      </c>
      <c r="AG1641" s="316">
        <f>+VLOOKUP($E1641,INV!$1:$1048576,MATCH(DATE(AG$2,1,1),INV!$A$1:$LI$1),FALSE)</f>
        <v>6432.2138759999998</v>
      </c>
      <c r="AH1641" s="316">
        <f>+VLOOKUP($E1641,INV!$1:$1048576,MATCH(DATE(AH$2,1,1),INV!$A$1:$LI$1),FALSE)</f>
        <v>6525.8520939999999</v>
      </c>
      <c r="AI1641" s="316">
        <f>+VLOOKUP($E1641,INV!$1:$1048576,MATCH(DATE(AI$2,1,1),INV!$A$1:$LI$1),FALSE)</f>
        <v>6620.1900939999996</v>
      </c>
      <c r="AJ1641" s="316">
        <f>+VLOOKUP($E1641,INV!$1:$1048576,MATCH(DATE(AJ$2,1,1),INV!$A$1:$LI$1),FALSE)</f>
        <v>6715.4601060000005</v>
      </c>
      <c r="AK1641" s="316">
        <f>+VLOOKUP($E1641,INV!$1:$1048576,MATCH(DATE(AK$2,1,1),INV!$A$1:$LI$1),FALSE)</f>
        <v>6811.8467229999997</v>
      </c>
      <c r="AL1641" s="316">
        <f>+VLOOKUP($E1641,INV!$1:$1048576,MATCH(DATE(AL$2,1,1),INV!$A$1:$LI$1),FALSE)</f>
        <v>6909.4822539999996</v>
      </c>
      <c r="AM1641" s="316">
        <f>+VLOOKUP($E1641,INV!$1:$1048576,MATCH(DATE(AM$2,1,1),INV!$A$1:$LI$1),FALSE)</f>
        <v>7008.4530560000003</v>
      </c>
      <c r="AN1641" s="316">
        <f>+VLOOKUP($E1641,INV!$1:$1048576,MATCH(DATE(AN$2,1,1),INV!$A$1:$LI$1),FALSE)</f>
        <v>7108.8103540000002</v>
      </c>
      <c r="AO1641" s="316">
        <f>+VLOOKUP($E1641,INV!$1:$1048576,MATCH(DATE(AO$2,1,1),INV!$A$1:$LI$1),FALSE)</f>
        <v>7210.5815519999996</v>
      </c>
      <c r="AP1641" s="316">
        <f>+VLOOKUP($E1641,INV!$1:$1048576,MATCH(DATE(AP$2,1,1),INV!$A$1:$LI$1),FALSE)</f>
        <v>7312.0553399999999</v>
      </c>
      <c r="AQ1641" s="316">
        <f>+VLOOKUP($E1641,INV!$1:$1048576,MATCH(DATE(AQ$2,1,1),INV!$A$1:$LI$1),FALSE)</f>
        <v>7413.556842</v>
      </c>
      <c r="AR1641" s="316">
        <f>+VLOOKUP($E1641,INV!$1:$1048576,MATCH(DATE(AR$2,1,1),INV!$A$1:$LI$1),FALSE)</f>
        <v>7515.3889499999996</v>
      </c>
      <c r="AS1641" s="316">
        <f>+VLOOKUP($E1641,INV!$1:$1048576,MATCH(DATE(AS$2,1,1),INV!$A$1:$LI$1),FALSE)</f>
        <v>7617.7893539999995</v>
      </c>
      <c r="AT1641" s="316">
        <f>+VLOOKUP($E1641,INV!$1:$1048576,MATCH(DATE(AT$2,1,1),INV!$A$1:$LI$1),FALSE)</f>
        <v>7720.9614810000003</v>
      </c>
      <c r="AU1641" s="316">
        <f>+VLOOKUP($E1641,INV!$1:$1048576,MATCH(DATE(AU$2,1,1),INV!$A$1:$LI$1),FALSE)</f>
        <v>7825.0843199999999</v>
      </c>
      <c r="AV1641" s="316">
        <f>+VLOOKUP($E1641,INV!$1:$1048576,MATCH(DATE(AV$2,1,1),INV!$A$1:$LI$1),FALSE)</f>
        <v>7930.3118949999998</v>
      </c>
      <c r="AW1641" s="316">
        <f>+VLOOKUP($E1641,INV!$1:$1048576,MATCH(DATE(AW$2,1,1),INV!$A$1:$LI$1),FALSE)</f>
        <v>8036.7717009999997</v>
      </c>
      <c r="AX1641" s="316">
        <f>+VLOOKUP($E1641,INV!$1:$1048576,MATCH(DATE(AX$2,1,1),INV!$A$1:$LI$1),FALSE)</f>
        <v>8144.565474</v>
      </c>
      <c r="AY1641" s="316">
        <f>+VLOOKUP($E1641,INV!$1:$1048576,MATCH(DATE(AY$2,1,1),INV!$A$1:$LI$1),FALSE)</f>
        <v>8253.7726399999992</v>
      </c>
      <c r="AZ1641" s="316">
        <f>+VLOOKUP($E1641,INV!$1:$1048576,MATCH(DATE(AZ$2,1,1),INV!$A$1:$LI$1),FALSE)</f>
        <v>8364.6139320000002</v>
      </c>
      <c r="BA1641" s="316">
        <f>+VLOOKUP($E1641,INV!$1:$1048576,MATCH(DATE(BA$2,1,1),INV!$A$1:$LI$1),FALSE)</f>
        <v>8477.1142450000007</v>
      </c>
      <c r="BB1641" s="316">
        <f>+VLOOKUP($E1641,INV!$1:$1048576,MATCH(DATE(BB$2,1,1),INV!$A$1:$LI$1),FALSE)</f>
        <v>8591.2911870000007</v>
      </c>
      <c r="BC1641" s="316">
        <f>+VLOOKUP($E1641,INV!$1:$1048576,MATCH(DATE(BC$2,1,1),INV!$A$1:$LI$1),FALSE)</f>
        <v>8707.1504260000002</v>
      </c>
      <c r="BD1641" s="316">
        <f>+VLOOKUP($E1641,INV!$1:$1048576,MATCH(DATE(BD$2,1,1),INV!$A$1:$LI$1),FALSE)</f>
        <v>8824.6932909999996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167.3468919</v>
      </c>
      <c r="H1642" s="316">
        <f>+VLOOKUP($E1642,INV!$1:$1048576,MATCH(DATE(H$2,1,1),INV!$A$1:$LI$1),FALSE)</f>
        <v>166.91760160000001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164.45416660000001</v>
      </c>
      <c r="L1642" s="316">
        <f>+VLOOKUP($E1642,INV!$1:$1048576,MATCH(DATE(L$2,1,1),INV!$A$1:$LI$1),FALSE)</f>
        <v>163.66698790000001</v>
      </c>
      <c r="M1642" s="316">
        <f>+VLOOKUP($E1642,INV!$1:$1048576,MATCH(DATE(M$2,1,1),INV!$A$1:$LI$1),FALSE)</f>
        <v>162.9698521</v>
      </c>
      <c r="N1642" s="316">
        <f>+VLOOKUP($E1642,INV!$1:$1048576,MATCH(DATE(N$2,1,1),INV!$A$1:$LI$1),FALSE)</f>
        <v>162.3664617</v>
      </c>
      <c r="O1642" s="316">
        <f>+VLOOKUP($E1642,INV!$1:$1048576,MATCH(DATE(O$2,1,1),INV!$A$1:$LI$1),FALSE)</f>
        <v>161.84455130000001</v>
      </c>
      <c r="P1642" s="316">
        <f>+VLOOKUP($E1642,INV!$1:$1048576,MATCH(DATE(P$2,1,1),INV!$A$1:$LI$1),FALSE)</f>
        <v>161.46933670000001</v>
      </c>
      <c r="Q1642" s="316">
        <f>+VLOOKUP($E1642,INV!$1:$1048576,MATCH(DATE(Q$2,1,1),INV!$A$1:$LI$1),FALSE)</f>
        <v>161.12374560000001</v>
      </c>
      <c r="R1642" s="316">
        <f>+VLOOKUP($E1642,INV!$1:$1048576,MATCH(DATE(R$2,1,1),INV!$A$1:$LI$1),FALSE)</f>
        <v>160.80235500000001</v>
      </c>
      <c r="S1642" s="316">
        <f>+VLOOKUP($E1642,INV!$1:$1048576,MATCH(DATE(S$2,1,1),INV!$A$1:$LI$1),FALSE)</f>
        <v>160.5106304</v>
      </c>
      <c r="T1642" s="316">
        <f>+VLOOKUP($E1642,INV!$1:$1048576,MATCH(DATE(T$2,1,1),INV!$A$1:$LI$1),FALSE)</f>
        <v>160.25291720000001</v>
      </c>
      <c r="U1642" s="316">
        <f>+VLOOKUP($E1642,INV!$1:$1048576,MATCH(DATE(U$2,1,1),INV!$A$1:$LI$1),FALSE)</f>
        <v>160.03178399999999</v>
      </c>
      <c r="V1642" s="316">
        <f>+VLOOKUP($E1642,INV!$1:$1048576,MATCH(DATE(V$2,1,1),INV!$A$1:$LI$1),FALSE)</f>
        <v>159.8487834</v>
      </c>
      <c r="W1642" s="316">
        <f>+VLOOKUP($E1642,INV!$1:$1048576,MATCH(DATE(W$2,1,1),INV!$A$1:$LI$1),FALSE)</f>
        <v>159.7049978</v>
      </c>
      <c r="X1642" s="316">
        <f>+VLOOKUP($E1642,INV!$1:$1048576,MATCH(DATE(X$2,1,1),INV!$A$1:$LI$1),FALSE)</f>
        <v>159.60128</v>
      </c>
      <c r="Y1642" s="316">
        <f>+VLOOKUP($E1642,INV!$1:$1048576,MATCH(DATE(Y$2,1,1),INV!$A$1:$LI$1),FALSE)</f>
        <v>159.5383229</v>
      </c>
      <c r="Z1642" s="316">
        <f>+VLOOKUP($E1642,INV!$1:$1048576,MATCH(DATE(Z$2,1,1),INV!$A$1:$LI$1),FALSE)</f>
        <v>159.46302589999999</v>
      </c>
      <c r="AA1642" s="316">
        <f>+VLOOKUP($E1642,INV!$1:$1048576,MATCH(DATE(AA$2,1,1),INV!$A$1:$LI$1),FALSE)</f>
        <v>159.4470689</v>
      </c>
      <c r="AB1642" s="316">
        <f>+VLOOKUP($E1642,INV!$1:$1048576,MATCH(DATE(AB$2,1,1),INV!$A$1:$LI$1),FALSE)</f>
        <v>159.48881689999999</v>
      </c>
      <c r="AC1642" s="316">
        <f>+VLOOKUP($E1642,INV!$1:$1048576,MATCH(DATE(AC$2,1,1),INV!$A$1:$LI$1),FALSE)</f>
        <v>159.5816753</v>
      </c>
      <c r="AD1642" s="316">
        <f>+VLOOKUP($E1642,INV!$1:$1048576,MATCH(DATE(AD$2,1,1),INV!$A$1:$LI$1),FALSE)</f>
        <v>159.7211399</v>
      </c>
      <c r="AE1642" s="316">
        <f>+VLOOKUP($E1642,INV!$1:$1048576,MATCH(DATE(AE$2,1,1),INV!$A$1:$LI$1),FALSE)</f>
        <v>159.75600180000001</v>
      </c>
      <c r="AF1642" s="316">
        <f>+VLOOKUP($E1642,INV!$1:$1048576,MATCH(DATE(AF$2,1,1),INV!$A$1:$LI$1),FALSE)</f>
        <v>159.81244860000001</v>
      </c>
      <c r="AG1642" s="316">
        <f>+VLOOKUP($E1642,INV!$1:$1048576,MATCH(DATE(AG$2,1,1),INV!$A$1:$LI$1),FALSE)</f>
        <v>159.90662560000001</v>
      </c>
      <c r="AH1642" s="316">
        <f>+VLOOKUP($E1642,INV!$1:$1048576,MATCH(DATE(AH$2,1,1),INV!$A$1:$LI$1),FALSE)</f>
        <v>160.0396466</v>
      </c>
      <c r="AI1642" s="316">
        <f>+VLOOKUP($E1642,INV!$1:$1048576,MATCH(DATE(AI$2,1,1),INV!$A$1:$LI$1),FALSE)</f>
        <v>160.2104085</v>
      </c>
      <c r="AJ1642" s="316">
        <f>+VLOOKUP($E1642,INV!$1:$1048576,MATCH(DATE(AJ$2,1,1),INV!$A$1:$LI$1),FALSE)</f>
        <v>160.41784369999999</v>
      </c>
      <c r="AK1642" s="316">
        <f>+VLOOKUP($E1642,INV!$1:$1048576,MATCH(DATE(AK$2,1,1),INV!$A$1:$LI$1),FALSE)</f>
        <v>160.66110929999999</v>
      </c>
      <c r="AL1642" s="316">
        <f>+VLOOKUP($E1642,INV!$1:$1048576,MATCH(DATE(AL$2,1,1),INV!$A$1:$LI$1),FALSE)</f>
        <v>160.9394638</v>
      </c>
      <c r="AM1642" s="316">
        <f>+VLOOKUP($E1642,INV!$1:$1048576,MATCH(DATE(AM$2,1,1),INV!$A$1:$LI$1),FALSE)</f>
        <v>161.25218570000001</v>
      </c>
      <c r="AN1642" s="316">
        <f>+VLOOKUP($E1642,INV!$1:$1048576,MATCH(DATE(AN$2,1,1),INV!$A$1:$LI$1),FALSE)</f>
        <v>161.5985617</v>
      </c>
      <c r="AO1642" s="316">
        <f>+VLOOKUP($E1642,INV!$1:$1048576,MATCH(DATE(AO$2,1,1),INV!$A$1:$LI$1),FALSE)</f>
        <v>161.97790979999999</v>
      </c>
      <c r="AP1642" s="316">
        <f>+VLOOKUP($E1642,INV!$1:$1048576,MATCH(DATE(AP$2,1,1),INV!$A$1:$LI$1),FALSE)</f>
        <v>162.35631960000001</v>
      </c>
      <c r="AQ1642" s="316">
        <f>+VLOOKUP($E1642,INV!$1:$1048576,MATCH(DATE(AQ$2,1,1),INV!$A$1:$LI$1),FALSE)</f>
        <v>162.74419470000001</v>
      </c>
      <c r="AR1642" s="316">
        <f>+VLOOKUP($E1642,INV!$1:$1048576,MATCH(DATE(AR$2,1,1),INV!$A$1:$LI$1),FALSE)</f>
        <v>163.15058239999999</v>
      </c>
      <c r="AS1642" s="316">
        <f>+VLOOKUP($E1642,INV!$1:$1048576,MATCH(DATE(AS$2,1,1),INV!$A$1:$LI$1),FALSE)</f>
        <v>163.58061900000001</v>
      </c>
      <c r="AT1642" s="316">
        <f>+VLOOKUP($E1642,INV!$1:$1048576,MATCH(DATE(AT$2,1,1),INV!$A$1:$LI$1),FALSE)</f>
        <v>164.0369436</v>
      </c>
      <c r="AU1642" s="316">
        <f>+VLOOKUP($E1642,INV!$1:$1048576,MATCH(DATE(AU$2,1,1),INV!$A$1:$LI$1),FALSE)</f>
        <v>164.52090480000001</v>
      </c>
      <c r="AV1642" s="316">
        <f>+VLOOKUP($E1642,INV!$1:$1048576,MATCH(DATE(AV$2,1,1),INV!$A$1:$LI$1),FALSE)</f>
        <v>165.0332066</v>
      </c>
      <c r="AW1642" s="316">
        <f>+VLOOKUP($E1642,INV!$1:$1048576,MATCH(DATE(AW$2,1,1),INV!$A$1:$LI$1),FALSE)</f>
        <v>165.57412669999999</v>
      </c>
      <c r="AX1642" s="316">
        <f>+VLOOKUP($E1642,INV!$1:$1048576,MATCH(DATE(AX$2,1,1),INV!$A$1:$LI$1),FALSE)</f>
        <v>166.14341540000001</v>
      </c>
      <c r="AY1642" s="316">
        <f>+VLOOKUP($E1642,INV!$1:$1048576,MATCH(DATE(AY$2,1,1),INV!$A$1:$LI$1),FALSE)</f>
        <v>166.73958039999999</v>
      </c>
      <c r="AZ1642" s="316">
        <f>+VLOOKUP($E1642,INV!$1:$1048576,MATCH(DATE(AZ$2,1,1),INV!$A$1:$LI$1),FALSE)</f>
        <v>167.35854140000001</v>
      </c>
      <c r="BA1642" s="316">
        <f>+VLOOKUP($E1642,INV!$1:$1048576,MATCH(DATE(BA$2,1,1),INV!$A$1:$LI$1),FALSE)</f>
        <v>167.9951136</v>
      </c>
      <c r="BB1642" s="316">
        <f>+VLOOKUP($E1642,INV!$1:$1048576,MATCH(DATE(BB$2,1,1),INV!$A$1:$LI$1),FALSE)</f>
        <v>168.64833100000001</v>
      </c>
      <c r="BC1642" s="316">
        <f>+VLOOKUP($E1642,INV!$1:$1048576,MATCH(DATE(BC$2,1,1),INV!$A$1:$LI$1),FALSE)</f>
        <v>169.321034</v>
      </c>
      <c r="BD1642" s="316">
        <f>+VLOOKUP($E1642,INV!$1:$1048576,MATCH(DATE(BD$2,1,1),INV!$A$1:$LI$1),FALSE)</f>
        <v>170.01715390000001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235100.95439999999</v>
      </c>
      <c r="G1643" s="315">
        <f>+VLOOKUP($E1643,INV!$1:$1048576,MATCH(DATE(G$2,1,1),INV!$A$1:$LI$1),FALSE)</f>
        <v>238344.52280000001</v>
      </c>
      <c r="H1643" s="315">
        <f>+VLOOKUP($E1643,INV!$1:$1048576,MATCH(DATE(H$2,1,1),INV!$A$1:$LI$1),FALSE)</f>
        <v>241920.5943</v>
      </c>
      <c r="I1643" s="315">
        <f>+VLOOKUP($E1643,INV!$1:$1048576,MATCH(DATE(I$2,1,1),INV!$A$1:$LI$1),FALSE)</f>
        <v>245745.02069999999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253946.9258</v>
      </c>
      <c r="L1643" s="315">
        <f>+VLOOKUP($E1643,INV!$1:$1048576,MATCH(DATE(L$2,1,1),INV!$A$1:$LI$1),FALSE)</f>
        <v>258201.8113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266988.00459999999</v>
      </c>
      <c r="O1643" s="315">
        <f>+VLOOKUP($E1643,INV!$1:$1048576,MATCH(DATE(O$2,1,1),INV!$A$1:$LI$1),FALSE)</f>
        <v>271550.33130000002</v>
      </c>
      <c r="P1643" s="315">
        <f>+VLOOKUP($E1643,INV!$1:$1048576,MATCH(DATE(P$2,1,1),INV!$A$1:$LI$1),FALSE)</f>
        <v>276394.6888</v>
      </c>
      <c r="Q1643" s="315">
        <f>+VLOOKUP($E1643,INV!$1:$1048576,MATCH(DATE(Q$2,1,1),INV!$A$1:$LI$1),FALSE)</f>
        <v>281345.98460000003</v>
      </c>
      <c r="R1643" s="315">
        <f>+VLOOKUP($E1643,INV!$1:$1048576,MATCH(DATE(R$2,1,1),INV!$A$1:$LI$1),FALSE)</f>
        <v>286411.80910000001</v>
      </c>
      <c r="S1643" s="315">
        <f>+VLOOKUP($E1643,INV!$1:$1048576,MATCH(DATE(S$2,1,1),INV!$A$1:$LI$1),FALSE)</f>
        <v>291601.40580000001</v>
      </c>
      <c r="T1643" s="315">
        <f>+VLOOKUP($E1643,INV!$1:$1048576,MATCH(DATE(T$2,1,1),INV!$A$1:$LI$1),FALSE)</f>
        <v>296920.24160000001</v>
      </c>
      <c r="U1643" s="315">
        <f>+VLOOKUP($E1643,INV!$1:$1048576,MATCH(DATE(U$2,1,1),INV!$A$1:$LI$1),FALSE)</f>
        <v>302371.50219999999</v>
      </c>
      <c r="V1643" s="315">
        <f>+VLOOKUP($E1643,INV!$1:$1048576,MATCH(DATE(V$2,1,1),INV!$A$1:$LI$1),FALSE)</f>
        <v>307957.24530000001</v>
      </c>
      <c r="W1643" s="315">
        <f>+VLOOKUP($E1643,INV!$1:$1048576,MATCH(DATE(W$2,1,1),INV!$A$1:$LI$1),FALSE)</f>
        <v>313678.95919999998</v>
      </c>
      <c r="X1643" s="315">
        <f>+VLOOKUP($E1643,INV!$1:$1048576,MATCH(DATE(X$2,1,1),INV!$A$1:$LI$1),FALSE)</f>
        <v>319537.72489999997</v>
      </c>
      <c r="Y1643" s="315">
        <f>+VLOOKUP($E1643,INV!$1:$1048576,MATCH(DATE(Y$2,1,1),INV!$A$1:$LI$1),FALSE)</f>
        <v>325534.18489999999</v>
      </c>
      <c r="Z1643" s="315">
        <f>+VLOOKUP($E1643,INV!$1:$1048576,MATCH(DATE(Z$2,1,1),INV!$A$1:$LI$1),FALSE)</f>
        <v>331551.12530000001</v>
      </c>
      <c r="AA1643" s="315">
        <f>+VLOOKUP($E1643,INV!$1:$1048576,MATCH(DATE(AA$2,1,1),INV!$A$1:$LI$1),FALSE)</f>
        <v>337724.21870000003</v>
      </c>
      <c r="AB1643" s="315">
        <f>+VLOOKUP($E1643,INV!$1:$1048576,MATCH(DATE(AB$2,1,1),INV!$A$1:$LI$1),FALSE)</f>
        <v>344050.01850000001</v>
      </c>
      <c r="AC1643" s="315">
        <f>+VLOOKUP($E1643,INV!$1:$1048576,MATCH(DATE(AC$2,1,1),INV!$A$1:$LI$1),FALSE)</f>
        <v>350521.88939999999</v>
      </c>
      <c r="AD1643" s="315">
        <f>+VLOOKUP($E1643,INV!$1:$1048576,MATCH(DATE(AD$2,1,1),INV!$A$1:$LI$1),FALSE)</f>
        <v>357134.49489999999</v>
      </c>
      <c r="AE1643" s="315">
        <f>+VLOOKUP($E1643,INV!$1:$1048576,MATCH(DATE(AE$2,1,1),INV!$A$1:$LI$1),FALSE)</f>
        <v>363540.10129999998</v>
      </c>
      <c r="AF1643" s="315">
        <f>+VLOOKUP($E1643,INV!$1:$1048576,MATCH(DATE(AF$2,1,1),INV!$A$1:$LI$1),FALSE)</f>
        <v>369966.99839999998</v>
      </c>
      <c r="AG1643" s="315">
        <f>+VLOOKUP($E1643,INV!$1:$1048576,MATCH(DATE(AG$2,1,1),INV!$A$1:$LI$1),FALSE)</f>
        <v>376427.02769999998</v>
      </c>
      <c r="AH1643" s="315">
        <f>+VLOOKUP($E1643,INV!$1:$1048576,MATCH(DATE(AH$2,1,1),INV!$A$1:$LI$1),FALSE)</f>
        <v>382921.53629999998</v>
      </c>
      <c r="AI1643" s="315">
        <f>+VLOOKUP($E1643,INV!$1:$1048576,MATCH(DATE(AI$2,1,1),INV!$A$1:$LI$1),FALSE)</f>
        <v>389450.80349999998</v>
      </c>
      <c r="AJ1643" s="315">
        <f>+VLOOKUP($E1643,INV!$1:$1048576,MATCH(DATE(AJ$2,1,1),INV!$A$1:$LI$1),FALSE)</f>
        <v>396014.40830000001</v>
      </c>
      <c r="AK1643" s="315">
        <f>+VLOOKUP($E1643,INV!$1:$1048576,MATCH(DATE(AK$2,1,1),INV!$A$1:$LI$1),FALSE)</f>
        <v>402610.9657</v>
      </c>
      <c r="AL1643" s="315">
        <f>+VLOOKUP($E1643,INV!$1:$1048576,MATCH(DATE(AL$2,1,1),INV!$A$1:$LI$1),FALSE)</f>
        <v>409237.9792</v>
      </c>
      <c r="AM1643" s="315">
        <f>+VLOOKUP($E1643,INV!$1:$1048576,MATCH(DATE(AM$2,1,1),INV!$A$1:$LI$1),FALSE)</f>
        <v>415891.9167</v>
      </c>
      <c r="AN1643" s="315">
        <f>+VLOOKUP($E1643,INV!$1:$1048576,MATCH(DATE(AN$2,1,1),INV!$A$1:$LI$1),FALSE)</f>
        <v>422568.45990000002</v>
      </c>
      <c r="AO1643" s="315">
        <f>+VLOOKUP($E1643,INV!$1:$1048576,MATCH(DATE(AO$2,1,1),INV!$A$1:$LI$1),FALSE)</f>
        <v>429262.83779999998</v>
      </c>
      <c r="AP1643" s="315">
        <f>+VLOOKUP($E1643,INV!$1:$1048576,MATCH(DATE(AP$2,1,1),INV!$A$1:$LI$1),FALSE)</f>
        <v>435885.40059999999</v>
      </c>
      <c r="AQ1643" s="315">
        <f>+VLOOKUP($E1643,INV!$1:$1048576,MATCH(DATE(AQ$2,1,1),INV!$A$1:$LI$1),FALSE)</f>
        <v>442443.2464</v>
      </c>
      <c r="AR1643" s="315">
        <f>+VLOOKUP($E1643,INV!$1:$1048576,MATCH(DATE(AR$2,1,1),INV!$A$1:$LI$1),FALSE)</f>
        <v>448942.93030000001</v>
      </c>
      <c r="AS1643" s="315">
        <f>+VLOOKUP($E1643,INV!$1:$1048576,MATCH(DATE(AS$2,1,1),INV!$A$1:$LI$1),FALSE)</f>
        <v>455388.55459999997</v>
      </c>
      <c r="AT1643" s="315">
        <f>+VLOOKUP($E1643,INV!$1:$1048576,MATCH(DATE(AT$2,1,1),INV!$A$1:$LI$1),FALSE)</f>
        <v>461783.05900000001</v>
      </c>
      <c r="AU1643" s="315">
        <f>+VLOOKUP($E1643,INV!$1:$1048576,MATCH(DATE(AU$2,1,1),INV!$A$1:$LI$1),FALSE)</f>
        <v>468128.9853</v>
      </c>
      <c r="AV1643" s="315">
        <f>+VLOOKUP($E1643,INV!$1:$1048576,MATCH(DATE(AV$2,1,1),INV!$A$1:$LI$1),FALSE)</f>
        <v>474428.79320000001</v>
      </c>
      <c r="AW1643" s="315">
        <f>+VLOOKUP($E1643,INV!$1:$1048576,MATCH(DATE(AW$2,1,1),INV!$A$1:$LI$1),FALSE)</f>
        <v>480684.96130000002</v>
      </c>
      <c r="AX1643" s="315">
        <f>+VLOOKUP($E1643,INV!$1:$1048576,MATCH(DATE(AX$2,1,1),INV!$A$1:$LI$1),FALSE)</f>
        <v>486900.03200000001</v>
      </c>
      <c r="AY1643" s="315">
        <f>+VLOOKUP($E1643,INV!$1:$1048576,MATCH(DATE(AY$2,1,1),INV!$A$1:$LI$1),FALSE)</f>
        <v>493076.67190000002</v>
      </c>
      <c r="AZ1643" s="315">
        <f>+VLOOKUP($E1643,INV!$1:$1048576,MATCH(DATE(AZ$2,1,1),INV!$A$1:$LI$1),FALSE)</f>
        <v>499225.49489999999</v>
      </c>
      <c r="BA1643" s="315">
        <f>+VLOOKUP($E1643,INV!$1:$1048576,MATCH(DATE(BA$2,1,1),INV!$A$1:$LI$1),FALSE)</f>
        <v>505348.59779999999</v>
      </c>
      <c r="BB1643" s="315">
        <f>+VLOOKUP($E1643,INV!$1:$1048576,MATCH(DATE(BB$2,1,1),INV!$A$1:$LI$1),FALSE)</f>
        <v>511448.56959999999</v>
      </c>
      <c r="BC1643" s="315">
        <f>+VLOOKUP($E1643,INV!$1:$1048576,MATCH(DATE(BC$2,1,1),INV!$A$1:$LI$1),FALSE)</f>
        <v>517528.63640000002</v>
      </c>
      <c r="BD1643" s="315">
        <f>+VLOOKUP($E1643,INV!$1:$1048576,MATCH(DATE(BD$2,1,1),INV!$A$1:$LI$1),FALSE)</f>
        <v>523592.67460000003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6827.739313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6998.4141410000002</v>
      </c>
      <c r="J1644" s="316">
        <f>+VLOOKUP($E1644,INV!$1:$1048576,MATCH(DATE(J$2,1,1),INV!$A$1:$LI$1),FALSE)</f>
        <v>7096.5153600000003</v>
      </c>
      <c r="K1644" s="316">
        <f>+VLOOKUP($E1644,INV!$1:$1048576,MATCH(DATE(K$2,1,1),INV!$A$1:$LI$1),FALSE)</f>
        <v>7202.9830430000002</v>
      </c>
      <c r="L1644" s="316">
        <f>+VLOOKUP($E1644,INV!$1:$1048576,MATCH(DATE(L$2,1,1),INV!$A$1:$LI$1),FALSE)</f>
        <v>7314.1518329999999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7672.7375760000004</v>
      </c>
      <c r="P1644" s="316">
        <f>+VLOOKUP($E1644,INV!$1:$1048576,MATCH(DATE(P$2,1,1),INV!$A$1:$LI$1),FALSE)</f>
        <v>7804.8409620000002</v>
      </c>
      <c r="Q1644" s="316">
        <f>+VLOOKUP($E1644,INV!$1:$1048576,MATCH(DATE(Q$2,1,1),INV!$A$1:$LI$1),FALSE)</f>
        <v>7939.5707789999997</v>
      </c>
      <c r="R1644" s="316">
        <f>+VLOOKUP($E1644,INV!$1:$1048576,MATCH(DATE(R$2,1,1),INV!$A$1:$LI$1),FALSE)</f>
        <v>8076.6820459999999</v>
      </c>
      <c r="S1644" s="316">
        <f>+VLOOKUP($E1644,INV!$1:$1048576,MATCH(DATE(S$2,1,1),INV!$A$1:$LI$1),FALSE)</f>
        <v>8216.1068090000008</v>
      </c>
      <c r="T1644" s="316">
        <f>+VLOOKUP($E1644,INV!$1:$1048576,MATCH(DATE(T$2,1,1),INV!$A$1:$LI$1),FALSE)</f>
        <v>8357.7432549999994</v>
      </c>
      <c r="U1644" s="316">
        <f>+VLOOKUP($E1644,INV!$1:$1048576,MATCH(DATE(U$2,1,1),INV!$A$1:$LI$1),FALSE)</f>
        <v>8501.5032179999998</v>
      </c>
      <c r="V1644" s="316">
        <f>+VLOOKUP($E1644,INV!$1:$1048576,MATCH(DATE(V$2,1,1),INV!$A$1:$LI$1),FALSE)</f>
        <v>8647.3337190000002</v>
      </c>
      <c r="W1644" s="316">
        <f>+VLOOKUP($E1644,INV!$1:$1048576,MATCH(DATE(W$2,1,1),INV!$A$1:$LI$1),FALSE)</f>
        <v>8795.2145280000004</v>
      </c>
      <c r="X1644" s="316">
        <f>+VLOOKUP($E1644,INV!$1:$1048576,MATCH(DATE(X$2,1,1),INV!$A$1:$LI$1),FALSE)</f>
        <v>8945.1471330000004</v>
      </c>
      <c r="Y1644" s="316">
        <f>+VLOOKUP($E1644,INV!$1:$1048576,MATCH(DATE(Y$2,1,1),INV!$A$1:$LI$1),FALSE)</f>
        <v>9097.1437590000005</v>
      </c>
      <c r="Z1644" s="316">
        <f>+VLOOKUP($E1644,INV!$1:$1048576,MATCH(DATE(Z$2,1,1),INV!$A$1:$LI$1),FALSE)</f>
        <v>9247.4493239999993</v>
      </c>
      <c r="AA1644" s="316">
        <f>+VLOOKUP($E1644,INV!$1:$1048576,MATCH(DATE(AA$2,1,1),INV!$A$1:$LI$1),FALSE)</f>
        <v>9400.4186850000006</v>
      </c>
      <c r="AB1644" s="316">
        <f>+VLOOKUP($E1644,INV!$1:$1048576,MATCH(DATE(AB$2,1,1),INV!$A$1:$LI$1),FALSE)</f>
        <v>9556.1028709999991</v>
      </c>
      <c r="AC1644" s="316">
        <f>+VLOOKUP($E1644,INV!$1:$1048576,MATCH(DATE(AC$2,1,1),INV!$A$1:$LI$1),FALSE)</f>
        <v>9714.4207399999996</v>
      </c>
      <c r="AD1644" s="316">
        <f>+VLOOKUP($E1644,INV!$1:$1048576,MATCH(DATE(AD$2,1,1),INV!$A$1:$LI$1),FALSE)</f>
        <v>9875.3223990000006</v>
      </c>
      <c r="AE1644" s="316">
        <f>+VLOOKUP($E1644,INV!$1:$1048576,MATCH(DATE(AE$2,1,1),INV!$A$1:$LI$1),FALSE)</f>
        <v>10027.78224</v>
      </c>
      <c r="AF1644" s="316">
        <f>+VLOOKUP($E1644,INV!$1:$1048576,MATCH(DATE(AF$2,1,1),INV!$A$1:$LI$1),FALSE)</f>
        <v>10179.160680000001</v>
      </c>
      <c r="AG1644" s="316">
        <f>+VLOOKUP($E1644,INV!$1:$1048576,MATCH(DATE(AG$2,1,1),INV!$A$1:$LI$1),FALSE)</f>
        <v>10330.23965</v>
      </c>
      <c r="AH1644" s="316">
        <f>+VLOOKUP($E1644,INV!$1:$1048576,MATCH(DATE(AH$2,1,1),INV!$A$1:$LI$1),FALSE)</f>
        <v>10481.49116</v>
      </c>
      <c r="AI1644" s="316">
        <f>+VLOOKUP($E1644,INV!$1:$1048576,MATCH(DATE(AI$2,1,1),INV!$A$1:$LI$1),FALSE)</f>
        <v>10633.37471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11254.09886</v>
      </c>
      <c r="AN1644" s="316">
        <f>+VLOOKUP($E1644,INV!$1:$1048576,MATCH(DATE(AN$2,1,1),INV!$A$1:$LI$1),FALSE)</f>
        <v>11413.594349999999</v>
      </c>
      <c r="AO1644" s="316">
        <f>+VLOOKUP($E1644,INV!$1:$1048576,MATCH(DATE(AO$2,1,1),INV!$A$1:$LI$1),FALSE)</f>
        <v>11575.01187</v>
      </c>
      <c r="AP1644" s="316">
        <f>+VLOOKUP($E1644,INV!$1:$1048576,MATCH(DATE(AP$2,1,1),INV!$A$1:$LI$1),FALSE)</f>
        <v>11735.70577</v>
      </c>
      <c r="AQ1644" s="316">
        <f>+VLOOKUP($E1644,INV!$1:$1048576,MATCH(DATE(AQ$2,1,1),INV!$A$1:$LI$1),FALSE)</f>
        <v>11896.08986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12217.64731</v>
      </c>
      <c r="AT1644" s="316">
        <f>+VLOOKUP($E1644,INV!$1:$1048576,MATCH(DATE(AT$2,1,1),INV!$A$1:$LI$1),FALSE)</f>
        <v>12379.55726</v>
      </c>
      <c r="AU1644" s="316">
        <f>+VLOOKUP($E1644,INV!$1:$1048576,MATCH(DATE(AU$2,1,1),INV!$A$1:$LI$1),FALSE)</f>
        <v>12542.65654</v>
      </c>
      <c r="AV1644" s="316">
        <f>+VLOOKUP($E1644,INV!$1:$1048576,MATCH(DATE(AV$2,1,1),INV!$A$1:$LI$1),FALSE)</f>
        <v>12707.22386</v>
      </c>
      <c r="AW1644" s="316">
        <f>+VLOOKUP($E1644,INV!$1:$1048576,MATCH(DATE(AW$2,1,1),INV!$A$1:$LI$1),FALSE)</f>
        <v>12873.49375</v>
      </c>
      <c r="AX1644" s="316">
        <f>+VLOOKUP($E1644,INV!$1:$1048576,MATCH(DATE(AX$2,1,1),INV!$A$1:$LI$1),FALSE)</f>
        <v>13041.65711</v>
      </c>
      <c r="AY1644" s="316">
        <f>+VLOOKUP($E1644,INV!$1:$1048576,MATCH(DATE(AY$2,1,1),INV!$A$1:$LI$1),FALSE)</f>
        <v>13211.867029999999</v>
      </c>
      <c r="AZ1644" s="316">
        <f>+VLOOKUP($E1644,INV!$1:$1048576,MATCH(DATE(AZ$2,1,1),INV!$A$1:$LI$1),FALSE)</f>
        <v>13384.49431</v>
      </c>
      <c r="BA1644" s="316">
        <f>+VLOOKUP($E1644,INV!$1:$1048576,MATCH(DATE(BA$2,1,1),INV!$A$1:$LI$1),FALSE)</f>
        <v>13559.614310000001</v>
      </c>
      <c r="BB1644" s="316">
        <f>+VLOOKUP($E1644,INV!$1:$1048576,MATCH(DATE(BB$2,1,1),INV!$A$1:$LI$1),FALSE)</f>
        <v>13737.28239</v>
      </c>
      <c r="BC1644" s="316">
        <f>+VLOOKUP($E1644,INV!$1:$1048576,MATCH(DATE(BC$2,1,1),INV!$A$1:$LI$1),FALSE)</f>
        <v>13917.526159999999</v>
      </c>
      <c r="BD1644" s="316">
        <f>+VLOOKUP($E1644,INV!$1:$1048576,MATCH(DATE(BD$2,1,1),INV!$A$1:$LI$1),FALSE)</f>
        <v>14100.363649999999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39375.375549999997</v>
      </c>
      <c r="K1645" s="316">
        <f>+VLOOKUP($E1645,INV!$1:$1048576,MATCH(DATE(K$2,1,1),INV!$A$1:$LI$1),FALSE)</f>
        <v>40130.149400000002</v>
      </c>
      <c r="L1645" s="316">
        <f>+VLOOKUP($E1645,INV!$1:$1048576,MATCH(DATE(L$2,1,1),INV!$A$1:$LI$1),FALSE)</f>
        <v>40836.401250000003</v>
      </c>
      <c r="M1645" s="316">
        <f>+VLOOKUP($E1645,INV!$1:$1048576,MATCH(DATE(M$2,1,1),INV!$A$1:$LI$1),FALSE)</f>
        <v>41514.949189999999</v>
      </c>
      <c r="N1645" s="316">
        <f>+VLOOKUP($E1645,INV!$1:$1048576,MATCH(DATE(N$2,1,1),INV!$A$1:$LI$1),FALSE)</f>
        <v>42179.594669999999</v>
      </c>
      <c r="O1645" s="316">
        <f>+VLOOKUP($E1645,INV!$1:$1048576,MATCH(DATE(O$2,1,1),INV!$A$1:$LI$1),FALSE)</f>
        <v>42838.946430000004</v>
      </c>
      <c r="P1645" s="316">
        <f>+VLOOKUP($E1645,INV!$1:$1048576,MATCH(DATE(P$2,1,1),INV!$A$1:$LI$1),FALSE)</f>
        <v>43541.248959999997</v>
      </c>
      <c r="Q1645" s="316">
        <f>+VLOOKUP($E1645,INV!$1:$1048576,MATCH(DATE(Q$2,1,1),INV!$A$1:$LI$1),FALSE)</f>
        <v>44222.393580000004</v>
      </c>
      <c r="R1645" s="316">
        <f>+VLOOKUP($E1645,INV!$1:$1048576,MATCH(DATE(R$2,1,1),INV!$A$1:$LI$1),FALSE)</f>
        <v>44897.276790000004</v>
      </c>
      <c r="S1645" s="316">
        <f>+VLOOKUP($E1645,INV!$1:$1048576,MATCH(DATE(S$2,1,1),INV!$A$1:$LI$1),FALSE)</f>
        <v>45573.23835</v>
      </c>
      <c r="T1645" s="316">
        <f>+VLOOKUP($E1645,INV!$1:$1048576,MATCH(DATE(T$2,1,1),INV!$A$1:$LI$1),FALSE)</f>
        <v>46253.62025</v>
      </c>
      <c r="U1645" s="316">
        <f>+VLOOKUP($E1645,INV!$1:$1048576,MATCH(DATE(U$2,1,1),INV!$A$1:$LI$1),FALSE)</f>
        <v>46940.215960000001</v>
      </c>
      <c r="V1645" s="316">
        <f>+VLOOKUP($E1645,INV!$1:$1048576,MATCH(DATE(V$2,1,1),INV!$A$1:$LI$1),FALSE)</f>
        <v>47634.216789999999</v>
      </c>
      <c r="W1645" s="316">
        <f>+VLOOKUP($E1645,INV!$1:$1048576,MATCH(DATE(W$2,1,1),INV!$A$1:$LI$1),FALSE)</f>
        <v>48336.566229999997</v>
      </c>
      <c r="X1645" s="316">
        <f>+VLOOKUP($E1645,INV!$1:$1048576,MATCH(DATE(X$2,1,1),INV!$A$1:$LI$1),FALSE)</f>
        <v>49048.085919999998</v>
      </c>
      <c r="Y1645" s="316">
        <f>+VLOOKUP($E1645,INV!$1:$1048576,MATCH(DATE(Y$2,1,1),INV!$A$1:$LI$1),FALSE)</f>
        <v>49769.515829999997</v>
      </c>
      <c r="Z1645" s="316">
        <f>+VLOOKUP($E1645,INV!$1:$1048576,MATCH(DATE(Z$2,1,1),INV!$A$1:$LI$1),FALSE)</f>
        <v>50469.467499999999</v>
      </c>
      <c r="AA1645" s="316">
        <f>+VLOOKUP($E1645,INV!$1:$1048576,MATCH(DATE(AA$2,1,1),INV!$A$1:$LI$1),FALSE)</f>
        <v>51198.714489999998</v>
      </c>
      <c r="AB1645" s="316">
        <f>+VLOOKUP($E1645,INV!$1:$1048576,MATCH(DATE(AB$2,1,1),INV!$A$1:$LI$1),FALSE)</f>
        <v>51947.895340000003</v>
      </c>
      <c r="AC1645" s="316">
        <f>+VLOOKUP($E1645,INV!$1:$1048576,MATCH(DATE(AC$2,1,1),INV!$A$1:$LI$1),FALSE)</f>
        <v>52712.77418</v>
      </c>
      <c r="AD1645" s="316">
        <f>+VLOOKUP($E1645,INV!$1:$1048576,MATCH(DATE(AD$2,1,1),INV!$A$1:$LI$1),FALSE)</f>
        <v>53491.808279999997</v>
      </c>
      <c r="AE1645" s="316">
        <f>+VLOOKUP($E1645,INV!$1:$1048576,MATCH(DATE(AE$2,1,1),INV!$A$1:$LI$1),FALSE)</f>
        <v>54191.714469999999</v>
      </c>
      <c r="AF1645" s="316">
        <f>+VLOOKUP($E1645,INV!$1:$1048576,MATCH(DATE(AF$2,1,1),INV!$A$1:$LI$1),FALSE)</f>
        <v>54913.565600000002</v>
      </c>
      <c r="AG1645" s="316">
        <f>+VLOOKUP($E1645,INV!$1:$1048576,MATCH(DATE(AG$2,1,1),INV!$A$1:$LI$1),FALSE)</f>
        <v>55652.966849999997</v>
      </c>
      <c r="AH1645" s="316">
        <f>+VLOOKUP($E1645,INV!$1:$1048576,MATCH(DATE(AH$2,1,1),INV!$A$1:$LI$1),FALSE)</f>
        <v>56407.380819999998</v>
      </c>
      <c r="AI1645" s="316">
        <f>+VLOOKUP($E1645,INV!$1:$1048576,MATCH(DATE(AI$2,1,1),INV!$A$1:$LI$1),FALSE)</f>
        <v>57175.95506</v>
      </c>
      <c r="AJ1645" s="316">
        <f>+VLOOKUP($E1645,INV!$1:$1048576,MATCH(DATE(AJ$2,1,1),INV!$A$1:$LI$1),FALSE)</f>
        <v>57958.320659999998</v>
      </c>
      <c r="AK1645" s="316">
        <f>+VLOOKUP($E1645,INV!$1:$1048576,MATCH(DATE(AK$2,1,1),INV!$A$1:$LI$1),FALSE)</f>
        <v>58754.187740000001</v>
      </c>
      <c r="AL1645" s="316">
        <f>+VLOOKUP($E1645,INV!$1:$1048576,MATCH(DATE(AL$2,1,1),INV!$A$1:$LI$1),FALSE)</f>
        <v>59563.23947</v>
      </c>
      <c r="AM1645" s="316">
        <f>+VLOOKUP($E1645,INV!$1:$1048576,MATCH(DATE(AM$2,1,1),INV!$A$1:$LI$1),FALSE)</f>
        <v>60385.127999999997</v>
      </c>
      <c r="AN1645" s="316">
        <f>+VLOOKUP($E1645,INV!$1:$1048576,MATCH(DATE(AN$2,1,1),INV!$A$1:$LI$1),FALSE)</f>
        <v>61219.499949999998</v>
      </c>
      <c r="AO1645" s="316">
        <f>+VLOOKUP($E1645,INV!$1:$1048576,MATCH(DATE(AO$2,1,1),INV!$A$1:$LI$1),FALSE)</f>
        <v>62066.024810000003</v>
      </c>
      <c r="AP1645" s="316">
        <f>+VLOOKUP($E1645,INV!$1:$1048576,MATCH(DATE(AP$2,1,1),INV!$A$1:$LI$1),FALSE)</f>
        <v>62901.884140000002</v>
      </c>
      <c r="AQ1645" s="316">
        <f>+VLOOKUP($E1645,INV!$1:$1048576,MATCH(DATE(AQ$2,1,1),INV!$A$1:$LI$1),FALSE)</f>
        <v>63739.398249999998</v>
      </c>
      <c r="AR1645" s="316">
        <f>+VLOOKUP($E1645,INV!$1:$1048576,MATCH(DATE(AR$2,1,1),INV!$A$1:$LI$1),FALSE)</f>
        <v>64584.045129999999</v>
      </c>
      <c r="AS1645" s="316">
        <f>+VLOOKUP($E1645,INV!$1:$1048576,MATCH(DATE(AS$2,1,1),INV!$A$1:$LI$1),FALSE)</f>
        <v>65438.102180000002</v>
      </c>
      <c r="AT1645" s="316">
        <f>+VLOOKUP($E1645,INV!$1:$1048576,MATCH(DATE(AT$2,1,1),INV!$A$1:$LI$1),FALSE)</f>
        <v>66302.560440000001</v>
      </c>
      <c r="AU1645" s="316">
        <f>+VLOOKUP($E1645,INV!$1:$1048576,MATCH(DATE(AU$2,1,1),INV!$A$1:$LI$1),FALSE)</f>
        <v>67177.858030000003</v>
      </c>
      <c r="AV1645" s="316">
        <f>+VLOOKUP($E1645,INV!$1:$1048576,MATCH(DATE(AV$2,1,1),INV!$A$1:$LI$1),FALSE)</f>
        <v>68064.17323</v>
      </c>
      <c r="AW1645" s="316">
        <f>+VLOOKUP($E1645,INV!$1:$1048576,MATCH(DATE(AW$2,1,1),INV!$A$1:$LI$1),FALSE)</f>
        <v>68961.553220000002</v>
      </c>
      <c r="AX1645" s="316">
        <f>+VLOOKUP($E1645,INV!$1:$1048576,MATCH(DATE(AX$2,1,1),INV!$A$1:$LI$1),FALSE)</f>
        <v>69869.979670000001</v>
      </c>
      <c r="AY1645" s="316">
        <f>+VLOOKUP($E1645,INV!$1:$1048576,MATCH(DATE(AY$2,1,1),INV!$A$1:$LI$1),FALSE)</f>
        <v>70789.407609999995</v>
      </c>
      <c r="AZ1645" s="316">
        <f>+VLOOKUP($E1645,INV!$1:$1048576,MATCH(DATE(AZ$2,1,1),INV!$A$1:$LI$1),FALSE)</f>
        <v>71721.832599999994</v>
      </c>
      <c r="BA1645" s="316">
        <f>+VLOOKUP($E1645,INV!$1:$1048576,MATCH(DATE(BA$2,1,1),INV!$A$1:$LI$1),FALSE)</f>
        <v>72666.078590000005</v>
      </c>
      <c r="BB1645" s="316">
        <f>+VLOOKUP($E1645,INV!$1:$1048576,MATCH(DATE(BB$2,1,1),INV!$A$1:$LI$1),FALSE)</f>
        <v>73621.628930000006</v>
      </c>
      <c r="BC1645" s="316">
        <f>+VLOOKUP($E1645,INV!$1:$1048576,MATCH(DATE(BC$2,1,1),INV!$A$1:$LI$1),FALSE)</f>
        <v>74588.292950000003</v>
      </c>
      <c r="BD1645" s="316">
        <f>+VLOOKUP($E1645,INV!$1:$1048576,MATCH(DATE(BD$2,1,1),INV!$A$1:$LI$1),FALSE)</f>
        <v>75566.035900000003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1457.011121</v>
      </c>
      <c r="G1646" s="316">
        <f>+VLOOKUP($E1646,INV!$1:$1048576,MATCH(DATE(G$2,1,1),INV!$A$1:$LI$1),FALSE)</f>
        <v>1475.985676</v>
      </c>
      <c r="H1646" s="316">
        <f>+VLOOKUP($E1646,INV!$1:$1048576,MATCH(DATE(H$2,1,1),INV!$A$1:$LI$1),FALSE)</f>
        <v>1496.5643090000001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1567.3143950000001</v>
      </c>
      <c r="L1646" s="316">
        <f>+VLOOKUP($E1646,INV!$1:$1048576,MATCH(DATE(L$2,1,1),INV!$A$1:$LI$1),FALSE)</f>
        <v>1592.819481</v>
      </c>
      <c r="M1646" s="316">
        <f>+VLOOKUP($E1646,INV!$1:$1048576,MATCH(DATE(M$2,1,1),INV!$A$1:$LI$1),FALSE)</f>
        <v>1618.929312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1673.118174</v>
      </c>
      <c r="P1646" s="316">
        <f>+VLOOKUP($E1646,INV!$1:$1048576,MATCH(DATE(P$2,1,1),INV!$A$1:$LI$1),FALSE)</f>
        <v>1702.233684</v>
      </c>
      <c r="Q1646" s="316">
        <f>+VLOOKUP($E1646,INV!$1:$1048576,MATCH(DATE(Q$2,1,1),INV!$A$1:$LI$1),FALSE)</f>
        <v>1731.8765149999999</v>
      </c>
      <c r="R1646" s="316">
        <f>+VLOOKUP($E1646,INV!$1:$1048576,MATCH(DATE(R$2,1,1),INV!$A$1:$LI$1),FALSE)</f>
        <v>1762.081913</v>
      </c>
      <c r="S1646" s="316">
        <f>+VLOOKUP($E1646,INV!$1:$1048576,MATCH(DATE(S$2,1,1),INV!$A$1:$LI$1),FALSE)</f>
        <v>1792.9106870000001</v>
      </c>
      <c r="T1646" s="316">
        <f>+VLOOKUP($E1646,INV!$1:$1048576,MATCH(DATE(T$2,1,1),INV!$A$1:$LI$1),FALSE)</f>
        <v>1824.400709</v>
      </c>
      <c r="U1646" s="316">
        <f>+VLOOKUP($E1646,INV!$1:$1048576,MATCH(DATE(U$2,1,1),INV!$A$1:$LI$1),FALSE)</f>
        <v>1856.57718</v>
      </c>
      <c r="V1646" s="316">
        <f>+VLOOKUP($E1646,INV!$1:$1048576,MATCH(DATE(V$2,1,1),INV!$A$1:$LI$1),FALSE)</f>
        <v>1889.460509</v>
      </c>
      <c r="W1646" s="316">
        <f>+VLOOKUP($E1646,INV!$1:$1048576,MATCH(DATE(W$2,1,1),INV!$A$1:$LI$1),FALSE)</f>
        <v>1923.069438</v>
      </c>
      <c r="X1646" s="316">
        <f>+VLOOKUP($E1646,INV!$1:$1048576,MATCH(DATE(X$2,1,1),INV!$A$1:$LI$1),FALSE)</f>
        <v>1957.421386</v>
      </c>
      <c r="Y1646" s="316">
        <f>+VLOOKUP($E1646,INV!$1:$1048576,MATCH(DATE(Y$2,1,1),INV!$A$1:$LI$1),FALSE)</f>
        <v>1992.531653</v>
      </c>
      <c r="Z1646" s="316">
        <f>+VLOOKUP($E1646,INV!$1:$1048576,MATCH(DATE(Z$2,1,1),INV!$A$1:$LI$1),FALSE)</f>
        <v>2027.672513</v>
      </c>
      <c r="AA1646" s="316">
        <f>+VLOOKUP($E1646,INV!$1:$1048576,MATCH(DATE(AA$2,1,1),INV!$A$1:$LI$1),FALSE)</f>
        <v>2063.7296569999999</v>
      </c>
      <c r="AB1646" s="316">
        <f>+VLOOKUP($E1646,INV!$1:$1048576,MATCH(DATE(AB$2,1,1),INV!$A$1:$LI$1),FALSE)</f>
        <v>2100.692348</v>
      </c>
      <c r="AC1646" s="316">
        <f>+VLOOKUP($E1646,INV!$1:$1048576,MATCH(DATE(AC$2,1,1),INV!$A$1:$LI$1),FALSE)</f>
        <v>2138.523588</v>
      </c>
      <c r="AD1646" s="316">
        <f>+VLOOKUP($E1646,INV!$1:$1048576,MATCH(DATE(AD$2,1,1),INV!$A$1:$LI$1),FALSE)</f>
        <v>2177.197482</v>
      </c>
      <c r="AE1646" s="316">
        <f>+VLOOKUP($E1646,INV!$1:$1048576,MATCH(DATE(AE$2,1,1),INV!$A$1:$LI$1),FALSE)</f>
        <v>2214.5335530000002</v>
      </c>
      <c r="AF1646" s="316">
        <f>+VLOOKUP($E1646,INV!$1:$1048576,MATCH(DATE(AF$2,1,1),INV!$A$1:$LI$1),FALSE)</f>
        <v>2252.035457</v>
      </c>
      <c r="AG1646" s="316">
        <f>+VLOOKUP($E1646,INV!$1:$1048576,MATCH(DATE(AG$2,1,1),INV!$A$1:$LI$1),FALSE)</f>
        <v>2289.8112850000002</v>
      </c>
      <c r="AH1646" s="316">
        <f>+VLOOKUP($E1646,INV!$1:$1048576,MATCH(DATE(AH$2,1,1),INV!$A$1:$LI$1),FALSE)</f>
        <v>2327.8852550000001</v>
      </c>
      <c r="AI1646" s="316">
        <f>+VLOOKUP($E1646,INV!$1:$1048576,MATCH(DATE(AI$2,1,1),INV!$A$1:$LI$1),FALSE)</f>
        <v>2366.2752559999999</v>
      </c>
      <c r="AJ1646" s="316">
        <f>+VLOOKUP($E1646,INV!$1:$1048576,MATCH(DATE(AJ$2,1,1),INV!$A$1:$LI$1),FALSE)</f>
        <v>2404.9942820000001</v>
      </c>
      <c r="AK1646" s="316">
        <f>+VLOOKUP($E1646,INV!$1:$1048576,MATCH(DATE(AK$2,1,1),INV!$A$1:$LI$1),FALSE)</f>
        <v>2444.0470890000001</v>
      </c>
      <c r="AL1646" s="316">
        <f>+VLOOKUP($E1646,INV!$1:$1048576,MATCH(DATE(AL$2,1,1),INV!$A$1:$LI$1),FALSE)</f>
        <v>2483.42877</v>
      </c>
      <c r="AM1646" s="316">
        <f>+VLOOKUP($E1646,INV!$1:$1048576,MATCH(DATE(AM$2,1,1),INV!$A$1:$LI$1),FALSE)</f>
        <v>2523.125434</v>
      </c>
      <c r="AN1646" s="316">
        <f>+VLOOKUP($E1646,INV!$1:$1048576,MATCH(DATE(AN$2,1,1),INV!$A$1:$LI$1),FALSE)</f>
        <v>2563.1162089999998</v>
      </c>
      <c r="AO1646" s="316">
        <f>+VLOOKUP($E1646,INV!$1:$1048576,MATCH(DATE(AO$2,1,1),INV!$A$1:$LI$1),FALSE)</f>
        <v>2603.3757909999999</v>
      </c>
      <c r="AP1646" s="316">
        <f>+VLOOKUP($E1646,INV!$1:$1048576,MATCH(DATE(AP$2,1,1),INV!$A$1:$LI$1),FALSE)</f>
        <v>2643.343288</v>
      </c>
      <c r="AQ1646" s="316">
        <f>+VLOOKUP($E1646,INV!$1:$1048576,MATCH(DATE(AQ$2,1,1),INV!$A$1:$LI$1),FALSE)</f>
        <v>2683.0813330000001</v>
      </c>
      <c r="AR1646" s="316">
        <f>+VLOOKUP($E1646,INV!$1:$1048576,MATCH(DATE(AR$2,1,1),INV!$A$1:$LI$1),FALSE)</f>
        <v>2722.6466340000002</v>
      </c>
      <c r="AS1646" s="316">
        <f>+VLOOKUP($E1646,INV!$1:$1048576,MATCH(DATE(AS$2,1,1),INV!$A$1:$LI$1),FALSE)</f>
        <v>2762.0745590000001</v>
      </c>
      <c r="AT1646" s="316">
        <f>+VLOOKUP($E1646,INV!$1:$1048576,MATCH(DATE(AT$2,1,1),INV!$A$1:$LI$1),FALSE)</f>
        <v>2801.3897940000002</v>
      </c>
      <c r="AU1646" s="316">
        <f>+VLOOKUP($E1646,INV!$1:$1048576,MATCH(DATE(AU$2,1,1),INV!$A$1:$LI$1),FALSE)</f>
        <v>2840.6122620000001</v>
      </c>
      <c r="AV1646" s="316">
        <f>+VLOOKUP($E1646,INV!$1:$1048576,MATCH(DATE(AV$2,1,1),INV!$A$1:$LI$1),FALSE)</f>
        <v>2879.75929</v>
      </c>
      <c r="AW1646" s="316">
        <f>+VLOOKUP($E1646,INV!$1:$1048576,MATCH(DATE(AW$2,1,1),INV!$A$1:$LI$1),FALSE)</f>
        <v>2918.8462559999998</v>
      </c>
      <c r="AX1646" s="316">
        <f>+VLOOKUP($E1646,INV!$1:$1048576,MATCH(DATE(AX$2,1,1),INV!$A$1:$LI$1),FALSE)</f>
        <v>2957.886935</v>
      </c>
      <c r="AY1646" s="316">
        <f>+VLOOKUP($E1646,INV!$1:$1048576,MATCH(DATE(AY$2,1,1),INV!$A$1:$LI$1),FALSE)</f>
        <v>2996.8940619999998</v>
      </c>
      <c r="AZ1646" s="316">
        <f>+VLOOKUP($E1646,INV!$1:$1048576,MATCH(DATE(AZ$2,1,1),INV!$A$1:$LI$1),FALSE)</f>
        <v>3035.9289789999998</v>
      </c>
      <c r="BA1646" s="316">
        <f>+VLOOKUP($E1646,INV!$1:$1048576,MATCH(DATE(BA$2,1,1),INV!$A$1:$LI$1),FALSE)</f>
        <v>3074.9964359999999</v>
      </c>
      <c r="BB1646" s="316">
        <f>+VLOOKUP($E1646,INV!$1:$1048576,MATCH(DATE(BB$2,1,1),INV!$A$1:$LI$1),FALSE)</f>
        <v>3114.1033240000002</v>
      </c>
      <c r="BC1646" s="316">
        <f>+VLOOKUP($E1646,INV!$1:$1048576,MATCH(DATE(BC$2,1,1),INV!$A$1:$LI$1),FALSE)</f>
        <v>3153.2601549999999</v>
      </c>
      <c r="BD1646" s="316">
        <f>+VLOOKUP($E1646,INV!$1:$1048576,MATCH(DATE(BD$2,1,1),INV!$A$1:$LI$1),FALSE)</f>
        <v>3192.4811249999998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1301.6956049999999</v>
      </c>
      <c r="L1647" s="316">
        <f>+VLOOKUP($E1647,INV!$1:$1048576,MATCH(DATE(L$2,1,1),INV!$A$1:$LI$1),FALSE)</f>
        <v>1322.321512</v>
      </c>
      <c r="M1647" s="316">
        <f>+VLOOKUP($E1647,INV!$1:$1048576,MATCH(DATE(M$2,1,1),INV!$A$1:$LI$1),FALSE)</f>
        <v>1343.4534550000001</v>
      </c>
      <c r="N1647" s="316">
        <f>+VLOOKUP($E1647,INV!$1:$1048576,MATCH(DATE(N$2,1,1),INV!$A$1:$LI$1),FALSE)</f>
        <v>1365.103507</v>
      </c>
      <c r="O1647" s="316">
        <f>+VLOOKUP($E1647,INV!$1:$1048576,MATCH(DATE(O$2,1,1),INV!$A$1:$LI$1),FALSE)</f>
        <v>1387.24692</v>
      </c>
      <c r="P1647" s="316">
        <f>+VLOOKUP($E1647,INV!$1:$1048576,MATCH(DATE(P$2,1,1),INV!$A$1:$LI$1),FALSE)</f>
        <v>1410.9440810000001</v>
      </c>
      <c r="Q1647" s="316">
        <f>+VLOOKUP($E1647,INV!$1:$1048576,MATCH(DATE(Q$2,1,1),INV!$A$1:$LI$1),FALSE)</f>
        <v>1434.670181</v>
      </c>
      <c r="R1647" s="316">
        <f>+VLOOKUP($E1647,INV!$1:$1048576,MATCH(DATE(R$2,1,1),INV!$A$1:$LI$1),FALSE)</f>
        <v>1458.5676309999999</v>
      </c>
      <c r="S1647" s="316">
        <f>+VLOOKUP($E1647,INV!$1:$1048576,MATCH(DATE(S$2,1,1),INV!$A$1:$LI$1),FALSE)</f>
        <v>1482.7225249999999</v>
      </c>
      <c r="T1647" s="316">
        <f>+VLOOKUP($E1647,INV!$1:$1048576,MATCH(DATE(T$2,1,1),INV!$A$1:$LI$1),FALSE)</f>
        <v>1507.1655539999999</v>
      </c>
      <c r="U1647" s="316">
        <f>+VLOOKUP($E1647,INV!$1:$1048576,MATCH(DATE(U$2,1,1),INV!$A$1:$LI$1),FALSE)</f>
        <v>1531.909952</v>
      </c>
      <c r="V1647" s="316">
        <f>+VLOOKUP($E1647,INV!$1:$1048576,MATCH(DATE(V$2,1,1),INV!$A$1:$LI$1),FALSE)</f>
        <v>1556.967529</v>
      </c>
      <c r="W1647" s="316">
        <f>+VLOOKUP($E1647,INV!$1:$1048576,MATCH(DATE(W$2,1,1),INV!$A$1:$LI$1),FALSE)</f>
        <v>1582.353134</v>
      </c>
      <c r="X1647" s="316">
        <f>+VLOOKUP($E1647,INV!$1:$1048576,MATCH(DATE(X$2,1,1),INV!$A$1:$LI$1),FALSE)</f>
        <v>1608.0846220000001</v>
      </c>
      <c r="Y1647" s="316">
        <f>+VLOOKUP($E1647,INV!$1:$1048576,MATCH(DATE(Y$2,1,1),INV!$A$1:$LI$1),FALSE)</f>
        <v>1634.1815300000001</v>
      </c>
      <c r="Z1647" s="316">
        <f>+VLOOKUP($E1647,INV!$1:$1048576,MATCH(DATE(Z$2,1,1),INV!$A$1:$LI$1),FALSE)</f>
        <v>1659.8440949999999</v>
      </c>
      <c r="AA1647" s="316">
        <f>+VLOOKUP($E1647,INV!$1:$1048576,MATCH(DATE(AA$2,1,1),INV!$A$1:$LI$1),FALSE)</f>
        <v>1686.2106590000001</v>
      </c>
      <c r="AB1647" s="316">
        <f>+VLOOKUP($E1647,INV!$1:$1048576,MATCH(DATE(AB$2,1,1),INV!$A$1:$LI$1),FALSE)</f>
        <v>1713.1748250000001</v>
      </c>
      <c r="AC1647" s="316">
        <f>+VLOOKUP($E1647,INV!$1:$1048576,MATCH(DATE(AC$2,1,1),INV!$A$1:$LI$1),FALSE)</f>
        <v>1740.6751420000001</v>
      </c>
      <c r="AD1647" s="316">
        <f>+VLOOKUP($E1647,INV!$1:$1048576,MATCH(DATE(AD$2,1,1),INV!$A$1:$LI$1),FALSE)</f>
        <v>1768.6938889999999</v>
      </c>
      <c r="AE1647" s="316">
        <f>+VLOOKUP($E1647,INV!$1:$1048576,MATCH(DATE(AE$2,1,1),INV!$A$1:$LI$1),FALSE)</f>
        <v>1794.84791</v>
      </c>
      <c r="AF1647" s="316">
        <f>+VLOOKUP($E1647,INV!$1:$1048576,MATCH(DATE(AF$2,1,1),INV!$A$1:$LI$1),FALSE)</f>
        <v>1821.255623</v>
      </c>
      <c r="AG1647" s="316">
        <f>+VLOOKUP($E1647,INV!$1:$1048576,MATCH(DATE(AG$2,1,1),INV!$A$1:$LI$1),FALSE)</f>
        <v>1847.954471</v>
      </c>
      <c r="AH1647" s="316">
        <f>+VLOOKUP($E1647,INV!$1:$1048576,MATCH(DATE(AH$2,1,1),INV!$A$1:$LI$1),FALSE)</f>
        <v>1874.950599</v>
      </c>
      <c r="AI1647" s="316">
        <f>+VLOOKUP($E1647,INV!$1:$1048576,MATCH(DATE(AI$2,1,1),INV!$A$1:$LI$1),FALSE)</f>
        <v>1902.2774770000001</v>
      </c>
      <c r="AJ1647" s="316">
        <f>+VLOOKUP($E1647,INV!$1:$1048576,MATCH(DATE(AJ$2,1,1),INV!$A$1:$LI$1),FALSE)</f>
        <v>1929.974917</v>
      </c>
      <c r="AK1647" s="316">
        <f>+VLOOKUP($E1647,INV!$1:$1048576,MATCH(DATE(AK$2,1,1),INV!$A$1:$LI$1),FALSE)</f>
        <v>1958.077027</v>
      </c>
      <c r="AL1647" s="316">
        <f>+VLOOKUP($E1647,INV!$1:$1048576,MATCH(DATE(AL$2,1,1),INV!$A$1:$LI$1),FALSE)</f>
        <v>1986.608127</v>
      </c>
      <c r="AM1647" s="316">
        <f>+VLOOKUP($E1647,INV!$1:$1048576,MATCH(DATE(AM$2,1,1),INV!$A$1:$LI$1),FALSE)</f>
        <v>2015.582737</v>
      </c>
      <c r="AN1647" s="316">
        <f>+VLOOKUP($E1647,INV!$1:$1048576,MATCH(DATE(AN$2,1,1),INV!$A$1:$LI$1),FALSE)</f>
        <v>2045.0073150000001</v>
      </c>
      <c r="AO1647" s="316">
        <f>+VLOOKUP($E1647,INV!$1:$1048576,MATCH(DATE(AO$2,1,1),INV!$A$1:$LI$1),FALSE)</f>
        <v>2074.8825160000001</v>
      </c>
      <c r="AP1647" s="316">
        <f>+VLOOKUP($E1647,INV!$1:$1048576,MATCH(DATE(AP$2,1,1),INV!$A$1:$LI$1),FALSE)</f>
        <v>2104.622304</v>
      </c>
      <c r="AQ1647" s="316">
        <f>+VLOOKUP($E1647,INV!$1:$1048576,MATCH(DATE(AQ$2,1,1),INV!$A$1:$LI$1),FALSE)</f>
        <v>2134.427901</v>
      </c>
      <c r="AR1647" s="316">
        <f>+VLOOKUP($E1647,INV!$1:$1048576,MATCH(DATE(AR$2,1,1),INV!$A$1:$LI$1),FALSE)</f>
        <v>2164.4142510000001</v>
      </c>
      <c r="AS1647" s="316">
        <f>+VLOOKUP($E1647,INV!$1:$1048576,MATCH(DATE(AS$2,1,1),INV!$A$1:$LI$1),FALSE)</f>
        <v>2194.6428639999999</v>
      </c>
      <c r="AT1647" s="316">
        <f>+VLOOKUP($E1647,INV!$1:$1048576,MATCH(DATE(AT$2,1,1),INV!$A$1:$LI$1),FALSE)</f>
        <v>2225.1539069999999</v>
      </c>
      <c r="AU1647" s="316">
        <f>+VLOOKUP($E1647,INV!$1:$1048576,MATCH(DATE(AU$2,1,1),INV!$A$1:$LI$1),FALSE)</f>
        <v>2255.9782700000001</v>
      </c>
      <c r="AV1647" s="316">
        <f>+VLOOKUP($E1647,INV!$1:$1048576,MATCH(DATE(AV$2,1,1),INV!$A$1:$LI$1),FALSE)</f>
        <v>2287.1410420000002</v>
      </c>
      <c r="AW1647" s="316">
        <f>+VLOOKUP($E1647,INV!$1:$1048576,MATCH(DATE(AW$2,1,1),INV!$A$1:$LI$1),FALSE)</f>
        <v>2318.662323</v>
      </c>
      <c r="AX1647" s="316">
        <f>+VLOOKUP($E1647,INV!$1:$1048576,MATCH(DATE(AX$2,1,1),INV!$A$1:$LI$1),FALSE)</f>
        <v>2350.5576249999999</v>
      </c>
      <c r="AY1647" s="316">
        <f>+VLOOKUP($E1647,INV!$1:$1048576,MATCH(DATE(AY$2,1,1),INV!$A$1:$LI$1),FALSE)</f>
        <v>2382.8385309999999</v>
      </c>
      <c r="AZ1647" s="316">
        <f>+VLOOKUP($E1647,INV!$1:$1048576,MATCH(DATE(AZ$2,1,1),INV!$A$1:$LI$1),FALSE)</f>
        <v>2415.56709</v>
      </c>
      <c r="BA1647" s="316">
        <f>+VLOOKUP($E1647,INV!$1:$1048576,MATCH(DATE(BA$2,1,1),INV!$A$1:$LI$1),FALSE)</f>
        <v>2448.7315709999998</v>
      </c>
      <c r="BB1647" s="316">
        <f>+VLOOKUP($E1647,INV!$1:$1048576,MATCH(DATE(BB$2,1,1),INV!$A$1:$LI$1),FALSE)</f>
        <v>2482.32674</v>
      </c>
      <c r="BC1647" s="316">
        <f>+VLOOKUP($E1647,INV!$1:$1048576,MATCH(DATE(BC$2,1,1),INV!$A$1:$LI$1),FALSE)</f>
        <v>2516.3497929999999</v>
      </c>
      <c r="BD1647" s="316">
        <f>+VLOOKUP($E1647,INV!$1:$1048576,MATCH(DATE(BD$2,1,1),INV!$A$1:$LI$1),FALSE)</f>
        <v>2550.79916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3342.0608609999999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3439.3558229999999</v>
      </c>
      <c r="J1648" s="316">
        <f>+VLOOKUP($E1648,INV!$1:$1048576,MATCH(DATE(J$2,1,1),INV!$A$1:$LI$1),FALSE)</f>
        <v>3493.2022510000002</v>
      </c>
      <c r="K1648" s="316">
        <f>+VLOOKUP($E1648,INV!$1:$1048576,MATCH(DATE(K$2,1,1),INV!$A$1:$LI$1),FALSE)</f>
        <v>3549.84863</v>
      </c>
      <c r="L1648" s="316">
        <f>+VLOOKUP($E1648,INV!$1:$1048576,MATCH(DATE(L$2,1,1),INV!$A$1:$LI$1),FALSE)</f>
        <v>3606.8825379999998</v>
      </c>
      <c r="M1648" s="316">
        <f>+VLOOKUP($E1648,INV!$1:$1048576,MATCH(DATE(M$2,1,1),INV!$A$1:$LI$1),FALSE)</f>
        <v>3664.8861750000001</v>
      </c>
      <c r="N1648" s="316">
        <f>+VLOOKUP($E1648,INV!$1:$1048576,MATCH(DATE(N$2,1,1),INV!$A$1:$LI$1),FALSE)</f>
        <v>3723.9984300000001</v>
      </c>
      <c r="O1648" s="316">
        <f>+VLOOKUP($E1648,INV!$1:$1048576,MATCH(DATE(O$2,1,1),INV!$A$1:$LI$1),FALSE)</f>
        <v>3784.1842660000002</v>
      </c>
      <c r="P1648" s="316">
        <f>+VLOOKUP($E1648,INV!$1:$1048576,MATCH(DATE(P$2,1,1),INV!$A$1:$LI$1),FALSE)</f>
        <v>3848.8053839999998</v>
      </c>
      <c r="Q1648" s="316">
        <f>+VLOOKUP($E1648,INV!$1:$1048576,MATCH(DATE(Q$2,1,1),INV!$A$1:$LI$1),FALSE)</f>
        <v>3912.6621749999999</v>
      </c>
      <c r="R1648" s="316">
        <f>+VLOOKUP($E1648,INV!$1:$1048576,MATCH(DATE(R$2,1,1),INV!$A$1:$LI$1),FALSE)</f>
        <v>3976.6545249999999</v>
      </c>
      <c r="S1648" s="316">
        <f>+VLOOKUP($E1648,INV!$1:$1048576,MATCH(DATE(S$2,1,1),INV!$A$1:$LI$1),FALSE)</f>
        <v>4041.1805519999998</v>
      </c>
      <c r="T1648" s="316">
        <f>+VLOOKUP($E1648,INV!$1:$1048576,MATCH(DATE(T$2,1,1),INV!$A$1:$LI$1),FALSE)</f>
        <v>4106.3825319999996</v>
      </c>
      <c r="U1648" s="316">
        <f>+VLOOKUP($E1648,INV!$1:$1048576,MATCH(DATE(U$2,1,1),INV!$A$1:$LI$1),FALSE)</f>
        <v>4172.3277390000003</v>
      </c>
      <c r="V1648" s="316">
        <f>+VLOOKUP($E1648,INV!$1:$1048576,MATCH(DATE(V$2,1,1),INV!$A$1:$LI$1),FALSE)</f>
        <v>4239.0711069999998</v>
      </c>
      <c r="W1648" s="316">
        <f>+VLOOKUP($E1648,INV!$1:$1048576,MATCH(DATE(W$2,1,1),INV!$A$1:$LI$1),FALSE)</f>
        <v>4306.6722950000003</v>
      </c>
      <c r="X1648" s="316">
        <f>+VLOOKUP($E1648,INV!$1:$1048576,MATCH(DATE(X$2,1,1),INV!$A$1:$LI$1),FALSE)</f>
        <v>4375.197126</v>
      </c>
      <c r="Y1648" s="316">
        <f>+VLOOKUP($E1648,INV!$1:$1048576,MATCH(DATE(Y$2,1,1),INV!$A$1:$LI$1),FALSE)</f>
        <v>4444.714618</v>
      </c>
      <c r="Z1648" s="316">
        <f>+VLOOKUP($E1648,INV!$1:$1048576,MATCH(DATE(Z$2,1,1),INV!$A$1:$LI$1),FALSE)</f>
        <v>4512.7234680000001</v>
      </c>
      <c r="AA1648" s="316">
        <f>+VLOOKUP($E1648,INV!$1:$1048576,MATCH(DATE(AA$2,1,1),INV!$A$1:$LI$1),FALSE)</f>
        <v>4583.1333670000004</v>
      </c>
      <c r="AB1648" s="316">
        <f>+VLOOKUP($E1648,INV!$1:$1048576,MATCH(DATE(AB$2,1,1),INV!$A$1:$LI$1),FALSE)</f>
        <v>4655.2993800000004</v>
      </c>
      <c r="AC1648" s="316">
        <f>+VLOOKUP($E1648,INV!$1:$1048576,MATCH(DATE(AC$2,1,1),INV!$A$1:$LI$1),FALSE)</f>
        <v>4728.9621509999997</v>
      </c>
      <c r="AD1648" s="316">
        <f>+VLOOKUP($E1648,INV!$1:$1048576,MATCH(DATE(AD$2,1,1),INV!$A$1:$LI$1),FALSE)</f>
        <v>4804.0605340000002</v>
      </c>
      <c r="AE1648" s="316">
        <f>+VLOOKUP($E1648,INV!$1:$1048576,MATCH(DATE(AE$2,1,1),INV!$A$1:$LI$1),FALSE)</f>
        <v>4873.1365210000004</v>
      </c>
      <c r="AF1648" s="316">
        <f>+VLOOKUP($E1648,INV!$1:$1048576,MATCH(DATE(AF$2,1,1),INV!$A$1:$LI$1),FALSE)</f>
        <v>4943.8095519999997</v>
      </c>
      <c r="AG1648" s="316">
        <f>+VLOOKUP($E1648,INV!$1:$1048576,MATCH(DATE(AG$2,1,1),INV!$A$1:$LI$1),FALSE)</f>
        <v>5015.7500529999998</v>
      </c>
      <c r="AH1648" s="316">
        <f>+VLOOKUP($E1648,INV!$1:$1048576,MATCH(DATE(AH$2,1,1),INV!$A$1:$LI$1),FALSE)</f>
        <v>5088.8109100000001</v>
      </c>
      <c r="AI1648" s="316">
        <f>+VLOOKUP($E1648,INV!$1:$1048576,MATCH(DATE(AI$2,1,1),INV!$A$1:$LI$1),FALSE)</f>
        <v>5163.0104549999996</v>
      </c>
      <c r="AJ1648" s="316">
        <f>+VLOOKUP($E1648,INV!$1:$1048576,MATCH(DATE(AJ$2,1,1),INV!$A$1:$LI$1),FALSE)</f>
        <v>5238.4125599999998</v>
      </c>
      <c r="AK1648" s="316">
        <f>+VLOOKUP($E1648,INV!$1:$1048576,MATCH(DATE(AK$2,1,1),INV!$A$1:$LI$1),FALSE)</f>
        <v>5315.0786179999996</v>
      </c>
      <c r="AL1648" s="316">
        <f>+VLOOKUP($E1648,INV!$1:$1048576,MATCH(DATE(AL$2,1,1),INV!$A$1:$LI$1),FALSE)</f>
        <v>5393.0519679999998</v>
      </c>
      <c r="AM1648" s="316">
        <f>+VLOOKUP($E1648,INV!$1:$1048576,MATCH(DATE(AM$2,1,1),INV!$A$1:$LI$1),FALSE)</f>
        <v>5472.3556749999998</v>
      </c>
      <c r="AN1648" s="316">
        <f>+VLOOKUP($E1648,INV!$1:$1048576,MATCH(DATE(AN$2,1,1),INV!$A$1:$LI$1),FALSE)</f>
        <v>5552.9955259999997</v>
      </c>
      <c r="AO1648" s="316">
        <f>+VLOOKUP($E1648,INV!$1:$1048576,MATCH(DATE(AO$2,1,1),INV!$A$1:$LI$1),FALSE)</f>
        <v>5634.9646670000002</v>
      </c>
      <c r="AP1648" s="316">
        <f>+VLOOKUP($E1648,INV!$1:$1048576,MATCH(DATE(AP$2,1,1),INV!$A$1:$LI$1),FALSE)</f>
        <v>5716.4221120000002</v>
      </c>
      <c r="AQ1648" s="316">
        <f>+VLOOKUP($E1648,INV!$1:$1048576,MATCH(DATE(AQ$2,1,1),INV!$A$1:$LI$1),FALSE)</f>
        <v>5798.2303270000002</v>
      </c>
      <c r="AR1648" s="316">
        <f>+VLOOKUP($E1648,INV!$1:$1048576,MATCH(DATE(AR$2,1,1),INV!$A$1:$LI$1),FALSE)</f>
        <v>5880.7608179999997</v>
      </c>
      <c r="AS1648" s="316">
        <f>+VLOOKUP($E1648,INV!$1:$1048576,MATCH(DATE(AS$2,1,1),INV!$A$1:$LI$1),FALSE)</f>
        <v>5964.167504</v>
      </c>
      <c r="AT1648" s="316">
        <f>+VLOOKUP($E1648,INV!$1:$1048576,MATCH(DATE(AT$2,1,1),INV!$A$1:$LI$1),FALSE)</f>
        <v>6048.5301259999997</v>
      </c>
      <c r="AU1648" s="316">
        <f>+VLOOKUP($E1648,INV!$1:$1048576,MATCH(DATE(AU$2,1,1),INV!$A$1:$LI$1),FALSE)</f>
        <v>6133.9019799999996</v>
      </c>
      <c r="AV1648" s="316">
        <f>+VLOOKUP($E1648,INV!$1:$1048576,MATCH(DATE(AV$2,1,1),INV!$A$1:$LI$1),FALSE)</f>
        <v>6220.3236390000002</v>
      </c>
      <c r="AW1648" s="316">
        <f>+VLOOKUP($E1648,INV!$1:$1048576,MATCH(DATE(AW$2,1,1),INV!$A$1:$LI$1),FALSE)</f>
        <v>6307.8263299999999</v>
      </c>
      <c r="AX1648" s="316">
        <f>+VLOOKUP($E1648,INV!$1:$1048576,MATCH(DATE(AX$2,1,1),INV!$A$1:$LI$1),FALSE)</f>
        <v>6396.433035</v>
      </c>
      <c r="AY1648" s="316">
        <f>+VLOOKUP($E1648,INV!$1:$1048576,MATCH(DATE(AY$2,1,1),INV!$A$1:$LI$1),FALSE)</f>
        <v>6486.1597430000002</v>
      </c>
      <c r="AZ1648" s="316">
        <f>+VLOOKUP($E1648,INV!$1:$1048576,MATCH(DATE(AZ$2,1,1),INV!$A$1:$LI$1),FALSE)</f>
        <v>6577.1845329999996</v>
      </c>
      <c r="BA1648" s="316">
        <f>+VLOOKUP($E1648,INV!$1:$1048576,MATCH(DATE(BA$2,1,1),INV!$A$1:$LI$1),FALSE)</f>
        <v>6669.4348980000004</v>
      </c>
      <c r="BB1648" s="316">
        <f>+VLOOKUP($E1648,INV!$1:$1048576,MATCH(DATE(BB$2,1,1),INV!$A$1:$LI$1),FALSE)</f>
        <v>6762.8811569999998</v>
      </c>
      <c r="BC1648" s="316">
        <f>+VLOOKUP($E1648,INV!$1:$1048576,MATCH(DATE(BC$2,1,1),INV!$A$1:$LI$1),FALSE)</f>
        <v>6857.5099479999999</v>
      </c>
      <c r="BD1648" s="316">
        <f>+VLOOKUP($E1648,INV!$1:$1048576,MATCH(DATE(BD$2,1,1),INV!$A$1:$LI$1),FALSE)</f>
        <v>6953.3144380000003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1262.7939980000001</v>
      </c>
      <c r="J1649" s="316">
        <f>+VLOOKUP($E1649,INV!$1:$1048576,MATCH(DATE(J$2,1,1),INV!$A$1:$LI$1),FALSE)</f>
        <v>1282.6770799999999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</v>
      </c>
      <c r="M1649" s="316">
        <f>+VLOOKUP($E1649,INV!$1:$1048576,MATCH(DATE(M$2,1,1),INV!$A$1:$LI$1),FALSE)</f>
        <v>1345.74999</v>
      </c>
      <c r="N1649" s="316">
        <f>+VLOOKUP($E1649,INV!$1:$1048576,MATCH(DATE(N$2,1,1),INV!$A$1:$LI$1),FALSE)</f>
        <v>1367.41059</v>
      </c>
      <c r="O1649" s="316">
        <f>+VLOOKUP($E1649,INV!$1:$1048576,MATCH(DATE(O$2,1,1),INV!$A$1:$LI$1),FALSE)</f>
        <v>1389.4588530000001</v>
      </c>
      <c r="P1649" s="316">
        <f>+VLOOKUP($E1649,INV!$1:$1048576,MATCH(DATE(P$2,1,1),INV!$A$1:$LI$1),FALSE)</f>
        <v>1413.015834</v>
      </c>
      <c r="Q1649" s="316">
        <f>+VLOOKUP($E1649,INV!$1:$1048576,MATCH(DATE(Q$2,1,1),INV!$A$1:$LI$1),FALSE)</f>
        <v>1436.457588</v>
      </c>
      <c r="R1649" s="316">
        <f>+VLOOKUP($E1649,INV!$1:$1048576,MATCH(DATE(R$2,1,1),INV!$A$1:$LI$1),FALSE)</f>
        <v>1460.000284</v>
      </c>
      <c r="S1649" s="316">
        <f>+VLOOKUP($E1649,INV!$1:$1048576,MATCH(DATE(S$2,1,1),INV!$A$1:$LI$1),FALSE)</f>
        <v>1483.767654</v>
      </c>
      <c r="T1649" s="316">
        <f>+VLOOKUP($E1649,INV!$1:$1048576,MATCH(DATE(T$2,1,1),INV!$A$1:$LI$1),FALSE)</f>
        <v>1507.8107689999999</v>
      </c>
      <c r="U1649" s="316">
        <f>+VLOOKUP($E1649,INV!$1:$1048576,MATCH(DATE(U$2,1,1),INV!$A$1:$LI$1),FALSE)</f>
        <v>1532.156172</v>
      </c>
      <c r="V1649" s="316">
        <f>+VLOOKUP($E1649,INV!$1:$1048576,MATCH(DATE(V$2,1,1),INV!$A$1:$LI$1),FALSE)</f>
        <v>1556.825742</v>
      </c>
      <c r="W1649" s="316">
        <f>+VLOOKUP($E1649,INV!$1:$1048576,MATCH(DATE(W$2,1,1),INV!$A$1:$LI$1),FALSE)</f>
        <v>1581.8426999999999</v>
      </c>
      <c r="X1649" s="316">
        <f>+VLOOKUP($E1649,INV!$1:$1048576,MATCH(DATE(X$2,1,1),INV!$A$1:$LI$1),FALSE)</f>
        <v>1607.2322220000001</v>
      </c>
      <c r="Y1649" s="316">
        <f>+VLOOKUP($E1649,INV!$1:$1048576,MATCH(DATE(Y$2,1,1),INV!$A$1:$LI$1),FALSE)</f>
        <v>1633.02034</v>
      </c>
      <c r="Z1649" s="316">
        <f>+VLOOKUP($E1649,INV!$1:$1048576,MATCH(DATE(Z$2,1,1),INV!$A$1:$LI$1),FALSE)</f>
        <v>1658.386336</v>
      </c>
      <c r="AA1649" s="316">
        <f>+VLOOKUP($E1649,INV!$1:$1048576,MATCH(DATE(AA$2,1,1),INV!$A$1:$LI$1),FALSE)</f>
        <v>1684.558914</v>
      </c>
      <c r="AB1649" s="316">
        <f>+VLOOKUP($E1649,INV!$1:$1048576,MATCH(DATE(AB$2,1,1),INV!$A$1:$LI$1),FALSE)</f>
        <v>1711.390836</v>
      </c>
      <c r="AC1649" s="316">
        <f>+VLOOKUP($E1649,INV!$1:$1048576,MATCH(DATE(AC$2,1,1),INV!$A$1:$LI$1),FALSE)</f>
        <v>1738.805202</v>
      </c>
      <c r="AD1649" s="316">
        <f>+VLOOKUP($E1649,INV!$1:$1048576,MATCH(DATE(AD$2,1,1),INV!$A$1:$LI$1),FALSE)</f>
        <v>1766.7803919999999</v>
      </c>
      <c r="AE1649" s="316">
        <f>+VLOOKUP($E1649,INV!$1:$1048576,MATCH(DATE(AE$2,1,1),INV!$A$1:$LI$1),FALSE)</f>
        <v>1792.857741</v>
      </c>
      <c r="AF1649" s="316">
        <f>+VLOOKUP($E1649,INV!$1:$1048576,MATCH(DATE(AF$2,1,1),INV!$A$1:$LI$1),FALSE)</f>
        <v>1819.365585</v>
      </c>
      <c r="AG1649" s="316">
        <f>+VLOOKUP($E1649,INV!$1:$1048576,MATCH(DATE(AG$2,1,1),INV!$A$1:$LI$1),FALSE)</f>
        <v>1846.292226</v>
      </c>
      <c r="AH1649" s="316">
        <f>+VLOOKUP($E1649,INV!$1:$1048576,MATCH(DATE(AH$2,1,1),INV!$A$1:$LI$1),FALSE)</f>
        <v>1873.609786</v>
      </c>
      <c r="AI1649" s="316">
        <f>+VLOOKUP($E1649,INV!$1:$1048576,MATCH(DATE(AI$2,1,1),INV!$A$1:$LI$1),FALSE)</f>
        <v>1901.328049</v>
      </c>
      <c r="AJ1649" s="316">
        <f>+VLOOKUP($E1649,INV!$1:$1048576,MATCH(DATE(AJ$2,1,1),INV!$A$1:$LI$1),FALSE)</f>
        <v>1929.468568</v>
      </c>
      <c r="AK1649" s="316">
        <f>+VLOOKUP($E1649,INV!$1:$1048576,MATCH(DATE(AK$2,1,1),INV!$A$1:$LI$1),FALSE)</f>
        <v>1958.050849</v>
      </c>
      <c r="AL1649" s="316">
        <f>+VLOOKUP($E1649,INV!$1:$1048576,MATCH(DATE(AL$2,1,1),INV!$A$1:$LI$1),FALSE)</f>
        <v>1987.0872870000001</v>
      </c>
      <c r="AM1649" s="316">
        <f>+VLOOKUP($E1649,INV!$1:$1048576,MATCH(DATE(AM$2,1,1),INV!$A$1:$LI$1),FALSE)</f>
        <v>2016.5824050000001</v>
      </c>
      <c r="AN1649" s="316">
        <f>+VLOOKUP($E1649,INV!$1:$1048576,MATCH(DATE(AN$2,1,1),INV!$A$1:$LI$1),FALSE)</f>
        <v>2046.5340100000001</v>
      </c>
      <c r="AO1649" s="316">
        <f>+VLOOKUP($E1649,INV!$1:$1048576,MATCH(DATE(AO$2,1,1),INV!$A$1:$LI$1),FALSE)</f>
        <v>2076.9350159999999</v>
      </c>
      <c r="AP1649" s="316">
        <f>+VLOOKUP($E1649,INV!$1:$1048576,MATCH(DATE(AP$2,1,1),INV!$A$1:$LI$1),FALSE)</f>
        <v>2107.173409</v>
      </c>
      <c r="AQ1649" s="316">
        <f>+VLOOKUP($E1649,INV!$1:$1048576,MATCH(DATE(AQ$2,1,1),INV!$A$1:$LI$1),FALSE)</f>
        <v>2137.4842950000002</v>
      </c>
      <c r="AR1649" s="316">
        <f>+VLOOKUP($E1649,INV!$1:$1048576,MATCH(DATE(AR$2,1,1),INV!$A$1:$LI$1),FALSE)</f>
        <v>2167.9859019999999</v>
      </c>
      <c r="AS1649" s="316">
        <f>+VLOOKUP($E1649,INV!$1:$1048576,MATCH(DATE(AS$2,1,1),INV!$A$1:$LI$1),FALSE)</f>
        <v>2198.7307139999998</v>
      </c>
      <c r="AT1649" s="316">
        <f>+VLOOKUP($E1649,INV!$1:$1048576,MATCH(DATE(AT$2,1,1),INV!$A$1:$LI$1),FALSE)</f>
        <v>2229.7462869999999</v>
      </c>
      <c r="AU1649" s="316">
        <f>+VLOOKUP($E1649,INV!$1:$1048576,MATCH(DATE(AU$2,1,1),INV!$A$1:$LI$1),FALSE)</f>
        <v>2261.0508110000001</v>
      </c>
      <c r="AV1649" s="316">
        <f>+VLOOKUP($E1649,INV!$1:$1048576,MATCH(DATE(AV$2,1,1),INV!$A$1:$LI$1),FALSE)</f>
        <v>2292.657991</v>
      </c>
      <c r="AW1649" s="316">
        <f>+VLOOKUP($E1649,INV!$1:$1048576,MATCH(DATE(AW$2,1,1),INV!$A$1:$LI$1),FALSE)</f>
        <v>2324.578344</v>
      </c>
      <c r="AX1649" s="316">
        <f>+VLOOKUP($E1649,INV!$1:$1048576,MATCH(DATE(AX$2,1,1),INV!$A$1:$LI$1),FALSE)</f>
        <v>2356.8196189999999</v>
      </c>
      <c r="AY1649" s="316">
        <f>+VLOOKUP($E1649,INV!$1:$1048576,MATCH(DATE(AY$2,1,1),INV!$A$1:$LI$1),FALSE)</f>
        <v>2389.3872510000001</v>
      </c>
      <c r="AZ1649" s="316">
        <f>+VLOOKUP($E1649,INV!$1:$1048576,MATCH(DATE(AZ$2,1,1),INV!$A$1:$LI$1),FALSE)</f>
        <v>2422.3400860000002</v>
      </c>
      <c r="BA1649" s="316">
        <f>+VLOOKUP($E1649,INV!$1:$1048576,MATCH(DATE(BA$2,1,1),INV!$A$1:$LI$1),FALSE)</f>
        <v>2455.658203</v>
      </c>
      <c r="BB1649" s="316">
        <f>+VLOOKUP($E1649,INV!$1:$1048576,MATCH(DATE(BB$2,1,1),INV!$A$1:$LI$1),FALSE)</f>
        <v>2489.3319200000001</v>
      </c>
      <c r="BC1649" s="316">
        <f>+VLOOKUP($E1649,INV!$1:$1048576,MATCH(DATE(BC$2,1,1),INV!$A$1:$LI$1),FALSE)</f>
        <v>2523.3573379999998</v>
      </c>
      <c r="BD1649" s="316">
        <f>+VLOOKUP($E1649,INV!$1:$1048576,MATCH(DATE(BD$2,1,1),INV!$A$1:$LI$1),FALSE)</f>
        <v>2557.733514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6029.4215759999997</v>
      </c>
      <c r="G1650" s="316">
        <f>+VLOOKUP($E1650,INV!$1:$1048576,MATCH(DATE(G$2,1,1),INV!$A$1:$LI$1),FALSE)</f>
        <v>6108.0791049999998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6288.3572029999996</v>
      </c>
      <c r="J1650" s="316">
        <f>+VLOOKUP($E1650,INV!$1:$1048576,MATCH(DATE(J$2,1,1),INV!$A$1:$LI$1),FALSE)</f>
        <v>6387.7949390000003</v>
      </c>
      <c r="K1650" s="316">
        <f>+VLOOKUP($E1650,INV!$1:$1048576,MATCH(DATE(K$2,1,1),INV!$A$1:$LI$1),FALSE)</f>
        <v>6491.846074</v>
      </c>
      <c r="L1650" s="316">
        <f>+VLOOKUP($E1650,INV!$1:$1048576,MATCH(DATE(L$2,1,1),INV!$A$1:$LI$1),FALSE)</f>
        <v>6596.6194660000001</v>
      </c>
      <c r="M1650" s="316">
        <f>+VLOOKUP($E1650,INV!$1:$1048576,MATCH(DATE(M$2,1,1),INV!$A$1:$LI$1),FALSE)</f>
        <v>6702.9082259999996</v>
      </c>
      <c r="N1650" s="316">
        <f>+VLOOKUP($E1650,INV!$1:$1048576,MATCH(DATE(N$2,1,1),INV!$A$1:$LI$1),FALSE)</f>
        <v>6811.0943429999998</v>
      </c>
      <c r="O1650" s="316">
        <f>+VLOOKUP($E1650,INV!$1:$1048576,MATCH(DATE(O$2,1,1),INV!$A$1:$LI$1),FALSE)</f>
        <v>6921.2845809999999</v>
      </c>
      <c r="P1650" s="316">
        <f>+VLOOKUP($E1650,INV!$1:$1048576,MATCH(DATE(P$2,1,1),INV!$A$1:$LI$1),FALSE)</f>
        <v>7038.9977019999997</v>
      </c>
      <c r="Q1650" s="316">
        <f>+VLOOKUP($E1650,INV!$1:$1048576,MATCH(DATE(Q$2,1,1),INV!$A$1:$LI$1),FALSE)</f>
        <v>7156.3956109999999</v>
      </c>
      <c r="R1650" s="316">
        <f>+VLOOKUP($E1650,INV!$1:$1048576,MATCH(DATE(R$2,1,1),INV!$A$1:$LI$1),FALSE)</f>
        <v>7274.5055380000003</v>
      </c>
      <c r="S1650" s="316">
        <f>+VLOOKUP($E1650,INV!$1:$1048576,MATCH(DATE(S$2,1,1),INV!$A$1:$LI$1),FALSE)</f>
        <v>7393.9861559999999</v>
      </c>
      <c r="T1650" s="316">
        <f>+VLOOKUP($E1650,INV!$1:$1048576,MATCH(DATE(T$2,1,1),INV!$A$1:$LI$1),FALSE)</f>
        <v>7515.1336179999998</v>
      </c>
      <c r="U1650" s="316">
        <f>+VLOOKUP($E1650,INV!$1:$1048576,MATCH(DATE(U$2,1,1),INV!$A$1:$LI$1),FALSE)</f>
        <v>7638.1062540000003</v>
      </c>
      <c r="V1650" s="316">
        <f>+VLOOKUP($E1650,INV!$1:$1048576,MATCH(DATE(V$2,1,1),INV!$A$1:$LI$1),FALSE)</f>
        <v>7763.0253750000002</v>
      </c>
      <c r="W1650" s="316">
        <f>+VLOOKUP($E1650,INV!$1:$1048576,MATCH(DATE(W$2,1,1),INV!$A$1:$LI$1),FALSE)</f>
        <v>7890.0095229999997</v>
      </c>
      <c r="X1650" s="316">
        <f>+VLOOKUP($E1650,INV!$1:$1048576,MATCH(DATE(X$2,1,1),INV!$A$1:$LI$1),FALSE)</f>
        <v>8019.1811379999999</v>
      </c>
      <c r="Y1650" s="316">
        <f>+VLOOKUP($E1650,INV!$1:$1048576,MATCH(DATE(Y$2,1,1),INV!$A$1:$LI$1),FALSE)</f>
        <v>8150.6634839999997</v>
      </c>
      <c r="Z1650" s="316">
        <f>+VLOOKUP($E1650,INV!$1:$1048576,MATCH(DATE(Z$2,1,1),INV!$A$1:$LI$1),FALSE)</f>
        <v>8280.4450080000006</v>
      </c>
      <c r="AA1650" s="316">
        <f>+VLOOKUP($E1650,INV!$1:$1048576,MATCH(DATE(AA$2,1,1),INV!$A$1:$LI$1),FALSE)</f>
        <v>8414.485111</v>
      </c>
      <c r="AB1650" s="316">
        <f>+VLOOKUP($E1650,INV!$1:$1048576,MATCH(DATE(AB$2,1,1),INV!$A$1:$LI$1),FALSE)</f>
        <v>8552.1034240000008</v>
      </c>
      <c r="AC1650" s="316">
        <f>+VLOOKUP($E1650,INV!$1:$1048576,MATCH(DATE(AC$2,1,1),INV!$A$1:$LI$1),FALSE)</f>
        <v>8692.8947480000006</v>
      </c>
      <c r="AD1650" s="316">
        <f>+VLOOKUP($E1650,INV!$1:$1048576,MATCH(DATE(AD$2,1,1),INV!$A$1:$LI$1),FALSE)</f>
        <v>8836.7237789999999</v>
      </c>
      <c r="AE1650" s="316">
        <f>+VLOOKUP($E1650,INV!$1:$1048576,MATCH(DATE(AE$2,1,1),INV!$A$1:$LI$1),FALSE)</f>
        <v>8971.5576010000004</v>
      </c>
      <c r="AF1650" s="316">
        <f>+VLOOKUP($E1650,INV!$1:$1048576,MATCH(DATE(AF$2,1,1),INV!$A$1:$LI$1),FALSE)</f>
        <v>9108.6609750000007</v>
      </c>
      <c r="AG1650" s="316">
        <f>+VLOOKUP($E1650,INV!$1:$1048576,MATCH(DATE(AG$2,1,1),INV!$A$1:$LI$1),FALSE)</f>
        <v>9248.0581220000004</v>
      </c>
      <c r="AH1650" s="316">
        <f>+VLOOKUP($E1650,INV!$1:$1048576,MATCH(DATE(AH$2,1,1),INV!$A$1:$LI$1),FALSE)</f>
        <v>9389.5673370000004</v>
      </c>
      <c r="AI1650" s="316">
        <f>+VLOOKUP($E1650,INV!$1:$1048576,MATCH(DATE(AI$2,1,1),INV!$A$1:$LI$1),FALSE)</f>
        <v>9533.1703479999996</v>
      </c>
      <c r="AJ1650" s="316">
        <f>+VLOOKUP($E1650,INV!$1:$1048576,MATCH(DATE(AJ$2,1,1),INV!$A$1:$LI$1),FALSE)</f>
        <v>9678.9100429999999</v>
      </c>
      <c r="AK1650" s="316">
        <f>+VLOOKUP($E1650,INV!$1:$1048576,MATCH(DATE(AK$2,1,1),INV!$A$1:$LI$1),FALSE)</f>
        <v>9826.8280670000004</v>
      </c>
      <c r="AL1650" s="316">
        <f>+VLOOKUP($E1650,INV!$1:$1048576,MATCH(DATE(AL$2,1,1),INV!$A$1:$LI$1),FALSE)</f>
        <v>9976.9398450000008</v>
      </c>
      <c r="AM1650" s="316">
        <f>+VLOOKUP($E1650,INV!$1:$1048576,MATCH(DATE(AM$2,1,1),INV!$A$1:$LI$1),FALSE)</f>
        <v>10129.229090000001</v>
      </c>
      <c r="AN1650" s="316">
        <f>+VLOOKUP($E1650,INV!$1:$1048576,MATCH(DATE(AN$2,1,1),INV!$A$1:$LI$1),FALSE)</f>
        <v>10283.651540000001</v>
      </c>
      <c r="AO1650" s="316">
        <f>+VLOOKUP($E1650,INV!$1:$1048576,MATCH(DATE(AO$2,1,1),INV!$A$1:$LI$1),FALSE)</f>
        <v>10440.14243</v>
      </c>
      <c r="AP1650" s="316">
        <f>+VLOOKUP($E1650,INV!$1:$1048576,MATCH(DATE(AP$2,1,1),INV!$A$1:$LI$1),FALSE)</f>
        <v>10595.677320000001</v>
      </c>
      <c r="AQ1650" s="316">
        <f>+VLOOKUP($E1650,INV!$1:$1048576,MATCH(DATE(AQ$2,1,1),INV!$A$1:$LI$1),FALSE)</f>
        <v>10751.356739999999</v>
      </c>
      <c r="AR1650" s="316">
        <f>+VLOOKUP($E1650,INV!$1:$1048576,MATCH(DATE(AR$2,1,1),INV!$A$1:$LI$1),FALSE)</f>
        <v>10907.74712</v>
      </c>
      <c r="AS1650" s="316">
        <f>+VLOOKUP($E1650,INV!$1:$1048576,MATCH(DATE(AS$2,1,1),INV!$A$1:$LI$1),FALSE)</f>
        <v>11065.083640000001</v>
      </c>
      <c r="AT1650" s="316">
        <f>+VLOOKUP($E1650,INV!$1:$1048576,MATCH(DATE(AT$2,1,1),INV!$A$1:$LI$1),FALSE)</f>
        <v>11223.470740000001</v>
      </c>
      <c r="AU1650" s="316">
        <f>+VLOOKUP($E1650,INV!$1:$1048576,MATCH(DATE(AU$2,1,1),INV!$A$1:$LI$1),FALSE)</f>
        <v>11382.964760000001</v>
      </c>
      <c r="AV1650" s="316">
        <f>+VLOOKUP($E1650,INV!$1:$1048576,MATCH(DATE(AV$2,1,1),INV!$A$1:$LI$1),FALSE)</f>
        <v>11543.60259</v>
      </c>
      <c r="AW1650" s="316">
        <f>+VLOOKUP($E1650,INV!$1:$1048576,MATCH(DATE(AW$2,1,1),INV!$A$1:$LI$1),FALSE)</f>
        <v>11705.4103</v>
      </c>
      <c r="AX1650" s="316">
        <f>+VLOOKUP($E1650,INV!$1:$1048576,MATCH(DATE(AX$2,1,1),INV!$A$1:$LI$1),FALSE)</f>
        <v>11868.40604</v>
      </c>
      <c r="AY1650" s="316">
        <f>+VLOOKUP($E1650,INV!$1:$1048576,MATCH(DATE(AY$2,1,1),INV!$A$1:$LI$1),FALSE)</f>
        <v>12032.60196</v>
      </c>
      <c r="AZ1650" s="316">
        <f>+VLOOKUP($E1650,INV!$1:$1048576,MATCH(DATE(AZ$2,1,1),INV!$A$1:$LI$1),FALSE)</f>
        <v>12198.276519999999</v>
      </c>
      <c r="BA1650" s="316">
        <f>+VLOOKUP($E1650,INV!$1:$1048576,MATCH(DATE(BA$2,1,1),INV!$A$1:$LI$1),FALSE)</f>
        <v>12365.328939999999</v>
      </c>
      <c r="BB1650" s="316">
        <f>+VLOOKUP($E1650,INV!$1:$1048576,MATCH(DATE(BB$2,1,1),INV!$A$1:$LI$1),FALSE)</f>
        <v>12533.709720000001</v>
      </c>
      <c r="BC1650" s="316">
        <f>+VLOOKUP($E1650,INV!$1:$1048576,MATCH(DATE(BC$2,1,1),INV!$A$1:$LI$1),FALSE)</f>
        <v>12703.403319999999</v>
      </c>
      <c r="BD1650" s="316">
        <f>+VLOOKUP($E1650,INV!$1:$1048576,MATCH(DATE(BD$2,1,1),INV!$A$1:$LI$1),FALSE)</f>
        <v>12874.412619999999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11709.081980000001</v>
      </c>
      <c r="G1651" s="316">
        <f>+VLOOKUP($E1651,INV!$1:$1048576,MATCH(DATE(G$2,1,1),INV!$A$1:$LI$1),FALSE)</f>
        <v>11884.51317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12500.582969999999</v>
      </c>
      <c r="K1651" s="316">
        <f>+VLOOKUP($E1651,INV!$1:$1048576,MATCH(DATE(K$2,1,1),INV!$A$1:$LI$1),FALSE)</f>
        <v>12721.011119999999</v>
      </c>
      <c r="L1651" s="316">
        <f>+VLOOKUP($E1651,INV!$1:$1048576,MATCH(DATE(L$2,1,1),INV!$A$1:$LI$1),FALSE)</f>
        <v>12938.385270000001</v>
      </c>
      <c r="M1651" s="316">
        <f>+VLOOKUP($E1651,INV!$1:$1048576,MATCH(DATE(M$2,1,1),INV!$A$1:$LI$1),FALSE)</f>
        <v>13156.070729999999</v>
      </c>
      <c r="N1651" s="316">
        <f>+VLOOKUP($E1651,INV!$1:$1048576,MATCH(DATE(N$2,1,1),INV!$A$1:$LI$1),FALSE)</f>
        <v>13375.24891</v>
      </c>
      <c r="O1651" s="316">
        <f>+VLOOKUP($E1651,INV!$1:$1048576,MATCH(DATE(O$2,1,1),INV!$A$1:$LI$1),FALSE)</f>
        <v>13596.27909</v>
      </c>
      <c r="P1651" s="316">
        <f>+VLOOKUP($E1651,INV!$1:$1048576,MATCH(DATE(P$2,1,1),INV!$A$1:$LI$1),FALSE)</f>
        <v>13832.4833</v>
      </c>
      <c r="Q1651" s="316">
        <f>+VLOOKUP($E1651,INV!$1:$1048576,MATCH(DATE(Q$2,1,1),INV!$A$1:$LI$1),FALSE)</f>
        <v>14063.25815</v>
      </c>
      <c r="R1651" s="316">
        <f>+VLOOKUP($E1651,INV!$1:$1048576,MATCH(DATE(R$2,1,1),INV!$A$1:$LI$1),FALSE)</f>
        <v>14293.254080000001</v>
      </c>
      <c r="S1651" s="316">
        <f>+VLOOKUP($E1651,INV!$1:$1048576,MATCH(DATE(S$2,1,1),INV!$A$1:$LI$1),FALSE)</f>
        <v>14524.460650000001</v>
      </c>
      <c r="T1651" s="316">
        <f>+VLOOKUP($E1651,INV!$1:$1048576,MATCH(DATE(T$2,1,1),INV!$A$1:$LI$1),FALSE)</f>
        <v>14757.68958</v>
      </c>
      <c r="U1651" s="316">
        <f>+VLOOKUP($E1651,INV!$1:$1048576,MATCH(DATE(U$2,1,1),INV!$A$1:$LI$1),FALSE)</f>
        <v>14993.380929999999</v>
      </c>
      <c r="V1651" s="316">
        <f>+VLOOKUP($E1651,INV!$1:$1048576,MATCH(DATE(V$2,1,1),INV!$A$1:$LI$1),FALSE)</f>
        <v>15231.872719999999</v>
      </c>
      <c r="W1651" s="316">
        <f>+VLOOKUP($E1651,INV!$1:$1048576,MATCH(DATE(W$2,1,1),INV!$A$1:$LI$1),FALSE)</f>
        <v>15473.48251</v>
      </c>
      <c r="X1651" s="316">
        <f>+VLOOKUP($E1651,INV!$1:$1048576,MATCH(DATE(X$2,1,1),INV!$A$1:$LI$1),FALSE)</f>
        <v>15718.52448</v>
      </c>
      <c r="Y1651" s="316">
        <f>+VLOOKUP($E1651,INV!$1:$1048576,MATCH(DATE(Y$2,1,1),INV!$A$1:$LI$1),FALSE)</f>
        <v>15967.30575</v>
      </c>
      <c r="Z1651" s="316">
        <f>+VLOOKUP($E1651,INV!$1:$1048576,MATCH(DATE(Z$2,1,1),INV!$A$1:$LI$1),FALSE)</f>
        <v>16210.24458</v>
      </c>
      <c r="AA1651" s="316">
        <f>+VLOOKUP($E1651,INV!$1:$1048576,MATCH(DATE(AA$2,1,1),INV!$A$1:$LI$1),FALSE)</f>
        <v>16463.113160000001</v>
      </c>
      <c r="AB1651" s="316">
        <f>+VLOOKUP($E1651,INV!$1:$1048576,MATCH(DATE(AB$2,1,1),INV!$A$1:$LI$1),FALSE)</f>
        <v>16722.756969999999</v>
      </c>
      <c r="AC1651" s="316">
        <f>+VLOOKUP($E1651,INV!$1:$1048576,MATCH(DATE(AC$2,1,1),INV!$A$1:$LI$1),FALSE)</f>
        <v>16988.017599999999</v>
      </c>
      <c r="AD1651" s="316">
        <f>+VLOOKUP($E1651,INV!$1:$1048576,MATCH(DATE(AD$2,1,1),INV!$A$1:$LI$1),FALSE)</f>
        <v>17258.612430000001</v>
      </c>
      <c r="AE1651" s="316">
        <f>+VLOOKUP($E1651,INV!$1:$1048576,MATCH(DATE(AE$2,1,1),INV!$A$1:$LI$1),FALSE)</f>
        <v>17505.870760000002</v>
      </c>
      <c r="AF1651" s="316">
        <f>+VLOOKUP($E1651,INV!$1:$1048576,MATCH(DATE(AF$2,1,1),INV!$A$1:$LI$1),FALSE)</f>
        <v>17761.202450000001</v>
      </c>
      <c r="AG1651" s="316">
        <f>+VLOOKUP($E1651,INV!$1:$1048576,MATCH(DATE(AG$2,1,1),INV!$A$1:$LI$1),FALSE)</f>
        <v>18022.370019999998</v>
      </c>
      <c r="AH1651" s="316">
        <f>+VLOOKUP($E1651,INV!$1:$1048576,MATCH(DATE(AH$2,1,1),INV!$A$1:$LI$1),FALSE)</f>
        <v>18288.42323</v>
      </c>
      <c r="AI1651" s="316">
        <f>+VLOOKUP($E1651,INV!$1:$1048576,MATCH(DATE(AI$2,1,1),INV!$A$1:$LI$1),FALSE)</f>
        <v>18559.172279999999</v>
      </c>
      <c r="AJ1651" s="316">
        <f>+VLOOKUP($E1651,INV!$1:$1048576,MATCH(DATE(AJ$2,1,1),INV!$A$1:$LI$1),FALSE)</f>
        <v>18834.65122</v>
      </c>
      <c r="AK1651" s="316">
        <f>+VLOOKUP($E1651,INV!$1:$1048576,MATCH(DATE(AK$2,1,1),INV!$A$1:$LI$1),FALSE)</f>
        <v>19114.92758</v>
      </c>
      <c r="AL1651" s="316">
        <f>+VLOOKUP($E1651,INV!$1:$1048576,MATCH(DATE(AL$2,1,1),INV!$A$1:$LI$1),FALSE)</f>
        <v>19400.038390000002</v>
      </c>
      <c r="AM1651" s="316">
        <f>+VLOOKUP($E1651,INV!$1:$1048576,MATCH(DATE(AM$2,1,1),INV!$A$1:$LI$1),FALSE)</f>
        <v>19689.974920000001</v>
      </c>
      <c r="AN1651" s="316">
        <f>+VLOOKUP($E1651,INV!$1:$1048576,MATCH(DATE(AN$2,1,1),INV!$A$1:$LI$1),FALSE)</f>
        <v>19984.68692</v>
      </c>
      <c r="AO1651" s="316">
        <f>+VLOOKUP($E1651,INV!$1:$1048576,MATCH(DATE(AO$2,1,1),INV!$A$1:$LI$1),FALSE)</f>
        <v>20284.094130000001</v>
      </c>
      <c r="AP1651" s="316">
        <f>+VLOOKUP($E1651,INV!$1:$1048576,MATCH(DATE(AP$2,1,1),INV!$A$1:$LI$1),FALSE)</f>
        <v>20581.073799999998</v>
      </c>
      <c r="AQ1651" s="316">
        <f>+VLOOKUP($E1651,INV!$1:$1048576,MATCH(DATE(AQ$2,1,1),INV!$A$1:$LI$1),FALSE)</f>
        <v>20879.43</v>
      </c>
      <c r="AR1651" s="316">
        <f>+VLOOKUP($E1651,INV!$1:$1048576,MATCH(DATE(AR$2,1,1),INV!$A$1:$LI$1),FALSE)</f>
        <v>21180.608039999999</v>
      </c>
      <c r="AS1651" s="316">
        <f>+VLOOKUP($E1651,INV!$1:$1048576,MATCH(DATE(AS$2,1,1),INV!$A$1:$LI$1),FALSE)</f>
        <v>21485.108</v>
      </c>
      <c r="AT1651" s="316">
        <f>+VLOOKUP($E1651,INV!$1:$1048576,MATCH(DATE(AT$2,1,1),INV!$A$1:$LI$1),FALSE)</f>
        <v>21793.118900000001</v>
      </c>
      <c r="AU1651" s="316">
        <f>+VLOOKUP($E1651,INV!$1:$1048576,MATCH(DATE(AU$2,1,1),INV!$A$1:$LI$1),FALSE)</f>
        <v>22104.728029999998</v>
      </c>
      <c r="AV1651" s="316">
        <f>+VLOOKUP($E1651,INV!$1:$1048576,MATCH(DATE(AV$2,1,1),INV!$A$1:$LI$1),FALSE)</f>
        <v>22419.98575</v>
      </c>
      <c r="AW1651" s="316">
        <f>+VLOOKUP($E1651,INV!$1:$1048576,MATCH(DATE(AW$2,1,1),INV!$A$1:$LI$1),FALSE)</f>
        <v>22738.923589999999</v>
      </c>
      <c r="AX1651" s="316">
        <f>+VLOOKUP($E1651,INV!$1:$1048576,MATCH(DATE(AX$2,1,1),INV!$A$1:$LI$1),FALSE)</f>
        <v>23061.559239999999</v>
      </c>
      <c r="AY1651" s="316">
        <f>+VLOOKUP($E1651,INV!$1:$1048576,MATCH(DATE(AY$2,1,1),INV!$A$1:$LI$1),FALSE)</f>
        <v>23387.89935</v>
      </c>
      <c r="AZ1651" s="316">
        <f>+VLOOKUP($E1651,INV!$1:$1048576,MATCH(DATE(AZ$2,1,1),INV!$A$1:$LI$1),FALSE)</f>
        <v>23718.586080000001</v>
      </c>
      <c r="BA1651" s="316">
        <f>+VLOOKUP($E1651,INV!$1:$1048576,MATCH(DATE(BA$2,1,1),INV!$A$1:$LI$1),FALSE)</f>
        <v>24053.25693</v>
      </c>
      <c r="BB1651" s="316">
        <f>+VLOOKUP($E1651,INV!$1:$1048576,MATCH(DATE(BB$2,1,1),INV!$A$1:$LI$1),FALSE)</f>
        <v>24391.766650000001</v>
      </c>
      <c r="BC1651" s="316">
        <f>+VLOOKUP($E1651,INV!$1:$1048576,MATCH(DATE(BC$2,1,1),INV!$A$1:$LI$1),FALSE)</f>
        <v>24734.0599</v>
      </c>
      <c r="BD1651" s="316">
        <f>+VLOOKUP($E1651,INV!$1:$1048576,MATCH(DATE(BD$2,1,1),INV!$A$1:$LI$1),FALSE)</f>
        <v>25080.11853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14059.188459999999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14502.77564</v>
      </c>
      <c r="N1652" s="316">
        <f>+VLOOKUP($E1652,INV!$1:$1048576,MATCH(DATE(N$2,1,1),INV!$A$1:$LI$1),FALSE)</f>
        <v>14733.206469999999</v>
      </c>
      <c r="O1652" s="316">
        <f>+VLOOKUP($E1652,INV!$1:$1048576,MATCH(DATE(O$2,1,1),INV!$A$1:$LI$1),FALSE)</f>
        <v>14969.67151</v>
      </c>
      <c r="P1652" s="316">
        <f>+VLOOKUP($E1652,INV!$1:$1048576,MATCH(DATE(P$2,1,1),INV!$A$1:$LI$1),FALSE)</f>
        <v>15222.7922</v>
      </c>
      <c r="Q1652" s="316">
        <f>+VLOOKUP($E1652,INV!$1:$1048576,MATCH(DATE(Q$2,1,1),INV!$A$1:$LI$1),FALSE)</f>
        <v>15478.656440000001</v>
      </c>
      <c r="R1652" s="316">
        <f>+VLOOKUP($E1652,INV!$1:$1048576,MATCH(DATE(R$2,1,1),INV!$A$1:$LI$1),FALSE)</f>
        <v>15738.049950000001</v>
      </c>
      <c r="S1652" s="316">
        <f>+VLOOKUP($E1652,INV!$1:$1048576,MATCH(DATE(S$2,1,1),INV!$A$1:$LI$1),FALSE)</f>
        <v>16001.713040000001</v>
      </c>
      <c r="T1652" s="316">
        <f>+VLOOKUP($E1652,INV!$1:$1048576,MATCH(DATE(T$2,1,1),INV!$A$1:$LI$1),FALSE)</f>
        <v>16269.95429</v>
      </c>
      <c r="U1652" s="316">
        <f>+VLOOKUP($E1652,INV!$1:$1048576,MATCH(DATE(U$2,1,1),INV!$A$1:$LI$1),FALSE)</f>
        <v>16542.900900000001</v>
      </c>
      <c r="V1652" s="316">
        <f>+VLOOKUP($E1652,INV!$1:$1048576,MATCH(DATE(V$2,1,1),INV!$A$1:$LI$1),FALSE)</f>
        <v>16820.637750000002</v>
      </c>
      <c r="W1652" s="316">
        <f>+VLOOKUP($E1652,INV!$1:$1048576,MATCH(DATE(W$2,1,1),INV!$A$1:$LI$1),FALSE)</f>
        <v>17103.25648</v>
      </c>
      <c r="X1652" s="316">
        <f>+VLOOKUP($E1652,INV!$1:$1048576,MATCH(DATE(X$2,1,1),INV!$A$1:$LI$1),FALSE)</f>
        <v>17390.86219</v>
      </c>
      <c r="Y1652" s="316">
        <f>+VLOOKUP($E1652,INV!$1:$1048576,MATCH(DATE(Y$2,1,1),INV!$A$1:$LI$1),FALSE)</f>
        <v>17683.565289999999</v>
      </c>
      <c r="Z1652" s="316">
        <f>+VLOOKUP($E1652,INV!$1:$1048576,MATCH(DATE(Z$2,1,1),INV!$A$1:$LI$1),FALSE)</f>
        <v>17973.462100000001</v>
      </c>
      <c r="AA1652" s="316">
        <f>+VLOOKUP($E1652,INV!$1:$1048576,MATCH(DATE(AA$2,1,1),INV!$A$1:$LI$1),FALSE)</f>
        <v>18270.984919999999</v>
      </c>
      <c r="AB1652" s="316">
        <f>+VLOOKUP($E1652,INV!$1:$1048576,MATCH(DATE(AB$2,1,1),INV!$A$1:$LI$1),FALSE)</f>
        <v>18575.533660000001</v>
      </c>
      <c r="AC1652" s="316">
        <f>+VLOOKUP($E1652,INV!$1:$1048576,MATCH(DATE(AC$2,1,1),INV!$A$1:$LI$1),FALSE)</f>
        <v>18886.517029999999</v>
      </c>
      <c r="AD1652" s="316">
        <f>+VLOOKUP($E1652,INV!$1:$1048576,MATCH(DATE(AD$2,1,1),INV!$A$1:$LI$1),FALSE)</f>
        <v>19203.656169999998</v>
      </c>
      <c r="AE1652" s="316">
        <f>+VLOOKUP($E1652,INV!$1:$1048576,MATCH(DATE(AE$2,1,1),INV!$A$1:$LI$1),FALSE)</f>
        <v>19503.491099999999</v>
      </c>
      <c r="AF1652" s="316">
        <f>+VLOOKUP($E1652,INV!$1:$1048576,MATCH(DATE(AF$2,1,1),INV!$A$1:$LI$1),FALSE)</f>
        <v>19804.901760000001</v>
      </c>
      <c r="AG1652" s="316">
        <f>+VLOOKUP($E1652,INV!$1:$1048576,MATCH(DATE(AG$2,1,1),INV!$A$1:$LI$1),FALSE)</f>
        <v>20108.892830000001</v>
      </c>
      <c r="AH1652" s="316">
        <f>+VLOOKUP($E1652,INV!$1:$1048576,MATCH(DATE(AH$2,1,1),INV!$A$1:$LI$1),FALSE)</f>
        <v>20415.65538</v>
      </c>
      <c r="AI1652" s="316">
        <f>+VLOOKUP($E1652,INV!$1:$1048576,MATCH(DATE(AI$2,1,1),INV!$A$1:$LI$1),FALSE)</f>
        <v>20725.47222</v>
      </c>
      <c r="AJ1652" s="316">
        <f>+VLOOKUP($E1652,INV!$1:$1048576,MATCH(DATE(AJ$2,1,1),INV!$A$1:$LI$1),FALSE)</f>
        <v>21038.6495</v>
      </c>
      <c r="AK1652" s="316">
        <f>+VLOOKUP($E1652,INV!$1:$1048576,MATCH(DATE(AK$2,1,1),INV!$A$1:$LI$1),FALSE)</f>
        <v>21355.437239999999</v>
      </c>
      <c r="AL1652" s="316">
        <f>+VLOOKUP($E1652,INV!$1:$1048576,MATCH(DATE(AL$2,1,1),INV!$A$1:$LI$1),FALSE)</f>
        <v>21675.997759999998</v>
      </c>
      <c r="AM1652" s="316">
        <f>+VLOOKUP($E1652,INV!$1:$1048576,MATCH(DATE(AM$2,1,1),INV!$A$1:$LI$1),FALSE)</f>
        <v>22000.406800000001</v>
      </c>
      <c r="AN1652" s="316">
        <f>+VLOOKUP($E1652,INV!$1:$1048576,MATCH(DATE(AN$2,1,1),INV!$A$1:$LI$1),FALSE)</f>
        <v>22328.67064</v>
      </c>
      <c r="AO1652" s="316">
        <f>+VLOOKUP($E1652,INV!$1:$1048576,MATCH(DATE(AO$2,1,1),INV!$A$1:$LI$1),FALSE)</f>
        <v>22660.748579999999</v>
      </c>
      <c r="AP1652" s="316">
        <f>+VLOOKUP($E1652,INV!$1:$1048576,MATCH(DATE(AP$2,1,1),INV!$A$1:$LI$1),FALSE)</f>
        <v>22990.84362</v>
      </c>
      <c r="AQ1652" s="316">
        <f>+VLOOKUP($E1652,INV!$1:$1048576,MATCH(DATE(AQ$2,1,1),INV!$A$1:$LI$1),FALSE)</f>
        <v>23320.476340000001</v>
      </c>
      <c r="AR1652" s="316">
        <f>+VLOOKUP($E1652,INV!$1:$1048576,MATCH(DATE(AR$2,1,1),INV!$A$1:$LI$1),FALSE)</f>
        <v>23650.713039999999</v>
      </c>
      <c r="AS1652" s="316">
        <f>+VLOOKUP($E1652,INV!$1:$1048576,MATCH(DATE(AS$2,1,1),INV!$A$1:$LI$1),FALSE)</f>
        <v>23982.183949999999</v>
      </c>
      <c r="AT1652" s="316">
        <f>+VLOOKUP($E1652,INV!$1:$1048576,MATCH(DATE(AT$2,1,1),INV!$A$1:$LI$1),FALSE)</f>
        <v>24315.31594</v>
      </c>
      <c r="AU1652" s="316">
        <f>+VLOOKUP($E1652,INV!$1:$1048576,MATCH(DATE(AU$2,1,1),INV!$A$1:$LI$1),FALSE)</f>
        <v>24650.440019999998</v>
      </c>
      <c r="AV1652" s="316">
        <f>+VLOOKUP($E1652,INV!$1:$1048576,MATCH(DATE(AV$2,1,1),INV!$A$1:$LI$1),FALSE)</f>
        <v>24987.82862</v>
      </c>
      <c r="AW1652" s="316">
        <f>+VLOOKUP($E1652,INV!$1:$1048576,MATCH(DATE(AW$2,1,1),INV!$A$1:$LI$1),FALSE)</f>
        <v>25327.70694</v>
      </c>
      <c r="AX1652" s="316">
        <f>+VLOOKUP($E1652,INV!$1:$1048576,MATCH(DATE(AX$2,1,1),INV!$A$1:$LI$1),FALSE)</f>
        <v>25670.258760000001</v>
      </c>
      <c r="AY1652" s="316">
        <f>+VLOOKUP($E1652,INV!$1:$1048576,MATCH(DATE(AY$2,1,1),INV!$A$1:$LI$1),FALSE)</f>
        <v>26015.633809999999</v>
      </c>
      <c r="AZ1652" s="316">
        <f>+VLOOKUP($E1652,INV!$1:$1048576,MATCH(DATE(AZ$2,1,1),INV!$A$1:$LI$1),FALSE)</f>
        <v>26364.482380000001</v>
      </c>
      <c r="BA1652" s="316">
        <f>+VLOOKUP($E1652,INV!$1:$1048576,MATCH(DATE(BA$2,1,1),INV!$A$1:$LI$1),FALSE)</f>
        <v>26716.77391</v>
      </c>
      <c r="BB1652" s="316">
        <f>+VLOOKUP($E1652,INV!$1:$1048576,MATCH(DATE(BB$2,1,1),INV!$A$1:$LI$1),FALSE)</f>
        <v>27072.51226</v>
      </c>
      <c r="BC1652" s="316">
        <f>+VLOOKUP($E1652,INV!$1:$1048576,MATCH(DATE(BC$2,1,1),INV!$A$1:$LI$1),FALSE)</f>
        <v>27431.7228</v>
      </c>
      <c r="BD1652" s="316">
        <f>+VLOOKUP($E1652,INV!$1:$1048576,MATCH(DATE(BD$2,1,1),INV!$A$1:$LI$1),FALSE)</f>
        <v>27794.447690000001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153395.14069999999</v>
      </c>
      <c r="G1653" s="316">
        <f>+VLOOKUP($E1653,INV!$1:$1048576,MATCH(DATE(G$2,1,1),INV!$A$1:$LI$1),FALSE)</f>
        <v>155409.1666</v>
      </c>
      <c r="H1653" s="316">
        <f>+VLOOKUP($E1653,INV!$1:$1048576,MATCH(DATE(H$2,1,1),INV!$A$1:$LI$1),FALSE)</f>
        <v>157583.3946</v>
      </c>
      <c r="I1653" s="316">
        <f>+VLOOKUP($E1653,INV!$1:$1048576,MATCH(DATE(I$2,1,1),INV!$A$1:$LI$1),FALSE)</f>
        <v>159921.7887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179991.1654</v>
      </c>
      <c r="Q1653" s="316">
        <f>+VLOOKUP($E1653,INV!$1:$1048576,MATCH(DATE(Q$2,1,1),INV!$A$1:$LI$1),FALSE)</f>
        <v>183372.28469999999</v>
      </c>
      <c r="R1653" s="316">
        <f>+VLOOKUP($E1653,INV!$1:$1048576,MATCH(DATE(R$2,1,1),INV!$A$1:$LI$1),FALSE)</f>
        <v>186867.28090000001</v>
      </c>
      <c r="S1653" s="316">
        <f>+VLOOKUP($E1653,INV!$1:$1048576,MATCH(DATE(S$2,1,1),INV!$A$1:$LI$1),FALSE)</f>
        <v>190474.04380000001</v>
      </c>
      <c r="T1653" s="316">
        <f>+VLOOKUP($E1653,INV!$1:$1048576,MATCH(DATE(T$2,1,1),INV!$A$1:$LI$1),FALSE)</f>
        <v>194193.11079999999</v>
      </c>
      <c r="U1653" s="316">
        <f>+VLOOKUP($E1653,INV!$1:$1048576,MATCH(DATE(U$2,1,1),INV!$A$1:$LI$1),FALSE)</f>
        <v>198025.0993</v>
      </c>
      <c r="V1653" s="316">
        <f>+VLOOKUP($E1653,INV!$1:$1048576,MATCH(DATE(V$2,1,1),INV!$A$1:$LI$1),FALSE)</f>
        <v>201970.27100000001</v>
      </c>
      <c r="W1653" s="316">
        <f>+VLOOKUP($E1653,INV!$1:$1048576,MATCH(DATE(W$2,1,1),INV!$A$1:$LI$1),FALSE)</f>
        <v>206028.54120000001</v>
      </c>
      <c r="X1653" s="316">
        <f>+VLOOKUP($E1653,INV!$1:$1048576,MATCH(DATE(X$2,1,1),INV!$A$1:$LI$1),FALSE)</f>
        <v>210199.49309999999</v>
      </c>
      <c r="Y1653" s="316">
        <f>+VLOOKUP($E1653,INV!$1:$1048576,MATCH(DATE(Y$2,1,1),INV!$A$1:$LI$1),FALSE)</f>
        <v>214482.3383</v>
      </c>
      <c r="Z1653" s="316">
        <f>+VLOOKUP($E1653,INV!$1:$1048576,MATCH(DATE(Z$2,1,1),INV!$A$1:$LI$1),FALSE)</f>
        <v>218821.64490000001</v>
      </c>
      <c r="AA1653" s="316">
        <f>+VLOOKUP($E1653,INV!$1:$1048576,MATCH(DATE(AA$2,1,1),INV!$A$1:$LI$1),FALSE)</f>
        <v>223258.2427</v>
      </c>
      <c r="AB1653" s="316">
        <f>+VLOOKUP($E1653,INV!$1:$1048576,MATCH(DATE(AB$2,1,1),INV!$A$1:$LI$1),FALSE)</f>
        <v>227803.34719999999</v>
      </c>
      <c r="AC1653" s="316">
        <f>+VLOOKUP($E1653,INV!$1:$1048576,MATCH(DATE(AC$2,1,1),INV!$A$1:$LI$1),FALSE)</f>
        <v>232457.24840000001</v>
      </c>
      <c r="AD1653" s="316">
        <f>+VLOOKUP($E1653,INV!$1:$1048576,MATCH(DATE(AD$2,1,1),INV!$A$1:$LI$1),FALSE)</f>
        <v>237217.033</v>
      </c>
      <c r="AE1653" s="316">
        <f>+VLOOKUP($E1653,INV!$1:$1048576,MATCH(DATE(AE$2,1,1),INV!$A$1:$LI$1),FALSE)</f>
        <v>241918.79199999999</v>
      </c>
      <c r="AF1653" s="316">
        <f>+VLOOKUP($E1653,INV!$1:$1048576,MATCH(DATE(AF$2,1,1),INV!$A$1:$LI$1),FALSE)</f>
        <v>246606.56779999999</v>
      </c>
      <c r="AG1653" s="316">
        <f>+VLOOKUP($E1653,INV!$1:$1048576,MATCH(DATE(AG$2,1,1),INV!$A$1:$LI$1),FALSE)</f>
        <v>251297.15640000001</v>
      </c>
      <c r="AH1653" s="316">
        <f>+VLOOKUP($E1653,INV!$1:$1048576,MATCH(DATE(AH$2,1,1),INV!$A$1:$LI$1),FALSE)</f>
        <v>255995.0429</v>
      </c>
      <c r="AI1653" s="316">
        <f>+VLOOKUP($E1653,INV!$1:$1048576,MATCH(DATE(AI$2,1,1),INV!$A$1:$LI$1),FALSE)</f>
        <v>260700.7309</v>
      </c>
      <c r="AJ1653" s="316">
        <f>+VLOOKUP($E1653,INV!$1:$1048576,MATCH(DATE(AJ$2,1,1),INV!$A$1:$LI$1),FALSE)</f>
        <v>265413.22519999999</v>
      </c>
      <c r="AK1653" s="316">
        <f>+VLOOKUP($E1653,INV!$1:$1048576,MATCH(DATE(AK$2,1,1),INV!$A$1:$LI$1),FALSE)</f>
        <v>270130.61660000001</v>
      </c>
      <c r="AL1653" s="316">
        <f>+VLOOKUP($E1653,INV!$1:$1048576,MATCH(DATE(AL$2,1,1),INV!$A$1:$LI$1),FALSE)</f>
        <v>274850.19130000001</v>
      </c>
      <c r="AM1653" s="316">
        <f>+VLOOKUP($E1653,INV!$1:$1048576,MATCH(DATE(AM$2,1,1),INV!$A$1:$LI$1),FALSE)</f>
        <v>279568.52240000002</v>
      </c>
      <c r="AN1653" s="316">
        <f>+VLOOKUP($E1653,INV!$1:$1048576,MATCH(DATE(AN$2,1,1),INV!$A$1:$LI$1),FALSE)</f>
        <v>284281.64039999997</v>
      </c>
      <c r="AO1653" s="316">
        <f>+VLOOKUP($E1653,INV!$1:$1048576,MATCH(DATE(AO$2,1,1),INV!$A$1:$LI$1),FALSE)</f>
        <v>288985.26699999999</v>
      </c>
      <c r="AP1653" s="316">
        <f>+VLOOKUP($E1653,INV!$1:$1048576,MATCH(DATE(AP$2,1,1),INV!$A$1:$LI$1),FALSE)</f>
        <v>293634.97639999999</v>
      </c>
      <c r="AQ1653" s="316">
        <f>+VLOOKUP($E1653,INV!$1:$1048576,MATCH(DATE(AQ$2,1,1),INV!$A$1:$LI$1),FALSE)</f>
        <v>298217.29499999998</v>
      </c>
      <c r="AR1653" s="316">
        <f>+VLOOKUP($E1653,INV!$1:$1048576,MATCH(DATE(AR$2,1,1),INV!$A$1:$LI$1),FALSE)</f>
        <v>302729.07500000001</v>
      </c>
      <c r="AS1653" s="316">
        <f>+VLOOKUP($E1653,INV!$1:$1048576,MATCH(DATE(AS$2,1,1),INV!$A$1:$LI$1),FALSE)</f>
        <v>307170.0626</v>
      </c>
      <c r="AT1653" s="316">
        <f>+VLOOKUP($E1653,INV!$1:$1048576,MATCH(DATE(AT$2,1,1),INV!$A$1:$LI$1),FALSE)</f>
        <v>311540.94780000002</v>
      </c>
      <c r="AU1653" s="316">
        <f>+VLOOKUP($E1653,INV!$1:$1048576,MATCH(DATE(AU$2,1,1),INV!$A$1:$LI$1),FALSE)</f>
        <v>315842.90759999998</v>
      </c>
      <c r="AV1653" s="316">
        <f>+VLOOKUP($E1653,INV!$1:$1048576,MATCH(DATE(AV$2,1,1),INV!$A$1:$LI$1),FALSE)</f>
        <v>320077.4791</v>
      </c>
      <c r="AW1653" s="316">
        <f>+VLOOKUP($E1653,INV!$1:$1048576,MATCH(DATE(AW$2,1,1),INV!$A$1:$LI$1),FALSE)</f>
        <v>324246.49219999998</v>
      </c>
      <c r="AX1653" s="316">
        <f>+VLOOKUP($E1653,INV!$1:$1048576,MATCH(DATE(AX$2,1,1),INV!$A$1:$LI$1),FALSE)</f>
        <v>328352.03159999999</v>
      </c>
      <c r="AY1653" s="316">
        <f>+VLOOKUP($E1653,INV!$1:$1048576,MATCH(DATE(AY$2,1,1),INV!$A$1:$LI$1),FALSE)</f>
        <v>332396.43770000001</v>
      </c>
      <c r="AZ1653" s="316">
        <f>+VLOOKUP($E1653,INV!$1:$1048576,MATCH(DATE(AZ$2,1,1),INV!$A$1:$LI$1),FALSE)</f>
        <v>336386.0049</v>
      </c>
      <c r="BA1653" s="316">
        <f>+VLOOKUP($E1653,INV!$1:$1048576,MATCH(DATE(BA$2,1,1),INV!$A$1:$LI$1),FALSE)</f>
        <v>340324.52659999998</v>
      </c>
      <c r="BB1653" s="316">
        <f>+VLOOKUP($E1653,INV!$1:$1048576,MATCH(DATE(BB$2,1,1),INV!$A$1:$LI$1),FALSE)</f>
        <v>344215.28379999998</v>
      </c>
      <c r="BC1653" s="316">
        <f>+VLOOKUP($E1653,INV!$1:$1048576,MATCH(DATE(BC$2,1,1),INV!$A$1:$LI$1),FALSE)</f>
        <v>348061.72169999999</v>
      </c>
      <c r="BD1653" s="316">
        <f>+VLOOKUP($E1653,INV!$1:$1048576,MATCH(DATE(BD$2,1,1),INV!$A$1:$LI$1),FALSE)</f>
        <v>351867.70150000002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510.58848799999998</v>
      </c>
      <c r="G1654" s="316">
        <f>+VLOOKUP($E1654,INV!$1:$1048576,MATCH(DATE(G$2,1,1),INV!$A$1:$LI$1),FALSE)</f>
        <v>516.45830639999997</v>
      </c>
      <c r="H1654" s="316">
        <f>+VLOOKUP($E1654,INV!$1:$1048576,MATCH(DATE(H$2,1,1),INV!$A$1:$LI$1),FALSE)</f>
        <v>522.62375929999996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536.67561160000002</v>
      </c>
      <c r="K1654" s="316">
        <f>+VLOOKUP($E1654,INV!$1:$1048576,MATCH(DATE(K$2,1,1),INV!$A$1:$LI$1),FALSE)</f>
        <v>544.55939130000002</v>
      </c>
      <c r="L1654" s="316">
        <f>+VLOOKUP($E1654,INV!$1:$1048576,MATCH(DATE(L$2,1,1),INV!$A$1:$LI$1),FALSE)</f>
        <v>552.70636179999997</v>
      </c>
      <c r="M1654" s="316">
        <f>+VLOOKUP($E1654,INV!$1:$1048576,MATCH(DATE(M$2,1,1),INV!$A$1:$LI$1),FALSE)</f>
        <v>561.11097670000004</v>
      </c>
      <c r="N1654" s="316">
        <f>+VLOOKUP($E1654,INV!$1:$1048576,MATCH(DATE(N$2,1,1),INV!$A$1:$LI$1),FALSE)</f>
        <v>569.76613850000001</v>
      </c>
      <c r="O1654" s="316">
        <f>+VLOOKUP($E1654,INV!$1:$1048576,MATCH(DATE(O$2,1,1),INV!$A$1:$LI$1),FALSE)</f>
        <v>578.65547270000002</v>
      </c>
      <c r="P1654" s="316">
        <f>+VLOOKUP($E1654,INV!$1:$1048576,MATCH(DATE(P$2,1,1),INV!$A$1:$LI$1),FALSE)</f>
        <v>588.16130659999999</v>
      </c>
      <c r="Q1654" s="316">
        <f>+VLOOKUP($E1654,INV!$1:$1048576,MATCH(DATE(Q$2,1,1),INV!$A$1:$LI$1),FALSE)</f>
        <v>597.75884780000001</v>
      </c>
      <c r="R1654" s="316">
        <f>+VLOOKUP($E1654,INV!$1:$1048576,MATCH(DATE(R$2,1,1),INV!$A$1:$LI$1),FALSE)</f>
        <v>607.45541969999999</v>
      </c>
      <c r="S1654" s="316">
        <f>+VLOOKUP($E1654,INV!$1:$1048576,MATCH(DATE(S$2,1,1),INV!$A$1:$LI$1),FALSE)</f>
        <v>617.2755717</v>
      </c>
      <c r="T1654" s="316">
        <f>+VLOOKUP($E1654,INV!$1:$1048576,MATCH(DATE(T$2,1,1),INV!$A$1:$LI$1),FALSE)</f>
        <v>627.23029780000002</v>
      </c>
      <c r="U1654" s="316">
        <f>+VLOOKUP($E1654,INV!$1:$1048576,MATCH(DATE(U$2,1,1),INV!$A$1:$LI$1),FALSE)</f>
        <v>637.32464979999997</v>
      </c>
      <c r="V1654" s="316">
        <f>+VLOOKUP($E1654,INV!$1:$1048576,MATCH(DATE(V$2,1,1),INV!$A$1:$LI$1),FALSE)</f>
        <v>647.56304880000005</v>
      </c>
      <c r="W1654" s="316">
        <f>+VLOOKUP($E1654,INV!$1:$1048576,MATCH(DATE(W$2,1,1),INV!$A$1:$LI$1),FALSE)</f>
        <v>657.95108770000002</v>
      </c>
      <c r="X1654" s="316">
        <f>+VLOOKUP($E1654,INV!$1:$1048576,MATCH(DATE(X$2,1,1),INV!$A$1:$LI$1),FALSE)</f>
        <v>668.495631</v>
      </c>
      <c r="Y1654" s="316">
        <f>+VLOOKUP($E1654,INV!$1:$1048576,MATCH(DATE(Y$2,1,1),INV!$A$1:$LI$1),FALSE)</f>
        <v>679.20433390000005</v>
      </c>
      <c r="Z1654" s="316">
        <f>+VLOOKUP($E1654,INV!$1:$1048576,MATCH(DATE(Z$2,1,1),INV!$A$1:$LI$1),FALSE)</f>
        <v>689.78541129999996</v>
      </c>
      <c r="AA1654" s="316">
        <f>+VLOOKUP($E1654,INV!$1:$1048576,MATCH(DATE(AA$2,1,1),INV!$A$1:$LI$1),FALSE)</f>
        <v>700.62700640000003</v>
      </c>
      <c r="AB1654" s="316">
        <f>+VLOOKUP($E1654,INV!$1:$1048576,MATCH(DATE(AB$2,1,1),INV!$A$1:$LI$1),FALSE)</f>
        <v>711.72165289999998</v>
      </c>
      <c r="AC1654" s="316">
        <f>+VLOOKUP($E1654,INV!$1:$1048576,MATCH(DATE(AC$2,1,1),INV!$A$1:$LI$1),FALSE)</f>
        <v>723.05062829999997</v>
      </c>
      <c r="AD1654" s="316">
        <f>+VLOOKUP($E1654,INV!$1:$1048576,MATCH(DATE(AD$2,1,1),INV!$A$1:$LI$1),FALSE)</f>
        <v>734.60656489999997</v>
      </c>
      <c r="AE1654" s="316">
        <f>+VLOOKUP($E1654,INV!$1:$1048576,MATCH(DATE(AE$2,1,1),INV!$A$1:$LI$1),FALSE)</f>
        <v>745.51740329999996</v>
      </c>
      <c r="AF1654" s="316">
        <f>+VLOOKUP($E1654,INV!$1:$1048576,MATCH(DATE(AF$2,1,1),INV!$A$1:$LI$1),FALSE)</f>
        <v>756.47294050000005</v>
      </c>
      <c r="AG1654" s="316">
        <f>+VLOOKUP($E1654,INV!$1:$1048576,MATCH(DATE(AG$2,1,1),INV!$A$1:$LI$1),FALSE)</f>
        <v>767.53579160000004</v>
      </c>
      <c r="AH1654" s="316">
        <f>+VLOOKUP($E1654,INV!$1:$1048576,MATCH(DATE(AH$2,1,1),INV!$A$1:$LI$1),FALSE)</f>
        <v>778.71896760000004</v>
      </c>
      <c r="AI1654" s="316">
        <f>+VLOOKUP($E1654,INV!$1:$1048576,MATCH(DATE(AI$2,1,1),INV!$A$1:$LI$1),FALSE)</f>
        <v>790.0367761</v>
      </c>
      <c r="AJ1654" s="316">
        <f>+VLOOKUP($E1654,INV!$1:$1048576,MATCH(DATE(AJ$2,1,1),INV!$A$1:$LI$1),FALSE)</f>
        <v>801.50427549999995</v>
      </c>
      <c r="AK1654" s="316">
        <f>+VLOOKUP($E1654,INV!$1:$1048576,MATCH(DATE(AK$2,1,1),INV!$A$1:$LI$1),FALSE)</f>
        <v>813.13399930000003</v>
      </c>
      <c r="AL1654" s="316">
        <f>+VLOOKUP($E1654,INV!$1:$1048576,MATCH(DATE(AL$2,1,1),INV!$A$1:$LI$1),FALSE)</f>
        <v>824.93453039999997</v>
      </c>
      <c r="AM1654" s="316">
        <f>+VLOOKUP($E1654,INV!$1:$1048576,MATCH(DATE(AM$2,1,1),INV!$A$1:$LI$1),FALSE)</f>
        <v>836.91045910000003</v>
      </c>
      <c r="AN1654" s="316">
        <f>+VLOOKUP($E1654,INV!$1:$1048576,MATCH(DATE(AN$2,1,1),INV!$A$1:$LI$1),FALSE)</f>
        <v>849.06302619999997</v>
      </c>
      <c r="AO1654" s="316">
        <f>+VLOOKUP($E1654,INV!$1:$1048576,MATCH(DATE(AO$2,1,1),INV!$A$1:$LI$1),FALSE)</f>
        <v>861.39100580000002</v>
      </c>
      <c r="AP1654" s="316">
        <f>+VLOOKUP($E1654,INV!$1:$1048576,MATCH(DATE(AP$2,1,1),INV!$A$1:$LI$1),FALSE)</f>
        <v>873.67842480000002</v>
      </c>
      <c r="AQ1654" s="316">
        <f>+VLOOKUP($E1654,INV!$1:$1048576,MATCH(DATE(AQ$2,1,1),INV!$A$1:$LI$1),FALSE)</f>
        <v>885.97634909999999</v>
      </c>
      <c r="AR1654" s="316">
        <f>+VLOOKUP($E1654,INV!$1:$1048576,MATCH(DATE(AR$2,1,1),INV!$A$1:$LI$1),FALSE)</f>
        <v>898.32593880000002</v>
      </c>
      <c r="AS1654" s="316">
        <f>+VLOOKUP($E1654,INV!$1:$1048576,MATCH(DATE(AS$2,1,1),INV!$A$1:$LI$1),FALSE)</f>
        <v>910.75122999999996</v>
      </c>
      <c r="AT1654" s="316">
        <f>+VLOOKUP($E1654,INV!$1:$1048576,MATCH(DATE(AT$2,1,1),INV!$A$1:$LI$1),FALSE)</f>
        <v>923.26775299999997</v>
      </c>
      <c r="AU1654" s="316">
        <f>+VLOOKUP($E1654,INV!$1:$1048576,MATCH(DATE(AU$2,1,1),INV!$A$1:$LI$1),FALSE)</f>
        <v>935.88701839999999</v>
      </c>
      <c r="AV1654" s="316">
        <f>+VLOOKUP($E1654,INV!$1:$1048576,MATCH(DATE(AV$2,1,1),INV!$A$1:$LI$1),FALSE)</f>
        <v>948.61809770000002</v>
      </c>
      <c r="AW1654" s="316">
        <f>+VLOOKUP($E1654,INV!$1:$1048576,MATCH(DATE(AW$2,1,1),INV!$A$1:$LI$1),FALSE)</f>
        <v>961.46809949999999</v>
      </c>
      <c r="AX1654" s="316">
        <f>+VLOOKUP($E1654,INV!$1:$1048576,MATCH(DATE(AX$2,1,1),INV!$A$1:$LI$1),FALSE)</f>
        <v>974.44238759999996</v>
      </c>
      <c r="AY1654" s="316">
        <f>+VLOOKUP($E1654,INV!$1:$1048576,MATCH(DATE(AY$2,1,1),INV!$A$1:$LI$1),FALSE)</f>
        <v>987.54481229999999</v>
      </c>
      <c r="AZ1654" s="316">
        <f>+VLOOKUP($E1654,INV!$1:$1048576,MATCH(DATE(AZ$2,1,1),INV!$A$1:$LI$1),FALSE)</f>
        <v>1000.79738</v>
      </c>
      <c r="BA1654" s="316">
        <f>+VLOOKUP($E1654,INV!$1:$1048576,MATCH(DATE(BA$2,1,1),INV!$A$1:$LI$1),FALSE)</f>
        <v>1014.197433</v>
      </c>
      <c r="BB1654" s="316">
        <f>+VLOOKUP($E1654,INV!$1:$1048576,MATCH(DATE(BB$2,1,1),INV!$A$1:$LI$1),FALSE)</f>
        <v>1027.74269</v>
      </c>
      <c r="BC1654" s="316">
        <f>+VLOOKUP($E1654,INV!$1:$1048576,MATCH(DATE(BC$2,1,1),INV!$A$1:$LI$1),FALSE)</f>
        <v>1041.4323420000001</v>
      </c>
      <c r="BD1654" s="316">
        <f>+VLOOKUP($E1654,INV!$1:$1048576,MATCH(DATE(BD$2,1,1),INV!$A$1:$LI$1),FALSE)</f>
        <v>1055.266421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8024.163904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8372.0966549999994</v>
      </c>
      <c r="J1655" s="315">
        <f>+VLOOKUP($E1655,INV!$1:$1048576,MATCH(DATE(J$2,1,1),INV!$A$1:$LI$1),FALSE)</f>
        <v>8501.6821029999992</v>
      </c>
      <c r="K1655" s="315">
        <f>+VLOOKUP($E1655,INV!$1:$1048576,MATCH(DATE(K$2,1,1),INV!$A$1:$LI$1),FALSE)</f>
        <v>8636.3994569999995</v>
      </c>
      <c r="L1655" s="315">
        <f>+VLOOKUP($E1655,INV!$1:$1048576,MATCH(DATE(L$2,1,1),INV!$A$1:$LI$1),FALSE)</f>
        <v>8771.2897549999998</v>
      </c>
      <c r="M1655" s="315">
        <f>+VLOOKUP($E1655,INV!$1:$1048576,MATCH(DATE(M$2,1,1),INV!$A$1:$LI$1),FALSE)</f>
        <v>8907.7087460000002</v>
      </c>
      <c r="N1655" s="315">
        <f>+VLOOKUP($E1655,INV!$1:$1048576,MATCH(DATE(N$2,1,1),INV!$A$1:$LI$1),FALSE)</f>
        <v>9046.1770799999995</v>
      </c>
      <c r="O1655" s="315">
        <f>+VLOOKUP($E1655,INV!$1:$1048576,MATCH(DATE(O$2,1,1),INV!$A$1:$LI$1),FALSE)</f>
        <v>9186.8322169999992</v>
      </c>
      <c r="P1655" s="315">
        <f>+VLOOKUP($E1655,INV!$1:$1048576,MATCH(DATE(P$2,1,1),INV!$A$1:$LI$1),FALSE)</f>
        <v>9337.1962299999996</v>
      </c>
      <c r="Q1655" s="315">
        <f>+VLOOKUP($E1655,INV!$1:$1048576,MATCH(DATE(Q$2,1,1),INV!$A$1:$LI$1),FALSE)</f>
        <v>9486.3876519999994</v>
      </c>
      <c r="R1655" s="315">
        <f>+VLOOKUP($E1655,INV!$1:$1048576,MATCH(DATE(R$2,1,1),INV!$A$1:$LI$1),FALSE)</f>
        <v>9636.1221979999991</v>
      </c>
      <c r="S1655" s="315">
        <f>+VLOOKUP($E1655,INV!$1:$1048576,MATCH(DATE(S$2,1,1),INV!$A$1:$LI$1),FALSE)</f>
        <v>9787.2138589999995</v>
      </c>
      <c r="T1655" s="315">
        <f>+VLOOKUP($E1655,INV!$1:$1048576,MATCH(DATE(T$2,1,1),INV!$A$1:$LI$1),FALSE)</f>
        <v>9939.9767680000004</v>
      </c>
      <c r="U1655" s="315">
        <f>+VLOOKUP($E1655,INV!$1:$1048576,MATCH(DATE(U$2,1,1),INV!$A$1:$LI$1),FALSE)</f>
        <v>10094.566639999999</v>
      </c>
      <c r="V1655" s="315">
        <f>+VLOOKUP($E1655,INV!$1:$1048576,MATCH(DATE(V$2,1,1),INV!$A$1:$LI$1),FALSE)</f>
        <v>10251.105100000001</v>
      </c>
      <c r="W1655" s="315">
        <f>+VLOOKUP($E1655,INV!$1:$1048576,MATCH(DATE(W$2,1,1),INV!$A$1:$LI$1),FALSE)</f>
        <v>10409.715490000001</v>
      </c>
      <c r="X1655" s="315">
        <f>+VLOOKUP($E1655,INV!$1:$1048576,MATCH(DATE(X$2,1,1),INV!$A$1:$LI$1),FALSE)</f>
        <v>10570.527179999999</v>
      </c>
      <c r="Y1655" s="315">
        <f>+VLOOKUP($E1655,INV!$1:$1048576,MATCH(DATE(Y$2,1,1),INV!$A$1:$LI$1),FALSE)</f>
        <v>10733.670770000001</v>
      </c>
      <c r="Z1655" s="315">
        <f>+VLOOKUP($E1655,INV!$1:$1048576,MATCH(DATE(Z$2,1,1),INV!$A$1:$LI$1),FALSE)</f>
        <v>10893.636479999999</v>
      </c>
      <c r="AA1655" s="315">
        <f>+VLOOKUP($E1655,INV!$1:$1048576,MATCH(DATE(AA$2,1,1),INV!$A$1:$LI$1),FALSE)</f>
        <v>11058.68101</v>
      </c>
      <c r="AB1655" s="315">
        <f>+VLOOKUP($E1655,INV!$1:$1048576,MATCH(DATE(AB$2,1,1),INV!$A$1:$LI$1),FALSE)</f>
        <v>11227.617459999999</v>
      </c>
      <c r="AC1655" s="315">
        <f>+VLOOKUP($E1655,INV!$1:$1048576,MATCH(DATE(AC$2,1,1),INV!$A$1:$LI$1),FALSE)</f>
        <v>11399.929679999999</v>
      </c>
      <c r="AD1655" s="315">
        <f>+VLOOKUP($E1655,INV!$1:$1048576,MATCH(DATE(AD$2,1,1),INV!$A$1:$LI$1),FALSE)</f>
        <v>11575.473050000001</v>
      </c>
      <c r="AE1655" s="315">
        <f>+VLOOKUP($E1655,INV!$1:$1048576,MATCH(DATE(AE$2,1,1),INV!$A$1:$LI$1),FALSE)</f>
        <v>11737.84525</v>
      </c>
      <c r="AF1655" s="315">
        <f>+VLOOKUP($E1655,INV!$1:$1048576,MATCH(DATE(AF$2,1,1),INV!$A$1:$LI$1),FALSE)</f>
        <v>11902.89604</v>
      </c>
      <c r="AG1655" s="315">
        <f>+VLOOKUP($E1655,INV!$1:$1048576,MATCH(DATE(AG$2,1,1),INV!$A$1:$LI$1),FALSE)</f>
        <v>12070.222529999999</v>
      </c>
      <c r="AH1655" s="315">
        <f>+VLOOKUP($E1655,INV!$1:$1048576,MATCH(DATE(AH$2,1,1),INV!$A$1:$LI$1),FALSE)</f>
        <v>12239.660980000001</v>
      </c>
      <c r="AI1655" s="315">
        <f>+VLOOKUP($E1655,INV!$1:$1048576,MATCH(DATE(AI$2,1,1),INV!$A$1:$LI$1),FALSE)</f>
        <v>12411.33243</v>
      </c>
      <c r="AJ1655" s="315">
        <f>+VLOOKUP($E1655,INV!$1:$1048576,MATCH(DATE(AJ$2,1,1),INV!$A$1:$LI$1),FALSE)</f>
        <v>12585.42742</v>
      </c>
      <c r="AK1655" s="315">
        <f>+VLOOKUP($E1655,INV!$1:$1048576,MATCH(DATE(AK$2,1,1),INV!$A$1:$LI$1),FALSE)</f>
        <v>12762.11656</v>
      </c>
      <c r="AL1655" s="315">
        <f>+VLOOKUP($E1655,INV!$1:$1048576,MATCH(DATE(AL$2,1,1),INV!$A$1:$LI$1),FALSE)</f>
        <v>12941.522790000001</v>
      </c>
      <c r="AM1655" s="315">
        <f>+VLOOKUP($E1655,INV!$1:$1048576,MATCH(DATE(AM$2,1,1),INV!$A$1:$LI$1),FALSE)</f>
        <v>13123.720530000001</v>
      </c>
      <c r="AN1655" s="315">
        <f>+VLOOKUP($E1655,INV!$1:$1048576,MATCH(DATE(AN$2,1,1),INV!$A$1:$LI$1),FALSE)</f>
        <v>13308.74526</v>
      </c>
      <c r="AO1655" s="315">
        <f>+VLOOKUP($E1655,INV!$1:$1048576,MATCH(DATE(AO$2,1,1),INV!$A$1:$LI$1),FALSE)</f>
        <v>13496.60571</v>
      </c>
      <c r="AP1655" s="315">
        <f>+VLOOKUP($E1655,INV!$1:$1048576,MATCH(DATE(AP$2,1,1),INV!$A$1:$LI$1),FALSE)</f>
        <v>13683.280790000001</v>
      </c>
      <c r="AQ1655" s="315">
        <f>+VLOOKUP($E1655,INV!$1:$1048576,MATCH(DATE(AQ$2,1,1),INV!$A$1:$LI$1),FALSE)</f>
        <v>13870.48344</v>
      </c>
      <c r="AR1655" s="315">
        <f>+VLOOKUP($E1655,INV!$1:$1048576,MATCH(DATE(AR$2,1,1),INV!$A$1:$LI$1),FALSE)</f>
        <v>14059.03299</v>
      </c>
      <c r="AS1655" s="315">
        <f>+VLOOKUP($E1655,INV!$1:$1048576,MATCH(DATE(AS$2,1,1),INV!$A$1:$LI$1),FALSE)</f>
        <v>14249.329390000001</v>
      </c>
      <c r="AT1655" s="315">
        <f>+VLOOKUP($E1655,INV!$1:$1048576,MATCH(DATE(AT$2,1,1),INV!$A$1:$LI$1),FALSE)</f>
        <v>14441.62019</v>
      </c>
      <c r="AU1655" s="315">
        <f>+VLOOKUP($E1655,INV!$1:$1048576,MATCH(DATE(AU$2,1,1),INV!$A$1:$LI$1),FALSE)</f>
        <v>14636.0911</v>
      </c>
      <c r="AV1655" s="315">
        <f>+VLOOKUP($E1655,INV!$1:$1048576,MATCH(DATE(AV$2,1,1),INV!$A$1:$LI$1),FALSE)</f>
        <v>14832.892320000001</v>
      </c>
      <c r="AW1655" s="315">
        <f>+VLOOKUP($E1655,INV!$1:$1048576,MATCH(DATE(AW$2,1,1),INV!$A$1:$LI$1),FALSE)</f>
        <v>15032.145469999999</v>
      </c>
      <c r="AX1655" s="315">
        <f>+VLOOKUP($E1655,INV!$1:$1048576,MATCH(DATE(AX$2,1,1),INV!$A$1:$LI$1),FALSE)</f>
        <v>15233.946840000001</v>
      </c>
      <c r="AY1655" s="315">
        <f>+VLOOKUP($E1655,INV!$1:$1048576,MATCH(DATE(AY$2,1,1),INV!$A$1:$LI$1),FALSE)</f>
        <v>15438.371359999999</v>
      </c>
      <c r="AZ1655" s="315">
        <f>+VLOOKUP($E1655,INV!$1:$1048576,MATCH(DATE(AZ$2,1,1),INV!$A$1:$LI$1),FALSE)</f>
        <v>15645.844999999999</v>
      </c>
      <c r="BA1655" s="315">
        <f>+VLOOKUP($E1655,INV!$1:$1048576,MATCH(DATE(BA$2,1,1),INV!$A$1:$LI$1),FALSE)</f>
        <v>15856.258620000001</v>
      </c>
      <c r="BB1655" s="315">
        <f>+VLOOKUP($E1655,INV!$1:$1048576,MATCH(DATE(BB$2,1,1),INV!$A$1:$LI$1),FALSE)</f>
        <v>16069.578289999999</v>
      </c>
      <c r="BC1655" s="315">
        <f>+VLOOKUP($E1655,INV!$1:$1048576,MATCH(DATE(BC$2,1,1),INV!$A$1:$LI$1),FALSE)</f>
        <v>16285.80157</v>
      </c>
      <c r="BD1655" s="315">
        <f>+VLOOKUP($E1655,INV!$1:$1048576,MATCH(DATE(BD$2,1,1),INV!$A$1:$LI$1),FALSE)</f>
        <v>16504.93838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399.6574013</v>
      </c>
      <c r="H1656" s="316">
        <f>+VLOOKUP($E1656,INV!$1:$1048576,MATCH(DATE(H$2,1,1),INV!$A$1:$LI$1),FALSE)</f>
        <v>404.50065599999999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414.9504172</v>
      </c>
      <c r="K1656" s="316">
        <f>+VLOOKUP($E1656,INV!$1:$1048576,MATCH(DATE(K$2,1,1),INV!$A$1:$LI$1),FALSE)</f>
        <v>420.56516340000002</v>
      </c>
      <c r="L1656" s="316">
        <f>+VLOOKUP($E1656,INV!$1:$1048576,MATCH(DATE(L$2,1,1),INV!$A$1:$LI$1),FALSE)</f>
        <v>426.24947049999997</v>
      </c>
      <c r="M1656" s="316">
        <f>+VLOOKUP($E1656,INV!$1:$1048576,MATCH(DATE(M$2,1,1),INV!$A$1:$LI$1),FALSE)</f>
        <v>432.03084000000001</v>
      </c>
      <c r="N1656" s="316">
        <f>+VLOOKUP($E1656,INV!$1:$1048576,MATCH(DATE(N$2,1,1),INV!$A$1:$LI$1),FALSE)</f>
        <v>437.92496670000003</v>
      </c>
      <c r="O1656" s="316">
        <f>+VLOOKUP($E1656,INV!$1:$1048576,MATCH(DATE(O$2,1,1),INV!$A$1:$LI$1),FALSE)</f>
        <v>443.93587500000001</v>
      </c>
      <c r="P1656" s="316">
        <f>+VLOOKUP($E1656,INV!$1:$1048576,MATCH(DATE(P$2,1,1),INV!$A$1:$LI$1),FALSE)</f>
        <v>450.34697199999999</v>
      </c>
      <c r="Q1656" s="316">
        <f>+VLOOKUP($E1656,INV!$1:$1048576,MATCH(DATE(Q$2,1,1),INV!$A$1:$LI$1),FALSE)</f>
        <v>456.78249890000001</v>
      </c>
      <c r="R1656" s="316">
        <f>+VLOOKUP($E1656,INV!$1:$1048576,MATCH(DATE(R$2,1,1),INV!$A$1:$LI$1),FALSE)</f>
        <v>463.26606079999999</v>
      </c>
      <c r="S1656" s="316">
        <f>+VLOOKUP($E1656,INV!$1:$1048576,MATCH(DATE(S$2,1,1),INV!$A$1:$LI$1),FALSE)</f>
        <v>469.8186015</v>
      </c>
      <c r="T1656" s="316">
        <f>+VLOOKUP($E1656,INV!$1:$1048576,MATCH(DATE(T$2,1,1),INV!$A$1:$LI$1),FALSE)</f>
        <v>476.44874370000002</v>
      </c>
      <c r="U1656" s="316">
        <f>+VLOOKUP($E1656,INV!$1:$1048576,MATCH(DATE(U$2,1,1),INV!$A$1:$LI$1),FALSE)</f>
        <v>483.16048219999999</v>
      </c>
      <c r="V1656" s="316">
        <f>+VLOOKUP($E1656,INV!$1:$1048576,MATCH(DATE(V$2,1,1),INV!$A$1:$LI$1),FALSE)</f>
        <v>489.95708960000002</v>
      </c>
      <c r="W1656" s="316">
        <f>+VLOOKUP($E1656,INV!$1:$1048576,MATCH(DATE(W$2,1,1),INV!$A$1:$LI$1),FALSE)</f>
        <v>496.84228030000003</v>
      </c>
      <c r="X1656" s="316">
        <f>+VLOOKUP($E1656,INV!$1:$1048576,MATCH(DATE(X$2,1,1),INV!$A$1:$LI$1),FALSE)</f>
        <v>503.82022439999997</v>
      </c>
      <c r="Y1656" s="316">
        <f>+VLOOKUP($E1656,INV!$1:$1048576,MATCH(DATE(Y$2,1,1),INV!$A$1:$LI$1),FALSE)</f>
        <v>510.89523800000001</v>
      </c>
      <c r="Z1656" s="316">
        <f>+VLOOKUP($E1656,INV!$1:$1048576,MATCH(DATE(Z$2,1,1),INV!$A$1:$LI$1),FALSE)</f>
        <v>517.86017600000002</v>
      </c>
      <c r="AA1656" s="316">
        <f>+VLOOKUP($E1656,INV!$1:$1048576,MATCH(DATE(AA$2,1,1),INV!$A$1:$LI$1),FALSE)</f>
        <v>524.99560910000002</v>
      </c>
      <c r="AB1656" s="316">
        <f>+VLOOKUP($E1656,INV!$1:$1048576,MATCH(DATE(AB$2,1,1),INV!$A$1:$LI$1),FALSE)</f>
        <v>532.28471200000001</v>
      </c>
      <c r="AC1656" s="316">
        <f>+VLOOKUP($E1656,INV!$1:$1048576,MATCH(DATE(AC$2,1,1),INV!$A$1:$LI$1),FALSE)</f>
        <v>539.71249699999998</v>
      </c>
      <c r="AD1656" s="316">
        <f>+VLOOKUP($E1656,INV!$1:$1048576,MATCH(DATE(AD$2,1,1),INV!$A$1:$LI$1),FALSE)</f>
        <v>547.27314799999999</v>
      </c>
      <c r="AE1656" s="316">
        <f>+VLOOKUP($E1656,INV!$1:$1048576,MATCH(DATE(AE$2,1,1),INV!$A$1:$LI$1),FALSE)</f>
        <v>554.35328430000004</v>
      </c>
      <c r="AF1656" s="316">
        <f>+VLOOKUP($E1656,INV!$1:$1048576,MATCH(DATE(AF$2,1,1),INV!$A$1:$LI$1),FALSE)</f>
        <v>561.46216749999996</v>
      </c>
      <c r="AG1656" s="316">
        <f>+VLOOKUP($E1656,INV!$1:$1048576,MATCH(DATE(AG$2,1,1),INV!$A$1:$LI$1),FALSE)</f>
        <v>568.6261988</v>
      </c>
      <c r="AH1656" s="316">
        <f>+VLOOKUP($E1656,INV!$1:$1048576,MATCH(DATE(AH$2,1,1),INV!$A$1:$LI$1),FALSE)</f>
        <v>575.85185560000002</v>
      </c>
      <c r="AI1656" s="316">
        <f>+VLOOKUP($E1656,INV!$1:$1048576,MATCH(DATE(AI$2,1,1),INV!$A$1:$LI$1),FALSE)</f>
        <v>583.14953869999999</v>
      </c>
      <c r="AJ1656" s="316">
        <f>+VLOOKUP($E1656,INV!$1:$1048576,MATCH(DATE(AJ$2,1,1),INV!$A$1:$LI$1),FALSE)</f>
        <v>590.53045259999999</v>
      </c>
      <c r="AK1656" s="316">
        <f>+VLOOKUP($E1656,INV!$1:$1048576,MATCH(DATE(AK$2,1,1),INV!$A$1:$LI$1),FALSE)</f>
        <v>598.00394510000001</v>
      </c>
      <c r="AL1656" s="316">
        <f>+VLOOKUP($E1656,INV!$1:$1048576,MATCH(DATE(AL$2,1,1),INV!$A$1:$LI$1),FALSE)</f>
        <v>605.57660940000005</v>
      </c>
      <c r="AM1656" s="316">
        <f>+VLOOKUP($E1656,INV!$1:$1048576,MATCH(DATE(AM$2,1,1),INV!$A$1:$LI$1),FALSE)</f>
        <v>613.2524214</v>
      </c>
      <c r="AN1656" s="316">
        <f>+VLOOKUP($E1656,INV!$1:$1048576,MATCH(DATE(AN$2,1,1),INV!$A$1:$LI$1),FALSE)</f>
        <v>621.03331649999996</v>
      </c>
      <c r="AO1656" s="316">
        <f>+VLOOKUP($E1656,INV!$1:$1048576,MATCH(DATE(AO$2,1,1),INV!$A$1:$LI$1),FALSE)</f>
        <v>628.91986569999995</v>
      </c>
      <c r="AP1656" s="316">
        <f>+VLOOKUP($E1656,INV!$1:$1048576,MATCH(DATE(AP$2,1,1),INV!$A$1:$LI$1),FALSE)</f>
        <v>636.76347139999996</v>
      </c>
      <c r="AQ1656" s="316">
        <f>+VLOOKUP($E1656,INV!$1:$1048576,MATCH(DATE(AQ$2,1,1),INV!$A$1:$LI$1),FALSE)</f>
        <v>644.60843160000002</v>
      </c>
      <c r="AR1656" s="316">
        <f>+VLOOKUP($E1656,INV!$1:$1048576,MATCH(DATE(AR$2,1,1),INV!$A$1:$LI$1),FALSE)</f>
        <v>652.48504209999999</v>
      </c>
      <c r="AS1656" s="316">
        <f>+VLOOKUP($E1656,INV!$1:$1048576,MATCH(DATE(AS$2,1,1),INV!$A$1:$LI$1),FALSE)</f>
        <v>660.41140689999997</v>
      </c>
      <c r="AT1656" s="316">
        <f>+VLOOKUP($E1656,INV!$1:$1048576,MATCH(DATE(AT$2,1,1),INV!$A$1:$LI$1),FALSE)</f>
        <v>668.40019189999998</v>
      </c>
      <c r="AU1656" s="316">
        <f>+VLOOKUP($E1656,INV!$1:$1048576,MATCH(DATE(AU$2,1,1),INV!$A$1:$LI$1),FALSE)</f>
        <v>676.46145869999998</v>
      </c>
      <c r="AV1656" s="316">
        <f>+VLOOKUP($E1656,INV!$1:$1048576,MATCH(DATE(AV$2,1,1),INV!$A$1:$LI$1),FALSE)</f>
        <v>684.6035124</v>
      </c>
      <c r="AW1656" s="316">
        <f>+VLOOKUP($E1656,INV!$1:$1048576,MATCH(DATE(AW$2,1,1),INV!$A$1:$LI$1),FALSE)</f>
        <v>692.83311630000003</v>
      </c>
      <c r="AX1656" s="316">
        <f>+VLOOKUP($E1656,INV!$1:$1048576,MATCH(DATE(AX$2,1,1),INV!$A$1:$LI$1),FALSE)</f>
        <v>701.15562839999996</v>
      </c>
      <c r="AY1656" s="316">
        <f>+VLOOKUP($E1656,INV!$1:$1048576,MATCH(DATE(AY$2,1,1),INV!$A$1:$LI$1),FALSE)</f>
        <v>709.57521280000003</v>
      </c>
      <c r="AZ1656" s="316">
        <f>+VLOOKUP($E1656,INV!$1:$1048576,MATCH(DATE(AZ$2,1,1),INV!$A$1:$LI$1),FALSE)</f>
        <v>718.10859730000004</v>
      </c>
      <c r="BA1656" s="316">
        <f>+VLOOKUP($E1656,INV!$1:$1048576,MATCH(DATE(BA$2,1,1),INV!$A$1:$LI$1),FALSE)</f>
        <v>726.75442869999995</v>
      </c>
      <c r="BB1656" s="316">
        <f>+VLOOKUP($E1656,INV!$1:$1048576,MATCH(DATE(BB$2,1,1),INV!$A$1:$LI$1),FALSE)</f>
        <v>735.51226029999998</v>
      </c>
      <c r="BC1656" s="316">
        <f>+VLOOKUP($E1656,INV!$1:$1048576,MATCH(DATE(BC$2,1,1),INV!$A$1:$LI$1),FALSE)</f>
        <v>744.38224760000003</v>
      </c>
      <c r="BD1656" s="316">
        <f>+VLOOKUP($E1656,INV!$1:$1048576,MATCH(DATE(BD$2,1,1),INV!$A$1:$LI$1),FALSE)</f>
        <v>753.36486479999996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4197.7124290000002</v>
      </c>
      <c r="L1657" s="316">
        <f>+VLOOKUP($E1657,INV!$1:$1048576,MATCH(DATE(L$2,1,1),INV!$A$1:$LI$1),FALSE)</f>
        <v>4254.2829769999998</v>
      </c>
      <c r="M1657" s="316">
        <f>+VLOOKUP($E1657,INV!$1:$1048576,MATCH(DATE(M$2,1,1),INV!$A$1:$LI$1),FALSE)</f>
        <v>4311.8433590000004</v>
      </c>
      <c r="N1657" s="316">
        <f>+VLOOKUP($E1657,INV!$1:$1048576,MATCH(DATE(N$2,1,1),INV!$A$1:$LI$1),FALSE)</f>
        <v>4370.5532739999999</v>
      </c>
      <c r="O1657" s="316">
        <f>+VLOOKUP($E1657,INV!$1:$1048576,MATCH(DATE(O$2,1,1),INV!$A$1:$LI$1),FALSE)</f>
        <v>4430.4554399999997</v>
      </c>
      <c r="P1657" s="316">
        <f>+VLOOKUP($E1657,INV!$1:$1048576,MATCH(DATE(P$2,1,1),INV!$A$1:$LI$1),FALSE)</f>
        <v>4494.3756970000004</v>
      </c>
      <c r="Q1657" s="316">
        <f>+VLOOKUP($E1657,INV!$1:$1048576,MATCH(DATE(Q$2,1,1),INV!$A$1:$LI$1),FALSE)</f>
        <v>4558.5726350000004</v>
      </c>
      <c r="R1657" s="316">
        <f>+VLOOKUP($E1657,INV!$1:$1048576,MATCH(DATE(R$2,1,1),INV!$A$1:$LI$1),FALSE)</f>
        <v>4623.2850799999997</v>
      </c>
      <c r="S1657" s="316">
        <f>+VLOOKUP($E1657,INV!$1:$1048576,MATCH(DATE(S$2,1,1),INV!$A$1:$LI$1),FALSE)</f>
        <v>4688.7224470000001</v>
      </c>
      <c r="T1657" s="316">
        <f>+VLOOKUP($E1657,INV!$1:$1048576,MATCH(DATE(T$2,1,1),INV!$A$1:$LI$1),FALSE)</f>
        <v>4754.969591</v>
      </c>
      <c r="U1657" s="316">
        <f>+VLOOKUP($E1657,INV!$1:$1048576,MATCH(DATE(U$2,1,1),INV!$A$1:$LI$1),FALSE)</f>
        <v>4822.0642099999995</v>
      </c>
      <c r="V1657" s="316">
        <f>+VLOOKUP($E1657,INV!$1:$1048576,MATCH(DATE(V$2,1,1),INV!$A$1:$LI$1),FALSE)</f>
        <v>4890.0362130000003</v>
      </c>
      <c r="W1657" s="316">
        <f>+VLOOKUP($E1657,INV!$1:$1048576,MATCH(DATE(W$2,1,1),INV!$A$1:$LI$1),FALSE)</f>
        <v>4958.9195920000002</v>
      </c>
      <c r="X1657" s="316">
        <f>+VLOOKUP($E1657,INV!$1:$1048576,MATCH(DATE(X$2,1,1),INV!$A$1:$LI$1),FALSE)</f>
        <v>5028.7527309999996</v>
      </c>
      <c r="Y1657" s="316">
        <f>+VLOOKUP($E1657,INV!$1:$1048576,MATCH(DATE(Y$2,1,1),INV!$A$1:$LI$1),FALSE)</f>
        <v>5099.5754280000001</v>
      </c>
      <c r="Z1657" s="316">
        <f>+VLOOKUP($E1657,INV!$1:$1048576,MATCH(DATE(Z$2,1,1),INV!$A$1:$LI$1),FALSE)</f>
        <v>5169.3203139999996</v>
      </c>
      <c r="AA1657" s="316">
        <f>+VLOOKUP($E1657,INV!$1:$1048576,MATCH(DATE(AA$2,1,1),INV!$A$1:$LI$1),FALSE)</f>
        <v>5240.7795509999996</v>
      </c>
      <c r="AB1657" s="316">
        <f>+VLOOKUP($E1657,INV!$1:$1048576,MATCH(DATE(AB$2,1,1),INV!$A$1:$LI$1),FALSE)</f>
        <v>5313.78053</v>
      </c>
      <c r="AC1657" s="316">
        <f>+VLOOKUP($E1657,INV!$1:$1048576,MATCH(DATE(AC$2,1,1),INV!$A$1:$LI$1),FALSE)</f>
        <v>5388.1706240000003</v>
      </c>
      <c r="AD1657" s="316">
        <f>+VLOOKUP($E1657,INV!$1:$1048576,MATCH(DATE(AD$2,1,1),INV!$A$1:$LI$1),FALSE)</f>
        <v>5463.8895149999998</v>
      </c>
      <c r="AE1657" s="316">
        <f>+VLOOKUP($E1657,INV!$1:$1048576,MATCH(DATE(AE$2,1,1),INV!$A$1:$LI$1),FALSE)</f>
        <v>5534.8217109999996</v>
      </c>
      <c r="AF1657" s="316">
        <f>+VLOOKUP($E1657,INV!$1:$1048576,MATCH(DATE(AF$2,1,1),INV!$A$1:$LI$1),FALSE)</f>
        <v>5606.0396069999997</v>
      </c>
      <c r="AG1657" s="316">
        <f>+VLOOKUP($E1657,INV!$1:$1048576,MATCH(DATE(AG$2,1,1),INV!$A$1:$LI$1),FALSE)</f>
        <v>5677.7983400000003</v>
      </c>
      <c r="AH1657" s="316">
        <f>+VLOOKUP($E1657,INV!$1:$1048576,MATCH(DATE(AH$2,1,1),INV!$A$1:$LI$1),FALSE)</f>
        <v>5750.1564509999998</v>
      </c>
      <c r="AI1657" s="316">
        <f>+VLOOKUP($E1657,INV!$1:$1048576,MATCH(DATE(AI$2,1,1),INV!$A$1:$LI$1),FALSE)</f>
        <v>5823.2134400000004</v>
      </c>
      <c r="AJ1657" s="316">
        <f>+VLOOKUP($E1657,INV!$1:$1048576,MATCH(DATE(AJ$2,1,1),INV!$A$1:$LI$1),FALSE)</f>
        <v>5897.078254</v>
      </c>
      <c r="AK1657" s="316">
        <f>+VLOOKUP($E1657,INV!$1:$1048576,MATCH(DATE(AK$2,1,1),INV!$A$1:$LI$1),FALSE)</f>
        <v>5971.8424290000003</v>
      </c>
      <c r="AL1657" s="316">
        <f>+VLOOKUP($E1657,INV!$1:$1048576,MATCH(DATE(AL$2,1,1),INV!$A$1:$LI$1),FALSE)</f>
        <v>6047.5708430000004</v>
      </c>
      <c r="AM1657" s="316">
        <f>+VLOOKUP($E1657,INV!$1:$1048576,MATCH(DATE(AM$2,1,1),INV!$A$1:$LI$1),FALSE)</f>
        <v>6124.30285</v>
      </c>
      <c r="AN1657" s="316">
        <f>+VLOOKUP($E1657,INV!$1:$1048576,MATCH(DATE(AN$2,1,1),INV!$A$1:$LI$1),FALSE)</f>
        <v>6202.0578530000003</v>
      </c>
      <c r="AO1657" s="316">
        <f>+VLOOKUP($E1657,INV!$1:$1048576,MATCH(DATE(AO$2,1,1),INV!$A$1:$LI$1),FALSE)</f>
        <v>6280.8419100000001</v>
      </c>
      <c r="AP1657" s="316">
        <f>+VLOOKUP($E1657,INV!$1:$1048576,MATCH(DATE(AP$2,1,1),INV!$A$1:$LI$1),FALSE)</f>
        <v>6359.1740980000004</v>
      </c>
      <c r="AQ1657" s="316">
        <f>+VLOOKUP($E1657,INV!$1:$1048576,MATCH(DATE(AQ$2,1,1),INV!$A$1:$LI$1),FALSE)</f>
        <v>6437.496459</v>
      </c>
      <c r="AR1657" s="316">
        <f>+VLOOKUP($E1657,INV!$1:$1048576,MATCH(DATE(AR$2,1,1),INV!$A$1:$LI$1),FALSE)</f>
        <v>6516.1101680000002</v>
      </c>
      <c r="AS1657" s="316">
        <f>+VLOOKUP($E1657,INV!$1:$1048576,MATCH(DATE(AS$2,1,1),INV!$A$1:$LI$1),FALSE)</f>
        <v>6595.1946470000003</v>
      </c>
      <c r="AT1657" s="316">
        <f>+VLOOKUP($E1657,INV!$1:$1048576,MATCH(DATE(AT$2,1,1),INV!$A$1:$LI$1),FALSE)</f>
        <v>6674.8754280000003</v>
      </c>
      <c r="AU1657" s="316">
        <f>+VLOOKUP($E1657,INV!$1:$1048576,MATCH(DATE(AU$2,1,1),INV!$A$1:$LI$1),FALSE)</f>
        <v>6755.2525919999998</v>
      </c>
      <c r="AV1657" s="316">
        <f>+VLOOKUP($E1657,INV!$1:$1048576,MATCH(DATE(AV$2,1,1),INV!$A$1:$LI$1),FALSE)</f>
        <v>6836.4092149999997</v>
      </c>
      <c r="AW1657" s="316">
        <f>+VLOOKUP($E1657,INV!$1:$1048576,MATCH(DATE(AW$2,1,1),INV!$A$1:$LI$1),FALSE)</f>
        <v>6918.4134350000004</v>
      </c>
      <c r="AX1657" s="316">
        <f>+VLOOKUP($E1657,INV!$1:$1048576,MATCH(DATE(AX$2,1,1),INV!$A$1:$LI$1),FALSE)</f>
        <v>7001.3197129999999</v>
      </c>
      <c r="AY1657" s="316">
        <f>+VLOOKUP($E1657,INV!$1:$1048576,MATCH(DATE(AY$2,1,1),INV!$A$1:$LI$1),FALSE)</f>
        <v>7085.1708330000001</v>
      </c>
      <c r="AZ1657" s="316">
        <f>+VLOOKUP($E1657,INV!$1:$1048576,MATCH(DATE(AZ$2,1,1),INV!$A$1:$LI$1),FALSE)</f>
        <v>7170.1349730000002</v>
      </c>
      <c r="BA1657" s="316">
        <f>+VLOOKUP($E1657,INV!$1:$1048576,MATCH(DATE(BA$2,1,1),INV!$A$1:$LI$1),FALSE)</f>
        <v>7256.2001890000001</v>
      </c>
      <c r="BB1657" s="316">
        <f>+VLOOKUP($E1657,INV!$1:$1048576,MATCH(DATE(BB$2,1,1),INV!$A$1:$LI$1),FALSE)</f>
        <v>7343.3637479999998</v>
      </c>
      <c r="BC1657" s="316">
        <f>+VLOOKUP($E1657,INV!$1:$1048576,MATCH(DATE(BC$2,1,1),INV!$A$1:$LI$1),FALSE)</f>
        <v>7431.6288979999999</v>
      </c>
      <c r="BD1657" s="316">
        <f>+VLOOKUP($E1657,INV!$1:$1048576,MATCH(DATE(BD$2,1,1),INV!$A$1:$LI$1),FALSE)</f>
        <v>7521.0019549999997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2453.1406769999999</v>
      </c>
      <c r="J1658" s="316">
        <f>+VLOOKUP($E1658,INV!$1:$1048576,MATCH(DATE(J$2,1,1),INV!$A$1:$LI$1),FALSE)</f>
        <v>2496.9784119999999</v>
      </c>
      <c r="K1658" s="316">
        <f>+VLOOKUP($E1658,INV!$1:$1048576,MATCH(DATE(K$2,1,1),INV!$A$1:$LI$1),FALSE)</f>
        <v>2541.8336119999999</v>
      </c>
      <c r="L1658" s="316">
        <f>+VLOOKUP($E1658,INV!$1:$1048576,MATCH(DATE(L$2,1,1),INV!$A$1:$LI$1),FALSE)</f>
        <v>2585.7217209999999</v>
      </c>
      <c r="M1658" s="316">
        <f>+VLOOKUP($E1658,INV!$1:$1048576,MATCH(DATE(M$2,1,1),INV!$A$1:$LI$1),FALSE)</f>
        <v>2629.4915500000002</v>
      </c>
      <c r="N1658" s="316">
        <f>+VLOOKUP($E1658,INV!$1:$1048576,MATCH(DATE(N$2,1,1),INV!$A$1:$LI$1),FALSE)</f>
        <v>2673.399547</v>
      </c>
      <c r="O1658" s="316">
        <f>+VLOOKUP($E1658,INV!$1:$1048576,MATCH(DATE(O$2,1,1),INV!$A$1:$LI$1),FALSE)</f>
        <v>2717.5123680000002</v>
      </c>
      <c r="P1658" s="316">
        <f>+VLOOKUP($E1658,INV!$1:$1048576,MATCH(DATE(P$2,1,1),INV!$A$1:$LI$1),FALSE)</f>
        <v>2764.799665</v>
      </c>
      <c r="Q1658" s="316">
        <f>+VLOOKUP($E1658,INV!$1:$1048576,MATCH(DATE(Q$2,1,1),INV!$A$1:$LI$1),FALSE)</f>
        <v>2810.4576109999998</v>
      </c>
      <c r="R1658" s="316">
        <f>+VLOOKUP($E1658,INV!$1:$1048576,MATCH(DATE(R$2,1,1),INV!$A$1:$LI$1),FALSE)</f>
        <v>2855.733796</v>
      </c>
      <c r="S1658" s="316">
        <f>+VLOOKUP($E1658,INV!$1:$1048576,MATCH(DATE(S$2,1,1),INV!$A$1:$LI$1),FALSE)</f>
        <v>2901.118598</v>
      </c>
      <c r="T1658" s="316">
        <f>+VLOOKUP($E1658,INV!$1:$1048576,MATCH(DATE(T$2,1,1),INV!$A$1:$LI$1),FALSE)</f>
        <v>2946.806043</v>
      </c>
      <c r="U1658" s="316">
        <f>+VLOOKUP($E1658,INV!$1:$1048576,MATCH(DATE(U$2,1,1),INV!$A$1:$LI$1),FALSE)</f>
        <v>2992.9006749999999</v>
      </c>
      <c r="V1658" s="316">
        <f>+VLOOKUP($E1658,INV!$1:$1048576,MATCH(DATE(V$2,1,1),INV!$A$1:$LI$1),FALSE)</f>
        <v>3039.4809570000002</v>
      </c>
      <c r="W1658" s="316">
        <f>+VLOOKUP($E1658,INV!$1:$1048576,MATCH(DATE(W$2,1,1),INV!$A$1:$LI$1),FALSE)</f>
        <v>3086.6180039999999</v>
      </c>
      <c r="X1658" s="316">
        <f>+VLOOKUP($E1658,INV!$1:$1048576,MATCH(DATE(X$2,1,1),INV!$A$1:$LI$1),FALSE)</f>
        <v>3134.3802569999998</v>
      </c>
      <c r="Y1658" s="316">
        <f>+VLOOKUP($E1658,INV!$1:$1048576,MATCH(DATE(Y$2,1,1),INV!$A$1:$LI$1),FALSE)</f>
        <v>3182.833795</v>
      </c>
      <c r="Z1658" s="316">
        <f>+VLOOKUP($E1658,INV!$1:$1048576,MATCH(DATE(Z$2,1,1),INV!$A$1:$LI$1),FALSE)</f>
        <v>3229.841007</v>
      </c>
      <c r="AA1658" s="316">
        <f>+VLOOKUP($E1658,INV!$1:$1048576,MATCH(DATE(AA$2,1,1),INV!$A$1:$LI$1),FALSE)</f>
        <v>3279.076368</v>
      </c>
      <c r="AB1658" s="316">
        <f>+VLOOKUP($E1658,INV!$1:$1048576,MATCH(DATE(AB$2,1,1),INV!$A$1:$LI$1),FALSE)</f>
        <v>3329.684718</v>
      </c>
      <c r="AC1658" s="316">
        <f>+VLOOKUP($E1658,INV!$1:$1048576,MATCH(DATE(AC$2,1,1),INV!$A$1:$LI$1),FALSE)</f>
        <v>3381.3809099999999</v>
      </c>
      <c r="AD1658" s="316">
        <f>+VLOOKUP($E1658,INV!$1:$1048576,MATCH(DATE(AD$2,1,1),INV!$A$1:$LI$1),FALSE)</f>
        <v>3434.1007180000001</v>
      </c>
      <c r="AE1658" s="316">
        <f>+VLOOKUP($E1658,INV!$1:$1048576,MATCH(DATE(AE$2,1,1),INV!$A$1:$LI$1),FALSE)</f>
        <v>3481.4637010000001</v>
      </c>
      <c r="AF1658" s="316">
        <f>+VLOOKUP($E1658,INV!$1:$1048576,MATCH(DATE(AF$2,1,1),INV!$A$1:$LI$1),FALSE)</f>
        <v>3530.937825</v>
      </c>
      <c r="AG1658" s="316">
        <f>+VLOOKUP($E1658,INV!$1:$1048576,MATCH(DATE(AG$2,1,1),INV!$A$1:$LI$1),FALSE)</f>
        <v>3581.8127880000002</v>
      </c>
      <c r="AH1658" s="316">
        <f>+VLOOKUP($E1658,INV!$1:$1048576,MATCH(DATE(AH$2,1,1),INV!$A$1:$LI$1),FALSE)</f>
        <v>3633.819606</v>
      </c>
      <c r="AI1658" s="316">
        <f>+VLOOKUP($E1658,INV!$1:$1048576,MATCH(DATE(AI$2,1,1),INV!$A$1:$LI$1),FALSE)</f>
        <v>3686.8925989999998</v>
      </c>
      <c r="AJ1658" s="316">
        <f>+VLOOKUP($E1658,INV!$1:$1048576,MATCH(DATE(AJ$2,1,1),INV!$A$1:$LI$1),FALSE)</f>
        <v>3741.0223639999999</v>
      </c>
      <c r="AK1658" s="316">
        <f>+VLOOKUP($E1658,INV!$1:$1048576,MATCH(DATE(AK$2,1,1),INV!$A$1:$LI$1),FALSE)</f>
        <v>3796.2107559999999</v>
      </c>
      <c r="AL1658" s="316">
        <f>+VLOOKUP($E1658,INV!$1:$1048576,MATCH(DATE(AL$2,1,1),INV!$A$1:$LI$1),FALSE)</f>
        <v>3852.4575599999998</v>
      </c>
      <c r="AM1658" s="316">
        <f>+VLOOKUP($E1658,INV!$1:$1048576,MATCH(DATE(AM$2,1,1),INV!$A$1:$LI$1),FALSE)</f>
        <v>3909.7573349999998</v>
      </c>
      <c r="AN1658" s="316">
        <f>+VLOOKUP($E1658,INV!$1:$1048576,MATCH(DATE(AN$2,1,1),INV!$A$1:$LI$1),FALSE)</f>
        <v>3968.099686</v>
      </c>
      <c r="AO1658" s="316">
        <f>+VLOOKUP($E1658,INV!$1:$1048576,MATCH(DATE(AO$2,1,1),INV!$A$1:$LI$1),FALSE)</f>
        <v>4027.4706510000001</v>
      </c>
      <c r="AP1658" s="316">
        <f>+VLOOKUP($E1658,INV!$1:$1048576,MATCH(DATE(AP$2,1,1),INV!$A$1:$LI$1),FALSE)</f>
        <v>4086.2917510000002</v>
      </c>
      <c r="AQ1658" s="316">
        <f>+VLOOKUP($E1658,INV!$1:$1048576,MATCH(DATE(AQ$2,1,1),INV!$A$1:$LI$1),FALSE)</f>
        <v>4145.5296829999997</v>
      </c>
      <c r="AR1658" s="316">
        <f>+VLOOKUP($E1658,INV!$1:$1048576,MATCH(DATE(AR$2,1,1),INV!$A$1:$LI$1),FALSE)</f>
        <v>4205.5201120000002</v>
      </c>
      <c r="AS1658" s="316">
        <f>+VLOOKUP($E1658,INV!$1:$1048576,MATCH(DATE(AS$2,1,1),INV!$A$1:$LI$1),FALSE)</f>
        <v>4266.3680219999997</v>
      </c>
      <c r="AT1658" s="316">
        <f>+VLOOKUP($E1658,INV!$1:$1048576,MATCH(DATE(AT$2,1,1),INV!$A$1:$LI$1),FALSE)</f>
        <v>4328.1058169999997</v>
      </c>
      <c r="AU1658" s="316">
        <f>+VLOOKUP($E1658,INV!$1:$1048576,MATCH(DATE(AU$2,1,1),INV!$A$1:$LI$1),FALSE)</f>
        <v>4390.7424559999999</v>
      </c>
      <c r="AV1658" s="316">
        <f>+VLOOKUP($E1658,INV!$1:$1048576,MATCH(DATE(AV$2,1,1),INV!$A$1:$LI$1),FALSE)</f>
        <v>4454.2787410000001</v>
      </c>
      <c r="AW1658" s="316">
        <f>+VLOOKUP($E1658,INV!$1:$1048576,MATCH(DATE(AW$2,1,1),INV!$A$1:$LI$1),FALSE)</f>
        <v>4518.7121049999996</v>
      </c>
      <c r="AX1658" s="316">
        <f>+VLOOKUP($E1658,INV!$1:$1048576,MATCH(DATE(AX$2,1,1),INV!$A$1:$LI$1),FALSE)</f>
        <v>4584.0382220000001</v>
      </c>
      <c r="AY1658" s="316">
        <f>+VLOOKUP($E1658,INV!$1:$1048576,MATCH(DATE(AY$2,1,1),INV!$A$1:$LI$1),FALSE)</f>
        <v>4650.2517630000002</v>
      </c>
      <c r="AZ1658" s="316">
        <f>+VLOOKUP($E1658,INV!$1:$1048576,MATCH(DATE(AZ$2,1,1),INV!$A$1:$LI$1),FALSE)</f>
        <v>4717.4900530000004</v>
      </c>
      <c r="BA1658" s="316">
        <f>+VLOOKUP($E1658,INV!$1:$1048576,MATCH(DATE(BA$2,1,1),INV!$A$1:$LI$1),FALSE)</f>
        <v>4785.6572059999999</v>
      </c>
      <c r="BB1658" s="316">
        <f>+VLOOKUP($E1658,INV!$1:$1048576,MATCH(DATE(BB$2,1,1),INV!$A$1:$LI$1),FALSE)</f>
        <v>4854.7157370000004</v>
      </c>
      <c r="BC1658" s="316">
        <f>+VLOOKUP($E1658,INV!$1:$1048576,MATCH(DATE(BC$2,1,1),INV!$A$1:$LI$1),FALSE)</f>
        <v>4924.6503259999999</v>
      </c>
      <c r="BD1658" s="316">
        <f>+VLOOKUP($E1658,INV!$1:$1048576,MATCH(DATE(BD$2,1,1),INV!$A$1:$LI$1),FALSE)</f>
        <v>4995.4538940000002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1476.2882529999999</v>
      </c>
      <c r="L1659" s="316">
        <f>+VLOOKUP($E1659,INV!$1:$1048576,MATCH(DATE(L$2,1,1),INV!$A$1:$LI$1),FALSE)</f>
        <v>1505.0355870000001</v>
      </c>
      <c r="M1659" s="316">
        <f>+VLOOKUP($E1659,INV!$1:$1048576,MATCH(DATE(M$2,1,1),INV!$A$1:$LI$1),FALSE)</f>
        <v>1534.342997</v>
      </c>
      <c r="N1659" s="316">
        <f>+VLOOKUP($E1659,INV!$1:$1048576,MATCH(DATE(N$2,1,1),INV!$A$1:$LI$1),FALSE)</f>
        <v>1564.299293</v>
      </c>
      <c r="O1659" s="316">
        <f>+VLOOKUP($E1659,INV!$1:$1048576,MATCH(DATE(O$2,1,1),INV!$A$1:$LI$1),FALSE)</f>
        <v>1594.9285339999999</v>
      </c>
      <c r="P1659" s="316">
        <f>+VLOOKUP($E1659,INV!$1:$1048576,MATCH(DATE(P$2,1,1),INV!$A$1:$LI$1),FALSE)</f>
        <v>1627.673896</v>
      </c>
      <c r="Q1659" s="316">
        <f>+VLOOKUP($E1659,INV!$1:$1048576,MATCH(DATE(Q$2,1,1),INV!$A$1:$LI$1),FALSE)</f>
        <v>1660.5749069999999</v>
      </c>
      <c r="R1659" s="316">
        <f>+VLOOKUP($E1659,INV!$1:$1048576,MATCH(DATE(R$2,1,1),INV!$A$1:$LI$1),FALSE)</f>
        <v>1693.837262</v>
      </c>
      <c r="S1659" s="316">
        <f>+VLOOKUP($E1659,INV!$1:$1048576,MATCH(DATE(S$2,1,1),INV!$A$1:$LI$1),FALSE)</f>
        <v>1727.5542129999999</v>
      </c>
      <c r="T1659" s="316">
        <f>+VLOOKUP($E1659,INV!$1:$1048576,MATCH(DATE(T$2,1,1),INV!$A$1:$LI$1),FALSE)</f>
        <v>1761.752391</v>
      </c>
      <c r="U1659" s="316">
        <f>+VLOOKUP($E1659,INV!$1:$1048576,MATCH(DATE(U$2,1,1),INV!$A$1:$LI$1),FALSE)</f>
        <v>1796.4412769999999</v>
      </c>
      <c r="V1659" s="316">
        <f>+VLOOKUP($E1659,INV!$1:$1048576,MATCH(DATE(V$2,1,1),INV!$A$1:$LI$1),FALSE)</f>
        <v>1831.630842</v>
      </c>
      <c r="W1659" s="316">
        <f>+VLOOKUP($E1659,INV!$1:$1048576,MATCH(DATE(W$2,1,1),INV!$A$1:$LI$1),FALSE)</f>
        <v>1867.335615</v>
      </c>
      <c r="X1659" s="316">
        <f>+VLOOKUP($E1659,INV!$1:$1048576,MATCH(DATE(X$2,1,1),INV!$A$1:$LI$1),FALSE)</f>
        <v>1903.573969</v>
      </c>
      <c r="Y1659" s="316">
        <f>+VLOOKUP($E1659,INV!$1:$1048576,MATCH(DATE(Y$2,1,1),INV!$A$1:$LI$1),FALSE)</f>
        <v>1940.366309</v>
      </c>
      <c r="Z1659" s="316">
        <f>+VLOOKUP($E1659,INV!$1:$1048576,MATCH(DATE(Z$2,1,1),INV!$A$1:$LI$1),FALSE)</f>
        <v>1976.6149800000001</v>
      </c>
      <c r="AA1659" s="316">
        <f>+VLOOKUP($E1659,INV!$1:$1048576,MATCH(DATE(AA$2,1,1),INV!$A$1:$LI$1),FALSE)</f>
        <v>2013.8294780000001</v>
      </c>
      <c r="AB1659" s="316">
        <f>+VLOOKUP($E1659,INV!$1:$1048576,MATCH(DATE(AB$2,1,1),INV!$A$1:$LI$1),FALSE)</f>
        <v>2051.867495</v>
      </c>
      <c r="AC1659" s="316">
        <f>+VLOOKUP($E1659,INV!$1:$1048576,MATCH(DATE(AC$2,1,1),INV!$A$1:$LI$1),FALSE)</f>
        <v>2090.6656520000001</v>
      </c>
      <c r="AD1659" s="316">
        <f>+VLOOKUP($E1659,INV!$1:$1048576,MATCH(DATE(AD$2,1,1),INV!$A$1:$LI$1),FALSE)</f>
        <v>2130.2096660000002</v>
      </c>
      <c r="AE1659" s="316">
        <f>+VLOOKUP($E1659,INV!$1:$1048576,MATCH(DATE(AE$2,1,1),INV!$A$1:$LI$1),FALSE)</f>
        <v>2167.206557</v>
      </c>
      <c r="AF1659" s="316">
        <f>+VLOOKUP($E1659,INV!$1:$1048576,MATCH(DATE(AF$2,1,1),INV!$A$1:$LI$1),FALSE)</f>
        <v>2204.4564449999998</v>
      </c>
      <c r="AG1659" s="316">
        <f>+VLOOKUP($E1659,INV!$1:$1048576,MATCH(DATE(AG$2,1,1),INV!$A$1:$LI$1),FALSE)</f>
        <v>2241.9852030000002</v>
      </c>
      <c r="AH1659" s="316">
        <f>+VLOOKUP($E1659,INV!$1:$1048576,MATCH(DATE(AH$2,1,1),INV!$A$1:$LI$1),FALSE)</f>
        <v>2279.833071</v>
      </c>
      <c r="AI1659" s="316">
        <f>+VLOOKUP($E1659,INV!$1:$1048576,MATCH(DATE(AI$2,1,1),INV!$A$1:$LI$1),FALSE)</f>
        <v>2318.0768509999998</v>
      </c>
      <c r="AJ1659" s="316">
        <f>+VLOOKUP($E1659,INV!$1:$1048576,MATCH(DATE(AJ$2,1,1),INV!$A$1:$LI$1),FALSE)</f>
        <v>2356.7963530000002</v>
      </c>
      <c r="AK1659" s="316">
        <f>+VLOOKUP($E1659,INV!$1:$1048576,MATCH(DATE(AK$2,1,1),INV!$A$1:$LI$1),FALSE)</f>
        <v>2396.0594299999998</v>
      </c>
      <c r="AL1659" s="316">
        <f>+VLOOKUP($E1659,INV!$1:$1048576,MATCH(DATE(AL$2,1,1),INV!$A$1:$LI$1),FALSE)</f>
        <v>2435.9177749999999</v>
      </c>
      <c r="AM1659" s="316">
        <f>+VLOOKUP($E1659,INV!$1:$1048576,MATCH(DATE(AM$2,1,1),INV!$A$1:$LI$1),FALSE)</f>
        <v>2476.4079280000001</v>
      </c>
      <c r="AN1659" s="316">
        <f>+VLOOKUP($E1659,INV!$1:$1048576,MATCH(DATE(AN$2,1,1),INV!$A$1:$LI$1),FALSE)</f>
        <v>2517.5544030000001</v>
      </c>
      <c r="AO1659" s="316">
        <f>+VLOOKUP($E1659,INV!$1:$1048576,MATCH(DATE(AO$2,1,1),INV!$A$1:$LI$1),FALSE)</f>
        <v>2559.3732869999999</v>
      </c>
      <c r="AP1659" s="316">
        <f>+VLOOKUP($E1659,INV!$1:$1048576,MATCH(DATE(AP$2,1,1),INV!$A$1:$LI$1),FALSE)</f>
        <v>2601.0514680000001</v>
      </c>
      <c r="AQ1659" s="316">
        <f>+VLOOKUP($E1659,INV!$1:$1048576,MATCH(DATE(AQ$2,1,1),INV!$A$1:$LI$1),FALSE)</f>
        <v>2642.848864</v>
      </c>
      <c r="AR1659" s="316">
        <f>+VLOOKUP($E1659,INV!$1:$1048576,MATCH(DATE(AR$2,1,1),INV!$A$1:$LI$1),FALSE)</f>
        <v>2684.9176689999999</v>
      </c>
      <c r="AS1659" s="316">
        <f>+VLOOKUP($E1659,INV!$1:$1048576,MATCH(DATE(AS$2,1,1),INV!$A$1:$LI$1),FALSE)</f>
        <v>2727.355313</v>
      </c>
      <c r="AT1659" s="316">
        <f>+VLOOKUP($E1659,INV!$1:$1048576,MATCH(DATE(AT$2,1,1),INV!$A$1:$LI$1),FALSE)</f>
        <v>2770.2387490000001</v>
      </c>
      <c r="AU1659" s="316">
        <f>+VLOOKUP($E1659,INV!$1:$1048576,MATCH(DATE(AU$2,1,1),INV!$A$1:$LI$1),FALSE)</f>
        <v>2813.634595</v>
      </c>
      <c r="AV1659" s="316">
        <f>+VLOOKUP($E1659,INV!$1:$1048576,MATCH(DATE(AV$2,1,1),INV!$A$1:$LI$1),FALSE)</f>
        <v>2857.6008539999998</v>
      </c>
      <c r="AW1659" s="316">
        <f>+VLOOKUP($E1659,INV!$1:$1048576,MATCH(DATE(AW$2,1,1),INV!$A$1:$LI$1),FALSE)</f>
        <v>2902.1868129999998</v>
      </c>
      <c r="AX1659" s="316">
        <f>+VLOOKUP($E1659,INV!$1:$1048576,MATCH(DATE(AX$2,1,1),INV!$A$1:$LI$1),FALSE)</f>
        <v>2947.4332800000002</v>
      </c>
      <c r="AY1659" s="316">
        <f>+VLOOKUP($E1659,INV!$1:$1048576,MATCH(DATE(AY$2,1,1),INV!$A$1:$LI$1),FALSE)</f>
        <v>2993.373552</v>
      </c>
      <c r="AZ1659" s="316">
        <f>+VLOOKUP($E1659,INV!$1:$1048576,MATCH(DATE(AZ$2,1,1),INV!$A$1:$LI$1),FALSE)</f>
        <v>3040.1113789999999</v>
      </c>
      <c r="BA1659" s="316">
        <f>+VLOOKUP($E1659,INV!$1:$1048576,MATCH(DATE(BA$2,1,1),INV!$A$1:$LI$1),FALSE)</f>
        <v>3087.6467969999999</v>
      </c>
      <c r="BB1659" s="316">
        <f>+VLOOKUP($E1659,INV!$1:$1048576,MATCH(DATE(BB$2,1,1),INV!$A$1:$LI$1),FALSE)</f>
        <v>3135.9865490000002</v>
      </c>
      <c r="BC1659" s="316">
        <f>+VLOOKUP($E1659,INV!$1:$1048576,MATCH(DATE(BC$2,1,1),INV!$A$1:$LI$1),FALSE)</f>
        <v>3185.1400990000002</v>
      </c>
      <c r="BD1659" s="316">
        <f>+VLOOKUP($E1659,INV!$1:$1048576,MATCH(DATE(BD$2,1,1),INV!$A$1:$LI$1),FALSE)</f>
        <v>3235.1176650000002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222616.73800000001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229017.53769999999</v>
      </c>
      <c r="J1660" s="315">
        <f>+VLOOKUP($E1660,INV!$1:$1048576,MATCH(DATE(J$2,1,1),INV!$A$1:$LI$1),FALSE)</f>
        <v>232539.38310000001</v>
      </c>
      <c r="K1660" s="315">
        <f>+VLOOKUP($E1660,INV!$1:$1048576,MATCH(DATE(K$2,1,1),INV!$A$1:$LI$1),FALSE)</f>
        <v>236250.15729999999</v>
      </c>
      <c r="L1660" s="315">
        <f>+VLOOKUP($E1660,INV!$1:$1048576,MATCH(DATE(L$2,1,1),INV!$A$1:$LI$1),FALSE)</f>
        <v>240029.6176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247851.3339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256240.8358</v>
      </c>
      <c r="Q1660" s="315">
        <f>+VLOOKUP($E1660,INV!$1:$1048576,MATCH(DATE(Q$2,1,1),INV!$A$1:$LI$1),FALSE)</f>
        <v>260620.41320000001</v>
      </c>
      <c r="R1660" s="315">
        <f>+VLOOKUP($E1660,INV!$1:$1048576,MATCH(DATE(R$2,1,1),INV!$A$1:$LI$1),FALSE)</f>
        <v>265059.50219999999</v>
      </c>
      <c r="S1660" s="315">
        <f>+VLOOKUP($E1660,INV!$1:$1048576,MATCH(DATE(S$2,1,1),INV!$A$1:$LI$1),FALSE)</f>
        <v>269568.36959999998</v>
      </c>
      <c r="T1660" s="315">
        <f>+VLOOKUP($E1660,INV!$1:$1048576,MATCH(DATE(T$2,1,1),INV!$A$1:$LI$1),FALSE)</f>
        <v>274150.2084</v>
      </c>
      <c r="U1660" s="315">
        <f>+VLOOKUP($E1660,INV!$1:$1048576,MATCH(DATE(U$2,1,1),INV!$A$1:$LI$1),FALSE)</f>
        <v>278805.63</v>
      </c>
      <c r="V1660" s="315">
        <f>+VLOOKUP($E1660,INV!$1:$1048576,MATCH(DATE(V$2,1,1),INV!$A$1:$LI$1),FALSE)</f>
        <v>283534.8003</v>
      </c>
      <c r="W1660" s="315">
        <f>+VLOOKUP($E1660,INV!$1:$1048576,MATCH(DATE(W$2,1,1),INV!$A$1:$LI$1),FALSE)</f>
        <v>288338.0784</v>
      </c>
      <c r="X1660" s="315">
        <f>+VLOOKUP($E1660,INV!$1:$1048576,MATCH(DATE(X$2,1,1),INV!$A$1:$LI$1),FALSE)</f>
        <v>293216.03619999997</v>
      </c>
      <c r="Y1660" s="315">
        <f>+VLOOKUP($E1660,INV!$1:$1048576,MATCH(DATE(Y$2,1,1),INV!$A$1:$LI$1),FALSE)</f>
        <v>298169.30579999997</v>
      </c>
      <c r="Z1660" s="315">
        <f>+VLOOKUP($E1660,INV!$1:$1048576,MATCH(DATE(Z$2,1,1),INV!$A$1:$LI$1),FALSE)</f>
        <v>303062.071</v>
      </c>
      <c r="AA1660" s="315">
        <f>+VLOOKUP($E1660,INV!$1:$1048576,MATCH(DATE(AA$2,1,1),INV!$A$1:$LI$1),FALSE)</f>
        <v>308069.12099999998</v>
      </c>
      <c r="AB1660" s="315">
        <f>+VLOOKUP($E1660,INV!$1:$1048576,MATCH(DATE(AB$2,1,1),INV!$A$1:$LI$1),FALSE)</f>
        <v>313178.66489999997</v>
      </c>
      <c r="AC1660" s="315">
        <f>+VLOOKUP($E1660,INV!$1:$1048576,MATCH(DATE(AC$2,1,1),INV!$A$1:$LI$1),FALSE)</f>
        <v>318381.26319999999</v>
      </c>
      <c r="AD1660" s="315">
        <f>+VLOOKUP($E1660,INV!$1:$1048576,MATCH(DATE(AD$2,1,1),INV!$A$1:$LI$1),FALSE)</f>
        <v>323672.50150000001</v>
      </c>
      <c r="AE1660" s="315">
        <f>+VLOOKUP($E1660,INV!$1:$1048576,MATCH(DATE(AE$2,1,1),INV!$A$1:$LI$1),FALSE)</f>
        <v>328652.7107</v>
      </c>
      <c r="AF1660" s="315">
        <f>+VLOOKUP($E1660,INV!$1:$1048576,MATCH(DATE(AF$2,1,1),INV!$A$1:$LI$1),FALSE)</f>
        <v>333638.88449999999</v>
      </c>
      <c r="AG1660" s="315">
        <f>+VLOOKUP($E1660,INV!$1:$1048576,MATCH(DATE(AG$2,1,1),INV!$A$1:$LI$1),FALSE)</f>
        <v>338644.32640000002</v>
      </c>
      <c r="AH1660" s="315">
        <f>+VLOOKUP($E1660,INV!$1:$1048576,MATCH(DATE(AH$2,1,1),INV!$A$1:$LI$1),FALSE)</f>
        <v>343673.946</v>
      </c>
      <c r="AI1660" s="315">
        <f>+VLOOKUP($E1660,INV!$1:$1048576,MATCH(DATE(AI$2,1,1),INV!$A$1:$LI$1),FALSE)</f>
        <v>348735.15110000002</v>
      </c>
      <c r="AJ1660" s="315">
        <f>+VLOOKUP($E1660,INV!$1:$1048576,MATCH(DATE(AJ$2,1,1),INV!$A$1:$LI$1),FALSE)</f>
        <v>353835.65049999999</v>
      </c>
      <c r="AK1660" s="315">
        <f>+VLOOKUP($E1660,INV!$1:$1048576,MATCH(DATE(AK$2,1,1),INV!$A$1:$LI$1),FALSE)</f>
        <v>358981.92930000002</v>
      </c>
      <c r="AL1660" s="315">
        <f>+VLOOKUP($E1660,INV!$1:$1048576,MATCH(DATE(AL$2,1,1),INV!$A$1:$LI$1),FALSE)</f>
        <v>364178.76199999999</v>
      </c>
      <c r="AM1660" s="315">
        <f>+VLOOKUP($E1660,INV!$1:$1048576,MATCH(DATE(AM$2,1,1),INV!$A$1:$LI$1),FALSE)</f>
        <v>369429.32439999998</v>
      </c>
      <c r="AN1660" s="315">
        <f>+VLOOKUP($E1660,INV!$1:$1048576,MATCH(DATE(AN$2,1,1),INV!$A$1:$LI$1),FALSE)</f>
        <v>374735.56339999998</v>
      </c>
      <c r="AO1660" s="315">
        <f>+VLOOKUP($E1660,INV!$1:$1048576,MATCH(DATE(AO$2,1,1),INV!$A$1:$LI$1),FALSE)</f>
        <v>380098.62199999997</v>
      </c>
      <c r="AP1660" s="315">
        <f>+VLOOKUP($E1660,INV!$1:$1048576,MATCH(DATE(AP$2,1,1),INV!$A$1:$LI$1),FALSE)</f>
        <v>385421.92310000001</v>
      </c>
      <c r="AQ1660" s="315">
        <f>+VLOOKUP($E1660,INV!$1:$1048576,MATCH(DATE(AQ$2,1,1),INV!$A$1:$LI$1),FALSE)</f>
        <v>390732.23200000002</v>
      </c>
      <c r="AR1660" s="315">
        <f>+VLOOKUP($E1660,INV!$1:$1048576,MATCH(DATE(AR$2,1,1),INV!$A$1:$LI$1),FALSE)</f>
        <v>396048.08319999999</v>
      </c>
      <c r="AS1660" s="315">
        <f>+VLOOKUP($E1660,INV!$1:$1048576,MATCH(DATE(AS$2,1,1),INV!$A$1:$LI$1),FALSE)</f>
        <v>401381.58490000002</v>
      </c>
      <c r="AT1660" s="315">
        <f>+VLOOKUP($E1660,INV!$1:$1048576,MATCH(DATE(AT$2,1,1),INV!$A$1:$LI$1),FALSE)</f>
        <v>406742.04109999997</v>
      </c>
      <c r="AU1660" s="315">
        <f>+VLOOKUP($E1660,INV!$1:$1048576,MATCH(DATE(AU$2,1,1),INV!$A$1:$LI$1),FALSE)</f>
        <v>412137.33679999999</v>
      </c>
      <c r="AV1660" s="315">
        <f>+VLOOKUP($E1660,INV!$1:$1048576,MATCH(DATE(AV$2,1,1),INV!$A$1:$LI$1),FALSE)</f>
        <v>417574.29200000002</v>
      </c>
      <c r="AW1660" s="315">
        <f>+VLOOKUP($E1660,INV!$1:$1048576,MATCH(DATE(AW$2,1,1),INV!$A$1:$LI$1),FALSE)</f>
        <v>423058.7219</v>
      </c>
      <c r="AX1660" s="315">
        <f>+VLOOKUP($E1660,INV!$1:$1048576,MATCH(DATE(AX$2,1,1),INV!$A$1:$LI$1),FALSE)</f>
        <v>428595.49530000001</v>
      </c>
      <c r="AY1660" s="315">
        <f>+VLOOKUP($E1660,INV!$1:$1048576,MATCH(DATE(AY$2,1,1),INV!$A$1:$LI$1),FALSE)</f>
        <v>434188.6666</v>
      </c>
      <c r="AZ1660" s="315">
        <f>+VLOOKUP($E1660,INV!$1:$1048576,MATCH(DATE(AZ$2,1,1),INV!$A$1:$LI$1),FALSE)</f>
        <v>439850.54810000001</v>
      </c>
      <c r="BA1660" s="315">
        <f>+VLOOKUP($E1660,INV!$1:$1048576,MATCH(DATE(BA$2,1,1),INV!$A$1:$LI$1),FALSE)</f>
        <v>445581.87400000001</v>
      </c>
      <c r="BB1660" s="315">
        <f>+VLOOKUP($E1660,INV!$1:$1048576,MATCH(DATE(BB$2,1,1),INV!$A$1:$LI$1),FALSE)</f>
        <v>451383.82</v>
      </c>
      <c r="BC1660" s="315">
        <f>+VLOOKUP($E1660,INV!$1:$1048576,MATCH(DATE(BC$2,1,1),INV!$A$1:$LI$1),FALSE)</f>
        <v>457257.57020000002</v>
      </c>
      <c r="BD1660" s="315">
        <f>+VLOOKUP($E1660,INV!$1:$1048576,MATCH(DATE(BD$2,1,1),INV!$A$1:$LI$1),FALSE)</f>
        <v>463204.34350000002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184915.6722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193397.9026</v>
      </c>
      <c r="L1661" s="316">
        <f>+VLOOKUP($E1661,INV!$1:$1048576,MATCH(DATE(L$2,1,1),INV!$A$1:$LI$1),FALSE)</f>
        <v>196479.09179999999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206216.68700000001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213376.63449999999</v>
      </c>
      <c r="R1661" s="316">
        <f>+VLOOKUP($E1661,INV!$1:$1048576,MATCH(DATE(R$2,1,1),INV!$A$1:$LI$1),FALSE)</f>
        <v>217039.4375</v>
      </c>
      <c r="S1661" s="316">
        <f>+VLOOKUP($E1661,INV!$1:$1048576,MATCH(DATE(S$2,1,1),INV!$A$1:$LI$1),FALSE)</f>
        <v>220760.65119999999</v>
      </c>
      <c r="T1661" s="316">
        <f>+VLOOKUP($E1661,INV!$1:$1048576,MATCH(DATE(T$2,1,1),INV!$A$1:$LI$1),FALSE)</f>
        <v>224541.26209999999</v>
      </c>
      <c r="U1661" s="316">
        <f>+VLOOKUP($E1661,INV!$1:$1048576,MATCH(DATE(U$2,1,1),INV!$A$1:$LI$1),FALSE)</f>
        <v>228381.0436</v>
      </c>
      <c r="V1661" s="316">
        <f>+VLOOKUP($E1661,INV!$1:$1048576,MATCH(DATE(V$2,1,1),INV!$A$1:$LI$1),FALSE)</f>
        <v>232279.7622</v>
      </c>
      <c r="W1661" s="316">
        <f>+VLOOKUP($E1661,INV!$1:$1048576,MATCH(DATE(W$2,1,1),INV!$A$1:$LI$1),FALSE)</f>
        <v>236237.5336</v>
      </c>
      <c r="X1661" s="316">
        <f>+VLOOKUP($E1661,INV!$1:$1048576,MATCH(DATE(X$2,1,1),INV!$A$1:$LI$1),FALSE)</f>
        <v>240254.76740000001</v>
      </c>
      <c r="Y1661" s="316">
        <f>+VLOOKUP($E1661,INV!$1:$1048576,MATCH(DATE(Y$2,1,1),INV!$A$1:$LI$1),FALSE)</f>
        <v>244331.99969999999</v>
      </c>
      <c r="Z1661" s="316">
        <f>+VLOOKUP($E1661,INV!$1:$1048576,MATCH(DATE(Z$2,1,1),INV!$A$1:$LI$1),FALSE)</f>
        <v>248367.15090000001</v>
      </c>
      <c r="AA1661" s="316">
        <f>+VLOOKUP($E1661,INV!$1:$1048576,MATCH(DATE(AA$2,1,1),INV!$A$1:$LI$1),FALSE)</f>
        <v>252482.44</v>
      </c>
      <c r="AB1661" s="316">
        <f>+VLOOKUP($E1661,INV!$1:$1048576,MATCH(DATE(AB$2,1,1),INV!$A$1:$LI$1),FALSE)</f>
        <v>256677.84830000001</v>
      </c>
      <c r="AC1661" s="316">
        <f>+VLOOKUP($E1661,INV!$1:$1048576,MATCH(DATE(AC$2,1,1),INV!$A$1:$LI$1),FALSE)</f>
        <v>260948.5698</v>
      </c>
      <c r="AD1661" s="316">
        <f>+VLOOKUP($E1661,INV!$1:$1048576,MATCH(DATE(AD$2,1,1),INV!$A$1:$LI$1),FALSE)</f>
        <v>265291.76370000001</v>
      </c>
      <c r="AE1661" s="316">
        <f>+VLOOKUP($E1661,INV!$1:$1048576,MATCH(DATE(AE$2,1,1),INV!$A$1:$LI$1),FALSE)</f>
        <v>269406.75650000002</v>
      </c>
      <c r="AF1661" s="316">
        <f>+VLOOKUP($E1661,INV!$1:$1048576,MATCH(DATE(AF$2,1,1),INV!$A$1:$LI$1),FALSE)</f>
        <v>273504.42920000001</v>
      </c>
      <c r="AG1661" s="316">
        <f>+VLOOKUP($E1661,INV!$1:$1048576,MATCH(DATE(AG$2,1,1),INV!$A$1:$LI$1),FALSE)</f>
        <v>277607.03419999999</v>
      </c>
      <c r="AH1661" s="316">
        <f>+VLOOKUP($E1661,INV!$1:$1048576,MATCH(DATE(AH$2,1,1),INV!$A$1:$LI$1),FALSE)</f>
        <v>281723.3076</v>
      </c>
      <c r="AI1661" s="316">
        <f>+VLOOKUP($E1661,INV!$1:$1048576,MATCH(DATE(AI$2,1,1),INV!$A$1:$LI$1),FALSE)</f>
        <v>285861.60060000001</v>
      </c>
      <c r="AJ1661" s="316">
        <f>+VLOOKUP($E1661,INV!$1:$1048576,MATCH(DATE(AJ$2,1,1),INV!$A$1:$LI$1),FALSE)</f>
        <v>290029.66899999999</v>
      </c>
      <c r="AK1661" s="316">
        <f>+VLOOKUP($E1661,INV!$1:$1048576,MATCH(DATE(AK$2,1,1),INV!$A$1:$LI$1),FALSE)</f>
        <v>294233.82770000002</v>
      </c>
      <c r="AL1661" s="316">
        <f>+VLOOKUP($E1661,INV!$1:$1048576,MATCH(DATE(AL$2,1,1),INV!$A$1:$LI$1),FALSE)</f>
        <v>298478.67509999999</v>
      </c>
      <c r="AM1661" s="316">
        <f>+VLOOKUP($E1661,INV!$1:$1048576,MATCH(DATE(AM$2,1,1),INV!$A$1:$LI$1),FALSE)</f>
        <v>302767.24979999999</v>
      </c>
      <c r="AN1661" s="316">
        <f>+VLOOKUP($E1661,INV!$1:$1048576,MATCH(DATE(AN$2,1,1),INV!$A$1:$LI$1),FALSE)</f>
        <v>307101.38780000003</v>
      </c>
      <c r="AO1661" s="316">
        <f>+VLOOKUP($E1661,INV!$1:$1048576,MATCH(DATE(AO$2,1,1),INV!$A$1:$LI$1),FALSE)</f>
        <v>311482.12160000001</v>
      </c>
      <c r="AP1661" s="316">
        <f>+VLOOKUP($E1661,INV!$1:$1048576,MATCH(DATE(AP$2,1,1),INV!$A$1:$LI$1),FALSE)</f>
        <v>315836.85989999998</v>
      </c>
      <c r="AQ1661" s="316">
        <f>+VLOOKUP($E1661,INV!$1:$1048576,MATCH(DATE(AQ$2,1,1),INV!$A$1:$LI$1),FALSE)</f>
        <v>320179.00750000001</v>
      </c>
      <c r="AR1661" s="316">
        <f>+VLOOKUP($E1661,INV!$1:$1048576,MATCH(DATE(AR$2,1,1),INV!$A$1:$LI$1),FALSE)</f>
        <v>324521.90990000003</v>
      </c>
      <c r="AS1661" s="316">
        <f>+VLOOKUP($E1661,INV!$1:$1048576,MATCH(DATE(AS$2,1,1),INV!$A$1:$LI$1),FALSE)</f>
        <v>328875.61940000003</v>
      </c>
      <c r="AT1661" s="316">
        <f>+VLOOKUP($E1661,INV!$1:$1048576,MATCH(DATE(AT$2,1,1),INV!$A$1:$LI$1),FALSE)</f>
        <v>333248.35550000001</v>
      </c>
      <c r="AU1661" s="316">
        <f>+VLOOKUP($E1661,INV!$1:$1048576,MATCH(DATE(AU$2,1,1),INV!$A$1:$LI$1),FALSE)</f>
        <v>337647.21980000002</v>
      </c>
      <c r="AV1661" s="316">
        <f>+VLOOKUP($E1661,INV!$1:$1048576,MATCH(DATE(AV$2,1,1),INV!$A$1:$LI$1),FALSE)</f>
        <v>342078.36009999999</v>
      </c>
      <c r="AW1661" s="316">
        <f>+VLOOKUP($E1661,INV!$1:$1048576,MATCH(DATE(AW$2,1,1),INV!$A$1:$LI$1),FALSE)</f>
        <v>346546.98369999998</v>
      </c>
      <c r="AX1661" s="316">
        <f>+VLOOKUP($E1661,INV!$1:$1048576,MATCH(DATE(AX$2,1,1),INV!$A$1:$LI$1),FALSE)</f>
        <v>351057.40360000002</v>
      </c>
      <c r="AY1661" s="316">
        <f>+VLOOKUP($E1661,INV!$1:$1048576,MATCH(DATE(AY$2,1,1),INV!$A$1:$LI$1),FALSE)</f>
        <v>355613.1618</v>
      </c>
      <c r="AZ1661" s="316">
        <f>+VLOOKUP($E1661,INV!$1:$1048576,MATCH(DATE(AZ$2,1,1),INV!$A$1:$LI$1),FALSE)</f>
        <v>360223.89740000002</v>
      </c>
      <c r="BA1661" s="316">
        <f>+VLOOKUP($E1661,INV!$1:$1048576,MATCH(DATE(BA$2,1,1),INV!$A$1:$LI$1),FALSE)</f>
        <v>364891.08289999998</v>
      </c>
      <c r="BB1661" s="316">
        <f>+VLOOKUP($E1661,INV!$1:$1048576,MATCH(DATE(BB$2,1,1),INV!$A$1:$LI$1),FALSE)</f>
        <v>369615.89889999997</v>
      </c>
      <c r="BC1661" s="316">
        <f>+VLOOKUP($E1661,INV!$1:$1048576,MATCH(DATE(BC$2,1,1),INV!$A$1:$LI$1),FALSE)</f>
        <v>374399.27539999998</v>
      </c>
      <c r="BD1661" s="316">
        <f>+VLOOKUP($E1661,INV!$1:$1048576,MATCH(DATE(BD$2,1,1),INV!$A$1:$LI$1),FALSE)</f>
        <v>379242.0956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43550.525820000003</v>
      </c>
      <c r="M1662" s="316">
        <f>+VLOOKUP($E1662,INV!$1:$1048576,MATCH(DATE(M$2,1,1),INV!$A$1:$LI$1),FALSE)</f>
        <v>44253.143479999999</v>
      </c>
      <c r="N1662" s="316">
        <f>+VLOOKUP($E1662,INV!$1:$1048576,MATCH(DATE(N$2,1,1),INV!$A$1:$LI$1),FALSE)</f>
        <v>44965.540939999999</v>
      </c>
      <c r="O1662" s="316">
        <f>+VLOOKUP($E1662,INV!$1:$1048576,MATCH(DATE(O$2,1,1),INV!$A$1:$LI$1),FALSE)</f>
        <v>45689.962160000003</v>
      </c>
      <c r="P1662" s="316">
        <f>+VLOOKUP($E1662,INV!$1:$1048576,MATCH(DATE(P$2,1,1),INV!$A$1:$LI$1),FALSE)</f>
        <v>46472.442000000003</v>
      </c>
      <c r="Q1662" s="316">
        <f>+VLOOKUP($E1662,INV!$1:$1048576,MATCH(DATE(Q$2,1,1),INV!$A$1:$LI$1),FALSE)</f>
        <v>47243.778689999999</v>
      </c>
      <c r="R1662" s="316">
        <f>+VLOOKUP($E1662,INV!$1:$1048576,MATCH(DATE(R$2,1,1),INV!$A$1:$LI$1),FALSE)</f>
        <v>48020.064680000003</v>
      </c>
      <c r="S1662" s="316">
        <f>+VLOOKUP($E1662,INV!$1:$1048576,MATCH(DATE(S$2,1,1),INV!$A$1:$LI$1),FALSE)</f>
        <v>48807.718439999997</v>
      </c>
      <c r="T1662" s="316">
        <f>+VLOOKUP($E1662,INV!$1:$1048576,MATCH(DATE(T$2,1,1),INV!$A$1:$LI$1),FALSE)</f>
        <v>49608.94629</v>
      </c>
      <c r="U1662" s="316">
        <f>+VLOOKUP($E1662,INV!$1:$1048576,MATCH(DATE(U$2,1,1),INV!$A$1:$LI$1),FALSE)</f>
        <v>50424.586389999997</v>
      </c>
      <c r="V1662" s="316">
        <f>+VLOOKUP($E1662,INV!$1:$1048576,MATCH(DATE(V$2,1,1),INV!$A$1:$LI$1),FALSE)</f>
        <v>51255.038070000002</v>
      </c>
      <c r="W1662" s="316">
        <f>+VLOOKUP($E1662,INV!$1:$1048576,MATCH(DATE(W$2,1,1),INV!$A$1:$LI$1),FALSE)</f>
        <v>52100.544820000003</v>
      </c>
      <c r="X1662" s="316">
        <f>+VLOOKUP($E1662,INV!$1:$1048576,MATCH(DATE(X$2,1,1),INV!$A$1:$LI$1),FALSE)</f>
        <v>52961.268880000003</v>
      </c>
      <c r="Y1662" s="316">
        <f>+VLOOKUP($E1662,INV!$1:$1048576,MATCH(DATE(Y$2,1,1),INV!$A$1:$LI$1),FALSE)</f>
        <v>53837.306109999998</v>
      </c>
      <c r="Z1662" s="316">
        <f>+VLOOKUP($E1662,INV!$1:$1048576,MATCH(DATE(Z$2,1,1),INV!$A$1:$LI$1),FALSE)</f>
        <v>54694.920010000002</v>
      </c>
      <c r="AA1662" s="316">
        <f>+VLOOKUP($E1662,INV!$1:$1048576,MATCH(DATE(AA$2,1,1),INV!$A$1:$LI$1),FALSE)</f>
        <v>55586.680970000001</v>
      </c>
      <c r="AB1662" s="316">
        <f>+VLOOKUP($E1662,INV!$1:$1048576,MATCH(DATE(AB$2,1,1),INV!$A$1:$LI$1),FALSE)</f>
        <v>56500.816559999999</v>
      </c>
      <c r="AC1662" s="316">
        <f>+VLOOKUP($E1662,INV!$1:$1048576,MATCH(DATE(AC$2,1,1),INV!$A$1:$LI$1),FALSE)</f>
        <v>57432.693399999996</v>
      </c>
      <c r="AD1662" s="316">
        <f>+VLOOKUP($E1662,INV!$1:$1048576,MATCH(DATE(AD$2,1,1),INV!$A$1:$LI$1),FALSE)</f>
        <v>58380.737780000003</v>
      </c>
      <c r="AE1662" s="316">
        <f>+VLOOKUP($E1662,INV!$1:$1048576,MATCH(DATE(AE$2,1,1),INV!$A$1:$LI$1),FALSE)</f>
        <v>59245.9542</v>
      </c>
      <c r="AF1662" s="316">
        <f>+VLOOKUP($E1662,INV!$1:$1048576,MATCH(DATE(AF$2,1,1),INV!$A$1:$LI$1),FALSE)</f>
        <v>60134.455379999999</v>
      </c>
      <c r="AG1662" s="316">
        <f>+VLOOKUP($E1662,INV!$1:$1048576,MATCH(DATE(AG$2,1,1),INV!$A$1:$LI$1),FALSE)</f>
        <v>61037.292229999999</v>
      </c>
      <c r="AH1662" s="316">
        <f>+VLOOKUP($E1662,INV!$1:$1048576,MATCH(DATE(AH$2,1,1),INV!$A$1:$LI$1),FALSE)</f>
        <v>61950.638440000002</v>
      </c>
      <c r="AI1662" s="316">
        <f>+VLOOKUP($E1662,INV!$1:$1048576,MATCH(DATE(AI$2,1,1),INV!$A$1:$LI$1),FALSE)</f>
        <v>62873.550479999998</v>
      </c>
      <c r="AJ1662" s="316">
        <f>+VLOOKUP($E1662,INV!$1:$1048576,MATCH(DATE(AJ$2,1,1),INV!$A$1:$LI$1),FALSE)</f>
        <v>63805.981480000002</v>
      </c>
      <c r="AK1662" s="316">
        <f>+VLOOKUP($E1662,INV!$1:$1048576,MATCH(DATE(AK$2,1,1),INV!$A$1:$LI$1),FALSE)</f>
        <v>64748.101649999997</v>
      </c>
      <c r="AL1662" s="316">
        <f>+VLOOKUP($E1662,INV!$1:$1048576,MATCH(DATE(AL$2,1,1),INV!$A$1:$LI$1),FALSE)</f>
        <v>65700.086930000005</v>
      </c>
      <c r="AM1662" s="316">
        <f>+VLOOKUP($E1662,INV!$1:$1048576,MATCH(DATE(AM$2,1,1),INV!$A$1:$LI$1),FALSE)</f>
        <v>66662.074619999999</v>
      </c>
      <c r="AN1662" s="316">
        <f>+VLOOKUP($E1662,INV!$1:$1048576,MATCH(DATE(AN$2,1,1),INV!$A$1:$LI$1),FALSE)</f>
        <v>67634.175579999996</v>
      </c>
      <c r="AO1662" s="316">
        <f>+VLOOKUP($E1662,INV!$1:$1048576,MATCH(DATE(AO$2,1,1),INV!$A$1:$LI$1),FALSE)</f>
        <v>68616.50043</v>
      </c>
      <c r="AP1662" s="316">
        <f>+VLOOKUP($E1662,INV!$1:$1048576,MATCH(DATE(AP$2,1,1),INV!$A$1:$LI$1),FALSE)</f>
        <v>69585.063169999994</v>
      </c>
      <c r="AQ1662" s="316">
        <f>+VLOOKUP($E1662,INV!$1:$1048576,MATCH(DATE(AQ$2,1,1),INV!$A$1:$LI$1),FALSE)</f>
        <v>70553.224480000004</v>
      </c>
      <c r="AR1662" s="316">
        <f>+VLOOKUP($E1662,INV!$1:$1048576,MATCH(DATE(AR$2,1,1),INV!$A$1:$LI$1),FALSE)</f>
        <v>71526.17323</v>
      </c>
      <c r="AS1662" s="316">
        <f>+VLOOKUP($E1662,INV!$1:$1048576,MATCH(DATE(AS$2,1,1),INV!$A$1:$LI$1),FALSE)</f>
        <v>72505.965460000007</v>
      </c>
      <c r="AT1662" s="316">
        <f>+VLOOKUP($E1662,INV!$1:$1048576,MATCH(DATE(AT$2,1,1),INV!$A$1:$LI$1),FALSE)</f>
        <v>73493.685559999998</v>
      </c>
      <c r="AU1662" s="316">
        <f>+VLOOKUP($E1662,INV!$1:$1048576,MATCH(DATE(AU$2,1,1),INV!$A$1:$LI$1),FALSE)</f>
        <v>74490.116980000006</v>
      </c>
      <c r="AV1662" s="316">
        <f>+VLOOKUP($E1662,INV!$1:$1048576,MATCH(DATE(AV$2,1,1),INV!$A$1:$LI$1),FALSE)</f>
        <v>75495.931899999996</v>
      </c>
      <c r="AW1662" s="316">
        <f>+VLOOKUP($E1662,INV!$1:$1048576,MATCH(DATE(AW$2,1,1),INV!$A$1:$LI$1),FALSE)</f>
        <v>76511.738219999999</v>
      </c>
      <c r="AX1662" s="316">
        <f>+VLOOKUP($E1662,INV!$1:$1048576,MATCH(DATE(AX$2,1,1),INV!$A$1:$LI$1),FALSE)</f>
        <v>77538.091750000007</v>
      </c>
      <c r="AY1662" s="316">
        <f>+VLOOKUP($E1662,INV!$1:$1048576,MATCH(DATE(AY$2,1,1),INV!$A$1:$LI$1),FALSE)</f>
        <v>78575.504820000002</v>
      </c>
      <c r="AZ1662" s="316">
        <f>+VLOOKUP($E1662,INV!$1:$1048576,MATCH(DATE(AZ$2,1,1),INV!$A$1:$LI$1),FALSE)</f>
        <v>79626.650640000007</v>
      </c>
      <c r="BA1662" s="316">
        <f>+VLOOKUP($E1662,INV!$1:$1048576,MATCH(DATE(BA$2,1,1),INV!$A$1:$LI$1),FALSE)</f>
        <v>80690.791039999996</v>
      </c>
      <c r="BB1662" s="316">
        <f>+VLOOKUP($E1662,INV!$1:$1048576,MATCH(DATE(BB$2,1,1),INV!$A$1:$LI$1),FALSE)</f>
        <v>81767.921159999998</v>
      </c>
      <c r="BC1662" s="316">
        <f>+VLOOKUP($E1662,INV!$1:$1048576,MATCH(DATE(BC$2,1,1),INV!$A$1:$LI$1),FALSE)</f>
        <v>82858.294810000007</v>
      </c>
      <c r="BD1662" s="316">
        <f>+VLOOKUP($E1662,INV!$1:$1048576,MATCH(DATE(BD$2,1,1),INV!$A$1:$LI$1),FALSE)</f>
        <v>83962.247910000006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2252.4374440000001</v>
      </c>
      <c r="G1663" s="315">
        <f>+VLOOKUP($E1663,INV!$1:$1048576,MATCH(DATE(G$2,1,1),INV!$A$1:$LI$1),FALSE)</f>
        <v>2272.7715090000002</v>
      </c>
      <c r="H1663" s="315">
        <f>+VLOOKUP($E1663,INV!$1:$1048576,MATCH(DATE(H$2,1,1),INV!$A$1:$LI$1),FALSE)</f>
        <v>2289.945013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2326.7831780000001</v>
      </c>
      <c r="K1663" s="315">
        <f>+VLOOKUP($E1663,INV!$1:$1048576,MATCH(DATE(K$2,1,1),INV!$A$1:$LI$1),FALSE)</f>
        <v>2348.715995</v>
      </c>
      <c r="L1663" s="315">
        <f>+VLOOKUP($E1663,INV!$1:$1048576,MATCH(DATE(L$2,1,1),INV!$A$1:$LI$1),FALSE)</f>
        <v>2372.2729720000002</v>
      </c>
      <c r="M1663" s="315">
        <f>+VLOOKUP($E1663,INV!$1:$1048576,MATCH(DATE(M$2,1,1),INV!$A$1:$LI$1),FALSE)</f>
        <v>2397.4970330000001</v>
      </c>
      <c r="N1663" s="315">
        <f>+VLOOKUP($E1663,INV!$1:$1048576,MATCH(DATE(N$2,1,1),INV!$A$1:$LI$1),FALSE)</f>
        <v>2424.2398389999998</v>
      </c>
      <c r="O1663" s="315">
        <f>+VLOOKUP($E1663,INV!$1:$1048576,MATCH(DATE(O$2,1,1),INV!$A$1:$LI$1),FALSE)</f>
        <v>2452.2855330000002</v>
      </c>
      <c r="P1663" s="315">
        <f>+VLOOKUP($E1663,INV!$1:$1048576,MATCH(DATE(P$2,1,1),INV!$A$1:$LI$1),FALSE)</f>
        <v>2483.01368</v>
      </c>
      <c r="Q1663" s="315">
        <f>+VLOOKUP($E1663,INV!$1:$1048576,MATCH(DATE(Q$2,1,1),INV!$A$1:$LI$1),FALSE)</f>
        <v>2514.131511</v>
      </c>
      <c r="R1663" s="315">
        <f>+VLOOKUP($E1663,INV!$1:$1048576,MATCH(DATE(R$2,1,1),INV!$A$1:$LI$1),FALSE)</f>
        <v>2545.7482479999999</v>
      </c>
      <c r="S1663" s="315">
        <f>+VLOOKUP($E1663,INV!$1:$1048576,MATCH(DATE(S$2,1,1),INV!$A$1:$LI$1),FALSE)</f>
        <v>2577.9376130000001</v>
      </c>
      <c r="T1663" s="315">
        <f>+VLOOKUP($E1663,INV!$1:$1048576,MATCH(DATE(T$2,1,1),INV!$A$1:$LI$1),FALSE)</f>
        <v>2610.6974559999999</v>
      </c>
      <c r="U1663" s="315">
        <f>+VLOOKUP($E1663,INV!$1:$1048576,MATCH(DATE(U$2,1,1),INV!$A$1:$LI$1),FALSE)</f>
        <v>2644.0018989999999</v>
      </c>
      <c r="V1663" s="315">
        <f>+VLOOKUP($E1663,INV!$1:$1048576,MATCH(DATE(V$2,1,1),INV!$A$1:$LI$1),FALSE)</f>
        <v>2677.8250280000002</v>
      </c>
      <c r="W1663" s="315">
        <f>+VLOOKUP($E1663,INV!$1:$1048576,MATCH(DATE(W$2,1,1),INV!$A$1:$LI$1),FALSE)</f>
        <v>2712.147833</v>
      </c>
      <c r="X1663" s="315">
        <f>+VLOOKUP($E1663,INV!$1:$1048576,MATCH(DATE(X$2,1,1),INV!$A$1:$LI$1),FALSE)</f>
        <v>2746.9588119999999</v>
      </c>
      <c r="Y1663" s="315">
        <f>+VLOOKUP($E1663,INV!$1:$1048576,MATCH(DATE(Y$2,1,1),INV!$A$1:$LI$1),FALSE)</f>
        <v>2782.2527180000002</v>
      </c>
      <c r="Z1663" s="315">
        <f>+VLOOKUP($E1663,INV!$1:$1048576,MATCH(DATE(Z$2,1,1),INV!$A$1:$LI$1),FALSE)</f>
        <v>2816.8592450000001</v>
      </c>
      <c r="AA1663" s="315">
        <f>+VLOOKUP($E1663,INV!$1:$1048576,MATCH(DATE(AA$2,1,1),INV!$A$1:$LI$1),FALSE)</f>
        <v>2852.3653429999999</v>
      </c>
      <c r="AB1663" s="315">
        <f>+VLOOKUP($E1663,INV!$1:$1048576,MATCH(DATE(AB$2,1,1),INV!$A$1:$LI$1),FALSE)</f>
        <v>2888.6056880000001</v>
      </c>
      <c r="AC1663" s="315">
        <f>+VLOOKUP($E1663,INV!$1:$1048576,MATCH(DATE(AC$2,1,1),INV!$A$1:$LI$1),FALSE)</f>
        <v>2925.4671720000001</v>
      </c>
      <c r="AD1663" s="315">
        <f>+VLOOKUP($E1663,INV!$1:$1048576,MATCH(DATE(AD$2,1,1),INV!$A$1:$LI$1),FALSE)</f>
        <v>2962.9107370000002</v>
      </c>
      <c r="AE1663" s="315">
        <f>+VLOOKUP($E1663,INV!$1:$1048576,MATCH(DATE(AE$2,1,1),INV!$A$1:$LI$1),FALSE)</f>
        <v>2997.5465300000001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3102.6169880000002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3246.2920399999998</v>
      </c>
      <c r="AM1663" s="315">
        <f>+VLOOKUP($E1663,INV!$1:$1048576,MATCH(DATE(AM$2,1,1),INV!$A$1:$LI$1),FALSE)</f>
        <v>3283.1212190000001</v>
      </c>
      <c r="AN1663" s="315">
        <f>+VLOOKUP($E1663,INV!$1:$1048576,MATCH(DATE(AN$2,1,1),INV!$A$1:$LI$1),FALSE)</f>
        <v>3320.3836230000002</v>
      </c>
      <c r="AO1663" s="315">
        <f>+VLOOKUP($E1663,INV!$1:$1048576,MATCH(DATE(AO$2,1,1),INV!$A$1:$LI$1),FALSE)</f>
        <v>3358.1014150000001</v>
      </c>
      <c r="AP1663" s="315">
        <f>+VLOOKUP($E1663,INV!$1:$1048576,MATCH(DATE(AP$2,1,1),INV!$A$1:$LI$1),FALSE)</f>
        <v>3395.4739490000002</v>
      </c>
      <c r="AQ1663" s="315">
        <f>+VLOOKUP($E1663,INV!$1:$1048576,MATCH(DATE(AQ$2,1,1),INV!$A$1:$LI$1),FALSE)</f>
        <v>3432.7992250000002</v>
      </c>
      <c r="AR1663" s="315">
        <f>+VLOOKUP($E1663,INV!$1:$1048576,MATCH(DATE(AR$2,1,1),INV!$A$1:$LI$1),FALSE)</f>
        <v>3470.2532350000001</v>
      </c>
      <c r="AS1663" s="315">
        <f>+VLOOKUP($E1663,INV!$1:$1048576,MATCH(DATE(AS$2,1,1),INV!$A$1:$LI$1),FALSE)</f>
        <v>3507.9270799999999</v>
      </c>
      <c r="AT1663" s="315">
        <f>+VLOOKUP($E1663,INV!$1:$1048576,MATCH(DATE(AT$2,1,1),INV!$A$1:$LI$1),FALSE)</f>
        <v>3545.8782580000002</v>
      </c>
      <c r="AU1663" s="315">
        <f>+VLOOKUP($E1663,INV!$1:$1048576,MATCH(DATE(AU$2,1,1),INV!$A$1:$LI$1),FALSE)</f>
        <v>3584.1513759999998</v>
      </c>
      <c r="AV1663" s="315">
        <f>+VLOOKUP($E1663,INV!$1:$1048576,MATCH(DATE(AV$2,1,1),INV!$A$1:$LI$1),FALSE)</f>
        <v>3622.784537</v>
      </c>
      <c r="AW1663" s="315">
        <f>+VLOOKUP($E1663,INV!$1:$1048576,MATCH(DATE(AW$2,1,1),INV!$A$1:$LI$1),FALSE)</f>
        <v>3661.8107850000001</v>
      </c>
      <c r="AX1663" s="315">
        <f>+VLOOKUP($E1663,INV!$1:$1048576,MATCH(DATE(AX$2,1,1),INV!$A$1:$LI$1),FALSE)</f>
        <v>3701.258065</v>
      </c>
      <c r="AY1663" s="315">
        <f>+VLOOKUP($E1663,INV!$1:$1048576,MATCH(DATE(AY$2,1,1),INV!$A$1:$LI$1),FALSE)</f>
        <v>3741.1482489999999</v>
      </c>
      <c r="AZ1663" s="315">
        <f>+VLOOKUP($E1663,INV!$1:$1048576,MATCH(DATE(AZ$2,1,1),INV!$A$1:$LI$1),FALSE)</f>
        <v>3781.565693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3863.9172429999999</v>
      </c>
      <c r="BC1663" s="315">
        <f>+VLOOKUP($E1663,INV!$1:$1048576,MATCH(DATE(BC$2,1,1),INV!$A$1:$LI$1),FALSE)</f>
        <v>3905.859285</v>
      </c>
      <c r="BD1663" s="315">
        <f>+VLOOKUP($E1663,INV!$1:$1048576,MATCH(DATE(BD$2,1,1),INV!$A$1:$LI$1),FALSE)</f>
        <v>3948.3491319999998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2028.1736920000001</v>
      </c>
      <c r="G1664" s="316">
        <f>+VLOOKUP($E1664,INV!$1:$1048576,MATCH(DATE(G$2,1,1),INV!$A$1:$LI$1),FALSE)</f>
        <v>2046.5469290000001</v>
      </c>
      <c r="H1664" s="316">
        <f>+VLOOKUP($E1664,INV!$1:$1048576,MATCH(DATE(H$2,1,1),INV!$A$1:$LI$1),FALSE)</f>
        <v>2062.1055030000002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2115.3230619999999</v>
      </c>
      <c r="L1664" s="316">
        <f>+VLOOKUP($E1664,INV!$1:$1048576,MATCH(DATE(L$2,1,1),INV!$A$1:$LI$1),FALSE)</f>
        <v>2136.627187</v>
      </c>
      <c r="M1664" s="316">
        <f>+VLOOKUP($E1664,INV!$1:$1048576,MATCH(DATE(M$2,1,1),INV!$A$1:$LI$1),FALSE)</f>
        <v>2159.4313630000001</v>
      </c>
      <c r="N1664" s="316">
        <f>+VLOOKUP($E1664,INV!$1:$1048576,MATCH(DATE(N$2,1,1),INV!$A$1:$LI$1),FALSE)</f>
        <v>2183.6026219999999</v>
      </c>
      <c r="O1664" s="316">
        <f>+VLOOKUP($E1664,INV!$1:$1048576,MATCH(DATE(O$2,1,1),INV!$A$1:$LI$1),FALSE)</f>
        <v>2208.946379</v>
      </c>
      <c r="P1664" s="316">
        <f>+VLOOKUP($E1664,INV!$1:$1048576,MATCH(DATE(P$2,1,1),INV!$A$1:$LI$1),FALSE)</f>
        <v>2236.7092980000002</v>
      </c>
      <c r="Q1664" s="316">
        <f>+VLOOKUP($E1664,INV!$1:$1048576,MATCH(DATE(Q$2,1,1),INV!$A$1:$LI$1),FALSE)</f>
        <v>2264.8178939999998</v>
      </c>
      <c r="R1664" s="316">
        <f>+VLOOKUP($E1664,INV!$1:$1048576,MATCH(DATE(R$2,1,1),INV!$A$1:$LI$1),FALSE)</f>
        <v>2293.3732220000002</v>
      </c>
      <c r="S1664" s="316">
        <f>+VLOOKUP($E1664,INV!$1:$1048576,MATCH(DATE(S$2,1,1),INV!$A$1:$LI$1),FALSE)</f>
        <v>2322.4429100000002</v>
      </c>
      <c r="T1664" s="316">
        <f>+VLOOKUP($E1664,INV!$1:$1048576,MATCH(DATE(T$2,1,1),INV!$A$1:$LI$1),FALSE)</f>
        <v>2352.0255109999998</v>
      </c>
      <c r="U1664" s="316">
        <f>+VLOOKUP($E1664,INV!$1:$1048576,MATCH(DATE(U$2,1,1),INV!$A$1:$LI$1),FALSE)</f>
        <v>2382.0980559999998</v>
      </c>
      <c r="V1664" s="316">
        <f>+VLOOKUP($E1664,INV!$1:$1048576,MATCH(DATE(V$2,1,1),INV!$A$1:$LI$1),FALSE)</f>
        <v>2412.6375509999998</v>
      </c>
      <c r="W1664" s="316">
        <f>+VLOOKUP($E1664,INV!$1:$1048576,MATCH(DATE(W$2,1,1),INV!$A$1:$LI$1),FALSE)</f>
        <v>2443.6272570000001</v>
      </c>
      <c r="X1664" s="316">
        <f>+VLOOKUP($E1664,INV!$1:$1048576,MATCH(DATE(X$2,1,1),INV!$A$1:$LI$1),FALSE)</f>
        <v>2475.0572219999999</v>
      </c>
      <c r="Y1664" s="316">
        <f>+VLOOKUP($E1664,INV!$1:$1048576,MATCH(DATE(Y$2,1,1),INV!$A$1:$LI$1),FALSE)</f>
        <v>2506.9231329999998</v>
      </c>
      <c r="Z1664" s="316">
        <f>+VLOOKUP($E1664,INV!$1:$1048576,MATCH(DATE(Z$2,1,1),INV!$A$1:$LI$1),FALSE)</f>
        <v>2538.167782</v>
      </c>
      <c r="AA1664" s="316">
        <f>+VLOOKUP($E1664,INV!$1:$1048576,MATCH(DATE(AA$2,1,1),INV!$A$1:$LI$1),FALSE)</f>
        <v>2570.2274379999999</v>
      </c>
      <c r="AB1664" s="316">
        <f>+VLOOKUP($E1664,INV!$1:$1048576,MATCH(DATE(AB$2,1,1),INV!$A$1:$LI$1),FALSE)</f>
        <v>2602.9516229999999</v>
      </c>
      <c r="AC1664" s="316">
        <f>+VLOOKUP($E1664,INV!$1:$1048576,MATCH(DATE(AC$2,1,1),INV!$A$1:$LI$1),FALSE)</f>
        <v>2636.2379879999999</v>
      </c>
      <c r="AD1664" s="316">
        <f>+VLOOKUP($E1664,INV!$1:$1048576,MATCH(DATE(AD$2,1,1),INV!$A$1:$LI$1),FALSE)</f>
        <v>2670.0514710000002</v>
      </c>
      <c r="AE1664" s="316">
        <f>+VLOOKUP($E1664,INV!$1:$1048576,MATCH(DATE(AE$2,1,1),INV!$A$1:$LI$1),FALSE)</f>
        <v>2701.3284789999998</v>
      </c>
      <c r="AF1664" s="316">
        <f>+VLOOKUP($E1664,INV!$1:$1048576,MATCH(DATE(AF$2,1,1),INV!$A$1:$LI$1),FALSE)</f>
        <v>2732.7656280000001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2926.085975</v>
      </c>
      <c r="AM1664" s="316">
        <f>+VLOOKUP($E1664,INV!$1:$1048576,MATCH(DATE(AM$2,1,1),INV!$A$1:$LI$1),FALSE)</f>
        <v>2959.377395</v>
      </c>
      <c r="AN1664" s="316">
        <f>+VLOOKUP($E1664,INV!$1:$1048576,MATCH(DATE(AN$2,1,1),INV!$A$1:$LI$1),FALSE)</f>
        <v>2993.0631229999999</v>
      </c>
      <c r="AO1664" s="316">
        <f>+VLOOKUP($E1664,INV!$1:$1048576,MATCH(DATE(AO$2,1,1),INV!$A$1:$LI$1),FALSE)</f>
        <v>3027.1629659999999</v>
      </c>
      <c r="AP1664" s="316">
        <f>+VLOOKUP($E1664,INV!$1:$1048576,MATCH(DATE(AP$2,1,1),INV!$A$1:$LI$1),FALSE)</f>
        <v>3060.952804</v>
      </c>
      <c r="AQ1664" s="316">
        <f>+VLOOKUP($E1664,INV!$1:$1048576,MATCH(DATE(AQ$2,1,1),INV!$A$1:$LI$1),FALSE)</f>
        <v>3094.7029080000002</v>
      </c>
      <c r="AR1664" s="316">
        <f>+VLOOKUP($E1664,INV!$1:$1048576,MATCH(DATE(AR$2,1,1),INV!$A$1:$LI$1),FALSE)</f>
        <v>3128.5723539999999</v>
      </c>
      <c r="AS1664" s="316">
        <f>+VLOOKUP($E1664,INV!$1:$1048576,MATCH(DATE(AS$2,1,1),INV!$A$1:$LI$1),FALSE)</f>
        <v>3162.6431630000002</v>
      </c>
      <c r="AT1664" s="316">
        <f>+VLOOKUP($E1664,INV!$1:$1048576,MATCH(DATE(AT$2,1,1),INV!$A$1:$LI$1),FALSE)</f>
        <v>3196.9669260000001</v>
      </c>
      <c r="AU1664" s="316">
        <f>+VLOOKUP($E1664,INV!$1:$1048576,MATCH(DATE(AU$2,1,1),INV!$A$1:$LI$1),FALSE)</f>
        <v>3231.5835870000001</v>
      </c>
      <c r="AV1664" s="316">
        <f>+VLOOKUP($E1664,INV!$1:$1048576,MATCH(DATE(AV$2,1,1),INV!$A$1:$LI$1),FALSE)</f>
        <v>3266.5272369999998</v>
      </c>
      <c r="AW1664" s="316">
        <f>+VLOOKUP($E1664,INV!$1:$1048576,MATCH(DATE(AW$2,1,1),INV!$A$1:$LI$1),FALSE)</f>
        <v>3301.8274029999998</v>
      </c>
      <c r="AX1664" s="316">
        <f>+VLOOKUP($E1664,INV!$1:$1048576,MATCH(DATE(AX$2,1,1),INV!$A$1:$LI$1),FALSE)</f>
        <v>3337.5090030000001</v>
      </c>
      <c r="AY1664" s="316">
        <f>+VLOOKUP($E1664,INV!$1:$1048576,MATCH(DATE(AY$2,1,1),INV!$A$1:$LI$1),FALSE)</f>
        <v>3373.5913959999998</v>
      </c>
      <c r="AZ1664" s="316">
        <f>+VLOOKUP($E1664,INV!$1:$1048576,MATCH(DATE(AZ$2,1,1),INV!$A$1:$LI$1),FALSE)</f>
        <v>3410.1500740000001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</v>
      </c>
      <c r="BC1664" s="316">
        <f>+VLOOKUP($E1664,INV!$1:$1048576,MATCH(DATE(BC$2,1,1),INV!$A$1:$LI$1),FALSE)</f>
        <v>3522.581541</v>
      </c>
      <c r="BD1664" s="316">
        <f>+VLOOKUP($E1664,INV!$1:$1048576,MATCH(DATE(BD$2,1,1),INV!$A$1:$LI$1),FALSE)</f>
        <v>3561.0170899999998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145.64725960000001</v>
      </c>
      <c r="G1665" s="316">
        <f>+VLOOKUP($E1665,INV!$1:$1048576,MATCH(DATE(G$2,1,1),INV!$A$1:$LI$1),FALSE)</f>
        <v>146.7614361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150.59124170000001</v>
      </c>
      <c r="L1665" s="316">
        <f>+VLOOKUP($E1665,INV!$1:$1048576,MATCH(DATE(L$2,1,1),INV!$A$1:$LI$1),FALSE)</f>
        <v>151.9340296</v>
      </c>
      <c r="M1665" s="316">
        <f>+VLOOKUP($E1665,INV!$1:$1048576,MATCH(DATE(M$2,1,1),INV!$A$1:$LI$1),FALSE)</f>
        <v>153.4121806</v>
      </c>
      <c r="N1665" s="316">
        <f>+VLOOKUP($E1665,INV!$1:$1048576,MATCH(DATE(N$2,1,1),INV!$A$1:$LI$1),FALSE)</f>
        <v>155.00657200000001</v>
      </c>
      <c r="O1665" s="316">
        <f>+VLOOKUP($E1665,INV!$1:$1048576,MATCH(DATE(O$2,1,1),INV!$A$1:$LI$1),FALSE)</f>
        <v>156.6977512</v>
      </c>
      <c r="P1665" s="316">
        <f>+VLOOKUP($E1665,INV!$1:$1048576,MATCH(DATE(P$2,1,1),INV!$A$1:$LI$1),FALSE)</f>
        <v>158.55848399999999</v>
      </c>
      <c r="Q1665" s="316">
        <f>+VLOOKUP($E1665,INV!$1:$1048576,MATCH(DATE(Q$2,1,1),INV!$A$1:$LI$1),FALSE)</f>
        <v>160.45683249999999</v>
      </c>
      <c r="R1665" s="316">
        <f>+VLOOKUP($E1665,INV!$1:$1048576,MATCH(DATE(R$2,1,1),INV!$A$1:$LI$1),FALSE)</f>
        <v>162.39901800000001</v>
      </c>
      <c r="S1665" s="316">
        <f>+VLOOKUP($E1665,INV!$1:$1048576,MATCH(DATE(S$2,1,1),INV!$A$1:$LI$1),FALSE)</f>
        <v>164.38624139999999</v>
      </c>
      <c r="T1665" s="316">
        <f>+VLOOKUP($E1665,INV!$1:$1048576,MATCH(DATE(T$2,1,1),INV!$A$1:$LI$1),FALSE)</f>
        <v>166.4157932</v>
      </c>
      <c r="U1665" s="316">
        <f>+VLOOKUP($E1665,INV!$1:$1048576,MATCH(DATE(U$2,1,1),INV!$A$1:$LI$1),FALSE)</f>
        <v>168.48422740000001</v>
      </c>
      <c r="V1665" s="316">
        <f>+VLOOKUP($E1665,INV!$1:$1048576,MATCH(DATE(V$2,1,1),INV!$A$1:$LI$1),FALSE)</f>
        <v>170.58850509999999</v>
      </c>
      <c r="W1665" s="316">
        <f>+VLOOKUP($E1665,INV!$1:$1048576,MATCH(DATE(W$2,1,1),INV!$A$1:$LI$1),FALSE)</f>
        <v>172.7262327</v>
      </c>
      <c r="X1665" s="316">
        <f>+VLOOKUP($E1665,INV!$1:$1048576,MATCH(DATE(X$2,1,1),INV!$A$1:$LI$1),FALSE)</f>
        <v>174.89560660000001</v>
      </c>
      <c r="Y1665" s="316">
        <f>+VLOOKUP($E1665,INV!$1:$1048576,MATCH(DATE(Y$2,1,1),INV!$A$1:$LI$1),FALSE)</f>
        <v>177.09529370000001</v>
      </c>
      <c r="Z1665" s="316">
        <f>+VLOOKUP($E1665,INV!$1:$1048576,MATCH(DATE(Z$2,1,1),INV!$A$1:$LI$1),FALSE)</f>
        <v>179.25842689999999</v>
      </c>
      <c r="AA1665" s="316">
        <f>+VLOOKUP($E1665,INV!$1:$1048576,MATCH(DATE(AA$2,1,1),INV!$A$1:$LI$1),FALSE)</f>
        <v>181.47349550000001</v>
      </c>
      <c r="AB1665" s="316">
        <f>+VLOOKUP($E1665,INV!$1:$1048576,MATCH(DATE(AB$2,1,1),INV!$A$1:$LI$1),FALSE)</f>
        <v>183.72868450000001</v>
      </c>
      <c r="AC1665" s="316">
        <f>+VLOOKUP($E1665,INV!$1:$1048576,MATCH(DATE(AC$2,1,1),INV!$A$1:$LI$1),FALSE)</f>
        <v>186.01771020000001</v>
      </c>
      <c r="AD1665" s="316">
        <f>+VLOOKUP($E1665,INV!$1:$1048576,MATCH(DATE(AD$2,1,1),INV!$A$1:$LI$1),FALSE)</f>
        <v>188.33846560000001</v>
      </c>
      <c r="AE1665" s="316">
        <f>+VLOOKUP($E1665,INV!$1:$1048576,MATCH(DATE(AE$2,1,1),INV!$A$1:$LI$1),FALSE)</f>
        <v>190.49956990000001</v>
      </c>
      <c r="AF1665" s="316">
        <f>+VLOOKUP($E1665,INV!$1:$1048576,MATCH(DATE(AF$2,1,1),INV!$A$1:$LI$1),FALSE)</f>
        <v>192.6687469</v>
      </c>
      <c r="AG1665" s="316">
        <f>+VLOOKUP($E1665,INV!$1:$1048576,MATCH(DATE(AG$2,1,1),INV!$A$1:$LI$1),FALSE)</f>
        <v>194.8438319</v>
      </c>
      <c r="AH1665" s="316">
        <f>+VLOOKUP($E1665,INV!$1:$1048576,MATCH(DATE(AH$2,1,1),INV!$A$1:$LI$1),FALSE)</f>
        <v>197.02304849999999</v>
      </c>
      <c r="AI1665" s="316">
        <f>+VLOOKUP($E1665,INV!$1:$1048576,MATCH(DATE(AI$2,1,1),INV!$A$1:$LI$1),FALSE)</f>
        <v>199.20829309999999</v>
      </c>
      <c r="AJ1665" s="316">
        <f>+VLOOKUP($E1665,INV!$1:$1048576,MATCH(DATE(AJ$2,1,1),INV!$A$1:$LI$1),FALSE)</f>
        <v>201.40278950000001</v>
      </c>
      <c r="AK1665" s="316">
        <f>+VLOOKUP($E1665,INV!$1:$1048576,MATCH(DATE(AK$2,1,1),INV!$A$1:$LI$1),FALSE)</f>
        <v>203.6098685</v>
      </c>
      <c r="AL1665" s="316">
        <f>+VLOOKUP($E1665,INV!$1:$1048576,MATCH(DATE(AL$2,1,1),INV!$A$1:$LI$1),FALSE)</f>
        <v>205.83249369999999</v>
      </c>
      <c r="AM1665" s="316">
        <f>+VLOOKUP($E1665,INV!$1:$1048576,MATCH(DATE(AM$2,1,1),INV!$A$1:$LI$1),FALSE)</f>
        <v>208.07313540000001</v>
      </c>
      <c r="AN1665" s="316">
        <f>+VLOOKUP($E1665,INV!$1:$1048576,MATCH(DATE(AN$2,1,1),INV!$A$1:$LI$1),FALSE)</f>
        <v>210.33378819999999</v>
      </c>
      <c r="AO1665" s="316">
        <f>+VLOOKUP($E1665,INV!$1:$1048576,MATCH(DATE(AO$2,1,1),INV!$A$1:$LI$1),FALSE)</f>
        <v>212.61604650000001</v>
      </c>
      <c r="AP1665" s="316">
        <f>+VLOOKUP($E1665,INV!$1:$1048576,MATCH(DATE(AP$2,1,1),INV!$A$1:$LI$1),FALSE)</f>
        <v>214.87496429999999</v>
      </c>
      <c r="AQ1665" s="316">
        <f>+VLOOKUP($E1665,INV!$1:$1048576,MATCH(DATE(AQ$2,1,1),INV!$A$1:$LI$1),FALSE)</f>
        <v>217.12781279999999</v>
      </c>
      <c r="AR1665" s="316">
        <f>+VLOOKUP($E1665,INV!$1:$1048576,MATCH(DATE(AR$2,1,1),INV!$A$1:$LI$1),FALSE)</f>
        <v>219.3837441</v>
      </c>
      <c r="AS1665" s="316">
        <f>+VLOOKUP($E1665,INV!$1:$1048576,MATCH(DATE(AS$2,1,1),INV!$A$1:$LI$1),FALSE)</f>
        <v>221.64758710000001</v>
      </c>
      <c r="AT1665" s="316">
        <f>+VLOOKUP($E1665,INV!$1:$1048576,MATCH(DATE(AT$2,1,1),INV!$A$1:$LI$1),FALSE)</f>
        <v>223.92270210000001</v>
      </c>
      <c r="AU1665" s="316">
        <f>+VLOOKUP($E1665,INV!$1:$1048576,MATCH(DATE(AU$2,1,1),INV!$A$1:$LI$1),FALSE)</f>
        <v>226.21195030000001</v>
      </c>
      <c r="AV1665" s="316">
        <f>+VLOOKUP($E1665,INV!$1:$1048576,MATCH(DATE(AV$2,1,1),INV!$A$1:$LI$1),FALSE)</f>
        <v>228.51792309999999</v>
      </c>
      <c r="AW1665" s="316">
        <f>+VLOOKUP($E1665,INV!$1:$1048576,MATCH(DATE(AW$2,1,1),INV!$A$1:$LI$1),FALSE)</f>
        <v>230.8429557</v>
      </c>
      <c r="AX1665" s="316">
        <f>+VLOOKUP($E1665,INV!$1:$1048576,MATCH(DATE(AX$2,1,1),INV!$A$1:$LI$1),FALSE)</f>
        <v>233.1891081</v>
      </c>
      <c r="AY1665" s="316">
        <f>+VLOOKUP($E1665,INV!$1:$1048576,MATCH(DATE(AY$2,1,1),INV!$A$1:$LI$1),FALSE)</f>
        <v>235.5581602</v>
      </c>
      <c r="AZ1665" s="316">
        <f>+VLOOKUP($E1665,INV!$1:$1048576,MATCH(DATE(AZ$2,1,1),INV!$A$1:$LI$1),FALSE)</f>
        <v>237.95579050000001</v>
      </c>
      <c r="BA1665" s="316">
        <f>+VLOOKUP($E1665,INV!$1:$1048576,MATCH(DATE(BA$2,1,1),INV!$A$1:$LI$1),FALSE)</f>
        <v>240.38180879999999</v>
      </c>
      <c r="BB1665" s="316">
        <f>+VLOOKUP($E1665,INV!$1:$1048576,MATCH(DATE(BB$2,1,1),INV!$A$1:$LI$1),FALSE)</f>
        <v>242.83658650000001</v>
      </c>
      <c r="BC1665" s="316">
        <f>+VLOOKUP($E1665,INV!$1:$1048576,MATCH(DATE(BC$2,1,1),INV!$A$1:$LI$1),FALSE)</f>
        <v>245.32080310000001</v>
      </c>
      <c r="BD1665" s="316">
        <f>+VLOOKUP($E1665,INV!$1:$1048576,MATCH(DATE(BD$2,1,1),INV!$A$1:$LI$1),FALSE)</f>
        <v>247.8351763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48.396801099999998</v>
      </c>
      <c r="G1666" s="316">
        <f>+VLOOKUP($E1666,INV!$1:$1048576,MATCH(DATE(G$2,1,1),INV!$A$1:$LI$1),FALSE)</f>
        <v>48.917343090000003</v>
      </c>
      <c r="H1666" s="316">
        <f>+VLOOKUP($E1666,INV!$1:$1048576,MATCH(DATE(H$2,1,1),INV!$A$1:$LI$1),FALSE)</f>
        <v>49.409892489999997</v>
      </c>
      <c r="I1666" s="316">
        <f>+VLOOKUP($E1666,INV!$1:$1048576,MATCH(DATE(I$2,1,1),INV!$A$1:$LI$1),FALSE)</f>
        <v>49.906502289999999</v>
      </c>
      <c r="J1666" s="316">
        <f>+VLOOKUP($E1666,INV!$1:$1048576,MATCH(DATE(J$2,1,1),INV!$A$1:$LI$1),FALSE)</f>
        <v>50.423144409999999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52.11238238</v>
      </c>
      <c r="N1666" s="316">
        <f>+VLOOKUP($E1666,INV!$1:$1048576,MATCH(DATE(N$2,1,1),INV!$A$1:$LI$1),FALSE)</f>
        <v>52.715292730000002</v>
      </c>
      <c r="O1666" s="316">
        <f>+VLOOKUP($E1666,INV!$1:$1048576,MATCH(DATE(O$2,1,1),INV!$A$1:$LI$1),FALSE)</f>
        <v>53.339163259999999</v>
      </c>
      <c r="P1666" s="316">
        <f>+VLOOKUP($E1666,INV!$1:$1048576,MATCH(DATE(P$2,1,1),INV!$A$1:$LI$1),FALSE)</f>
        <v>54.02100969</v>
      </c>
      <c r="Q1666" s="316">
        <f>+VLOOKUP($E1666,INV!$1:$1048576,MATCH(DATE(Q$2,1,1),INV!$A$1:$LI$1),FALSE)</f>
        <v>54.706967579999997</v>
      </c>
      <c r="R1666" s="316">
        <f>+VLOOKUP($E1666,INV!$1:$1048576,MATCH(DATE(R$2,1,1),INV!$A$1:$LI$1),FALSE)</f>
        <v>55.398159790000001</v>
      </c>
      <c r="S1666" s="316">
        <f>+VLOOKUP($E1666,INV!$1:$1048576,MATCH(DATE(S$2,1,1),INV!$A$1:$LI$1),FALSE)</f>
        <v>56.097542349999998</v>
      </c>
      <c r="T1666" s="316">
        <f>+VLOOKUP($E1666,INV!$1:$1048576,MATCH(DATE(T$2,1,1),INV!$A$1:$LI$1),FALSE)</f>
        <v>56.806308489999999</v>
      </c>
      <c r="U1666" s="316">
        <f>+VLOOKUP($E1666,INV!$1:$1048576,MATCH(DATE(U$2,1,1),INV!$A$1:$LI$1),FALSE)</f>
        <v>57.524758400000003</v>
      </c>
      <c r="V1666" s="316">
        <f>+VLOOKUP($E1666,INV!$1:$1048576,MATCH(DATE(V$2,1,1),INV!$A$1:$LI$1),FALSE)</f>
        <v>58.252938909999997</v>
      </c>
      <c r="W1666" s="316">
        <f>+VLOOKUP($E1666,INV!$1:$1048576,MATCH(DATE(W$2,1,1),INV!$A$1:$LI$1),FALSE)</f>
        <v>58.990906340000002</v>
      </c>
      <c r="X1666" s="316">
        <f>+VLOOKUP($E1666,INV!$1:$1048576,MATCH(DATE(X$2,1,1),INV!$A$1:$LI$1),FALSE)</f>
        <v>59.738803359999999</v>
      </c>
      <c r="Y1666" s="316">
        <f>+VLOOKUP($E1666,INV!$1:$1048576,MATCH(DATE(Y$2,1,1),INV!$A$1:$LI$1),FALSE)</f>
        <v>60.496863660000002</v>
      </c>
      <c r="Z1666" s="316">
        <f>+VLOOKUP($E1666,INV!$1:$1048576,MATCH(DATE(Z$2,1,1),INV!$A$1:$LI$1),FALSE)</f>
        <v>61.236565470000002</v>
      </c>
      <c r="AA1666" s="316">
        <f>+VLOOKUP($E1666,INV!$1:$1048576,MATCH(DATE(AA$2,1,1),INV!$A$1:$LI$1),FALSE)</f>
        <v>61.996231659999999</v>
      </c>
      <c r="AB1666" s="316">
        <f>+VLOOKUP($E1666,INV!$1:$1048576,MATCH(DATE(AB$2,1,1),INV!$A$1:$LI$1),FALSE)</f>
        <v>62.77401261</v>
      </c>
      <c r="AC1666" s="316">
        <f>+VLOOKUP($E1666,INV!$1:$1048576,MATCH(DATE(AC$2,1,1),INV!$A$1:$LI$1),FALSE)</f>
        <v>63.567164759999997</v>
      </c>
      <c r="AD1666" s="316">
        <f>+VLOOKUP($E1666,INV!$1:$1048576,MATCH(DATE(AD$2,1,1),INV!$A$1:$LI$1),FALSE)</f>
        <v>64.374534940000004</v>
      </c>
      <c r="AE1666" s="316">
        <f>+VLOOKUP($E1666,INV!$1:$1048576,MATCH(DATE(AE$2,1,1),INV!$A$1:$LI$1),FALSE)</f>
        <v>65.112929170000001</v>
      </c>
      <c r="AF1666" s="316">
        <f>+VLOOKUP($E1666,INV!$1:$1048576,MATCH(DATE(AF$2,1,1),INV!$A$1:$LI$1),FALSE)</f>
        <v>65.852315140000002</v>
      </c>
      <c r="AG1666" s="316">
        <f>+VLOOKUP($E1666,INV!$1:$1048576,MATCH(DATE(AG$2,1,1),INV!$A$1:$LI$1),FALSE)</f>
        <v>66.598288699999998</v>
      </c>
      <c r="AH1666" s="316">
        <f>+VLOOKUP($E1666,INV!$1:$1048576,MATCH(DATE(AH$2,1,1),INV!$A$1:$LI$1),FALSE)</f>
        <v>67.351035510000003</v>
      </c>
      <c r="AI1666" s="316">
        <f>+VLOOKUP($E1666,INV!$1:$1048576,MATCH(DATE(AI$2,1,1),INV!$A$1:$LI$1),FALSE)</f>
        <v>68.111063810000005</v>
      </c>
      <c r="AJ1666" s="316">
        <f>+VLOOKUP($E1666,INV!$1:$1048576,MATCH(DATE(AJ$2,1,1),INV!$A$1:$LI$1),FALSE)</f>
        <v>68.87929828</v>
      </c>
      <c r="AK1666" s="316">
        <f>+VLOOKUP($E1666,INV!$1:$1048576,MATCH(DATE(AK$2,1,1),INV!$A$1:$LI$1),FALSE)</f>
        <v>69.656764719999998</v>
      </c>
      <c r="AL1666" s="316">
        <f>+VLOOKUP($E1666,INV!$1:$1048576,MATCH(DATE(AL$2,1,1),INV!$A$1:$LI$1),FALSE)</f>
        <v>70.444403649999998</v>
      </c>
      <c r="AM1666" s="316">
        <f>+VLOOKUP($E1666,INV!$1:$1048576,MATCH(DATE(AM$2,1,1),INV!$A$1:$LI$1),FALSE)</f>
        <v>71.243000390000006</v>
      </c>
      <c r="AN1666" s="316">
        <f>+VLOOKUP($E1666,INV!$1:$1048576,MATCH(DATE(AN$2,1,1),INV!$A$1:$LI$1),FALSE)</f>
        <v>72.053176570000005</v>
      </c>
      <c r="AO1666" s="316">
        <f>+VLOOKUP($E1666,INV!$1:$1048576,MATCH(DATE(AO$2,1,1),INV!$A$1:$LI$1),FALSE)</f>
        <v>72.875409160000004</v>
      </c>
      <c r="AP1666" s="316">
        <f>+VLOOKUP($E1666,INV!$1:$1048576,MATCH(DATE(AP$2,1,1),INV!$A$1:$LI$1),FALSE)</f>
        <v>73.690223599999996</v>
      </c>
      <c r="AQ1666" s="316">
        <f>+VLOOKUP($E1666,INV!$1:$1048576,MATCH(DATE(AQ$2,1,1),INV!$A$1:$LI$1),FALSE)</f>
        <v>74.504049280000004</v>
      </c>
      <c r="AR1666" s="316">
        <f>+VLOOKUP($E1666,INV!$1:$1048576,MATCH(DATE(AR$2,1,1),INV!$A$1:$LI$1),FALSE)</f>
        <v>75.321666039999997</v>
      </c>
      <c r="AS1666" s="316">
        <f>+VLOOKUP($E1666,INV!$1:$1048576,MATCH(DATE(AS$2,1,1),INV!$A$1:$LI$1),FALSE)</f>
        <v>76.145693780000002</v>
      </c>
      <c r="AT1666" s="316">
        <f>+VLOOKUP($E1666,INV!$1:$1048576,MATCH(DATE(AT$2,1,1),INV!$A$1:$LI$1),FALSE)</f>
        <v>76.977703579999996</v>
      </c>
      <c r="AU1666" s="316">
        <f>+VLOOKUP($E1666,INV!$1:$1048576,MATCH(DATE(AU$2,1,1),INV!$A$1:$LI$1),FALSE)</f>
        <v>77.818804749999998</v>
      </c>
      <c r="AV1666" s="316">
        <f>+VLOOKUP($E1666,INV!$1:$1048576,MATCH(DATE(AV$2,1,1),INV!$A$1:$LI$1),FALSE)</f>
        <v>78.66987546</v>
      </c>
      <c r="AW1666" s="316">
        <f>+VLOOKUP($E1666,INV!$1:$1048576,MATCH(DATE(AW$2,1,1),INV!$A$1:$LI$1),FALSE)</f>
        <v>79.531642450000007</v>
      </c>
      <c r="AX1666" s="316">
        <f>+VLOOKUP($E1666,INV!$1:$1048576,MATCH(DATE(AX$2,1,1),INV!$A$1:$LI$1),FALSE)</f>
        <v>80.404701950000003</v>
      </c>
      <c r="AY1666" s="316">
        <f>+VLOOKUP($E1666,INV!$1:$1048576,MATCH(DATE(AY$2,1,1),INV!$A$1:$LI$1),FALSE)</f>
        <v>81.289504280000003</v>
      </c>
      <c r="AZ1666" s="316">
        <f>+VLOOKUP($E1666,INV!$1:$1048576,MATCH(DATE(AZ$2,1,1),INV!$A$1:$LI$1),FALSE)</f>
        <v>82.188014929999994</v>
      </c>
      <c r="BA1666" s="316">
        <f>+VLOOKUP($E1666,INV!$1:$1048576,MATCH(DATE(BA$2,1,1),INV!$A$1:$LI$1),FALSE)</f>
        <v>83.098855920000005</v>
      </c>
      <c r="BB1666" s="316">
        <f>+VLOOKUP($E1666,INV!$1:$1048576,MATCH(DATE(BB$2,1,1),INV!$A$1:$LI$1),FALSE)</f>
        <v>84.020134249999998</v>
      </c>
      <c r="BC1666" s="316">
        <f>+VLOOKUP($E1666,INV!$1:$1048576,MATCH(DATE(BC$2,1,1),INV!$A$1:$LI$1),FALSE)</f>
        <v>84.953075409999997</v>
      </c>
      <c r="BD1666" s="316">
        <f>+VLOOKUP($E1666,INV!$1:$1048576,MATCH(DATE(BD$2,1,1),INV!$A$1:$LI$1),FALSE)</f>
        <v>85.899778100000006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30.219691529999999</v>
      </c>
      <c r="G1667" s="316">
        <f>+VLOOKUP($E1667,INV!$1:$1048576,MATCH(DATE(G$2,1,1),INV!$A$1:$LI$1),FALSE)</f>
        <v>30.54580108</v>
      </c>
      <c r="H1667" s="316">
        <f>+VLOOKUP($E1667,INV!$1:$1048576,MATCH(DATE(H$2,1,1),INV!$A$1:$LI$1),FALSE)</f>
        <v>30.85472875</v>
      </c>
      <c r="I1667" s="316">
        <f>+VLOOKUP($E1667,INV!$1:$1048576,MATCH(DATE(I$2,1,1),INV!$A$1:$LI$1),FALSE)</f>
        <v>31.165988689999999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32.54110678</v>
      </c>
      <c r="N1667" s="316">
        <f>+VLOOKUP($E1667,INV!$1:$1048576,MATCH(DATE(N$2,1,1),INV!$A$1:$LI$1),FALSE)</f>
        <v>32.915351540000003</v>
      </c>
      <c r="O1667" s="316">
        <f>+VLOOKUP($E1667,INV!$1:$1048576,MATCH(DATE(O$2,1,1),INV!$A$1:$LI$1),FALSE)</f>
        <v>33.302240400000002</v>
      </c>
      <c r="P1667" s="316">
        <f>+VLOOKUP($E1667,INV!$1:$1048576,MATCH(DATE(P$2,1,1),INV!$A$1:$LI$1),FALSE)</f>
        <v>33.724888980000003</v>
      </c>
      <c r="Q1667" s="316">
        <f>+VLOOKUP($E1667,INV!$1:$1048576,MATCH(DATE(Q$2,1,1),INV!$A$1:$LI$1),FALSE)</f>
        <v>34.149817030000001</v>
      </c>
      <c r="R1667" s="316">
        <f>+VLOOKUP($E1667,INV!$1:$1048576,MATCH(DATE(R$2,1,1),INV!$A$1:$LI$1),FALSE)</f>
        <v>34.577848400000001</v>
      </c>
      <c r="S1667" s="316">
        <f>+VLOOKUP($E1667,INV!$1:$1048576,MATCH(DATE(S$2,1,1),INV!$A$1:$LI$1),FALSE)</f>
        <v>35.010919540000003</v>
      </c>
      <c r="T1667" s="316">
        <f>+VLOOKUP($E1667,INV!$1:$1048576,MATCH(DATE(T$2,1,1),INV!$A$1:$LI$1),FALSE)</f>
        <v>35.449842779999997</v>
      </c>
      <c r="U1667" s="316">
        <f>+VLOOKUP($E1667,INV!$1:$1048576,MATCH(DATE(U$2,1,1),INV!$A$1:$LI$1),FALSE)</f>
        <v>35.894857199999997</v>
      </c>
      <c r="V1667" s="316">
        <f>+VLOOKUP($E1667,INV!$1:$1048576,MATCH(DATE(V$2,1,1),INV!$A$1:$LI$1),FALSE)</f>
        <v>36.346032700000002</v>
      </c>
      <c r="W1667" s="316">
        <f>+VLOOKUP($E1667,INV!$1:$1048576,MATCH(DATE(W$2,1,1),INV!$A$1:$LI$1),FALSE)</f>
        <v>36.803436249999997</v>
      </c>
      <c r="X1667" s="316">
        <f>+VLOOKUP($E1667,INV!$1:$1048576,MATCH(DATE(X$2,1,1),INV!$A$1:$LI$1),FALSE)</f>
        <v>37.267180690000004</v>
      </c>
      <c r="Y1667" s="316">
        <f>+VLOOKUP($E1667,INV!$1:$1048576,MATCH(DATE(Y$2,1,1),INV!$A$1:$LI$1),FALSE)</f>
        <v>37.73742807</v>
      </c>
      <c r="Z1667" s="316">
        <f>+VLOOKUP($E1667,INV!$1:$1048576,MATCH(DATE(Z$2,1,1),INV!$A$1:$LI$1),FALSE)</f>
        <v>38.196470189999999</v>
      </c>
      <c r="AA1667" s="316">
        <f>+VLOOKUP($E1667,INV!$1:$1048576,MATCH(DATE(AA$2,1,1),INV!$A$1:$LI$1),FALSE)</f>
        <v>38.668178009999998</v>
      </c>
      <c r="AB1667" s="316">
        <f>+VLOOKUP($E1667,INV!$1:$1048576,MATCH(DATE(AB$2,1,1),INV!$A$1:$LI$1),FALSE)</f>
        <v>39.151368079999997</v>
      </c>
      <c r="AC1667" s="316">
        <f>+VLOOKUP($E1667,INV!$1:$1048576,MATCH(DATE(AC$2,1,1),INV!$A$1:$LI$1),FALSE)</f>
        <v>39.644308610000003</v>
      </c>
      <c r="AD1667" s="316">
        <f>+VLOOKUP($E1667,INV!$1:$1048576,MATCH(DATE(AD$2,1,1),INV!$A$1:$LI$1),FALSE)</f>
        <v>40.146265399999997</v>
      </c>
      <c r="AE1667" s="316">
        <f>+VLOOKUP($E1667,INV!$1:$1048576,MATCH(DATE(AE$2,1,1),INV!$A$1:$LI$1),FALSE)</f>
        <v>40.605552529999997</v>
      </c>
      <c r="AF1667" s="316">
        <f>+VLOOKUP($E1667,INV!$1:$1048576,MATCH(DATE(AF$2,1,1),INV!$A$1:$LI$1),FALSE)</f>
        <v>41.065784630000003</v>
      </c>
      <c r="AG1667" s="316">
        <f>+VLOOKUP($E1667,INV!$1:$1048576,MATCH(DATE(AG$2,1,1),INV!$A$1:$LI$1),FALSE)</f>
        <v>41.530411379999997</v>
      </c>
      <c r="AH1667" s="316">
        <f>+VLOOKUP($E1667,INV!$1:$1048576,MATCH(DATE(AH$2,1,1),INV!$A$1:$LI$1),FALSE)</f>
        <v>41.999509709999998</v>
      </c>
      <c r="AI1667" s="316">
        <f>+VLOOKUP($E1667,INV!$1:$1048576,MATCH(DATE(AI$2,1,1),INV!$A$1:$LI$1),FALSE)</f>
        <v>42.473363880000001</v>
      </c>
      <c r="AJ1667" s="316">
        <f>+VLOOKUP($E1667,INV!$1:$1048576,MATCH(DATE(AJ$2,1,1),INV!$A$1:$LI$1),FALSE)</f>
        <v>42.952522989999999</v>
      </c>
      <c r="AK1667" s="316">
        <f>+VLOOKUP($E1667,INV!$1:$1048576,MATCH(DATE(AK$2,1,1),INV!$A$1:$LI$1),FALSE)</f>
        <v>43.437602609999999</v>
      </c>
      <c r="AL1667" s="316">
        <f>+VLOOKUP($E1667,INV!$1:$1048576,MATCH(DATE(AL$2,1,1),INV!$A$1:$LI$1),FALSE)</f>
        <v>43.929167530000001</v>
      </c>
      <c r="AM1667" s="316">
        <f>+VLOOKUP($E1667,INV!$1:$1048576,MATCH(DATE(AM$2,1,1),INV!$A$1:$LI$1),FALSE)</f>
        <v>44.427688070000002</v>
      </c>
      <c r="AN1667" s="316">
        <f>+VLOOKUP($E1667,INV!$1:$1048576,MATCH(DATE(AN$2,1,1),INV!$A$1:$LI$1),FALSE)</f>
        <v>44.933535319999997</v>
      </c>
      <c r="AO1667" s="316">
        <f>+VLOOKUP($E1667,INV!$1:$1048576,MATCH(DATE(AO$2,1,1),INV!$A$1:$LI$1),FALSE)</f>
        <v>45.446993519999999</v>
      </c>
      <c r="AP1667" s="316">
        <f>+VLOOKUP($E1667,INV!$1:$1048576,MATCH(DATE(AP$2,1,1),INV!$A$1:$LI$1),FALSE)</f>
        <v>45.955957580000003</v>
      </c>
      <c r="AQ1667" s="316">
        <f>+VLOOKUP($E1667,INV!$1:$1048576,MATCH(DATE(AQ$2,1,1),INV!$A$1:$LI$1),FALSE)</f>
        <v>46.464455110000003</v>
      </c>
      <c r="AR1667" s="316">
        <f>+VLOOKUP($E1667,INV!$1:$1048576,MATCH(DATE(AR$2,1,1),INV!$A$1:$LI$1),FALSE)</f>
        <v>46.97547076</v>
      </c>
      <c r="AS1667" s="316">
        <f>+VLOOKUP($E1667,INV!$1:$1048576,MATCH(DATE(AS$2,1,1),INV!$A$1:$LI$1),FALSE)</f>
        <v>47.49063597</v>
      </c>
      <c r="AT1667" s="316">
        <f>+VLOOKUP($E1667,INV!$1:$1048576,MATCH(DATE(AT$2,1,1),INV!$A$1:$LI$1),FALSE)</f>
        <v>48.010927039999999</v>
      </c>
      <c r="AU1667" s="316">
        <f>+VLOOKUP($E1667,INV!$1:$1048576,MATCH(DATE(AU$2,1,1),INV!$A$1:$LI$1),FALSE)</f>
        <v>48.537033299999997</v>
      </c>
      <c r="AV1667" s="316">
        <f>+VLOOKUP($E1667,INV!$1:$1048576,MATCH(DATE(AV$2,1,1),INV!$A$1:$LI$1),FALSE)</f>
        <v>49.069501189999997</v>
      </c>
      <c r="AW1667" s="316">
        <f>+VLOOKUP($E1667,INV!$1:$1048576,MATCH(DATE(AW$2,1,1),INV!$A$1:$LI$1),FALSE)</f>
        <v>49.608783610000003</v>
      </c>
      <c r="AX1667" s="316">
        <f>+VLOOKUP($E1667,INV!$1:$1048576,MATCH(DATE(AX$2,1,1),INV!$A$1:$LI$1),FALSE)</f>
        <v>50.155252429999997</v>
      </c>
      <c r="AY1667" s="316">
        <f>+VLOOKUP($E1667,INV!$1:$1048576,MATCH(DATE(AY$2,1,1),INV!$A$1:$LI$1),FALSE)</f>
        <v>50.709188560000001</v>
      </c>
      <c r="AZ1667" s="316">
        <f>+VLOOKUP($E1667,INV!$1:$1048576,MATCH(DATE(AZ$2,1,1),INV!$A$1:$LI$1),FALSE)</f>
        <v>51.271813520000002</v>
      </c>
      <c r="BA1667" s="316">
        <f>+VLOOKUP($E1667,INV!$1:$1048576,MATCH(DATE(BA$2,1,1),INV!$A$1:$LI$1),FALSE)</f>
        <v>51.842265230000002</v>
      </c>
      <c r="BB1667" s="316">
        <f>+VLOOKUP($E1667,INV!$1:$1048576,MATCH(DATE(BB$2,1,1),INV!$A$1:$LI$1),FALSE)</f>
        <v>52.419361469999998</v>
      </c>
      <c r="BC1667" s="316">
        <f>+VLOOKUP($E1667,INV!$1:$1048576,MATCH(DATE(BC$2,1,1),INV!$A$1:$LI$1),FALSE)</f>
        <v>53.00386598</v>
      </c>
      <c r="BD1667" s="316">
        <f>+VLOOKUP($E1667,INV!$1:$1048576,MATCH(DATE(BD$2,1,1),INV!$A$1:$LI$1),FALSE)</f>
        <v>53.597087309999999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3648.6622240000002</v>
      </c>
      <c r="G1668" s="315">
        <f>+VLOOKUP($E1668,INV!$1:$1048576,MATCH(DATE(G$2,1,1),INV!$A$1:$LI$1),FALSE)</f>
        <v>3681.5817390000002</v>
      </c>
      <c r="H1668" s="315">
        <f>+VLOOKUP($E1668,INV!$1:$1048576,MATCH(DATE(H$2,1,1),INV!$A$1:$LI$1),FALSE)</f>
        <v>3707.9254639999999</v>
      </c>
      <c r="I1668" s="315">
        <f>+VLOOKUP($E1668,INV!$1:$1048576,MATCH(DATE(I$2,1,1),INV!$A$1:$LI$1),FALSE)</f>
        <v>3732.0385550000001</v>
      </c>
      <c r="J1668" s="315">
        <f>+VLOOKUP($E1668,INV!$1:$1048576,MATCH(DATE(J$2,1,1),INV!$A$1:$LI$1),FALSE)</f>
        <v>3756.355712</v>
      </c>
      <c r="K1668" s="315">
        <f>+VLOOKUP($E1668,INV!$1:$1048576,MATCH(DATE(K$2,1,1),INV!$A$1:$LI$1),FALSE)</f>
        <v>3782.203634</v>
      </c>
      <c r="L1668" s="315">
        <f>+VLOOKUP($E1668,INV!$1:$1048576,MATCH(DATE(L$2,1,1),INV!$A$1:$LI$1),FALSE)</f>
        <v>3808.802475</v>
      </c>
      <c r="M1668" s="315">
        <f>+VLOOKUP($E1668,INV!$1:$1048576,MATCH(DATE(M$2,1,1),INV!$A$1:$LI$1),FALSE)</f>
        <v>3836.4908139999998</v>
      </c>
      <c r="N1668" s="315">
        <f>+VLOOKUP($E1668,INV!$1:$1048576,MATCH(DATE(N$2,1,1),INV!$A$1:$LI$1),FALSE)</f>
        <v>3865.3162790000001</v>
      </c>
      <c r="O1668" s="315">
        <f>+VLOOKUP($E1668,INV!$1:$1048576,MATCH(DATE(O$2,1,1),INV!$A$1:$LI$1),FALSE)</f>
        <v>3895.1027309999999</v>
      </c>
      <c r="P1668" s="315">
        <f>+VLOOKUP($E1668,INV!$1:$1048576,MATCH(DATE(P$2,1,1),INV!$A$1:$LI$1),FALSE)</f>
        <v>3927.982634</v>
      </c>
      <c r="Q1668" s="315">
        <f>+VLOOKUP($E1668,INV!$1:$1048576,MATCH(DATE(Q$2,1,1),INV!$A$1:$LI$1),FALSE)</f>
        <v>3960.8645310000002</v>
      </c>
      <c r="R1668" s="315">
        <f>+VLOOKUP($E1668,INV!$1:$1048576,MATCH(DATE(R$2,1,1),INV!$A$1:$LI$1),FALSE)</f>
        <v>3993.5854949999998</v>
      </c>
      <c r="S1668" s="315">
        <f>+VLOOKUP($E1668,INV!$1:$1048576,MATCH(DATE(S$2,1,1),INV!$A$1:$LI$1),FALSE)</f>
        <v>4026.2777000000001</v>
      </c>
      <c r="T1668" s="315">
        <f>+VLOOKUP($E1668,INV!$1:$1048576,MATCH(DATE(T$2,1,1),INV!$A$1:$LI$1),FALSE)</f>
        <v>4059.0346519999998</v>
      </c>
      <c r="U1668" s="315">
        <f>+VLOOKUP($E1668,INV!$1:$1048576,MATCH(DATE(U$2,1,1),INV!$A$1:$LI$1),FALSE)</f>
        <v>4091.9158000000002</v>
      </c>
      <c r="V1668" s="315">
        <f>+VLOOKUP($E1668,INV!$1:$1048576,MATCH(DATE(V$2,1,1),INV!$A$1:$LI$1),FALSE)</f>
        <v>4124.9726090000004</v>
      </c>
      <c r="W1668" s="315">
        <f>+VLOOKUP($E1668,INV!$1:$1048576,MATCH(DATE(W$2,1,1),INV!$A$1:$LI$1),FALSE)</f>
        <v>4158.2616129999997</v>
      </c>
      <c r="X1668" s="315">
        <f>+VLOOKUP($E1668,INV!$1:$1048576,MATCH(DATE(X$2,1,1),INV!$A$1:$LI$1),FALSE)</f>
        <v>4191.8481019999999</v>
      </c>
      <c r="Y1668" s="315">
        <f>+VLOOKUP($E1668,INV!$1:$1048576,MATCH(DATE(Y$2,1,1),INV!$A$1:$LI$1),FALSE)</f>
        <v>4225.8053920000002</v>
      </c>
      <c r="Z1668" s="315">
        <f>+VLOOKUP($E1668,INV!$1:$1048576,MATCH(DATE(Z$2,1,1),INV!$A$1:$LI$1),FALSE)</f>
        <v>4258.5248179999999</v>
      </c>
      <c r="AA1668" s="315">
        <f>+VLOOKUP($E1668,INV!$1:$1048576,MATCH(DATE(AA$2,1,1),INV!$A$1:$LI$1),FALSE)</f>
        <v>4292.1751009999998</v>
      </c>
      <c r="AB1668" s="315">
        <f>+VLOOKUP($E1668,INV!$1:$1048576,MATCH(DATE(AB$2,1,1),INV!$A$1:$LI$1),FALSE)</f>
        <v>4326.8575730000002</v>
      </c>
      <c r="AC1668" s="315">
        <f>+VLOOKUP($E1668,INV!$1:$1048576,MATCH(DATE(AC$2,1,1),INV!$A$1:$LI$1),FALSE)</f>
        <v>4362.5024229999999</v>
      </c>
      <c r="AD1668" s="315">
        <f>+VLOOKUP($E1668,INV!$1:$1048576,MATCH(DATE(AD$2,1,1),INV!$A$1:$LI$1),FALSE)</f>
        <v>4399.0929770000002</v>
      </c>
      <c r="AE1668" s="315">
        <f>+VLOOKUP($E1668,INV!$1:$1048576,MATCH(DATE(AE$2,1,1),INV!$A$1:$LI$1),FALSE)</f>
        <v>4431.8611360000004</v>
      </c>
      <c r="AF1668" s="315">
        <f>+VLOOKUP($E1668,INV!$1:$1048576,MATCH(DATE(AF$2,1,1),INV!$A$1:$LI$1),FALSE)</f>
        <v>4464.5008719999996</v>
      </c>
      <c r="AG1668" s="315">
        <f>+VLOOKUP($E1668,INV!$1:$1048576,MATCH(DATE(AG$2,1,1),INV!$A$1:$LI$1),FALSE)</f>
        <v>4497.614877</v>
      </c>
      <c r="AH1668" s="315">
        <f>+VLOOKUP($E1668,INV!$1:$1048576,MATCH(DATE(AH$2,1,1),INV!$A$1:$LI$1),FALSE)</f>
        <v>4531.3573880000004</v>
      </c>
      <c r="AI1668" s="315">
        <f>+VLOOKUP($E1668,INV!$1:$1048576,MATCH(DATE(AI$2,1,1),INV!$A$1:$LI$1),FALSE)</f>
        <v>4565.8428009999998</v>
      </c>
      <c r="AJ1668" s="315">
        <f>+VLOOKUP($E1668,INV!$1:$1048576,MATCH(DATE(AJ$2,1,1),INV!$A$1:$LI$1),FALSE)</f>
        <v>4601.1838029999999</v>
      </c>
      <c r="AK1668" s="315">
        <f>+VLOOKUP($E1668,INV!$1:$1048576,MATCH(DATE(AK$2,1,1),INV!$A$1:$LI$1),FALSE)</f>
        <v>4637.482395</v>
      </c>
      <c r="AL1668" s="315">
        <f>+VLOOKUP($E1668,INV!$1:$1048576,MATCH(DATE(AL$2,1,1),INV!$A$1:$LI$1),FALSE)</f>
        <v>4674.8224710000004</v>
      </c>
      <c r="AM1668" s="315">
        <f>+VLOOKUP($E1668,INV!$1:$1048576,MATCH(DATE(AM$2,1,1),INV!$A$1:$LI$1),FALSE)</f>
        <v>4713.2676469999997</v>
      </c>
      <c r="AN1668" s="315">
        <f>+VLOOKUP($E1668,INV!$1:$1048576,MATCH(DATE(AN$2,1,1),INV!$A$1:$LI$1),FALSE)</f>
        <v>4752.8624460000001</v>
      </c>
      <c r="AO1668" s="315">
        <f>+VLOOKUP($E1668,INV!$1:$1048576,MATCH(DATE(AO$2,1,1),INV!$A$1:$LI$1),FALSE)</f>
        <v>4793.6351340000001</v>
      </c>
      <c r="AP1668" s="315">
        <f>+VLOOKUP($E1668,INV!$1:$1048576,MATCH(DATE(AP$2,1,1),INV!$A$1:$LI$1),FALSE)</f>
        <v>4834.4787900000001</v>
      </c>
      <c r="AQ1668" s="315">
        <f>+VLOOKUP($E1668,INV!$1:$1048576,MATCH(DATE(AQ$2,1,1),INV!$A$1:$LI$1),FALSE)</f>
        <v>4875.6543730000003</v>
      </c>
      <c r="AR1668" s="315">
        <f>+VLOOKUP($E1668,INV!$1:$1048576,MATCH(DATE(AR$2,1,1),INV!$A$1:$LI$1),FALSE)</f>
        <v>4917.4268730000003</v>
      </c>
      <c r="AS1668" s="315">
        <f>+VLOOKUP($E1668,INV!$1:$1048576,MATCH(DATE(AS$2,1,1),INV!$A$1:$LI$1),FALSE)</f>
        <v>4959.960736</v>
      </c>
      <c r="AT1668" s="315">
        <f>+VLOOKUP($E1668,INV!$1:$1048576,MATCH(DATE(AT$2,1,1),INV!$A$1:$LI$1),FALSE)</f>
        <v>5003.3594649999995</v>
      </c>
      <c r="AU1668" s="315">
        <f>+VLOOKUP($E1668,INV!$1:$1048576,MATCH(DATE(AU$2,1,1),INV!$A$1:$LI$1),FALSE)</f>
        <v>5047.6950649999999</v>
      </c>
      <c r="AV1668" s="315">
        <f>+VLOOKUP($E1668,INV!$1:$1048576,MATCH(DATE(AV$2,1,1),INV!$A$1:$LI$1),FALSE)</f>
        <v>5093.0216499999997</v>
      </c>
      <c r="AW1668" s="315">
        <f>+VLOOKUP($E1668,INV!$1:$1048576,MATCH(DATE(AW$2,1,1),INV!$A$1:$LI$1),FALSE)</f>
        <v>5139.3815240000004</v>
      </c>
      <c r="AX1668" s="315">
        <f>+VLOOKUP($E1668,INV!$1:$1048576,MATCH(DATE(AX$2,1,1),INV!$A$1:$LI$1),FALSE)</f>
        <v>5186.8068739999999</v>
      </c>
      <c r="AY1668" s="315">
        <f>+VLOOKUP($E1668,INV!$1:$1048576,MATCH(DATE(AY$2,1,1),INV!$A$1:$LI$1),FALSE)</f>
        <v>5235.3174669999999</v>
      </c>
      <c r="AZ1668" s="315">
        <f>+VLOOKUP($E1668,INV!$1:$1048576,MATCH(DATE(AZ$2,1,1),INV!$A$1:$LI$1),FALSE)</f>
        <v>5285.001467</v>
      </c>
      <c r="BA1668" s="315">
        <f>+VLOOKUP($E1668,INV!$1:$1048576,MATCH(DATE(BA$2,1,1),INV!$A$1:$LI$1),FALSE)</f>
        <v>5335.7036289999996</v>
      </c>
      <c r="BB1668" s="315">
        <f>+VLOOKUP($E1668,INV!$1:$1048576,MATCH(DATE(BB$2,1,1),INV!$A$1:$LI$1),FALSE)</f>
        <v>5387.2998889999999</v>
      </c>
      <c r="BC1668" s="315">
        <f>+VLOOKUP($E1668,INV!$1:$1048576,MATCH(DATE(BC$2,1,1),INV!$A$1:$LI$1),FALSE)</f>
        <v>5439.8312210000004</v>
      </c>
      <c r="BD1668" s="315">
        <f>+VLOOKUP($E1668,INV!$1:$1048576,MATCH(DATE(BD$2,1,1),INV!$A$1:$LI$1),FALSE)</f>
        <v>5493.3968500000001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2492.652963</v>
      </c>
      <c r="G1669" s="316">
        <f>+VLOOKUP($E1669,INV!$1:$1048576,MATCH(DATE(G$2,1,1),INV!$A$1:$LI$1),FALSE)</f>
        <v>2514.6862369999999</v>
      </c>
      <c r="H1669" s="316">
        <f>+VLOOKUP($E1669,INV!$1:$1048576,MATCH(DATE(H$2,1,1),INV!$A$1:$LI$1),FALSE)</f>
        <v>2531.7836990000001</v>
      </c>
      <c r="I1669" s="316">
        <f>+VLOOKUP($E1669,INV!$1:$1048576,MATCH(DATE(I$2,1,1),INV!$A$1:$LI$1),FALSE)</f>
        <v>2547.1131169999999</v>
      </c>
      <c r="J1669" s="316">
        <f>+VLOOKUP($E1669,INV!$1:$1048576,MATCH(DATE(J$2,1,1),INV!$A$1:$LI$1),FALSE)</f>
        <v>2562.4536079999998</v>
      </c>
      <c r="K1669" s="316">
        <f>+VLOOKUP($E1669,INV!$1:$1048576,MATCH(DATE(K$2,1,1),INV!$A$1:$LI$1),FALSE)</f>
        <v>2578.9926300000002</v>
      </c>
      <c r="L1669" s="316">
        <f>+VLOOKUP($E1669,INV!$1:$1048576,MATCH(DATE(L$2,1,1),INV!$A$1:$LI$1),FALSE)</f>
        <v>2596.3611190000001</v>
      </c>
      <c r="M1669" s="316">
        <f>+VLOOKUP($E1669,INV!$1:$1048576,MATCH(DATE(M$2,1,1),INV!$A$1:$LI$1),FALSE)</f>
        <v>2614.7585730000001</v>
      </c>
      <c r="N1669" s="316">
        <f>+VLOOKUP($E1669,INV!$1:$1048576,MATCH(DATE(N$2,1,1),INV!$A$1:$LI$1),FALSE)</f>
        <v>2634.1337629999998</v>
      </c>
      <c r="O1669" s="316">
        <f>+VLOOKUP($E1669,INV!$1:$1048576,MATCH(DATE(O$2,1,1),INV!$A$1:$LI$1),FALSE)</f>
        <v>2654.2927199999999</v>
      </c>
      <c r="P1669" s="316">
        <f>+VLOOKUP($E1669,INV!$1:$1048576,MATCH(DATE(P$2,1,1),INV!$A$1:$LI$1),FALSE)</f>
        <v>2676.5559360000002</v>
      </c>
      <c r="Q1669" s="316">
        <f>+VLOOKUP($E1669,INV!$1:$1048576,MATCH(DATE(Q$2,1,1),INV!$A$1:$LI$1),FALSE)</f>
        <v>2698.8869500000001</v>
      </c>
      <c r="R1669" s="316">
        <f>+VLOOKUP($E1669,INV!$1:$1048576,MATCH(DATE(R$2,1,1),INV!$A$1:$LI$1),FALSE)</f>
        <v>2721.1732010000001</v>
      </c>
      <c r="S1669" s="316">
        <f>+VLOOKUP($E1669,INV!$1:$1048576,MATCH(DATE(S$2,1,1),INV!$A$1:$LI$1),FALSE)</f>
        <v>2743.4853189999999</v>
      </c>
      <c r="T1669" s="316">
        <f>+VLOOKUP($E1669,INV!$1:$1048576,MATCH(DATE(T$2,1,1),INV!$A$1:$LI$1),FALSE)</f>
        <v>2765.8719150000002</v>
      </c>
      <c r="U1669" s="316">
        <f>+VLOOKUP($E1669,INV!$1:$1048576,MATCH(DATE(U$2,1,1),INV!$A$1:$LI$1),FALSE)</f>
        <v>2788.365139</v>
      </c>
      <c r="V1669" s="316">
        <f>+VLOOKUP($E1669,INV!$1:$1048576,MATCH(DATE(V$2,1,1),INV!$A$1:$LI$1),FALSE)</f>
        <v>2810.9965269999998</v>
      </c>
      <c r="W1669" s="316">
        <f>+VLOOKUP($E1669,INV!$1:$1048576,MATCH(DATE(W$2,1,1),INV!$A$1:$LI$1),FALSE)</f>
        <v>2833.8039010000002</v>
      </c>
      <c r="X1669" s="316">
        <f>+VLOOKUP($E1669,INV!$1:$1048576,MATCH(DATE(X$2,1,1),INV!$A$1:$LI$1),FALSE)</f>
        <v>2856.8325690000001</v>
      </c>
      <c r="Y1669" s="316">
        <f>+VLOOKUP($E1669,INV!$1:$1048576,MATCH(DATE(Y$2,1,1),INV!$A$1:$LI$1),FALSE)</f>
        <v>2880.1340770000002</v>
      </c>
      <c r="Z1669" s="316">
        <f>+VLOOKUP($E1669,INV!$1:$1048576,MATCH(DATE(Z$2,1,1),INV!$A$1:$LI$1),FALSE)</f>
        <v>2902.664722</v>
      </c>
      <c r="AA1669" s="316">
        <f>+VLOOKUP($E1669,INV!$1:$1048576,MATCH(DATE(AA$2,1,1),INV!$A$1:$LI$1),FALSE)</f>
        <v>2925.843124</v>
      </c>
      <c r="AB1669" s="316">
        <f>+VLOOKUP($E1669,INV!$1:$1048576,MATCH(DATE(AB$2,1,1),INV!$A$1:$LI$1),FALSE)</f>
        <v>2949.730814</v>
      </c>
      <c r="AC1669" s="316">
        <f>+VLOOKUP($E1669,INV!$1:$1048576,MATCH(DATE(AC$2,1,1),INV!$A$1:$LI$1),FALSE)</f>
        <v>2974.2892780000002</v>
      </c>
      <c r="AD1669" s="316">
        <f>+VLOOKUP($E1669,INV!$1:$1048576,MATCH(DATE(AD$2,1,1),INV!$A$1:$LI$1),FALSE)</f>
        <v>2999.5162220000002</v>
      </c>
      <c r="AE1669" s="316">
        <f>+VLOOKUP($E1669,INV!$1:$1048576,MATCH(DATE(AE$2,1,1),INV!$A$1:$LI$1),FALSE)</f>
        <v>3022.3004000000001</v>
      </c>
      <c r="AF1669" s="316">
        <f>+VLOOKUP($E1669,INV!$1:$1048576,MATCH(DATE(AF$2,1,1),INV!$A$1:$LI$1),FALSE)</f>
        <v>3045.0639139999998</v>
      </c>
      <c r="AG1669" s="316">
        <f>+VLOOKUP($E1669,INV!$1:$1048576,MATCH(DATE(AG$2,1,1),INV!$A$1:$LI$1),FALSE)</f>
        <v>3068.1798629999998</v>
      </c>
      <c r="AH1669" s="316">
        <f>+VLOOKUP($E1669,INV!$1:$1048576,MATCH(DATE(AH$2,1,1),INV!$A$1:$LI$1),FALSE)</f>
        <v>3091.7476689999999</v>
      </c>
      <c r="AI1669" s="316">
        <f>+VLOOKUP($E1669,INV!$1:$1048576,MATCH(DATE(AI$2,1,1),INV!$A$1:$LI$1),FALSE)</f>
        <v>3115.8488520000001</v>
      </c>
      <c r="AJ1669" s="316">
        <f>+VLOOKUP($E1669,INV!$1:$1048576,MATCH(DATE(AJ$2,1,1),INV!$A$1:$LI$1),FALSE)</f>
        <v>3140.5648099999999</v>
      </c>
      <c r="AK1669" s="316">
        <f>+VLOOKUP($E1669,INV!$1:$1048576,MATCH(DATE(AK$2,1,1),INV!$A$1:$LI$1),FALSE)</f>
        <v>3165.9686350000002</v>
      </c>
      <c r="AL1669" s="316">
        <f>+VLOOKUP($E1669,INV!$1:$1048576,MATCH(DATE(AL$2,1,1),INV!$A$1:$LI$1),FALSE)</f>
        <v>3192.119792</v>
      </c>
      <c r="AM1669" s="316">
        <f>+VLOOKUP($E1669,INV!$1:$1048576,MATCH(DATE(AM$2,1,1),INV!$A$1:$LI$1),FALSE)</f>
        <v>3219.0628240000001</v>
      </c>
      <c r="AN1669" s="316">
        <f>+VLOOKUP($E1669,INV!$1:$1048576,MATCH(DATE(AN$2,1,1),INV!$A$1:$LI$1),FALSE)</f>
        <v>3246.8283889999998</v>
      </c>
      <c r="AO1669" s="316">
        <f>+VLOOKUP($E1669,INV!$1:$1048576,MATCH(DATE(AO$2,1,1),INV!$A$1:$LI$1),FALSE)</f>
        <v>3275.435383</v>
      </c>
      <c r="AP1669" s="316">
        <f>+VLOOKUP($E1669,INV!$1:$1048576,MATCH(DATE(AP$2,1,1),INV!$A$1:$LI$1),FALSE)</f>
        <v>3304.152947</v>
      </c>
      <c r="AQ1669" s="316">
        <f>+VLOOKUP($E1669,INV!$1:$1048576,MATCH(DATE(AQ$2,1,1),INV!$A$1:$LI$1),FALSE)</f>
        <v>3333.151926</v>
      </c>
      <c r="AR1669" s="316">
        <f>+VLOOKUP($E1669,INV!$1:$1048576,MATCH(DATE(AR$2,1,1),INV!$A$1:$LI$1),FALSE)</f>
        <v>3362.600183</v>
      </c>
      <c r="AS1669" s="316">
        <f>+VLOOKUP($E1669,INV!$1:$1048576,MATCH(DATE(AS$2,1,1),INV!$A$1:$LI$1),FALSE)</f>
        <v>3392.6005690000002</v>
      </c>
      <c r="AT1669" s="316">
        <f>+VLOOKUP($E1669,INV!$1:$1048576,MATCH(DATE(AT$2,1,1),INV!$A$1:$LI$1),FALSE)</f>
        <v>3423.2180239999998</v>
      </c>
      <c r="AU1669" s="316">
        <f>+VLOOKUP($E1669,INV!$1:$1048576,MATCH(DATE(AU$2,1,1),INV!$A$1:$LI$1),FALSE)</f>
        <v>3454.498</v>
      </c>
      <c r="AV1669" s="316">
        <f>+VLOOKUP($E1669,INV!$1:$1048576,MATCH(DATE(AV$2,1,1),INV!$A$1:$LI$1),FALSE)</f>
        <v>3486.4742719999999</v>
      </c>
      <c r="AW1669" s="316">
        <f>+VLOOKUP($E1669,INV!$1:$1048576,MATCH(DATE(AW$2,1,1),INV!$A$1:$LI$1),FALSE)</f>
        <v>3519.1719739999999</v>
      </c>
      <c r="AX1669" s="316">
        <f>+VLOOKUP($E1669,INV!$1:$1048576,MATCH(DATE(AX$2,1,1),INV!$A$1:$LI$1),FALSE)</f>
        <v>3552.6074739999999</v>
      </c>
      <c r="AY1669" s="316">
        <f>+VLOOKUP($E1669,INV!$1:$1048576,MATCH(DATE(AY$2,1,1),INV!$A$1:$LI$1),FALSE)</f>
        <v>3586.78415</v>
      </c>
      <c r="AZ1669" s="316">
        <f>+VLOOKUP($E1669,INV!$1:$1048576,MATCH(DATE(AZ$2,1,1),INV!$A$1:$LI$1),FALSE)</f>
        <v>3621.7362240000002</v>
      </c>
      <c r="BA1669" s="316">
        <f>+VLOOKUP($E1669,INV!$1:$1048576,MATCH(DATE(BA$2,1,1),INV!$A$1:$LI$1),FALSE)</f>
        <v>3657.4163859999999</v>
      </c>
      <c r="BB1669" s="316">
        <f>+VLOOKUP($E1669,INV!$1:$1048576,MATCH(DATE(BB$2,1,1),INV!$A$1:$LI$1),FALSE)</f>
        <v>3693.7672389999998</v>
      </c>
      <c r="BC1669" s="316">
        <f>+VLOOKUP($E1669,INV!$1:$1048576,MATCH(DATE(BC$2,1,1),INV!$A$1:$LI$1),FALSE)</f>
        <v>3730.823527</v>
      </c>
      <c r="BD1669" s="316">
        <f>+VLOOKUP($E1669,INV!$1:$1048576,MATCH(DATE(BD$2,1,1),INV!$A$1:$LI$1),FALSE)</f>
        <v>3768.648091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49.678223559999999</v>
      </c>
      <c r="G1670" s="316">
        <f>+VLOOKUP($E1670,INV!$1:$1048576,MATCH(DATE(G$2,1,1),INV!$A$1:$LI$1),FALSE)</f>
        <v>50.11734362</v>
      </c>
      <c r="H1670" s="316">
        <f>+VLOOKUP($E1670,INV!$1:$1048576,MATCH(DATE(H$2,1,1),INV!$A$1:$LI$1),FALSE)</f>
        <v>50.458093650000002</v>
      </c>
      <c r="I1670" s="316">
        <f>+VLOOKUP($E1670,INV!$1:$1048576,MATCH(DATE(I$2,1,1),INV!$A$1:$LI$1),FALSE)</f>
        <v>50.763606799999998</v>
      </c>
      <c r="J1670" s="316">
        <f>+VLOOKUP($E1670,INV!$1:$1048576,MATCH(DATE(J$2,1,1),INV!$A$1:$LI$1),FALSE)</f>
        <v>51.069340619999998</v>
      </c>
      <c r="K1670" s="316">
        <f>+VLOOKUP($E1670,INV!$1:$1048576,MATCH(DATE(K$2,1,1),INV!$A$1:$LI$1),FALSE)</f>
        <v>51.398961010000001</v>
      </c>
      <c r="L1670" s="316">
        <f>+VLOOKUP($E1670,INV!$1:$1048576,MATCH(DATE(L$2,1,1),INV!$A$1:$LI$1),FALSE)</f>
        <v>51.745112560000003</v>
      </c>
      <c r="M1670" s="316">
        <f>+VLOOKUP($E1670,INV!$1:$1048576,MATCH(DATE(M$2,1,1),INV!$A$1:$LI$1),FALSE)</f>
        <v>52.111771230000002</v>
      </c>
      <c r="N1670" s="316">
        <f>+VLOOKUP($E1670,INV!$1:$1048576,MATCH(DATE(N$2,1,1),INV!$A$1:$LI$1),FALSE)</f>
        <v>52.49791604</v>
      </c>
      <c r="O1670" s="316">
        <f>+VLOOKUP($E1670,INV!$1:$1048576,MATCH(DATE(O$2,1,1),INV!$A$1:$LI$1),FALSE)</f>
        <v>52.899681229999999</v>
      </c>
      <c r="P1670" s="316">
        <f>+VLOOKUP($E1670,INV!$1:$1048576,MATCH(DATE(P$2,1,1),INV!$A$1:$LI$1),FALSE)</f>
        <v>53.343384</v>
      </c>
      <c r="Q1670" s="316">
        <f>+VLOOKUP($E1670,INV!$1:$1048576,MATCH(DATE(Q$2,1,1),INV!$A$1:$LI$1),FALSE)</f>
        <v>53.788437979999998</v>
      </c>
      <c r="R1670" s="316">
        <f>+VLOOKUP($E1670,INV!$1:$1048576,MATCH(DATE(R$2,1,1),INV!$A$1:$LI$1),FALSE)</f>
        <v>54.232599829999998</v>
      </c>
      <c r="S1670" s="316">
        <f>+VLOOKUP($E1670,INV!$1:$1048576,MATCH(DATE(S$2,1,1),INV!$A$1:$LI$1),FALSE)</f>
        <v>54.67727721</v>
      </c>
      <c r="T1670" s="316">
        <f>+VLOOKUP($E1670,INV!$1:$1048576,MATCH(DATE(T$2,1,1),INV!$A$1:$LI$1),FALSE)</f>
        <v>55.123438919999998</v>
      </c>
      <c r="U1670" s="316">
        <f>+VLOOKUP($E1670,INV!$1:$1048576,MATCH(DATE(U$2,1,1),INV!$A$1:$LI$1),FALSE)</f>
        <v>55.571725710000003</v>
      </c>
      <c r="V1670" s="316">
        <f>+VLOOKUP($E1670,INV!$1:$1048576,MATCH(DATE(V$2,1,1),INV!$A$1:$LI$1),FALSE)</f>
        <v>56.022766089999998</v>
      </c>
      <c r="W1670" s="316">
        <f>+VLOOKUP($E1670,INV!$1:$1048576,MATCH(DATE(W$2,1,1),INV!$A$1:$LI$1),FALSE)</f>
        <v>56.477313870000003</v>
      </c>
      <c r="X1670" s="316">
        <f>+VLOOKUP($E1670,INV!$1:$1048576,MATCH(DATE(X$2,1,1),INV!$A$1:$LI$1),FALSE)</f>
        <v>56.936271990000002</v>
      </c>
      <c r="Y1670" s="316">
        <f>+VLOOKUP($E1670,INV!$1:$1048576,MATCH(DATE(Y$2,1,1),INV!$A$1:$LI$1),FALSE)</f>
        <v>57.400667779999999</v>
      </c>
      <c r="Z1670" s="316">
        <f>+VLOOKUP($E1670,INV!$1:$1048576,MATCH(DATE(Z$2,1,1),INV!$A$1:$LI$1),FALSE)</f>
        <v>57.849700349999999</v>
      </c>
      <c r="AA1670" s="316">
        <f>+VLOOKUP($E1670,INV!$1:$1048576,MATCH(DATE(AA$2,1,1),INV!$A$1:$LI$1),FALSE)</f>
        <v>58.311642650000003</v>
      </c>
      <c r="AB1670" s="316">
        <f>+VLOOKUP($E1670,INV!$1:$1048576,MATCH(DATE(AB$2,1,1),INV!$A$1:$LI$1),FALSE)</f>
        <v>58.787720970000002</v>
      </c>
      <c r="AC1670" s="316">
        <f>+VLOOKUP($E1670,INV!$1:$1048576,MATCH(DATE(AC$2,1,1),INV!$A$1:$LI$1),FALSE)</f>
        <v>59.2771677</v>
      </c>
      <c r="AD1670" s="316">
        <f>+VLOOKUP($E1670,INV!$1:$1048576,MATCH(DATE(AD$2,1,1),INV!$A$1:$LI$1),FALSE)</f>
        <v>59.779937150000002</v>
      </c>
      <c r="AE1670" s="316">
        <f>+VLOOKUP($E1670,INV!$1:$1048576,MATCH(DATE(AE$2,1,1),INV!$A$1:$LI$1),FALSE)</f>
        <v>60.234022619999998</v>
      </c>
      <c r="AF1670" s="316">
        <f>+VLOOKUP($E1670,INV!$1:$1048576,MATCH(DATE(AF$2,1,1),INV!$A$1:$LI$1),FALSE)</f>
        <v>60.687696270000004</v>
      </c>
      <c r="AG1670" s="316">
        <f>+VLOOKUP($E1670,INV!$1:$1048576,MATCH(DATE(AG$2,1,1),INV!$A$1:$LI$1),FALSE)</f>
        <v>61.14839387</v>
      </c>
      <c r="AH1670" s="316">
        <f>+VLOOKUP($E1670,INV!$1:$1048576,MATCH(DATE(AH$2,1,1),INV!$A$1:$LI$1),FALSE)</f>
        <v>61.618096940000001</v>
      </c>
      <c r="AI1670" s="316">
        <f>+VLOOKUP($E1670,INV!$1:$1048576,MATCH(DATE(AI$2,1,1),INV!$A$1:$LI$1),FALSE)</f>
        <v>62.098430129999997</v>
      </c>
      <c r="AJ1670" s="316">
        <f>+VLOOKUP($E1670,INV!$1:$1048576,MATCH(DATE(AJ$2,1,1),INV!$A$1:$LI$1),FALSE)</f>
        <v>62.591015710000001</v>
      </c>
      <c r="AK1670" s="316">
        <f>+VLOOKUP($E1670,INV!$1:$1048576,MATCH(DATE(AK$2,1,1),INV!$A$1:$LI$1),FALSE)</f>
        <v>63.097310380000003</v>
      </c>
      <c r="AL1670" s="316">
        <f>+VLOOKUP($E1670,INV!$1:$1048576,MATCH(DATE(AL$2,1,1),INV!$A$1:$LI$1),FALSE)</f>
        <v>63.618499270000001</v>
      </c>
      <c r="AM1670" s="316">
        <f>+VLOOKUP($E1670,INV!$1:$1048576,MATCH(DATE(AM$2,1,1),INV!$A$1:$LI$1),FALSE)</f>
        <v>64.155470109999996</v>
      </c>
      <c r="AN1670" s="316">
        <f>+VLOOKUP($E1670,INV!$1:$1048576,MATCH(DATE(AN$2,1,1),INV!$A$1:$LI$1),FALSE)</f>
        <v>64.708833920000004</v>
      </c>
      <c r="AO1670" s="316">
        <f>+VLOOKUP($E1670,INV!$1:$1048576,MATCH(DATE(AO$2,1,1),INV!$A$1:$LI$1),FALSE)</f>
        <v>65.278967289999997</v>
      </c>
      <c r="AP1670" s="316">
        <f>+VLOOKUP($E1670,INV!$1:$1048576,MATCH(DATE(AP$2,1,1),INV!$A$1:$LI$1),FALSE)</f>
        <v>65.851304319999997</v>
      </c>
      <c r="AQ1670" s="316">
        <f>+VLOOKUP($E1670,INV!$1:$1048576,MATCH(DATE(AQ$2,1,1),INV!$A$1:$LI$1),FALSE)</f>
        <v>66.429249889999994</v>
      </c>
      <c r="AR1670" s="316">
        <f>+VLOOKUP($E1670,INV!$1:$1048576,MATCH(DATE(AR$2,1,1),INV!$A$1:$LI$1),FALSE)</f>
        <v>67.016149530000007</v>
      </c>
      <c r="AS1670" s="316">
        <f>+VLOOKUP($E1670,INV!$1:$1048576,MATCH(DATE(AS$2,1,1),INV!$A$1:$LI$1),FALSE)</f>
        <v>67.614052999999998</v>
      </c>
      <c r="AT1670" s="316">
        <f>+VLOOKUP($E1670,INV!$1:$1048576,MATCH(DATE(AT$2,1,1),INV!$A$1:$LI$1),FALSE)</f>
        <v>68.224254579999993</v>
      </c>
      <c r="AU1670" s="316">
        <f>+VLOOKUP($E1670,INV!$1:$1048576,MATCH(DATE(AU$2,1,1),INV!$A$1:$LI$1),FALSE)</f>
        <v>68.847660099999999</v>
      </c>
      <c r="AV1670" s="316">
        <f>+VLOOKUP($E1670,INV!$1:$1048576,MATCH(DATE(AV$2,1,1),INV!$A$1:$LI$1),FALSE)</f>
        <v>69.484942720000006</v>
      </c>
      <c r="AW1670" s="316">
        <f>+VLOOKUP($E1670,INV!$1:$1048576,MATCH(DATE(AW$2,1,1),INV!$A$1:$LI$1),FALSE)</f>
        <v>70.136603320000006</v>
      </c>
      <c r="AX1670" s="316">
        <f>+VLOOKUP($E1670,INV!$1:$1048576,MATCH(DATE(AX$2,1,1),INV!$A$1:$LI$1),FALSE)</f>
        <v>70.802968140000004</v>
      </c>
      <c r="AY1670" s="316">
        <f>+VLOOKUP($E1670,INV!$1:$1048576,MATCH(DATE(AY$2,1,1),INV!$A$1:$LI$1),FALSE)</f>
        <v>71.484104509999995</v>
      </c>
      <c r="AZ1670" s="316">
        <f>+VLOOKUP($E1670,INV!$1:$1048576,MATCH(DATE(AZ$2,1,1),INV!$A$1:$LI$1),FALSE)</f>
        <v>72.180694439999996</v>
      </c>
      <c r="BA1670" s="316">
        <f>+VLOOKUP($E1670,INV!$1:$1048576,MATCH(DATE(BA$2,1,1),INV!$A$1:$LI$1),FALSE)</f>
        <v>72.891795049999999</v>
      </c>
      <c r="BB1670" s="316">
        <f>+VLOOKUP($E1670,INV!$1:$1048576,MATCH(DATE(BB$2,1,1),INV!$A$1:$LI$1),FALSE)</f>
        <v>73.616262449999994</v>
      </c>
      <c r="BC1670" s="316">
        <f>+VLOOKUP($E1670,INV!$1:$1048576,MATCH(DATE(BC$2,1,1),INV!$A$1:$LI$1),FALSE)</f>
        <v>74.354789060000002</v>
      </c>
      <c r="BD1670" s="316">
        <f>+VLOOKUP($E1670,INV!$1:$1048576,MATCH(DATE(BD$2,1,1),INV!$A$1:$LI$1),FALSE)</f>
        <v>75.108627310000003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72.190804139999997</v>
      </c>
      <c r="G1671" s="316">
        <f>+VLOOKUP($E1671,INV!$1:$1048576,MATCH(DATE(G$2,1,1),INV!$A$1:$LI$1),FALSE)</f>
        <v>72.828919350000007</v>
      </c>
      <c r="H1671" s="316">
        <f>+VLOOKUP($E1671,INV!$1:$1048576,MATCH(DATE(H$2,1,1),INV!$A$1:$LI$1),FALSE)</f>
        <v>73.324086390000005</v>
      </c>
      <c r="I1671" s="316">
        <f>+VLOOKUP($E1671,INV!$1:$1048576,MATCH(DATE(I$2,1,1),INV!$A$1:$LI$1),FALSE)</f>
        <v>73.768048309999998</v>
      </c>
      <c r="J1671" s="316">
        <f>+VLOOKUP($E1671,INV!$1:$1048576,MATCH(DATE(J$2,1,1),INV!$A$1:$LI$1),FALSE)</f>
        <v>74.212330919999999</v>
      </c>
      <c r="K1671" s="316">
        <f>+VLOOKUP($E1671,INV!$1:$1048576,MATCH(DATE(K$2,1,1),INV!$A$1:$LI$1),FALSE)</f>
        <v>74.691324719999997</v>
      </c>
      <c r="L1671" s="316">
        <f>+VLOOKUP($E1671,INV!$1:$1048576,MATCH(DATE(L$2,1,1),INV!$A$1:$LI$1),FALSE)</f>
        <v>75.194341069999993</v>
      </c>
      <c r="M1671" s="316">
        <f>+VLOOKUP($E1671,INV!$1:$1048576,MATCH(DATE(M$2,1,1),INV!$A$1:$LI$1),FALSE)</f>
        <v>75.72715771</v>
      </c>
      <c r="N1671" s="316">
        <f>+VLOOKUP($E1671,INV!$1:$1048576,MATCH(DATE(N$2,1,1),INV!$A$1:$LI$1),FALSE)</f>
        <v>76.288290989999993</v>
      </c>
      <c r="O1671" s="316">
        <f>+VLOOKUP($E1671,INV!$1:$1048576,MATCH(DATE(O$2,1,1),INV!$A$1:$LI$1),FALSE)</f>
        <v>76.872123299999998</v>
      </c>
      <c r="P1671" s="316">
        <f>+VLOOKUP($E1671,INV!$1:$1048576,MATCH(DATE(P$2,1,1),INV!$A$1:$LI$1),FALSE)</f>
        <v>77.516897959999994</v>
      </c>
      <c r="Q1671" s="316">
        <f>+VLOOKUP($E1671,INV!$1:$1048576,MATCH(DATE(Q$2,1,1),INV!$A$1:$LI$1),FALSE)</f>
        <v>78.163636150000002</v>
      </c>
      <c r="R1671" s="316">
        <f>+VLOOKUP($E1671,INV!$1:$1048576,MATCH(DATE(R$2,1,1),INV!$A$1:$LI$1),FALSE)</f>
        <v>78.809077939999995</v>
      </c>
      <c r="S1671" s="316">
        <f>+VLOOKUP($E1671,INV!$1:$1048576,MATCH(DATE(S$2,1,1),INV!$A$1:$LI$1),FALSE)</f>
        <v>79.455268869999998</v>
      </c>
      <c r="T1671" s="316">
        <f>+VLOOKUP($E1671,INV!$1:$1048576,MATCH(DATE(T$2,1,1),INV!$A$1:$LI$1),FALSE)</f>
        <v>80.103616779999996</v>
      </c>
      <c r="U1671" s="316">
        <f>+VLOOKUP($E1671,INV!$1:$1048576,MATCH(DATE(U$2,1,1),INV!$A$1:$LI$1),FALSE)</f>
        <v>80.755052789999993</v>
      </c>
      <c r="V1671" s="316">
        <f>+VLOOKUP($E1671,INV!$1:$1048576,MATCH(DATE(V$2,1,1),INV!$A$1:$LI$1),FALSE)</f>
        <v>81.410490240000001</v>
      </c>
      <c r="W1671" s="316">
        <f>+VLOOKUP($E1671,INV!$1:$1048576,MATCH(DATE(W$2,1,1),INV!$A$1:$LI$1),FALSE)</f>
        <v>82.071024510000001</v>
      </c>
      <c r="X1671" s="316">
        <f>+VLOOKUP($E1671,INV!$1:$1048576,MATCH(DATE(X$2,1,1),INV!$A$1:$LI$1),FALSE)</f>
        <v>82.737967760000004</v>
      </c>
      <c r="Y1671" s="316">
        <f>+VLOOKUP($E1671,INV!$1:$1048576,MATCH(DATE(Y$2,1,1),INV!$A$1:$LI$1),FALSE)</f>
        <v>83.412812849999995</v>
      </c>
      <c r="Z1671" s="316">
        <f>+VLOOKUP($E1671,INV!$1:$1048576,MATCH(DATE(Z$2,1,1),INV!$A$1:$LI$1),FALSE)</f>
        <v>84.065332609999999</v>
      </c>
      <c r="AA1671" s="316">
        <f>+VLOOKUP($E1671,INV!$1:$1048576,MATCH(DATE(AA$2,1,1),INV!$A$1:$LI$1),FALSE)</f>
        <v>84.736612379999997</v>
      </c>
      <c r="AB1671" s="316">
        <f>+VLOOKUP($E1671,INV!$1:$1048576,MATCH(DATE(AB$2,1,1),INV!$A$1:$LI$1),FALSE)</f>
        <v>85.428434150000001</v>
      </c>
      <c r="AC1671" s="316">
        <f>+VLOOKUP($E1671,INV!$1:$1048576,MATCH(DATE(AC$2,1,1),INV!$A$1:$LI$1),FALSE)</f>
        <v>86.139682469999997</v>
      </c>
      <c r="AD1671" s="316">
        <f>+VLOOKUP($E1671,INV!$1:$1048576,MATCH(DATE(AD$2,1,1),INV!$A$1:$LI$1),FALSE)</f>
        <v>86.870290940000004</v>
      </c>
      <c r="AE1671" s="316">
        <f>+VLOOKUP($E1671,INV!$1:$1048576,MATCH(DATE(AE$2,1,1),INV!$A$1:$LI$1),FALSE)</f>
        <v>87.530153409999997</v>
      </c>
      <c r="AF1671" s="316">
        <f>+VLOOKUP($E1671,INV!$1:$1048576,MATCH(DATE(AF$2,1,1),INV!$A$1:$LI$1),FALSE)</f>
        <v>88.189417430000006</v>
      </c>
      <c r="AG1671" s="316">
        <f>+VLOOKUP($E1671,INV!$1:$1048576,MATCH(DATE(AG$2,1,1),INV!$A$1:$LI$1),FALSE)</f>
        <v>88.858888440000001</v>
      </c>
      <c r="AH1671" s="316">
        <f>+VLOOKUP($E1671,INV!$1:$1048576,MATCH(DATE(AH$2,1,1),INV!$A$1:$LI$1),FALSE)</f>
        <v>89.541445909999993</v>
      </c>
      <c r="AI1671" s="316">
        <f>+VLOOKUP($E1671,INV!$1:$1048576,MATCH(DATE(AI$2,1,1),INV!$A$1:$LI$1),FALSE)</f>
        <v>90.239450719999994</v>
      </c>
      <c r="AJ1671" s="316">
        <f>+VLOOKUP($E1671,INV!$1:$1048576,MATCH(DATE(AJ$2,1,1),INV!$A$1:$LI$1),FALSE)</f>
        <v>90.955260319999994</v>
      </c>
      <c r="AK1671" s="316">
        <f>+VLOOKUP($E1671,INV!$1:$1048576,MATCH(DATE(AK$2,1,1),INV!$A$1:$LI$1),FALSE)</f>
        <v>91.690991530000005</v>
      </c>
      <c r="AL1671" s="316">
        <f>+VLOOKUP($E1671,INV!$1:$1048576,MATCH(DATE(AL$2,1,1),INV!$A$1:$LI$1),FALSE)</f>
        <v>92.448366519999993</v>
      </c>
      <c r="AM1671" s="316">
        <f>+VLOOKUP($E1671,INV!$1:$1048576,MATCH(DATE(AM$2,1,1),INV!$A$1:$LI$1),FALSE)</f>
        <v>93.228675359999997</v>
      </c>
      <c r="AN1671" s="316">
        <f>+VLOOKUP($E1671,INV!$1:$1048576,MATCH(DATE(AN$2,1,1),INV!$A$1:$LI$1),FALSE)</f>
        <v>94.032805940000003</v>
      </c>
      <c r="AO1671" s="316">
        <f>+VLOOKUP($E1671,INV!$1:$1048576,MATCH(DATE(AO$2,1,1),INV!$A$1:$LI$1),FALSE)</f>
        <v>94.8613055</v>
      </c>
      <c r="AP1671" s="316">
        <f>+VLOOKUP($E1671,INV!$1:$1048576,MATCH(DATE(AP$2,1,1),INV!$A$1:$LI$1),FALSE)</f>
        <v>95.693007350000002</v>
      </c>
      <c r="AQ1671" s="316">
        <f>+VLOOKUP($E1671,INV!$1:$1048576,MATCH(DATE(AQ$2,1,1),INV!$A$1:$LI$1),FALSE)</f>
        <v>96.532859349999995</v>
      </c>
      <c r="AR1671" s="316">
        <f>+VLOOKUP($E1671,INV!$1:$1048576,MATCH(DATE(AR$2,1,1),INV!$A$1:$LI$1),FALSE)</f>
        <v>97.385723110000001</v>
      </c>
      <c r="AS1671" s="316">
        <f>+VLOOKUP($E1671,INV!$1:$1048576,MATCH(DATE(AS$2,1,1),INV!$A$1:$LI$1),FALSE)</f>
        <v>98.254577310000002</v>
      </c>
      <c r="AT1671" s="316">
        <f>+VLOOKUP($E1671,INV!$1:$1048576,MATCH(DATE(AT$2,1,1),INV!$A$1:$LI$1),FALSE)</f>
        <v>99.141302699999997</v>
      </c>
      <c r="AU1671" s="316">
        <f>+VLOOKUP($E1671,INV!$1:$1048576,MATCH(DATE(AU$2,1,1),INV!$A$1:$LI$1),FALSE)</f>
        <v>100.0472157</v>
      </c>
      <c r="AV1671" s="316">
        <f>+VLOOKUP($E1671,INV!$1:$1048576,MATCH(DATE(AV$2,1,1),INV!$A$1:$LI$1),FALSE)</f>
        <v>100.9732944</v>
      </c>
      <c r="AW1671" s="316">
        <f>+VLOOKUP($E1671,INV!$1:$1048576,MATCH(DATE(AW$2,1,1),INV!$A$1:$LI$1),FALSE)</f>
        <v>101.9202667</v>
      </c>
      <c r="AX1671" s="316">
        <f>+VLOOKUP($E1671,INV!$1:$1048576,MATCH(DATE(AX$2,1,1),INV!$A$1:$LI$1),FALSE)</f>
        <v>102.8886067</v>
      </c>
      <c r="AY1671" s="316">
        <f>+VLOOKUP($E1671,INV!$1:$1048576,MATCH(DATE(AY$2,1,1),INV!$A$1:$LI$1),FALSE)</f>
        <v>103.87841229999999</v>
      </c>
      <c r="AZ1671" s="316">
        <f>+VLOOKUP($E1671,INV!$1:$1048576,MATCH(DATE(AZ$2,1,1),INV!$A$1:$LI$1),FALSE)</f>
        <v>104.89067439999999</v>
      </c>
      <c r="BA1671" s="316">
        <f>+VLOOKUP($E1671,INV!$1:$1048576,MATCH(DATE(BA$2,1,1),INV!$A$1:$LI$1),FALSE)</f>
        <v>105.9240231</v>
      </c>
      <c r="BB1671" s="316">
        <f>+VLOOKUP($E1671,INV!$1:$1048576,MATCH(DATE(BB$2,1,1),INV!$A$1:$LI$1),FALSE)</f>
        <v>106.9767959</v>
      </c>
      <c r="BC1671" s="316">
        <f>+VLOOKUP($E1671,INV!$1:$1048576,MATCH(DATE(BC$2,1,1),INV!$A$1:$LI$1),FALSE)</f>
        <v>108.0499992</v>
      </c>
      <c r="BD1671" s="316">
        <f>+VLOOKUP($E1671,INV!$1:$1048576,MATCH(DATE(BD$2,1,1),INV!$A$1:$LI$1),FALSE)</f>
        <v>109.1454528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65.585754519999995</v>
      </c>
      <c r="G1672" s="316">
        <f>+VLOOKUP($E1672,INV!$1:$1048576,MATCH(DATE(G$2,1,1),INV!$A$1:$LI$1),FALSE)</f>
        <v>66.165485799999999</v>
      </c>
      <c r="H1672" s="316">
        <f>+VLOOKUP($E1672,INV!$1:$1048576,MATCH(DATE(H$2,1,1),INV!$A$1:$LI$1),FALSE)</f>
        <v>66.61534786</v>
      </c>
      <c r="I1672" s="316">
        <f>+VLOOKUP($E1672,INV!$1:$1048576,MATCH(DATE(I$2,1,1),INV!$A$1:$LI$1),FALSE)</f>
        <v>67.018689789999996</v>
      </c>
      <c r="J1672" s="316">
        <f>+VLOOKUP($E1672,INV!$1:$1048576,MATCH(DATE(J$2,1,1),INV!$A$1:$LI$1),FALSE)</f>
        <v>67.422323050000003</v>
      </c>
      <c r="K1672" s="316">
        <f>+VLOOKUP($E1672,INV!$1:$1048576,MATCH(DATE(K$2,1,1),INV!$A$1:$LI$1),FALSE)</f>
        <v>67.857491629999998</v>
      </c>
      <c r="L1672" s="316">
        <f>+VLOOKUP($E1672,INV!$1:$1048576,MATCH(DATE(L$2,1,1),INV!$A$1:$LI$1),FALSE)</f>
        <v>68.314484829999998</v>
      </c>
      <c r="M1672" s="316">
        <f>+VLOOKUP($E1672,INV!$1:$1048576,MATCH(DATE(M$2,1,1),INV!$A$1:$LI$1),FALSE)</f>
        <v>68.798551770000003</v>
      </c>
      <c r="N1672" s="316">
        <f>+VLOOKUP($E1672,INV!$1:$1048576,MATCH(DATE(N$2,1,1),INV!$A$1:$LI$1),FALSE)</f>
        <v>69.308344529999999</v>
      </c>
      <c r="O1672" s="316">
        <f>+VLOOKUP($E1672,INV!$1:$1048576,MATCH(DATE(O$2,1,1),INV!$A$1:$LI$1),FALSE)</f>
        <v>69.838759490000001</v>
      </c>
      <c r="P1672" s="316">
        <f>+VLOOKUP($E1672,INV!$1:$1048576,MATCH(DATE(P$2,1,1),INV!$A$1:$LI$1),FALSE)</f>
        <v>70.424540930000006</v>
      </c>
      <c r="Q1672" s="316">
        <f>+VLOOKUP($E1672,INV!$1:$1048576,MATCH(DATE(Q$2,1,1),INV!$A$1:$LI$1),FALSE)</f>
        <v>71.012106239999994</v>
      </c>
      <c r="R1672" s="316">
        <f>+VLOOKUP($E1672,INV!$1:$1048576,MATCH(DATE(R$2,1,1),INV!$A$1:$LI$1),FALSE)</f>
        <v>71.598493759999997</v>
      </c>
      <c r="S1672" s="316">
        <f>+VLOOKUP($E1672,INV!$1:$1048576,MATCH(DATE(S$2,1,1),INV!$A$1:$LI$1),FALSE)</f>
        <v>72.185561879999995</v>
      </c>
      <c r="T1672" s="316">
        <f>+VLOOKUP($E1672,INV!$1:$1048576,MATCH(DATE(T$2,1,1),INV!$A$1:$LI$1),FALSE)</f>
        <v>72.774589629999994</v>
      </c>
      <c r="U1672" s="316">
        <f>+VLOOKUP($E1672,INV!$1:$1048576,MATCH(DATE(U$2,1,1),INV!$A$1:$LI$1),FALSE)</f>
        <v>73.366422940000007</v>
      </c>
      <c r="V1672" s="316">
        <f>+VLOOKUP($E1672,INV!$1:$1048576,MATCH(DATE(V$2,1,1),INV!$A$1:$LI$1),FALSE)</f>
        <v>73.961891570000006</v>
      </c>
      <c r="W1672" s="316">
        <f>+VLOOKUP($E1672,INV!$1:$1048576,MATCH(DATE(W$2,1,1),INV!$A$1:$LI$1),FALSE)</f>
        <v>74.561990699999996</v>
      </c>
      <c r="X1672" s="316">
        <f>+VLOOKUP($E1672,INV!$1:$1048576,MATCH(DATE(X$2,1,1),INV!$A$1:$LI$1),FALSE)</f>
        <v>75.167912419999993</v>
      </c>
      <c r="Y1672" s="316">
        <f>+VLOOKUP($E1672,INV!$1:$1048576,MATCH(DATE(Y$2,1,1),INV!$A$1:$LI$1),FALSE)</f>
        <v>75.781013009999995</v>
      </c>
      <c r="Z1672" s="316">
        <f>+VLOOKUP($E1672,INV!$1:$1048576,MATCH(DATE(Z$2,1,1),INV!$A$1:$LI$1),FALSE)</f>
        <v>76.373830909999995</v>
      </c>
      <c r="AA1672" s="316">
        <f>+VLOOKUP($E1672,INV!$1:$1048576,MATCH(DATE(AA$2,1,1),INV!$A$1:$LI$1),FALSE)</f>
        <v>76.983692379999994</v>
      </c>
      <c r="AB1672" s="316">
        <f>+VLOOKUP($E1672,INV!$1:$1048576,MATCH(DATE(AB$2,1,1),INV!$A$1:$LI$1),FALSE)</f>
        <v>77.612216380000007</v>
      </c>
      <c r="AC1672" s="316">
        <f>+VLOOKUP($E1672,INV!$1:$1048576,MATCH(DATE(AC$2,1,1),INV!$A$1:$LI$1),FALSE)</f>
        <v>78.258389510000001</v>
      </c>
      <c r="AD1672" s="316">
        <f>+VLOOKUP($E1672,INV!$1:$1048576,MATCH(DATE(AD$2,1,1),INV!$A$1:$LI$1),FALSE)</f>
        <v>78.92215143</v>
      </c>
      <c r="AE1672" s="316">
        <f>+VLOOKUP($E1672,INV!$1:$1048576,MATCH(DATE(AE$2,1,1),INV!$A$1:$LI$1),FALSE)</f>
        <v>79.521640230000003</v>
      </c>
      <c r="AF1672" s="316">
        <f>+VLOOKUP($E1672,INV!$1:$1048576,MATCH(DATE(AF$2,1,1),INV!$A$1:$LI$1),FALSE)</f>
        <v>80.120585329999997</v>
      </c>
      <c r="AG1672" s="316">
        <f>+VLOOKUP($E1672,INV!$1:$1048576,MATCH(DATE(AG$2,1,1),INV!$A$1:$LI$1),FALSE)</f>
        <v>80.728803529999993</v>
      </c>
      <c r="AH1672" s="316">
        <f>+VLOOKUP($E1672,INV!$1:$1048576,MATCH(DATE(AH$2,1,1),INV!$A$1:$LI$1),FALSE)</f>
        <v>81.348910860000004</v>
      </c>
      <c r="AI1672" s="316">
        <f>+VLOOKUP($E1672,INV!$1:$1048576,MATCH(DATE(AI$2,1,1),INV!$A$1:$LI$1),FALSE)</f>
        <v>81.983052180000001</v>
      </c>
      <c r="AJ1672" s="316">
        <f>+VLOOKUP($E1672,INV!$1:$1048576,MATCH(DATE(AJ$2,1,1),INV!$A$1:$LI$1),FALSE)</f>
        <v>82.633369259999995</v>
      </c>
      <c r="AK1672" s="316">
        <f>+VLOOKUP($E1672,INV!$1:$1048576,MATCH(DATE(AK$2,1,1),INV!$A$1:$LI$1),FALSE)</f>
        <v>83.301785229999993</v>
      </c>
      <c r="AL1672" s="316">
        <f>+VLOOKUP($E1672,INV!$1:$1048576,MATCH(DATE(AL$2,1,1),INV!$A$1:$LI$1),FALSE)</f>
        <v>83.989864699999998</v>
      </c>
      <c r="AM1672" s="316">
        <f>+VLOOKUP($E1672,INV!$1:$1048576,MATCH(DATE(AM$2,1,1),INV!$A$1:$LI$1),FALSE)</f>
        <v>84.698779700000003</v>
      </c>
      <c r="AN1672" s="316">
        <f>+VLOOKUP($E1672,INV!$1:$1048576,MATCH(DATE(AN$2,1,1),INV!$A$1:$LI$1),FALSE)</f>
        <v>85.429336890000002</v>
      </c>
      <c r="AO1672" s="316">
        <f>+VLOOKUP($E1672,INV!$1:$1048576,MATCH(DATE(AO$2,1,1),INV!$A$1:$LI$1),FALSE)</f>
        <v>86.182033430000004</v>
      </c>
      <c r="AP1672" s="316">
        <f>+VLOOKUP($E1672,INV!$1:$1048576,MATCH(DATE(AP$2,1,1),INV!$A$1:$LI$1),FALSE)</f>
        <v>86.937639270000005</v>
      </c>
      <c r="AQ1672" s="316">
        <f>+VLOOKUP($E1672,INV!$1:$1048576,MATCH(DATE(AQ$2,1,1),INV!$A$1:$LI$1),FALSE)</f>
        <v>87.700649569999996</v>
      </c>
      <c r="AR1672" s="316">
        <f>+VLOOKUP($E1672,INV!$1:$1048576,MATCH(DATE(AR$2,1,1),INV!$A$1:$LI$1),FALSE)</f>
        <v>88.475481139999999</v>
      </c>
      <c r="AS1672" s="316">
        <f>+VLOOKUP($E1672,INV!$1:$1048576,MATCH(DATE(AS$2,1,1),INV!$A$1:$LI$1),FALSE)</f>
        <v>89.264840090000007</v>
      </c>
      <c r="AT1672" s="316">
        <f>+VLOOKUP($E1672,INV!$1:$1048576,MATCH(DATE(AT$2,1,1),INV!$A$1:$LI$1),FALSE)</f>
        <v>90.070435140000001</v>
      </c>
      <c r="AU1672" s="316">
        <f>+VLOOKUP($E1672,INV!$1:$1048576,MATCH(DATE(AU$2,1,1),INV!$A$1:$LI$1),FALSE)</f>
        <v>90.893462189999994</v>
      </c>
      <c r="AV1672" s="316">
        <f>+VLOOKUP($E1672,INV!$1:$1048576,MATCH(DATE(AV$2,1,1),INV!$A$1:$LI$1),FALSE)</f>
        <v>91.734809929999997</v>
      </c>
      <c r="AW1672" s="316">
        <f>+VLOOKUP($E1672,INV!$1:$1048576,MATCH(DATE(AW$2,1,1),INV!$A$1:$LI$1),FALSE)</f>
        <v>92.595139649999993</v>
      </c>
      <c r="AX1672" s="316">
        <f>+VLOOKUP($E1672,INV!$1:$1048576,MATCH(DATE(AX$2,1,1),INV!$A$1:$LI$1),FALSE)</f>
        <v>93.474882050000005</v>
      </c>
      <c r="AY1672" s="316">
        <f>+VLOOKUP($E1672,INV!$1:$1048576,MATCH(DATE(AY$2,1,1),INV!$A$1:$LI$1),FALSE)</f>
        <v>94.374126009999998</v>
      </c>
      <c r="AZ1672" s="316">
        <f>+VLOOKUP($E1672,INV!$1:$1048576,MATCH(DATE(AZ$2,1,1),INV!$A$1:$LI$1),FALSE)</f>
        <v>95.293771939999999</v>
      </c>
      <c r="BA1672" s="316">
        <f>+VLOOKUP($E1672,INV!$1:$1048576,MATCH(DATE(BA$2,1,1),INV!$A$1:$LI$1),FALSE)</f>
        <v>96.232575030000007</v>
      </c>
      <c r="BB1672" s="316">
        <f>+VLOOKUP($E1672,INV!$1:$1048576,MATCH(DATE(BB$2,1,1),INV!$A$1:$LI$1),FALSE)</f>
        <v>97.189025130000005</v>
      </c>
      <c r="BC1672" s="316">
        <f>+VLOOKUP($E1672,INV!$1:$1048576,MATCH(DATE(BC$2,1,1),INV!$A$1:$LI$1),FALSE)</f>
        <v>98.164036330000002</v>
      </c>
      <c r="BD1672" s="316">
        <f>+VLOOKUP($E1672,INV!$1:$1048576,MATCH(DATE(BD$2,1,1),INV!$A$1:$LI$1),FALSE)</f>
        <v>99.159262139999996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129.0716209</v>
      </c>
      <c r="G1673" s="316">
        <f>+VLOOKUP($E1673,INV!$1:$1048576,MATCH(DATE(G$2,1,1),INV!$A$1:$LI$1),FALSE)</f>
        <v>130.21238099999999</v>
      </c>
      <c r="H1673" s="316">
        <f>+VLOOKUP($E1673,INV!$1:$1048576,MATCH(DATE(H$2,1,1),INV!$A$1:$LI$1),FALSE)</f>
        <v>131.09764860000001</v>
      </c>
      <c r="I1673" s="316">
        <f>+VLOOKUP($E1673,INV!$1:$1048576,MATCH(DATE(I$2,1,1),INV!$A$1:$LI$1),FALSE)</f>
        <v>131.8913957</v>
      </c>
      <c r="J1673" s="316">
        <f>+VLOOKUP($E1673,INV!$1:$1048576,MATCH(DATE(J$2,1,1),INV!$A$1:$LI$1),FALSE)</f>
        <v>132.6857258</v>
      </c>
      <c r="K1673" s="316">
        <f>+VLOOKUP($E1673,INV!$1:$1048576,MATCH(DATE(K$2,1,1),INV!$A$1:$LI$1),FALSE)</f>
        <v>133.5421202</v>
      </c>
      <c r="L1673" s="316">
        <f>+VLOOKUP($E1673,INV!$1:$1048576,MATCH(DATE(L$2,1,1),INV!$A$1:$LI$1),FALSE)</f>
        <v>134.4414664</v>
      </c>
      <c r="M1673" s="316">
        <f>+VLOOKUP($E1673,INV!$1:$1048576,MATCH(DATE(M$2,1,1),INV!$A$1:$LI$1),FALSE)</f>
        <v>135.39409409999999</v>
      </c>
      <c r="N1673" s="316">
        <f>+VLOOKUP($E1673,INV!$1:$1048576,MATCH(DATE(N$2,1,1),INV!$A$1:$LI$1),FALSE)</f>
        <v>136.39735039999999</v>
      </c>
      <c r="O1673" s="316">
        <f>+VLOOKUP($E1673,INV!$1:$1048576,MATCH(DATE(O$2,1,1),INV!$A$1:$LI$1),FALSE)</f>
        <v>137.44119140000001</v>
      </c>
      <c r="P1673" s="316">
        <f>+VLOOKUP($E1673,INV!$1:$1048576,MATCH(DATE(P$2,1,1),INV!$A$1:$LI$1),FALSE)</f>
        <v>138.59399300000001</v>
      </c>
      <c r="Q1673" s="316">
        <f>+VLOOKUP($E1673,INV!$1:$1048576,MATCH(DATE(Q$2,1,1),INV!$A$1:$LI$1),FALSE)</f>
        <v>139.75030570000001</v>
      </c>
      <c r="R1673" s="316">
        <f>+VLOOKUP($E1673,INV!$1:$1048576,MATCH(DATE(R$2,1,1),INV!$A$1:$LI$1),FALSE)</f>
        <v>140.9043011</v>
      </c>
      <c r="S1673" s="316">
        <f>+VLOOKUP($E1673,INV!$1:$1048576,MATCH(DATE(S$2,1,1),INV!$A$1:$LI$1),FALSE)</f>
        <v>142.05963650000001</v>
      </c>
      <c r="T1673" s="316">
        <f>+VLOOKUP($E1673,INV!$1:$1048576,MATCH(DATE(T$2,1,1),INV!$A$1:$LI$1),FALSE)</f>
        <v>143.21882880000001</v>
      </c>
      <c r="U1673" s="316">
        <f>+VLOOKUP($E1673,INV!$1:$1048576,MATCH(DATE(U$2,1,1),INV!$A$1:$LI$1),FALSE)</f>
        <v>144.38354279999999</v>
      </c>
      <c r="V1673" s="316">
        <f>+VLOOKUP($E1673,INV!$1:$1048576,MATCH(DATE(V$2,1,1),INV!$A$1:$LI$1),FALSE)</f>
        <v>145.5554114</v>
      </c>
      <c r="W1673" s="316">
        <f>+VLOOKUP($E1673,INV!$1:$1048576,MATCH(DATE(W$2,1,1),INV!$A$1:$LI$1),FALSE)</f>
        <v>146.73639320000001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149.13540320000001</v>
      </c>
      <c r="Z1673" s="316">
        <f>+VLOOKUP($E1673,INV!$1:$1048576,MATCH(DATE(Z$2,1,1),INV!$A$1:$LI$1),FALSE)</f>
        <v>150.30205670000001</v>
      </c>
      <c r="AA1673" s="316">
        <f>+VLOOKUP($E1673,INV!$1:$1048576,MATCH(DATE(AA$2,1,1),INV!$A$1:$LI$1),FALSE)</f>
        <v>151.5022519</v>
      </c>
      <c r="AB1673" s="316">
        <f>+VLOOKUP($E1673,INV!$1:$1048576,MATCH(DATE(AB$2,1,1),INV!$A$1:$LI$1),FALSE)</f>
        <v>152.7391748</v>
      </c>
      <c r="AC1673" s="316">
        <f>+VLOOKUP($E1673,INV!$1:$1048576,MATCH(DATE(AC$2,1,1),INV!$A$1:$LI$1),FALSE)</f>
        <v>154.01083109999999</v>
      </c>
      <c r="AD1673" s="316">
        <f>+VLOOKUP($E1673,INV!$1:$1048576,MATCH(DATE(AD$2,1,1),INV!$A$1:$LI$1),FALSE)</f>
        <v>155.31710200000001</v>
      </c>
      <c r="AE1673" s="316">
        <f>+VLOOKUP($E1673,INV!$1:$1048576,MATCH(DATE(AE$2,1,1),INV!$A$1:$LI$1),FALSE)</f>
        <v>156.49688499999999</v>
      </c>
      <c r="AF1673" s="316">
        <f>+VLOOKUP($E1673,INV!$1:$1048576,MATCH(DATE(AF$2,1,1),INV!$A$1:$LI$1),FALSE)</f>
        <v>157.6755982</v>
      </c>
      <c r="AG1673" s="316">
        <f>+VLOOKUP($E1673,INV!$1:$1048576,MATCH(DATE(AG$2,1,1),INV!$A$1:$LI$1),FALSE)</f>
        <v>158.8725608</v>
      </c>
      <c r="AH1673" s="316">
        <f>+VLOOKUP($E1673,INV!$1:$1048576,MATCH(DATE(AH$2,1,1),INV!$A$1:$LI$1),FALSE)</f>
        <v>160.09292110000001</v>
      </c>
      <c r="AI1673" s="316">
        <f>+VLOOKUP($E1673,INV!$1:$1048576,MATCH(DATE(AI$2,1,1),INV!$A$1:$LI$1),FALSE)</f>
        <v>161.3409001</v>
      </c>
      <c r="AJ1673" s="316">
        <f>+VLOOKUP($E1673,INV!$1:$1048576,MATCH(DATE(AJ$2,1,1),INV!$A$1:$LI$1),FALSE)</f>
        <v>162.62071280000001</v>
      </c>
      <c r="AK1673" s="316">
        <f>+VLOOKUP($E1673,INV!$1:$1048576,MATCH(DATE(AK$2,1,1),INV!$A$1:$LI$1),FALSE)</f>
        <v>163.93614389999999</v>
      </c>
      <c r="AL1673" s="316">
        <f>+VLOOKUP($E1673,INV!$1:$1048576,MATCH(DATE(AL$2,1,1),INV!$A$1:$LI$1),FALSE)</f>
        <v>165.2902723</v>
      </c>
      <c r="AM1673" s="316">
        <f>+VLOOKUP($E1673,INV!$1:$1048576,MATCH(DATE(AM$2,1,1),INV!$A$1:$LI$1),FALSE)</f>
        <v>166.68540479999999</v>
      </c>
      <c r="AN1673" s="316">
        <f>+VLOOKUP($E1673,INV!$1:$1048576,MATCH(DATE(AN$2,1,1),INV!$A$1:$LI$1),FALSE)</f>
        <v>168.1231286</v>
      </c>
      <c r="AO1673" s="316">
        <f>+VLOOKUP($E1673,INV!$1:$1048576,MATCH(DATE(AO$2,1,1),INV!$A$1:$LI$1),FALSE)</f>
        <v>169.60442230000001</v>
      </c>
      <c r="AP1673" s="316">
        <f>+VLOOKUP($E1673,INV!$1:$1048576,MATCH(DATE(AP$2,1,1),INV!$A$1:$LI$1),FALSE)</f>
        <v>171.0914415</v>
      </c>
      <c r="AQ1673" s="316">
        <f>+VLOOKUP($E1673,INV!$1:$1048576,MATCH(DATE(AQ$2,1,1),INV!$A$1:$LI$1),FALSE)</f>
        <v>172.59303249999999</v>
      </c>
      <c r="AR1673" s="316">
        <f>+VLOOKUP($E1673,INV!$1:$1048576,MATCH(DATE(AR$2,1,1),INV!$A$1:$LI$1),FALSE)</f>
        <v>174.11788759999999</v>
      </c>
      <c r="AS1673" s="316">
        <f>+VLOOKUP($E1673,INV!$1:$1048576,MATCH(DATE(AS$2,1,1),INV!$A$1:$LI$1),FALSE)</f>
        <v>175.67133219999999</v>
      </c>
      <c r="AT1673" s="316">
        <f>+VLOOKUP($E1673,INV!$1:$1048576,MATCH(DATE(AT$2,1,1),INV!$A$1:$LI$1),FALSE)</f>
        <v>177.2567291</v>
      </c>
      <c r="AU1673" s="316">
        <f>+VLOOKUP($E1673,INV!$1:$1048576,MATCH(DATE(AU$2,1,1),INV!$A$1:$LI$1),FALSE)</f>
        <v>178.87643180000001</v>
      </c>
      <c r="AV1673" s="316">
        <f>+VLOOKUP($E1673,INV!$1:$1048576,MATCH(DATE(AV$2,1,1),INV!$A$1:$LI$1),FALSE)</f>
        <v>180.5321893</v>
      </c>
      <c r="AW1673" s="316">
        <f>+VLOOKUP($E1673,INV!$1:$1048576,MATCH(DATE(AW$2,1,1),INV!$A$1:$LI$1),FALSE)</f>
        <v>182.2253029</v>
      </c>
      <c r="AX1673" s="316">
        <f>+VLOOKUP($E1673,INV!$1:$1048576,MATCH(DATE(AX$2,1,1),INV!$A$1:$LI$1),FALSE)</f>
        <v>183.95662010000001</v>
      </c>
      <c r="AY1673" s="316">
        <f>+VLOOKUP($E1673,INV!$1:$1048576,MATCH(DATE(AY$2,1,1),INV!$A$1:$LI$1),FALSE)</f>
        <v>185.72631609999999</v>
      </c>
      <c r="AZ1673" s="316">
        <f>+VLOOKUP($E1673,INV!$1:$1048576,MATCH(DATE(AZ$2,1,1),INV!$A$1:$LI$1),FALSE)</f>
        <v>187.53616260000001</v>
      </c>
      <c r="BA1673" s="316">
        <f>+VLOOKUP($E1673,INV!$1:$1048576,MATCH(DATE(BA$2,1,1),INV!$A$1:$LI$1),FALSE)</f>
        <v>189.38371000000001</v>
      </c>
      <c r="BB1673" s="316">
        <f>+VLOOKUP($E1673,INV!$1:$1048576,MATCH(DATE(BB$2,1,1),INV!$A$1:$LI$1),FALSE)</f>
        <v>191.26598619999999</v>
      </c>
      <c r="BC1673" s="316">
        <f>+VLOOKUP($E1673,INV!$1:$1048576,MATCH(DATE(BC$2,1,1),INV!$A$1:$LI$1),FALSE)</f>
        <v>193.1847903</v>
      </c>
      <c r="BD1673" s="316">
        <f>+VLOOKUP($E1673,INV!$1:$1048576,MATCH(DATE(BD$2,1,1),INV!$A$1:$LI$1),FALSE)</f>
        <v>195.1433763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46.922463919999998</v>
      </c>
      <c r="G1674" s="316">
        <f>+VLOOKUP($E1674,INV!$1:$1048576,MATCH(DATE(G$2,1,1),INV!$A$1:$LI$1),FALSE)</f>
        <v>47.337225029999999</v>
      </c>
      <c r="H1674" s="316">
        <f>+VLOOKUP($E1674,INV!$1:$1048576,MATCH(DATE(H$2,1,1),INV!$A$1:$LI$1),FALSE)</f>
        <v>47.65907292</v>
      </c>
      <c r="I1674" s="316">
        <f>+VLOOKUP($E1674,INV!$1:$1048576,MATCH(DATE(I$2,1,1),INV!$A$1:$LI$1),FALSE)</f>
        <v>47.947638580000003</v>
      </c>
      <c r="J1674" s="316">
        <f>+VLOOKUP($E1674,INV!$1:$1048576,MATCH(DATE(J$2,1,1),INV!$A$1:$LI$1),FALSE)</f>
        <v>48.236412680000001</v>
      </c>
      <c r="K1674" s="316">
        <f>+VLOOKUP($E1674,INV!$1:$1048576,MATCH(DATE(K$2,1,1),INV!$A$1:$LI$1),FALSE)</f>
        <v>48.547748310000003</v>
      </c>
      <c r="L1674" s="316">
        <f>+VLOOKUP($E1674,INV!$1:$1048576,MATCH(DATE(L$2,1,1),INV!$A$1:$LI$1),FALSE)</f>
        <v>48.874698070000001</v>
      </c>
      <c r="M1674" s="316">
        <f>+VLOOKUP($E1674,INV!$1:$1048576,MATCH(DATE(M$2,1,1),INV!$A$1:$LI$1),FALSE)</f>
        <v>49.22101739</v>
      </c>
      <c r="N1674" s="316">
        <f>+VLOOKUP($E1674,INV!$1:$1048576,MATCH(DATE(N$2,1,1),INV!$A$1:$LI$1),FALSE)</f>
        <v>49.585741900000002</v>
      </c>
      <c r="O1674" s="316">
        <f>+VLOOKUP($E1674,INV!$1:$1048576,MATCH(DATE(O$2,1,1),INV!$A$1:$LI$1),FALSE)</f>
        <v>49.965220289999998</v>
      </c>
      <c r="P1674" s="316">
        <f>+VLOOKUP($E1674,INV!$1:$1048576,MATCH(DATE(P$2,1,1),INV!$A$1:$LI$1),FALSE)</f>
        <v>50.384309899999998</v>
      </c>
      <c r="Q1674" s="316">
        <f>+VLOOKUP($E1674,INV!$1:$1048576,MATCH(DATE(Q$2,1,1),INV!$A$1:$LI$1),FALSE)</f>
        <v>50.804675760000002</v>
      </c>
      <c r="R1674" s="316">
        <f>+VLOOKUP($E1674,INV!$1:$1048576,MATCH(DATE(R$2,1,1),INV!$A$1:$LI$1),FALSE)</f>
        <v>51.224198989999998</v>
      </c>
      <c r="S1674" s="316">
        <f>+VLOOKUP($E1674,INV!$1:$1048576,MATCH(DATE(S$2,1,1),INV!$A$1:$LI$1),FALSE)</f>
        <v>51.644209140000001</v>
      </c>
      <c r="T1674" s="316">
        <f>+VLOOKUP($E1674,INV!$1:$1048576,MATCH(DATE(T$2,1,1),INV!$A$1:$LI$1),FALSE)</f>
        <v>52.065621290000003</v>
      </c>
      <c r="U1674" s="316">
        <f>+VLOOKUP($E1674,INV!$1:$1048576,MATCH(DATE(U$2,1,1),INV!$A$1:$LI$1),FALSE)</f>
        <v>52.489040629999998</v>
      </c>
      <c r="V1674" s="316">
        <f>+VLOOKUP($E1674,INV!$1:$1048576,MATCH(DATE(V$2,1,1),INV!$A$1:$LI$1),FALSE)</f>
        <v>52.91506081</v>
      </c>
      <c r="W1674" s="316">
        <f>+VLOOKUP($E1674,INV!$1:$1048576,MATCH(DATE(W$2,1,1),INV!$A$1:$LI$1),FALSE)</f>
        <v>53.344393830000001</v>
      </c>
      <c r="X1674" s="316">
        <f>+VLOOKUP($E1674,INV!$1:$1048576,MATCH(DATE(X$2,1,1),INV!$A$1:$LI$1),FALSE)</f>
        <v>53.777892540000003</v>
      </c>
      <c r="Y1674" s="316">
        <f>+VLOOKUP($E1674,INV!$1:$1048576,MATCH(DATE(Y$2,1,1),INV!$A$1:$LI$1),FALSE)</f>
        <v>54.216527280000001</v>
      </c>
      <c r="Z1674" s="316">
        <f>+VLOOKUP($E1674,INV!$1:$1048576,MATCH(DATE(Z$2,1,1),INV!$A$1:$LI$1),FALSE)</f>
        <v>54.640651030000001</v>
      </c>
      <c r="AA1674" s="316">
        <f>+VLOOKUP($E1674,INV!$1:$1048576,MATCH(DATE(AA$2,1,1),INV!$A$1:$LI$1),FALSE)</f>
        <v>55.076968389999998</v>
      </c>
      <c r="AB1674" s="316">
        <f>+VLOOKUP($E1674,INV!$1:$1048576,MATCH(DATE(AB$2,1,1),INV!$A$1:$LI$1),FALSE)</f>
        <v>55.526637600000001</v>
      </c>
      <c r="AC1674" s="316">
        <f>+VLOOKUP($E1674,INV!$1:$1048576,MATCH(DATE(AC$2,1,1),INV!$A$1:$LI$1),FALSE)</f>
        <v>55.98893365</v>
      </c>
      <c r="AD1674" s="316">
        <f>+VLOOKUP($E1674,INV!$1:$1048576,MATCH(DATE(AD$2,1,1),INV!$A$1:$LI$1),FALSE)</f>
        <v>56.463813379999998</v>
      </c>
      <c r="AE1674" s="316">
        <f>+VLOOKUP($E1674,INV!$1:$1048576,MATCH(DATE(AE$2,1,1),INV!$A$1:$LI$1),FALSE)</f>
        <v>56.89270973</v>
      </c>
      <c r="AF1674" s="316">
        <f>+VLOOKUP($E1674,INV!$1:$1048576,MATCH(DATE(AF$2,1,1),INV!$A$1:$LI$1),FALSE)</f>
        <v>57.32121712</v>
      </c>
      <c r="AG1674" s="316">
        <f>+VLOOKUP($E1674,INV!$1:$1048576,MATCH(DATE(AG$2,1,1),INV!$A$1:$LI$1),FALSE)</f>
        <v>57.756358810000002</v>
      </c>
      <c r="AH1674" s="316">
        <f>+VLOOKUP($E1674,INV!$1:$1048576,MATCH(DATE(AH$2,1,1),INV!$A$1:$LI$1),FALSE)</f>
        <v>58.200006430000002</v>
      </c>
      <c r="AI1674" s="316">
        <f>+VLOOKUP($E1674,INV!$1:$1048576,MATCH(DATE(AI$2,1,1),INV!$A$1:$LI$1),FALSE)</f>
        <v>58.653694489999999</v>
      </c>
      <c r="AJ1674" s="316">
        <f>+VLOOKUP($E1674,INV!$1:$1048576,MATCH(DATE(AJ$2,1,1),INV!$A$1:$LI$1),FALSE)</f>
        <v>59.118955270000001</v>
      </c>
      <c r="AK1674" s="316">
        <f>+VLOOKUP($E1674,INV!$1:$1048576,MATCH(DATE(AK$2,1,1),INV!$A$1:$LI$1),FALSE)</f>
        <v>59.597164669999998</v>
      </c>
      <c r="AL1674" s="316">
        <f>+VLOOKUP($E1674,INV!$1:$1048576,MATCH(DATE(AL$2,1,1),INV!$A$1:$LI$1),FALSE)</f>
        <v>60.089442060000003</v>
      </c>
      <c r="AM1674" s="316">
        <f>+VLOOKUP($E1674,INV!$1:$1048576,MATCH(DATE(AM$2,1,1),INV!$A$1:$LI$1),FALSE)</f>
        <v>60.596625959999997</v>
      </c>
      <c r="AN1674" s="316">
        <f>+VLOOKUP($E1674,INV!$1:$1048576,MATCH(DATE(AN$2,1,1),INV!$A$1:$LI$1),FALSE)</f>
        <v>61.119293470000002</v>
      </c>
      <c r="AO1674" s="316">
        <f>+VLOOKUP($E1674,INV!$1:$1048576,MATCH(DATE(AO$2,1,1),INV!$A$1:$LI$1),FALSE)</f>
        <v>61.657800299999998</v>
      </c>
      <c r="AP1674" s="316">
        <f>+VLOOKUP($E1674,INV!$1:$1048576,MATCH(DATE(AP$2,1,1),INV!$A$1:$LI$1),FALSE)</f>
        <v>62.198388540000003</v>
      </c>
      <c r="AQ1674" s="316">
        <f>+VLOOKUP($E1674,INV!$1:$1048576,MATCH(DATE(AQ$2,1,1),INV!$A$1:$LI$1),FALSE)</f>
        <v>62.74427421</v>
      </c>
      <c r="AR1674" s="316">
        <f>+VLOOKUP($E1674,INV!$1:$1048576,MATCH(DATE(AR$2,1,1),INV!$A$1:$LI$1),FALSE)</f>
        <v>63.298617239999999</v>
      </c>
      <c r="AS1674" s="316">
        <f>+VLOOKUP($E1674,INV!$1:$1048576,MATCH(DATE(AS$2,1,1),INV!$A$1:$LI$1),FALSE)</f>
        <v>63.863353699999998</v>
      </c>
      <c r="AT1674" s="316">
        <f>+VLOOKUP($E1674,INV!$1:$1048576,MATCH(DATE(AT$2,1,1),INV!$A$1:$LI$1),FALSE)</f>
        <v>64.439706060000006</v>
      </c>
      <c r="AU1674" s="316">
        <f>+VLOOKUP($E1674,INV!$1:$1048576,MATCH(DATE(AU$2,1,1),INV!$A$1:$LI$1),FALSE)</f>
        <v>65.028529919999997</v>
      </c>
      <c r="AV1674" s="316">
        <f>+VLOOKUP($E1674,INV!$1:$1048576,MATCH(DATE(AV$2,1,1),INV!$A$1:$LI$1),FALSE)</f>
        <v>65.630461080000003</v>
      </c>
      <c r="AW1674" s="316">
        <f>+VLOOKUP($E1674,INV!$1:$1048576,MATCH(DATE(AW$2,1,1),INV!$A$1:$LI$1),FALSE)</f>
        <v>66.245972640000005</v>
      </c>
      <c r="AX1674" s="316">
        <f>+VLOOKUP($E1674,INV!$1:$1048576,MATCH(DATE(AX$2,1,1),INV!$A$1:$LI$1),FALSE)</f>
        <v>66.875372749999997</v>
      </c>
      <c r="AY1674" s="316">
        <f>+VLOOKUP($E1674,INV!$1:$1048576,MATCH(DATE(AY$2,1,1),INV!$A$1:$LI$1),FALSE)</f>
        <v>67.518724989999996</v>
      </c>
      <c r="AZ1674" s="316">
        <f>+VLOOKUP($E1674,INV!$1:$1048576,MATCH(DATE(AZ$2,1,1),INV!$A$1:$LI$1),FALSE)</f>
        <v>68.176673559999998</v>
      </c>
      <c r="BA1674" s="316">
        <f>+VLOOKUP($E1674,INV!$1:$1048576,MATCH(DATE(BA$2,1,1),INV!$A$1:$LI$1),FALSE)</f>
        <v>68.848327859999998</v>
      </c>
      <c r="BB1674" s="316">
        <f>+VLOOKUP($E1674,INV!$1:$1048576,MATCH(DATE(BB$2,1,1),INV!$A$1:$LI$1),FALSE)</f>
        <v>69.532607479999996</v>
      </c>
      <c r="BC1674" s="316">
        <f>+VLOOKUP($E1674,INV!$1:$1048576,MATCH(DATE(BC$2,1,1),INV!$A$1:$LI$1),FALSE)</f>
        <v>70.230166400000002</v>
      </c>
      <c r="BD1674" s="316">
        <f>+VLOOKUP($E1674,INV!$1:$1048576,MATCH(DATE(BD$2,1,1),INV!$A$1:$LI$1),FALSE)</f>
        <v>70.942187590000003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361.21622600000001</v>
      </c>
      <c r="G1675" s="316">
        <f>+VLOOKUP($E1675,INV!$1:$1048576,MATCH(DATE(G$2,1,1),INV!$A$1:$LI$1),FALSE)</f>
        <v>364.40911979999998</v>
      </c>
      <c r="H1675" s="316">
        <f>+VLOOKUP($E1675,INV!$1:$1048576,MATCH(DATE(H$2,1,1),INV!$A$1:$LI$1),FALSE)</f>
        <v>366.8867535</v>
      </c>
      <c r="I1675" s="316">
        <f>+VLOOKUP($E1675,INV!$1:$1048576,MATCH(DATE(I$2,1,1),INV!$A$1:$LI$1),FALSE)</f>
        <v>369.1081757</v>
      </c>
      <c r="J1675" s="316">
        <f>+VLOOKUP($E1675,INV!$1:$1048576,MATCH(DATE(J$2,1,1),INV!$A$1:$LI$1),FALSE)</f>
        <v>371.3312024</v>
      </c>
      <c r="K1675" s="316">
        <f>+VLOOKUP($E1675,INV!$1:$1048576,MATCH(DATE(K$2,1,1),INV!$A$1:$LI$1),FALSE)</f>
        <v>373.72791109999997</v>
      </c>
      <c r="L1675" s="316">
        <f>+VLOOKUP($E1675,INV!$1:$1048576,MATCH(DATE(L$2,1,1),INV!$A$1:$LI$1),FALSE)</f>
        <v>376.24481989999998</v>
      </c>
      <c r="M1675" s="316">
        <f>+VLOOKUP($E1675,INV!$1:$1048576,MATCH(DATE(M$2,1,1),INV!$A$1:$LI$1),FALSE)</f>
        <v>378.91083839999999</v>
      </c>
      <c r="N1675" s="316">
        <f>+VLOOKUP($E1675,INV!$1:$1048576,MATCH(DATE(N$2,1,1),INV!$A$1:$LI$1),FALSE)</f>
        <v>381.71854280000002</v>
      </c>
      <c r="O1675" s="316">
        <f>+VLOOKUP($E1675,INV!$1:$1048576,MATCH(DATE(O$2,1,1),INV!$A$1:$LI$1),FALSE)</f>
        <v>384.63982490000001</v>
      </c>
      <c r="P1675" s="316">
        <f>+VLOOKUP($E1675,INV!$1:$1048576,MATCH(DATE(P$2,1,1),INV!$A$1:$LI$1),FALSE)</f>
        <v>387.86604010000002</v>
      </c>
      <c r="Q1675" s="316">
        <f>+VLOOKUP($E1675,INV!$1:$1048576,MATCH(DATE(Q$2,1,1),INV!$A$1:$LI$1),FALSE)</f>
        <v>391.10208010000002</v>
      </c>
      <c r="R1675" s="316">
        <f>+VLOOKUP($E1675,INV!$1:$1048576,MATCH(DATE(R$2,1,1),INV!$A$1:$LI$1),FALSE)</f>
        <v>394.33163339999999</v>
      </c>
      <c r="S1675" s="316">
        <f>+VLOOKUP($E1675,INV!$1:$1048576,MATCH(DATE(S$2,1,1),INV!$A$1:$LI$1),FALSE)</f>
        <v>397.56493510000001</v>
      </c>
      <c r="T1675" s="316">
        <f>+VLOOKUP($E1675,INV!$1:$1048576,MATCH(DATE(T$2,1,1),INV!$A$1:$LI$1),FALSE)</f>
        <v>400.80902950000001</v>
      </c>
      <c r="U1675" s="316">
        <f>+VLOOKUP($E1675,INV!$1:$1048576,MATCH(DATE(U$2,1,1),INV!$A$1:$LI$1),FALSE)</f>
        <v>404.0685757</v>
      </c>
      <c r="V1675" s="316">
        <f>+VLOOKUP($E1675,INV!$1:$1048576,MATCH(DATE(V$2,1,1),INV!$A$1:$LI$1),FALSE)</f>
        <v>407.34814349999999</v>
      </c>
      <c r="W1675" s="316">
        <f>+VLOOKUP($E1675,INV!$1:$1048576,MATCH(DATE(W$2,1,1),INV!$A$1:$LI$1),FALSE)</f>
        <v>410.65321399999999</v>
      </c>
      <c r="X1675" s="316">
        <f>+VLOOKUP($E1675,INV!$1:$1048576,MATCH(DATE(X$2,1,1),INV!$A$1:$LI$1),FALSE)</f>
        <v>413.99035270000002</v>
      </c>
      <c r="Y1675" s="316">
        <f>+VLOOKUP($E1675,INV!$1:$1048576,MATCH(DATE(Y$2,1,1),INV!$A$1:$LI$1),FALSE)</f>
        <v>417.36702930000001</v>
      </c>
      <c r="Z1675" s="316">
        <f>+VLOOKUP($E1675,INV!$1:$1048576,MATCH(DATE(Z$2,1,1),INV!$A$1:$LI$1),FALSE)</f>
        <v>420.63199809999998</v>
      </c>
      <c r="AA1675" s="316">
        <f>+VLOOKUP($E1675,INV!$1:$1048576,MATCH(DATE(AA$2,1,1),INV!$A$1:$LI$1),FALSE)</f>
        <v>423.99083510000003</v>
      </c>
      <c r="AB1675" s="316">
        <f>+VLOOKUP($E1675,INV!$1:$1048576,MATCH(DATE(AB$2,1,1),INV!$A$1:$LI$1),FALSE)</f>
        <v>427.45245670000003</v>
      </c>
      <c r="AC1675" s="316">
        <f>+VLOOKUP($E1675,INV!$1:$1048576,MATCH(DATE(AC$2,1,1),INV!$A$1:$LI$1),FALSE)</f>
        <v>431.01128169999998</v>
      </c>
      <c r="AD1675" s="316">
        <f>+VLOOKUP($E1675,INV!$1:$1048576,MATCH(DATE(AD$2,1,1),INV!$A$1:$LI$1),FALSE)</f>
        <v>434.6669776</v>
      </c>
      <c r="AE1675" s="316">
        <f>+VLOOKUP($E1675,INV!$1:$1048576,MATCH(DATE(AE$2,1,1),INV!$A$1:$LI$1),FALSE)</f>
        <v>437.96868669999998</v>
      </c>
      <c r="AF1675" s="316">
        <f>+VLOOKUP($E1675,INV!$1:$1048576,MATCH(DATE(AF$2,1,1),INV!$A$1:$LI$1),FALSE)</f>
        <v>441.26740130000002</v>
      </c>
      <c r="AG1675" s="316">
        <f>+VLOOKUP($E1675,INV!$1:$1048576,MATCH(DATE(AG$2,1,1),INV!$A$1:$LI$1),FALSE)</f>
        <v>444.617188</v>
      </c>
      <c r="AH1675" s="316">
        <f>+VLOOKUP($E1675,INV!$1:$1048576,MATCH(DATE(AH$2,1,1),INV!$A$1:$LI$1),FALSE)</f>
        <v>448.03245440000001</v>
      </c>
      <c r="AI1675" s="316">
        <f>+VLOOKUP($E1675,INV!$1:$1048576,MATCH(DATE(AI$2,1,1),INV!$A$1:$LI$1),FALSE)</f>
        <v>451.52501369999999</v>
      </c>
      <c r="AJ1675" s="316">
        <f>+VLOOKUP($E1675,INV!$1:$1048576,MATCH(DATE(AJ$2,1,1),INV!$A$1:$LI$1),FALSE)</f>
        <v>455.1066616</v>
      </c>
      <c r="AK1675" s="316">
        <f>+VLOOKUP($E1675,INV!$1:$1048576,MATCH(DATE(AK$2,1,1),INV!$A$1:$LI$1),FALSE)</f>
        <v>458.78798990000001</v>
      </c>
      <c r="AL1675" s="316">
        <f>+VLOOKUP($E1675,INV!$1:$1048576,MATCH(DATE(AL$2,1,1),INV!$A$1:$LI$1),FALSE)</f>
        <v>462.57761579999999</v>
      </c>
      <c r="AM1675" s="316">
        <f>+VLOOKUP($E1675,INV!$1:$1048576,MATCH(DATE(AM$2,1,1),INV!$A$1:$LI$1),FALSE)</f>
        <v>466.48199410000001</v>
      </c>
      <c r="AN1675" s="316">
        <f>+VLOOKUP($E1675,INV!$1:$1048576,MATCH(DATE(AN$2,1,1),INV!$A$1:$LI$1),FALSE)</f>
        <v>470.50556769999997</v>
      </c>
      <c r="AO1675" s="316">
        <f>+VLOOKUP($E1675,INV!$1:$1048576,MATCH(DATE(AO$2,1,1),INV!$A$1:$LI$1),FALSE)</f>
        <v>474.65107469999998</v>
      </c>
      <c r="AP1675" s="316">
        <f>+VLOOKUP($E1675,INV!$1:$1048576,MATCH(DATE(AP$2,1,1),INV!$A$1:$LI$1),FALSE)</f>
        <v>478.81260479999997</v>
      </c>
      <c r="AQ1675" s="316">
        <f>+VLOOKUP($E1675,INV!$1:$1048576,MATCH(DATE(AQ$2,1,1),INV!$A$1:$LI$1),FALSE)</f>
        <v>483.01491529999998</v>
      </c>
      <c r="AR1675" s="316">
        <f>+VLOOKUP($E1675,INV!$1:$1048576,MATCH(DATE(AR$2,1,1),INV!$A$1:$LI$1),FALSE)</f>
        <v>487.28233180000001</v>
      </c>
      <c r="AS1675" s="316">
        <f>+VLOOKUP($E1675,INV!$1:$1048576,MATCH(DATE(AS$2,1,1),INV!$A$1:$LI$1),FALSE)</f>
        <v>491.62975849999998</v>
      </c>
      <c r="AT1675" s="316">
        <f>+VLOOKUP($E1675,INV!$1:$1048576,MATCH(DATE(AT$2,1,1),INV!$A$1:$LI$1),FALSE)</f>
        <v>496.06660620000002</v>
      </c>
      <c r="AU1675" s="316">
        <f>+VLOOKUP($E1675,INV!$1:$1048576,MATCH(DATE(AU$2,1,1),INV!$A$1:$LI$1),FALSE)</f>
        <v>500.59946129999997</v>
      </c>
      <c r="AV1675" s="316">
        <f>+VLOOKUP($E1675,INV!$1:$1048576,MATCH(DATE(AV$2,1,1),INV!$A$1:$LI$1),FALSE)</f>
        <v>505.23321850000002</v>
      </c>
      <c r="AW1675" s="316">
        <f>+VLOOKUP($E1675,INV!$1:$1048576,MATCH(DATE(AW$2,1,1),INV!$A$1:$LI$1),FALSE)</f>
        <v>509.97151960000002</v>
      </c>
      <c r="AX1675" s="316">
        <f>+VLOOKUP($E1675,INV!$1:$1048576,MATCH(DATE(AX$2,1,1),INV!$A$1:$LI$1),FALSE)</f>
        <v>514.81673679999994</v>
      </c>
      <c r="AY1675" s="316">
        <f>+VLOOKUP($E1675,INV!$1:$1048576,MATCH(DATE(AY$2,1,1),INV!$A$1:$LI$1),FALSE)</f>
        <v>519.7693597</v>
      </c>
      <c r="AZ1675" s="316">
        <f>+VLOOKUP($E1675,INV!$1:$1048576,MATCH(DATE(AZ$2,1,1),INV!$A$1:$LI$1),FALSE)</f>
        <v>524.83434729999999</v>
      </c>
      <c r="BA1675" s="316">
        <f>+VLOOKUP($E1675,INV!$1:$1048576,MATCH(DATE(BA$2,1,1),INV!$A$1:$LI$1),FALSE)</f>
        <v>530.0048438</v>
      </c>
      <c r="BB1675" s="316">
        <f>+VLOOKUP($E1675,INV!$1:$1048576,MATCH(DATE(BB$2,1,1),INV!$A$1:$LI$1),FALSE)</f>
        <v>535.27253180000002</v>
      </c>
      <c r="BC1675" s="316">
        <f>+VLOOKUP($E1675,INV!$1:$1048576,MATCH(DATE(BC$2,1,1),INV!$A$1:$LI$1),FALSE)</f>
        <v>540.64244589999998</v>
      </c>
      <c r="BD1675" s="316">
        <f>+VLOOKUP($E1675,INV!$1:$1048576,MATCH(DATE(BD$2,1,1),INV!$A$1:$LI$1),FALSE)</f>
        <v>546.12369269999999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425.44368350000002</v>
      </c>
      <c r="G1676" s="316">
        <f>+VLOOKUP($E1676,INV!$1:$1048576,MATCH(DATE(G$2,1,1),INV!$A$1:$LI$1),FALSE)</f>
        <v>429.87238730000001</v>
      </c>
      <c r="H1676" s="316">
        <f>+VLOOKUP($E1676,INV!$1:$1048576,MATCH(DATE(H$2,1,1),INV!$A$1:$LI$1),FALSE)</f>
        <v>434.10764820000003</v>
      </c>
      <c r="I1676" s="316">
        <f>+VLOOKUP($E1676,INV!$1:$1048576,MATCH(DATE(I$2,1,1),INV!$A$1:$LI$1),FALSE)</f>
        <v>438.39848319999999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447.34058370000002</v>
      </c>
      <c r="L1676" s="316">
        <f>+VLOOKUP($E1676,INV!$1:$1048576,MATCH(DATE(L$2,1,1),INV!$A$1:$LI$1),FALSE)</f>
        <v>451.48045580000002</v>
      </c>
      <c r="M1676" s="316">
        <f>+VLOOKUP($E1676,INV!$1:$1048576,MATCH(DATE(M$2,1,1),INV!$A$1:$LI$1),FALSE)</f>
        <v>455.37928310000001</v>
      </c>
      <c r="N1676" s="316">
        <f>+VLOOKUP($E1676,INV!$1:$1048576,MATCH(DATE(N$2,1,1),INV!$A$1:$LI$1),FALSE)</f>
        <v>459.15093899999999</v>
      </c>
      <c r="O1676" s="316">
        <f>+VLOOKUP($E1676,INV!$1:$1048576,MATCH(DATE(O$2,1,1),INV!$A$1:$LI$1),FALSE)</f>
        <v>462.8701006</v>
      </c>
      <c r="P1676" s="316">
        <f>+VLOOKUP($E1676,INV!$1:$1048576,MATCH(DATE(P$2,1,1),INV!$A$1:$LI$1),FALSE)</f>
        <v>466.96172189999999</v>
      </c>
      <c r="Q1676" s="316">
        <f>+VLOOKUP($E1676,INV!$1:$1048576,MATCH(DATE(Q$2,1,1),INV!$A$1:$LI$1),FALSE)</f>
        <v>470.96766680000002</v>
      </c>
      <c r="R1676" s="316">
        <f>+VLOOKUP($E1676,INV!$1:$1048576,MATCH(DATE(R$2,1,1),INV!$A$1:$LI$1),FALSE)</f>
        <v>474.87056219999999</v>
      </c>
      <c r="S1676" s="316">
        <f>+VLOOKUP($E1676,INV!$1:$1048576,MATCH(DATE(S$2,1,1),INV!$A$1:$LI$1),FALSE)</f>
        <v>478.71124889999999</v>
      </c>
      <c r="T1676" s="316">
        <f>+VLOOKUP($E1676,INV!$1:$1048576,MATCH(DATE(T$2,1,1),INV!$A$1:$LI$1),FALSE)</f>
        <v>482.52037719999998</v>
      </c>
      <c r="U1676" s="316">
        <f>+VLOOKUP($E1676,INV!$1:$1048576,MATCH(DATE(U$2,1,1),INV!$A$1:$LI$1),FALSE)</f>
        <v>486.31582079999998</v>
      </c>
      <c r="V1676" s="316">
        <f>+VLOOKUP($E1676,INV!$1:$1048576,MATCH(DATE(V$2,1,1),INV!$A$1:$LI$1),FALSE)</f>
        <v>490.1082667</v>
      </c>
      <c r="W1676" s="316">
        <f>+VLOOKUP($E1676,INV!$1:$1048576,MATCH(DATE(W$2,1,1),INV!$A$1:$LI$1),FALSE)</f>
        <v>493.90534200000002</v>
      </c>
      <c r="X1676" s="316">
        <f>+VLOOKUP($E1676,INV!$1:$1048576,MATCH(DATE(X$2,1,1),INV!$A$1:$LI$1),FALSE)</f>
        <v>497.71374859999997</v>
      </c>
      <c r="Y1676" s="316">
        <f>+VLOOKUP($E1676,INV!$1:$1048576,MATCH(DATE(Y$2,1,1),INV!$A$1:$LI$1),FALSE)</f>
        <v>501.54015029999999</v>
      </c>
      <c r="Z1676" s="316">
        <f>+VLOOKUP($E1676,INV!$1:$1048576,MATCH(DATE(Z$2,1,1),INV!$A$1:$LI$1),FALSE)</f>
        <v>505.12548249999998</v>
      </c>
      <c r="AA1676" s="316">
        <f>+VLOOKUP($E1676,INV!$1:$1048576,MATCH(DATE(AA$2,1,1),INV!$A$1:$LI$1),FALSE)</f>
        <v>508.80406319999997</v>
      </c>
      <c r="AB1676" s="316">
        <f>+VLOOKUP($E1676,INV!$1:$1048576,MATCH(DATE(AB$2,1,1),INV!$A$1:$LI$1),FALSE)</f>
        <v>512.59766100000002</v>
      </c>
      <c r="AC1676" s="316">
        <f>+VLOOKUP($E1676,INV!$1:$1048576,MATCH(DATE(AC$2,1,1),INV!$A$1:$LI$1),FALSE)</f>
        <v>516.48626830000001</v>
      </c>
      <c r="AD1676" s="316">
        <f>+VLOOKUP($E1676,INV!$1:$1048576,MATCH(DATE(AD$2,1,1),INV!$A$1:$LI$1),FALSE)</f>
        <v>520.45617689999995</v>
      </c>
      <c r="AE1676" s="316">
        <f>+VLOOKUP($E1676,INV!$1:$1048576,MATCH(DATE(AE$2,1,1),INV!$A$1:$LI$1),FALSE)</f>
        <v>523.7623992</v>
      </c>
      <c r="AF1676" s="316">
        <f>+VLOOKUP($E1676,INV!$1:$1048576,MATCH(DATE(AF$2,1,1),INV!$A$1:$LI$1),FALSE)</f>
        <v>526.96691780000003</v>
      </c>
      <c r="AG1676" s="316">
        <f>+VLOOKUP($E1676,INV!$1:$1048576,MATCH(DATE(AG$2,1,1),INV!$A$1:$LI$1),FALSE)</f>
        <v>530.18997809999996</v>
      </c>
      <c r="AH1676" s="316">
        <f>+VLOOKUP($E1676,INV!$1:$1048576,MATCH(DATE(AH$2,1,1),INV!$A$1:$LI$1),FALSE)</f>
        <v>533.45725130000005</v>
      </c>
      <c r="AI1676" s="316">
        <f>+VLOOKUP($E1676,INV!$1:$1048576,MATCH(DATE(AI$2,1,1),INV!$A$1:$LI$1),FALSE)</f>
        <v>536.77772519999996</v>
      </c>
      <c r="AJ1676" s="316">
        <f>+VLOOKUP($E1676,INV!$1:$1048576,MATCH(DATE(AJ$2,1,1),INV!$A$1:$LI$1),FALSE)</f>
        <v>540.15882799999997</v>
      </c>
      <c r="AK1676" s="316">
        <f>+VLOOKUP($E1676,INV!$1:$1048576,MATCH(DATE(AK$2,1,1),INV!$A$1:$LI$1),FALSE)</f>
        <v>543.60805019999998</v>
      </c>
      <c r="AL1676" s="316">
        <f>+VLOOKUP($E1676,INV!$1:$1048576,MATCH(DATE(AL$2,1,1),INV!$A$1:$LI$1),FALSE)</f>
        <v>547.13239060000001</v>
      </c>
      <c r="AM1676" s="316">
        <f>+VLOOKUP($E1676,INV!$1:$1048576,MATCH(DATE(AM$2,1,1),INV!$A$1:$LI$1),FALSE)</f>
        <v>550.73786659999996</v>
      </c>
      <c r="AN1676" s="316">
        <f>+VLOOKUP($E1676,INV!$1:$1048576,MATCH(DATE(AN$2,1,1),INV!$A$1:$LI$1),FALSE)</f>
        <v>554.42935929999999</v>
      </c>
      <c r="AO1676" s="316">
        <f>+VLOOKUP($E1676,INV!$1:$1048576,MATCH(DATE(AO$2,1,1),INV!$A$1:$LI$1),FALSE)</f>
        <v>558.2106996</v>
      </c>
      <c r="AP1676" s="316">
        <f>+VLOOKUP($E1676,INV!$1:$1048576,MATCH(DATE(AP$2,1,1),INV!$A$1:$LI$1),FALSE)</f>
        <v>561.92002950000006</v>
      </c>
      <c r="AQ1676" s="316">
        <f>+VLOOKUP($E1676,INV!$1:$1048576,MATCH(DATE(AQ$2,1,1),INV!$A$1:$LI$1),FALSE)</f>
        <v>565.59739420000005</v>
      </c>
      <c r="AR1676" s="316">
        <f>+VLOOKUP($E1676,INV!$1:$1048576,MATCH(DATE(AR$2,1,1),INV!$A$1:$LI$1),FALSE)</f>
        <v>569.29071920000001</v>
      </c>
      <c r="AS1676" s="316">
        <f>+VLOOKUP($E1676,INV!$1:$1048576,MATCH(DATE(AS$2,1,1),INV!$A$1:$LI$1),FALSE)</f>
        <v>573.03145640000002</v>
      </c>
      <c r="AT1676" s="316">
        <f>+VLOOKUP($E1676,INV!$1:$1048576,MATCH(DATE(AT$2,1,1),INV!$A$1:$LI$1),FALSE)</f>
        <v>576.83913540000003</v>
      </c>
      <c r="AU1676" s="316">
        <f>+VLOOKUP($E1676,INV!$1:$1048576,MATCH(DATE(AU$2,1,1),INV!$A$1:$LI$1),FALSE)</f>
        <v>580.72698790000004</v>
      </c>
      <c r="AV1676" s="316">
        <f>+VLOOKUP($E1676,INV!$1:$1048576,MATCH(DATE(AV$2,1,1),INV!$A$1:$LI$1),FALSE)</f>
        <v>584.70545279999999</v>
      </c>
      <c r="AW1676" s="316">
        <f>+VLOOKUP($E1676,INV!$1:$1048576,MATCH(DATE(AW$2,1,1),INV!$A$1:$LI$1),FALSE)</f>
        <v>588.78433629999995</v>
      </c>
      <c r="AX1676" s="316">
        <f>+VLOOKUP($E1676,INV!$1:$1048576,MATCH(DATE(AX$2,1,1),INV!$A$1:$LI$1),FALSE)</f>
        <v>592.9746576</v>
      </c>
      <c r="AY1676" s="316">
        <f>+VLOOKUP($E1676,INV!$1:$1048576,MATCH(DATE(AY$2,1,1),INV!$A$1:$LI$1),FALSE)</f>
        <v>597.29181570000003</v>
      </c>
      <c r="AZ1676" s="316">
        <f>+VLOOKUP($E1676,INV!$1:$1048576,MATCH(DATE(AZ$2,1,1),INV!$A$1:$LI$1),FALSE)</f>
        <v>601.77972380000006</v>
      </c>
      <c r="BA1676" s="316">
        <f>+VLOOKUP($E1676,INV!$1:$1048576,MATCH(DATE(BA$2,1,1),INV!$A$1:$LI$1),FALSE)</f>
        <v>606.34431340000003</v>
      </c>
      <c r="BB1676" s="316">
        <f>+VLOOKUP($E1676,INV!$1:$1048576,MATCH(DATE(BB$2,1,1),INV!$A$1:$LI$1),FALSE)</f>
        <v>610.93573739999999</v>
      </c>
      <c r="BC1676" s="316">
        <f>+VLOOKUP($E1676,INV!$1:$1048576,MATCH(DATE(BC$2,1,1),INV!$A$1:$LI$1),FALSE)</f>
        <v>615.55004689999998</v>
      </c>
      <c r="BD1676" s="316">
        <f>+VLOOKUP($E1676,INV!$1:$1048576,MATCH(DATE(BD$2,1,1),INV!$A$1:$LI$1),FALSE)</f>
        <v>620.20520380000005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5.9004845540000002</v>
      </c>
      <c r="G1677" s="317">
        <f>+VLOOKUP($E1677,INV!$1:$1048576,MATCH(DATE(G$2,1,1),INV!$A$1:$LI$1),FALSE)</f>
        <v>5.9526406290000002</v>
      </c>
      <c r="H1677" s="317">
        <f>+VLOOKUP($E1677,INV!$1:$1048576,MATCH(DATE(H$2,1,1),INV!$A$1:$LI$1),FALSE)</f>
        <v>5.9931128950000003</v>
      </c>
      <c r="I1677" s="317">
        <f>+VLOOKUP($E1677,INV!$1:$1048576,MATCH(DATE(I$2,1,1),INV!$A$1:$LI$1),FALSE)</f>
        <v>6.0293999329999997</v>
      </c>
      <c r="J1677" s="317">
        <f>+VLOOKUP($E1677,INV!$1:$1048576,MATCH(DATE(J$2,1,1),INV!$A$1:$LI$1),FALSE)</f>
        <v>6.0657131829999997</v>
      </c>
      <c r="K1677" s="317">
        <f>+VLOOKUP($E1677,INV!$1:$1048576,MATCH(DATE(K$2,1,1),INV!$A$1:$LI$1),FALSE)</f>
        <v>6.1048635359999999</v>
      </c>
      <c r="L1677" s="317">
        <f>+VLOOKUP($E1677,INV!$1:$1048576,MATCH(DATE(L$2,1,1),INV!$A$1:$LI$1),FALSE)</f>
        <v>6.1459773630000001</v>
      </c>
      <c r="M1677" s="317">
        <f>+VLOOKUP($E1677,INV!$1:$1048576,MATCH(DATE(M$2,1,1),INV!$A$1:$LI$1),FALSE)</f>
        <v>6.1895269040000001</v>
      </c>
      <c r="N1677" s="317">
        <f>+VLOOKUP($E1677,INV!$1:$1048576,MATCH(DATE(N$2,1,1),INV!$A$1:$LI$1),FALSE)</f>
        <v>6.2353908919999999</v>
      </c>
      <c r="O1677" s="317">
        <f>+VLOOKUP($E1677,INV!$1:$1048576,MATCH(DATE(O$2,1,1),INV!$A$1:$LI$1),FALSE)</f>
        <v>6.2831101770000002</v>
      </c>
      <c r="P1677" s="317">
        <f>+VLOOKUP($E1677,INV!$1:$1048576,MATCH(DATE(P$2,1,1),INV!$A$1:$LI$1),FALSE)</f>
        <v>6.3358105589999996</v>
      </c>
      <c r="Q1677" s="317">
        <f>+VLOOKUP($E1677,INV!$1:$1048576,MATCH(DATE(Q$2,1,1),INV!$A$1:$LI$1),FALSE)</f>
        <v>6.3886714290000004</v>
      </c>
      <c r="R1677" s="317">
        <f>+VLOOKUP($E1677,INV!$1:$1048576,MATCH(DATE(R$2,1,1),INV!$A$1:$LI$1),FALSE)</f>
        <v>6.4414263380000003</v>
      </c>
      <c r="S1677" s="317">
        <f>+VLOOKUP($E1677,INV!$1:$1048576,MATCH(DATE(S$2,1,1),INV!$A$1:$LI$1),FALSE)</f>
        <v>6.4942424780000003</v>
      </c>
      <c r="T1677" s="317">
        <f>+VLOOKUP($E1677,INV!$1:$1048576,MATCH(DATE(T$2,1,1),INV!$A$1:$LI$1),FALSE)</f>
        <v>6.5472349169999999</v>
      </c>
      <c r="U1677" s="317">
        <f>+VLOOKUP($E1677,INV!$1:$1048576,MATCH(DATE(U$2,1,1),INV!$A$1:$LI$1),FALSE)</f>
        <v>6.600479762</v>
      </c>
      <c r="V1677" s="317">
        <f>+VLOOKUP($E1677,INV!$1:$1048576,MATCH(DATE(V$2,1,1),INV!$A$1:$LI$1),FALSE)</f>
        <v>6.6540516609999996</v>
      </c>
      <c r="W1677" s="317">
        <f>+VLOOKUP($E1677,INV!$1:$1048576,MATCH(DATE(W$2,1,1),INV!$A$1:$LI$1),FALSE)</f>
        <v>6.7080401480000003</v>
      </c>
      <c r="X1677" s="317">
        <f>+VLOOKUP($E1677,INV!$1:$1048576,MATCH(DATE(X$2,1,1),INV!$A$1:$LI$1),FALSE)</f>
        <v>6.7625524700000001</v>
      </c>
      <c r="Y1677" s="317">
        <f>+VLOOKUP($E1677,INV!$1:$1048576,MATCH(DATE(Y$2,1,1),INV!$A$1:$LI$1),FALSE)</f>
        <v>6.817710645</v>
      </c>
      <c r="Z1677" s="317">
        <f>+VLOOKUP($E1677,INV!$1:$1048576,MATCH(DATE(Z$2,1,1),INV!$A$1:$LI$1),FALSE)</f>
        <v>6.8710440689999999</v>
      </c>
      <c r="AA1677" s="317">
        <f>+VLOOKUP($E1677,INV!$1:$1048576,MATCH(DATE(AA$2,1,1),INV!$A$1:$LI$1),FALSE)</f>
        <v>6.9259108349999998</v>
      </c>
      <c r="AB1677" s="317">
        <f>+VLOOKUP($E1677,INV!$1:$1048576,MATCH(DATE(AB$2,1,1),INV!$A$1:$LI$1),FALSE)</f>
        <v>6.9824565920000001</v>
      </c>
      <c r="AC1677" s="317">
        <f>+VLOOKUP($E1677,INV!$1:$1048576,MATCH(DATE(AC$2,1,1),INV!$A$1:$LI$1),FALSE)</f>
        <v>7.0405901689999997</v>
      </c>
      <c r="AD1677" s="317">
        <f>+VLOOKUP($E1677,INV!$1:$1048576,MATCH(DATE(AD$2,1,1),INV!$A$1:$LI$1),FALSE)</f>
        <v>7.1003061399999998</v>
      </c>
      <c r="AE1677" s="317">
        <f>+VLOOKUP($E1677,INV!$1:$1048576,MATCH(DATE(AE$2,1,1),INV!$A$1:$LI$1),FALSE)</f>
        <v>7.1542397180000004</v>
      </c>
      <c r="AF1677" s="317">
        <f>+VLOOKUP($E1677,INV!$1:$1048576,MATCH(DATE(AF$2,1,1),INV!$A$1:$LI$1),FALSE)</f>
        <v>7.2081243810000002</v>
      </c>
      <c r="AG1677" s="317">
        <f>+VLOOKUP($E1677,INV!$1:$1048576,MATCH(DATE(AG$2,1,1),INV!$A$1:$LI$1),FALSE)</f>
        <v>7.2628433079999999</v>
      </c>
      <c r="AH1677" s="317">
        <f>+VLOOKUP($E1677,INV!$1:$1048576,MATCH(DATE(AH$2,1,1),INV!$A$1:$LI$1),FALSE)</f>
        <v>7.3186318520000002</v>
      </c>
      <c r="AI1677" s="317">
        <f>+VLOOKUP($E1677,INV!$1:$1048576,MATCH(DATE(AI$2,1,1),INV!$A$1:$LI$1),FALSE)</f>
        <v>7.3756829770000003</v>
      </c>
      <c r="AJ1677" s="317">
        <f>+VLOOKUP($E1677,INV!$1:$1048576,MATCH(DATE(AJ$2,1,1),INV!$A$1:$LI$1),FALSE)</f>
        <v>7.4341893690000003</v>
      </c>
      <c r="AK1677" s="317">
        <f>+VLOOKUP($E1677,INV!$1:$1048576,MATCH(DATE(AK$2,1,1),INV!$A$1:$LI$1),FALSE)</f>
        <v>7.4943240449999999</v>
      </c>
      <c r="AL1677" s="317">
        <f>+VLOOKUP($E1677,INV!$1:$1048576,MATCH(DATE(AL$2,1,1),INV!$A$1:$LI$1),FALSE)</f>
        <v>7.5562277670000002</v>
      </c>
      <c r="AM1677" s="317">
        <f>+VLOOKUP($E1677,INV!$1:$1048576,MATCH(DATE(AM$2,1,1),INV!$A$1:$LI$1),FALSE)</f>
        <v>7.6200059759999998</v>
      </c>
      <c r="AN1677" s="317">
        <f>+VLOOKUP($E1677,INV!$1:$1048576,MATCH(DATE(AN$2,1,1),INV!$A$1:$LI$1),FALSE)</f>
        <v>7.6857312459999996</v>
      </c>
      <c r="AO1677" s="317">
        <f>+VLOOKUP($E1677,INV!$1:$1048576,MATCH(DATE(AO$2,1,1),INV!$A$1:$LI$1),FALSE)</f>
        <v>7.753448304</v>
      </c>
      <c r="AP1677" s="317">
        <f>+VLOOKUP($E1677,INV!$1:$1048576,MATCH(DATE(AP$2,1,1),INV!$A$1:$LI$1),FALSE)</f>
        <v>7.8214270990000001</v>
      </c>
      <c r="AQ1677" s="317">
        <f>+VLOOKUP($E1677,INV!$1:$1048576,MATCH(DATE(AQ$2,1,1),INV!$A$1:$LI$1),FALSE)</f>
        <v>7.8900720440000001</v>
      </c>
      <c r="AR1677" s="317">
        <f>+VLOOKUP($E1677,INV!$1:$1048576,MATCH(DATE(AR$2,1,1),INV!$A$1:$LI$1),FALSE)</f>
        <v>7.9597804999999999</v>
      </c>
      <c r="AS1677" s="317">
        <f>+VLOOKUP($E1677,INV!$1:$1048576,MATCH(DATE(AS$2,1,1),INV!$A$1:$LI$1),FALSE)</f>
        <v>8.0307959259999997</v>
      </c>
      <c r="AT1677" s="317">
        <f>+VLOOKUP($E1677,INV!$1:$1048576,MATCH(DATE(AT$2,1,1),INV!$A$1:$LI$1),FALSE)</f>
        <v>8.1032720479999991</v>
      </c>
      <c r="AU1677" s="317">
        <f>+VLOOKUP($E1677,INV!$1:$1048576,MATCH(DATE(AU$2,1,1),INV!$A$1:$LI$1),FALSE)</f>
        <v>8.1773164559999998</v>
      </c>
      <c r="AV1677" s="317">
        <f>+VLOOKUP($E1677,INV!$1:$1048576,MATCH(DATE(AV$2,1,1),INV!$A$1:$LI$1),FALSE)</f>
        <v>8.2530091030000001</v>
      </c>
      <c r="AW1677" s="317">
        <f>+VLOOKUP($E1677,INV!$1:$1048576,MATCH(DATE(AW$2,1,1),INV!$A$1:$LI$1),FALSE)</f>
        <v>8.3304094820000003</v>
      </c>
      <c r="AX1677" s="317">
        <f>+VLOOKUP($E1677,INV!$1:$1048576,MATCH(DATE(AX$2,1,1),INV!$A$1:$LI$1),FALSE)</f>
        <v>8.40955634</v>
      </c>
      <c r="AY1677" s="317">
        <f>+VLOOKUP($E1677,INV!$1:$1048576,MATCH(DATE(AY$2,1,1),INV!$A$1:$LI$1),FALSE)</f>
        <v>8.490457675</v>
      </c>
      <c r="AZ1677" s="317">
        <f>+VLOOKUP($E1677,INV!$1:$1048576,MATCH(DATE(AZ$2,1,1),INV!$A$1:$LI$1),FALSE)</f>
        <v>8.5731944930000008</v>
      </c>
      <c r="BA1677" s="317">
        <f>+VLOOKUP($E1677,INV!$1:$1048576,MATCH(DATE(BA$2,1,1),INV!$A$1:$LI$1),FALSE)</f>
        <v>8.6576548029999998</v>
      </c>
      <c r="BB1677" s="317">
        <f>+VLOOKUP($E1677,INV!$1:$1048576,MATCH(DATE(BB$2,1,1),INV!$A$1:$LI$1),FALSE)</f>
        <v>8.743702742</v>
      </c>
      <c r="BC1677" s="317">
        <f>+VLOOKUP($E1677,INV!$1:$1048576,MATCH(DATE(BC$2,1,1),INV!$A$1:$LI$1),FALSE)</f>
        <v>8.8314205490000006</v>
      </c>
      <c r="BD1677" s="317">
        <f>+VLOOKUP($E1677,INV!$1:$1048576,MATCH(DATE(BD$2,1,1),INV!$A$1:$LI$1),FALSE)</f>
        <v>8.9209569819999999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1200943.8689999999</v>
      </c>
      <c r="G1702" s="318">
        <f>+VLOOKUP($E1702,Consumption!$1:$1048576,MATCH(DATE(G$2,1,1),Consumption!$A$1:$LI$1),FALSE)</f>
        <v>1215084.58</v>
      </c>
      <c r="H1702" s="318">
        <f>+VLOOKUP($E1702,Consumption!$1:$1048576,MATCH(DATE(H$2,1,1),Consumption!$A$1:$LI$1),FALSE)</f>
        <v>1230759.3189999999</v>
      </c>
      <c r="I1702" s="318">
        <f>+VLOOKUP($E1702,Consumption!$1:$1048576,MATCH(DATE(I$2,1,1),Consumption!$A$1:$LI$1),FALSE)</f>
        <v>1247565.2450000001</v>
      </c>
      <c r="J1702" s="318">
        <f>+VLOOKUP($E1702,Consumption!$1:$1048576,MATCH(DATE(J$2,1,1),Consumption!$A$1:$LI$1),FALSE)</f>
        <v>1265344.8049999999</v>
      </c>
      <c r="K1702" s="318">
        <f>+VLOOKUP($E1702,Consumption!$1:$1048576,MATCH(DATE(K$2,1,1),Consumption!$A$1:$LI$1),FALSE)</f>
        <v>1284072.7309999999</v>
      </c>
      <c r="L1702" s="318">
        <f>+VLOOKUP($E1702,Consumption!$1:$1048576,MATCH(DATE(L$2,1,1),Consumption!$A$1:$LI$1),FALSE)</f>
        <v>1303146.986</v>
      </c>
      <c r="M1702" s="318">
        <f>+VLOOKUP($E1702,Consumption!$1:$1048576,MATCH(DATE(M$2,1,1),Consumption!$A$1:$LI$1),FALSE)</f>
        <v>1322697.7609999999</v>
      </c>
      <c r="N1702" s="318">
        <f>+VLOOKUP($E1702,Consumption!$1:$1048576,MATCH(DATE(N$2,1,1),Consumption!$A$1:$LI$1),FALSE)</f>
        <v>1342777.118</v>
      </c>
      <c r="O1702" s="318">
        <f>+VLOOKUP($E1702,Consumption!$1:$1048576,MATCH(DATE(O$2,1,1),Consumption!$A$1:$LI$1),FALSE)</f>
        <v>1363390.4269999999</v>
      </c>
      <c r="P1702" s="318">
        <f>+VLOOKUP($E1702,Consumption!$1:$1048576,MATCH(DATE(P$2,1,1),Consumption!$A$1:$LI$1),FALSE)</f>
        <v>1385573.0060000001</v>
      </c>
      <c r="Q1702" s="318">
        <f>+VLOOKUP($E1702,Consumption!$1:$1048576,MATCH(DATE(Q$2,1,1),Consumption!$A$1:$LI$1),FALSE)</f>
        <v>1407962.4720000001</v>
      </c>
      <c r="R1702" s="318">
        <f>+VLOOKUP($E1702,Consumption!$1:$1048576,MATCH(DATE(R$2,1,1),Consumption!$A$1:$LI$1),FALSE)</f>
        <v>1430580.273</v>
      </c>
      <c r="S1702" s="318">
        <f>+VLOOKUP($E1702,Consumption!$1:$1048576,MATCH(DATE(S$2,1,1),Consumption!$A$1:$LI$1),FALSE)</f>
        <v>1453398.7109999999</v>
      </c>
      <c r="T1702" s="318">
        <f>+VLOOKUP($E1702,Consumption!$1:$1048576,MATCH(DATE(T$2,1,1),Consumption!$A$1:$LI$1),FALSE)</f>
        <v>1476390.6640000001</v>
      </c>
      <c r="U1702" s="318">
        <f>+VLOOKUP($E1702,Consumption!$1:$1048576,MATCH(DATE(U$2,1,1),Consumption!$A$1:$LI$1),FALSE)</f>
        <v>1499539.4650000001</v>
      </c>
      <c r="V1702" s="318">
        <f>+VLOOKUP($E1702,Consumption!$1:$1048576,MATCH(DATE(V$2,1,1),Consumption!$A$1:$LI$1),FALSE)</f>
        <v>1522830.9550000001</v>
      </c>
      <c r="W1702" s="318">
        <f>+VLOOKUP($E1702,Consumption!$1:$1048576,MATCH(DATE(W$2,1,1),Consumption!$A$1:$LI$1),FALSE)</f>
        <v>1546267.2320000001</v>
      </c>
      <c r="X1702" s="318">
        <f>+VLOOKUP($E1702,Consumption!$1:$1048576,MATCH(DATE(X$2,1,1),Consumption!$A$1:$LI$1),FALSE)</f>
        <v>1569852.7819999999</v>
      </c>
      <c r="Y1702" s="318">
        <f>+VLOOKUP($E1702,Consumption!$1:$1048576,MATCH(DATE(Y$2,1,1),Consumption!$A$1:$LI$1),FALSE)</f>
        <v>1593593.202</v>
      </c>
      <c r="Z1702" s="318">
        <f>+VLOOKUP($E1702,Consumption!$1:$1048576,MATCH(DATE(Z$2,1,1),Consumption!$A$1:$LI$1),FALSE)</f>
        <v>1616705.068</v>
      </c>
      <c r="AA1702" s="318">
        <f>+VLOOKUP($E1702,Consumption!$1:$1048576,MATCH(DATE(AA$2,1,1),Consumption!$A$1:$LI$1),FALSE)</f>
        <v>1640171.696</v>
      </c>
      <c r="AB1702" s="318">
        <f>+VLOOKUP($E1702,Consumption!$1:$1048576,MATCH(DATE(AB$2,1,1),Consumption!$A$1:$LI$1),FALSE)</f>
        <v>1663951.5519999999</v>
      </c>
      <c r="AC1702" s="318">
        <f>+VLOOKUP($E1702,Consumption!$1:$1048576,MATCH(DATE(AC$2,1,1),Consumption!$A$1:$LI$1),FALSE)</f>
        <v>1688037.2439999999</v>
      </c>
      <c r="AD1702" s="318">
        <f>+VLOOKUP($E1702,Consumption!$1:$1048576,MATCH(DATE(AD$2,1,1),Consumption!$A$1:$LI$1),FALSE)</f>
        <v>1712423.216</v>
      </c>
      <c r="AE1702" s="318">
        <f>+VLOOKUP($E1702,Consumption!$1:$1048576,MATCH(DATE(AE$2,1,1),Consumption!$A$1:$LI$1),FALSE)</f>
        <v>1734821.2009999999</v>
      </c>
      <c r="AF1702" s="318">
        <f>+VLOOKUP($E1702,Consumption!$1:$1048576,MATCH(DATE(AF$2,1,1),Consumption!$A$1:$LI$1),FALSE)</f>
        <v>1756965.5930000001</v>
      </c>
      <c r="AG1702" s="318">
        <f>+VLOOKUP($E1702,Consumption!$1:$1048576,MATCH(DATE(AG$2,1,1),Consumption!$A$1:$LI$1),FALSE)</f>
        <v>1778952.2120000001</v>
      </c>
      <c r="AH1702" s="318">
        <f>+VLOOKUP($E1702,Consumption!$1:$1048576,MATCH(DATE(AH$2,1,1),Consumption!$A$1:$LI$1),FALSE)</f>
        <v>1800913.05</v>
      </c>
      <c r="AI1702" s="318">
        <f>+VLOOKUP($E1702,Consumption!$1:$1048576,MATCH(DATE(AI$2,1,1),Consumption!$A$1:$LI$1),FALSE)</f>
        <v>1822966.21</v>
      </c>
      <c r="AJ1702" s="318">
        <f>+VLOOKUP($E1702,Consumption!$1:$1048576,MATCH(DATE(AJ$2,1,1),Consumption!$A$1:$LI$1),FALSE)</f>
        <v>1845203.925</v>
      </c>
      <c r="AK1702" s="318">
        <f>+VLOOKUP($E1702,Consumption!$1:$1048576,MATCH(DATE(AK$2,1,1),Consumption!$A$1:$LI$1),FALSE)</f>
        <v>1867694.7860000001</v>
      </c>
      <c r="AL1702" s="318">
        <f>+VLOOKUP($E1702,Consumption!$1:$1048576,MATCH(DATE(AL$2,1,1),Consumption!$A$1:$LI$1),FALSE)</f>
        <v>1890482.128</v>
      </c>
      <c r="AM1702" s="318">
        <f>+VLOOKUP($E1702,Consumption!$1:$1048576,MATCH(DATE(AM$2,1,1),Consumption!$A$1:$LI$1),FALSE)</f>
        <v>1913593.551</v>
      </c>
      <c r="AN1702" s="318">
        <f>+VLOOKUP($E1702,Consumption!$1:$1048576,MATCH(DATE(AN$2,1,1),Consumption!$A$1:$LI$1),FALSE)</f>
        <v>1937046.0560000001</v>
      </c>
      <c r="AO1702" s="318">
        <f>+VLOOKUP($E1702,Consumption!$1:$1048576,MATCH(DATE(AO$2,1,1),Consumption!$A$1:$LI$1),FALSE)</f>
        <v>1960850.2720000001</v>
      </c>
      <c r="AP1702" s="318">
        <f>+VLOOKUP($E1702,Consumption!$1:$1048576,MATCH(DATE(AP$2,1,1),Consumption!$A$1:$LI$1),FALSE)</f>
        <v>1984491.325</v>
      </c>
      <c r="AQ1702" s="318">
        <f>+VLOOKUP($E1702,Consumption!$1:$1048576,MATCH(DATE(AQ$2,1,1),Consumption!$A$1:$LI$1),FALSE)</f>
        <v>2008090.341</v>
      </c>
      <c r="AR1702" s="318">
        <f>+VLOOKUP($E1702,Consumption!$1:$1048576,MATCH(DATE(AR$2,1,1),Consumption!$A$1:$LI$1),FALSE)</f>
        <v>2031739.9480000001</v>
      </c>
      <c r="AS1702" s="318">
        <f>+VLOOKUP($E1702,Consumption!$1:$1048576,MATCH(DATE(AS$2,1,1),Consumption!$A$1:$LI$1),FALSE)</f>
        <v>2055525.3370000001</v>
      </c>
      <c r="AT1702" s="318">
        <f>+VLOOKUP($E1702,Consumption!$1:$1048576,MATCH(DATE(AT$2,1,1),Consumption!$A$1:$LI$1),FALSE)</f>
        <v>2079523.31</v>
      </c>
      <c r="AU1702" s="318">
        <f>+VLOOKUP($E1702,Consumption!$1:$1048576,MATCH(DATE(AU$2,1,1),Consumption!$A$1:$LI$1),FALSE)</f>
        <v>2103803.4</v>
      </c>
      <c r="AV1702" s="318">
        <f>+VLOOKUP($E1702,Consumption!$1:$1048576,MATCH(DATE(AV$2,1,1),Consumption!$A$1:$LI$1),FALSE)</f>
        <v>2128415.8289999999</v>
      </c>
      <c r="AW1702" s="318">
        <f>+VLOOKUP($E1702,Consumption!$1:$1048576,MATCH(DATE(AW$2,1,1),Consumption!$A$1:$LI$1),FALSE)</f>
        <v>2153398.58</v>
      </c>
      <c r="AX1702" s="318">
        <f>+VLOOKUP($E1702,Consumption!$1:$1048576,MATCH(DATE(AX$2,1,1),Consumption!$A$1:$LI$1),FALSE)</f>
        <v>2178778.7250000001</v>
      </c>
      <c r="AY1702" s="318">
        <f>+VLOOKUP($E1702,Consumption!$1:$1048576,MATCH(DATE(AY$2,1,1),Consumption!$A$1:$LI$1),FALSE)</f>
        <v>2204574.6170000001</v>
      </c>
      <c r="AZ1702" s="318">
        <f>+VLOOKUP($E1702,Consumption!$1:$1048576,MATCH(DATE(AZ$2,1,1),Consumption!$A$1:$LI$1),FALSE)</f>
        <v>2230863.443</v>
      </c>
      <c r="BA1702" s="318">
        <f>+VLOOKUP($E1702,Consumption!$1:$1048576,MATCH(DATE(BA$2,1,1),Consumption!$A$1:$LI$1),FALSE)</f>
        <v>2257635.841</v>
      </c>
      <c r="BB1702" s="318">
        <f>+VLOOKUP($E1702,Consumption!$1:$1048576,MATCH(DATE(BB$2,1,1),Consumption!$A$1:$LI$1),FALSE)</f>
        <v>2284885.6320000002</v>
      </c>
      <c r="BC1702" s="318">
        <f>+VLOOKUP($E1702,Consumption!$1:$1048576,MATCH(DATE(BC$2,1,1),Consumption!$A$1:$LI$1),FALSE)</f>
        <v>2312607.4920000001</v>
      </c>
      <c r="BD1702" s="318">
        <f>+VLOOKUP($E1702,Consumption!$1:$1048576,MATCH(DATE(BD$2,1,1),Consumption!$A$1:$LI$1),FALSE)</f>
        <v>2340797.1460000002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31601.41374</v>
      </c>
      <c r="G1703" s="319">
        <f>+VLOOKUP($E1703,Consumption!$1:$1048576,MATCH(DATE(G$2,1,1),Consumption!$A$1:$LI$1),FALSE)</f>
        <v>31896.81854</v>
      </c>
      <c r="H1703" s="319">
        <f>+VLOOKUP($E1703,Consumption!$1:$1048576,MATCH(DATE(H$2,1,1),Consumption!$A$1:$LI$1),FALSE)</f>
        <v>32233.822810000001</v>
      </c>
      <c r="I1703" s="319">
        <f>+VLOOKUP($E1703,Consumption!$1:$1048576,MATCH(DATE(I$2,1,1),Consumption!$A$1:$LI$1),FALSE)</f>
        <v>32625.162219999998</v>
      </c>
      <c r="J1703" s="319">
        <f>+VLOOKUP($E1703,Consumption!$1:$1048576,MATCH(DATE(J$2,1,1),Consumption!$A$1:$LI$1),FALSE)</f>
        <v>33070.354460000002</v>
      </c>
      <c r="K1703" s="319">
        <f>+VLOOKUP($E1703,Consumption!$1:$1048576,MATCH(DATE(K$2,1,1),Consumption!$A$1:$LI$1),FALSE)</f>
        <v>33562.904829999999</v>
      </c>
      <c r="L1703" s="319">
        <f>+VLOOKUP($E1703,Consumption!$1:$1048576,MATCH(DATE(L$2,1,1),Consumption!$A$1:$LI$1),FALSE)</f>
        <v>34081.27304</v>
      </c>
      <c r="M1703" s="319">
        <f>+VLOOKUP($E1703,Consumption!$1:$1048576,MATCH(DATE(M$2,1,1),Consumption!$A$1:$LI$1),FALSE)</f>
        <v>34623.287069999998</v>
      </c>
      <c r="N1703" s="319">
        <f>+VLOOKUP($E1703,Consumption!$1:$1048576,MATCH(DATE(N$2,1,1),Consumption!$A$1:$LI$1),FALSE)</f>
        <v>35186.696259999997</v>
      </c>
      <c r="O1703" s="319">
        <f>+VLOOKUP($E1703,Consumption!$1:$1048576,MATCH(DATE(O$2,1,1),Consumption!$A$1:$LI$1),FALSE)</f>
        <v>35769.451240000002</v>
      </c>
      <c r="P1703" s="319">
        <f>+VLOOKUP($E1703,Consumption!$1:$1048576,MATCH(DATE(P$2,1,1),Consumption!$A$1:$LI$1),FALSE)</f>
        <v>36396.900900000001</v>
      </c>
      <c r="Q1703" s="319">
        <f>+VLOOKUP($E1703,Consumption!$1:$1048576,MATCH(DATE(Q$2,1,1),Consumption!$A$1:$LI$1),FALSE)</f>
        <v>37034.56007</v>
      </c>
      <c r="R1703" s="319">
        <f>+VLOOKUP($E1703,Consumption!$1:$1048576,MATCH(DATE(R$2,1,1),Consumption!$A$1:$LI$1),FALSE)</f>
        <v>37681.56654</v>
      </c>
      <c r="S1703" s="319">
        <f>+VLOOKUP($E1703,Consumption!$1:$1048576,MATCH(DATE(S$2,1,1),Consumption!$A$1:$LI$1),FALSE)</f>
        <v>38336.377310000003</v>
      </c>
      <c r="T1703" s="319">
        <f>+VLOOKUP($E1703,Consumption!$1:$1048576,MATCH(DATE(T$2,1,1),Consumption!$A$1:$LI$1),FALSE)</f>
        <v>38997.764410000003</v>
      </c>
      <c r="U1703" s="319">
        <f>+VLOOKUP($E1703,Consumption!$1:$1048576,MATCH(DATE(U$2,1,1),Consumption!$A$1:$LI$1),FALSE)</f>
        <v>39664.925380000001</v>
      </c>
      <c r="V1703" s="319">
        <f>+VLOOKUP($E1703,Consumption!$1:$1048576,MATCH(DATE(V$2,1,1),Consumption!$A$1:$LI$1),FALSE)</f>
        <v>40337.185319999997</v>
      </c>
      <c r="W1703" s="319">
        <f>+VLOOKUP($E1703,Consumption!$1:$1048576,MATCH(DATE(W$2,1,1),Consumption!$A$1:$LI$1),FALSE)</f>
        <v>41014.384209999997</v>
      </c>
      <c r="X1703" s="319">
        <f>+VLOOKUP($E1703,Consumption!$1:$1048576,MATCH(DATE(X$2,1,1),Consumption!$A$1:$LI$1),FALSE)</f>
        <v>41696.456919999997</v>
      </c>
      <c r="Y1703" s="319">
        <f>+VLOOKUP($E1703,Consumption!$1:$1048576,MATCH(DATE(Y$2,1,1),Consumption!$A$1:$LI$1),FALSE)</f>
        <v>42383.396050000003</v>
      </c>
      <c r="Z1703" s="319">
        <f>+VLOOKUP($E1703,Consumption!$1:$1048576,MATCH(DATE(Z$2,1,1),Consumption!$A$1:$LI$1),FALSE)</f>
        <v>43054.729399999997</v>
      </c>
      <c r="AA1703" s="319">
        <f>+VLOOKUP($E1703,Consumption!$1:$1048576,MATCH(DATE(AA$2,1,1),Consumption!$A$1:$LI$1),FALSE)</f>
        <v>43734.838179999999</v>
      </c>
      <c r="AB1703" s="319">
        <f>+VLOOKUP($E1703,Consumption!$1:$1048576,MATCH(DATE(AB$2,1,1),Consumption!$A$1:$LI$1),FALSE)</f>
        <v>44423.23487</v>
      </c>
      <c r="AC1703" s="319">
        <f>+VLOOKUP($E1703,Consumption!$1:$1048576,MATCH(DATE(AC$2,1,1),Consumption!$A$1:$LI$1),FALSE)</f>
        <v>45119.994619999998</v>
      </c>
      <c r="AD1703" s="319">
        <f>+VLOOKUP($E1703,Consumption!$1:$1048576,MATCH(DATE(AD$2,1,1),Consumption!$A$1:$LI$1),FALSE)</f>
        <v>45825.07933</v>
      </c>
      <c r="AE1703" s="319">
        <f>+VLOOKUP($E1703,Consumption!$1:$1048576,MATCH(DATE(AE$2,1,1),Consumption!$A$1:$LI$1),FALSE)</f>
        <v>46478.826589999997</v>
      </c>
      <c r="AF1703" s="319">
        <f>+VLOOKUP($E1703,Consumption!$1:$1048576,MATCH(DATE(AF$2,1,1),Consumption!$A$1:$LI$1),FALSE)</f>
        <v>47123.514790000001</v>
      </c>
      <c r="AG1703" s="319">
        <f>+VLOOKUP($E1703,Consumption!$1:$1048576,MATCH(DATE(AG$2,1,1),Consumption!$A$1:$LI$1),FALSE)</f>
        <v>47762.13278</v>
      </c>
      <c r="AH1703" s="319">
        <f>+VLOOKUP($E1703,Consumption!$1:$1048576,MATCH(DATE(AH$2,1,1),Consumption!$A$1:$LI$1),FALSE)</f>
        <v>48398.555890000003</v>
      </c>
      <c r="AI1703" s="319">
        <f>+VLOOKUP($E1703,Consumption!$1:$1048576,MATCH(DATE(AI$2,1,1),Consumption!$A$1:$LI$1),FALSE)</f>
        <v>49036.25548</v>
      </c>
      <c r="AJ1703" s="319">
        <f>+VLOOKUP($E1703,Consumption!$1:$1048576,MATCH(DATE(AJ$2,1,1),Consumption!$A$1:$LI$1),FALSE)</f>
        <v>49677.995349999997</v>
      </c>
      <c r="AK1703" s="319">
        <f>+VLOOKUP($E1703,Consumption!$1:$1048576,MATCH(DATE(AK$2,1,1),Consumption!$A$1:$LI$1),FALSE)</f>
        <v>50325.891519999997</v>
      </c>
      <c r="AL1703" s="319">
        <f>+VLOOKUP($E1703,Consumption!$1:$1048576,MATCH(DATE(AL$2,1,1),Consumption!$A$1:$LI$1),FALSE)</f>
        <v>50981.346640000003</v>
      </c>
      <c r="AM1703" s="319">
        <f>+VLOOKUP($E1703,Consumption!$1:$1048576,MATCH(DATE(AM$2,1,1),Consumption!$A$1:$LI$1),FALSE)</f>
        <v>51645.312709999998</v>
      </c>
      <c r="AN1703" s="319">
        <f>+VLOOKUP($E1703,Consumption!$1:$1048576,MATCH(DATE(AN$2,1,1),Consumption!$A$1:$LI$1),FALSE)</f>
        <v>52318.425790000001</v>
      </c>
      <c r="AO1703" s="319">
        <f>+VLOOKUP($E1703,Consumption!$1:$1048576,MATCH(DATE(AO$2,1,1),Consumption!$A$1:$LI$1),FALSE)</f>
        <v>53001.12098</v>
      </c>
      <c r="AP1703" s="319">
        <f>+VLOOKUP($E1703,Consumption!$1:$1048576,MATCH(DATE(AP$2,1,1),Consumption!$A$1:$LI$1),FALSE)</f>
        <v>53680.06465</v>
      </c>
      <c r="AQ1703" s="319">
        <f>+VLOOKUP($E1703,Consumption!$1:$1048576,MATCH(DATE(AQ$2,1,1),Consumption!$A$1:$LI$1),FALSE)</f>
        <v>54357.837420000003</v>
      </c>
      <c r="AR1703" s="319">
        <f>+VLOOKUP($E1703,Consumption!$1:$1048576,MATCH(DATE(AR$2,1,1),Consumption!$A$1:$LI$1),FALSE)</f>
        <v>55036.711519999997</v>
      </c>
      <c r="AS1703" s="319">
        <f>+VLOOKUP($E1703,Consumption!$1:$1048576,MATCH(DATE(AS$2,1,1),Consumption!$A$1:$LI$1),FALSE)</f>
        <v>55718.977420000003</v>
      </c>
      <c r="AT1703" s="319">
        <f>+VLOOKUP($E1703,Consumption!$1:$1048576,MATCH(DATE(AT$2,1,1),Consumption!$A$1:$LI$1),FALSE)</f>
        <v>56406.802150000003</v>
      </c>
      <c r="AU1703" s="319">
        <f>+VLOOKUP($E1703,Consumption!$1:$1048576,MATCH(DATE(AU$2,1,1),Consumption!$A$1:$LI$1),FALSE)</f>
        <v>57102.213640000002</v>
      </c>
      <c r="AV1703" s="319">
        <f>+VLOOKUP($E1703,Consumption!$1:$1048576,MATCH(DATE(AV$2,1,1),Consumption!$A$1:$LI$1),FALSE)</f>
        <v>57806.717830000001</v>
      </c>
      <c r="AW1703" s="319">
        <f>+VLOOKUP($E1703,Consumption!$1:$1048576,MATCH(DATE(AW$2,1,1),Consumption!$A$1:$LI$1),FALSE)</f>
        <v>58521.493049999997</v>
      </c>
      <c r="AX1703" s="319">
        <f>+VLOOKUP($E1703,Consumption!$1:$1048576,MATCH(DATE(AX$2,1,1),Consumption!$A$1:$LI$1),FALSE)</f>
        <v>59247.412779999999</v>
      </c>
      <c r="AY1703" s="319">
        <f>+VLOOKUP($E1703,Consumption!$1:$1048576,MATCH(DATE(AY$2,1,1),Consumption!$A$1:$LI$1),FALSE)</f>
        <v>59985.09878</v>
      </c>
      <c r="AZ1703" s="319">
        <f>+VLOOKUP($E1703,Consumption!$1:$1048576,MATCH(DATE(AZ$2,1,1),Consumption!$A$1:$LI$1),FALSE)</f>
        <v>60736.757590000001</v>
      </c>
      <c r="BA1703" s="319">
        <f>+VLOOKUP($E1703,Consumption!$1:$1048576,MATCH(DATE(BA$2,1,1),Consumption!$A$1:$LI$1),FALSE)</f>
        <v>61502.270299999996</v>
      </c>
      <c r="BB1703" s="319">
        <f>+VLOOKUP($E1703,Consumption!$1:$1048576,MATCH(DATE(BB$2,1,1),Consumption!$A$1:$LI$1),FALSE)</f>
        <v>62281.567589999999</v>
      </c>
      <c r="BC1703" s="319">
        <f>+VLOOKUP($E1703,Consumption!$1:$1048576,MATCH(DATE(BC$2,1,1),Consumption!$A$1:$LI$1),FALSE)</f>
        <v>63074.580309999998</v>
      </c>
      <c r="BD1703" s="319">
        <f>+VLOOKUP($E1703,Consumption!$1:$1048576,MATCH(DATE(BD$2,1,1),Consumption!$A$1:$LI$1),FALSE)</f>
        <v>63881.257810000003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174867.7727</v>
      </c>
      <c r="G1705" s="319">
        <f>+VLOOKUP($E1705,Consumption!$1:$1048576,MATCH(DATE(G$2,1,1),Consumption!$A$1:$LI$1),FALSE)</f>
        <v>176511.91990000001</v>
      </c>
      <c r="H1705" s="319">
        <f>+VLOOKUP($E1705,Consumption!$1:$1048576,MATCH(DATE(H$2,1,1),Consumption!$A$1:$LI$1),FALSE)</f>
        <v>178390.1924</v>
      </c>
      <c r="I1705" s="319">
        <f>+VLOOKUP($E1705,Consumption!$1:$1048576,MATCH(DATE(I$2,1,1),Consumption!$A$1:$LI$1),FALSE)</f>
        <v>180572.32430000001</v>
      </c>
      <c r="J1705" s="319">
        <f>+VLOOKUP($E1705,Consumption!$1:$1048576,MATCH(DATE(J$2,1,1),Consumption!$A$1:$LI$1),FALSE)</f>
        <v>183054.26939999999</v>
      </c>
      <c r="K1705" s="319">
        <f>+VLOOKUP($E1705,Consumption!$1:$1048576,MATCH(DATE(K$2,1,1),Consumption!$A$1:$LI$1),FALSE)</f>
        <v>185798.3518</v>
      </c>
      <c r="L1705" s="319">
        <f>+VLOOKUP($E1705,Consumption!$1:$1048576,MATCH(DATE(L$2,1,1),Consumption!$A$1:$LI$1),FALSE)</f>
        <v>188683.63209999999</v>
      </c>
      <c r="M1705" s="319">
        <f>+VLOOKUP($E1705,Consumption!$1:$1048576,MATCH(DATE(M$2,1,1),Consumption!$A$1:$LI$1),FALSE)</f>
        <v>191696.7132</v>
      </c>
      <c r="N1705" s="319">
        <f>+VLOOKUP($E1705,Consumption!$1:$1048576,MATCH(DATE(N$2,1,1),Consumption!$A$1:$LI$1),FALSE)</f>
        <v>194824.1961</v>
      </c>
      <c r="O1705" s="319">
        <f>+VLOOKUP($E1705,Consumption!$1:$1048576,MATCH(DATE(O$2,1,1),Consumption!$A$1:$LI$1),FALSE)</f>
        <v>198054.21650000001</v>
      </c>
      <c r="P1705" s="319">
        <f>+VLOOKUP($E1705,Consumption!$1:$1048576,MATCH(DATE(P$2,1,1),Consumption!$A$1:$LI$1),FALSE)</f>
        <v>201526.90729999999</v>
      </c>
      <c r="Q1705" s="319">
        <f>+VLOOKUP($E1705,Consumption!$1:$1048576,MATCH(DATE(Q$2,1,1),Consumption!$A$1:$LI$1),FALSE)</f>
        <v>205051.3106</v>
      </c>
      <c r="R1705" s="319">
        <f>+VLOOKUP($E1705,Consumption!$1:$1048576,MATCH(DATE(R$2,1,1),Consumption!$A$1:$LI$1),FALSE)</f>
        <v>208622.93700000001</v>
      </c>
      <c r="S1705" s="319">
        <f>+VLOOKUP($E1705,Consumption!$1:$1048576,MATCH(DATE(S$2,1,1),Consumption!$A$1:$LI$1),FALSE)</f>
        <v>212233.75320000001</v>
      </c>
      <c r="T1705" s="319">
        <f>+VLOOKUP($E1705,Consumption!$1:$1048576,MATCH(DATE(T$2,1,1),Consumption!$A$1:$LI$1),FALSE)</f>
        <v>215877.59340000001</v>
      </c>
      <c r="U1705" s="319">
        <f>+VLOOKUP($E1705,Consumption!$1:$1048576,MATCH(DATE(U$2,1,1),Consumption!$A$1:$LI$1),FALSE)</f>
        <v>219550.69570000001</v>
      </c>
      <c r="V1705" s="319">
        <f>+VLOOKUP($E1705,Consumption!$1:$1048576,MATCH(DATE(V$2,1,1),Consumption!$A$1:$LI$1),FALSE)</f>
        <v>223250.00839999999</v>
      </c>
      <c r="W1705" s="319">
        <f>+VLOOKUP($E1705,Consumption!$1:$1048576,MATCH(DATE(W$2,1,1),Consumption!$A$1:$LI$1),FALSE)</f>
        <v>226975.3045</v>
      </c>
      <c r="X1705" s="319">
        <f>+VLOOKUP($E1705,Consumption!$1:$1048576,MATCH(DATE(X$2,1,1),Consumption!$A$1:$LI$1),FALSE)</f>
        <v>230726.84030000001</v>
      </c>
      <c r="Y1705" s="319">
        <f>+VLOOKUP($E1705,Consumption!$1:$1048576,MATCH(DATE(Y$2,1,1),Consumption!$A$1:$LI$1),FALSE)</f>
        <v>234505.13829999999</v>
      </c>
      <c r="Z1705" s="319">
        <f>+VLOOKUP($E1705,Consumption!$1:$1048576,MATCH(DATE(Z$2,1,1),Consumption!$A$1:$LI$1),FALSE)</f>
        <v>238197.48180000001</v>
      </c>
      <c r="AA1705" s="319">
        <f>+VLOOKUP($E1705,Consumption!$1:$1048576,MATCH(DATE(AA$2,1,1),Consumption!$A$1:$LI$1),FALSE)</f>
        <v>241939.3211</v>
      </c>
      <c r="AB1705" s="319">
        <f>+VLOOKUP($E1705,Consumption!$1:$1048576,MATCH(DATE(AB$2,1,1),Consumption!$A$1:$LI$1),FALSE)</f>
        <v>245728.35860000001</v>
      </c>
      <c r="AC1705" s="319">
        <f>+VLOOKUP($E1705,Consumption!$1:$1048576,MATCH(DATE(AC$2,1,1),Consumption!$A$1:$LI$1),FALSE)</f>
        <v>249565.2751</v>
      </c>
      <c r="AD1705" s="319">
        <f>+VLOOKUP($E1705,Consumption!$1:$1048576,MATCH(DATE(AD$2,1,1),Consumption!$A$1:$LI$1),FALSE)</f>
        <v>253450.02739999999</v>
      </c>
      <c r="AE1705" s="319">
        <f>+VLOOKUP($E1705,Consumption!$1:$1048576,MATCH(DATE(AE$2,1,1),Consumption!$A$1:$LI$1),FALSE)</f>
        <v>257052.86470000001</v>
      </c>
      <c r="AF1705" s="319">
        <f>+VLOOKUP($E1705,Consumption!$1:$1048576,MATCH(DATE(AF$2,1,1),Consumption!$A$1:$LI$1),FALSE)</f>
        <v>260608.05989999999</v>
      </c>
      <c r="AG1705" s="319">
        <f>+VLOOKUP($E1705,Consumption!$1:$1048576,MATCH(DATE(AG$2,1,1),Consumption!$A$1:$LI$1),FALSE)</f>
        <v>264132.47730000003</v>
      </c>
      <c r="AH1705" s="319">
        <f>+VLOOKUP($E1705,Consumption!$1:$1048576,MATCH(DATE(AH$2,1,1),Consumption!$A$1:$LI$1),FALSE)</f>
        <v>267647.7206</v>
      </c>
      <c r="AI1705" s="319">
        <f>+VLOOKUP($E1705,Consumption!$1:$1048576,MATCH(DATE(AI$2,1,1),Consumption!$A$1:$LI$1),FALSE)</f>
        <v>271173.02069999999</v>
      </c>
      <c r="AJ1705" s="319">
        <f>+VLOOKUP($E1705,Consumption!$1:$1048576,MATCH(DATE(AJ$2,1,1),Consumption!$A$1:$LI$1),FALSE)</f>
        <v>274723.59710000001</v>
      </c>
      <c r="AK1705" s="319">
        <f>+VLOOKUP($E1705,Consumption!$1:$1048576,MATCH(DATE(AK$2,1,1),Consumption!$A$1:$LI$1),FALSE)</f>
        <v>278311.01679999998</v>
      </c>
      <c r="AL1705" s="319">
        <f>+VLOOKUP($E1705,Consumption!$1:$1048576,MATCH(DATE(AL$2,1,1),Consumption!$A$1:$LI$1),FALSE)</f>
        <v>281942.84989999997</v>
      </c>
      <c r="AM1705" s="319">
        <f>+VLOOKUP($E1705,Consumption!$1:$1048576,MATCH(DATE(AM$2,1,1),Consumption!$A$1:$LI$1),FALSE)</f>
        <v>285624.1336</v>
      </c>
      <c r="AN1705" s="319">
        <f>+VLOOKUP($E1705,Consumption!$1:$1048576,MATCH(DATE(AN$2,1,1),Consumption!$A$1:$LI$1),FALSE)</f>
        <v>289358.12550000002</v>
      </c>
      <c r="AO1705" s="319">
        <f>+VLOOKUP($E1705,Consumption!$1:$1048576,MATCH(DATE(AO$2,1,1),Consumption!$A$1:$LI$1),FALSE)</f>
        <v>293146.94990000001</v>
      </c>
      <c r="AP1705" s="319">
        <f>+VLOOKUP($E1705,Consumption!$1:$1048576,MATCH(DATE(AP$2,1,1),Consumption!$A$1:$LI$1),FALSE)</f>
        <v>296916.58439999999</v>
      </c>
      <c r="AQ1705" s="319">
        <f>+VLOOKUP($E1705,Consumption!$1:$1048576,MATCH(DATE(AQ$2,1,1),Consumption!$A$1:$LI$1),FALSE)</f>
        <v>300681.10389999999</v>
      </c>
      <c r="AR1705" s="319">
        <f>+VLOOKUP($E1705,Consumption!$1:$1048576,MATCH(DATE(AR$2,1,1),Consumption!$A$1:$LI$1),FALSE)</f>
        <v>304452.92739999999</v>
      </c>
      <c r="AS1705" s="319">
        <f>+VLOOKUP($E1705,Consumption!$1:$1048576,MATCH(DATE(AS$2,1,1),Consumption!$A$1:$LI$1),FALSE)</f>
        <v>308244.58889999997</v>
      </c>
      <c r="AT1705" s="319">
        <f>+VLOOKUP($E1705,Consumption!$1:$1048576,MATCH(DATE(AT$2,1,1),Consumption!$A$1:$LI$1),FALSE)</f>
        <v>312067.9399</v>
      </c>
      <c r="AU1705" s="319">
        <f>+VLOOKUP($E1705,Consumption!$1:$1048576,MATCH(DATE(AU$2,1,1),Consumption!$A$1:$LI$1),FALSE)</f>
        <v>315934.06140000001</v>
      </c>
      <c r="AV1705" s="319">
        <f>+VLOOKUP($E1705,Consumption!$1:$1048576,MATCH(DATE(AV$2,1,1),Consumption!$A$1:$LI$1),FALSE)</f>
        <v>319851.15210000001</v>
      </c>
      <c r="AW1705" s="319">
        <f>+VLOOKUP($E1705,Consumption!$1:$1048576,MATCH(DATE(AW$2,1,1),Consumption!$A$1:$LI$1),FALSE)</f>
        <v>323825.60639999999</v>
      </c>
      <c r="AX1705" s="319">
        <f>+VLOOKUP($E1705,Consumption!$1:$1048576,MATCH(DATE(AX$2,1,1),Consumption!$A$1:$LI$1),FALSE)</f>
        <v>327862.14010000002</v>
      </c>
      <c r="AY1705" s="319">
        <f>+VLOOKUP($E1705,Consumption!$1:$1048576,MATCH(DATE(AY$2,1,1),Consumption!$A$1:$LI$1),FALSE)</f>
        <v>331964.08299999998</v>
      </c>
      <c r="AZ1705" s="319">
        <f>+VLOOKUP($E1705,Consumption!$1:$1048576,MATCH(DATE(AZ$2,1,1),Consumption!$A$1:$LI$1),FALSE)</f>
        <v>336143.53360000002</v>
      </c>
      <c r="BA1705" s="319">
        <f>+VLOOKUP($E1705,Consumption!$1:$1048576,MATCH(DATE(BA$2,1,1),Consumption!$A$1:$LI$1),FALSE)</f>
        <v>340399.72259999998</v>
      </c>
      <c r="BB1705" s="319">
        <f>+VLOOKUP($E1705,Consumption!$1:$1048576,MATCH(DATE(BB$2,1,1),Consumption!$A$1:$LI$1),FALSE)</f>
        <v>344732.16019999998</v>
      </c>
      <c r="BC1705" s="319">
        <f>+VLOOKUP($E1705,Consumption!$1:$1048576,MATCH(DATE(BC$2,1,1),Consumption!$A$1:$LI$1),FALSE)</f>
        <v>349140.36670000001</v>
      </c>
      <c r="BD1705" s="319">
        <f>+VLOOKUP($E1705,Consumption!$1:$1048576,MATCH(DATE(BD$2,1,1),Consumption!$A$1:$LI$1),FALSE)</f>
        <v>353623.97619999998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62146.896030000004</v>
      </c>
      <c r="G1706" s="319">
        <f>+VLOOKUP($E1706,Consumption!$1:$1048576,MATCH(DATE(G$2,1,1),Consumption!$A$1:$LI$1),FALSE)</f>
        <v>66269.560259999998</v>
      </c>
      <c r="H1706" s="319">
        <f>+VLOOKUP($E1706,Consumption!$1:$1048576,MATCH(DATE(H$2,1,1),Consumption!$A$1:$LI$1),FALSE)</f>
        <v>70764.029139999999</v>
      </c>
      <c r="I1706" s="319">
        <f>+VLOOKUP($E1706,Consumption!$1:$1048576,MATCH(DATE(I$2,1,1),Consumption!$A$1:$LI$1),FALSE)</f>
        <v>74578.619460000002</v>
      </c>
      <c r="J1706" s="319">
        <f>+VLOOKUP($E1706,Consumption!$1:$1048576,MATCH(DATE(J$2,1,1),Consumption!$A$1:$LI$1),FALSE)</f>
        <v>77520.740640000004</v>
      </c>
      <c r="K1706" s="319">
        <f>+VLOOKUP($E1706,Consumption!$1:$1048576,MATCH(DATE(K$2,1,1),Consumption!$A$1:$LI$1),FALSE)</f>
        <v>79731.199389999994</v>
      </c>
      <c r="L1706" s="319">
        <f>+VLOOKUP($E1706,Consumption!$1:$1048576,MATCH(DATE(L$2,1,1),Consumption!$A$1:$LI$1),FALSE)</f>
        <v>81361.075070000006</v>
      </c>
      <c r="M1706" s="319">
        <f>+VLOOKUP($E1706,Consumption!$1:$1048576,MATCH(DATE(M$2,1,1),Consumption!$A$1:$LI$1),FALSE)</f>
        <v>82633.686090000003</v>
      </c>
      <c r="N1706" s="319">
        <f>+VLOOKUP($E1706,Consumption!$1:$1048576,MATCH(DATE(N$2,1,1),Consumption!$A$1:$LI$1),FALSE)</f>
        <v>83700.445479999995</v>
      </c>
      <c r="O1706" s="319">
        <f>+VLOOKUP($E1706,Consumption!$1:$1048576,MATCH(DATE(O$2,1,1),Consumption!$A$1:$LI$1),FALSE)</f>
        <v>84654.560360000003</v>
      </c>
      <c r="P1706" s="319">
        <f>+VLOOKUP($E1706,Consumption!$1:$1048576,MATCH(DATE(P$2,1,1),Consumption!$A$1:$LI$1),FALSE)</f>
        <v>85664.050759999998</v>
      </c>
      <c r="Q1706" s="319">
        <f>+VLOOKUP($E1706,Consumption!$1:$1048576,MATCH(DATE(Q$2,1,1),Consumption!$A$1:$LI$1),FALSE)</f>
        <v>86577.232870000007</v>
      </c>
      <c r="R1706" s="319">
        <f>+VLOOKUP($E1706,Consumption!$1:$1048576,MATCH(DATE(R$2,1,1),Consumption!$A$1:$LI$1),FALSE)</f>
        <v>87438.02205</v>
      </c>
      <c r="S1706" s="319">
        <f>+VLOOKUP($E1706,Consumption!$1:$1048576,MATCH(DATE(S$2,1,1),Consumption!$A$1:$LI$1),FALSE)</f>
        <v>88265.205839999995</v>
      </c>
      <c r="T1706" s="319">
        <f>+VLOOKUP($E1706,Consumption!$1:$1048576,MATCH(DATE(T$2,1,1),Consumption!$A$1:$LI$1),FALSE)</f>
        <v>89067.781579999995</v>
      </c>
      <c r="U1706" s="319">
        <f>+VLOOKUP($E1706,Consumption!$1:$1048576,MATCH(DATE(U$2,1,1),Consumption!$A$1:$LI$1),FALSE)</f>
        <v>89850.710699999996</v>
      </c>
      <c r="V1706" s="319">
        <f>+VLOOKUP($E1706,Consumption!$1:$1048576,MATCH(DATE(V$2,1,1),Consumption!$A$1:$LI$1),FALSE)</f>
        <v>90616.950070000006</v>
      </c>
      <c r="W1706" s="319">
        <f>+VLOOKUP($E1706,Consumption!$1:$1048576,MATCH(DATE(W$2,1,1),Consumption!$A$1:$LI$1),FALSE)</f>
        <v>91368.585359999997</v>
      </c>
      <c r="X1706" s="319">
        <f>+VLOOKUP($E1706,Consumption!$1:$1048576,MATCH(DATE(X$2,1,1),Consumption!$A$1:$LI$1),FALSE)</f>
        <v>92107.177549999993</v>
      </c>
      <c r="Y1706" s="319">
        <f>+VLOOKUP($E1706,Consumption!$1:$1048576,MATCH(DATE(Y$2,1,1),Consumption!$A$1:$LI$1),FALSE)</f>
        <v>92833.953229999999</v>
      </c>
      <c r="Z1706" s="319">
        <f>+VLOOKUP($E1706,Consumption!$1:$1048576,MATCH(DATE(Z$2,1,1),Consumption!$A$1:$LI$1),FALSE)</f>
        <v>93467.212530000004</v>
      </c>
      <c r="AA1706" s="319">
        <f>+VLOOKUP($E1706,Consumption!$1:$1048576,MATCH(DATE(AA$2,1,1),Consumption!$A$1:$LI$1),FALSE)</f>
        <v>94137.352369999993</v>
      </c>
      <c r="AB1706" s="319">
        <f>+VLOOKUP($E1706,Consumption!$1:$1048576,MATCH(DATE(AB$2,1,1),Consumption!$A$1:$LI$1),FALSE)</f>
        <v>94821.999479999999</v>
      </c>
      <c r="AC1706" s="319">
        <f>+VLOOKUP($E1706,Consumption!$1:$1048576,MATCH(DATE(AC$2,1,1),Consumption!$A$1:$LI$1),FALSE)</f>
        <v>95511.883650000003</v>
      </c>
      <c r="AD1706" s="319">
        <f>+VLOOKUP($E1706,Consumption!$1:$1048576,MATCH(DATE(AD$2,1,1),Consumption!$A$1:$LI$1),FALSE)</f>
        <v>96202.483980000005</v>
      </c>
      <c r="AE1706" s="319">
        <f>+VLOOKUP($E1706,Consumption!$1:$1048576,MATCH(DATE(AE$2,1,1),Consumption!$A$1:$LI$1),FALSE)</f>
        <v>96658.274109999998</v>
      </c>
      <c r="AF1706" s="319">
        <f>+VLOOKUP($E1706,Consumption!$1:$1048576,MATCH(DATE(AF$2,1,1),Consumption!$A$1:$LI$1),FALSE)</f>
        <v>97133.30287</v>
      </c>
      <c r="AG1706" s="319">
        <f>+VLOOKUP($E1706,Consumption!$1:$1048576,MATCH(DATE(AG$2,1,1),Consumption!$A$1:$LI$1),FALSE)</f>
        <v>97622.416849999994</v>
      </c>
      <c r="AH1706" s="319">
        <f>+VLOOKUP($E1706,Consumption!$1:$1048576,MATCH(DATE(AH$2,1,1),Consumption!$A$1:$LI$1),FALSE)</f>
        <v>98127.021410000001</v>
      </c>
      <c r="AI1706" s="319">
        <f>+VLOOKUP($E1706,Consumption!$1:$1048576,MATCH(DATE(AI$2,1,1),Consumption!$A$1:$LI$1),FALSE)</f>
        <v>98648.459329999998</v>
      </c>
      <c r="AJ1706" s="319">
        <f>+VLOOKUP($E1706,Consumption!$1:$1048576,MATCH(DATE(AJ$2,1,1),Consumption!$A$1:$LI$1),FALSE)</f>
        <v>99186.622130000003</v>
      </c>
      <c r="AK1706" s="319">
        <f>+VLOOKUP($E1706,Consumption!$1:$1048576,MATCH(DATE(AK$2,1,1),Consumption!$A$1:$LI$1),FALSE)</f>
        <v>99740.231190000006</v>
      </c>
      <c r="AL1706" s="319">
        <f>+VLOOKUP($E1706,Consumption!$1:$1048576,MATCH(DATE(AL$2,1,1),Consumption!$A$1:$LI$1),FALSE)</f>
        <v>100307.357</v>
      </c>
      <c r="AM1706" s="319">
        <f>+VLOOKUP($E1706,Consumption!$1:$1048576,MATCH(DATE(AM$2,1,1),Consumption!$A$1:$LI$1),FALSE)</f>
        <v>100885.9789</v>
      </c>
      <c r="AN1706" s="319">
        <f>+VLOOKUP($E1706,Consumption!$1:$1048576,MATCH(DATE(AN$2,1,1),Consumption!$A$1:$LI$1),FALSE)</f>
        <v>101474.3455</v>
      </c>
      <c r="AO1706" s="319">
        <f>+VLOOKUP($E1706,Consumption!$1:$1048576,MATCH(DATE(AO$2,1,1),Consumption!$A$1:$LI$1),FALSE)</f>
        <v>102071.12820000001</v>
      </c>
      <c r="AP1706" s="319">
        <f>+VLOOKUP($E1706,Consumption!$1:$1048576,MATCH(DATE(AP$2,1,1),Consumption!$A$1:$LI$1),FALSE)</f>
        <v>102623.05809999999</v>
      </c>
      <c r="AQ1706" s="319">
        <f>+VLOOKUP($E1706,Consumption!$1:$1048576,MATCH(DATE(AQ$2,1,1),Consumption!$A$1:$LI$1),FALSE)</f>
        <v>103159.4396</v>
      </c>
      <c r="AR1706" s="319">
        <f>+VLOOKUP($E1706,Consumption!$1:$1048576,MATCH(DATE(AR$2,1,1),Consumption!$A$1:$LI$1),FALSE)</f>
        <v>103694.6222</v>
      </c>
      <c r="AS1706" s="319">
        <f>+VLOOKUP($E1706,Consumption!$1:$1048576,MATCH(DATE(AS$2,1,1),Consumption!$A$1:$LI$1),FALSE)</f>
        <v>104236.3882</v>
      </c>
      <c r="AT1706" s="319">
        <f>+VLOOKUP($E1706,Consumption!$1:$1048576,MATCH(DATE(AT$2,1,1),Consumption!$A$1:$LI$1),FALSE)</f>
        <v>104788.94289999999</v>
      </c>
      <c r="AU1706" s="319">
        <f>+VLOOKUP($E1706,Consumption!$1:$1048576,MATCH(DATE(AU$2,1,1),Consumption!$A$1:$LI$1),FALSE)</f>
        <v>105354.2926</v>
      </c>
      <c r="AV1706" s="319">
        <f>+VLOOKUP($E1706,Consumption!$1:$1048576,MATCH(DATE(AV$2,1,1),Consumption!$A$1:$LI$1),FALSE)</f>
        <v>105932.8654</v>
      </c>
      <c r="AW1706" s="319">
        <f>+VLOOKUP($E1706,Consumption!$1:$1048576,MATCH(DATE(AW$2,1,1),Consumption!$A$1:$LI$1),FALSE)</f>
        <v>106524.11629999999</v>
      </c>
      <c r="AX1706" s="319">
        <f>+VLOOKUP($E1706,Consumption!$1:$1048576,MATCH(DATE(AX$2,1,1),Consumption!$A$1:$LI$1),FALSE)</f>
        <v>107127.0006</v>
      </c>
      <c r="AY1706" s="319">
        <f>+VLOOKUP($E1706,Consumption!$1:$1048576,MATCH(DATE(AY$2,1,1),Consumption!$A$1:$LI$1),FALSE)</f>
        <v>107740.3057</v>
      </c>
      <c r="AZ1706" s="319">
        <f>+VLOOKUP($E1706,Consumption!$1:$1048576,MATCH(DATE(AZ$2,1,1),Consumption!$A$1:$LI$1),FALSE)</f>
        <v>108367.6274</v>
      </c>
      <c r="BA1706" s="319">
        <f>+VLOOKUP($E1706,Consumption!$1:$1048576,MATCH(DATE(BA$2,1,1),Consumption!$A$1:$LI$1),FALSE)</f>
        <v>109005.45110000001</v>
      </c>
      <c r="BB1706" s="319">
        <f>+VLOOKUP($E1706,Consumption!$1:$1048576,MATCH(DATE(BB$2,1,1),Consumption!$A$1:$LI$1),FALSE)</f>
        <v>109651.6075</v>
      </c>
      <c r="BC1706" s="319">
        <f>+VLOOKUP($E1706,Consumption!$1:$1048576,MATCH(DATE(BC$2,1,1),Consumption!$A$1:$LI$1),FALSE)</f>
        <v>110304.6728</v>
      </c>
      <c r="BD1706" s="319">
        <f>+VLOOKUP($E1706,Consumption!$1:$1048576,MATCH(DATE(BD$2,1,1),Consumption!$A$1:$LI$1),FALSE)</f>
        <v>110963.7218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3478.0099460000001</v>
      </c>
      <c r="G1707" s="319">
        <f>+VLOOKUP($E1707,Consumption!$1:$1048576,MATCH(DATE(G$2,1,1),Consumption!$A$1:$LI$1),FALSE)</f>
        <v>3510.4532170000002</v>
      </c>
      <c r="H1707" s="319">
        <f>+VLOOKUP($E1707,Consumption!$1:$1048576,MATCH(DATE(H$2,1,1),Consumption!$A$1:$LI$1),FALSE)</f>
        <v>3547.3745669999998</v>
      </c>
      <c r="I1707" s="319">
        <f>+VLOOKUP($E1707,Consumption!$1:$1048576,MATCH(DATE(I$2,1,1),Consumption!$A$1:$LI$1),FALSE)</f>
        <v>3590.2473260000002</v>
      </c>
      <c r="J1707" s="319">
        <f>+VLOOKUP($E1707,Consumption!$1:$1048576,MATCH(DATE(J$2,1,1),Consumption!$A$1:$LI$1),FALSE)</f>
        <v>3639.087258</v>
      </c>
      <c r="K1707" s="319">
        <f>+VLOOKUP($E1707,Consumption!$1:$1048576,MATCH(DATE(K$2,1,1),Consumption!$A$1:$LI$1),FALSE)</f>
        <v>3693.2179059999999</v>
      </c>
      <c r="L1707" s="319">
        <f>+VLOOKUP($E1707,Consumption!$1:$1048576,MATCH(DATE(L$2,1,1),Consumption!$A$1:$LI$1),FALSE)</f>
        <v>3750.2714799999999</v>
      </c>
      <c r="M1707" s="319">
        <f>+VLOOKUP($E1707,Consumption!$1:$1048576,MATCH(DATE(M$2,1,1),Consumption!$A$1:$LI$1),FALSE)</f>
        <v>3809.9949059999999</v>
      </c>
      <c r="N1707" s="319">
        <f>+VLOOKUP($E1707,Consumption!$1:$1048576,MATCH(DATE(N$2,1,1),Consumption!$A$1:$LI$1),FALSE)</f>
        <v>3872.1201040000001</v>
      </c>
      <c r="O1707" s="319">
        <f>+VLOOKUP($E1707,Consumption!$1:$1048576,MATCH(DATE(O$2,1,1),Consumption!$A$1:$LI$1),FALSE)</f>
        <v>3936.401523</v>
      </c>
      <c r="P1707" s="319">
        <f>+VLOOKUP($E1707,Consumption!$1:$1048576,MATCH(DATE(P$2,1,1),Consumption!$A$1:$LI$1),FALSE)</f>
        <v>4005.6222379999999</v>
      </c>
      <c r="Q1707" s="319">
        <f>+VLOOKUP($E1707,Consumption!$1:$1048576,MATCH(DATE(Q$2,1,1),Consumption!$A$1:$LI$1),FALSE)</f>
        <v>4075.9698990000002</v>
      </c>
      <c r="R1707" s="319">
        <f>+VLOOKUP($E1707,Consumption!$1:$1048576,MATCH(DATE(R$2,1,1),Consumption!$A$1:$LI$1),FALSE)</f>
        <v>4147.3382540000002</v>
      </c>
      <c r="S1707" s="319">
        <f>+VLOOKUP($E1707,Consumption!$1:$1048576,MATCH(DATE(S$2,1,1),Consumption!$A$1:$LI$1),FALSE)</f>
        <v>4219.5518190000003</v>
      </c>
      <c r="T1707" s="319">
        <f>+VLOOKUP($E1707,Consumption!$1:$1048576,MATCH(DATE(T$2,1,1),Consumption!$A$1:$LI$1),FALSE)</f>
        <v>4292.4733420000002</v>
      </c>
      <c r="U1707" s="319">
        <f>+VLOOKUP($E1707,Consumption!$1:$1048576,MATCH(DATE(U$2,1,1),Consumption!$A$1:$LI$1),FALSE)</f>
        <v>4366.0143889999999</v>
      </c>
      <c r="V1707" s="319">
        <f>+VLOOKUP($E1707,Consumption!$1:$1048576,MATCH(DATE(V$2,1,1),Consumption!$A$1:$LI$1),FALSE)</f>
        <v>4440.1014510000005</v>
      </c>
      <c r="W1707" s="319">
        <f>+VLOOKUP($E1707,Consumption!$1:$1048576,MATCH(DATE(W$2,1,1),Consumption!$A$1:$LI$1),FALSE)</f>
        <v>4514.7179900000001</v>
      </c>
      <c r="X1707" s="319">
        <f>+VLOOKUP($E1707,Consumption!$1:$1048576,MATCH(DATE(X$2,1,1),Consumption!$A$1:$LI$1),FALSE)</f>
        <v>4589.8578399999997</v>
      </c>
      <c r="Y1707" s="319">
        <f>+VLOOKUP($E1707,Consumption!$1:$1048576,MATCH(DATE(Y$2,1,1),Consumption!$A$1:$LI$1),FALSE)</f>
        <v>4665.5209729999997</v>
      </c>
      <c r="Z1707" s="319">
        <f>+VLOOKUP($E1707,Consumption!$1:$1048576,MATCH(DATE(Z$2,1,1),Consumption!$A$1:$LI$1),FALSE)</f>
        <v>4739.4471430000003</v>
      </c>
      <c r="AA1707" s="319">
        <f>+VLOOKUP($E1707,Consumption!$1:$1048576,MATCH(DATE(AA$2,1,1),Consumption!$A$1:$LI$1),FALSE)</f>
        <v>4814.3255879999997</v>
      </c>
      <c r="AB1707" s="319">
        <f>+VLOOKUP($E1707,Consumption!$1:$1048576,MATCH(DATE(AB$2,1,1),Consumption!$A$1:$LI$1),FALSE)</f>
        <v>4890.1068050000003</v>
      </c>
      <c r="AC1707" s="319">
        <f>+VLOOKUP($E1707,Consumption!$1:$1048576,MATCH(DATE(AC$2,1,1),Consumption!$A$1:$LI$1),FALSE)</f>
        <v>4966.801426</v>
      </c>
      <c r="AD1707" s="319">
        <f>+VLOOKUP($E1707,Consumption!$1:$1048576,MATCH(DATE(AD$2,1,1),Consumption!$A$1:$LI$1),FALSE)</f>
        <v>5044.406594</v>
      </c>
      <c r="AE1707" s="319">
        <f>+VLOOKUP($E1707,Consumption!$1:$1048576,MATCH(DATE(AE$2,1,1),Consumption!$A$1:$LI$1),FALSE)</f>
        <v>5116.3340870000002</v>
      </c>
      <c r="AF1707" s="319">
        <f>+VLOOKUP($E1707,Consumption!$1:$1048576,MATCH(DATE(AF$2,1,1),Consumption!$A$1:$LI$1),FALSE)</f>
        <v>5187.2428710000004</v>
      </c>
      <c r="AG1707" s="319">
        <f>+VLOOKUP($E1707,Consumption!$1:$1048576,MATCH(DATE(AG$2,1,1),Consumption!$A$1:$LI$1),FALSE)</f>
        <v>5257.4696899999999</v>
      </c>
      <c r="AH1707" s="319">
        <f>+VLOOKUP($E1707,Consumption!$1:$1048576,MATCH(DATE(AH$2,1,1),Consumption!$A$1:$LI$1),FALSE)</f>
        <v>5327.4480309999999</v>
      </c>
      <c r="AI1707" s="319">
        <f>+VLOOKUP($E1707,Consumption!$1:$1048576,MATCH(DATE(AI$2,1,1),Consumption!$A$1:$LI$1),FALSE)</f>
        <v>5397.5656220000001</v>
      </c>
      <c r="AJ1707" s="319">
        <f>+VLOOKUP($E1707,Consumption!$1:$1048576,MATCH(DATE(AJ$2,1,1),Consumption!$A$1:$LI$1),FALSE)</f>
        <v>5468.1308719999997</v>
      </c>
      <c r="AK1707" s="319">
        <f>+VLOOKUP($E1707,Consumption!$1:$1048576,MATCH(DATE(AK$2,1,1),Consumption!$A$1:$LI$1),FALSE)</f>
        <v>5539.3794939999998</v>
      </c>
      <c r="AL1707" s="319">
        <f>+VLOOKUP($E1707,Consumption!$1:$1048576,MATCH(DATE(AL$2,1,1),Consumption!$A$1:$LI$1),FALSE)</f>
        <v>5611.4675029999999</v>
      </c>
      <c r="AM1707" s="319">
        <f>+VLOOKUP($E1707,Consumption!$1:$1048576,MATCH(DATE(AM$2,1,1),Consumption!$A$1:$LI$1),FALSE)</f>
        <v>5684.5005030000002</v>
      </c>
      <c r="AN1707" s="319">
        <f>+VLOOKUP($E1707,Consumption!$1:$1048576,MATCH(DATE(AN$2,1,1),Consumption!$A$1:$LI$1),FALSE)</f>
        <v>5758.548871</v>
      </c>
      <c r="AO1707" s="319">
        <f>+VLOOKUP($E1707,Consumption!$1:$1048576,MATCH(DATE(AO$2,1,1),Consumption!$A$1:$LI$1),FALSE)</f>
        <v>5833.6606620000002</v>
      </c>
      <c r="AP1707" s="319">
        <f>+VLOOKUP($E1707,Consumption!$1:$1048576,MATCH(DATE(AP$2,1,1),Consumption!$A$1:$LI$1),FALSE)</f>
        <v>5908.3632299999999</v>
      </c>
      <c r="AQ1707" s="319">
        <f>+VLOOKUP($E1707,Consumption!$1:$1048576,MATCH(DATE(AQ$2,1,1),Consumption!$A$1:$LI$1),FALSE)</f>
        <v>5982.9390329999997</v>
      </c>
      <c r="AR1707" s="319">
        <f>+VLOOKUP($E1707,Consumption!$1:$1048576,MATCH(DATE(AR$2,1,1),Consumption!$A$1:$LI$1),FALSE)</f>
        <v>6057.6390030000002</v>
      </c>
      <c r="AS1707" s="319">
        <f>+VLOOKUP($E1707,Consumption!$1:$1048576,MATCH(DATE(AS$2,1,1),Consumption!$A$1:$LI$1),FALSE)</f>
        <v>6132.7170349999997</v>
      </c>
      <c r="AT1707" s="319">
        <f>+VLOOKUP($E1707,Consumption!$1:$1048576,MATCH(DATE(AT$2,1,1),Consumption!$A$1:$LI$1),FALSE)</f>
        <v>6208.4134899999999</v>
      </c>
      <c r="AU1707" s="319">
        <f>+VLOOKUP($E1707,Consumption!$1:$1048576,MATCH(DATE(AU$2,1,1),Consumption!$A$1:$LI$1),FALSE)</f>
        <v>6284.9530139999997</v>
      </c>
      <c r="AV1707" s="319">
        <f>+VLOOKUP($E1707,Consumption!$1:$1048576,MATCH(DATE(AV$2,1,1),Consumption!$A$1:$LI$1),FALSE)</f>
        <v>6362.5021150000002</v>
      </c>
      <c r="AW1707" s="319">
        <f>+VLOOKUP($E1707,Consumption!$1:$1048576,MATCH(DATE(AW$2,1,1),Consumption!$A$1:$LI$1),FALSE)</f>
        <v>6441.1905619999998</v>
      </c>
      <c r="AX1707" s="319">
        <f>+VLOOKUP($E1707,Consumption!$1:$1048576,MATCH(DATE(AX$2,1,1),Consumption!$A$1:$LI$1),FALSE)</f>
        <v>6521.1140290000003</v>
      </c>
      <c r="AY1707" s="319">
        <f>+VLOOKUP($E1707,Consumption!$1:$1048576,MATCH(DATE(AY$2,1,1),Consumption!$A$1:$LI$1),FALSE)</f>
        <v>6602.3401290000002</v>
      </c>
      <c r="AZ1707" s="319">
        <f>+VLOOKUP($E1707,Consumption!$1:$1048576,MATCH(DATE(AZ$2,1,1),Consumption!$A$1:$LI$1),FALSE)</f>
        <v>6685.1113219999997</v>
      </c>
      <c r="BA1707" s="319">
        <f>+VLOOKUP($E1707,Consumption!$1:$1048576,MATCH(DATE(BA$2,1,1),Consumption!$A$1:$LI$1),FALSE)</f>
        <v>6769.4136470000003</v>
      </c>
      <c r="BB1707" s="319">
        <f>+VLOOKUP($E1707,Consumption!$1:$1048576,MATCH(DATE(BB$2,1,1),Consumption!$A$1:$LI$1),FALSE)</f>
        <v>6855.2383239999999</v>
      </c>
      <c r="BC1707" s="319">
        <f>+VLOOKUP($E1707,Consumption!$1:$1048576,MATCH(DATE(BC$2,1,1),Consumption!$A$1:$LI$1),FALSE)</f>
        <v>6942.5765540000002</v>
      </c>
      <c r="BD1707" s="319">
        <f>+VLOOKUP($E1707,Consumption!$1:$1048576,MATCH(DATE(BD$2,1,1),Consumption!$A$1:$LI$1),FALSE)</f>
        <v>7031.4216459999998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5281.7511560000003</v>
      </c>
      <c r="G1708" s="319">
        <f>+VLOOKUP($E1708,Consumption!$1:$1048576,MATCH(DATE(G$2,1,1),Consumption!$A$1:$LI$1),FALSE)</f>
        <v>5330.6710190000003</v>
      </c>
      <c r="H1708" s="319">
        <f>+VLOOKUP($E1708,Consumption!$1:$1048576,MATCH(DATE(H$2,1,1),Consumption!$A$1:$LI$1),FALSE)</f>
        <v>5386.285629</v>
      </c>
      <c r="I1708" s="319">
        <f>+VLOOKUP($E1708,Consumption!$1:$1048576,MATCH(DATE(I$2,1,1),Consumption!$A$1:$LI$1),FALSE)</f>
        <v>5450.8966810000002</v>
      </c>
      <c r="J1708" s="319">
        <f>+VLOOKUP($E1708,Consumption!$1:$1048576,MATCH(DATE(J$2,1,1),Consumption!$A$1:$LI$1),FALSE)</f>
        <v>5524.5857619999997</v>
      </c>
      <c r="K1708" s="319">
        <f>+VLOOKUP($E1708,Consumption!$1:$1048576,MATCH(DATE(K$2,1,1),Consumption!$A$1:$LI$1),FALSE)</f>
        <v>5606.3703880000003</v>
      </c>
      <c r="L1708" s="319">
        <f>+VLOOKUP($E1708,Consumption!$1:$1048576,MATCH(DATE(L$2,1,1),Consumption!$A$1:$LI$1),FALSE)</f>
        <v>5692.6927409999998</v>
      </c>
      <c r="M1708" s="319">
        <f>+VLOOKUP($E1708,Consumption!$1:$1048576,MATCH(DATE(M$2,1,1),Consumption!$A$1:$LI$1),FALSE)</f>
        <v>5783.1812159999999</v>
      </c>
      <c r="N1708" s="319">
        <f>+VLOOKUP($E1708,Consumption!$1:$1048576,MATCH(DATE(N$2,1,1),Consumption!$A$1:$LI$1),FALSE)</f>
        <v>5877.4315290000004</v>
      </c>
      <c r="O1708" s="319">
        <f>+VLOOKUP($E1708,Consumption!$1:$1048576,MATCH(DATE(O$2,1,1),Consumption!$A$1:$LI$1),FALSE)</f>
        <v>5975.0712450000001</v>
      </c>
      <c r="P1708" s="319">
        <f>+VLOOKUP($E1708,Consumption!$1:$1048576,MATCH(DATE(P$2,1,1),Consumption!$A$1:$LI$1),FALSE)</f>
        <v>6080.3154789999999</v>
      </c>
      <c r="Q1708" s="319">
        <f>+VLOOKUP($E1708,Consumption!$1:$1048576,MATCH(DATE(Q$2,1,1),Consumption!$A$1:$LI$1),FALSE)</f>
        <v>6187.3993639999999</v>
      </c>
      <c r="R1708" s="319">
        <f>+VLOOKUP($E1708,Consumption!$1:$1048576,MATCH(DATE(R$2,1,1),Consumption!$A$1:$LI$1),FALSE)</f>
        <v>6296.1589240000003</v>
      </c>
      <c r="S1708" s="319">
        <f>+VLOOKUP($E1708,Consumption!$1:$1048576,MATCH(DATE(S$2,1,1),Consumption!$A$1:$LI$1),FALSE)</f>
        <v>6406.3107099999997</v>
      </c>
      <c r="T1708" s="319">
        <f>+VLOOKUP($E1708,Consumption!$1:$1048576,MATCH(DATE(T$2,1,1),Consumption!$A$1:$LI$1),FALSE)</f>
        <v>6517.6253029999998</v>
      </c>
      <c r="U1708" s="319">
        <f>+VLOOKUP($E1708,Consumption!$1:$1048576,MATCH(DATE(U$2,1,1),Consumption!$A$1:$LI$1),FALSE)</f>
        <v>6629.947889</v>
      </c>
      <c r="V1708" s="319">
        <f>+VLOOKUP($E1708,Consumption!$1:$1048576,MATCH(DATE(V$2,1,1),Consumption!$A$1:$LI$1),FALSE)</f>
        <v>6743.1480519999996</v>
      </c>
      <c r="W1708" s="319">
        <f>+VLOOKUP($E1708,Consumption!$1:$1048576,MATCH(DATE(W$2,1,1),Consumption!$A$1:$LI$1),FALSE)</f>
        <v>6857.183454</v>
      </c>
      <c r="X1708" s="319">
        <f>+VLOOKUP($E1708,Consumption!$1:$1048576,MATCH(DATE(X$2,1,1),Consumption!$A$1:$LI$1),FALSE)</f>
        <v>6972.0290089999999</v>
      </c>
      <c r="Y1708" s="319">
        <f>+VLOOKUP($E1708,Consumption!$1:$1048576,MATCH(DATE(Y$2,1,1),Consumption!$A$1:$LI$1),FALSE)</f>
        <v>7087.6704030000001</v>
      </c>
      <c r="Z1708" s="319">
        <f>+VLOOKUP($E1708,Consumption!$1:$1048576,MATCH(DATE(Z$2,1,1),Consumption!$A$1:$LI$1),FALSE)</f>
        <v>7200.6677129999998</v>
      </c>
      <c r="AA1708" s="319">
        <f>+VLOOKUP($E1708,Consumption!$1:$1048576,MATCH(DATE(AA$2,1,1),Consumption!$A$1:$LI$1),FALSE)</f>
        <v>7315.0756039999997</v>
      </c>
      <c r="AB1708" s="319">
        <f>+VLOOKUP($E1708,Consumption!$1:$1048576,MATCH(DATE(AB$2,1,1),Consumption!$A$1:$LI$1),FALSE)</f>
        <v>7430.8061960000005</v>
      </c>
      <c r="AC1708" s="319">
        <f>+VLOOKUP($E1708,Consumption!$1:$1048576,MATCH(DATE(AC$2,1,1),Consumption!$A$1:$LI$1),FALSE)</f>
        <v>7547.8729810000004</v>
      </c>
      <c r="AD1708" s="319">
        <f>+VLOOKUP($E1708,Consumption!$1:$1048576,MATCH(DATE(AD$2,1,1),Consumption!$A$1:$LI$1),FALSE)</f>
        <v>7666.271444</v>
      </c>
      <c r="AE1708" s="319">
        <f>+VLOOKUP($E1708,Consumption!$1:$1048576,MATCH(DATE(AE$2,1,1),Consumption!$A$1:$LI$1),FALSE)</f>
        <v>7776.0086300000003</v>
      </c>
      <c r="AF1708" s="319">
        <f>+VLOOKUP($E1708,Consumption!$1:$1048576,MATCH(DATE(AF$2,1,1),Consumption!$A$1:$LI$1),FALSE)</f>
        <v>7884.1166370000001</v>
      </c>
      <c r="AG1708" s="319">
        <f>+VLOOKUP($E1708,Consumption!$1:$1048576,MATCH(DATE(AG$2,1,1),Consumption!$A$1:$LI$1),FALSE)</f>
        <v>7991.0800959999997</v>
      </c>
      <c r="AH1708" s="319">
        <f>+VLOOKUP($E1708,Consumption!$1:$1048576,MATCH(DATE(AH$2,1,1),Consumption!$A$1:$LI$1),FALSE)</f>
        <v>8097.5516690000004</v>
      </c>
      <c r="AI1708" s="319">
        <f>+VLOOKUP($E1708,Consumption!$1:$1048576,MATCH(DATE(AI$2,1,1),Consumption!$A$1:$LI$1),FALSE)</f>
        <v>8204.125301</v>
      </c>
      <c r="AJ1708" s="319">
        <f>+VLOOKUP($E1708,Consumption!$1:$1048576,MATCH(DATE(AJ$2,1,1),Consumption!$A$1:$LI$1),FALSE)</f>
        <v>8311.2783579999996</v>
      </c>
      <c r="AK1708" s="319">
        <f>+VLOOKUP($E1708,Consumption!$1:$1048576,MATCH(DATE(AK$2,1,1),Consumption!$A$1:$LI$1),FALSE)</f>
        <v>8419.3784930000002</v>
      </c>
      <c r="AL1708" s="319">
        <f>+VLOOKUP($E1708,Consumption!$1:$1048576,MATCH(DATE(AL$2,1,1),Consumption!$A$1:$LI$1),FALSE)</f>
        <v>8528.6719620000003</v>
      </c>
      <c r="AM1708" s="319">
        <f>+VLOOKUP($E1708,Consumption!$1:$1048576,MATCH(DATE(AM$2,1,1),Consumption!$A$1:$LI$1),FALSE)</f>
        <v>8639.3279220000004</v>
      </c>
      <c r="AN1708" s="319">
        <f>+VLOOKUP($E1708,Consumption!$1:$1048576,MATCH(DATE(AN$2,1,1),Consumption!$A$1:$LI$1),FALSE)</f>
        <v>8751.4615680000006</v>
      </c>
      <c r="AO1708" s="319">
        <f>+VLOOKUP($E1708,Consumption!$1:$1048576,MATCH(DATE(AO$2,1,1),Consumption!$A$1:$LI$1),FALSE)</f>
        <v>8865.1538529999998</v>
      </c>
      <c r="AP1708" s="319">
        <f>+VLOOKUP($E1708,Consumption!$1:$1048576,MATCH(DATE(AP$2,1,1),Consumption!$A$1:$LI$1),FALSE)</f>
        <v>8978.17958</v>
      </c>
      <c r="AQ1708" s="319">
        <f>+VLOOKUP($E1708,Consumption!$1:$1048576,MATCH(DATE(AQ$2,1,1),Consumption!$A$1:$LI$1),FALSE)</f>
        <v>9090.967326</v>
      </c>
      <c r="AR1708" s="319">
        <f>+VLOOKUP($E1708,Consumption!$1:$1048576,MATCH(DATE(AR$2,1,1),Consumption!$A$1:$LI$1),FALSE)</f>
        <v>9203.8950810000006</v>
      </c>
      <c r="AS1708" s="319">
        <f>+VLOOKUP($E1708,Consumption!$1:$1048576,MATCH(DATE(AS$2,1,1),Consumption!$A$1:$LI$1),FALSE)</f>
        <v>9317.3484449999996</v>
      </c>
      <c r="AT1708" s="319">
        <f>+VLOOKUP($E1708,Consumption!$1:$1048576,MATCH(DATE(AT$2,1,1),Consumption!$A$1:$LI$1),FALSE)</f>
        <v>9431.6961670000001</v>
      </c>
      <c r="AU1708" s="319">
        <f>+VLOOKUP($E1708,Consumption!$1:$1048576,MATCH(DATE(AU$2,1,1),Consumption!$A$1:$LI$1),FALSE)</f>
        <v>9547.2854750000006</v>
      </c>
      <c r="AV1708" s="319">
        <f>+VLOOKUP($E1708,Consumption!$1:$1048576,MATCH(DATE(AV$2,1,1),Consumption!$A$1:$LI$1),FALSE)</f>
        <v>9664.3762960000004</v>
      </c>
      <c r="AW1708" s="319">
        <f>+VLOOKUP($E1708,Consumption!$1:$1048576,MATCH(DATE(AW$2,1,1),Consumption!$A$1:$LI$1),FALSE)</f>
        <v>9783.1727219999993</v>
      </c>
      <c r="AX1708" s="319">
        <f>+VLOOKUP($E1708,Consumption!$1:$1048576,MATCH(DATE(AX$2,1,1),Consumption!$A$1:$LI$1),FALSE)</f>
        <v>9903.8264949999993</v>
      </c>
      <c r="AY1708" s="319">
        <f>+VLOOKUP($E1708,Consumption!$1:$1048576,MATCH(DATE(AY$2,1,1),Consumption!$A$1:$LI$1),FALSE)</f>
        <v>10026.44599</v>
      </c>
      <c r="AZ1708" s="319">
        <f>+VLOOKUP($E1708,Consumption!$1:$1048576,MATCH(DATE(AZ$2,1,1),Consumption!$A$1:$LI$1),FALSE)</f>
        <v>10151.4038</v>
      </c>
      <c r="BA1708" s="319">
        <f>+VLOOKUP($E1708,Consumption!$1:$1048576,MATCH(DATE(BA$2,1,1),Consumption!$A$1:$LI$1),FALSE)</f>
        <v>10278.683929999999</v>
      </c>
      <c r="BB1708" s="319">
        <f>+VLOOKUP($E1708,Consumption!$1:$1048576,MATCH(DATE(BB$2,1,1),Consumption!$A$1:$LI$1),FALSE)</f>
        <v>10408.277990000001</v>
      </c>
      <c r="BC1708" s="319">
        <f>+VLOOKUP($E1708,Consumption!$1:$1048576,MATCH(DATE(BC$2,1,1),Consumption!$A$1:$LI$1),FALSE)</f>
        <v>10540.17668</v>
      </c>
      <c r="BD1708" s="319">
        <f>+VLOOKUP($E1708,Consumption!$1:$1048576,MATCH(DATE(BD$2,1,1),Consumption!$A$1:$LI$1),FALSE)</f>
        <v>10674.373030000001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36778.463680000001</v>
      </c>
      <c r="G1709" s="319">
        <f>+VLOOKUP($E1709,Consumption!$1:$1048576,MATCH(DATE(G$2,1,1),Consumption!$A$1:$LI$1),FALSE)</f>
        <v>37118.198649999998</v>
      </c>
      <c r="H1709" s="319">
        <f>+VLOOKUP($E1709,Consumption!$1:$1048576,MATCH(DATE(H$2,1,1),Consumption!$A$1:$LI$1),FALSE)</f>
        <v>37504.132490000004</v>
      </c>
      <c r="I1709" s="319">
        <f>+VLOOKUP($E1709,Consumption!$1:$1048576,MATCH(DATE(I$2,1,1),Consumption!$A$1:$LI$1),FALSE)</f>
        <v>37952.72436</v>
      </c>
      <c r="J1709" s="319">
        <f>+VLOOKUP($E1709,Consumption!$1:$1048576,MATCH(DATE(J$2,1,1),Consumption!$A$1:$LI$1),FALSE)</f>
        <v>38464.899019999997</v>
      </c>
      <c r="K1709" s="319">
        <f>+VLOOKUP($E1709,Consumption!$1:$1048576,MATCH(DATE(K$2,1,1),Consumption!$A$1:$LI$1),FALSE)</f>
        <v>39033.992899999997</v>
      </c>
      <c r="L1709" s="319">
        <f>+VLOOKUP($E1709,Consumption!$1:$1048576,MATCH(DATE(L$2,1,1),Consumption!$A$1:$LI$1),FALSE)</f>
        <v>39635.219060000003</v>
      </c>
      <c r="M1709" s="319">
        <f>+VLOOKUP($E1709,Consumption!$1:$1048576,MATCH(DATE(M$2,1,1),Consumption!$A$1:$LI$1),FALSE)</f>
        <v>40265.876900000003</v>
      </c>
      <c r="N1709" s="319">
        <f>+VLOOKUP($E1709,Consumption!$1:$1048576,MATCH(DATE(N$2,1,1),Consumption!$A$1:$LI$1),FALSE)</f>
        <v>40923.020799999998</v>
      </c>
      <c r="O1709" s="319">
        <f>+VLOOKUP($E1709,Consumption!$1:$1048576,MATCH(DATE(O$2,1,1),Consumption!$A$1:$LI$1),FALSE)</f>
        <v>41603.943469999998</v>
      </c>
      <c r="P1709" s="319">
        <f>+VLOOKUP($E1709,Consumption!$1:$1048576,MATCH(DATE(P$2,1,1),Consumption!$A$1:$LI$1),FALSE)</f>
        <v>42337.964039999999</v>
      </c>
      <c r="Q1709" s="319">
        <f>+VLOOKUP($E1709,Consumption!$1:$1048576,MATCH(DATE(Q$2,1,1),Consumption!$A$1:$LI$1),FALSE)</f>
        <v>43084.874790000002</v>
      </c>
      <c r="R1709" s="319">
        <f>+VLOOKUP($E1709,Consumption!$1:$1048576,MATCH(DATE(R$2,1,1),Consumption!$A$1:$LI$1),FALSE)</f>
        <v>43843.450570000001</v>
      </c>
      <c r="S1709" s="319">
        <f>+VLOOKUP($E1709,Consumption!$1:$1048576,MATCH(DATE(S$2,1,1),Consumption!$A$1:$LI$1),FALSE)</f>
        <v>44611.662129999997</v>
      </c>
      <c r="T1709" s="319">
        <f>+VLOOKUP($E1709,Consumption!$1:$1048576,MATCH(DATE(T$2,1,1),Consumption!$A$1:$LI$1),FALSE)</f>
        <v>45387.885410000003</v>
      </c>
      <c r="U1709" s="319">
        <f>+VLOOKUP($E1709,Consumption!$1:$1048576,MATCH(DATE(U$2,1,1),Consumption!$A$1:$LI$1),FALSE)</f>
        <v>46171.033430000003</v>
      </c>
      <c r="V1709" s="319">
        <f>+VLOOKUP($E1709,Consumption!$1:$1048576,MATCH(DATE(V$2,1,1),Consumption!$A$1:$LI$1),FALSE)</f>
        <v>46960.196259999997</v>
      </c>
      <c r="W1709" s="319">
        <f>+VLOOKUP($E1709,Consumption!$1:$1048576,MATCH(DATE(W$2,1,1),Consumption!$A$1:$LI$1),FALSE)</f>
        <v>47755.08008</v>
      </c>
      <c r="X1709" s="319">
        <f>+VLOOKUP($E1709,Consumption!$1:$1048576,MATCH(DATE(X$2,1,1),Consumption!$A$1:$LI$1),FALSE)</f>
        <v>48555.511989999999</v>
      </c>
      <c r="Y1709" s="319">
        <f>+VLOOKUP($E1709,Consumption!$1:$1048576,MATCH(DATE(Y$2,1,1),Consumption!$A$1:$LI$1),FALSE)</f>
        <v>49361.394789999998</v>
      </c>
      <c r="Z1709" s="319">
        <f>+VLOOKUP($E1709,Consumption!$1:$1048576,MATCH(DATE(Z$2,1,1),Consumption!$A$1:$LI$1),FALSE)</f>
        <v>50148.733260000001</v>
      </c>
      <c r="AA1709" s="319">
        <f>+VLOOKUP($E1709,Consumption!$1:$1048576,MATCH(DATE(AA$2,1,1),Consumption!$A$1:$LI$1),FALSE)</f>
        <v>50945.774640000003</v>
      </c>
      <c r="AB1709" s="319">
        <f>+VLOOKUP($E1709,Consumption!$1:$1048576,MATCH(DATE(AB$2,1,1),Consumption!$A$1:$LI$1),FALSE)</f>
        <v>51751.944409999996</v>
      </c>
      <c r="AC1709" s="319">
        <f>+VLOOKUP($E1709,Consumption!$1:$1048576,MATCH(DATE(AC$2,1,1),Consumption!$A$1:$LI$1),FALSE)</f>
        <v>52567.365129999998</v>
      </c>
      <c r="AD1709" s="319">
        <f>+VLOOKUP($E1709,Consumption!$1:$1048576,MATCH(DATE(AD$2,1,1),Consumption!$A$1:$LI$1),FALSE)</f>
        <v>53392.019970000001</v>
      </c>
      <c r="AE1709" s="319">
        <f>+VLOOKUP($E1709,Consumption!$1:$1048576,MATCH(DATE(AE$2,1,1),Consumption!$A$1:$LI$1),FALSE)</f>
        <v>54156.199240000002</v>
      </c>
      <c r="AF1709" s="319">
        <f>+VLOOKUP($E1709,Consumption!$1:$1048576,MATCH(DATE(AF$2,1,1),Consumption!$A$1:$LI$1),FALSE)</f>
        <v>54908.836130000003</v>
      </c>
      <c r="AG1709" s="319">
        <f>+VLOOKUP($E1709,Consumption!$1:$1048576,MATCH(DATE(AG$2,1,1),Consumption!$A$1:$LI$1),FALSE)</f>
        <v>55653.346420000002</v>
      </c>
      <c r="AH1709" s="319">
        <f>+VLOOKUP($E1709,Consumption!$1:$1048576,MATCH(DATE(AH$2,1,1),Consumption!$A$1:$LI$1),FALSE)</f>
        <v>56394.329919999996</v>
      </c>
      <c r="AI1709" s="319">
        <f>+VLOOKUP($E1709,Consumption!$1:$1048576,MATCH(DATE(AI$2,1,1),Consumption!$A$1:$LI$1),FALSE)</f>
        <v>57135.96486</v>
      </c>
      <c r="AJ1709" s="319">
        <f>+VLOOKUP($E1709,Consumption!$1:$1048576,MATCH(DATE(AJ$2,1,1),Consumption!$A$1:$LI$1),FALSE)</f>
        <v>57881.602180000002</v>
      </c>
      <c r="AK1709" s="319">
        <f>+VLOOKUP($E1709,Consumption!$1:$1048576,MATCH(DATE(AK$2,1,1),Consumption!$A$1:$LI$1),FALSE)</f>
        <v>58633.818310000002</v>
      </c>
      <c r="AL1709" s="319">
        <f>+VLOOKUP($E1709,Consumption!$1:$1048576,MATCH(DATE(AL$2,1,1),Consumption!$A$1:$LI$1),FALSE)</f>
        <v>59394.33842</v>
      </c>
      <c r="AM1709" s="319">
        <f>+VLOOKUP($E1709,Consumption!$1:$1048576,MATCH(DATE(AM$2,1,1),Consumption!$A$1:$LI$1),FALSE)</f>
        <v>60164.347979999999</v>
      </c>
      <c r="AN1709" s="319">
        <f>+VLOOKUP($E1709,Consumption!$1:$1048576,MATCH(DATE(AN$2,1,1),Consumption!$A$1:$LI$1),FALSE)</f>
        <v>60944.655010000002</v>
      </c>
      <c r="AO1709" s="319">
        <f>+VLOOKUP($E1709,Consumption!$1:$1048576,MATCH(DATE(AO$2,1,1),Consumption!$A$1:$LI$1),FALSE)</f>
        <v>61735.827519999999</v>
      </c>
      <c r="AP1709" s="319">
        <f>+VLOOKUP($E1709,Consumption!$1:$1048576,MATCH(DATE(AP$2,1,1),Consumption!$A$1:$LI$1),FALSE)</f>
        <v>62522.34534</v>
      </c>
      <c r="AQ1709" s="319">
        <f>+VLOOKUP($E1709,Consumption!$1:$1048576,MATCH(DATE(AQ$2,1,1),Consumption!$A$1:$LI$1),FALSE)</f>
        <v>63307.1682</v>
      </c>
      <c r="AR1709" s="319">
        <f>+VLOOKUP($E1709,Consumption!$1:$1048576,MATCH(DATE(AR$2,1,1),Consumption!$A$1:$LI$1),FALSE)</f>
        <v>64092.922530000003</v>
      </c>
      <c r="AS1709" s="319">
        <f>+VLOOKUP($E1709,Consumption!$1:$1048576,MATCH(DATE(AS$2,1,1),Consumption!$A$1:$LI$1),FALSE)</f>
        <v>64882.300719999999</v>
      </c>
      <c r="AT1709" s="319">
        <f>+VLOOKUP($E1709,Consumption!$1:$1048576,MATCH(DATE(AT$2,1,1),Consumption!$A$1:$LI$1),FALSE)</f>
        <v>65677.881410000002</v>
      </c>
      <c r="AU1709" s="319">
        <f>+VLOOKUP($E1709,Consumption!$1:$1048576,MATCH(DATE(AU$2,1,1),Consumption!$A$1:$LI$1),FALSE)</f>
        <v>66482.092080000002</v>
      </c>
      <c r="AV1709" s="319">
        <f>+VLOOKUP($E1709,Consumption!$1:$1048576,MATCH(DATE(AV$2,1,1),Consumption!$A$1:$LI$1),FALSE)</f>
        <v>67296.748980000004</v>
      </c>
      <c r="AW1709" s="319">
        <f>+VLOOKUP($E1709,Consumption!$1:$1048576,MATCH(DATE(AW$2,1,1),Consumption!$A$1:$LI$1),FALSE)</f>
        <v>68123.277029999997</v>
      </c>
      <c r="AX1709" s="319">
        <f>+VLOOKUP($E1709,Consumption!$1:$1048576,MATCH(DATE(AX$2,1,1),Consumption!$A$1:$LI$1),FALSE)</f>
        <v>68962.735109999994</v>
      </c>
      <c r="AY1709" s="319">
        <f>+VLOOKUP($E1709,Consumption!$1:$1048576,MATCH(DATE(AY$2,1,1),Consumption!$A$1:$LI$1),FALSE)</f>
        <v>69815.879409999994</v>
      </c>
      <c r="AZ1709" s="319">
        <f>+VLOOKUP($E1709,Consumption!$1:$1048576,MATCH(DATE(AZ$2,1,1),Consumption!$A$1:$LI$1),FALSE)</f>
        <v>70685.309519999995</v>
      </c>
      <c r="BA1709" s="319">
        <f>+VLOOKUP($E1709,Consumption!$1:$1048576,MATCH(DATE(BA$2,1,1),Consumption!$A$1:$LI$1),FALSE)</f>
        <v>71570.9179</v>
      </c>
      <c r="BB1709" s="319">
        <f>+VLOOKUP($E1709,Consumption!$1:$1048576,MATCH(DATE(BB$2,1,1),Consumption!$A$1:$LI$1),FALSE)</f>
        <v>72472.647320000004</v>
      </c>
      <c r="BC1709" s="319">
        <f>+VLOOKUP($E1709,Consumption!$1:$1048576,MATCH(DATE(BC$2,1,1),Consumption!$A$1:$LI$1),FALSE)</f>
        <v>73390.432430000001</v>
      </c>
      <c r="BD1709" s="319">
        <f>+VLOOKUP($E1709,Consumption!$1:$1048576,MATCH(DATE(BD$2,1,1),Consumption!$A$1:$LI$1),FALSE)</f>
        <v>74324.223169999997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7699.5845920000002</v>
      </c>
      <c r="G1710" s="319">
        <f>+VLOOKUP($E1710,Consumption!$1:$1048576,MATCH(DATE(G$2,1,1),Consumption!$A$1:$LI$1),FALSE)</f>
        <v>7770.0253149999999</v>
      </c>
      <c r="H1710" s="319">
        <f>+VLOOKUP($E1710,Consumption!$1:$1048576,MATCH(DATE(H$2,1,1),Consumption!$A$1:$LI$1),FALSE)</f>
        <v>7849.7799340000001</v>
      </c>
      <c r="I1710" s="319">
        <f>+VLOOKUP($E1710,Consumption!$1:$1048576,MATCH(DATE(I$2,1,1),Consumption!$A$1:$LI$1),FALSE)</f>
        <v>7942.495019</v>
      </c>
      <c r="J1710" s="319">
        <f>+VLOOKUP($E1710,Consumption!$1:$1048576,MATCH(DATE(J$2,1,1),Consumption!$A$1:$LI$1),FALSE)</f>
        <v>8048.5718589999997</v>
      </c>
      <c r="K1710" s="319">
        <f>+VLOOKUP($E1710,Consumption!$1:$1048576,MATCH(DATE(K$2,1,1),Consumption!$A$1:$LI$1),FALSE)</f>
        <v>8166.7721600000004</v>
      </c>
      <c r="L1710" s="319">
        <f>+VLOOKUP($E1710,Consumption!$1:$1048576,MATCH(DATE(L$2,1,1),Consumption!$A$1:$LI$1),FALSE)</f>
        <v>8291.9803319999992</v>
      </c>
      <c r="M1710" s="319">
        <f>+VLOOKUP($E1710,Consumption!$1:$1048576,MATCH(DATE(M$2,1,1),Consumption!$A$1:$LI$1),FALSE)</f>
        <v>8423.6582689999996</v>
      </c>
      <c r="N1710" s="319">
        <f>+VLOOKUP($E1710,Consumption!$1:$1048576,MATCH(DATE(N$2,1,1),Consumption!$A$1:$LI$1),FALSE)</f>
        <v>8561.1844390000006</v>
      </c>
      <c r="O1710" s="319">
        <f>+VLOOKUP($E1710,Consumption!$1:$1048576,MATCH(DATE(O$2,1,1),Consumption!$A$1:$LI$1),FALSE)</f>
        <v>8703.9682520000006</v>
      </c>
      <c r="P1710" s="319">
        <f>+VLOOKUP($E1710,Consumption!$1:$1048576,MATCH(DATE(P$2,1,1),Consumption!$A$1:$LI$1),FALSE)</f>
        <v>8858.1480030000002</v>
      </c>
      <c r="Q1710" s="319">
        <f>+VLOOKUP($E1710,Consumption!$1:$1048576,MATCH(DATE(Q$2,1,1),Consumption!$A$1:$LI$1),FALSE)</f>
        <v>9015.2579750000004</v>
      </c>
      <c r="R1710" s="319">
        <f>+VLOOKUP($E1710,Consumption!$1:$1048576,MATCH(DATE(R$2,1,1),Consumption!$A$1:$LI$1),FALSE)</f>
        <v>9174.9986929999995</v>
      </c>
      <c r="S1710" s="319">
        <f>+VLOOKUP($E1710,Consumption!$1:$1048576,MATCH(DATE(S$2,1,1),Consumption!$A$1:$LI$1),FALSE)</f>
        <v>9336.9097139999994</v>
      </c>
      <c r="T1710" s="319">
        <f>+VLOOKUP($E1710,Consumption!$1:$1048576,MATCH(DATE(T$2,1,1),Consumption!$A$1:$LI$1),FALSE)</f>
        <v>9500.617972</v>
      </c>
      <c r="U1710" s="319">
        <f>+VLOOKUP($E1710,Consumption!$1:$1048576,MATCH(DATE(U$2,1,1),Consumption!$A$1:$LI$1),FALSE)</f>
        <v>9665.8637899999994</v>
      </c>
      <c r="V1710" s="319">
        <f>+VLOOKUP($E1710,Consumption!$1:$1048576,MATCH(DATE(V$2,1,1),Consumption!$A$1:$LI$1),FALSE)</f>
        <v>9832.4255539999995</v>
      </c>
      <c r="W1710" s="319">
        <f>+VLOOKUP($E1710,Consumption!$1:$1048576,MATCH(DATE(W$2,1,1),Consumption!$A$1:$LI$1),FALSE)</f>
        <v>10000.212009999999</v>
      </c>
      <c r="X1710" s="319">
        <f>+VLOOKUP($E1710,Consumption!$1:$1048576,MATCH(DATE(X$2,1,1),Consumption!$A$1:$LI$1),FALSE)</f>
        <v>10169.15948</v>
      </c>
      <c r="Y1710" s="319">
        <f>+VLOOKUP($E1710,Consumption!$1:$1048576,MATCH(DATE(Y$2,1,1),Consumption!$A$1:$LI$1),FALSE)</f>
        <v>10339.223110000001</v>
      </c>
      <c r="Z1710" s="319">
        <f>+VLOOKUP($E1710,Consumption!$1:$1048576,MATCH(DATE(Z$2,1,1),Consumption!$A$1:$LI$1),FALSE)</f>
        <v>10505.327730000001</v>
      </c>
      <c r="AA1710" s="319">
        <f>+VLOOKUP($E1710,Consumption!$1:$1048576,MATCH(DATE(AA$2,1,1),Consumption!$A$1:$LI$1),FALSE)</f>
        <v>10673.387119999999</v>
      </c>
      <c r="AB1710" s="319">
        <f>+VLOOKUP($E1710,Consumption!$1:$1048576,MATCH(DATE(AB$2,1,1),Consumption!$A$1:$LI$1),FALSE)</f>
        <v>10843.274160000001</v>
      </c>
      <c r="AC1710" s="319">
        <f>+VLOOKUP($E1710,Consumption!$1:$1048576,MATCH(DATE(AC$2,1,1),Consumption!$A$1:$LI$1),FALSE)</f>
        <v>11015.00671</v>
      </c>
      <c r="AD1710" s="319">
        <f>+VLOOKUP($E1710,Consumption!$1:$1048576,MATCH(DATE(AD$2,1,1),Consumption!$A$1:$LI$1),FALSE)</f>
        <v>11188.575639999999</v>
      </c>
      <c r="AE1710" s="319">
        <f>+VLOOKUP($E1710,Consumption!$1:$1048576,MATCH(DATE(AE$2,1,1),Consumption!$A$1:$LI$1),FALSE)</f>
        <v>11349.289919999999</v>
      </c>
      <c r="AF1710" s="319">
        <f>+VLOOKUP($E1710,Consumption!$1:$1048576,MATCH(DATE(AF$2,1,1),Consumption!$A$1:$LI$1),FALSE)</f>
        <v>11507.40856</v>
      </c>
      <c r="AG1710" s="319">
        <f>+VLOOKUP($E1710,Consumption!$1:$1048576,MATCH(DATE(AG$2,1,1),Consumption!$A$1:$LI$1),FALSE)</f>
        <v>11663.651889999999</v>
      </c>
      <c r="AH1710" s="319">
        <f>+VLOOKUP($E1710,Consumption!$1:$1048576,MATCH(DATE(AH$2,1,1),Consumption!$A$1:$LI$1),FALSE)</f>
        <v>11818.986569999999</v>
      </c>
      <c r="AI1710" s="319">
        <f>+VLOOKUP($E1710,Consumption!$1:$1048576,MATCH(DATE(AI$2,1,1),Consumption!$A$1:$LI$1),FALSE)</f>
        <v>11974.29286</v>
      </c>
      <c r="AJ1710" s="319">
        <f>+VLOOKUP($E1710,Consumption!$1:$1048576,MATCH(DATE(AJ$2,1,1),Consumption!$A$1:$LI$1),FALSE)</f>
        <v>12130.28116</v>
      </c>
      <c r="AK1710" s="319">
        <f>+VLOOKUP($E1710,Consumption!$1:$1048576,MATCH(DATE(AK$2,1,1),Consumption!$A$1:$LI$1),FALSE)</f>
        <v>12287.50303</v>
      </c>
      <c r="AL1710" s="319">
        <f>+VLOOKUP($E1710,Consumption!$1:$1048576,MATCH(DATE(AL$2,1,1),Consumption!$A$1:$LI$1),FALSE)</f>
        <v>12446.33445</v>
      </c>
      <c r="AM1710" s="319">
        <f>+VLOOKUP($E1710,Consumption!$1:$1048576,MATCH(DATE(AM$2,1,1),Consumption!$A$1:$LI$1),FALSE)</f>
        <v>12607.04005</v>
      </c>
      <c r="AN1710" s="319">
        <f>+VLOOKUP($E1710,Consumption!$1:$1048576,MATCH(DATE(AN$2,1,1),Consumption!$A$1:$LI$1),FALSE)</f>
        <v>12769.80601</v>
      </c>
      <c r="AO1710" s="319">
        <f>+VLOOKUP($E1710,Consumption!$1:$1048576,MATCH(DATE(AO$2,1,1),Consumption!$A$1:$LI$1),FALSE)</f>
        <v>12934.76793</v>
      </c>
      <c r="AP1710" s="319">
        <f>+VLOOKUP($E1710,Consumption!$1:$1048576,MATCH(DATE(AP$2,1,1),Consumption!$A$1:$LI$1),FALSE)</f>
        <v>13098.67043</v>
      </c>
      <c r="AQ1710" s="319">
        <f>+VLOOKUP($E1710,Consumption!$1:$1048576,MATCH(DATE(AQ$2,1,1),Consumption!$A$1:$LI$1),FALSE)</f>
        <v>13262.13992</v>
      </c>
      <c r="AR1710" s="319">
        <f>+VLOOKUP($E1710,Consumption!$1:$1048576,MATCH(DATE(AR$2,1,1),Consumption!$A$1:$LI$1),FALSE)</f>
        <v>13425.73602</v>
      </c>
      <c r="AS1710" s="319">
        <f>+VLOOKUP($E1710,Consumption!$1:$1048576,MATCH(DATE(AS$2,1,1),Consumption!$A$1:$LI$1),FALSE)</f>
        <v>13590.03181</v>
      </c>
      <c r="AT1710" s="319">
        <f>+VLOOKUP($E1710,Consumption!$1:$1048576,MATCH(DATE(AT$2,1,1),Consumption!$A$1:$LI$1),FALSE)</f>
        <v>13755.575500000001</v>
      </c>
      <c r="AU1710" s="319">
        <f>+VLOOKUP($E1710,Consumption!$1:$1048576,MATCH(DATE(AU$2,1,1),Consumption!$A$1:$LI$1),FALSE)</f>
        <v>13922.882900000001</v>
      </c>
      <c r="AV1710" s="319">
        <f>+VLOOKUP($E1710,Consumption!$1:$1048576,MATCH(DATE(AV$2,1,1),Consumption!$A$1:$LI$1),FALSE)</f>
        <v>14092.34159</v>
      </c>
      <c r="AW1710" s="319">
        <f>+VLOOKUP($E1710,Consumption!$1:$1048576,MATCH(DATE(AW$2,1,1),Consumption!$A$1:$LI$1),FALSE)</f>
        <v>14264.25713</v>
      </c>
      <c r="AX1710" s="319">
        <f>+VLOOKUP($E1710,Consumption!$1:$1048576,MATCH(DATE(AX$2,1,1),Consumption!$A$1:$LI$1),FALSE)</f>
        <v>14438.85836</v>
      </c>
      <c r="AY1710" s="319">
        <f>+VLOOKUP($E1710,Consumption!$1:$1048576,MATCH(DATE(AY$2,1,1),Consumption!$A$1:$LI$1),FALSE)</f>
        <v>14616.310509999999</v>
      </c>
      <c r="AZ1710" s="319">
        <f>+VLOOKUP($E1710,Consumption!$1:$1048576,MATCH(DATE(AZ$2,1,1),Consumption!$A$1:$LI$1),FALSE)</f>
        <v>14797.165999999999</v>
      </c>
      <c r="BA1710" s="319">
        <f>+VLOOKUP($E1710,Consumption!$1:$1048576,MATCH(DATE(BA$2,1,1),Consumption!$A$1:$LI$1),FALSE)</f>
        <v>14981.40927</v>
      </c>
      <c r="BB1710" s="319">
        <f>+VLOOKUP($E1710,Consumption!$1:$1048576,MATCH(DATE(BB$2,1,1),Consumption!$A$1:$LI$1),FALSE)</f>
        <v>15169.03421</v>
      </c>
      <c r="BC1710" s="319">
        <f>+VLOOKUP($E1710,Consumption!$1:$1048576,MATCH(DATE(BC$2,1,1),Consumption!$A$1:$LI$1),FALSE)</f>
        <v>15360.031999999999</v>
      </c>
      <c r="BD1710" s="319">
        <f>+VLOOKUP($E1710,Consumption!$1:$1048576,MATCH(DATE(BD$2,1,1),Consumption!$A$1:$LI$1),FALSE)</f>
        <v>15554.396000000001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4922.9906369999999</v>
      </c>
      <c r="G1711" s="319">
        <f>+VLOOKUP($E1711,Consumption!$1:$1048576,MATCH(DATE(G$2,1,1),Consumption!$A$1:$LI$1),FALSE)</f>
        <v>4968.0890179999997</v>
      </c>
      <c r="H1711" s="319">
        <f>+VLOOKUP($E1711,Consumption!$1:$1048576,MATCH(DATE(H$2,1,1),Consumption!$A$1:$LI$1),FALSE)</f>
        <v>5019.1780920000001</v>
      </c>
      <c r="I1711" s="319">
        <f>+VLOOKUP($E1711,Consumption!$1:$1048576,MATCH(DATE(I$2,1,1),Consumption!$A$1:$LI$1),FALSE)</f>
        <v>5078.5595919999996</v>
      </c>
      <c r="J1711" s="319">
        <f>+VLOOKUP($E1711,Consumption!$1:$1048576,MATCH(DATE(J$2,1,1),Consumption!$A$1:$LI$1),FALSE)</f>
        <v>5146.4629199999999</v>
      </c>
      <c r="K1711" s="319">
        <f>+VLOOKUP($E1711,Consumption!$1:$1048576,MATCH(DATE(K$2,1,1),Consumption!$A$1:$LI$1),FALSE)</f>
        <v>5222.0782369999997</v>
      </c>
      <c r="L1711" s="319">
        <f>+VLOOKUP($E1711,Consumption!$1:$1048576,MATCH(DATE(L$2,1,1),Consumption!$A$1:$LI$1),FALSE)</f>
        <v>5302.1328110000004</v>
      </c>
      <c r="M1711" s="319">
        <f>+VLOOKUP($E1711,Consumption!$1:$1048576,MATCH(DATE(M$2,1,1),Consumption!$A$1:$LI$1),FALSE)</f>
        <v>5386.2844210000003</v>
      </c>
      <c r="N1711" s="319">
        <f>+VLOOKUP($E1711,Consumption!$1:$1048576,MATCH(DATE(N$2,1,1),Consumption!$A$1:$LI$1),FALSE)</f>
        <v>5474.1402639999997</v>
      </c>
      <c r="O1711" s="319">
        <f>+VLOOKUP($E1711,Consumption!$1:$1048576,MATCH(DATE(O$2,1,1),Consumption!$A$1:$LI$1),FALSE)</f>
        <v>5565.3295099999996</v>
      </c>
      <c r="P1711" s="319">
        <f>+VLOOKUP($E1711,Consumption!$1:$1048576,MATCH(DATE(P$2,1,1),Consumption!$A$1:$LI$1),FALSE)</f>
        <v>5663.7736439999999</v>
      </c>
      <c r="Q1711" s="319">
        <f>+VLOOKUP($E1711,Consumption!$1:$1048576,MATCH(DATE(Q$2,1,1),Consumption!$A$1:$LI$1),FALSE)</f>
        <v>5764.0759129999997</v>
      </c>
      <c r="R1711" s="319">
        <f>+VLOOKUP($E1711,Consumption!$1:$1048576,MATCH(DATE(R$2,1,1),Consumption!$A$1:$LI$1),FALSE)</f>
        <v>5866.0562579999996</v>
      </c>
      <c r="S1711" s="319">
        <f>+VLOOKUP($E1711,Consumption!$1:$1048576,MATCH(DATE(S$2,1,1),Consumption!$A$1:$LI$1),FALSE)</f>
        <v>5969.4261779999997</v>
      </c>
      <c r="T1711" s="319">
        <f>+VLOOKUP($E1711,Consumption!$1:$1048576,MATCH(DATE(T$2,1,1),Consumption!$A$1:$LI$1),FALSE)</f>
        <v>6073.9501060000002</v>
      </c>
      <c r="U1711" s="319">
        <f>+VLOOKUP($E1711,Consumption!$1:$1048576,MATCH(DATE(U$2,1,1),Consumption!$A$1:$LI$1),FALSE)</f>
        <v>6179.4638500000001</v>
      </c>
      <c r="V1711" s="319">
        <f>+VLOOKUP($E1711,Consumption!$1:$1048576,MATCH(DATE(V$2,1,1),Consumption!$A$1:$LI$1),FALSE)</f>
        <v>6285.8272150000003</v>
      </c>
      <c r="W1711" s="319">
        <f>+VLOOKUP($E1711,Consumption!$1:$1048576,MATCH(DATE(W$2,1,1),Consumption!$A$1:$LI$1),FALSE)</f>
        <v>6392.9831459999996</v>
      </c>
      <c r="X1711" s="319">
        <f>+VLOOKUP($E1711,Consumption!$1:$1048576,MATCH(DATE(X$2,1,1),Consumption!$A$1:$LI$1),FALSE)</f>
        <v>6500.8919070000002</v>
      </c>
      <c r="Y1711" s="319">
        <f>+VLOOKUP($E1711,Consumption!$1:$1048576,MATCH(DATE(Y$2,1,1),Consumption!$A$1:$LI$1),FALSE)</f>
        <v>6609.5253279999997</v>
      </c>
      <c r="Z1711" s="319">
        <f>+VLOOKUP($E1711,Consumption!$1:$1048576,MATCH(DATE(Z$2,1,1),Consumption!$A$1:$LI$1),FALSE)</f>
        <v>6715.6472999999996</v>
      </c>
      <c r="AA1711" s="319">
        <f>+VLOOKUP($E1711,Consumption!$1:$1048576,MATCH(DATE(AA$2,1,1),Consumption!$A$1:$LI$1),FALSE)</f>
        <v>6823.0312670000003</v>
      </c>
      <c r="AB1711" s="319">
        <f>+VLOOKUP($E1711,Consumption!$1:$1048576,MATCH(DATE(AB$2,1,1),Consumption!$A$1:$LI$1),FALSE)</f>
        <v>6931.5916189999998</v>
      </c>
      <c r="AC1711" s="319">
        <f>+VLOOKUP($E1711,Consumption!$1:$1048576,MATCH(DATE(AC$2,1,1),Consumption!$A$1:$LI$1),FALSE)</f>
        <v>7041.3384319999996</v>
      </c>
      <c r="AD1711" s="319">
        <f>+VLOOKUP($E1711,Consumption!$1:$1048576,MATCH(DATE(AD$2,1,1),Consumption!$A$1:$LI$1),FALSE)</f>
        <v>7152.2656820000002</v>
      </c>
      <c r="AE1711" s="319">
        <f>+VLOOKUP($E1711,Consumption!$1:$1048576,MATCH(DATE(AE$2,1,1),Consumption!$A$1:$LI$1),FALSE)</f>
        <v>7255.005666</v>
      </c>
      <c r="AF1711" s="319">
        <f>+VLOOKUP($E1711,Consumption!$1:$1048576,MATCH(DATE(AF$2,1,1),Consumption!$A$1:$LI$1),FALSE)</f>
        <v>7356.1081480000003</v>
      </c>
      <c r="AG1711" s="319">
        <f>+VLOOKUP($E1711,Consumption!$1:$1048576,MATCH(DATE(AG$2,1,1),Consumption!$A$1:$LI$1),FALSE)</f>
        <v>7456.0250100000003</v>
      </c>
      <c r="AH1711" s="319">
        <f>+VLOOKUP($E1711,Consumption!$1:$1048576,MATCH(DATE(AH$2,1,1),Consumption!$A$1:$LI$1),FALSE)</f>
        <v>7555.3699699999997</v>
      </c>
      <c r="AI1711" s="319">
        <f>+VLOOKUP($E1711,Consumption!$1:$1048576,MATCH(DATE(AI$2,1,1),Consumption!$A$1:$LI$1),FALSE)</f>
        <v>7654.7045690000004</v>
      </c>
      <c r="AJ1711" s="319">
        <f>+VLOOKUP($E1711,Consumption!$1:$1048576,MATCH(DATE(AJ$2,1,1),Consumption!$A$1:$LI$1),FALSE)</f>
        <v>7754.4828740000003</v>
      </c>
      <c r="AK1711" s="319">
        <f>+VLOOKUP($E1711,Consumption!$1:$1048576,MATCH(DATE(AK$2,1,1),Consumption!$A$1:$LI$1),FALSE)</f>
        <v>7855.0573029999996</v>
      </c>
      <c r="AL1711" s="319">
        <f>+VLOOKUP($E1711,Consumption!$1:$1048576,MATCH(DATE(AL$2,1,1),Consumption!$A$1:$LI$1),FALSE)</f>
        <v>7956.6674629999998</v>
      </c>
      <c r="AM1711" s="319">
        <f>+VLOOKUP($E1711,Consumption!$1:$1048576,MATCH(DATE(AM$2,1,1),Consumption!$A$1:$LI$1),FALSE)</f>
        <v>8059.4812609999999</v>
      </c>
      <c r="AN1711" s="319">
        <f>+VLOOKUP($E1711,Consumption!$1:$1048576,MATCH(DATE(AN$2,1,1),Consumption!$A$1:$LI$1),FALSE)</f>
        <v>8163.6162569999997</v>
      </c>
      <c r="AO1711" s="319">
        <f>+VLOOKUP($E1711,Consumption!$1:$1048576,MATCH(DATE(AO$2,1,1),Consumption!$A$1:$LI$1),FALSE)</f>
        <v>8269.157792</v>
      </c>
      <c r="AP1711" s="319">
        <f>+VLOOKUP($E1711,Consumption!$1:$1048576,MATCH(DATE(AP$2,1,1),Consumption!$A$1:$LI$1),FALSE)</f>
        <v>8374.0292869999994</v>
      </c>
      <c r="AQ1711" s="319">
        <f>+VLOOKUP($E1711,Consumption!$1:$1048576,MATCH(DATE(AQ$2,1,1),Consumption!$A$1:$LI$1),FALSE)</f>
        <v>8478.6317569999992</v>
      </c>
      <c r="AR1711" s="319">
        <f>+VLOOKUP($E1711,Consumption!$1:$1048576,MATCH(DATE(AR$2,1,1),Consumption!$A$1:$LI$1),FALSE)</f>
        <v>8583.3215189999992</v>
      </c>
      <c r="AS1711" s="319">
        <f>+VLOOKUP($E1711,Consumption!$1:$1048576,MATCH(DATE(AS$2,1,1),Consumption!$A$1:$LI$1),FALSE)</f>
        <v>8688.4635450000005</v>
      </c>
      <c r="AT1711" s="319">
        <f>+VLOOKUP($E1711,Consumption!$1:$1048576,MATCH(DATE(AT$2,1,1),Consumption!$A$1:$LI$1),FALSE)</f>
        <v>8794.4077010000001</v>
      </c>
      <c r="AU1711" s="319">
        <f>+VLOOKUP($E1711,Consumption!$1:$1048576,MATCH(DATE(AU$2,1,1),Consumption!$A$1:$LI$1),FALSE)</f>
        <v>8901.4837509999998</v>
      </c>
      <c r="AV1711" s="319">
        <f>+VLOOKUP($E1711,Consumption!$1:$1048576,MATCH(DATE(AV$2,1,1),Consumption!$A$1:$LI$1),FALSE)</f>
        <v>9009.9396880000004</v>
      </c>
      <c r="AW1711" s="319">
        <f>+VLOOKUP($E1711,Consumption!$1:$1048576,MATCH(DATE(AW$2,1,1),Consumption!$A$1:$LI$1),FALSE)</f>
        <v>9119.9709199999998</v>
      </c>
      <c r="AX1711" s="319">
        <f>+VLOOKUP($E1711,Consumption!$1:$1048576,MATCH(DATE(AX$2,1,1),Consumption!$A$1:$LI$1),FALSE)</f>
        <v>9231.7235180000007</v>
      </c>
      <c r="AY1711" s="319">
        <f>+VLOOKUP($E1711,Consumption!$1:$1048576,MATCH(DATE(AY$2,1,1),Consumption!$A$1:$LI$1),FALSE)</f>
        <v>9345.3026210000007</v>
      </c>
      <c r="AZ1711" s="319">
        <f>+VLOOKUP($E1711,Consumption!$1:$1048576,MATCH(DATE(AZ$2,1,1),Consumption!$A$1:$LI$1),FALSE)</f>
        <v>9461.0602269999999</v>
      </c>
      <c r="BA1711" s="319">
        <f>+VLOOKUP($E1711,Consumption!$1:$1048576,MATCH(DATE(BA$2,1,1),Consumption!$A$1:$LI$1),FALSE)</f>
        <v>9578.9855239999997</v>
      </c>
      <c r="BB1711" s="319">
        <f>+VLOOKUP($E1711,Consumption!$1:$1048576,MATCH(DATE(BB$2,1,1),Consumption!$A$1:$LI$1),FALSE)</f>
        <v>9699.0739639999993</v>
      </c>
      <c r="BC1711" s="319">
        <f>+VLOOKUP($E1711,Consumption!$1:$1048576,MATCH(DATE(BC$2,1,1),Consumption!$A$1:$LI$1),FALSE)</f>
        <v>9821.3193940000001</v>
      </c>
      <c r="BD1711" s="319">
        <f>+VLOOKUP($E1711,Consumption!$1:$1048576,MATCH(DATE(BD$2,1,1),Consumption!$A$1:$LI$1),FALSE)</f>
        <v>9945.7171679999992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32236.342219999999</v>
      </c>
      <c r="G1712" s="319">
        <f>+VLOOKUP($E1712,Consumption!$1:$1048576,MATCH(DATE(G$2,1,1),Consumption!$A$1:$LI$1),FALSE)</f>
        <v>32530.703310000001</v>
      </c>
      <c r="H1712" s="319">
        <f>+VLOOKUP($E1712,Consumption!$1:$1048576,MATCH(DATE(H$2,1,1),Consumption!$A$1:$LI$1),FALSE)</f>
        <v>32863.712099999997</v>
      </c>
      <c r="I1712" s="319">
        <f>+VLOOKUP($E1712,Consumption!$1:$1048576,MATCH(DATE(I$2,1,1),Consumption!$A$1:$LI$1),FALSE)</f>
        <v>33250.625350000002</v>
      </c>
      <c r="J1712" s="319">
        <f>+VLOOKUP($E1712,Consumption!$1:$1048576,MATCH(DATE(J$2,1,1),Consumption!$A$1:$LI$1),FALSE)</f>
        <v>33693.152040000001</v>
      </c>
      <c r="K1712" s="319">
        <f>+VLOOKUP($E1712,Consumption!$1:$1048576,MATCH(DATE(K$2,1,1),Consumption!$A$1:$LI$1),FALSE)</f>
        <v>34186.199619999999</v>
      </c>
      <c r="L1712" s="319">
        <f>+VLOOKUP($E1712,Consumption!$1:$1048576,MATCH(DATE(L$2,1,1),Consumption!$A$1:$LI$1),FALSE)</f>
        <v>34708.513570000003</v>
      </c>
      <c r="M1712" s="319">
        <f>+VLOOKUP($E1712,Consumption!$1:$1048576,MATCH(DATE(M$2,1,1),Consumption!$A$1:$LI$1),FALSE)</f>
        <v>35258.01425</v>
      </c>
      <c r="N1712" s="319">
        <f>+VLOOKUP($E1712,Consumption!$1:$1048576,MATCH(DATE(N$2,1,1),Consumption!$A$1:$LI$1),FALSE)</f>
        <v>35832.242570000002</v>
      </c>
      <c r="O1712" s="319">
        <f>+VLOOKUP($E1712,Consumption!$1:$1048576,MATCH(DATE(O$2,1,1),Consumption!$A$1:$LI$1),FALSE)</f>
        <v>36428.820520000001</v>
      </c>
      <c r="P1712" s="319">
        <f>+VLOOKUP($E1712,Consumption!$1:$1048576,MATCH(DATE(P$2,1,1),Consumption!$A$1:$LI$1),FALSE)</f>
        <v>37073.452960000002</v>
      </c>
      <c r="Q1712" s="319">
        <f>+VLOOKUP($E1712,Consumption!$1:$1048576,MATCH(DATE(Q$2,1,1),Consumption!$A$1:$LI$1),FALSE)</f>
        <v>37730.724770000001</v>
      </c>
      <c r="R1712" s="319">
        <f>+VLOOKUP($E1712,Consumption!$1:$1048576,MATCH(DATE(R$2,1,1),Consumption!$A$1:$LI$1),FALSE)</f>
        <v>38399.390549999996</v>
      </c>
      <c r="S1712" s="319">
        <f>+VLOOKUP($E1712,Consumption!$1:$1048576,MATCH(DATE(S$2,1,1),Consumption!$A$1:$LI$1),FALSE)</f>
        <v>39077.512569999999</v>
      </c>
      <c r="T1712" s="319">
        <f>+VLOOKUP($E1712,Consumption!$1:$1048576,MATCH(DATE(T$2,1,1),Consumption!$A$1:$LI$1),FALSE)</f>
        <v>39763.498099999997</v>
      </c>
      <c r="U1712" s="319">
        <f>+VLOOKUP($E1712,Consumption!$1:$1048576,MATCH(DATE(U$2,1,1),Consumption!$A$1:$LI$1),FALSE)</f>
        <v>40456.213380000001</v>
      </c>
      <c r="V1712" s="319">
        <f>+VLOOKUP($E1712,Consumption!$1:$1048576,MATCH(DATE(V$2,1,1),Consumption!$A$1:$LI$1),FALSE)</f>
        <v>41154.675300000003</v>
      </c>
      <c r="W1712" s="319">
        <f>+VLOOKUP($E1712,Consumption!$1:$1048576,MATCH(DATE(W$2,1,1),Consumption!$A$1:$LI$1),FALSE)</f>
        <v>41858.44455</v>
      </c>
      <c r="X1712" s="319">
        <f>+VLOOKUP($E1712,Consumption!$1:$1048576,MATCH(DATE(X$2,1,1),Consumption!$A$1:$LI$1),FALSE)</f>
        <v>42567.199339999999</v>
      </c>
      <c r="Y1712" s="319">
        <f>+VLOOKUP($E1712,Consumption!$1:$1048576,MATCH(DATE(Y$2,1,1),Consumption!$A$1:$LI$1),FALSE)</f>
        <v>43280.701059999999</v>
      </c>
      <c r="Z1712" s="319">
        <f>+VLOOKUP($E1712,Consumption!$1:$1048576,MATCH(DATE(Z$2,1,1),Consumption!$A$1:$LI$1),FALSE)</f>
        <v>43977.682580000001</v>
      </c>
      <c r="AA1712" s="319">
        <f>+VLOOKUP($E1712,Consumption!$1:$1048576,MATCH(DATE(AA$2,1,1),Consumption!$A$1:$LI$1),FALSE)</f>
        <v>44682.853230000001</v>
      </c>
      <c r="AB1712" s="319">
        <f>+VLOOKUP($E1712,Consumption!$1:$1048576,MATCH(DATE(AB$2,1,1),Consumption!$A$1:$LI$1),FALSE)</f>
        <v>45395.629249999998</v>
      </c>
      <c r="AC1712" s="319">
        <f>+VLOOKUP($E1712,Consumption!$1:$1048576,MATCH(DATE(AC$2,1,1),Consumption!$A$1:$LI$1),FALSE)</f>
        <v>46116.041680000002</v>
      </c>
      <c r="AD1712" s="319">
        <f>+VLOOKUP($E1712,Consumption!$1:$1048576,MATCH(DATE(AD$2,1,1),Consumption!$A$1:$LI$1),FALSE)</f>
        <v>46844.023390000002</v>
      </c>
      <c r="AE1712" s="319">
        <f>+VLOOKUP($E1712,Consumption!$1:$1048576,MATCH(DATE(AE$2,1,1),Consumption!$A$1:$LI$1),FALSE)</f>
        <v>47518.119910000001</v>
      </c>
      <c r="AF1712" s="319">
        <f>+VLOOKUP($E1712,Consumption!$1:$1048576,MATCH(DATE(AF$2,1,1),Consumption!$A$1:$LI$1),FALSE)</f>
        <v>48181.290589999997</v>
      </c>
      <c r="AG1712" s="319">
        <f>+VLOOKUP($E1712,Consumption!$1:$1048576,MATCH(DATE(AG$2,1,1),Consumption!$A$1:$LI$1),FALSE)</f>
        <v>48836.520830000001</v>
      </c>
      <c r="AH1712" s="319">
        <f>+VLOOKUP($E1712,Consumption!$1:$1048576,MATCH(DATE(AH$2,1,1),Consumption!$A$1:$LI$1),FALSE)</f>
        <v>49487.810769999996</v>
      </c>
      <c r="AI1712" s="319">
        <f>+VLOOKUP($E1712,Consumption!$1:$1048576,MATCH(DATE(AI$2,1,1),Consumption!$A$1:$LI$1),FALSE)</f>
        <v>50138.803310000003</v>
      </c>
      <c r="AJ1712" s="319">
        <f>+VLOOKUP($E1712,Consumption!$1:$1048576,MATCH(DATE(AJ$2,1,1),Consumption!$A$1:$LI$1),FALSE)</f>
        <v>50792.444539999997</v>
      </c>
      <c r="AK1712" s="319">
        <f>+VLOOKUP($E1712,Consumption!$1:$1048576,MATCH(DATE(AK$2,1,1),Consumption!$A$1:$LI$1),FALSE)</f>
        <v>51451.031990000003</v>
      </c>
      <c r="AL1712" s="319">
        <f>+VLOOKUP($E1712,Consumption!$1:$1048576,MATCH(DATE(AL$2,1,1),Consumption!$A$1:$LI$1),FALSE)</f>
        <v>52116.141810000001</v>
      </c>
      <c r="AM1712" s="319">
        <f>+VLOOKUP($E1712,Consumption!$1:$1048576,MATCH(DATE(AM$2,1,1),Consumption!$A$1:$LI$1),FALSE)</f>
        <v>52788.89415</v>
      </c>
      <c r="AN1712" s="319">
        <f>+VLOOKUP($E1712,Consumption!$1:$1048576,MATCH(DATE(AN$2,1,1),Consumption!$A$1:$LI$1),FALSE)</f>
        <v>53470.08754</v>
      </c>
      <c r="AO1712" s="319">
        <f>+VLOOKUP($E1712,Consumption!$1:$1048576,MATCH(DATE(AO$2,1,1),Consumption!$A$1:$LI$1),FALSE)</f>
        <v>54160.312590000001</v>
      </c>
      <c r="AP1712" s="319">
        <f>+VLOOKUP($E1712,Consumption!$1:$1048576,MATCH(DATE(AP$2,1,1),Consumption!$A$1:$LI$1),FALSE)</f>
        <v>54845.980940000001</v>
      </c>
      <c r="AQ1712" s="319">
        <f>+VLOOKUP($E1712,Consumption!$1:$1048576,MATCH(DATE(AQ$2,1,1),Consumption!$A$1:$LI$1),FALSE)</f>
        <v>55529.75232</v>
      </c>
      <c r="AR1712" s="319">
        <f>+VLOOKUP($E1712,Consumption!$1:$1048576,MATCH(DATE(AR$2,1,1),Consumption!$A$1:$LI$1),FALSE)</f>
        <v>56213.99194</v>
      </c>
      <c r="AS1712" s="319">
        <f>+VLOOKUP($E1712,Consumption!$1:$1048576,MATCH(DATE(AS$2,1,1),Consumption!$A$1:$LI$1),FALSE)</f>
        <v>56901.107329999999</v>
      </c>
      <c r="AT1712" s="319">
        <f>+VLOOKUP($E1712,Consumption!$1:$1048576,MATCH(DATE(AT$2,1,1),Consumption!$A$1:$LI$1),FALSE)</f>
        <v>57593.393700000001</v>
      </c>
      <c r="AU1712" s="319">
        <f>+VLOOKUP($E1712,Consumption!$1:$1048576,MATCH(DATE(AU$2,1,1),Consumption!$A$1:$LI$1),FALSE)</f>
        <v>58293.008170000001</v>
      </c>
      <c r="AV1712" s="319">
        <f>+VLOOKUP($E1712,Consumption!$1:$1048576,MATCH(DATE(AV$2,1,1),Consumption!$A$1:$LI$1),FALSE)</f>
        <v>59001.571779999998</v>
      </c>
      <c r="AW1712" s="319">
        <f>+VLOOKUP($E1712,Consumption!$1:$1048576,MATCH(DATE(AW$2,1,1),Consumption!$A$1:$LI$1),FALSE)</f>
        <v>59720.364809999999</v>
      </c>
      <c r="AX1712" s="319">
        <f>+VLOOKUP($E1712,Consumption!$1:$1048576,MATCH(DATE(AX$2,1,1),Consumption!$A$1:$LI$1),FALSE)</f>
        <v>60450.349170000001</v>
      </c>
      <c r="AY1712" s="319">
        <f>+VLOOKUP($E1712,Consumption!$1:$1048576,MATCH(DATE(AY$2,1,1),Consumption!$A$1:$LI$1),FALSE)</f>
        <v>61192.222889999997</v>
      </c>
      <c r="AZ1712" s="319">
        <f>+VLOOKUP($E1712,Consumption!$1:$1048576,MATCH(DATE(AZ$2,1,1),Consumption!$A$1:$LI$1),FALSE)</f>
        <v>61948.30558</v>
      </c>
      <c r="BA1712" s="319">
        <f>+VLOOKUP($E1712,Consumption!$1:$1048576,MATCH(DATE(BA$2,1,1),Consumption!$A$1:$LI$1),FALSE)</f>
        <v>62718.539320000003</v>
      </c>
      <c r="BB1712" s="319">
        <f>+VLOOKUP($E1712,Consumption!$1:$1048576,MATCH(DATE(BB$2,1,1),Consumption!$A$1:$LI$1),FALSE)</f>
        <v>63502.906969999996</v>
      </c>
      <c r="BC1712" s="319">
        <f>+VLOOKUP($E1712,Consumption!$1:$1048576,MATCH(DATE(BC$2,1,1),Consumption!$A$1:$LI$1),FALSE)</f>
        <v>64301.380810000002</v>
      </c>
      <c r="BD1712" s="319">
        <f>+VLOOKUP($E1712,Consumption!$1:$1048576,MATCH(DATE(BD$2,1,1),Consumption!$A$1:$LI$1),FALSE)</f>
        <v>65113.942190000002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93366.380940000003</v>
      </c>
      <c r="G1713" s="319">
        <f>+VLOOKUP($E1713,Consumption!$1:$1048576,MATCH(DATE(G$2,1,1),Consumption!$A$1:$LI$1),FALSE)</f>
        <v>94231.718080000006</v>
      </c>
      <c r="H1713" s="319">
        <f>+VLOOKUP($E1713,Consumption!$1:$1048576,MATCH(DATE(H$2,1,1),Consumption!$A$1:$LI$1),FALSE)</f>
        <v>95214.157619999998</v>
      </c>
      <c r="I1713" s="319">
        <f>+VLOOKUP($E1713,Consumption!$1:$1048576,MATCH(DATE(I$2,1,1),Consumption!$A$1:$LI$1),FALSE)</f>
        <v>96354.073539999998</v>
      </c>
      <c r="J1713" s="319">
        <f>+VLOOKUP($E1713,Consumption!$1:$1048576,MATCH(DATE(J$2,1,1),Consumption!$A$1:$LI$1),FALSE)</f>
        <v>97653.26496</v>
      </c>
      <c r="K1713" s="319">
        <f>+VLOOKUP($E1713,Consumption!$1:$1048576,MATCH(DATE(K$2,1,1),Consumption!$A$1:$LI$1),FALSE)</f>
        <v>99095.064209999997</v>
      </c>
      <c r="L1713" s="319">
        <f>+VLOOKUP($E1713,Consumption!$1:$1048576,MATCH(DATE(L$2,1,1),Consumption!$A$1:$LI$1),FALSE)</f>
        <v>100617.15270000001</v>
      </c>
      <c r="M1713" s="319">
        <f>+VLOOKUP($E1713,Consumption!$1:$1048576,MATCH(DATE(M$2,1,1),Consumption!$A$1:$LI$1),FALSE)</f>
        <v>102213.5235</v>
      </c>
      <c r="N1713" s="319">
        <f>+VLOOKUP($E1713,Consumption!$1:$1048576,MATCH(DATE(N$2,1,1),Consumption!$A$1:$LI$1),FALSE)</f>
        <v>103877.3579</v>
      </c>
      <c r="O1713" s="319">
        <f>+VLOOKUP($E1713,Consumption!$1:$1048576,MATCH(DATE(O$2,1,1),Consumption!$A$1:$LI$1),FALSE)</f>
        <v>105602.1404</v>
      </c>
      <c r="P1713" s="319">
        <f>+VLOOKUP($E1713,Consumption!$1:$1048576,MATCH(DATE(P$2,1,1),Consumption!$A$1:$LI$1),FALSE)</f>
        <v>107462.489</v>
      </c>
      <c r="Q1713" s="319">
        <f>+VLOOKUP($E1713,Consumption!$1:$1048576,MATCH(DATE(Q$2,1,1),Consumption!$A$1:$LI$1),FALSE)</f>
        <v>109355.9829</v>
      </c>
      <c r="R1713" s="319">
        <f>+VLOOKUP($E1713,Consumption!$1:$1048576,MATCH(DATE(R$2,1,1),Consumption!$A$1:$LI$1),FALSE)</f>
        <v>111279.4942</v>
      </c>
      <c r="S1713" s="319">
        <f>+VLOOKUP($E1713,Consumption!$1:$1048576,MATCH(DATE(S$2,1,1),Consumption!$A$1:$LI$1),FALSE)</f>
        <v>113227.94010000001</v>
      </c>
      <c r="T1713" s="319">
        <f>+VLOOKUP($E1713,Consumption!$1:$1048576,MATCH(DATE(T$2,1,1),Consumption!$A$1:$LI$1),FALSE)</f>
        <v>115197.2212</v>
      </c>
      <c r="U1713" s="319">
        <f>+VLOOKUP($E1713,Consumption!$1:$1048576,MATCH(DATE(U$2,1,1),Consumption!$A$1:$LI$1),FALSE)</f>
        <v>117184.5419</v>
      </c>
      <c r="V1713" s="319">
        <f>+VLOOKUP($E1713,Consumption!$1:$1048576,MATCH(DATE(V$2,1,1),Consumption!$A$1:$LI$1),FALSE)</f>
        <v>119187.5209</v>
      </c>
      <c r="W1713" s="319">
        <f>+VLOOKUP($E1713,Consumption!$1:$1048576,MATCH(DATE(W$2,1,1),Consumption!$A$1:$LI$1),FALSE)</f>
        <v>121205.33040000001</v>
      </c>
      <c r="X1713" s="319">
        <f>+VLOOKUP($E1713,Consumption!$1:$1048576,MATCH(DATE(X$2,1,1),Consumption!$A$1:$LI$1),FALSE)</f>
        <v>123237.4537</v>
      </c>
      <c r="Y1713" s="319">
        <f>+VLOOKUP($E1713,Consumption!$1:$1048576,MATCH(DATE(Y$2,1,1),Consumption!$A$1:$LI$1),FALSE)</f>
        <v>125283.5759</v>
      </c>
      <c r="Z1713" s="319">
        <f>+VLOOKUP($E1713,Consumption!$1:$1048576,MATCH(DATE(Z$2,1,1),Consumption!$A$1:$LI$1),FALSE)</f>
        <v>127282.67140000001</v>
      </c>
      <c r="AA1713" s="319">
        <f>+VLOOKUP($E1713,Consumption!$1:$1048576,MATCH(DATE(AA$2,1,1),Consumption!$A$1:$LI$1),FALSE)</f>
        <v>129306.64659999999</v>
      </c>
      <c r="AB1713" s="319">
        <f>+VLOOKUP($E1713,Consumption!$1:$1048576,MATCH(DATE(AB$2,1,1),Consumption!$A$1:$LI$1),FALSE)</f>
        <v>131353.9607</v>
      </c>
      <c r="AC1713" s="319">
        <f>+VLOOKUP($E1713,Consumption!$1:$1048576,MATCH(DATE(AC$2,1,1),Consumption!$A$1:$LI$1),FALSE)</f>
        <v>133424.7752</v>
      </c>
      <c r="AD1713" s="319">
        <f>+VLOOKUP($E1713,Consumption!$1:$1048576,MATCH(DATE(AD$2,1,1),Consumption!$A$1:$LI$1),FALSE)</f>
        <v>135518.94680000001</v>
      </c>
      <c r="AE1713" s="319">
        <f>+VLOOKUP($E1713,Consumption!$1:$1048576,MATCH(DATE(AE$2,1,1),Consumption!$A$1:$LI$1),FALSE)</f>
        <v>137459.30119999999</v>
      </c>
      <c r="AF1713" s="319">
        <f>+VLOOKUP($E1713,Consumption!$1:$1048576,MATCH(DATE(AF$2,1,1),Consumption!$A$1:$LI$1),FALSE)</f>
        <v>139370.69469999999</v>
      </c>
      <c r="AG1713" s="319">
        <f>+VLOOKUP($E1713,Consumption!$1:$1048576,MATCH(DATE(AG$2,1,1),Consumption!$A$1:$LI$1),FALSE)</f>
        <v>141261.93100000001</v>
      </c>
      <c r="AH1713" s="319">
        <f>+VLOOKUP($E1713,Consumption!$1:$1048576,MATCH(DATE(AH$2,1,1),Consumption!$A$1:$LI$1),FALSE)</f>
        <v>143144.5344</v>
      </c>
      <c r="AI1713" s="319">
        <f>+VLOOKUP($E1713,Consumption!$1:$1048576,MATCH(DATE(AI$2,1,1),Consumption!$A$1:$LI$1),FALSE)</f>
        <v>145028.9039</v>
      </c>
      <c r="AJ1713" s="319">
        <f>+VLOOKUP($E1713,Consumption!$1:$1048576,MATCH(DATE(AJ$2,1,1),Consumption!$A$1:$LI$1),FALSE)</f>
        <v>146923.38219999999</v>
      </c>
      <c r="AK1713" s="319">
        <f>+VLOOKUP($E1713,Consumption!$1:$1048576,MATCH(DATE(AK$2,1,1),Consumption!$A$1:$LI$1),FALSE)</f>
        <v>148834.4106</v>
      </c>
      <c r="AL1713" s="319">
        <f>+VLOOKUP($E1713,Consumption!$1:$1048576,MATCH(DATE(AL$2,1,1),Consumption!$A$1:$LI$1),FALSE)</f>
        <v>150766.32519999999</v>
      </c>
      <c r="AM1713" s="319">
        <f>+VLOOKUP($E1713,Consumption!$1:$1048576,MATCH(DATE(AM$2,1,1),Consumption!$A$1:$LI$1),FALSE)</f>
        <v>152722.13080000001</v>
      </c>
      <c r="AN1713" s="319">
        <f>+VLOOKUP($E1713,Consumption!$1:$1048576,MATCH(DATE(AN$2,1,1),Consumption!$A$1:$LI$1),FALSE)</f>
        <v>154703.89790000001</v>
      </c>
      <c r="AO1713" s="319">
        <f>+VLOOKUP($E1713,Consumption!$1:$1048576,MATCH(DATE(AO$2,1,1),Consumption!$A$1:$LI$1),FALSE)</f>
        <v>156713.09950000001</v>
      </c>
      <c r="AP1713" s="319">
        <f>+VLOOKUP($E1713,Consumption!$1:$1048576,MATCH(DATE(AP$2,1,1),Consumption!$A$1:$LI$1),FALSE)</f>
        <v>158710.3253</v>
      </c>
      <c r="AQ1713" s="319">
        <f>+VLOOKUP($E1713,Consumption!$1:$1048576,MATCH(DATE(AQ$2,1,1),Consumption!$A$1:$LI$1),FALSE)</f>
        <v>160703.2481</v>
      </c>
      <c r="AR1713" s="319">
        <f>+VLOOKUP($E1713,Consumption!$1:$1048576,MATCH(DATE(AR$2,1,1),Consumption!$A$1:$LI$1),FALSE)</f>
        <v>162698.65710000001</v>
      </c>
      <c r="AS1713" s="319">
        <f>+VLOOKUP($E1713,Consumption!$1:$1048576,MATCH(DATE(AS$2,1,1),Consumption!$A$1:$LI$1),FALSE)</f>
        <v>164703.4179</v>
      </c>
      <c r="AT1713" s="319">
        <f>+VLOOKUP($E1713,Consumption!$1:$1048576,MATCH(DATE(AT$2,1,1),Consumption!$A$1:$LI$1),FALSE)</f>
        <v>166724.04310000001</v>
      </c>
      <c r="AU1713" s="319">
        <f>+VLOOKUP($E1713,Consumption!$1:$1048576,MATCH(DATE(AU$2,1,1),Consumption!$A$1:$LI$1),FALSE)</f>
        <v>168766.6367</v>
      </c>
      <c r="AV1713" s="319">
        <f>+VLOOKUP($E1713,Consumption!$1:$1048576,MATCH(DATE(AV$2,1,1),Consumption!$A$1:$LI$1),FALSE)</f>
        <v>170835.75140000001</v>
      </c>
      <c r="AW1713" s="319">
        <f>+VLOOKUP($E1713,Consumption!$1:$1048576,MATCH(DATE(AW$2,1,1),Consumption!$A$1:$LI$1),FALSE)</f>
        <v>172934.96</v>
      </c>
      <c r="AX1713" s="319">
        <f>+VLOOKUP($E1713,Consumption!$1:$1048576,MATCH(DATE(AX$2,1,1),Consumption!$A$1:$LI$1),FALSE)</f>
        <v>175066.92300000001</v>
      </c>
      <c r="AY1713" s="319">
        <f>+VLOOKUP($E1713,Consumption!$1:$1048576,MATCH(DATE(AY$2,1,1),Consumption!$A$1:$LI$1),FALSE)</f>
        <v>177233.5471</v>
      </c>
      <c r="AZ1713" s="319">
        <f>+VLOOKUP($E1713,Consumption!$1:$1048576,MATCH(DATE(AZ$2,1,1),Consumption!$A$1:$LI$1),FALSE)</f>
        <v>179441.43359999999</v>
      </c>
      <c r="BA1713" s="319">
        <f>+VLOOKUP($E1713,Consumption!$1:$1048576,MATCH(DATE(BA$2,1,1),Consumption!$A$1:$LI$1),FALSE)</f>
        <v>181690.2997</v>
      </c>
      <c r="BB1713" s="319">
        <f>+VLOOKUP($E1713,Consumption!$1:$1048576,MATCH(DATE(BB$2,1,1),Consumption!$A$1:$LI$1),FALSE)</f>
        <v>183979.9975</v>
      </c>
      <c r="BC1713" s="319">
        <f>+VLOOKUP($E1713,Consumption!$1:$1048576,MATCH(DATE(BC$2,1,1),Consumption!$A$1:$LI$1),FALSE)</f>
        <v>186310.36840000001</v>
      </c>
      <c r="BD1713" s="319">
        <f>+VLOOKUP($E1713,Consumption!$1:$1048576,MATCH(DATE(BD$2,1,1),Consumption!$A$1:$LI$1),FALSE)</f>
        <v>188681.29870000001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17885.971839999998</v>
      </c>
      <c r="G1714" s="319">
        <f>+VLOOKUP($E1714,Consumption!$1:$1048576,MATCH(DATE(G$2,1,1),Consumption!$A$1:$LI$1),FALSE)</f>
        <v>18059.36722</v>
      </c>
      <c r="H1714" s="319">
        <f>+VLOOKUP($E1714,Consumption!$1:$1048576,MATCH(DATE(H$2,1,1),Consumption!$A$1:$LI$1),FALSE)</f>
        <v>18258.583419999999</v>
      </c>
      <c r="I1714" s="319">
        <f>+VLOOKUP($E1714,Consumption!$1:$1048576,MATCH(DATE(I$2,1,1),Consumption!$A$1:$LI$1),FALSE)</f>
        <v>18486.599450000002</v>
      </c>
      <c r="J1714" s="319">
        <f>+VLOOKUP($E1714,Consumption!$1:$1048576,MATCH(DATE(J$2,1,1),Consumption!$A$1:$LI$1),FALSE)</f>
        <v>18739.572260000001</v>
      </c>
      <c r="K1714" s="319">
        <f>+VLOOKUP($E1714,Consumption!$1:$1048576,MATCH(DATE(K$2,1,1),Consumption!$A$1:$LI$1),FALSE)</f>
        <v>19012.060600000001</v>
      </c>
      <c r="L1714" s="319">
        <f>+VLOOKUP($E1714,Consumption!$1:$1048576,MATCH(DATE(L$2,1,1),Consumption!$A$1:$LI$1),FALSE)</f>
        <v>19292.131590000001</v>
      </c>
      <c r="M1714" s="319">
        <f>+VLOOKUP($E1714,Consumption!$1:$1048576,MATCH(DATE(M$2,1,1),Consumption!$A$1:$LI$1),FALSE)</f>
        <v>19580.113399999998</v>
      </c>
      <c r="N1714" s="319">
        <f>+VLOOKUP($E1714,Consumption!$1:$1048576,MATCH(DATE(N$2,1,1),Consumption!$A$1:$LI$1),FALSE)</f>
        <v>19876.599330000001</v>
      </c>
      <c r="O1714" s="319">
        <f>+VLOOKUP($E1714,Consumption!$1:$1048576,MATCH(DATE(O$2,1,1),Consumption!$A$1:$LI$1),FALSE)</f>
        <v>20182.059399999998</v>
      </c>
      <c r="P1714" s="319">
        <f>+VLOOKUP($E1714,Consumption!$1:$1048576,MATCH(DATE(P$2,1,1),Consumption!$A$1:$LI$1),FALSE)</f>
        <v>20511.495900000002</v>
      </c>
      <c r="Q1714" s="319">
        <f>+VLOOKUP($E1714,Consumption!$1:$1048576,MATCH(DATE(Q$2,1,1),Consumption!$A$1:$LI$1),FALSE)</f>
        <v>20845.956910000001</v>
      </c>
      <c r="R1714" s="319">
        <f>+VLOOKUP($E1714,Consumption!$1:$1048576,MATCH(DATE(R$2,1,1),Consumption!$A$1:$LI$1),FALSE)</f>
        <v>21185.668229999999</v>
      </c>
      <c r="S1714" s="319">
        <f>+VLOOKUP($E1714,Consumption!$1:$1048576,MATCH(DATE(S$2,1,1),Consumption!$A$1:$LI$1),FALSE)</f>
        <v>21530.3806</v>
      </c>
      <c r="T1714" s="319">
        <f>+VLOOKUP($E1714,Consumption!$1:$1048576,MATCH(DATE(T$2,1,1),Consumption!$A$1:$LI$1),FALSE)</f>
        <v>21879.841260000001</v>
      </c>
      <c r="U1714" s="319">
        <f>+VLOOKUP($E1714,Consumption!$1:$1048576,MATCH(DATE(U$2,1,1),Consumption!$A$1:$LI$1),FALSE)</f>
        <v>22233.861669999998</v>
      </c>
      <c r="V1714" s="319">
        <f>+VLOOKUP($E1714,Consumption!$1:$1048576,MATCH(DATE(V$2,1,1),Consumption!$A$1:$LI$1),FALSE)</f>
        <v>22592.1898</v>
      </c>
      <c r="W1714" s="319">
        <f>+VLOOKUP($E1714,Consumption!$1:$1048576,MATCH(DATE(W$2,1,1),Consumption!$A$1:$LI$1),FALSE)</f>
        <v>22954.793109999999</v>
      </c>
      <c r="X1714" s="319">
        <f>+VLOOKUP($E1714,Consumption!$1:$1048576,MATCH(DATE(X$2,1,1),Consumption!$A$1:$LI$1),FALSE)</f>
        <v>23321.645670000002</v>
      </c>
      <c r="Y1714" s="319">
        <f>+VLOOKUP($E1714,Consumption!$1:$1048576,MATCH(DATE(Y$2,1,1),Consumption!$A$1:$LI$1),FALSE)</f>
        <v>23692.721860000001</v>
      </c>
      <c r="Z1714" s="319">
        <f>+VLOOKUP($E1714,Consumption!$1:$1048576,MATCH(DATE(Z$2,1,1),Consumption!$A$1:$LI$1),FALSE)</f>
        <v>24056.89026</v>
      </c>
      <c r="AA1714" s="319">
        <f>+VLOOKUP($E1714,Consumption!$1:$1048576,MATCH(DATE(AA$2,1,1),Consumption!$A$1:$LI$1),FALSE)</f>
        <v>24427.923159999998</v>
      </c>
      <c r="AB1714" s="319">
        <f>+VLOOKUP($E1714,Consumption!$1:$1048576,MATCH(DATE(AB$2,1,1),Consumption!$A$1:$LI$1),FALSE)</f>
        <v>24805.317729999999</v>
      </c>
      <c r="AC1714" s="319">
        <f>+VLOOKUP($E1714,Consumption!$1:$1048576,MATCH(DATE(AC$2,1,1),Consumption!$A$1:$LI$1),FALSE)</f>
        <v>25188.79895</v>
      </c>
      <c r="AD1714" s="319">
        <f>+VLOOKUP($E1714,Consumption!$1:$1048576,MATCH(DATE(AD$2,1,1),Consumption!$A$1:$LI$1),FALSE)</f>
        <v>25578.078880000001</v>
      </c>
      <c r="AE1714" s="319">
        <f>+VLOOKUP($E1714,Consumption!$1:$1048576,MATCH(DATE(AE$2,1,1),Consumption!$A$1:$LI$1),FALSE)</f>
        <v>25940.69256</v>
      </c>
      <c r="AF1714" s="319">
        <f>+VLOOKUP($E1714,Consumption!$1:$1048576,MATCH(DATE(AF$2,1,1),Consumption!$A$1:$LI$1),FALSE)</f>
        <v>26301.199229999998</v>
      </c>
      <c r="AG1714" s="319">
        <f>+VLOOKUP($E1714,Consumption!$1:$1048576,MATCH(DATE(AG$2,1,1),Consumption!$A$1:$LI$1),FALSE)</f>
        <v>26661.498930000002</v>
      </c>
      <c r="AH1714" s="319">
        <f>+VLOOKUP($E1714,Consumption!$1:$1048576,MATCH(DATE(AH$2,1,1),Consumption!$A$1:$LI$1),FALSE)</f>
        <v>27023.536209999998</v>
      </c>
      <c r="AI1714" s="319">
        <f>+VLOOKUP($E1714,Consumption!$1:$1048576,MATCH(DATE(AI$2,1,1),Consumption!$A$1:$LI$1),FALSE)</f>
        <v>27388.82978</v>
      </c>
      <c r="AJ1714" s="319">
        <f>+VLOOKUP($E1714,Consumption!$1:$1048576,MATCH(DATE(AJ$2,1,1),Consumption!$A$1:$LI$1),FALSE)</f>
        <v>27758.4676</v>
      </c>
      <c r="AK1714" s="319">
        <f>+VLOOKUP($E1714,Consumption!$1:$1048576,MATCH(DATE(AK$2,1,1),Consumption!$A$1:$LI$1),FALSE)</f>
        <v>28133.217939999999</v>
      </c>
      <c r="AL1714" s="319">
        <f>+VLOOKUP($E1714,Consumption!$1:$1048576,MATCH(DATE(AL$2,1,1),Consumption!$A$1:$LI$1),FALSE)</f>
        <v>28513.51281</v>
      </c>
      <c r="AM1714" s="319">
        <f>+VLOOKUP($E1714,Consumption!$1:$1048576,MATCH(DATE(AM$2,1,1),Consumption!$A$1:$LI$1),FALSE)</f>
        <v>28899.60428</v>
      </c>
      <c r="AN1714" s="319">
        <f>+VLOOKUP($E1714,Consumption!$1:$1048576,MATCH(DATE(AN$2,1,1),Consumption!$A$1:$LI$1),FALSE)</f>
        <v>29291.639350000001</v>
      </c>
      <c r="AO1714" s="319">
        <f>+VLOOKUP($E1714,Consumption!$1:$1048576,MATCH(DATE(AO$2,1,1),Consumption!$A$1:$LI$1),FALSE)</f>
        <v>29689.71787</v>
      </c>
      <c r="AP1714" s="319">
        <f>+VLOOKUP($E1714,Consumption!$1:$1048576,MATCH(DATE(AP$2,1,1),Consumption!$A$1:$LI$1),FALSE)</f>
        <v>30086.55099</v>
      </c>
      <c r="AQ1714" s="319">
        <f>+VLOOKUP($E1714,Consumption!$1:$1048576,MATCH(DATE(AQ$2,1,1),Consumption!$A$1:$LI$1),FALSE)</f>
        <v>30483.898789999999</v>
      </c>
      <c r="AR1714" s="319">
        <f>+VLOOKUP($E1714,Consumption!$1:$1048576,MATCH(DATE(AR$2,1,1),Consumption!$A$1:$LI$1),FALSE)</f>
        <v>30883.25734</v>
      </c>
      <c r="AS1714" s="319">
        <f>+VLOOKUP($E1714,Consumption!$1:$1048576,MATCH(DATE(AS$2,1,1),Consumption!$A$1:$LI$1),FALSE)</f>
        <v>31285.978729999999</v>
      </c>
      <c r="AT1714" s="319">
        <f>+VLOOKUP($E1714,Consumption!$1:$1048576,MATCH(DATE(AT$2,1,1),Consumption!$A$1:$LI$1),FALSE)</f>
        <v>31693.21442</v>
      </c>
      <c r="AU1714" s="319">
        <f>+VLOOKUP($E1714,Consumption!$1:$1048576,MATCH(DATE(AU$2,1,1),Consumption!$A$1:$LI$1),FALSE)</f>
        <v>32105.959750000002</v>
      </c>
      <c r="AV1714" s="319">
        <f>+VLOOKUP($E1714,Consumption!$1:$1048576,MATCH(DATE(AV$2,1,1),Consumption!$A$1:$LI$1),FALSE)</f>
        <v>32524.868729999998</v>
      </c>
      <c r="AW1714" s="319">
        <f>+VLOOKUP($E1714,Consumption!$1:$1048576,MATCH(DATE(AW$2,1,1),Consumption!$A$1:$LI$1),FALSE)</f>
        <v>32950.396849999997</v>
      </c>
      <c r="AX1714" s="319">
        <f>+VLOOKUP($E1714,Consumption!$1:$1048576,MATCH(DATE(AX$2,1,1),Consumption!$A$1:$LI$1),FALSE)</f>
        <v>33382.834159999999</v>
      </c>
      <c r="AY1714" s="319">
        <f>+VLOOKUP($E1714,Consumption!$1:$1048576,MATCH(DATE(AY$2,1,1),Consumption!$A$1:$LI$1),FALSE)</f>
        <v>33822.345849999998</v>
      </c>
      <c r="AZ1714" s="319">
        <f>+VLOOKUP($E1714,Consumption!$1:$1048576,MATCH(DATE(AZ$2,1,1),Consumption!$A$1:$LI$1),FALSE)</f>
        <v>34270.009440000002</v>
      </c>
      <c r="BA1714" s="319">
        <f>+VLOOKUP($E1714,Consumption!$1:$1048576,MATCH(DATE(BA$2,1,1),Consumption!$A$1:$LI$1),FALSE)</f>
        <v>34725.576999999997</v>
      </c>
      <c r="BB1714" s="319">
        <f>+VLOOKUP($E1714,Consumption!$1:$1048576,MATCH(DATE(BB$2,1,1),Consumption!$A$1:$LI$1),FALSE)</f>
        <v>35188.85194</v>
      </c>
      <c r="BC1714" s="319">
        <f>+VLOOKUP($E1714,Consumption!$1:$1048576,MATCH(DATE(BC$2,1,1),Consumption!$A$1:$LI$1),FALSE)</f>
        <v>35659.673150000002</v>
      </c>
      <c r="BD1714" s="319">
        <f>+VLOOKUP($E1714,Consumption!$1:$1048576,MATCH(DATE(BD$2,1,1),Consumption!$A$1:$LI$1),FALSE)</f>
        <v>36137.920740000001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1444.4356210000001</v>
      </c>
      <c r="H1715" s="319">
        <f>+VLOOKUP($E1715,Consumption!$1:$1048576,MATCH(DATE(H$2,1,1),Consumption!$A$1:$LI$1),FALSE)</f>
        <v>1460.4657709999999</v>
      </c>
      <c r="I1715" s="319">
        <f>+VLOOKUP($E1715,Consumption!$1:$1048576,MATCH(DATE(I$2,1,1),Consumption!$A$1:$LI$1),FALSE)</f>
        <v>1475.659079</v>
      </c>
      <c r="J1715" s="319">
        <f>+VLOOKUP($E1715,Consumption!$1:$1048576,MATCH(DATE(J$2,1,1),Consumption!$A$1:$LI$1),FALSE)</f>
        <v>1490.2697109999999</v>
      </c>
      <c r="K1715" s="319">
        <f>+VLOOKUP($E1715,Consumption!$1:$1048576,MATCH(DATE(K$2,1,1),Consumption!$A$1:$LI$1),FALSE)</f>
        <v>1504.6408630000001</v>
      </c>
      <c r="L1715" s="319">
        <f>+VLOOKUP($E1715,Consumption!$1:$1048576,MATCH(DATE(L$2,1,1),Consumption!$A$1:$LI$1),FALSE)</f>
        <v>1518.569841</v>
      </c>
      <c r="M1715" s="319">
        <f>+VLOOKUP($E1715,Consumption!$1:$1048576,MATCH(DATE(M$2,1,1),Consumption!$A$1:$LI$1),FALSE)</f>
        <v>1532.352181</v>
      </c>
      <c r="N1715" s="319">
        <f>+VLOOKUP($E1715,Consumption!$1:$1048576,MATCH(DATE(N$2,1,1),Consumption!$A$1:$LI$1),FALSE)</f>
        <v>1546.148475</v>
      </c>
      <c r="O1715" s="319">
        <f>+VLOOKUP($E1715,Consumption!$1:$1048576,MATCH(DATE(O$2,1,1),Consumption!$A$1:$LI$1),FALSE)</f>
        <v>1560.03701</v>
      </c>
      <c r="P1715" s="319">
        <f>+VLOOKUP($E1715,Consumption!$1:$1048576,MATCH(DATE(P$2,1,1),Consumption!$A$1:$LI$1),FALSE)</f>
        <v>1574.8511860000001</v>
      </c>
      <c r="Q1715" s="319">
        <f>+VLOOKUP($E1715,Consumption!$1:$1048576,MATCH(DATE(Q$2,1,1),Consumption!$A$1:$LI$1),FALSE)</f>
        <v>1589.5611080000001</v>
      </c>
      <c r="R1715" s="319">
        <f>+VLOOKUP($E1715,Consumption!$1:$1048576,MATCH(DATE(R$2,1,1),Consumption!$A$1:$LI$1),FALSE)</f>
        <v>1604.2176010000001</v>
      </c>
      <c r="S1715" s="319">
        <f>+VLOOKUP($E1715,Consumption!$1:$1048576,MATCH(DATE(S$2,1,1),Consumption!$A$1:$LI$1),FALSE)</f>
        <v>1618.8243500000001</v>
      </c>
      <c r="T1715" s="319">
        <f>+VLOOKUP($E1715,Consumption!$1:$1048576,MATCH(DATE(T$2,1,1),Consumption!$A$1:$LI$1),FALSE)</f>
        <v>1633.3808859999999</v>
      </c>
      <c r="U1715" s="319">
        <f>+VLOOKUP($E1715,Consumption!$1:$1048576,MATCH(DATE(U$2,1,1),Consumption!$A$1:$LI$1),FALSE)</f>
        <v>1647.8925810000001</v>
      </c>
      <c r="V1715" s="319">
        <f>+VLOOKUP($E1715,Consumption!$1:$1048576,MATCH(DATE(V$2,1,1),Consumption!$A$1:$LI$1),FALSE)</f>
        <v>1662.3694599999999</v>
      </c>
      <c r="W1715" s="319">
        <f>+VLOOKUP($E1715,Consumption!$1:$1048576,MATCH(DATE(W$2,1,1),Consumption!$A$1:$LI$1),FALSE)</f>
        <v>1676.8250410000001</v>
      </c>
      <c r="X1715" s="319">
        <f>+VLOOKUP($E1715,Consumption!$1:$1048576,MATCH(DATE(X$2,1,1),Consumption!$A$1:$LI$1),FALSE)</f>
        <v>1691.2738999999999</v>
      </c>
      <c r="Y1715" s="319">
        <f>+VLOOKUP($E1715,Consumption!$1:$1048576,MATCH(DATE(Y$2,1,1),Consumption!$A$1:$LI$1),FALSE)</f>
        <v>1705.730106</v>
      </c>
      <c r="Z1715" s="319">
        <f>+VLOOKUP($E1715,Consumption!$1:$1048576,MATCH(DATE(Z$2,1,1),Consumption!$A$1:$LI$1),FALSE)</f>
        <v>1719.64751</v>
      </c>
      <c r="AA1715" s="319">
        <f>+VLOOKUP($E1715,Consumption!$1:$1048576,MATCH(DATE(AA$2,1,1),Consumption!$A$1:$LI$1),FALSE)</f>
        <v>1733.749045</v>
      </c>
      <c r="AB1715" s="319">
        <f>+VLOOKUP($E1715,Consumption!$1:$1048576,MATCH(DATE(AB$2,1,1),Consumption!$A$1:$LI$1),FALSE)</f>
        <v>1748.0016929999999</v>
      </c>
      <c r="AC1715" s="319">
        <f>+VLOOKUP($E1715,Consumption!$1:$1048576,MATCH(DATE(AC$2,1,1),Consumption!$A$1:$LI$1),FALSE)</f>
        <v>1762.399322</v>
      </c>
      <c r="AD1715" s="319">
        <f>+VLOOKUP($E1715,Consumption!$1:$1048576,MATCH(DATE(AD$2,1,1),Consumption!$A$1:$LI$1),FALSE)</f>
        <v>1776.9377870000001</v>
      </c>
      <c r="AE1715" s="319">
        <f>+VLOOKUP($E1715,Consumption!$1:$1048576,MATCH(DATE(AE$2,1,1),Consumption!$A$1:$LI$1),FALSE)</f>
        <v>1790.046687</v>
      </c>
      <c r="AF1715" s="319">
        <f>+VLOOKUP($E1715,Consumption!$1:$1048576,MATCH(DATE(AF$2,1,1),Consumption!$A$1:$LI$1),FALSE)</f>
        <v>1802.968079</v>
      </c>
      <c r="AG1715" s="319">
        <f>+VLOOKUP($E1715,Consumption!$1:$1048576,MATCH(DATE(AG$2,1,1),Consumption!$A$1:$LI$1),FALSE)</f>
        <v>1815.7703260000001</v>
      </c>
      <c r="AH1715" s="319">
        <f>+VLOOKUP($E1715,Consumption!$1:$1048576,MATCH(DATE(AH$2,1,1),Consumption!$A$1:$LI$1),FALSE)</f>
        <v>1828.544089</v>
      </c>
      <c r="AI1715" s="319">
        <f>+VLOOKUP($E1715,Consumption!$1:$1048576,MATCH(DATE(AI$2,1,1),Consumption!$A$1:$LI$1),FALSE)</f>
        <v>1841.3686299999999</v>
      </c>
      <c r="AJ1715" s="319">
        <f>+VLOOKUP($E1715,Consumption!$1:$1048576,MATCH(DATE(AJ$2,1,1),Consumption!$A$1:$LI$1),FALSE)</f>
        <v>1854.3024740000001</v>
      </c>
      <c r="AK1715" s="319">
        <f>+VLOOKUP($E1715,Consumption!$1:$1048576,MATCH(DATE(AK$2,1,1),Consumption!$A$1:$LI$1),FALSE)</f>
        <v>1867.384094</v>
      </c>
      <c r="AL1715" s="319">
        <f>+VLOOKUP($E1715,Consumption!$1:$1048576,MATCH(DATE(AL$2,1,1),Consumption!$A$1:$LI$1),FALSE)</f>
        <v>1880.635462</v>
      </c>
      <c r="AM1715" s="319">
        <f>+VLOOKUP($E1715,Consumption!$1:$1048576,MATCH(DATE(AM$2,1,1),Consumption!$A$1:$LI$1),FALSE)</f>
        <v>1894.0668680000001</v>
      </c>
      <c r="AN1715" s="319">
        <f>+VLOOKUP($E1715,Consumption!$1:$1048576,MATCH(DATE(AN$2,1,1),Consumption!$A$1:$LI$1),FALSE)</f>
        <v>1907.6812379999999</v>
      </c>
      <c r="AO1715" s="319">
        <f>+VLOOKUP($E1715,Consumption!$1:$1048576,MATCH(DATE(AO$2,1,1),Consumption!$A$1:$LI$1),FALSE)</f>
        <v>1921.4774319999999</v>
      </c>
      <c r="AP1715" s="319">
        <f>+VLOOKUP($E1715,Consumption!$1:$1048576,MATCH(DATE(AP$2,1,1),Consumption!$A$1:$LI$1),FALSE)</f>
        <v>1935.101463</v>
      </c>
      <c r="AQ1715" s="319">
        <f>+VLOOKUP($E1715,Consumption!$1:$1048576,MATCH(DATE(AQ$2,1,1),Consumption!$A$1:$LI$1),FALSE)</f>
        <v>1948.6441440000001</v>
      </c>
      <c r="AR1715" s="319">
        <f>+VLOOKUP($E1715,Consumption!$1:$1048576,MATCH(DATE(AR$2,1,1),Consumption!$A$1:$LI$1),FALSE)</f>
        <v>1962.1691209999999</v>
      </c>
      <c r="AS1715" s="319">
        <f>+VLOOKUP($E1715,Consumption!$1:$1048576,MATCH(DATE(AS$2,1,1),Consumption!$A$1:$LI$1),FALSE)</f>
        <v>1975.730618</v>
      </c>
      <c r="AT1715" s="319">
        <f>+VLOOKUP($E1715,Consumption!$1:$1048576,MATCH(DATE(AT$2,1,1),Consumption!$A$1:$LI$1),FALSE)</f>
        <v>1989.375147</v>
      </c>
      <c r="AU1715" s="319">
        <f>+VLOOKUP($E1715,Consumption!$1:$1048576,MATCH(DATE(AU$2,1,1),Consumption!$A$1:$LI$1),FALSE)</f>
        <v>2003.1406999999999</v>
      </c>
      <c r="AV1715" s="319">
        <f>+VLOOKUP($E1715,Consumption!$1:$1048576,MATCH(DATE(AV$2,1,1),Consumption!$A$1:$LI$1),FALSE)</f>
        <v>2017.055402</v>
      </c>
      <c r="AW1715" s="319">
        <f>+VLOOKUP($E1715,Consumption!$1:$1048576,MATCH(DATE(AW$2,1,1),Consumption!$A$1:$LI$1),FALSE)</f>
        <v>2031.13824</v>
      </c>
      <c r="AX1715" s="319">
        <f>+VLOOKUP($E1715,Consumption!$1:$1048576,MATCH(DATE(AX$2,1,1),Consumption!$A$1:$LI$1),FALSE)</f>
        <v>2045.40067</v>
      </c>
      <c r="AY1715" s="319">
        <f>+VLOOKUP($E1715,Consumption!$1:$1048576,MATCH(DATE(AY$2,1,1),Consumption!$A$1:$LI$1),FALSE)</f>
        <v>2059.8485030000002</v>
      </c>
      <c r="AZ1715" s="319">
        <f>+VLOOKUP($E1715,Consumption!$1:$1048576,MATCH(DATE(AZ$2,1,1),Consumption!$A$1:$LI$1),FALSE)</f>
        <v>2074.5155850000001</v>
      </c>
      <c r="BA1715" s="319">
        <f>+VLOOKUP($E1715,Consumption!$1:$1048576,MATCH(DATE(BA$2,1,1),Consumption!$A$1:$LI$1),FALSE)</f>
        <v>2089.3943380000001</v>
      </c>
      <c r="BB1715" s="319">
        <f>+VLOOKUP($E1715,Consumption!$1:$1048576,MATCH(DATE(BB$2,1,1),Consumption!$A$1:$LI$1),FALSE)</f>
        <v>2104.4774649999999</v>
      </c>
      <c r="BC1715" s="319">
        <f>+VLOOKUP($E1715,Consumption!$1:$1048576,MATCH(DATE(BC$2,1,1),Consumption!$A$1:$LI$1),FALSE)</f>
        <v>2119.7576779999999</v>
      </c>
      <c r="BD1715" s="319">
        <f>+VLOOKUP($E1715,Consumption!$1:$1048576,MATCH(DATE(BD$2,1,1),Consumption!$A$1:$LI$1),FALSE)</f>
        <v>2135.2283050000001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16490.462039999999</v>
      </c>
      <c r="H1716" s="319">
        <f>+VLOOKUP($E1716,Consumption!$1:$1048576,MATCH(DATE(H$2,1,1),Consumption!$A$1:$LI$1),FALSE)</f>
        <v>16526.088169999999</v>
      </c>
      <c r="I1716" s="319">
        <f>+VLOOKUP($E1716,Consumption!$1:$1048576,MATCH(DATE(I$2,1,1),Consumption!$A$1:$LI$1),FALSE)</f>
        <v>16567.595730000001</v>
      </c>
      <c r="J1716" s="319">
        <f>+VLOOKUP($E1716,Consumption!$1:$1048576,MATCH(DATE(J$2,1,1),Consumption!$A$1:$LI$1),FALSE)</f>
        <v>16625.207760000001</v>
      </c>
      <c r="K1716" s="319">
        <f>+VLOOKUP($E1716,Consumption!$1:$1048576,MATCH(DATE(K$2,1,1),Consumption!$A$1:$LI$1),FALSE)</f>
        <v>16699.697889999999</v>
      </c>
      <c r="L1716" s="319">
        <f>+VLOOKUP($E1716,Consumption!$1:$1048576,MATCH(DATE(L$2,1,1),Consumption!$A$1:$LI$1),FALSE)</f>
        <v>16786.172060000001</v>
      </c>
      <c r="M1716" s="319">
        <f>+VLOOKUP($E1716,Consumption!$1:$1048576,MATCH(DATE(M$2,1,1),Consumption!$A$1:$LI$1),FALSE)</f>
        <v>16882.11506</v>
      </c>
      <c r="N1716" s="319">
        <f>+VLOOKUP($E1716,Consumption!$1:$1048576,MATCH(DATE(N$2,1,1),Consumption!$A$1:$LI$1),FALSE)</f>
        <v>16985.234390000001</v>
      </c>
      <c r="O1716" s="319">
        <f>+VLOOKUP($E1716,Consumption!$1:$1048576,MATCH(DATE(O$2,1,1),Consumption!$A$1:$LI$1),FALSE)</f>
        <v>17093.704580000001</v>
      </c>
      <c r="P1716" s="319">
        <f>+VLOOKUP($E1716,Consumption!$1:$1048576,MATCH(DATE(P$2,1,1),Consumption!$A$1:$LI$1),FALSE)</f>
        <v>17210.478060000001</v>
      </c>
      <c r="Q1716" s="319">
        <f>+VLOOKUP($E1716,Consumption!$1:$1048576,MATCH(DATE(Q$2,1,1),Consumption!$A$1:$LI$1),FALSE)</f>
        <v>17329.475050000001</v>
      </c>
      <c r="R1716" s="319">
        <f>+VLOOKUP($E1716,Consumption!$1:$1048576,MATCH(DATE(R$2,1,1),Consumption!$A$1:$LI$1),FALSE)</f>
        <v>17449.894749999999</v>
      </c>
      <c r="S1716" s="319">
        <f>+VLOOKUP($E1716,Consumption!$1:$1048576,MATCH(DATE(S$2,1,1),Consumption!$A$1:$LI$1),FALSE)</f>
        <v>17571.066920000001</v>
      </c>
      <c r="T1716" s="319">
        <f>+VLOOKUP($E1716,Consumption!$1:$1048576,MATCH(DATE(T$2,1,1),Consumption!$A$1:$LI$1),FALSE)</f>
        <v>17692.51139</v>
      </c>
      <c r="U1716" s="319">
        <f>+VLOOKUP($E1716,Consumption!$1:$1048576,MATCH(DATE(U$2,1,1),Consumption!$A$1:$LI$1),FALSE)</f>
        <v>17813.911459999999</v>
      </c>
      <c r="V1716" s="319">
        <f>+VLOOKUP($E1716,Consumption!$1:$1048576,MATCH(DATE(V$2,1,1),Consumption!$A$1:$LI$1),FALSE)</f>
        <v>17935.064729999998</v>
      </c>
      <c r="W1716" s="319">
        <f>+VLOOKUP($E1716,Consumption!$1:$1048576,MATCH(DATE(W$2,1,1),Consumption!$A$1:$LI$1),FALSE)</f>
        <v>18055.85038</v>
      </c>
      <c r="X1716" s="319">
        <f>+VLOOKUP($E1716,Consumption!$1:$1048576,MATCH(DATE(X$2,1,1),Consumption!$A$1:$LI$1),FALSE)</f>
        <v>18176.199909999999</v>
      </c>
      <c r="Y1716" s="319">
        <f>+VLOOKUP($E1716,Consumption!$1:$1048576,MATCH(DATE(Y$2,1,1),Consumption!$A$1:$LI$1),FALSE)</f>
        <v>18296.077280000001</v>
      </c>
      <c r="Z1716" s="319">
        <f>+VLOOKUP($E1716,Consumption!$1:$1048576,MATCH(DATE(Z$2,1,1),Consumption!$A$1:$LI$1),FALSE)</f>
        <v>18412.48661</v>
      </c>
      <c r="AA1716" s="319">
        <f>+VLOOKUP($E1716,Consumption!$1:$1048576,MATCH(DATE(AA$2,1,1),Consumption!$A$1:$LI$1),FALSE)</f>
        <v>18528.855370000001</v>
      </c>
      <c r="AB1716" s="319">
        <f>+VLOOKUP($E1716,Consumption!$1:$1048576,MATCH(DATE(AB$2,1,1),Consumption!$A$1:$LI$1),FALSE)</f>
        <v>18645.20133</v>
      </c>
      <c r="AC1716" s="319">
        <f>+VLOOKUP($E1716,Consumption!$1:$1048576,MATCH(DATE(AC$2,1,1),Consumption!$A$1:$LI$1),FALSE)</f>
        <v>18761.574509999999</v>
      </c>
      <c r="AD1716" s="319">
        <f>+VLOOKUP($E1716,Consumption!$1:$1048576,MATCH(DATE(AD$2,1,1),Consumption!$A$1:$LI$1),FALSE)</f>
        <v>18877.99309</v>
      </c>
      <c r="AE1716" s="319">
        <f>+VLOOKUP($E1716,Consumption!$1:$1048576,MATCH(DATE(AE$2,1,1),Consumption!$A$1:$LI$1),FALSE)</f>
        <v>18986.170340000001</v>
      </c>
      <c r="AF1716" s="319">
        <f>+VLOOKUP($E1716,Consumption!$1:$1048576,MATCH(DATE(AF$2,1,1),Consumption!$A$1:$LI$1),FALSE)</f>
        <v>19091.69109</v>
      </c>
      <c r="AG1716" s="319">
        <f>+VLOOKUP($E1716,Consumption!$1:$1048576,MATCH(DATE(AG$2,1,1),Consumption!$A$1:$LI$1),FALSE)</f>
        <v>19195.119650000001</v>
      </c>
      <c r="AH1716" s="319">
        <f>+VLOOKUP($E1716,Consumption!$1:$1048576,MATCH(DATE(AH$2,1,1),Consumption!$A$1:$LI$1),FALSE)</f>
        <v>19297.097290000002</v>
      </c>
      <c r="AI1716" s="319">
        <f>+VLOOKUP($E1716,Consumption!$1:$1048576,MATCH(DATE(AI$2,1,1),Consumption!$A$1:$LI$1),FALSE)</f>
        <v>19398.198950000002</v>
      </c>
      <c r="AJ1716" s="319">
        <f>+VLOOKUP($E1716,Consumption!$1:$1048576,MATCH(DATE(AJ$2,1,1),Consumption!$A$1:$LI$1),FALSE)</f>
        <v>19498.884389999999</v>
      </c>
      <c r="AK1716" s="319">
        <f>+VLOOKUP($E1716,Consumption!$1:$1048576,MATCH(DATE(AK$2,1,1),Consumption!$A$1:$LI$1),FALSE)</f>
        <v>19599.495579999999</v>
      </c>
      <c r="AL1716" s="319">
        <f>+VLOOKUP($E1716,Consumption!$1:$1048576,MATCH(DATE(AL$2,1,1),Consumption!$A$1:$LI$1),FALSE)</f>
        <v>19700.270919999999</v>
      </c>
      <c r="AM1716" s="319">
        <f>+VLOOKUP($E1716,Consumption!$1:$1048576,MATCH(DATE(AM$2,1,1),Consumption!$A$1:$LI$1),FALSE)</f>
        <v>19801.369040000001</v>
      </c>
      <c r="AN1716" s="319">
        <f>+VLOOKUP($E1716,Consumption!$1:$1048576,MATCH(DATE(AN$2,1,1),Consumption!$A$1:$LI$1),FALSE)</f>
        <v>19902.89243</v>
      </c>
      <c r="AO1716" s="319">
        <f>+VLOOKUP($E1716,Consumption!$1:$1048576,MATCH(DATE(AO$2,1,1),Consumption!$A$1:$LI$1),FALSE)</f>
        <v>20004.907319999998</v>
      </c>
      <c r="AP1716" s="319">
        <f>+VLOOKUP($E1716,Consumption!$1:$1048576,MATCH(DATE(AP$2,1,1),Consumption!$A$1:$LI$1),FALSE)</f>
        <v>20105.635590000002</v>
      </c>
      <c r="AQ1716" s="319">
        <f>+VLOOKUP($E1716,Consumption!$1:$1048576,MATCH(DATE(AQ$2,1,1),Consumption!$A$1:$LI$1),FALSE)</f>
        <v>20205.38437</v>
      </c>
      <c r="AR1716" s="319">
        <f>+VLOOKUP($E1716,Consumption!$1:$1048576,MATCH(DATE(AR$2,1,1),Consumption!$A$1:$LI$1),FALSE)</f>
        <v>20304.456310000001</v>
      </c>
      <c r="AS1716" s="319">
        <f>+VLOOKUP($E1716,Consumption!$1:$1048576,MATCH(DATE(AS$2,1,1),Consumption!$A$1:$LI$1),FALSE)</f>
        <v>20403.165949999999</v>
      </c>
      <c r="AT1716" s="319">
        <f>+VLOOKUP($E1716,Consumption!$1:$1048576,MATCH(DATE(AT$2,1,1),Consumption!$A$1:$LI$1),FALSE)</f>
        <v>20501.815930000001</v>
      </c>
      <c r="AU1716" s="319">
        <f>+VLOOKUP($E1716,Consumption!$1:$1048576,MATCH(DATE(AU$2,1,1),Consumption!$A$1:$LI$1),FALSE)</f>
        <v>20600.675770000002</v>
      </c>
      <c r="AV1716" s="319">
        <f>+VLOOKUP($E1716,Consumption!$1:$1048576,MATCH(DATE(AV$2,1,1),Consumption!$A$1:$LI$1),FALSE)</f>
        <v>20699.964950000001</v>
      </c>
      <c r="AW1716" s="319">
        <f>+VLOOKUP($E1716,Consumption!$1:$1048576,MATCH(DATE(AW$2,1,1),Consumption!$A$1:$LI$1),FALSE)</f>
        <v>20799.850170000002</v>
      </c>
      <c r="AX1716" s="319">
        <f>+VLOOKUP($E1716,Consumption!$1:$1048576,MATCH(DATE(AX$2,1,1),Consumption!$A$1:$LI$1),FALSE)</f>
        <v>20900.450120000001</v>
      </c>
      <c r="AY1716" s="319">
        <f>+VLOOKUP($E1716,Consumption!$1:$1048576,MATCH(DATE(AY$2,1,1),Consumption!$A$1:$LI$1),FALSE)</f>
        <v>21001.844109999998</v>
      </c>
      <c r="AZ1716" s="319">
        <f>+VLOOKUP($E1716,Consumption!$1:$1048576,MATCH(DATE(AZ$2,1,1),Consumption!$A$1:$LI$1),FALSE)</f>
        <v>21104.243910000001</v>
      </c>
      <c r="BA1716" s="319">
        <f>+VLOOKUP($E1716,Consumption!$1:$1048576,MATCH(DATE(BA$2,1,1),Consumption!$A$1:$LI$1),FALSE)</f>
        <v>21207.66056</v>
      </c>
      <c r="BB1716" s="319">
        <f>+VLOOKUP($E1716,Consumption!$1:$1048576,MATCH(DATE(BB$2,1,1),Consumption!$A$1:$LI$1),FALSE)</f>
        <v>21312.086910000002</v>
      </c>
      <c r="BC1716" s="319">
        <f>+VLOOKUP($E1716,Consumption!$1:$1048576,MATCH(DATE(BC$2,1,1),Consumption!$A$1:$LI$1),FALSE)</f>
        <v>21417.503720000001</v>
      </c>
      <c r="BD1716" s="319">
        <f>+VLOOKUP($E1716,Consumption!$1:$1048576,MATCH(DATE(BD$2,1,1),Consumption!$A$1:$LI$1),FALSE)</f>
        <v>21523.886890000002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471.39630770000002</v>
      </c>
      <c r="G1717" s="319">
        <f>+VLOOKUP($E1717,Consumption!$1:$1048576,MATCH(DATE(G$2,1,1),Consumption!$A$1:$LI$1),FALSE)</f>
        <v>475.65498760000003</v>
      </c>
      <c r="H1717" s="319">
        <f>+VLOOKUP($E1717,Consumption!$1:$1048576,MATCH(DATE(H$2,1,1),Consumption!$A$1:$LI$1),FALSE)</f>
        <v>480.46677169999998</v>
      </c>
      <c r="I1717" s="319">
        <f>+VLOOKUP($E1717,Consumption!$1:$1048576,MATCH(DATE(I$2,1,1),Consumption!$A$1:$LI$1),FALSE)</f>
        <v>486.06355250000001</v>
      </c>
      <c r="J1717" s="319">
        <f>+VLOOKUP($E1717,Consumption!$1:$1048576,MATCH(DATE(J$2,1,1),Consumption!$A$1:$LI$1),FALSE)</f>
        <v>492.47512449999999</v>
      </c>
      <c r="K1717" s="319">
        <f>+VLOOKUP($E1717,Consumption!$1:$1048576,MATCH(DATE(K$2,1,1),Consumption!$A$1:$LI$1),FALSE)</f>
        <v>499.62944249999998</v>
      </c>
      <c r="L1717" s="319">
        <f>+VLOOKUP($E1717,Consumption!$1:$1048576,MATCH(DATE(L$2,1,1),Consumption!$A$1:$LI$1),FALSE)</f>
        <v>507.21855110000001</v>
      </c>
      <c r="M1717" s="319">
        <f>+VLOOKUP($E1717,Consumption!$1:$1048576,MATCH(DATE(M$2,1,1),Consumption!$A$1:$LI$1),FALSE)</f>
        <v>515.21364600000004</v>
      </c>
      <c r="N1717" s="319">
        <f>+VLOOKUP($E1717,Consumption!$1:$1048576,MATCH(DATE(N$2,1,1),Consumption!$A$1:$LI$1),FALSE)</f>
        <v>523.58020950000002</v>
      </c>
      <c r="O1717" s="319">
        <f>+VLOOKUP($E1717,Consumption!$1:$1048576,MATCH(DATE(O$2,1,1),Consumption!$A$1:$LI$1),FALSE)</f>
        <v>532.28472920000002</v>
      </c>
      <c r="P1717" s="319">
        <f>+VLOOKUP($E1717,Consumption!$1:$1048576,MATCH(DATE(P$2,1,1),Consumption!$A$1:$LI$1),FALSE)</f>
        <v>541.70206659999997</v>
      </c>
      <c r="Q1717" s="319">
        <f>+VLOOKUP($E1717,Consumption!$1:$1048576,MATCH(DATE(Q$2,1,1),Consumption!$A$1:$LI$1),FALSE)</f>
        <v>551.31727650000005</v>
      </c>
      <c r="R1717" s="319">
        <f>+VLOOKUP($E1717,Consumption!$1:$1048576,MATCH(DATE(R$2,1,1),Consumption!$A$1:$LI$1),FALSE)</f>
        <v>561.11223389999998</v>
      </c>
      <c r="S1717" s="319">
        <f>+VLOOKUP($E1717,Consumption!$1:$1048576,MATCH(DATE(S$2,1,1),Consumption!$A$1:$LI$1),FALSE)</f>
        <v>571.0575139</v>
      </c>
      <c r="T1717" s="319">
        <f>+VLOOKUP($E1717,Consumption!$1:$1048576,MATCH(DATE(T$2,1,1),Consumption!$A$1:$LI$1),FALSE)</f>
        <v>581.12826029999997</v>
      </c>
      <c r="U1717" s="319">
        <f>+VLOOKUP($E1717,Consumption!$1:$1048576,MATCH(DATE(U$2,1,1),Consumption!$A$1:$LI$1),FALSE)</f>
        <v>591.30612040000005</v>
      </c>
      <c r="V1717" s="319">
        <f>+VLOOKUP($E1717,Consumption!$1:$1048576,MATCH(DATE(V$2,1,1),Consumption!$A$1:$LI$1),FALSE)</f>
        <v>601.57486919999997</v>
      </c>
      <c r="W1717" s="319">
        <f>+VLOOKUP($E1717,Consumption!$1:$1048576,MATCH(DATE(W$2,1,1),Consumption!$A$1:$LI$1),FALSE)</f>
        <v>611.92623709999998</v>
      </c>
      <c r="X1717" s="319">
        <f>+VLOOKUP($E1717,Consumption!$1:$1048576,MATCH(DATE(X$2,1,1),Consumption!$A$1:$LI$1),FALSE)</f>
        <v>622.35375720000002</v>
      </c>
      <c r="Y1717" s="319">
        <f>+VLOOKUP($E1717,Consumption!$1:$1048576,MATCH(DATE(Y$2,1,1),Consumption!$A$1:$LI$1),FALSE)</f>
        <v>632.85230530000001</v>
      </c>
      <c r="Z1717" s="319">
        <f>+VLOOKUP($E1717,Consumption!$1:$1048576,MATCH(DATE(Z$2,1,1),Consumption!$A$1:$LI$1),FALSE)</f>
        <v>643.11055390000001</v>
      </c>
      <c r="AA1717" s="319">
        <f>+VLOOKUP($E1717,Consumption!$1:$1048576,MATCH(DATE(AA$2,1,1),Consumption!$A$1:$LI$1),FALSE)</f>
        <v>653.48665519999997</v>
      </c>
      <c r="AB1717" s="319">
        <f>+VLOOKUP($E1717,Consumption!$1:$1048576,MATCH(DATE(AB$2,1,1),Consumption!$A$1:$LI$1),FALSE)</f>
        <v>663.97057359999997</v>
      </c>
      <c r="AC1717" s="319">
        <f>+VLOOKUP($E1717,Consumption!$1:$1048576,MATCH(DATE(AC$2,1,1),Consumption!$A$1:$LI$1),FALSE)</f>
        <v>674.56198389999997</v>
      </c>
      <c r="AD1717" s="319">
        <f>+VLOOKUP($E1717,Consumption!$1:$1048576,MATCH(DATE(AD$2,1,1),Consumption!$A$1:$LI$1),FALSE)</f>
        <v>685.25940019999996</v>
      </c>
      <c r="AE1717" s="319">
        <f>+VLOOKUP($E1717,Consumption!$1:$1048576,MATCH(DATE(AE$2,1,1),Consumption!$A$1:$LI$1),FALSE)</f>
        <v>695.16678239999999</v>
      </c>
      <c r="AF1717" s="319">
        <f>+VLOOKUP($E1717,Consumption!$1:$1048576,MATCH(DATE(AF$2,1,1),Consumption!$A$1:$LI$1),FALSE)</f>
        <v>704.90858630000002</v>
      </c>
      <c r="AG1717" s="319">
        <f>+VLOOKUP($E1717,Consumption!$1:$1048576,MATCH(DATE(AG$2,1,1),Consumption!$A$1:$LI$1),FALSE)</f>
        <v>714.5264148</v>
      </c>
      <c r="AH1717" s="319">
        <f>+VLOOKUP($E1717,Consumption!$1:$1048576,MATCH(DATE(AH$2,1,1),Consumption!$A$1:$LI$1),FALSE)</f>
        <v>724.07788259999995</v>
      </c>
      <c r="AI1717" s="319">
        <f>+VLOOKUP($E1717,Consumption!$1:$1048576,MATCH(DATE(AI$2,1,1),Consumption!$A$1:$LI$1),FALSE)</f>
        <v>733.61595550000004</v>
      </c>
      <c r="AJ1717" s="319">
        <f>+VLOOKUP($E1717,Consumption!$1:$1048576,MATCH(DATE(AJ$2,1,1),Consumption!$A$1:$LI$1),FALSE)</f>
        <v>743.18377769999995</v>
      </c>
      <c r="AK1717" s="319">
        <f>+VLOOKUP($E1717,Consumption!$1:$1048576,MATCH(DATE(AK$2,1,1),Consumption!$A$1:$LI$1),FALSE)</f>
        <v>752.815293</v>
      </c>
      <c r="AL1717" s="319">
        <f>+VLOOKUP($E1717,Consumption!$1:$1048576,MATCH(DATE(AL$2,1,1),Consumption!$A$1:$LI$1),FALSE)</f>
        <v>762.53411889999995</v>
      </c>
      <c r="AM1717" s="319">
        <f>+VLOOKUP($E1717,Consumption!$1:$1048576,MATCH(DATE(AM$2,1,1),Consumption!$A$1:$LI$1),FALSE)</f>
        <v>772.35735990000001</v>
      </c>
      <c r="AN1717" s="319">
        <f>+VLOOKUP($E1717,Consumption!$1:$1048576,MATCH(DATE(AN$2,1,1),Consumption!$A$1:$LI$1),FALSE)</f>
        <v>782.29751510000006</v>
      </c>
      <c r="AO1717" s="319">
        <f>+VLOOKUP($E1717,Consumption!$1:$1048576,MATCH(DATE(AO$2,1,1),Consumption!$A$1:$LI$1),FALSE)</f>
        <v>792.3640924</v>
      </c>
      <c r="AP1717" s="319">
        <f>+VLOOKUP($E1717,Consumption!$1:$1048576,MATCH(DATE(AP$2,1,1),Consumption!$A$1:$LI$1),FALSE)</f>
        <v>802.3599792</v>
      </c>
      <c r="AQ1717" s="319">
        <f>+VLOOKUP($E1717,Consumption!$1:$1048576,MATCH(DATE(AQ$2,1,1),Consumption!$A$1:$LI$1),FALSE)</f>
        <v>812.32454580000001</v>
      </c>
      <c r="AR1717" s="319">
        <f>+VLOOKUP($E1717,Consumption!$1:$1048576,MATCH(DATE(AR$2,1,1),Consumption!$A$1:$LI$1),FALSE)</f>
        <v>822.29253589999996</v>
      </c>
      <c r="AS1717" s="319">
        <f>+VLOOKUP($E1717,Consumption!$1:$1048576,MATCH(DATE(AS$2,1,1),Consumption!$A$1:$LI$1),FALSE)</f>
        <v>832.2993391</v>
      </c>
      <c r="AT1717" s="319">
        <f>+VLOOKUP($E1717,Consumption!$1:$1048576,MATCH(DATE(AT$2,1,1),Consumption!$A$1:$LI$1),FALSE)</f>
        <v>842.37878479999995</v>
      </c>
      <c r="AU1717" s="319">
        <f>+VLOOKUP($E1717,Consumption!$1:$1048576,MATCH(DATE(AU$2,1,1),Consumption!$A$1:$LI$1),FALSE)</f>
        <v>852.56275059999996</v>
      </c>
      <c r="AV1717" s="319">
        <f>+VLOOKUP($E1717,Consumption!$1:$1048576,MATCH(DATE(AV$2,1,1),Consumption!$A$1:$LI$1),FALSE)</f>
        <v>862.87532590000001</v>
      </c>
      <c r="AW1717" s="319">
        <f>+VLOOKUP($E1717,Consumption!$1:$1048576,MATCH(DATE(AW$2,1,1),Consumption!$A$1:$LI$1),FALSE)</f>
        <v>873.33563990000005</v>
      </c>
      <c r="AX1717" s="319">
        <f>+VLOOKUP($E1717,Consumption!$1:$1048576,MATCH(DATE(AX$2,1,1),Consumption!$A$1:$LI$1),FALSE)</f>
        <v>883.95817139999997</v>
      </c>
      <c r="AY1717" s="319">
        <f>+VLOOKUP($E1717,Consumption!$1:$1048576,MATCH(DATE(AY$2,1,1),Consumption!$A$1:$LI$1),FALSE)</f>
        <v>894.75353099999995</v>
      </c>
      <c r="AZ1717" s="319">
        <f>+VLOOKUP($E1717,Consumption!$1:$1048576,MATCH(DATE(AZ$2,1,1),Consumption!$A$1:$LI$1),FALSE)</f>
        <v>905.75594690000003</v>
      </c>
      <c r="BA1717" s="319">
        <f>+VLOOKUP($E1717,Consumption!$1:$1048576,MATCH(DATE(BA$2,1,1),Consumption!$A$1:$LI$1),FALSE)</f>
        <v>916.96498229999997</v>
      </c>
      <c r="BB1717" s="319">
        <f>+VLOOKUP($E1717,Consumption!$1:$1048576,MATCH(DATE(BB$2,1,1),Consumption!$A$1:$LI$1),FALSE)</f>
        <v>928.38077750000002</v>
      </c>
      <c r="BC1717" s="319">
        <f>+VLOOKUP($E1717,Consumption!$1:$1048576,MATCH(DATE(BC$2,1,1),Consumption!$A$1:$LI$1),FALSE)</f>
        <v>940.00326199999995</v>
      </c>
      <c r="BD1717" s="319">
        <f>+VLOOKUP($E1717,Consumption!$1:$1048576,MATCH(DATE(BD$2,1,1),Consumption!$A$1:$LI$1),FALSE)</f>
        <v>951.83244030000003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10450.454460000001</v>
      </c>
      <c r="H1718" s="319">
        <f>+VLOOKUP($E1718,Consumption!$1:$1048576,MATCH(DATE(H$2,1,1),Consumption!$A$1:$LI$1),FALSE)</f>
        <v>10648.86246</v>
      </c>
      <c r="I1718" s="319">
        <f>+VLOOKUP($E1718,Consumption!$1:$1048576,MATCH(DATE(I$2,1,1),Consumption!$A$1:$LI$1),FALSE)</f>
        <v>10866.552439999999</v>
      </c>
      <c r="J1718" s="319">
        <f>+VLOOKUP($E1718,Consumption!$1:$1048576,MATCH(DATE(J$2,1,1),Consumption!$A$1:$LI$1),FALSE)</f>
        <v>11100.05825</v>
      </c>
      <c r="K1718" s="319">
        <f>+VLOOKUP($E1718,Consumption!$1:$1048576,MATCH(DATE(K$2,1,1),Consumption!$A$1:$LI$1),FALSE)</f>
        <v>11348.93492</v>
      </c>
      <c r="L1718" s="319">
        <f>+VLOOKUP($E1718,Consumption!$1:$1048576,MATCH(DATE(L$2,1,1),Consumption!$A$1:$LI$1),FALSE)</f>
        <v>11605.28357</v>
      </c>
      <c r="M1718" s="319">
        <f>+VLOOKUP($E1718,Consumption!$1:$1048576,MATCH(DATE(M$2,1,1),Consumption!$A$1:$LI$1),FALSE)</f>
        <v>11870.71486</v>
      </c>
      <c r="N1718" s="319">
        <f>+VLOOKUP($E1718,Consumption!$1:$1048576,MATCH(DATE(N$2,1,1),Consumption!$A$1:$LI$1),FALSE)</f>
        <v>12145.88831</v>
      </c>
      <c r="O1718" s="319">
        <f>+VLOOKUP($E1718,Consumption!$1:$1048576,MATCH(DATE(O$2,1,1),Consumption!$A$1:$LI$1),FALSE)</f>
        <v>12430.91329</v>
      </c>
      <c r="P1718" s="319">
        <f>+VLOOKUP($E1718,Consumption!$1:$1048576,MATCH(DATE(P$2,1,1),Consumption!$A$1:$LI$1),FALSE)</f>
        <v>12740.14183</v>
      </c>
      <c r="Q1718" s="319">
        <f>+VLOOKUP($E1718,Consumption!$1:$1048576,MATCH(DATE(Q$2,1,1),Consumption!$A$1:$LI$1),FALSE)</f>
        <v>13055.387220000001</v>
      </c>
      <c r="R1718" s="319">
        <f>+VLOOKUP($E1718,Consumption!$1:$1048576,MATCH(DATE(R$2,1,1),Consumption!$A$1:$LI$1),FALSE)</f>
        <v>13376.899439999999</v>
      </c>
      <c r="S1718" s="319">
        <f>+VLOOKUP($E1718,Consumption!$1:$1048576,MATCH(DATE(S$2,1,1),Consumption!$A$1:$LI$1),FALSE)</f>
        <v>13704.288200000001</v>
      </c>
      <c r="T1718" s="319">
        <f>+VLOOKUP($E1718,Consumption!$1:$1048576,MATCH(DATE(T$2,1,1),Consumption!$A$1:$LI$1),FALSE)</f>
        <v>14037.152169999999</v>
      </c>
      <c r="U1718" s="319">
        <f>+VLOOKUP($E1718,Consumption!$1:$1048576,MATCH(DATE(U$2,1,1),Consumption!$A$1:$LI$1),FALSE)</f>
        <v>14375.22568</v>
      </c>
      <c r="V1718" s="319">
        <f>+VLOOKUP($E1718,Consumption!$1:$1048576,MATCH(DATE(V$2,1,1),Consumption!$A$1:$LI$1),FALSE)</f>
        <v>14718.3539</v>
      </c>
      <c r="W1718" s="319">
        <f>+VLOOKUP($E1718,Consumption!$1:$1048576,MATCH(DATE(W$2,1,1),Consumption!$A$1:$LI$1),FALSE)</f>
        <v>15066.480229999999</v>
      </c>
      <c r="X1718" s="319">
        <f>+VLOOKUP($E1718,Consumption!$1:$1048576,MATCH(DATE(X$2,1,1),Consumption!$A$1:$LI$1),FALSE)</f>
        <v>15419.606379999999</v>
      </c>
      <c r="Y1718" s="319">
        <f>+VLOOKUP($E1718,Consumption!$1:$1048576,MATCH(DATE(Y$2,1,1),Consumption!$A$1:$LI$1),FALSE)</f>
        <v>15777.76525</v>
      </c>
      <c r="Z1718" s="319">
        <f>+VLOOKUP($E1718,Consumption!$1:$1048576,MATCH(DATE(Z$2,1,1),Consumption!$A$1:$LI$1),FALSE)</f>
        <v>16129.22373</v>
      </c>
      <c r="AA1718" s="319">
        <f>+VLOOKUP($E1718,Consumption!$1:$1048576,MATCH(DATE(AA$2,1,1),Consumption!$A$1:$LI$1),FALSE)</f>
        <v>16488.3328</v>
      </c>
      <c r="AB1718" s="319">
        <f>+VLOOKUP($E1718,Consumption!$1:$1048576,MATCH(DATE(AB$2,1,1),Consumption!$A$1:$LI$1),FALSE)</f>
        <v>16854.575929999999</v>
      </c>
      <c r="AC1718" s="319">
        <f>+VLOOKUP($E1718,Consumption!$1:$1048576,MATCH(DATE(AC$2,1,1),Consumption!$A$1:$LI$1),FALSE)</f>
        <v>17227.909179999999</v>
      </c>
      <c r="AD1718" s="319">
        <f>+VLOOKUP($E1718,Consumption!$1:$1048576,MATCH(DATE(AD$2,1,1),Consumption!$A$1:$LI$1),FALSE)</f>
        <v>17608.325580000001</v>
      </c>
      <c r="AE1718" s="319">
        <f>+VLOOKUP($E1718,Consumption!$1:$1048576,MATCH(DATE(AE$2,1,1),Consumption!$A$1:$LI$1),FALSE)</f>
        <v>17960.469850000001</v>
      </c>
      <c r="AF1718" s="319">
        <f>+VLOOKUP($E1718,Consumption!$1:$1048576,MATCH(DATE(AF$2,1,1),Consumption!$A$1:$LI$1),FALSE)</f>
        <v>18310.238730000001</v>
      </c>
      <c r="AG1718" s="319">
        <f>+VLOOKUP($E1718,Consumption!$1:$1048576,MATCH(DATE(AG$2,1,1),Consumption!$A$1:$LI$1),FALSE)</f>
        <v>18659.0893</v>
      </c>
      <c r="AH1718" s="319">
        <f>+VLOOKUP($E1718,Consumption!$1:$1048576,MATCH(DATE(AH$2,1,1),Consumption!$A$1:$LI$1),FALSE)</f>
        <v>19009.035520000001</v>
      </c>
      <c r="AI1718" s="319">
        <f>+VLOOKUP($E1718,Consumption!$1:$1048576,MATCH(DATE(AI$2,1,1),Consumption!$A$1:$LI$1),FALSE)</f>
        <v>19361.965100000001</v>
      </c>
      <c r="AJ1718" s="319">
        <f>+VLOOKUP($E1718,Consumption!$1:$1048576,MATCH(DATE(AJ$2,1,1),Consumption!$A$1:$LI$1),FALSE)</f>
        <v>19719.419409999999</v>
      </c>
      <c r="AK1718" s="319">
        <f>+VLOOKUP($E1718,Consumption!$1:$1048576,MATCH(DATE(AK$2,1,1),Consumption!$A$1:$LI$1),FALSE)</f>
        <v>20082.572660000002</v>
      </c>
      <c r="AL1718" s="319">
        <f>+VLOOKUP($E1718,Consumption!$1:$1048576,MATCH(DATE(AL$2,1,1),Consumption!$A$1:$LI$1),FALSE)</f>
        <v>20452.272639999999</v>
      </c>
      <c r="AM1718" s="319">
        <f>+VLOOKUP($E1718,Consumption!$1:$1048576,MATCH(DATE(AM$2,1,1),Consumption!$A$1:$LI$1),FALSE)</f>
        <v>20829.120009999999</v>
      </c>
      <c r="AN1718" s="319">
        <f>+VLOOKUP($E1718,Consumption!$1:$1048576,MATCH(DATE(AN$2,1,1),Consumption!$A$1:$LI$1),FALSE)</f>
        <v>21213.54723</v>
      </c>
      <c r="AO1718" s="319">
        <f>+VLOOKUP($E1718,Consumption!$1:$1048576,MATCH(DATE(AO$2,1,1),Consumption!$A$1:$LI$1),FALSE)</f>
        <v>21605.883870000001</v>
      </c>
      <c r="AP1718" s="319">
        <f>+VLOOKUP($E1718,Consumption!$1:$1048576,MATCH(DATE(AP$2,1,1),Consumption!$A$1:$LI$1),FALSE)</f>
        <v>21997.421160000002</v>
      </c>
      <c r="AQ1718" s="319">
        <f>+VLOOKUP($E1718,Consumption!$1:$1048576,MATCH(DATE(AQ$2,1,1),Consumption!$A$1:$LI$1),FALSE)</f>
        <v>22390.236420000001</v>
      </c>
      <c r="AR1718" s="319">
        <f>+VLOOKUP($E1718,Consumption!$1:$1048576,MATCH(DATE(AR$2,1,1),Consumption!$A$1:$LI$1),FALSE)</f>
        <v>22785.939460000001</v>
      </c>
      <c r="AS1718" s="319">
        <f>+VLOOKUP($E1718,Consumption!$1:$1048576,MATCH(DATE(AS$2,1,1),Consumption!$A$1:$LI$1),FALSE)</f>
        <v>23186.015189999998</v>
      </c>
      <c r="AT1718" s="319">
        <f>+VLOOKUP($E1718,Consumption!$1:$1048576,MATCH(DATE(AT$2,1,1),Consumption!$A$1:$LI$1),FALSE)</f>
        <v>23591.832579999998</v>
      </c>
      <c r="AU1718" s="319">
        <f>+VLOOKUP($E1718,Consumption!$1:$1048576,MATCH(DATE(AU$2,1,1),Consumption!$A$1:$LI$1),FALSE)</f>
        <v>24004.607110000001</v>
      </c>
      <c r="AV1718" s="319">
        <f>+VLOOKUP($E1718,Consumption!$1:$1048576,MATCH(DATE(AV$2,1,1),Consumption!$A$1:$LI$1),FALSE)</f>
        <v>24425.346949999999</v>
      </c>
      <c r="AW1718" s="319">
        <f>+VLOOKUP($E1718,Consumption!$1:$1048576,MATCH(DATE(AW$2,1,1),Consumption!$A$1:$LI$1),FALSE)</f>
        <v>24854.85269</v>
      </c>
      <c r="AX1718" s="319">
        <f>+VLOOKUP($E1718,Consumption!$1:$1048576,MATCH(DATE(AX$2,1,1),Consumption!$A$1:$LI$1),FALSE)</f>
        <v>25293.742160000002</v>
      </c>
      <c r="AY1718" s="319">
        <f>+VLOOKUP($E1718,Consumption!$1:$1048576,MATCH(DATE(AY$2,1,1),Consumption!$A$1:$LI$1),FALSE)</f>
        <v>25742.486680000002</v>
      </c>
      <c r="AZ1718" s="319">
        <f>+VLOOKUP($E1718,Consumption!$1:$1048576,MATCH(DATE(AZ$2,1,1),Consumption!$A$1:$LI$1),FALSE)</f>
        <v>26202.360290000001</v>
      </c>
      <c r="BA1718" s="319">
        <f>+VLOOKUP($E1718,Consumption!$1:$1048576,MATCH(DATE(BA$2,1,1),Consumption!$A$1:$LI$1),FALSE)</f>
        <v>26673.508590000001</v>
      </c>
      <c r="BB1718" s="319">
        <f>+VLOOKUP($E1718,Consumption!$1:$1048576,MATCH(DATE(BB$2,1,1),Consumption!$A$1:$LI$1),FALSE)</f>
        <v>27156.052029999999</v>
      </c>
      <c r="BC1718" s="319">
        <f>+VLOOKUP($E1718,Consumption!$1:$1048576,MATCH(DATE(BC$2,1,1),Consumption!$A$1:$LI$1),FALSE)</f>
        <v>27650.086780000001</v>
      </c>
      <c r="BD1718" s="319">
        <f>+VLOOKUP($E1718,Consumption!$1:$1048576,MATCH(DATE(BD$2,1,1),Consumption!$A$1:$LI$1),FALSE)</f>
        <v>28155.706129999999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576598.84849999996</v>
      </c>
      <c r="G1719" s="319">
        <f>+VLOOKUP($E1719,Consumption!$1:$1048576,MATCH(DATE(G$2,1,1),Consumption!$A$1:$LI$1),FALSE)</f>
        <v>582122.29740000004</v>
      </c>
      <c r="H1719" s="319">
        <f>+VLOOKUP($E1719,Consumption!$1:$1048576,MATCH(DATE(H$2,1,1),Consumption!$A$1:$LI$1),FALSE)</f>
        <v>588441.86369999999</v>
      </c>
      <c r="I1719" s="319">
        <f>+VLOOKUP($E1719,Consumption!$1:$1048576,MATCH(DATE(I$2,1,1),Consumption!$A$1:$LI$1),FALSE)</f>
        <v>595759.69010000001</v>
      </c>
      <c r="J1719" s="319">
        <f>+VLOOKUP($E1719,Consumption!$1:$1048576,MATCH(DATE(J$2,1,1),Consumption!$A$1:$LI$1),FALSE)</f>
        <v>604044.36750000005</v>
      </c>
      <c r="K1719" s="319">
        <f>+VLOOKUP($E1719,Consumption!$1:$1048576,MATCH(DATE(K$2,1,1),Consumption!$A$1:$LI$1),FALSE)</f>
        <v>613163.31259999995</v>
      </c>
      <c r="L1719" s="319">
        <f>+VLOOKUP($E1719,Consumption!$1:$1048576,MATCH(DATE(L$2,1,1),Consumption!$A$1:$LI$1),FALSE)</f>
        <v>622716.81359999999</v>
      </c>
      <c r="M1719" s="319">
        <f>+VLOOKUP($E1719,Consumption!$1:$1048576,MATCH(DATE(M$2,1,1),Consumption!$A$1:$LI$1),FALSE)</f>
        <v>632663.46140000003</v>
      </c>
      <c r="N1719" s="319">
        <f>+VLOOKUP($E1719,Consumption!$1:$1048576,MATCH(DATE(N$2,1,1),Consumption!$A$1:$LI$1),FALSE)</f>
        <v>642962.00780000002</v>
      </c>
      <c r="O1719" s="319">
        <f>+VLOOKUP($E1719,Consumption!$1:$1048576,MATCH(DATE(O$2,1,1),Consumption!$A$1:$LI$1),FALSE)</f>
        <v>653575.54410000006</v>
      </c>
      <c r="P1719" s="319">
        <f>+VLOOKUP($E1719,Consumption!$1:$1048576,MATCH(DATE(P$2,1,1),Consumption!$A$1:$LI$1),FALSE)</f>
        <v>664965.74670000002</v>
      </c>
      <c r="Q1719" s="319">
        <f>+VLOOKUP($E1719,Consumption!$1:$1048576,MATCH(DATE(Q$2,1,1),Consumption!$A$1:$LI$1),FALSE)</f>
        <v>676503.14729999995</v>
      </c>
      <c r="R1719" s="319">
        <f>+VLOOKUP($E1719,Consumption!$1:$1048576,MATCH(DATE(R$2,1,1),Consumption!$A$1:$LI$1),FALSE)</f>
        <v>688176.02359999996</v>
      </c>
      <c r="S1719" s="319">
        <f>+VLOOKUP($E1719,Consumption!$1:$1048576,MATCH(DATE(S$2,1,1),Consumption!$A$1:$LI$1),FALSE)</f>
        <v>699961.47380000004</v>
      </c>
      <c r="T1719" s="319">
        <f>+VLOOKUP($E1719,Consumption!$1:$1048576,MATCH(DATE(T$2,1,1),Consumption!$A$1:$LI$1),FALSE)</f>
        <v>711842.66749999998</v>
      </c>
      <c r="U1719" s="319">
        <f>+VLOOKUP($E1719,Consumption!$1:$1048576,MATCH(DATE(U$2,1,1),Consumption!$A$1:$LI$1),FALSE)</f>
        <v>723810.57140000002</v>
      </c>
      <c r="V1719" s="319">
        <f>+VLOOKUP($E1719,Consumption!$1:$1048576,MATCH(DATE(V$2,1,1),Consumption!$A$1:$LI$1),FALSE)</f>
        <v>735858.33310000005</v>
      </c>
      <c r="W1719" s="319">
        <f>+VLOOKUP($E1719,Consumption!$1:$1048576,MATCH(DATE(W$2,1,1),Consumption!$A$1:$LI$1),FALSE)</f>
        <v>747988.31339999998</v>
      </c>
      <c r="X1719" s="319">
        <f>+VLOOKUP($E1719,Consumption!$1:$1048576,MATCH(DATE(X$2,1,1),Consumption!$A$1:$LI$1),FALSE)</f>
        <v>760204.22560000001</v>
      </c>
      <c r="Y1719" s="319">
        <f>+VLOOKUP($E1719,Consumption!$1:$1048576,MATCH(DATE(Y$2,1,1),Consumption!$A$1:$LI$1),FALSE)</f>
        <v>772510.33319999999</v>
      </c>
      <c r="Z1719" s="319">
        <f>+VLOOKUP($E1719,Consumption!$1:$1048576,MATCH(DATE(Z$2,1,1),Consumption!$A$1:$LI$1),FALSE)</f>
        <v>784539.34539999999</v>
      </c>
      <c r="AA1719" s="319">
        <f>+VLOOKUP($E1719,Consumption!$1:$1048576,MATCH(DATE(AA$2,1,1),Consumption!$A$1:$LI$1),FALSE)</f>
        <v>796740.04619999998</v>
      </c>
      <c r="AB1719" s="319">
        <f>+VLOOKUP($E1719,Consumption!$1:$1048576,MATCH(DATE(AB$2,1,1),Consumption!$A$1:$LI$1),FALSE)</f>
        <v>809105.50859999994</v>
      </c>
      <c r="AC1719" s="319">
        <f>+VLOOKUP($E1719,Consumption!$1:$1048576,MATCH(DATE(AC$2,1,1),Consumption!$A$1:$LI$1),FALSE)</f>
        <v>821638.19149999996</v>
      </c>
      <c r="AD1719" s="319">
        <f>+VLOOKUP($E1719,Consumption!$1:$1048576,MATCH(DATE(AD$2,1,1),Consumption!$A$1:$LI$1),FALSE)</f>
        <v>834338.19590000005</v>
      </c>
      <c r="AE1719" s="319">
        <f>+VLOOKUP($E1719,Consumption!$1:$1048576,MATCH(DATE(AE$2,1,1),Consumption!$A$1:$LI$1),FALSE)</f>
        <v>846125.43359999999</v>
      </c>
      <c r="AF1719" s="319">
        <f>+VLOOKUP($E1719,Consumption!$1:$1048576,MATCH(DATE(AF$2,1,1),Consumption!$A$1:$LI$1),FALSE)</f>
        <v>857775.94149999996</v>
      </c>
      <c r="AG1719" s="319">
        <f>+VLOOKUP($E1719,Consumption!$1:$1048576,MATCH(DATE(AG$2,1,1),Consumption!$A$1:$LI$1),FALSE)</f>
        <v>869346.34129999997</v>
      </c>
      <c r="AH1719" s="319">
        <f>+VLOOKUP($E1719,Consumption!$1:$1048576,MATCH(DATE(AH$2,1,1),Consumption!$A$1:$LI$1),FALSE)</f>
        <v>880907.22290000005</v>
      </c>
      <c r="AI1719" s="319">
        <f>+VLOOKUP($E1719,Consumption!$1:$1048576,MATCH(DATE(AI$2,1,1),Consumption!$A$1:$LI$1),FALSE)</f>
        <v>892520.81530000002</v>
      </c>
      <c r="AJ1719" s="319">
        <f>+VLOOKUP($E1719,Consumption!$1:$1048576,MATCH(DATE(AJ$2,1,1),Consumption!$A$1:$LI$1),FALSE)</f>
        <v>904235.88650000002</v>
      </c>
      <c r="AK1719" s="319">
        <f>+VLOOKUP($E1719,Consumption!$1:$1048576,MATCH(DATE(AK$2,1,1),Consumption!$A$1:$LI$1),FALSE)</f>
        <v>916088.98800000001</v>
      </c>
      <c r="AL1719" s="319">
        <f>+VLOOKUP($E1719,Consumption!$1:$1048576,MATCH(DATE(AL$2,1,1),Consumption!$A$1:$LI$1),FALSE)</f>
        <v>928103.32629999996</v>
      </c>
      <c r="AM1719" s="319">
        <f>+VLOOKUP($E1719,Consumption!$1:$1048576,MATCH(DATE(AM$2,1,1),Consumption!$A$1:$LI$1),FALSE)</f>
        <v>940293.68449999997</v>
      </c>
      <c r="AN1719" s="319">
        <f>+VLOOKUP($E1719,Consumption!$1:$1048576,MATCH(DATE(AN$2,1,1),Consumption!$A$1:$LI$1),FALSE)</f>
        <v>952669.00549999997</v>
      </c>
      <c r="AO1719" s="319">
        <f>+VLOOKUP($E1719,Consumption!$1:$1048576,MATCH(DATE(AO$2,1,1),Consumption!$A$1:$LI$1),FALSE)</f>
        <v>965234.59629999998</v>
      </c>
      <c r="AP1719" s="319">
        <f>+VLOOKUP($E1719,Consumption!$1:$1048576,MATCH(DATE(AP$2,1,1),Consumption!$A$1:$LI$1),FALSE)</f>
        <v>977746.54229999997</v>
      </c>
      <c r="AQ1719" s="319">
        <f>+VLOOKUP($E1719,Consumption!$1:$1048576,MATCH(DATE(AQ$2,1,1),Consumption!$A$1:$LI$1),FALSE)</f>
        <v>990251.39119999995</v>
      </c>
      <c r="AR1719" s="319">
        <f>+VLOOKUP($E1719,Consumption!$1:$1048576,MATCH(DATE(AR$2,1,1),Consumption!$A$1:$LI$1),FALSE)</f>
        <v>1002789.816</v>
      </c>
      <c r="AS1719" s="319">
        <f>+VLOOKUP($E1719,Consumption!$1:$1048576,MATCH(DATE(AS$2,1,1),Consumption!$A$1:$LI$1),FALSE)</f>
        <v>1015402.42</v>
      </c>
      <c r="AT1719" s="319">
        <f>+VLOOKUP($E1719,Consumption!$1:$1048576,MATCH(DATE(AT$2,1,1),Consumption!$A$1:$LI$1),FALSE)</f>
        <v>1028127.309</v>
      </c>
      <c r="AU1719" s="319">
        <f>+VLOOKUP($E1719,Consumption!$1:$1048576,MATCH(DATE(AU$2,1,1),Consumption!$A$1:$LI$1),FALSE)</f>
        <v>1040999.965</v>
      </c>
      <c r="AV1719" s="319">
        <f>+VLOOKUP($E1719,Consumption!$1:$1048576,MATCH(DATE(AV$2,1,1),Consumption!$A$1:$LI$1),FALSE)</f>
        <v>1054046.291</v>
      </c>
      <c r="AW1719" s="319">
        <f>+VLOOKUP($E1719,Consumption!$1:$1048576,MATCH(DATE(AW$2,1,1),Consumption!$A$1:$LI$1),FALSE)</f>
        <v>1067286.233</v>
      </c>
      <c r="AX1719" s="319">
        <f>+VLOOKUP($E1719,Consumption!$1:$1048576,MATCH(DATE(AX$2,1,1),Consumption!$A$1:$LI$1),FALSE)</f>
        <v>1080734.237</v>
      </c>
      <c r="AY1719" s="319">
        <f>+VLOOKUP($E1719,Consumption!$1:$1048576,MATCH(DATE(AY$2,1,1),Consumption!$A$1:$LI$1),FALSE)</f>
        <v>1094400.2549999999</v>
      </c>
      <c r="AZ1719" s="319">
        <f>+VLOOKUP($E1719,Consumption!$1:$1048576,MATCH(DATE(AZ$2,1,1),Consumption!$A$1:$LI$1),FALSE)</f>
        <v>1108323.2250000001</v>
      </c>
      <c r="BA1719" s="319">
        <f>+VLOOKUP($E1719,Consumption!$1:$1048576,MATCH(DATE(BA$2,1,1),Consumption!$A$1:$LI$1),FALSE)</f>
        <v>1122499.5889999999</v>
      </c>
      <c r="BB1719" s="319">
        <f>+VLOOKUP($E1719,Consumption!$1:$1048576,MATCH(DATE(BB$2,1,1),Consumption!$A$1:$LI$1),FALSE)</f>
        <v>1136926.855</v>
      </c>
      <c r="BC1719" s="319">
        <f>+VLOOKUP($E1719,Consumption!$1:$1048576,MATCH(DATE(BC$2,1,1),Consumption!$A$1:$LI$1),FALSE)</f>
        <v>1151602.764</v>
      </c>
      <c r="BD1719" s="319">
        <f>+VLOOKUP($E1719,Consumption!$1:$1048576,MATCH(DATE(BD$2,1,1),Consumption!$A$1:$LI$1),FALSE)</f>
        <v>1166525.605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55553.808089999999</v>
      </c>
      <c r="G1720" s="319">
        <f>+VLOOKUP($E1720,Consumption!$1:$1048576,MATCH(DATE(G$2,1,1),Consumption!$A$1:$LI$1),FALSE)</f>
        <v>56085.550909999998</v>
      </c>
      <c r="H1720" s="319">
        <f>+VLOOKUP($E1720,Consumption!$1:$1048576,MATCH(DATE(H$2,1,1),Consumption!$A$1:$LI$1),FALSE)</f>
        <v>56691.289250000002</v>
      </c>
      <c r="I1720" s="319">
        <f>+VLOOKUP($E1720,Consumption!$1:$1048576,MATCH(DATE(I$2,1,1),Consumption!$A$1:$LI$1),FALSE)</f>
        <v>57394.314539999999</v>
      </c>
      <c r="J1720" s="319">
        <f>+VLOOKUP($E1720,Consumption!$1:$1048576,MATCH(DATE(J$2,1,1),Consumption!$A$1:$LI$1),FALSE)</f>
        <v>58194.873570000003</v>
      </c>
      <c r="K1720" s="319">
        <f>+VLOOKUP($E1720,Consumption!$1:$1048576,MATCH(DATE(K$2,1,1),Consumption!$A$1:$LI$1),FALSE)</f>
        <v>59081.316619999998</v>
      </c>
      <c r="L1720" s="319">
        <f>+VLOOKUP($E1720,Consumption!$1:$1048576,MATCH(DATE(L$2,1,1),Consumption!$A$1:$LI$1),FALSE)</f>
        <v>60014.569669999997</v>
      </c>
      <c r="M1720" s="319">
        <f>+VLOOKUP($E1720,Consumption!$1:$1048576,MATCH(DATE(M$2,1,1),Consumption!$A$1:$LI$1),FALSE)</f>
        <v>60988.34534</v>
      </c>
      <c r="N1720" s="319">
        <f>+VLOOKUP($E1720,Consumption!$1:$1048576,MATCH(DATE(N$2,1,1),Consumption!$A$1:$LI$1),FALSE)</f>
        <v>61996.263149999999</v>
      </c>
      <c r="O1720" s="319">
        <f>+VLOOKUP($E1720,Consumption!$1:$1048576,MATCH(DATE(O$2,1,1),Consumption!$A$1:$LI$1),FALSE)</f>
        <v>63033.079870000001</v>
      </c>
      <c r="P1720" s="319">
        <f>+VLOOKUP($E1720,Consumption!$1:$1048576,MATCH(DATE(P$2,1,1),Consumption!$A$1:$LI$1),FALSE)</f>
        <v>64142.102189999998</v>
      </c>
      <c r="Q1720" s="319">
        <f>+VLOOKUP($E1720,Consumption!$1:$1048576,MATCH(DATE(Q$2,1,1),Consumption!$A$1:$LI$1),FALSE)</f>
        <v>65263.686170000001</v>
      </c>
      <c r="R1720" s="319">
        <f>+VLOOKUP($E1720,Consumption!$1:$1048576,MATCH(DATE(R$2,1,1),Consumption!$A$1:$LI$1),FALSE)</f>
        <v>66396.710519999993</v>
      </c>
      <c r="S1720" s="319">
        <f>+VLOOKUP($E1720,Consumption!$1:$1048576,MATCH(DATE(S$2,1,1),Consumption!$A$1:$LI$1),FALSE)</f>
        <v>67538.554510000002</v>
      </c>
      <c r="T1720" s="319">
        <f>+VLOOKUP($E1720,Consumption!$1:$1048576,MATCH(DATE(T$2,1,1),Consumption!$A$1:$LI$1),FALSE)</f>
        <v>68687.349189999994</v>
      </c>
      <c r="U1720" s="319">
        <f>+VLOOKUP($E1720,Consumption!$1:$1048576,MATCH(DATE(U$2,1,1),Consumption!$A$1:$LI$1),FALSE)</f>
        <v>69842.292950000003</v>
      </c>
      <c r="V1720" s="319">
        <f>+VLOOKUP($E1720,Consumption!$1:$1048576,MATCH(DATE(V$2,1,1),Consumption!$A$1:$LI$1),FALSE)</f>
        <v>71003.028109999999</v>
      </c>
      <c r="W1720" s="319">
        <f>+VLOOKUP($E1720,Consumption!$1:$1048576,MATCH(DATE(W$2,1,1),Consumption!$A$1:$LI$1),FALSE)</f>
        <v>72170.174759999994</v>
      </c>
      <c r="X1720" s="319">
        <f>+VLOOKUP($E1720,Consumption!$1:$1048576,MATCH(DATE(X$2,1,1),Consumption!$A$1:$LI$1),FALSE)</f>
        <v>73344.475850000003</v>
      </c>
      <c r="Y1720" s="319">
        <f>+VLOOKUP($E1720,Consumption!$1:$1048576,MATCH(DATE(Y$2,1,1),Consumption!$A$1:$LI$1),FALSE)</f>
        <v>74526.669429999994</v>
      </c>
      <c r="Z1720" s="319">
        <f>+VLOOKUP($E1720,Consumption!$1:$1048576,MATCH(DATE(Z$2,1,1),Consumption!$A$1:$LI$1),FALSE)</f>
        <v>75681.867580000006</v>
      </c>
      <c r="AA1720" s="319">
        <f>+VLOOKUP($E1720,Consumption!$1:$1048576,MATCH(DATE(AA$2,1,1),Consumption!$A$1:$LI$1),FALSE)</f>
        <v>76852.583509999997</v>
      </c>
      <c r="AB1720" s="319">
        <f>+VLOOKUP($E1720,Consumption!$1:$1048576,MATCH(DATE(AB$2,1,1),Consumption!$A$1:$LI$1),FALSE)</f>
        <v>78038.37801</v>
      </c>
      <c r="AC1720" s="319">
        <f>+VLOOKUP($E1720,Consumption!$1:$1048576,MATCH(DATE(AC$2,1,1),Consumption!$A$1:$LI$1),FALSE)</f>
        <v>79240.121530000004</v>
      </c>
      <c r="AD1720" s="319">
        <f>+VLOOKUP($E1720,Consumption!$1:$1048576,MATCH(DATE(AD$2,1,1),Consumption!$A$1:$LI$1),FALSE)</f>
        <v>80458.334239999996</v>
      </c>
      <c r="AE1720" s="319">
        <f>+VLOOKUP($E1720,Consumption!$1:$1048576,MATCH(DATE(AE$2,1,1),Consumption!$A$1:$LI$1),FALSE)</f>
        <v>81589.944289999999</v>
      </c>
      <c r="AF1720" s="319">
        <f>+VLOOKUP($E1720,Consumption!$1:$1048576,MATCH(DATE(AF$2,1,1),Consumption!$A$1:$LI$1),FALSE)</f>
        <v>82707.38463</v>
      </c>
      <c r="AG1720" s="319">
        <f>+VLOOKUP($E1720,Consumption!$1:$1048576,MATCH(DATE(AG$2,1,1),Consumption!$A$1:$LI$1),FALSE)</f>
        <v>83815.351370000004</v>
      </c>
      <c r="AH1720" s="319">
        <f>+VLOOKUP($E1720,Consumption!$1:$1048576,MATCH(DATE(AH$2,1,1),Consumption!$A$1:$LI$1),FALSE)</f>
        <v>84921.237659999999</v>
      </c>
      <c r="AI1720" s="319">
        <f>+VLOOKUP($E1720,Consumption!$1:$1048576,MATCH(DATE(AI$2,1,1),Consumption!$A$1:$LI$1),FALSE)</f>
        <v>86032.059049999996</v>
      </c>
      <c r="AJ1720" s="319">
        <f>+VLOOKUP($E1720,Consumption!$1:$1048576,MATCH(DATE(AJ$2,1,1),Consumption!$A$1:$LI$1),FALSE)</f>
        <v>87153.389649999997</v>
      </c>
      <c r="AK1720" s="319">
        <f>+VLOOKUP($E1720,Consumption!$1:$1048576,MATCH(DATE(AK$2,1,1),Consumption!$A$1:$LI$1),FALSE)</f>
        <v>88289.282309999995</v>
      </c>
      <c r="AL1720" s="319">
        <f>+VLOOKUP($E1720,Consumption!$1:$1048576,MATCH(DATE(AL$2,1,1),Consumption!$A$1:$LI$1),FALSE)</f>
        <v>89442.179300000003</v>
      </c>
      <c r="AM1720" s="319">
        <f>+VLOOKUP($E1720,Consumption!$1:$1048576,MATCH(DATE(AM$2,1,1),Consumption!$A$1:$LI$1),FALSE)</f>
        <v>90613.482090000005</v>
      </c>
      <c r="AN1720" s="319">
        <f>+VLOOKUP($E1720,Consumption!$1:$1048576,MATCH(DATE(AN$2,1,1),Consumption!$A$1:$LI$1),FALSE)</f>
        <v>91803.902969999996</v>
      </c>
      <c r="AO1720" s="319">
        <f>+VLOOKUP($E1720,Consumption!$1:$1048576,MATCH(DATE(AO$2,1,1),Consumption!$A$1:$LI$1),FALSE)</f>
        <v>93013.756340000007</v>
      </c>
      <c r="AP1720" s="319">
        <f>+VLOOKUP($E1720,Consumption!$1:$1048576,MATCH(DATE(AP$2,1,1),Consumption!$A$1:$LI$1),FALSE)</f>
        <v>94219.530889999995</v>
      </c>
      <c r="AQ1720" s="319">
        <f>+VLOOKUP($E1720,Consumption!$1:$1048576,MATCH(DATE(AQ$2,1,1),Consumption!$A$1:$LI$1),FALSE)</f>
        <v>95425.068809999997</v>
      </c>
      <c r="AR1720" s="319">
        <f>+VLOOKUP($E1720,Consumption!$1:$1048576,MATCH(DATE(AR$2,1,1),Consumption!$A$1:$LI$1),FALSE)</f>
        <v>96633.737049999996</v>
      </c>
      <c r="AS1720" s="319">
        <f>+VLOOKUP($E1720,Consumption!$1:$1048576,MATCH(DATE(AS$2,1,1),Consumption!$A$1:$LI$1),FALSE)</f>
        <v>97849.285090000005</v>
      </c>
      <c r="AT1720" s="319">
        <f>+VLOOKUP($E1720,Consumption!$1:$1048576,MATCH(DATE(AT$2,1,1),Consumption!$A$1:$LI$1),FALSE)</f>
        <v>99075.536110000001</v>
      </c>
      <c r="AU1720" s="319">
        <f>+VLOOKUP($E1720,Consumption!$1:$1048576,MATCH(DATE(AU$2,1,1),Consumption!$A$1:$LI$1),FALSE)</f>
        <v>100316.1899</v>
      </c>
      <c r="AV1720" s="319">
        <f>+VLOOKUP($E1720,Consumption!$1:$1048576,MATCH(DATE(AV$2,1,1),Consumption!$A$1:$LI$1),FALSE)</f>
        <v>101574.0105</v>
      </c>
      <c r="AW1720" s="319">
        <f>+VLOOKUP($E1720,Consumption!$1:$1048576,MATCH(DATE(AW$2,1,1),Consumption!$A$1:$LI$1),FALSE)</f>
        <v>102851.09819999999</v>
      </c>
      <c r="AX1720" s="319">
        <f>+VLOOKUP($E1720,Consumption!$1:$1048576,MATCH(DATE(AX$2,1,1),Consumption!$A$1:$LI$1),FALSE)</f>
        <v>104148.9195</v>
      </c>
      <c r="AY1720" s="319">
        <f>+VLOOKUP($E1720,Consumption!$1:$1048576,MATCH(DATE(AY$2,1,1),Consumption!$A$1:$LI$1),FALSE)</f>
        <v>105468.4224</v>
      </c>
      <c r="AZ1720" s="319">
        <f>+VLOOKUP($E1720,Consumption!$1:$1048576,MATCH(DATE(AZ$2,1,1),Consumption!$A$1:$LI$1),FALSE)</f>
        <v>106813.2694</v>
      </c>
      <c r="BA1720" s="319">
        <f>+VLOOKUP($E1720,Consumption!$1:$1048576,MATCH(DATE(BA$2,1,1),Consumption!$A$1:$LI$1),FALSE)</f>
        <v>108183.075</v>
      </c>
      <c r="BB1720" s="319">
        <f>+VLOOKUP($E1720,Consumption!$1:$1048576,MATCH(DATE(BB$2,1,1),Consumption!$A$1:$LI$1),FALSE)</f>
        <v>109577.5468</v>
      </c>
      <c r="BC1720" s="319">
        <f>+VLOOKUP($E1720,Consumption!$1:$1048576,MATCH(DATE(BC$2,1,1),Consumption!$A$1:$LI$1),FALSE)</f>
        <v>110996.38770000001</v>
      </c>
      <c r="BD1720" s="319">
        <f>+VLOOKUP($E1720,Consumption!$1:$1048576,MATCH(DATE(BD$2,1,1),Consumption!$A$1:$LI$1),FALSE)</f>
        <v>112439.34020000001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2.3090242459999999</v>
      </c>
      <c r="G1721" s="319">
        <f>+VLOOKUP($E1721,Consumption!$1:$1048576,MATCH(DATE(G$2,1,1),Consumption!$A$1:$LI$1),FALSE)</f>
        <v>2.330443034</v>
      </c>
      <c r="H1721" s="319">
        <f>+VLOOKUP($E1721,Consumption!$1:$1048576,MATCH(DATE(H$2,1,1),Consumption!$A$1:$LI$1),FALSE)</f>
        <v>2.3547953970000002</v>
      </c>
      <c r="I1721" s="319">
        <f>+VLOOKUP($E1721,Consumption!$1:$1048576,MATCH(DATE(I$2,1,1),Consumption!$A$1:$LI$1),FALSE)</f>
        <v>2.3830513170000001</v>
      </c>
      <c r="J1721" s="319">
        <f>+VLOOKUP($E1721,Consumption!$1:$1048576,MATCH(DATE(J$2,1,1),Consumption!$A$1:$LI$1),FALSE)</f>
        <v>2.415221383</v>
      </c>
      <c r="K1721" s="319">
        <f>+VLOOKUP($E1721,Consumption!$1:$1048576,MATCH(DATE(K$2,1,1),Consumption!$A$1:$LI$1),FALSE)</f>
        <v>2.4508711810000001</v>
      </c>
      <c r="L1721" s="319">
        <f>+VLOOKUP($E1721,Consumption!$1:$1048576,MATCH(DATE(L$2,1,1),Consumption!$A$1:$LI$1),FALSE)</f>
        <v>2.4884568370000002</v>
      </c>
      <c r="M1721" s="319">
        <f>+VLOOKUP($E1721,Consumption!$1:$1048576,MATCH(DATE(M$2,1,1),Consumption!$A$1:$LI$1),FALSE)</f>
        <v>2.527838934</v>
      </c>
      <c r="N1721" s="319">
        <f>+VLOOKUP($E1721,Consumption!$1:$1048576,MATCH(DATE(N$2,1,1),Consumption!$A$1:$LI$1),FALSE)</f>
        <v>2.5688632939999998</v>
      </c>
      <c r="O1721" s="319">
        <f>+VLOOKUP($E1721,Consumption!$1:$1048576,MATCH(DATE(O$2,1,1),Consumption!$A$1:$LI$1),FALSE)</f>
        <v>2.6113837449999999</v>
      </c>
      <c r="P1721" s="319">
        <f>+VLOOKUP($E1721,Consumption!$1:$1048576,MATCH(DATE(P$2,1,1),Consumption!$A$1:$LI$1),FALSE)</f>
        <v>2.657252342</v>
      </c>
      <c r="Q1721" s="319">
        <f>+VLOOKUP($E1721,Consumption!$1:$1048576,MATCH(DATE(Q$2,1,1),Consumption!$A$1:$LI$1),FALSE)</f>
        <v>2.7039481350000001</v>
      </c>
      <c r="R1721" s="319">
        <f>+VLOOKUP($E1721,Consumption!$1:$1048576,MATCH(DATE(R$2,1,1),Consumption!$A$1:$LI$1),FALSE)</f>
        <v>2.751402401</v>
      </c>
      <c r="S1721" s="319">
        <f>+VLOOKUP($E1721,Consumption!$1:$1048576,MATCH(DATE(S$2,1,1),Consumption!$A$1:$LI$1),FALSE)</f>
        <v>2.7994937819999999</v>
      </c>
      <c r="T1721" s="319">
        <f>+VLOOKUP($E1721,Consumption!$1:$1048576,MATCH(DATE(T$2,1,1),Consumption!$A$1:$LI$1),FALSE)</f>
        <v>2.8481221400000001</v>
      </c>
      <c r="U1721" s="319">
        <f>+VLOOKUP($E1721,Consumption!$1:$1048576,MATCH(DATE(U$2,1,1),Consumption!$A$1:$LI$1),FALSE)</f>
        <v>2.8972177640000001</v>
      </c>
      <c r="V1721" s="319">
        <f>+VLOOKUP($E1721,Consumption!$1:$1048576,MATCH(DATE(V$2,1,1),Consumption!$A$1:$LI$1),FALSE)</f>
        <v>2.9467202260000001</v>
      </c>
      <c r="W1721" s="319">
        <f>+VLOOKUP($E1721,Consumption!$1:$1048576,MATCH(DATE(W$2,1,1),Consumption!$A$1:$LI$1),FALSE)</f>
        <v>2.9966069960000001</v>
      </c>
      <c r="X1721" s="319">
        <f>+VLOOKUP($E1721,Consumption!$1:$1048576,MATCH(DATE(X$2,1,1),Consumption!$A$1:$LI$1),FALSE)</f>
        <v>3.04686295</v>
      </c>
      <c r="Y1721" s="319">
        <f>+VLOOKUP($E1721,Consumption!$1:$1048576,MATCH(DATE(Y$2,1,1),Consumption!$A$1:$LI$1),FALSE)</f>
        <v>3.097477805</v>
      </c>
      <c r="Z1721" s="319">
        <f>+VLOOKUP($E1721,Consumption!$1:$1048576,MATCH(DATE(Z$2,1,1),Consumption!$A$1:$LI$1),FALSE)</f>
        <v>3.146944398</v>
      </c>
      <c r="AA1721" s="319">
        <f>+VLOOKUP($E1721,Consumption!$1:$1048576,MATCH(DATE(AA$2,1,1),Consumption!$A$1:$LI$1),FALSE)</f>
        <v>3.1970357100000002</v>
      </c>
      <c r="AB1721" s="319">
        <f>+VLOOKUP($E1721,Consumption!$1:$1048576,MATCH(DATE(AB$2,1,1),Consumption!$A$1:$LI$1),FALSE)</f>
        <v>3.2477088219999999</v>
      </c>
      <c r="AC1721" s="319">
        <f>+VLOOKUP($E1721,Consumption!$1:$1048576,MATCH(DATE(AC$2,1,1),Consumption!$A$1:$LI$1),FALSE)</f>
        <v>3.298964249</v>
      </c>
      <c r="AD1721" s="319">
        <f>+VLOOKUP($E1721,Consumption!$1:$1048576,MATCH(DATE(AD$2,1,1),Consumption!$A$1:$LI$1),FALSE)</f>
        <v>3.350796055</v>
      </c>
      <c r="AE1721" s="319">
        <f>+VLOOKUP($E1721,Consumption!$1:$1048576,MATCH(DATE(AE$2,1,1),Consumption!$A$1:$LI$1),FALSE)</f>
        <v>3.398833894</v>
      </c>
      <c r="AF1721" s="319">
        <f>+VLOOKUP($E1721,Consumption!$1:$1048576,MATCH(DATE(AF$2,1,1),Consumption!$A$1:$LI$1),FALSE)</f>
        <v>3.4461628850000001</v>
      </c>
      <c r="AG1721" s="319">
        <f>+VLOOKUP($E1721,Consumption!$1:$1048576,MATCH(DATE(AG$2,1,1),Consumption!$A$1:$LI$1),FALSE)</f>
        <v>3.4929958839999999</v>
      </c>
      <c r="AH1721" s="319">
        <f>+VLOOKUP($E1721,Consumption!$1:$1048576,MATCH(DATE(AH$2,1,1),Consumption!$A$1:$LI$1),FALSE)</f>
        <v>3.539613653</v>
      </c>
      <c r="AI1721" s="319">
        <f>+VLOOKUP($E1721,Consumption!$1:$1048576,MATCH(DATE(AI$2,1,1),Consumption!$A$1:$LI$1),FALSE)</f>
        <v>3.586270303</v>
      </c>
      <c r="AJ1721" s="319">
        <f>+VLOOKUP($E1721,Consumption!$1:$1048576,MATCH(DATE(AJ$2,1,1),Consumption!$A$1:$LI$1),FALSE)</f>
        <v>3.6331700429999998</v>
      </c>
      <c r="AK1721" s="319">
        <f>+VLOOKUP($E1721,Consumption!$1:$1048576,MATCH(DATE(AK$2,1,1),Consumption!$A$1:$LI$1),FALSE)</f>
        <v>3.6804707589999999</v>
      </c>
      <c r="AL1721" s="319">
        <f>+VLOOKUP($E1721,Consumption!$1:$1048576,MATCH(DATE(AL$2,1,1),Consumption!$A$1:$LI$1),FALSE)</f>
        <v>3.7282788170000001</v>
      </c>
      <c r="AM1721" s="319">
        <f>+VLOOKUP($E1721,Consumption!$1:$1048576,MATCH(DATE(AM$2,1,1),Consumption!$A$1:$LI$1),FALSE)</f>
        <v>3.7766681439999998</v>
      </c>
      <c r="AN1721" s="319">
        <f>+VLOOKUP($E1721,Consumption!$1:$1048576,MATCH(DATE(AN$2,1,1),Consumption!$A$1:$LI$1),FALSE)</f>
        <v>3.8256900159999998</v>
      </c>
      <c r="AO1721" s="319">
        <f>+VLOOKUP($E1721,Consumption!$1:$1048576,MATCH(DATE(AO$2,1,1),Consumption!$A$1:$LI$1),FALSE)</f>
        <v>3.875381366</v>
      </c>
      <c r="AP1721" s="319">
        <f>+VLOOKUP($E1721,Consumption!$1:$1048576,MATCH(DATE(AP$2,1,1),Consumption!$A$1:$LI$1),FALSE)</f>
        <v>3.924771357</v>
      </c>
      <c r="AQ1721" s="319">
        <f>+VLOOKUP($E1721,Consumption!$1:$1048576,MATCH(DATE(AQ$2,1,1),Consumption!$A$1:$LI$1),FALSE)</f>
        <v>3.9740523520000002</v>
      </c>
      <c r="AR1721" s="319">
        <f>+VLOOKUP($E1721,Consumption!$1:$1048576,MATCH(DATE(AR$2,1,1),Consumption!$A$1:$LI$1),FALSE)</f>
        <v>4.0233934539999998</v>
      </c>
      <c r="AS1721" s="319">
        <f>+VLOOKUP($E1721,Consumption!$1:$1048576,MATCH(DATE(AS$2,1,1),Consumption!$A$1:$LI$1),FALSE)</f>
        <v>4.0729649390000002</v>
      </c>
      <c r="AT1721" s="319">
        <f>+VLOOKUP($E1721,Consumption!$1:$1048576,MATCH(DATE(AT$2,1,1),Consumption!$A$1:$LI$1),FALSE)</f>
        <v>4.1229281420000001</v>
      </c>
      <c r="AU1721" s="319">
        <f>+VLOOKUP($E1721,Consumption!$1:$1048576,MATCH(DATE(AU$2,1,1),Consumption!$A$1:$LI$1),FALSE)</f>
        <v>4.1734342389999997</v>
      </c>
      <c r="AV1721" s="319">
        <f>+VLOOKUP($E1721,Consumption!$1:$1048576,MATCH(DATE(AV$2,1,1),Consumption!$A$1:$LI$1),FALSE)</f>
        <v>4.2245960519999999</v>
      </c>
      <c r="AW1721" s="319">
        <f>+VLOOKUP($E1721,Consumption!$1:$1048576,MATCH(DATE(AW$2,1,1),Consumption!$A$1:$LI$1),FALSE)</f>
        <v>4.2765021450000003</v>
      </c>
      <c r="AX1721" s="319">
        <f>+VLOOKUP($E1721,Consumption!$1:$1048576,MATCH(DATE(AX$2,1,1),Consumption!$A$1:$LI$1),FALSE)</f>
        <v>4.3292184860000003</v>
      </c>
      <c r="AY1721" s="319">
        <f>+VLOOKUP($E1721,Consumption!$1:$1048576,MATCH(DATE(AY$2,1,1),Consumption!$A$1:$LI$1),FALSE)</f>
        <v>4.3827923809999998</v>
      </c>
      <c r="AZ1721" s="319">
        <f>+VLOOKUP($E1721,Consumption!$1:$1048576,MATCH(DATE(AZ$2,1,1),Consumption!$A$1:$LI$1),FALSE)</f>
        <v>4.4373869099999999</v>
      </c>
      <c r="BA1721" s="319">
        <f>+VLOOKUP($E1721,Consumption!$1:$1048576,MATCH(DATE(BA$2,1,1),Consumption!$A$1:$LI$1),FALSE)</f>
        <v>4.492995123</v>
      </c>
      <c r="BB1721" s="319">
        <f>+VLOOKUP($E1721,Consumption!$1:$1048576,MATCH(DATE(BB$2,1,1),Consumption!$A$1:$LI$1),FALSE)</f>
        <v>4.5496135610000001</v>
      </c>
      <c r="BC1721" s="319">
        <f>+VLOOKUP($E1721,Consumption!$1:$1048576,MATCH(DATE(BC$2,1,1),Consumption!$A$1:$LI$1),FALSE)</f>
        <v>4.607238604</v>
      </c>
      <c r="BD1721" s="319">
        <f>+VLOOKUP($E1721,Consumption!$1:$1048576,MATCH(DATE(BD$2,1,1),Consumption!$A$1:$LI$1),FALSE)</f>
        <v>4.6658677639999997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92.81307391</v>
      </c>
      <c r="H1722" s="319">
        <f>+VLOOKUP($E1722,Consumption!$1:$1048576,MATCH(DATE(H$2,1,1),Consumption!$A$1:$LI$1),FALSE)</f>
        <v>91.428820479999999</v>
      </c>
      <c r="I1722" s="319">
        <f>+VLOOKUP($E1722,Consumption!$1:$1048576,MATCH(DATE(I$2,1,1),Consumption!$A$1:$LI$1),FALSE)</f>
        <v>89.812491539999996</v>
      </c>
      <c r="J1722" s="319">
        <f>+VLOOKUP($E1722,Consumption!$1:$1048576,MATCH(DATE(J$2,1,1),Consumption!$A$1:$LI$1),FALSE)</f>
        <v>88.132022669999998</v>
      </c>
      <c r="K1722" s="319">
        <f>+VLOOKUP($E1722,Consumption!$1:$1048576,MATCH(DATE(K$2,1,1),Consumption!$A$1:$LI$1),FALSE)</f>
        <v>86.617991720000006</v>
      </c>
      <c r="L1722" s="319">
        <f>+VLOOKUP($E1722,Consumption!$1:$1048576,MATCH(DATE(L$2,1,1),Consumption!$A$1:$LI$1),FALSE)</f>
        <v>85.326669269999996</v>
      </c>
      <c r="M1722" s="319">
        <f>+VLOOKUP($E1722,Consumption!$1:$1048576,MATCH(DATE(M$2,1,1),Consumption!$A$1:$LI$1),FALSE)</f>
        <v>84.224889129999994</v>
      </c>
      <c r="N1722" s="319">
        <f>+VLOOKUP($E1722,Consumption!$1:$1048576,MATCH(DATE(N$2,1,1),Consumption!$A$1:$LI$1),FALSE)</f>
        <v>83.259328859999997</v>
      </c>
      <c r="O1722" s="319">
        <f>+VLOOKUP($E1722,Consumption!$1:$1048576,MATCH(DATE(O$2,1,1),Consumption!$A$1:$LI$1),FALSE)</f>
        <v>82.383736670000005</v>
      </c>
      <c r="P1722" s="319">
        <f>+VLOOKUP($E1722,Consumption!$1:$1048576,MATCH(DATE(P$2,1,1),Consumption!$A$1:$LI$1),FALSE)</f>
        <v>81.564867449999994</v>
      </c>
      <c r="Q1722" s="319">
        <f>+VLOOKUP($E1722,Consumption!$1:$1048576,MATCH(DATE(Q$2,1,1),Consumption!$A$1:$LI$1),FALSE)</f>
        <v>80.782414799999998</v>
      </c>
      <c r="R1722" s="319">
        <f>+VLOOKUP($E1722,Consumption!$1:$1048576,MATCH(DATE(R$2,1,1),Consumption!$A$1:$LI$1),FALSE)</f>
        <v>80.02462749</v>
      </c>
      <c r="S1722" s="319">
        <f>+VLOOKUP($E1722,Consumption!$1:$1048576,MATCH(DATE(S$2,1,1),Consumption!$A$1:$LI$1),FALSE)</f>
        <v>79.285113379999999</v>
      </c>
      <c r="T1722" s="319">
        <f>+VLOOKUP($E1722,Consumption!$1:$1048576,MATCH(DATE(T$2,1,1),Consumption!$A$1:$LI$1),FALSE)</f>
        <v>78.56056298</v>
      </c>
      <c r="U1722" s="319">
        <f>+VLOOKUP($E1722,Consumption!$1:$1048576,MATCH(DATE(U$2,1,1),Consumption!$A$1:$LI$1),FALSE)</f>
        <v>77.849301460000007</v>
      </c>
      <c r="V1722" s="319">
        <f>+VLOOKUP($E1722,Consumption!$1:$1048576,MATCH(DATE(V$2,1,1),Consumption!$A$1:$LI$1),FALSE)</f>
        <v>77.150448900000001</v>
      </c>
      <c r="W1722" s="319">
        <f>+VLOOKUP($E1722,Consumption!$1:$1048576,MATCH(DATE(W$2,1,1),Consumption!$A$1:$LI$1),FALSE)</f>
        <v>76.463474629999993</v>
      </c>
      <c r="X1722" s="319">
        <f>+VLOOKUP($E1722,Consumption!$1:$1048576,MATCH(DATE(X$2,1,1),Consumption!$A$1:$LI$1),FALSE)</f>
        <v>75.787983530000005</v>
      </c>
      <c r="Y1722" s="319">
        <f>+VLOOKUP($E1722,Consumption!$1:$1048576,MATCH(DATE(Y$2,1,1),Consumption!$A$1:$LI$1),FALSE)</f>
        <v>75.123626299999998</v>
      </c>
      <c r="Z1722" s="319">
        <f>+VLOOKUP($E1722,Consumption!$1:$1048576,MATCH(DATE(Z$2,1,1),Consumption!$A$1:$LI$1),FALSE)</f>
        <v>74.4701199</v>
      </c>
      <c r="AA1722" s="319">
        <f>+VLOOKUP($E1722,Consumption!$1:$1048576,MATCH(DATE(AA$2,1,1),Consumption!$A$1:$LI$1),FALSE)</f>
        <v>73.827007100000003</v>
      </c>
      <c r="AB1722" s="319">
        <f>+VLOOKUP($E1722,Consumption!$1:$1048576,MATCH(DATE(AB$2,1,1),Consumption!$A$1:$LI$1),FALSE)</f>
        <v>73.193944869999996</v>
      </c>
      <c r="AC1722" s="319">
        <f>+VLOOKUP($E1722,Consumption!$1:$1048576,MATCH(DATE(AC$2,1,1),Consumption!$A$1:$LI$1),FALSE)</f>
        <v>72.570643340000004</v>
      </c>
      <c r="AD1722" s="319">
        <f>+VLOOKUP($E1722,Consumption!$1:$1048576,MATCH(DATE(AD$2,1,1),Consumption!$A$1:$LI$1),FALSE)</f>
        <v>71.956846490000004</v>
      </c>
      <c r="AE1722" s="319">
        <f>+VLOOKUP($E1722,Consumption!$1:$1048576,MATCH(DATE(AE$2,1,1),Consumption!$A$1:$LI$1),FALSE)</f>
        <v>71.352452189999994</v>
      </c>
      <c r="AF1722" s="319">
        <f>+VLOOKUP($E1722,Consumption!$1:$1048576,MATCH(DATE(AF$2,1,1),Consumption!$A$1:$LI$1),FALSE)</f>
        <v>70.756971480000004</v>
      </c>
      <c r="AG1722" s="319">
        <f>+VLOOKUP($E1722,Consumption!$1:$1048576,MATCH(DATE(AG$2,1,1),Consumption!$A$1:$LI$1),FALSE)</f>
        <v>70.170029639999996</v>
      </c>
      <c r="AH1722" s="319">
        <f>+VLOOKUP($E1722,Consumption!$1:$1048576,MATCH(DATE(AH$2,1,1),Consumption!$A$1:$LI$1),FALSE)</f>
        <v>69.591309820000006</v>
      </c>
      <c r="AI1722" s="319">
        <f>+VLOOKUP($E1722,Consumption!$1:$1048576,MATCH(DATE(AI$2,1,1),Consumption!$A$1:$LI$1),FALSE)</f>
        <v>69.020539940000006</v>
      </c>
      <c r="AJ1722" s="319">
        <f>+VLOOKUP($E1722,Consumption!$1:$1048576,MATCH(DATE(AJ$2,1,1),Consumption!$A$1:$LI$1),FALSE)</f>
        <v>68.45703924</v>
      </c>
      <c r="AK1722" s="319">
        <f>+VLOOKUP($E1722,Consumption!$1:$1048576,MATCH(DATE(AK$2,1,1),Consumption!$A$1:$LI$1),FALSE)</f>
        <v>67.900366840000004</v>
      </c>
      <c r="AL1722" s="319">
        <f>+VLOOKUP($E1722,Consumption!$1:$1048576,MATCH(DATE(AL$2,1,1),Consumption!$A$1:$LI$1),FALSE)</f>
        <v>67.350364839999997</v>
      </c>
      <c r="AM1722" s="319">
        <f>+VLOOKUP($E1722,Consumption!$1:$1048576,MATCH(DATE(AM$2,1,1),Consumption!$A$1:$LI$1),FALSE)</f>
        <v>66.807003409999993</v>
      </c>
      <c r="AN1722" s="319">
        <f>+VLOOKUP($E1722,Consumption!$1:$1048576,MATCH(DATE(AN$2,1,1),Consumption!$A$1:$LI$1),FALSE)</f>
        <v>66.270300899999995</v>
      </c>
      <c r="AO1722" s="319">
        <f>+VLOOKUP($E1722,Consumption!$1:$1048576,MATCH(DATE(AO$2,1,1),Consumption!$A$1:$LI$1),FALSE)</f>
        <v>65.740282390000004</v>
      </c>
      <c r="AP1722" s="319">
        <f>+VLOOKUP($E1722,Consumption!$1:$1048576,MATCH(DATE(AP$2,1,1),Consumption!$A$1:$LI$1),FALSE)</f>
        <v>65.216976430000003</v>
      </c>
      <c r="AQ1722" s="319">
        <f>+VLOOKUP($E1722,Consumption!$1:$1048576,MATCH(DATE(AQ$2,1,1),Consumption!$A$1:$LI$1),FALSE)</f>
        <v>64.700282799999997</v>
      </c>
      <c r="AR1722" s="319">
        <f>+VLOOKUP($E1722,Consumption!$1:$1048576,MATCH(DATE(AR$2,1,1),Consumption!$A$1:$LI$1),FALSE)</f>
        <v>64.190065680000004</v>
      </c>
      <c r="AS1722" s="319">
        <f>+VLOOKUP($E1722,Consumption!$1:$1048576,MATCH(DATE(AS$2,1,1),Consumption!$A$1:$LI$1),FALSE)</f>
        <v>63.68618489</v>
      </c>
      <c r="AT1722" s="319">
        <f>+VLOOKUP($E1722,Consumption!$1:$1048576,MATCH(DATE(AT$2,1,1),Consumption!$A$1:$LI$1),FALSE)</f>
        <v>63.188503949999998</v>
      </c>
      <c r="AU1722" s="319">
        <f>+VLOOKUP($E1722,Consumption!$1:$1048576,MATCH(DATE(AU$2,1,1),Consumption!$A$1:$LI$1),FALSE)</f>
        <v>62.696894280000002</v>
      </c>
      <c r="AV1722" s="319">
        <f>+VLOOKUP($E1722,Consumption!$1:$1048576,MATCH(DATE(AV$2,1,1),Consumption!$A$1:$LI$1),FALSE)</f>
        <v>62.211239429999999</v>
      </c>
      <c r="AW1722" s="319">
        <f>+VLOOKUP($E1722,Consumption!$1:$1048576,MATCH(DATE(AW$2,1,1),Consumption!$A$1:$LI$1),FALSE)</f>
        <v>61.731435429999998</v>
      </c>
      <c r="AX1722" s="319">
        <f>+VLOOKUP($E1722,Consumption!$1:$1048576,MATCH(DATE(AX$2,1,1),Consumption!$A$1:$LI$1),FALSE)</f>
        <v>61.257389240000002</v>
      </c>
      <c r="AY1722" s="319">
        <f>+VLOOKUP($E1722,Consumption!$1:$1048576,MATCH(DATE(AY$2,1,1),Consumption!$A$1:$LI$1),FALSE)</f>
        <v>60.789015310000003</v>
      </c>
      <c r="AZ1722" s="319">
        <f>+VLOOKUP($E1722,Consumption!$1:$1048576,MATCH(DATE(AZ$2,1,1),Consumption!$A$1:$LI$1),FALSE)</f>
        <v>60.326230160000001</v>
      </c>
      <c r="BA1722" s="319">
        <f>+VLOOKUP($E1722,Consumption!$1:$1048576,MATCH(DATE(BA$2,1,1),Consumption!$A$1:$LI$1),FALSE)</f>
        <v>59.868960899999998</v>
      </c>
      <c r="BB1722" s="319">
        <f>+VLOOKUP($E1722,Consumption!$1:$1048576,MATCH(DATE(BB$2,1,1),Consumption!$A$1:$LI$1),FALSE)</f>
        <v>59.417133159999999</v>
      </c>
      <c r="BC1722" s="319">
        <f>+VLOOKUP($E1722,Consumption!$1:$1048576,MATCH(DATE(BC$2,1,1),Consumption!$A$1:$LI$1),FALSE)</f>
        <v>58.970666860000001</v>
      </c>
      <c r="BD1722" s="319">
        <f>+VLOOKUP($E1722,Consumption!$1:$1048576,MATCH(DATE(BD$2,1,1),Consumption!$A$1:$LI$1),FALSE)</f>
        <v>58.529475519999998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24539.825099999998</v>
      </c>
      <c r="H1724" s="319">
        <f>+VLOOKUP($E1724,Consumption!$1:$1048576,MATCH(DATE(H$2,1,1),Consumption!$A$1:$LI$1),FALSE)</f>
        <v>24345.879219999999</v>
      </c>
      <c r="I1724" s="319">
        <f>+VLOOKUP($E1724,Consumption!$1:$1048576,MATCH(DATE(I$2,1,1),Consumption!$A$1:$LI$1),FALSE)</f>
        <v>24208.26971</v>
      </c>
      <c r="J1724" s="319">
        <f>+VLOOKUP($E1724,Consumption!$1:$1048576,MATCH(DATE(J$2,1,1),Consumption!$A$1:$LI$1),FALSE)</f>
        <v>24150.561720000002</v>
      </c>
      <c r="K1724" s="319">
        <f>+VLOOKUP($E1724,Consumption!$1:$1048576,MATCH(DATE(K$2,1,1),Consumption!$A$1:$LI$1),FALSE)</f>
        <v>24164.241310000001</v>
      </c>
      <c r="L1724" s="319">
        <f>+VLOOKUP($E1724,Consumption!$1:$1048576,MATCH(DATE(L$2,1,1),Consumption!$A$1:$LI$1),FALSE)</f>
        <v>24231.571469999999</v>
      </c>
      <c r="M1724" s="319">
        <f>+VLOOKUP($E1724,Consumption!$1:$1048576,MATCH(DATE(M$2,1,1),Consumption!$A$1:$LI$1),FALSE)</f>
        <v>24337.269779999999</v>
      </c>
      <c r="N1724" s="319">
        <f>+VLOOKUP($E1724,Consumption!$1:$1048576,MATCH(DATE(N$2,1,1),Consumption!$A$1:$LI$1),FALSE)</f>
        <v>24469.930489999999</v>
      </c>
      <c r="O1724" s="319">
        <f>+VLOOKUP($E1724,Consumption!$1:$1048576,MATCH(DATE(O$2,1,1),Consumption!$A$1:$LI$1),FALSE)</f>
        <v>24621.567139999999</v>
      </c>
      <c r="P1724" s="319">
        <f>+VLOOKUP($E1724,Consumption!$1:$1048576,MATCH(DATE(P$2,1,1),Consumption!$A$1:$LI$1),FALSE)</f>
        <v>24790.120559999999</v>
      </c>
      <c r="Q1724" s="319">
        <f>+VLOOKUP($E1724,Consumption!$1:$1048576,MATCH(DATE(Q$2,1,1),Consumption!$A$1:$LI$1),FALSE)</f>
        <v>24969.633570000002</v>
      </c>
      <c r="R1724" s="319">
        <f>+VLOOKUP($E1724,Consumption!$1:$1048576,MATCH(DATE(R$2,1,1),Consumption!$A$1:$LI$1),FALSE)</f>
        <v>25156.416539999998</v>
      </c>
      <c r="S1724" s="319">
        <f>+VLOOKUP($E1724,Consumption!$1:$1048576,MATCH(DATE(S$2,1,1),Consumption!$A$1:$LI$1),FALSE)</f>
        <v>25348.012559999999</v>
      </c>
      <c r="T1724" s="319">
        <f>+VLOOKUP($E1724,Consumption!$1:$1048576,MATCH(DATE(T$2,1,1),Consumption!$A$1:$LI$1),FALSE)</f>
        <v>25542.71243</v>
      </c>
      <c r="U1724" s="319">
        <f>+VLOOKUP($E1724,Consumption!$1:$1048576,MATCH(DATE(U$2,1,1),Consumption!$A$1:$LI$1),FALSE)</f>
        <v>25739.296699999999</v>
      </c>
      <c r="V1724" s="319">
        <f>+VLOOKUP($E1724,Consumption!$1:$1048576,MATCH(DATE(V$2,1,1),Consumption!$A$1:$LI$1),FALSE)</f>
        <v>25936.876830000001</v>
      </c>
      <c r="W1724" s="319">
        <f>+VLOOKUP($E1724,Consumption!$1:$1048576,MATCH(DATE(W$2,1,1),Consumption!$A$1:$LI$1),FALSE)</f>
        <v>26134.798159999998</v>
      </c>
      <c r="X1724" s="319">
        <f>+VLOOKUP($E1724,Consumption!$1:$1048576,MATCH(DATE(X$2,1,1),Consumption!$A$1:$LI$1),FALSE)</f>
        <v>26332.573700000001</v>
      </c>
      <c r="Y1724" s="319">
        <f>+VLOOKUP($E1724,Consumption!$1:$1048576,MATCH(DATE(Y$2,1,1),Consumption!$A$1:$LI$1),FALSE)</f>
        <v>26529.838189999999</v>
      </c>
      <c r="Z1724" s="319">
        <f>+VLOOKUP($E1724,Consumption!$1:$1048576,MATCH(DATE(Z$2,1,1),Consumption!$A$1:$LI$1),FALSE)</f>
        <v>26723.89129</v>
      </c>
      <c r="AA1724" s="319">
        <f>+VLOOKUP($E1724,Consumption!$1:$1048576,MATCH(DATE(AA$2,1,1),Consumption!$A$1:$LI$1),FALSE)</f>
        <v>26916.138889999998</v>
      </c>
      <c r="AB1724" s="319">
        <f>+VLOOKUP($E1724,Consumption!$1:$1048576,MATCH(DATE(AB$2,1,1),Consumption!$A$1:$LI$1),FALSE)</f>
        <v>27107.200199999999</v>
      </c>
      <c r="AC1724" s="319">
        <f>+VLOOKUP($E1724,Consumption!$1:$1048576,MATCH(DATE(AC$2,1,1),Consumption!$A$1:$LI$1),FALSE)</f>
        <v>27297.364430000001</v>
      </c>
      <c r="AD1724" s="319">
        <f>+VLOOKUP($E1724,Consumption!$1:$1048576,MATCH(DATE(AD$2,1,1),Consumption!$A$1:$LI$1),FALSE)</f>
        <v>27486.760170000001</v>
      </c>
      <c r="AE1724" s="319">
        <f>+VLOOKUP($E1724,Consumption!$1:$1048576,MATCH(DATE(AE$2,1,1),Consumption!$A$1:$LI$1),FALSE)</f>
        <v>27668.623609999999</v>
      </c>
      <c r="AF1724" s="319">
        <f>+VLOOKUP($E1724,Consumption!$1:$1048576,MATCH(DATE(AF$2,1,1),Consumption!$A$1:$LI$1),FALSE)</f>
        <v>27844.280309999998</v>
      </c>
      <c r="AG1724" s="319">
        <f>+VLOOKUP($E1724,Consumption!$1:$1048576,MATCH(DATE(AG$2,1,1),Consumption!$A$1:$LI$1),FALSE)</f>
        <v>28014.77622</v>
      </c>
      <c r="AH1724" s="319">
        <f>+VLOOKUP($E1724,Consumption!$1:$1048576,MATCH(DATE(AH$2,1,1),Consumption!$A$1:$LI$1),FALSE)</f>
        <v>28181.091830000001</v>
      </c>
      <c r="AI1724" s="319">
        <f>+VLOOKUP($E1724,Consumption!$1:$1048576,MATCH(DATE(AI$2,1,1),Consumption!$A$1:$LI$1),FALSE)</f>
        <v>28344.14488</v>
      </c>
      <c r="AJ1724" s="319">
        <f>+VLOOKUP($E1724,Consumption!$1:$1048576,MATCH(DATE(AJ$2,1,1),Consumption!$A$1:$LI$1),FALSE)</f>
        <v>28504.753509999999</v>
      </c>
      <c r="AK1724" s="319">
        <f>+VLOOKUP($E1724,Consumption!$1:$1048576,MATCH(DATE(AK$2,1,1),Consumption!$A$1:$LI$1),FALSE)</f>
        <v>28663.611840000001</v>
      </c>
      <c r="AL1724" s="319">
        <f>+VLOOKUP($E1724,Consumption!$1:$1048576,MATCH(DATE(AL$2,1,1),Consumption!$A$1:$LI$1),FALSE)</f>
        <v>28821.283520000001</v>
      </c>
      <c r="AM1724" s="319">
        <f>+VLOOKUP($E1724,Consumption!$1:$1048576,MATCH(DATE(AM$2,1,1),Consumption!$A$1:$LI$1),FALSE)</f>
        <v>28978.21227</v>
      </c>
      <c r="AN1724" s="319">
        <f>+VLOOKUP($E1724,Consumption!$1:$1048576,MATCH(DATE(AN$2,1,1),Consumption!$A$1:$LI$1),FALSE)</f>
        <v>29134.741910000001</v>
      </c>
      <c r="AO1724" s="319">
        <f>+VLOOKUP($E1724,Consumption!$1:$1048576,MATCH(DATE(AO$2,1,1),Consumption!$A$1:$LI$1),FALSE)</f>
        <v>29291.1387</v>
      </c>
      <c r="AP1724" s="319">
        <f>+VLOOKUP($E1724,Consumption!$1:$1048576,MATCH(DATE(AP$2,1,1),Consumption!$A$1:$LI$1),FALSE)</f>
        <v>29446.09273</v>
      </c>
      <c r="AQ1724" s="319">
        <f>+VLOOKUP($E1724,Consumption!$1:$1048576,MATCH(DATE(AQ$2,1,1),Consumption!$A$1:$LI$1),FALSE)</f>
        <v>29599.271410000001</v>
      </c>
      <c r="AR1724" s="319">
        <f>+VLOOKUP($E1724,Consumption!$1:$1048576,MATCH(DATE(AR$2,1,1),Consumption!$A$1:$LI$1),FALSE)</f>
        <v>29750.787499999999</v>
      </c>
      <c r="AS1724" s="319">
        <f>+VLOOKUP($E1724,Consumption!$1:$1048576,MATCH(DATE(AS$2,1,1),Consumption!$A$1:$LI$1),FALSE)</f>
        <v>29900.9637</v>
      </c>
      <c r="AT1724" s="319">
        <f>+VLOOKUP($E1724,Consumption!$1:$1048576,MATCH(DATE(AT$2,1,1),Consumption!$A$1:$LI$1),FALSE)</f>
        <v>30050.207460000001</v>
      </c>
      <c r="AU1724" s="319">
        <f>+VLOOKUP($E1724,Consumption!$1:$1048576,MATCH(DATE(AU$2,1,1),Consumption!$A$1:$LI$1),FALSE)</f>
        <v>30198.93838</v>
      </c>
      <c r="AV1724" s="319">
        <f>+VLOOKUP($E1724,Consumption!$1:$1048576,MATCH(DATE(AV$2,1,1),Consumption!$A$1:$LI$1),FALSE)</f>
        <v>30347.541089999999</v>
      </c>
      <c r="AW1724" s="319">
        <f>+VLOOKUP($E1724,Consumption!$1:$1048576,MATCH(DATE(AW$2,1,1),Consumption!$A$1:$LI$1),FALSE)</f>
        <v>30496.3403</v>
      </c>
      <c r="AX1724" s="319">
        <f>+VLOOKUP($E1724,Consumption!$1:$1048576,MATCH(DATE(AX$2,1,1),Consumption!$A$1:$LI$1),FALSE)</f>
        <v>30645.592110000001</v>
      </c>
      <c r="AY1724" s="319">
        <f>+VLOOKUP($E1724,Consumption!$1:$1048576,MATCH(DATE(AY$2,1,1),Consumption!$A$1:$LI$1),FALSE)</f>
        <v>30795.485710000001</v>
      </c>
      <c r="AZ1724" s="319">
        <f>+VLOOKUP($E1724,Consumption!$1:$1048576,MATCH(DATE(AZ$2,1,1),Consumption!$A$1:$LI$1),FALSE)</f>
        <v>30946.287899999999</v>
      </c>
      <c r="BA1724" s="319">
        <f>+VLOOKUP($E1724,Consumption!$1:$1048576,MATCH(DATE(BA$2,1,1),Consumption!$A$1:$LI$1),FALSE)</f>
        <v>31098.130710000001</v>
      </c>
      <c r="BB1724" s="319">
        <f>+VLOOKUP($E1724,Consumption!$1:$1048576,MATCH(DATE(BB$2,1,1),Consumption!$A$1:$LI$1),FALSE)</f>
        <v>31251.063139999998</v>
      </c>
      <c r="BC1724" s="319">
        <f>+VLOOKUP($E1724,Consumption!$1:$1048576,MATCH(DATE(BC$2,1,1),Consumption!$A$1:$LI$1),FALSE)</f>
        <v>31405.080549999999</v>
      </c>
      <c r="BD1724" s="319">
        <f>+VLOOKUP($E1724,Consumption!$1:$1048576,MATCH(DATE(BD$2,1,1),Consumption!$A$1:$LI$1),FALSE)</f>
        <v>31560.14387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7078.7605169999997</v>
      </c>
      <c r="H1725" s="319">
        <f>+VLOOKUP($E1725,Consumption!$1:$1048576,MATCH(DATE(H$2,1,1),Consumption!$A$1:$LI$1),FALSE)</f>
        <v>7048.7604890000002</v>
      </c>
      <c r="I1725" s="319">
        <f>+VLOOKUP($E1725,Consumption!$1:$1048576,MATCH(DATE(I$2,1,1),Consumption!$A$1:$LI$1),FALSE)</f>
        <v>7007.4733930000002</v>
      </c>
      <c r="J1725" s="319">
        <f>+VLOOKUP($E1725,Consumption!$1:$1048576,MATCH(DATE(J$2,1,1),Consumption!$A$1:$LI$1),FALSE)</f>
        <v>6960.8354159999999</v>
      </c>
      <c r="K1725" s="319">
        <f>+VLOOKUP($E1725,Consumption!$1:$1048576,MATCH(DATE(K$2,1,1),Consumption!$A$1:$LI$1),FALSE)</f>
        <v>6923.9800150000001</v>
      </c>
      <c r="L1725" s="319">
        <f>+VLOOKUP($E1725,Consumption!$1:$1048576,MATCH(DATE(L$2,1,1),Consumption!$A$1:$LI$1),FALSE)</f>
        <v>6897.207625</v>
      </c>
      <c r="M1725" s="319">
        <f>+VLOOKUP($E1725,Consumption!$1:$1048576,MATCH(DATE(M$2,1,1),Consumption!$A$1:$LI$1),FALSE)</f>
        <v>6879.3563240000003</v>
      </c>
      <c r="N1725" s="319">
        <f>+VLOOKUP($E1725,Consumption!$1:$1048576,MATCH(DATE(N$2,1,1),Consumption!$A$1:$LI$1),FALSE)</f>
        <v>6867.7957779999997</v>
      </c>
      <c r="O1725" s="319">
        <f>+VLOOKUP($E1725,Consumption!$1:$1048576,MATCH(DATE(O$2,1,1),Consumption!$A$1:$LI$1),FALSE)</f>
        <v>6860.0572780000002</v>
      </c>
      <c r="P1725" s="319">
        <f>+VLOOKUP($E1725,Consumption!$1:$1048576,MATCH(DATE(P$2,1,1),Consumption!$A$1:$LI$1),FALSE)</f>
        <v>6858.0072630000004</v>
      </c>
      <c r="Q1725" s="319">
        <f>+VLOOKUP($E1725,Consumption!$1:$1048576,MATCH(DATE(Q$2,1,1),Consumption!$A$1:$LI$1),FALSE)</f>
        <v>6854.9878680000002</v>
      </c>
      <c r="R1725" s="319">
        <f>+VLOOKUP($E1725,Consumption!$1:$1048576,MATCH(DATE(R$2,1,1),Consumption!$A$1:$LI$1),FALSE)</f>
        <v>6851.5955819999999</v>
      </c>
      <c r="S1725" s="319">
        <f>+VLOOKUP($E1725,Consumption!$1:$1048576,MATCH(DATE(S$2,1,1),Consumption!$A$1:$LI$1),FALSE)</f>
        <v>6848.0752199999997</v>
      </c>
      <c r="T1725" s="319">
        <f>+VLOOKUP($E1725,Consumption!$1:$1048576,MATCH(DATE(T$2,1,1),Consumption!$A$1:$LI$1),FALSE)</f>
        <v>6844.5301900000004</v>
      </c>
      <c r="U1725" s="319">
        <f>+VLOOKUP($E1725,Consumption!$1:$1048576,MATCH(DATE(U$2,1,1),Consumption!$A$1:$LI$1),FALSE)</f>
        <v>6841.0049349999999</v>
      </c>
      <c r="V1725" s="319">
        <f>+VLOOKUP($E1725,Consumption!$1:$1048576,MATCH(DATE(V$2,1,1),Consumption!$A$1:$LI$1),FALSE)</f>
        <v>6837.5167780000002</v>
      </c>
      <c r="W1725" s="319">
        <f>+VLOOKUP($E1725,Consumption!$1:$1048576,MATCH(DATE(W$2,1,1),Consumption!$A$1:$LI$1),FALSE)</f>
        <v>6834.0688950000003</v>
      </c>
      <c r="X1725" s="319">
        <f>+VLOOKUP($E1725,Consumption!$1:$1048576,MATCH(DATE(X$2,1,1),Consumption!$A$1:$LI$1),FALSE)</f>
        <v>6830.6566489999996</v>
      </c>
      <c r="Y1725" s="319">
        <f>+VLOOKUP($E1725,Consumption!$1:$1048576,MATCH(DATE(Y$2,1,1),Consumption!$A$1:$LI$1),FALSE)</f>
        <v>6827.2713059999996</v>
      </c>
      <c r="Z1725" s="319">
        <f>+VLOOKUP($E1725,Consumption!$1:$1048576,MATCH(DATE(Z$2,1,1),Consumption!$A$1:$LI$1),FALSE)</f>
        <v>6821.5506100000002</v>
      </c>
      <c r="AA1725" s="319">
        <f>+VLOOKUP($E1725,Consumption!$1:$1048576,MATCH(DATE(AA$2,1,1),Consumption!$A$1:$LI$1),FALSE)</f>
        <v>6817.2209119999998</v>
      </c>
      <c r="AB1725" s="319">
        <f>+VLOOKUP($E1725,Consumption!$1:$1048576,MATCH(DATE(AB$2,1,1),Consumption!$A$1:$LI$1),FALSE)</f>
        <v>6813.4978350000001</v>
      </c>
      <c r="AC1725" s="319">
        <f>+VLOOKUP($E1725,Consumption!$1:$1048576,MATCH(DATE(AC$2,1,1),Consumption!$A$1:$LI$1),FALSE)</f>
        <v>6810.0166589999999</v>
      </c>
      <c r="AD1725" s="319">
        <f>+VLOOKUP($E1725,Consumption!$1:$1048576,MATCH(DATE(AD$2,1,1),Consumption!$A$1:$LI$1),FALSE)</f>
        <v>6806.6125099999999</v>
      </c>
      <c r="AE1725" s="319">
        <f>+VLOOKUP($E1725,Consumption!$1:$1048576,MATCH(DATE(AE$2,1,1),Consumption!$A$1:$LI$1),FALSE)</f>
        <v>6796.7908369999996</v>
      </c>
      <c r="AF1725" s="319">
        <f>+VLOOKUP($E1725,Consumption!$1:$1048576,MATCH(DATE(AF$2,1,1),Consumption!$A$1:$LI$1),FALSE)</f>
        <v>6787.7172250000003</v>
      </c>
      <c r="AG1725" s="319">
        <f>+VLOOKUP($E1725,Consumption!$1:$1048576,MATCH(DATE(AG$2,1,1),Consumption!$A$1:$LI$1),FALSE)</f>
        <v>6779.0383810000003</v>
      </c>
      <c r="AH1725" s="319">
        <f>+VLOOKUP($E1725,Consumption!$1:$1048576,MATCH(DATE(AH$2,1,1),Consumption!$A$1:$LI$1),FALSE)</f>
        <v>6770.5604990000002</v>
      </c>
      <c r="AI1725" s="319">
        <f>+VLOOKUP($E1725,Consumption!$1:$1048576,MATCH(DATE(AI$2,1,1),Consumption!$A$1:$LI$1),FALSE)</f>
        <v>6762.146796</v>
      </c>
      <c r="AJ1725" s="319">
        <f>+VLOOKUP($E1725,Consumption!$1:$1048576,MATCH(DATE(AJ$2,1,1),Consumption!$A$1:$LI$1),FALSE)</f>
        <v>6753.6670759999997</v>
      </c>
      <c r="AK1725" s="319">
        <f>+VLOOKUP($E1725,Consumption!$1:$1048576,MATCH(DATE(AK$2,1,1),Consumption!$A$1:$LI$1),FALSE)</f>
        <v>6745.0735910000003</v>
      </c>
      <c r="AL1725" s="319">
        <f>+VLOOKUP($E1725,Consumption!$1:$1048576,MATCH(DATE(AL$2,1,1),Consumption!$A$1:$LI$1),FALSE)</f>
        <v>6736.3603359999997</v>
      </c>
      <c r="AM1725" s="319">
        <f>+VLOOKUP($E1725,Consumption!$1:$1048576,MATCH(DATE(AM$2,1,1),Consumption!$A$1:$LI$1),FALSE)</f>
        <v>6727.5419949999996</v>
      </c>
      <c r="AN1725" s="319">
        <f>+VLOOKUP($E1725,Consumption!$1:$1048576,MATCH(DATE(AN$2,1,1),Consumption!$A$1:$LI$1),FALSE)</f>
        <v>6718.6427379999996</v>
      </c>
      <c r="AO1725" s="319">
        <f>+VLOOKUP($E1725,Consumption!$1:$1048576,MATCH(DATE(AO$2,1,1),Consumption!$A$1:$LI$1),FALSE)</f>
        <v>6709.6901209999996</v>
      </c>
      <c r="AP1725" s="319">
        <f>+VLOOKUP($E1725,Consumption!$1:$1048576,MATCH(DATE(AP$2,1,1),Consumption!$A$1:$LI$1),FALSE)</f>
        <v>6699.334672</v>
      </c>
      <c r="AQ1725" s="319">
        <f>+VLOOKUP($E1725,Consumption!$1:$1048576,MATCH(DATE(AQ$2,1,1),Consumption!$A$1:$LI$1),FALSE)</f>
        <v>6688.4016600000004</v>
      </c>
      <c r="AR1725" s="319">
        <f>+VLOOKUP($E1725,Consumption!$1:$1048576,MATCH(DATE(AR$2,1,1),Consumption!$A$1:$LI$1),FALSE)</f>
        <v>6677.2642349999996</v>
      </c>
      <c r="AS1725" s="319">
        <f>+VLOOKUP($E1725,Consumption!$1:$1048576,MATCH(DATE(AS$2,1,1),Consumption!$A$1:$LI$1),FALSE)</f>
        <v>6666.0867539999999</v>
      </c>
      <c r="AT1725" s="319">
        <f>+VLOOKUP($E1725,Consumption!$1:$1048576,MATCH(DATE(AT$2,1,1),Consumption!$A$1:$LI$1),FALSE)</f>
        <v>6654.9390320000002</v>
      </c>
      <c r="AU1725" s="319">
        <f>+VLOOKUP($E1725,Consumption!$1:$1048576,MATCH(DATE(AU$2,1,1),Consumption!$A$1:$LI$1),FALSE)</f>
        <v>6643.8494030000002</v>
      </c>
      <c r="AV1725" s="319">
        <f>+VLOOKUP($E1725,Consumption!$1:$1048576,MATCH(DATE(AV$2,1,1),Consumption!$A$1:$LI$1),FALSE)</f>
        <v>6632.8288819999998</v>
      </c>
      <c r="AW1725" s="319">
        <f>+VLOOKUP($E1725,Consumption!$1:$1048576,MATCH(DATE(AW$2,1,1),Consumption!$A$1:$LI$1),FALSE)</f>
        <v>6621.8811809999997</v>
      </c>
      <c r="AX1725" s="319">
        <f>+VLOOKUP($E1725,Consumption!$1:$1048576,MATCH(DATE(AX$2,1,1),Consumption!$A$1:$LI$1),FALSE)</f>
        <v>6611.0060130000002</v>
      </c>
      <c r="AY1725" s="319">
        <f>+VLOOKUP($E1725,Consumption!$1:$1048576,MATCH(DATE(AY$2,1,1),Consumption!$A$1:$LI$1),FALSE)</f>
        <v>6600.1988840000004</v>
      </c>
      <c r="AZ1725" s="319">
        <f>+VLOOKUP($E1725,Consumption!$1:$1048576,MATCH(DATE(AZ$2,1,1),Consumption!$A$1:$LI$1),FALSE)</f>
        <v>6589.5594179999998</v>
      </c>
      <c r="BA1725" s="319">
        <f>+VLOOKUP($E1725,Consumption!$1:$1048576,MATCH(DATE(BA$2,1,1),Consumption!$A$1:$LI$1),FALSE)</f>
        <v>6579.0011430000004</v>
      </c>
      <c r="BB1725" s="319">
        <f>+VLOOKUP($E1725,Consumption!$1:$1048576,MATCH(DATE(BB$2,1,1),Consumption!$A$1:$LI$1),FALSE)</f>
        <v>6568.4544320000005</v>
      </c>
      <c r="BC1725" s="319">
        <f>+VLOOKUP($E1725,Consumption!$1:$1048576,MATCH(DATE(BC$2,1,1),Consumption!$A$1:$LI$1),FALSE)</f>
        <v>6557.8323110000001</v>
      </c>
      <c r="BD1725" s="319">
        <f>+VLOOKUP($E1725,Consumption!$1:$1048576,MATCH(DATE(BD$2,1,1),Consumption!$A$1:$LI$1),FALSE)</f>
        <v>6546.9934620000004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3907.7066650000002</v>
      </c>
      <c r="H1726" s="319">
        <f>+VLOOKUP($E1726,Consumption!$1:$1048576,MATCH(DATE(H$2,1,1),Consumption!$A$1:$LI$1),FALSE)</f>
        <v>3904.7271129999999</v>
      </c>
      <c r="I1726" s="319">
        <f>+VLOOKUP($E1726,Consumption!$1:$1048576,MATCH(DATE(I$2,1,1),Consumption!$A$1:$LI$1),FALSE)</f>
        <v>3896.8257010000002</v>
      </c>
      <c r="J1726" s="319">
        <f>+VLOOKUP($E1726,Consumption!$1:$1048576,MATCH(DATE(J$2,1,1),Consumption!$A$1:$LI$1),FALSE)</f>
        <v>3885.9455899999998</v>
      </c>
      <c r="K1726" s="319">
        <f>+VLOOKUP($E1726,Consumption!$1:$1048576,MATCH(DATE(K$2,1,1),Consumption!$A$1:$LI$1),FALSE)</f>
        <v>3880.177862</v>
      </c>
      <c r="L1726" s="319">
        <f>+VLOOKUP($E1726,Consumption!$1:$1048576,MATCH(DATE(L$2,1,1),Consumption!$A$1:$LI$1),FALSE)</f>
        <v>3878.5262509999998</v>
      </c>
      <c r="M1726" s="319">
        <f>+VLOOKUP($E1726,Consumption!$1:$1048576,MATCH(DATE(M$2,1,1),Consumption!$A$1:$LI$1),FALSE)</f>
        <v>3880.4604559999998</v>
      </c>
      <c r="N1726" s="319">
        <f>+VLOOKUP($E1726,Consumption!$1:$1048576,MATCH(DATE(N$2,1,1),Consumption!$A$1:$LI$1),FALSE)</f>
        <v>3884.8364790000001</v>
      </c>
      <c r="O1726" s="319">
        <f>+VLOOKUP($E1726,Consumption!$1:$1048576,MATCH(DATE(O$2,1,1),Consumption!$A$1:$LI$1),FALSE)</f>
        <v>3890.6416909999998</v>
      </c>
      <c r="P1726" s="319">
        <f>+VLOOKUP($E1726,Consumption!$1:$1048576,MATCH(DATE(P$2,1,1),Consumption!$A$1:$LI$1),FALSE)</f>
        <v>3899.9011639999999</v>
      </c>
      <c r="Q1726" s="319">
        <f>+VLOOKUP($E1726,Consumption!$1:$1048576,MATCH(DATE(Q$2,1,1),Consumption!$A$1:$LI$1),FALSE)</f>
        <v>3907.9835440000002</v>
      </c>
      <c r="R1726" s="319">
        <f>+VLOOKUP($E1726,Consumption!$1:$1048576,MATCH(DATE(R$2,1,1),Consumption!$A$1:$LI$1),FALSE)</f>
        <v>3915.5586939999998</v>
      </c>
      <c r="S1726" s="319">
        <f>+VLOOKUP($E1726,Consumption!$1:$1048576,MATCH(DATE(S$2,1,1),Consumption!$A$1:$LI$1),FALSE)</f>
        <v>3922.927909</v>
      </c>
      <c r="T1726" s="319">
        <f>+VLOOKUP($E1726,Consumption!$1:$1048576,MATCH(DATE(T$2,1,1),Consumption!$A$1:$LI$1),FALSE)</f>
        <v>3930.223794</v>
      </c>
      <c r="U1726" s="319">
        <f>+VLOOKUP($E1726,Consumption!$1:$1048576,MATCH(DATE(U$2,1,1),Consumption!$A$1:$LI$1),FALSE)</f>
        <v>3937.501248</v>
      </c>
      <c r="V1726" s="319">
        <f>+VLOOKUP($E1726,Consumption!$1:$1048576,MATCH(DATE(V$2,1,1),Consumption!$A$1:$LI$1),FALSE)</f>
        <v>3944.7790060000002</v>
      </c>
      <c r="W1726" s="319">
        <f>+VLOOKUP($E1726,Consumption!$1:$1048576,MATCH(DATE(W$2,1,1),Consumption!$A$1:$LI$1),FALSE)</f>
        <v>3952.0589490000002</v>
      </c>
      <c r="X1726" s="319">
        <f>+VLOOKUP($E1726,Consumption!$1:$1048576,MATCH(DATE(X$2,1,1),Consumption!$A$1:$LI$1),FALSE)</f>
        <v>3959.335462</v>
      </c>
      <c r="Y1726" s="319">
        <f>+VLOOKUP($E1726,Consumption!$1:$1048576,MATCH(DATE(Y$2,1,1),Consumption!$A$1:$LI$1),FALSE)</f>
        <v>3966.6001369999999</v>
      </c>
      <c r="Z1726" s="319">
        <f>+VLOOKUP($E1726,Consumption!$1:$1048576,MATCH(DATE(Z$2,1,1),Consumption!$A$1:$LI$1),FALSE)</f>
        <v>3972.0689640000001</v>
      </c>
      <c r="AA1726" s="319">
        <f>+VLOOKUP($E1726,Consumption!$1:$1048576,MATCH(DATE(AA$2,1,1),Consumption!$A$1:$LI$1),FALSE)</f>
        <v>3978.5523659999999</v>
      </c>
      <c r="AB1726" s="319">
        <f>+VLOOKUP($E1726,Consumption!$1:$1048576,MATCH(DATE(AB$2,1,1),Consumption!$A$1:$LI$1),FALSE)</f>
        <v>3985.4611239999999</v>
      </c>
      <c r="AC1726" s="319">
        <f>+VLOOKUP($E1726,Consumption!$1:$1048576,MATCH(DATE(AC$2,1,1),Consumption!$A$1:$LI$1),FALSE)</f>
        <v>3992.5205959999998</v>
      </c>
      <c r="AD1726" s="319">
        <f>+VLOOKUP($E1726,Consumption!$1:$1048576,MATCH(DATE(AD$2,1,1),Consumption!$A$1:$LI$1),FALSE)</f>
        <v>3999.606628</v>
      </c>
      <c r="AE1726" s="319">
        <f>+VLOOKUP($E1726,Consumption!$1:$1048576,MATCH(DATE(AE$2,1,1),Consumption!$A$1:$LI$1),FALSE)</f>
        <v>4001.8172319999999</v>
      </c>
      <c r="AF1726" s="319">
        <f>+VLOOKUP($E1726,Consumption!$1:$1048576,MATCH(DATE(AF$2,1,1),Consumption!$A$1:$LI$1),FALSE)</f>
        <v>4004.555656</v>
      </c>
      <c r="AG1726" s="319">
        <f>+VLOOKUP($E1726,Consumption!$1:$1048576,MATCH(DATE(AG$2,1,1),Consumption!$A$1:$LI$1),FALSE)</f>
        <v>4007.558473</v>
      </c>
      <c r="AH1726" s="319">
        <f>+VLOOKUP($E1726,Consumption!$1:$1048576,MATCH(DATE(AH$2,1,1),Consumption!$A$1:$LI$1),FALSE)</f>
        <v>4010.6789629999998</v>
      </c>
      <c r="AI1726" s="319">
        <f>+VLOOKUP($E1726,Consumption!$1:$1048576,MATCH(DATE(AI$2,1,1),Consumption!$A$1:$LI$1),FALSE)</f>
        <v>4013.8039469999999</v>
      </c>
      <c r="AJ1726" s="319">
        <f>+VLOOKUP($E1726,Consumption!$1:$1048576,MATCH(DATE(AJ$2,1,1),Consumption!$A$1:$LI$1),FALSE)</f>
        <v>4016.8464979999999</v>
      </c>
      <c r="AK1726" s="319">
        <f>+VLOOKUP($E1726,Consumption!$1:$1048576,MATCH(DATE(AK$2,1,1),Consumption!$A$1:$LI$1),FALSE)</f>
        <v>4019.7729760000002</v>
      </c>
      <c r="AL1726" s="319">
        <f>+VLOOKUP($E1726,Consumption!$1:$1048576,MATCH(DATE(AL$2,1,1),Consumption!$A$1:$LI$1),FALSE)</f>
        <v>4022.577084</v>
      </c>
      <c r="AM1726" s="319">
        <f>+VLOOKUP($E1726,Consumption!$1:$1048576,MATCH(DATE(AM$2,1,1),Consumption!$A$1:$LI$1),FALSE)</f>
        <v>4025.266224</v>
      </c>
      <c r="AN1726" s="319">
        <f>+VLOOKUP($E1726,Consumption!$1:$1048576,MATCH(DATE(AN$2,1,1),Consumption!$A$1:$LI$1),FALSE)</f>
        <v>4027.8541279999999</v>
      </c>
      <c r="AO1726" s="319">
        <f>+VLOOKUP($E1726,Consumption!$1:$1048576,MATCH(DATE(AO$2,1,1),Consumption!$A$1:$LI$1),FALSE)</f>
        <v>4030.3567680000001</v>
      </c>
      <c r="AP1726" s="319">
        <f>+VLOOKUP($E1726,Consumption!$1:$1048576,MATCH(DATE(AP$2,1,1),Consumption!$A$1:$LI$1),FALSE)</f>
        <v>4031.7497119999998</v>
      </c>
      <c r="AQ1726" s="319">
        <f>+VLOOKUP($E1726,Consumption!$1:$1048576,MATCH(DATE(AQ$2,1,1),Consumption!$A$1:$LI$1),FALSE)</f>
        <v>4032.6503379999999</v>
      </c>
      <c r="AR1726" s="319">
        <f>+VLOOKUP($E1726,Consumption!$1:$1048576,MATCH(DATE(AR$2,1,1),Consumption!$A$1:$LI$1),FALSE)</f>
        <v>4033.336065</v>
      </c>
      <c r="AS1726" s="319">
        <f>+VLOOKUP($E1726,Consumption!$1:$1048576,MATCH(DATE(AS$2,1,1),Consumption!$A$1:$LI$1),FALSE)</f>
        <v>4033.9261919999999</v>
      </c>
      <c r="AT1726" s="319">
        <f>+VLOOKUP($E1726,Consumption!$1:$1048576,MATCH(DATE(AT$2,1,1),Consumption!$A$1:$LI$1),FALSE)</f>
        <v>4034.468026</v>
      </c>
      <c r="AU1726" s="319">
        <f>+VLOOKUP($E1726,Consumption!$1:$1048576,MATCH(DATE(AU$2,1,1),Consumption!$A$1:$LI$1),FALSE)</f>
        <v>4034.977097</v>
      </c>
      <c r="AV1726" s="319">
        <f>+VLOOKUP($E1726,Consumption!$1:$1048576,MATCH(DATE(AV$2,1,1),Consumption!$A$1:$LI$1),FALSE)</f>
        <v>4035.4554840000001</v>
      </c>
      <c r="AW1726" s="319">
        <f>+VLOOKUP($E1726,Consumption!$1:$1048576,MATCH(DATE(AW$2,1,1),Consumption!$A$1:$LI$1),FALSE)</f>
        <v>4035.8993759999998</v>
      </c>
      <c r="AX1726" s="319">
        <f>+VLOOKUP($E1726,Consumption!$1:$1048576,MATCH(DATE(AX$2,1,1),Consumption!$A$1:$LI$1),FALSE)</f>
        <v>4036.3014819999999</v>
      </c>
      <c r="AY1726" s="319">
        <f>+VLOOKUP($E1726,Consumption!$1:$1048576,MATCH(DATE(AY$2,1,1),Consumption!$A$1:$LI$1),FALSE)</f>
        <v>4036.6507259999998</v>
      </c>
      <c r="AZ1726" s="319">
        <f>+VLOOKUP($E1726,Consumption!$1:$1048576,MATCH(DATE(AZ$2,1,1),Consumption!$A$1:$LI$1),FALSE)</f>
        <v>4037.0137840000002</v>
      </c>
      <c r="BA1726" s="319">
        <f>+VLOOKUP($E1726,Consumption!$1:$1048576,MATCH(DATE(BA$2,1,1),Consumption!$A$1:$LI$1),FALSE)</f>
        <v>4037.3155780000002</v>
      </c>
      <c r="BB1726" s="319">
        <f>+VLOOKUP($E1726,Consumption!$1:$1048576,MATCH(DATE(BB$2,1,1),Consumption!$A$1:$LI$1),FALSE)</f>
        <v>4037.4917089999999</v>
      </c>
      <c r="BC1726" s="319">
        <f>+VLOOKUP($E1726,Consumption!$1:$1048576,MATCH(DATE(BC$2,1,1),Consumption!$A$1:$LI$1),FALSE)</f>
        <v>4037.4613469999999</v>
      </c>
      <c r="BD1726" s="319">
        <f>+VLOOKUP($E1726,Consumption!$1:$1048576,MATCH(DATE(BD$2,1,1),Consumption!$A$1:$LI$1),FALSE)</f>
        <v>4037.0962810000001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24593.872240000001</v>
      </c>
      <c r="H1727" s="319">
        <f>+VLOOKUP($E1727,Consumption!$1:$1048576,MATCH(DATE(H$2,1,1),Consumption!$A$1:$LI$1),FALSE)</f>
        <v>24460.933359999999</v>
      </c>
      <c r="I1727" s="319">
        <f>+VLOOKUP($E1727,Consumption!$1:$1048576,MATCH(DATE(I$2,1,1),Consumption!$A$1:$LI$1),FALSE)</f>
        <v>24287.921620000001</v>
      </c>
      <c r="J1727" s="319">
        <f>+VLOOKUP($E1727,Consumption!$1:$1048576,MATCH(DATE(J$2,1,1),Consumption!$A$1:$LI$1),FALSE)</f>
        <v>24100.388559999999</v>
      </c>
      <c r="K1727" s="319">
        <f>+VLOOKUP($E1727,Consumption!$1:$1048576,MATCH(DATE(K$2,1,1),Consumption!$A$1:$LI$1),FALSE)</f>
        <v>23939.221819999999</v>
      </c>
      <c r="L1727" s="319">
        <f>+VLOOKUP($E1727,Consumption!$1:$1048576,MATCH(DATE(L$2,1,1),Consumption!$A$1:$LI$1),FALSE)</f>
        <v>23803.584169999998</v>
      </c>
      <c r="M1727" s="319">
        <f>+VLOOKUP($E1727,Consumption!$1:$1048576,MATCH(DATE(M$2,1,1),Consumption!$A$1:$LI$1),FALSE)</f>
        <v>23689.95794</v>
      </c>
      <c r="N1727" s="319">
        <f>+VLOOKUP($E1727,Consumption!$1:$1048576,MATCH(DATE(N$2,1,1),Consumption!$A$1:$LI$1),FALSE)</f>
        <v>23591.45505</v>
      </c>
      <c r="O1727" s="319">
        <f>+VLOOKUP($E1727,Consumption!$1:$1048576,MATCH(DATE(O$2,1,1),Consumption!$A$1:$LI$1),FALSE)</f>
        <v>23502.302729999999</v>
      </c>
      <c r="P1727" s="319">
        <f>+VLOOKUP($E1727,Consumption!$1:$1048576,MATCH(DATE(P$2,1,1),Consumption!$A$1:$LI$1),FALSE)</f>
        <v>23427.92556</v>
      </c>
      <c r="Q1727" s="319">
        <f>+VLOOKUP($E1727,Consumption!$1:$1048576,MATCH(DATE(Q$2,1,1),Consumption!$A$1:$LI$1),FALSE)</f>
        <v>23351.398120000002</v>
      </c>
      <c r="R1727" s="319">
        <f>+VLOOKUP($E1727,Consumption!$1:$1048576,MATCH(DATE(R$2,1,1),Consumption!$A$1:$LI$1),FALSE)</f>
        <v>23274.590189999999</v>
      </c>
      <c r="S1727" s="319">
        <f>+VLOOKUP($E1727,Consumption!$1:$1048576,MATCH(DATE(S$2,1,1),Consumption!$A$1:$LI$1),FALSE)</f>
        <v>23198.313859999998</v>
      </c>
      <c r="T1727" s="319">
        <f>+VLOOKUP($E1727,Consumption!$1:$1048576,MATCH(DATE(T$2,1,1),Consumption!$A$1:$LI$1),FALSE)</f>
        <v>23122.912680000001</v>
      </c>
      <c r="U1727" s="319">
        <f>+VLOOKUP($E1727,Consumption!$1:$1048576,MATCH(DATE(U$2,1,1),Consumption!$A$1:$LI$1),FALSE)</f>
        <v>23048.52779</v>
      </c>
      <c r="V1727" s="319">
        <f>+VLOOKUP($E1727,Consumption!$1:$1048576,MATCH(DATE(V$2,1,1),Consumption!$A$1:$LI$1),FALSE)</f>
        <v>22975.215520000002</v>
      </c>
      <c r="W1727" s="319">
        <f>+VLOOKUP($E1727,Consumption!$1:$1048576,MATCH(DATE(W$2,1,1),Consumption!$A$1:$LI$1),FALSE)</f>
        <v>22902.997169999999</v>
      </c>
      <c r="X1727" s="319">
        <f>+VLOOKUP($E1727,Consumption!$1:$1048576,MATCH(DATE(X$2,1,1),Consumption!$A$1:$LI$1),FALSE)</f>
        <v>22831.87889</v>
      </c>
      <c r="Y1727" s="319">
        <f>+VLOOKUP($E1727,Consumption!$1:$1048576,MATCH(DATE(Y$2,1,1),Consumption!$A$1:$LI$1),FALSE)</f>
        <v>22761.858680000001</v>
      </c>
      <c r="Z1727" s="319">
        <f>+VLOOKUP($E1727,Consumption!$1:$1048576,MATCH(DATE(Z$2,1,1),Consumption!$A$1:$LI$1),FALSE)</f>
        <v>22686.865379999999</v>
      </c>
      <c r="AA1727" s="319">
        <f>+VLOOKUP($E1727,Consumption!$1:$1048576,MATCH(DATE(AA$2,1,1),Consumption!$A$1:$LI$1),FALSE)</f>
        <v>22616.619060000001</v>
      </c>
      <c r="AB1727" s="319">
        <f>+VLOOKUP($E1727,Consumption!$1:$1048576,MATCH(DATE(AB$2,1,1),Consumption!$A$1:$LI$1),FALSE)</f>
        <v>22549.061969999999</v>
      </c>
      <c r="AC1727" s="319">
        <f>+VLOOKUP($E1727,Consumption!$1:$1048576,MATCH(DATE(AC$2,1,1),Consumption!$A$1:$LI$1),FALSE)</f>
        <v>22483.22508</v>
      </c>
      <c r="AD1727" s="319">
        <f>+VLOOKUP($E1727,Consumption!$1:$1048576,MATCH(DATE(AD$2,1,1),Consumption!$A$1:$LI$1),FALSE)</f>
        <v>22418.66577</v>
      </c>
      <c r="AE1727" s="319">
        <f>+VLOOKUP($E1727,Consumption!$1:$1048576,MATCH(DATE(AE$2,1,1),Consumption!$A$1:$LI$1),FALSE)</f>
        <v>22338.636170000002</v>
      </c>
      <c r="AF1727" s="319">
        <f>+VLOOKUP($E1727,Consumption!$1:$1048576,MATCH(DATE(AF$2,1,1),Consumption!$A$1:$LI$1),FALSE)</f>
        <v>22261.84359</v>
      </c>
      <c r="AG1727" s="319">
        <f>+VLOOKUP($E1727,Consumption!$1:$1048576,MATCH(DATE(AG$2,1,1),Consumption!$A$1:$LI$1),FALSE)</f>
        <v>22187.362290000001</v>
      </c>
      <c r="AH1727" s="319">
        <f>+VLOOKUP($E1727,Consumption!$1:$1048576,MATCH(DATE(AH$2,1,1),Consumption!$A$1:$LI$1),FALSE)</f>
        <v>22114.65238</v>
      </c>
      <c r="AI1727" s="319">
        <f>+VLOOKUP($E1727,Consumption!$1:$1048576,MATCH(DATE(AI$2,1,1),Consumption!$A$1:$LI$1),FALSE)</f>
        <v>22043.398639999999</v>
      </c>
      <c r="AJ1727" s="319">
        <f>+VLOOKUP($E1727,Consumption!$1:$1048576,MATCH(DATE(AJ$2,1,1),Consumption!$A$1:$LI$1),FALSE)</f>
        <v>21973.415000000001</v>
      </c>
      <c r="AK1727" s="319">
        <f>+VLOOKUP($E1727,Consumption!$1:$1048576,MATCH(DATE(AK$2,1,1),Consumption!$A$1:$LI$1),FALSE)</f>
        <v>21904.58913</v>
      </c>
      <c r="AL1727" s="319">
        <f>+VLOOKUP($E1727,Consumption!$1:$1048576,MATCH(DATE(AL$2,1,1),Consumption!$A$1:$LI$1),FALSE)</f>
        <v>21836.852500000001</v>
      </c>
      <c r="AM1727" s="319">
        <f>+VLOOKUP($E1727,Consumption!$1:$1048576,MATCH(DATE(AM$2,1,1),Consumption!$A$1:$LI$1),FALSE)</f>
        <v>21770.164690000001</v>
      </c>
      <c r="AN1727" s="319">
        <f>+VLOOKUP($E1727,Consumption!$1:$1048576,MATCH(DATE(AN$2,1,1),Consumption!$A$1:$LI$1),FALSE)</f>
        <v>21704.505389999998</v>
      </c>
      <c r="AO1727" s="319">
        <f>+VLOOKUP($E1727,Consumption!$1:$1048576,MATCH(DATE(AO$2,1,1),Consumption!$A$1:$LI$1),FALSE)</f>
        <v>21639.869989999999</v>
      </c>
      <c r="AP1727" s="319">
        <f>+VLOOKUP($E1727,Consumption!$1:$1048576,MATCH(DATE(AP$2,1,1),Consumption!$A$1:$LI$1),FALSE)</f>
        <v>21572.731779999998</v>
      </c>
      <c r="AQ1727" s="319">
        <f>+VLOOKUP($E1727,Consumption!$1:$1048576,MATCH(DATE(AQ$2,1,1),Consumption!$A$1:$LI$1),FALSE)</f>
        <v>21505.241409999999</v>
      </c>
      <c r="AR1727" s="319">
        <f>+VLOOKUP($E1727,Consumption!$1:$1048576,MATCH(DATE(AR$2,1,1),Consumption!$A$1:$LI$1),FALSE)</f>
        <v>21438.368050000001</v>
      </c>
      <c r="AS1727" s="319">
        <f>+VLOOKUP($E1727,Consumption!$1:$1048576,MATCH(DATE(AS$2,1,1),Consumption!$A$1:$LI$1),FALSE)</f>
        <v>21372.531200000001</v>
      </c>
      <c r="AT1727" s="319">
        <f>+VLOOKUP($E1727,Consumption!$1:$1048576,MATCH(DATE(AT$2,1,1),Consumption!$A$1:$LI$1),FALSE)</f>
        <v>21307.892390000001</v>
      </c>
      <c r="AU1727" s="319">
        <f>+VLOOKUP($E1727,Consumption!$1:$1048576,MATCH(DATE(AU$2,1,1),Consumption!$A$1:$LI$1),FALSE)</f>
        <v>21244.508040000001</v>
      </c>
      <c r="AV1727" s="319">
        <f>+VLOOKUP($E1727,Consumption!$1:$1048576,MATCH(DATE(AV$2,1,1),Consumption!$A$1:$LI$1),FALSE)</f>
        <v>21182.402740000001</v>
      </c>
      <c r="AW1727" s="319">
        <f>+VLOOKUP($E1727,Consumption!$1:$1048576,MATCH(DATE(AW$2,1,1),Consumption!$A$1:$LI$1),FALSE)</f>
        <v>21121.590779999999</v>
      </c>
      <c r="AX1727" s="319">
        <f>+VLOOKUP($E1727,Consumption!$1:$1048576,MATCH(DATE(AX$2,1,1),Consumption!$A$1:$LI$1),FALSE)</f>
        <v>21062.082989999999</v>
      </c>
      <c r="AY1727" s="319">
        <f>+VLOOKUP($E1727,Consumption!$1:$1048576,MATCH(DATE(AY$2,1,1),Consumption!$A$1:$LI$1),FALSE)</f>
        <v>21003.885839999999</v>
      </c>
      <c r="AZ1727" s="319">
        <f>+VLOOKUP($E1727,Consumption!$1:$1048576,MATCH(DATE(AZ$2,1,1),Consumption!$A$1:$LI$1),FALSE)</f>
        <v>20947.282289999999</v>
      </c>
      <c r="BA1727" s="319">
        <f>+VLOOKUP($E1727,Consumption!$1:$1048576,MATCH(DATE(BA$2,1,1),Consumption!$A$1:$LI$1),FALSE)</f>
        <v>20892.07646</v>
      </c>
      <c r="BB1727" s="319">
        <f>+VLOOKUP($E1727,Consumption!$1:$1048576,MATCH(DATE(BB$2,1,1),Consumption!$A$1:$LI$1),FALSE)</f>
        <v>20838.125390000001</v>
      </c>
      <c r="BC1727" s="319">
        <f>+VLOOKUP($E1727,Consumption!$1:$1048576,MATCH(DATE(BC$2,1,1),Consumption!$A$1:$LI$1),FALSE)</f>
        <v>20785.25189</v>
      </c>
      <c r="BD1727" s="319">
        <f>+VLOOKUP($E1727,Consumption!$1:$1048576,MATCH(DATE(BD$2,1,1),Consumption!$A$1:$LI$1),FALSE)</f>
        <v>20733.150010000001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3599.6754879999999</v>
      </c>
      <c r="H1728" s="319">
        <f>+VLOOKUP($E1728,Consumption!$1:$1048576,MATCH(DATE(H$2,1,1),Consumption!$A$1:$LI$1),FALSE)</f>
        <v>3646.9394699999998</v>
      </c>
      <c r="I1728" s="319">
        <f>+VLOOKUP($E1728,Consumption!$1:$1048576,MATCH(DATE(I$2,1,1),Consumption!$A$1:$LI$1),FALSE)</f>
        <v>3696.8174309999999</v>
      </c>
      <c r="J1728" s="319">
        <f>+VLOOKUP($E1728,Consumption!$1:$1048576,MATCH(DATE(J$2,1,1),Consumption!$A$1:$LI$1),FALSE)</f>
        <v>3748.9185130000001</v>
      </c>
      <c r="K1728" s="319">
        <f>+VLOOKUP($E1728,Consumption!$1:$1048576,MATCH(DATE(K$2,1,1),Consumption!$A$1:$LI$1),FALSE)</f>
        <v>3796.9705899999999</v>
      </c>
      <c r="L1728" s="319">
        <f>+VLOOKUP($E1728,Consumption!$1:$1048576,MATCH(DATE(L$2,1,1),Consumption!$A$1:$LI$1),FALSE)</f>
        <v>3836.0144690000002</v>
      </c>
      <c r="M1728" s="319">
        <f>+VLOOKUP($E1728,Consumption!$1:$1048576,MATCH(DATE(M$2,1,1),Consumption!$A$1:$LI$1),FALSE)</f>
        <v>3869.5938179999998</v>
      </c>
      <c r="N1728" s="319">
        <f>+VLOOKUP($E1728,Consumption!$1:$1048576,MATCH(DATE(N$2,1,1),Consumption!$A$1:$LI$1),FALSE)</f>
        <v>3900.213197</v>
      </c>
      <c r="O1728" s="319">
        <f>+VLOOKUP($E1728,Consumption!$1:$1048576,MATCH(DATE(O$2,1,1),Consumption!$A$1:$LI$1),FALSE)</f>
        <v>3929.3968570000002</v>
      </c>
      <c r="P1728" s="319">
        <f>+VLOOKUP($E1728,Consumption!$1:$1048576,MATCH(DATE(P$2,1,1),Consumption!$A$1:$LI$1),FALSE)</f>
        <v>3964.5745649999999</v>
      </c>
      <c r="Q1728" s="319">
        <f>+VLOOKUP($E1728,Consumption!$1:$1048576,MATCH(DATE(Q$2,1,1),Consumption!$A$1:$LI$1),FALSE)</f>
        <v>3995.6772179999998</v>
      </c>
      <c r="R1728" s="319">
        <f>+VLOOKUP($E1728,Consumption!$1:$1048576,MATCH(DATE(R$2,1,1),Consumption!$A$1:$LI$1),FALSE)</f>
        <v>4025.0491550000002</v>
      </c>
      <c r="S1728" s="319">
        <f>+VLOOKUP($E1728,Consumption!$1:$1048576,MATCH(DATE(S$2,1,1),Consumption!$A$1:$LI$1),FALSE)</f>
        <v>4053.7718169999998</v>
      </c>
      <c r="T1728" s="319">
        <f>+VLOOKUP($E1728,Consumption!$1:$1048576,MATCH(DATE(T$2,1,1),Consumption!$A$1:$LI$1),FALSE)</f>
        <v>4082.3190880000002</v>
      </c>
      <c r="U1728" s="319">
        <f>+VLOOKUP($E1728,Consumption!$1:$1048576,MATCH(DATE(U$2,1,1),Consumption!$A$1:$LI$1),FALSE)</f>
        <v>4110.8809709999996</v>
      </c>
      <c r="V1728" s="319">
        <f>+VLOOKUP($E1728,Consumption!$1:$1048576,MATCH(DATE(V$2,1,1),Consumption!$A$1:$LI$1),FALSE)</f>
        <v>4139.5199480000001</v>
      </c>
      <c r="W1728" s="319">
        <f>+VLOOKUP($E1728,Consumption!$1:$1048576,MATCH(DATE(W$2,1,1),Consumption!$A$1:$LI$1),FALSE)</f>
        <v>4168.2446220000002</v>
      </c>
      <c r="X1728" s="319">
        <f>+VLOOKUP($E1728,Consumption!$1:$1048576,MATCH(DATE(X$2,1,1),Consumption!$A$1:$LI$1),FALSE)</f>
        <v>4197.0432709999995</v>
      </c>
      <c r="Y1728" s="319">
        <f>+VLOOKUP($E1728,Consumption!$1:$1048576,MATCH(DATE(Y$2,1,1),Consumption!$A$1:$LI$1),FALSE)</f>
        <v>4225.8983410000001</v>
      </c>
      <c r="Z1728" s="319">
        <f>+VLOOKUP($E1728,Consumption!$1:$1048576,MATCH(DATE(Z$2,1,1),Consumption!$A$1:$LI$1),FALSE)</f>
        <v>4250.4274349999996</v>
      </c>
      <c r="AA1728" s="319">
        <f>+VLOOKUP($E1728,Consumption!$1:$1048576,MATCH(DATE(AA$2,1,1),Consumption!$A$1:$LI$1),FALSE)</f>
        <v>4277.5609210000002</v>
      </c>
      <c r="AB1728" s="319">
        <f>+VLOOKUP($E1728,Consumption!$1:$1048576,MATCH(DATE(AB$2,1,1),Consumption!$A$1:$LI$1),FALSE)</f>
        <v>4305.8548140000003</v>
      </c>
      <c r="AC1728" s="319">
        <f>+VLOOKUP($E1728,Consumption!$1:$1048576,MATCH(DATE(AC$2,1,1),Consumption!$A$1:$LI$1),FALSE)</f>
        <v>4334.6316429999997</v>
      </c>
      <c r="AD1728" s="319">
        <f>+VLOOKUP($E1728,Consumption!$1:$1048576,MATCH(DATE(AD$2,1,1),Consumption!$A$1:$LI$1),FALSE)</f>
        <v>4363.5813260000004</v>
      </c>
      <c r="AE1728" s="319">
        <f>+VLOOKUP($E1728,Consumption!$1:$1048576,MATCH(DATE(AE$2,1,1),Consumption!$A$1:$LI$1),FALSE)</f>
        <v>4380.6463020000001</v>
      </c>
      <c r="AF1728" s="319">
        <f>+VLOOKUP($E1728,Consumption!$1:$1048576,MATCH(DATE(AF$2,1,1),Consumption!$A$1:$LI$1),FALSE)</f>
        <v>4399.1488499999996</v>
      </c>
      <c r="AG1728" s="319">
        <f>+VLOOKUP($E1728,Consumption!$1:$1048576,MATCH(DATE(AG$2,1,1),Consumption!$A$1:$LI$1),FALSE)</f>
        <v>4418.4551259999998</v>
      </c>
      <c r="AH1728" s="319">
        <f>+VLOOKUP($E1728,Consumption!$1:$1048576,MATCH(DATE(AH$2,1,1),Consumption!$A$1:$LI$1),FALSE)</f>
        <v>4438.207985</v>
      </c>
      <c r="AI1728" s="319">
        <f>+VLOOKUP($E1728,Consumption!$1:$1048576,MATCH(DATE(AI$2,1,1),Consumption!$A$1:$LI$1),FALSE)</f>
        <v>4458.1940059999997</v>
      </c>
      <c r="AJ1728" s="319">
        <f>+VLOOKUP($E1728,Consumption!$1:$1048576,MATCH(DATE(AJ$2,1,1),Consumption!$A$1:$LI$1),FALSE)</f>
        <v>4478.2827319999997</v>
      </c>
      <c r="AK1728" s="319">
        <f>+VLOOKUP($E1728,Consumption!$1:$1048576,MATCH(DATE(AK$2,1,1),Consumption!$A$1:$LI$1),FALSE)</f>
        <v>4498.4033390000004</v>
      </c>
      <c r="AL1728" s="319">
        <f>+VLOOKUP($E1728,Consumption!$1:$1048576,MATCH(DATE(AL$2,1,1),Consumption!$A$1:$LI$1),FALSE)</f>
        <v>4518.5171739999996</v>
      </c>
      <c r="AM1728" s="319">
        <f>+VLOOKUP($E1728,Consumption!$1:$1048576,MATCH(DATE(AM$2,1,1),Consumption!$A$1:$LI$1),FALSE)</f>
        <v>4538.6033719999996</v>
      </c>
      <c r="AN1728" s="319">
        <f>+VLOOKUP($E1728,Consumption!$1:$1048576,MATCH(DATE(AN$2,1,1),Consumption!$A$1:$LI$1),FALSE)</f>
        <v>4558.6515280000003</v>
      </c>
      <c r="AO1728" s="319">
        <f>+VLOOKUP($E1728,Consumption!$1:$1048576,MATCH(DATE(AO$2,1,1),Consumption!$A$1:$LI$1),FALSE)</f>
        <v>4578.6579369999999</v>
      </c>
      <c r="AP1728" s="319">
        <f>+VLOOKUP($E1728,Consumption!$1:$1048576,MATCH(DATE(AP$2,1,1),Consumption!$A$1:$LI$1),FALSE)</f>
        <v>4596.0840479999997</v>
      </c>
      <c r="AQ1728" s="319">
        <f>+VLOOKUP($E1728,Consumption!$1:$1048576,MATCH(DATE(AQ$2,1,1),Consumption!$A$1:$LI$1),FALSE)</f>
        <v>4612.4404889999996</v>
      </c>
      <c r="AR1728" s="319">
        <f>+VLOOKUP($E1728,Consumption!$1:$1048576,MATCH(DATE(AR$2,1,1),Consumption!$A$1:$LI$1),FALSE)</f>
        <v>4628.4019010000002</v>
      </c>
      <c r="AS1728" s="319">
        <f>+VLOOKUP($E1728,Consumption!$1:$1048576,MATCH(DATE(AS$2,1,1),Consumption!$A$1:$LI$1),FALSE)</f>
        <v>4644.2552009999999</v>
      </c>
      <c r="AT1728" s="319">
        <f>+VLOOKUP($E1728,Consumption!$1:$1048576,MATCH(DATE(AT$2,1,1),Consumption!$A$1:$LI$1),FALSE)</f>
        <v>4660.1143549999997</v>
      </c>
      <c r="AU1728" s="319">
        <f>+VLOOKUP($E1728,Consumption!$1:$1048576,MATCH(DATE(AU$2,1,1),Consumption!$A$1:$LI$1),FALSE)</f>
        <v>4676.0201900000002</v>
      </c>
      <c r="AV1728" s="319">
        <f>+VLOOKUP($E1728,Consumption!$1:$1048576,MATCH(DATE(AV$2,1,1),Consumption!$A$1:$LI$1),FALSE)</f>
        <v>4691.9850310000002</v>
      </c>
      <c r="AW1728" s="319">
        <f>+VLOOKUP($E1728,Consumption!$1:$1048576,MATCH(DATE(AW$2,1,1),Consumption!$A$1:$LI$1),FALSE)</f>
        <v>4708.0115420000002</v>
      </c>
      <c r="AX1728" s="319">
        <f>+VLOOKUP($E1728,Consumption!$1:$1048576,MATCH(DATE(AX$2,1,1),Consumption!$A$1:$LI$1),FALSE)</f>
        <v>4724.100066</v>
      </c>
      <c r="AY1728" s="319">
        <f>+VLOOKUP($E1728,Consumption!$1:$1048576,MATCH(DATE(AY$2,1,1),Consumption!$A$1:$LI$1),FALSE)</f>
        <v>4740.2509380000001</v>
      </c>
      <c r="AZ1728" s="319">
        <f>+VLOOKUP($E1728,Consumption!$1:$1048576,MATCH(DATE(AZ$2,1,1),Consumption!$A$1:$LI$1),FALSE)</f>
        <v>4756.6691039999996</v>
      </c>
      <c r="BA1728" s="319">
        <f>+VLOOKUP($E1728,Consumption!$1:$1048576,MATCH(DATE(BA$2,1,1),Consumption!$A$1:$LI$1),FALSE)</f>
        <v>4773.232524</v>
      </c>
      <c r="BB1728" s="319">
        <f>+VLOOKUP($E1728,Consumption!$1:$1048576,MATCH(DATE(BB$2,1,1),Consumption!$A$1:$LI$1),FALSE)</f>
        <v>4789.883315</v>
      </c>
      <c r="BC1728" s="319">
        <f>+VLOOKUP($E1728,Consumption!$1:$1048576,MATCH(DATE(BC$2,1,1),Consumption!$A$1:$LI$1),FALSE)</f>
        <v>4806.5874480000002</v>
      </c>
      <c r="BD1728" s="319">
        <f>+VLOOKUP($E1728,Consumption!$1:$1048576,MATCH(DATE(BD$2,1,1),Consumption!$A$1:$LI$1),FALSE)</f>
        <v>4823.3102150000004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6003.2163229999996</v>
      </c>
      <c r="H1729" s="319">
        <f>+VLOOKUP($E1729,Consumption!$1:$1048576,MATCH(DATE(H$2,1,1),Consumption!$A$1:$LI$1),FALSE)</f>
        <v>5978.0112479999998</v>
      </c>
      <c r="I1729" s="319">
        <f>+VLOOKUP($E1729,Consumption!$1:$1048576,MATCH(DATE(I$2,1,1),Consumption!$A$1:$LI$1),FALSE)</f>
        <v>5943.539315</v>
      </c>
      <c r="J1729" s="319">
        <f>+VLOOKUP($E1729,Consumption!$1:$1048576,MATCH(DATE(J$2,1,1),Consumption!$A$1:$LI$1),FALSE)</f>
        <v>5905.39498</v>
      </c>
      <c r="K1729" s="319">
        <f>+VLOOKUP($E1729,Consumption!$1:$1048576,MATCH(DATE(K$2,1,1),Consumption!$A$1:$LI$1),FALSE)</f>
        <v>5873.326462</v>
      </c>
      <c r="L1729" s="319">
        <f>+VLOOKUP($E1729,Consumption!$1:$1048576,MATCH(DATE(L$2,1,1),Consumption!$A$1:$LI$1),FALSE)</f>
        <v>5847.5651109999999</v>
      </c>
      <c r="M1729" s="319">
        <f>+VLOOKUP($E1729,Consumption!$1:$1048576,MATCH(DATE(M$2,1,1),Consumption!$A$1:$LI$1),FALSE)</f>
        <v>5827.834167</v>
      </c>
      <c r="N1729" s="319">
        <f>+VLOOKUP($E1729,Consumption!$1:$1048576,MATCH(DATE(N$2,1,1),Consumption!$A$1:$LI$1),FALSE)</f>
        <v>5812.5016779999996</v>
      </c>
      <c r="O1729" s="319">
        <f>+VLOOKUP($E1729,Consumption!$1:$1048576,MATCH(DATE(O$2,1,1),Consumption!$A$1:$LI$1),FALSE)</f>
        <v>5799.9405370000004</v>
      </c>
      <c r="P1729" s="319">
        <f>+VLOOKUP($E1729,Consumption!$1:$1048576,MATCH(DATE(P$2,1,1),Consumption!$A$1:$LI$1),FALSE)</f>
        <v>5792.1127660000002</v>
      </c>
      <c r="Q1729" s="319">
        <f>+VLOOKUP($E1729,Consumption!$1:$1048576,MATCH(DATE(Q$2,1,1),Consumption!$A$1:$LI$1),FALSE)</f>
        <v>5783.3847009999999</v>
      </c>
      <c r="R1729" s="319">
        <f>+VLOOKUP($E1729,Consumption!$1:$1048576,MATCH(DATE(R$2,1,1),Consumption!$A$1:$LI$1),FALSE)</f>
        <v>5774.3470100000004</v>
      </c>
      <c r="S1729" s="319">
        <f>+VLOOKUP($E1729,Consumption!$1:$1048576,MATCH(DATE(S$2,1,1),Consumption!$A$1:$LI$1),FALSE)</f>
        <v>5765.2297179999996</v>
      </c>
      <c r="T1729" s="319">
        <f>+VLOOKUP($E1729,Consumption!$1:$1048576,MATCH(DATE(T$2,1,1),Consumption!$A$1:$LI$1),FALSE)</f>
        <v>5756.1158489999998</v>
      </c>
      <c r="U1729" s="319">
        <f>+VLOOKUP($E1729,Consumption!$1:$1048576,MATCH(DATE(U$2,1,1),Consumption!$A$1:$LI$1),FALSE)</f>
        <v>5747.0341319999998</v>
      </c>
      <c r="V1729" s="319">
        <f>+VLOOKUP($E1729,Consumption!$1:$1048576,MATCH(DATE(V$2,1,1),Consumption!$A$1:$LI$1),FALSE)</f>
        <v>5737.9971939999996</v>
      </c>
      <c r="W1729" s="319">
        <f>+VLOOKUP($E1729,Consumption!$1:$1048576,MATCH(DATE(W$2,1,1),Consumption!$A$1:$LI$1),FALSE)</f>
        <v>5729.0153410000003</v>
      </c>
      <c r="X1729" s="319">
        <f>+VLOOKUP($E1729,Consumption!$1:$1048576,MATCH(DATE(X$2,1,1),Consumption!$A$1:$LI$1),FALSE)</f>
        <v>5720.1003289999999</v>
      </c>
      <c r="Y1729" s="319">
        <f>+VLOOKUP($E1729,Consumption!$1:$1048576,MATCH(DATE(Y$2,1,1),Consumption!$A$1:$LI$1),FALSE)</f>
        <v>5711.2652260000004</v>
      </c>
      <c r="Z1729" s="319">
        <f>+VLOOKUP($E1729,Consumption!$1:$1048576,MATCH(DATE(Z$2,1,1),Consumption!$A$1:$LI$1),FALSE)</f>
        <v>5700.4748220000001</v>
      </c>
      <c r="AA1729" s="319">
        <f>+VLOOKUP($E1729,Consumption!$1:$1048576,MATCH(DATE(AA$2,1,1),Consumption!$A$1:$LI$1),FALSE)</f>
        <v>5690.9977490000001</v>
      </c>
      <c r="AB1729" s="319">
        <f>+VLOOKUP($E1729,Consumption!$1:$1048576,MATCH(DATE(AB$2,1,1),Consumption!$A$1:$LI$1),FALSE)</f>
        <v>5682.174231</v>
      </c>
      <c r="AC1729" s="319">
        <f>+VLOOKUP($E1729,Consumption!$1:$1048576,MATCH(DATE(AC$2,1,1),Consumption!$A$1:$LI$1),FALSE)</f>
        <v>5673.7044189999997</v>
      </c>
      <c r="AD1729" s="319">
        <f>+VLOOKUP($E1729,Consumption!$1:$1048576,MATCH(DATE(AD$2,1,1),Consumption!$A$1:$LI$1),FALSE)</f>
        <v>5665.4568310000004</v>
      </c>
      <c r="AE1729" s="319">
        <f>+VLOOKUP($E1729,Consumption!$1:$1048576,MATCH(DATE(AE$2,1,1),Consumption!$A$1:$LI$1),FALSE)</f>
        <v>5651.7875569999997</v>
      </c>
      <c r="AF1729" s="319">
        <f>+VLOOKUP($E1729,Consumption!$1:$1048576,MATCH(DATE(AF$2,1,1),Consumption!$A$1:$LI$1),FALSE)</f>
        <v>5638.9369729999999</v>
      </c>
      <c r="AG1729" s="319">
        <f>+VLOOKUP($E1729,Consumption!$1:$1048576,MATCH(DATE(AG$2,1,1),Consumption!$A$1:$LI$1),FALSE)</f>
        <v>5626.6093790000004</v>
      </c>
      <c r="AH1729" s="319">
        <f>+VLOOKUP($E1729,Consumption!$1:$1048576,MATCH(DATE(AH$2,1,1),Consumption!$A$1:$LI$1),FALSE)</f>
        <v>5614.6470760000002</v>
      </c>
      <c r="AI1729" s="319">
        <f>+VLOOKUP($E1729,Consumption!$1:$1048576,MATCH(DATE(AI$2,1,1),Consumption!$A$1:$LI$1),FALSE)</f>
        <v>5602.9659160000001</v>
      </c>
      <c r="AJ1729" s="319">
        <f>+VLOOKUP($E1729,Consumption!$1:$1048576,MATCH(DATE(AJ$2,1,1),Consumption!$A$1:$LI$1),FALSE)</f>
        <v>5591.519413</v>
      </c>
      <c r="AK1729" s="319">
        <f>+VLOOKUP($E1729,Consumption!$1:$1048576,MATCH(DATE(AK$2,1,1),Consumption!$A$1:$LI$1),FALSE)</f>
        <v>5580.2794359999998</v>
      </c>
      <c r="AL1729" s="319">
        <f>+VLOOKUP($E1729,Consumption!$1:$1048576,MATCH(DATE(AL$2,1,1),Consumption!$A$1:$LI$1),FALSE)</f>
        <v>5569.2267620000002</v>
      </c>
      <c r="AM1729" s="319">
        <f>+VLOOKUP($E1729,Consumption!$1:$1048576,MATCH(DATE(AM$2,1,1),Consumption!$A$1:$LI$1),FALSE)</f>
        <v>5558.3467920000003</v>
      </c>
      <c r="AN1729" s="319">
        <f>+VLOOKUP($E1729,Consumption!$1:$1048576,MATCH(DATE(AN$2,1,1),Consumption!$A$1:$LI$1),FALSE)</f>
        <v>5547.6278890000003</v>
      </c>
      <c r="AO1729" s="319">
        <f>+VLOOKUP($E1729,Consumption!$1:$1048576,MATCH(DATE(AO$2,1,1),Consumption!$A$1:$LI$1),FALSE)</f>
        <v>5537.0608279999997</v>
      </c>
      <c r="AP1729" s="319">
        <f>+VLOOKUP($E1729,Consumption!$1:$1048576,MATCH(DATE(AP$2,1,1),Consumption!$A$1:$LI$1),FALSE)</f>
        <v>5525.4470659999997</v>
      </c>
      <c r="AQ1729" s="319">
        <f>+VLOOKUP($E1729,Consumption!$1:$1048576,MATCH(DATE(AQ$2,1,1),Consumption!$A$1:$LI$1),FALSE)</f>
        <v>5513.4851490000001</v>
      </c>
      <c r="AR1729" s="319">
        <f>+VLOOKUP($E1729,Consumption!$1:$1048576,MATCH(DATE(AR$2,1,1),Consumption!$A$1:$LI$1),FALSE)</f>
        <v>5501.4850120000001</v>
      </c>
      <c r="AS1729" s="319">
        <f>+VLOOKUP($E1729,Consumption!$1:$1048576,MATCH(DATE(AS$2,1,1),Consumption!$A$1:$LI$1),FALSE)</f>
        <v>5489.5786090000001</v>
      </c>
      <c r="AT1729" s="319">
        <f>+VLOOKUP($E1729,Consumption!$1:$1048576,MATCH(DATE(AT$2,1,1),Consumption!$A$1:$LI$1),FALSE)</f>
        <v>5477.8189899999998</v>
      </c>
      <c r="AU1729" s="319">
        <f>+VLOOKUP($E1729,Consumption!$1:$1048576,MATCH(DATE(AU$2,1,1),Consumption!$A$1:$LI$1),FALSE)</f>
        <v>5466.2254830000002</v>
      </c>
      <c r="AV1729" s="319">
        <f>+VLOOKUP($E1729,Consumption!$1:$1048576,MATCH(DATE(AV$2,1,1),Consumption!$A$1:$LI$1),FALSE)</f>
        <v>5454.7989710000002</v>
      </c>
      <c r="AW1729" s="319">
        <f>+VLOOKUP($E1729,Consumption!$1:$1048576,MATCH(DATE(AW$2,1,1),Consumption!$A$1:$LI$1),FALSE)</f>
        <v>5443.5349930000002</v>
      </c>
      <c r="AX1729" s="319">
        <f>+VLOOKUP($E1729,Consumption!$1:$1048576,MATCH(DATE(AX$2,1,1),Consumption!$A$1:$LI$1),FALSE)</f>
        <v>5432.4299970000002</v>
      </c>
      <c r="AY1729" s="319">
        <f>+VLOOKUP($E1729,Consumption!$1:$1048576,MATCH(DATE(AY$2,1,1),Consumption!$A$1:$LI$1),FALSE)</f>
        <v>5421.4806930000004</v>
      </c>
      <c r="AZ1729" s="319">
        <f>+VLOOKUP($E1729,Consumption!$1:$1048576,MATCH(DATE(AZ$2,1,1),Consumption!$A$1:$LI$1),FALSE)</f>
        <v>5410.7785889999996</v>
      </c>
      <c r="BA1729" s="319">
        <f>+VLOOKUP($E1729,Consumption!$1:$1048576,MATCH(DATE(BA$2,1,1),Consumption!$A$1:$LI$1),FALSE)</f>
        <v>5400.2595590000001</v>
      </c>
      <c r="BB1729" s="319">
        <f>+VLOOKUP($E1729,Consumption!$1:$1048576,MATCH(DATE(BB$2,1,1),Consumption!$A$1:$LI$1),FALSE)</f>
        <v>5389.8848719999996</v>
      </c>
      <c r="BC1729" s="319">
        <f>+VLOOKUP($E1729,Consumption!$1:$1048576,MATCH(DATE(BC$2,1,1),Consumption!$A$1:$LI$1),FALSE)</f>
        <v>5379.6185770000002</v>
      </c>
      <c r="BD1729" s="319">
        <f>+VLOOKUP($E1729,Consumption!$1:$1048576,MATCH(DATE(BD$2,1,1),Consumption!$A$1:$LI$1),FALSE)</f>
        <v>5369.4089739999999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1270716.7620000001</v>
      </c>
      <c r="K1731" s="318">
        <f>+VLOOKUP($E1731,Consumption!$1:$1048576,MATCH(DATE(K$2,1,1),INV!$A$1:$LI$1),FALSE)</f>
        <v>1289816.504</v>
      </c>
      <c r="L1731" s="318">
        <f>+VLOOKUP($E1731,Consumption!$1:$1048576,MATCH(DATE(L$2,1,1),INV!$A$1:$LI$1),FALSE)</f>
        <v>1309182.9129999999</v>
      </c>
      <c r="M1731" s="318">
        <f>+VLOOKUP($E1731,Consumption!$1:$1048576,MATCH(DATE(M$2,1,1),INV!$A$1:$LI$1),FALSE)</f>
        <v>1328965.3370000001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1460541.0819999999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1506967.817</v>
      </c>
      <c r="V1731" s="318">
        <f>+VLOOKUP($E1731,Consumption!$1:$1048576,MATCH(DATE(V$2,1,1),INV!$A$1:$LI$1),FALSE)</f>
        <v>1530424.652</v>
      </c>
      <c r="W1731" s="318">
        <f>+VLOOKUP($E1731,Consumption!$1:$1048576,MATCH(DATE(W$2,1,1),INV!$A$1:$LI$1),FALSE)</f>
        <v>1554043.4890000001</v>
      </c>
      <c r="X1731" s="318">
        <f>+VLOOKUP($E1731,Consumption!$1:$1048576,MATCH(DATE(X$2,1,1),INV!$A$1:$LI$1),FALSE)</f>
        <v>1577828.8030000001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</v>
      </c>
      <c r="AA1731" s="318">
        <f>+VLOOKUP($E1731,Consumption!$1:$1048576,MATCH(DATE(AA$2,1,1),INV!$A$1:$LI$1),FALSE)</f>
        <v>1648849.007</v>
      </c>
      <c r="AB1731" s="318">
        <f>+VLOOKUP($E1731,Consumption!$1:$1048576,MATCH(DATE(AB$2,1,1),INV!$A$1:$LI$1),FALSE)</f>
        <v>1672897.0490000001</v>
      </c>
      <c r="AC1731" s="318">
        <f>+VLOOKUP($E1731,Consumption!$1:$1048576,MATCH(DATE(AC$2,1,1),INV!$A$1:$LI$1),FALSE)</f>
        <v>1697269.8770000001</v>
      </c>
      <c r="AD1731" s="318">
        <f>+VLOOKUP($E1731,Consumption!$1:$1048576,MATCH(DATE(AD$2,1,1),INV!$A$1:$LI$1),FALSE)</f>
        <v>1721961.952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1811794.1780000001</v>
      </c>
      <c r="AI1731" s="318">
        <f>+VLOOKUP($E1731,Consumption!$1:$1048576,MATCH(DATE(AI$2,1,1),INV!$A$1:$LI$1),FALSE)</f>
        <v>1834213.1810000001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1879714.1869999999</v>
      </c>
      <c r="AL1731" s="318">
        <f>+VLOOKUP($E1731,Consumption!$1:$1048576,MATCH(DATE(AL$2,1,1),INV!$A$1:$LI$1),FALSE)</f>
        <v>1902907.0830000001</v>
      </c>
      <c r="AM1731" s="318">
        <f>+VLOOKUP($E1731,Consumption!$1:$1048576,MATCH(DATE(AM$2,1,1),INV!$A$1:$LI$1),FALSE)</f>
        <v>1926438.0220000001</v>
      </c>
      <c r="AN1731" s="318">
        <f>+VLOOKUP($E1731,Consumption!$1:$1048576,MATCH(DATE(AN$2,1,1),INV!$A$1:$LI$1),FALSE)</f>
        <v>1950324.4790000001</v>
      </c>
      <c r="AO1731" s="318">
        <f>+VLOOKUP($E1731,Consumption!$1:$1048576,MATCH(DATE(AO$2,1,1),INV!$A$1:$LI$1),FALSE)</f>
        <v>1974577.4650000001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2022691.6569999999</v>
      </c>
      <c r="AR1731" s="318">
        <f>+VLOOKUP($E1731,Consumption!$1:$1048576,MATCH(DATE(AR$2,1,1),INV!$A$1:$LI$1),FALSE)</f>
        <v>2046778.588</v>
      </c>
      <c r="AS1731" s="318">
        <f>+VLOOKUP($E1731,Consumption!$1:$1048576,MATCH(DATE(AS$2,1,1),INV!$A$1:$LI$1),FALSE)</f>
        <v>2071007.236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2120195.827</v>
      </c>
      <c r="AV1731" s="318">
        <f>+VLOOKUP($E1731,Consumption!$1:$1048576,MATCH(DATE(AV$2,1,1),INV!$A$1:$LI$1),FALSE)</f>
        <v>2145276.8029999998</v>
      </c>
      <c r="AW1731" s="318">
        <f>+VLOOKUP($E1731,Consumption!$1:$1048576,MATCH(DATE(AW$2,1,1),INV!$A$1:$LI$1),FALSE)</f>
        <v>2170740.5210000002</v>
      </c>
      <c r="AX1731" s="318">
        <f>+VLOOKUP($E1731,Consumption!$1:$1048576,MATCH(DATE(AX$2,1,1),INV!$A$1:$LI$1),FALSE)</f>
        <v>2196615.88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2277015.7689999999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2361822.0060000001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31996.18809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33733.19427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34813.311309999997</v>
      </c>
      <c r="N1732" s="319">
        <f>+VLOOKUP($E1732,Consumption!$1:$1048576,MATCH(DATE(N$2,1,1),INV!$A$1:$LI$1),FALSE)</f>
        <v>35384.643259999997</v>
      </c>
      <c r="O1732" s="319">
        <f>+VLOOKUP($E1732,Consumption!$1:$1048576,MATCH(DATE(O$2,1,1),INV!$A$1:$LI$1),FALSE)</f>
        <v>35974.337930000002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37904.544569999998</v>
      </c>
      <c r="S1732" s="319">
        <f>+VLOOKUP($E1732,Consumption!$1:$1048576,MATCH(DATE(S$2,1,1),INV!$A$1:$LI$1),FALSE)</f>
        <v>38565.103230000001</v>
      </c>
      <c r="T1732" s="319">
        <f>+VLOOKUP($E1732,Consumption!$1:$1048576,MATCH(DATE(T$2,1,1),INV!$A$1:$LI$1),FALSE)</f>
        <v>39232.284469999999</v>
      </c>
      <c r="U1732" s="319">
        <f>+VLOOKUP($E1732,Consumption!$1:$1048576,MATCH(DATE(U$2,1,1),INV!$A$1:$LI$1),FALSE)</f>
        <v>39905.382140000002</v>
      </c>
      <c r="V1732" s="319">
        <f>+VLOOKUP($E1732,Consumption!$1:$1048576,MATCH(DATE(V$2,1,1),INV!$A$1:$LI$1),FALSE)</f>
        <v>40584.011209999997</v>
      </c>
      <c r="W1732" s="319">
        <f>+VLOOKUP($E1732,Consumption!$1:$1048576,MATCH(DATE(W$2,1,1),INV!$A$1:$LI$1),FALSE)</f>
        <v>41267.996899999998</v>
      </c>
      <c r="X1732" s="319">
        <f>+VLOOKUP($E1732,Consumption!$1:$1048576,MATCH(DATE(X$2,1,1),INV!$A$1:$LI$1),FALSE)</f>
        <v>41957.286269999997</v>
      </c>
      <c r="Y1732" s="319">
        <f>+VLOOKUP($E1732,Consumption!$1:$1048576,MATCH(DATE(Y$2,1,1),INV!$A$1:$LI$1),FALSE)</f>
        <v>42651.892209999998</v>
      </c>
      <c r="Z1732" s="319">
        <f>+VLOOKUP($E1732,Consumption!$1:$1048576,MATCH(DATE(Z$2,1,1),INV!$A$1:$LI$1),FALSE)</f>
        <v>43331.354890000002</v>
      </c>
      <c r="AA1732" s="319">
        <f>+VLOOKUP($E1732,Consumption!$1:$1048576,MATCH(DATE(AA$2,1,1),INV!$A$1:$LI$1),FALSE)</f>
        <v>44019.974479999997</v>
      </c>
      <c r="AB1732" s="319">
        <f>+VLOOKUP($E1732,Consumption!$1:$1048576,MATCH(DATE(AB$2,1,1),INV!$A$1:$LI$1),FALSE)</f>
        <v>44717.404439999998</v>
      </c>
      <c r="AC1732" s="319">
        <f>+VLOOKUP($E1732,Consumption!$1:$1048576,MATCH(DATE(AC$2,1,1),INV!$A$1:$LI$1),FALSE)</f>
        <v>45423.72582</v>
      </c>
      <c r="AD1732" s="319">
        <f>+VLOOKUP($E1732,Consumption!$1:$1048576,MATCH(DATE(AD$2,1,1),INV!$A$1:$LI$1),FALSE)</f>
        <v>46138.906949999997</v>
      </c>
      <c r="AE1732" s="319">
        <f>+VLOOKUP($E1732,Consumption!$1:$1048576,MATCH(DATE(AE$2,1,1),INV!$A$1:$LI$1),FALSE)</f>
        <v>46803.273070000003</v>
      </c>
      <c r="AF1732" s="319">
        <f>+VLOOKUP($E1732,Consumption!$1:$1048576,MATCH(DATE(AF$2,1,1),INV!$A$1:$LI$1),FALSE)</f>
        <v>47458.643069999998</v>
      </c>
      <c r="AG1732" s="319">
        <f>+VLOOKUP($E1732,Consumption!$1:$1048576,MATCH(DATE(AG$2,1,1),INV!$A$1:$LI$1),FALSE)</f>
        <v>48108.292959999999</v>
      </c>
      <c r="AH1732" s="319">
        <f>+VLOOKUP($E1732,Consumption!$1:$1048576,MATCH(DATE(AH$2,1,1),INV!$A$1:$LI$1),FALSE)</f>
        <v>48756.12599</v>
      </c>
      <c r="AI1732" s="319">
        <f>+VLOOKUP($E1732,Consumption!$1:$1048576,MATCH(DATE(AI$2,1,1),INV!$A$1:$LI$1),FALSE)</f>
        <v>49405.635979999999</v>
      </c>
      <c r="AJ1732" s="319">
        <f>+VLOOKUP($E1732,Consumption!$1:$1048576,MATCH(DATE(AJ$2,1,1),INV!$A$1:$LI$1),FALSE)</f>
        <v>50059.599170000001</v>
      </c>
      <c r="AK1732" s="319">
        <f>+VLOOKUP($E1732,Consumption!$1:$1048576,MATCH(DATE(AK$2,1,1),INV!$A$1:$LI$1),FALSE)</f>
        <v>50720.066250000003</v>
      </c>
      <c r="AL1732" s="319">
        <f>+VLOOKUP($E1732,Consumption!$1:$1048576,MATCH(DATE(AL$2,1,1),INV!$A$1:$LI$1),FALSE)</f>
        <v>51388.474370000004</v>
      </c>
      <c r="AM1732" s="319">
        <f>+VLOOKUP($E1732,Consumption!$1:$1048576,MATCH(DATE(AM$2,1,1),INV!$A$1:$LI$1),FALSE)</f>
        <v>52065.795129999999</v>
      </c>
      <c r="AN1732" s="319">
        <f>+VLOOKUP($E1732,Consumption!$1:$1048576,MATCH(DATE(AN$2,1,1),INV!$A$1:$LI$1),FALSE)</f>
        <v>52752.677669999997</v>
      </c>
      <c r="AO1732" s="319">
        <f>+VLOOKUP($E1732,Consumption!$1:$1048576,MATCH(DATE(AO$2,1,1),INV!$A$1:$LI$1),FALSE)</f>
        <v>53449.567280000003</v>
      </c>
      <c r="AP1732" s="319">
        <f>+VLOOKUP($E1732,Consumption!$1:$1048576,MATCH(DATE(AP$2,1,1),INV!$A$1:$LI$1),FALSE)</f>
        <v>54142.403389999999</v>
      </c>
      <c r="AQ1732" s="319">
        <f>+VLOOKUP($E1732,Consumption!$1:$1048576,MATCH(DATE(AQ$2,1,1),INV!$A$1:$LI$1),FALSE)</f>
        <v>54833.953569999998</v>
      </c>
      <c r="AR1732" s="319">
        <f>+VLOOKUP($E1732,Consumption!$1:$1048576,MATCH(DATE(AR$2,1,1),INV!$A$1:$LI$1),FALSE)</f>
        <v>55526.657650000001</v>
      </c>
      <c r="AS1732" s="319">
        <f>+VLOOKUP($E1732,Consumption!$1:$1048576,MATCH(DATE(AS$2,1,1),INV!$A$1:$LI$1),FALSE)</f>
        <v>56222.909440000003</v>
      </c>
      <c r="AT1732" s="319">
        <f>+VLOOKUP($E1732,Consumption!$1:$1048576,MATCH(DATE(AT$2,1,1),INV!$A$1:$LI$1),FALSE)</f>
        <v>56924.949970000001</v>
      </c>
      <c r="AU1732" s="319">
        <f>+VLOOKUP($E1732,Consumption!$1:$1048576,MATCH(DATE(AU$2,1,1),INV!$A$1:$LI$1),FALSE)</f>
        <v>57634.736940000003</v>
      </c>
      <c r="AV1732" s="319">
        <f>+VLOOKUP($E1732,Consumption!$1:$1048576,MATCH(DATE(AV$2,1,1),INV!$A$1:$LI$1),FALSE)</f>
        <v>58353.87556</v>
      </c>
      <c r="AW1732" s="319">
        <f>+VLOOKUP($E1732,Consumption!$1:$1048576,MATCH(DATE(AW$2,1,1),INV!$A$1:$LI$1),FALSE)</f>
        <v>59083.612609999996</v>
      </c>
      <c r="AX1732" s="319">
        <f>+VLOOKUP($E1732,Consumption!$1:$1048576,MATCH(DATE(AX$2,1,1),INV!$A$1:$LI$1),FALSE)</f>
        <v>59824.876049999999</v>
      </c>
      <c r="AY1732" s="319">
        <f>+VLOOKUP($E1732,Consumption!$1:$1048576,MATCH(DATE(AY$2,1,1),INV!$A$1:$LI$1),FALSE)</f>
        <v>60578.34261</v>
      </c>
      <c r="AZ1732" s="319">
        <f>+VLOOKUP($E1732,Consumption!$1:$1048576,MATCH(DATE(AZ$2,1,1),INV!$A$1:$LI$1),FALSE)</f>
        <v>61345.841659999998</v>
      </c>
      <c r="BA1732" s="319">
        <f>+VLOOKUP($E1732,Consumption!$1:$1048576,MATCH(DATE(BA$2,1,1),INV!$A$1:$LI$1),FALSE)</f>
        <v>62127.605860000003</v>
      </c>
      <c r="BB1732" s="319">
        <f>+VLOOKUP($E1732,Consumption!$1:$1048576,MATCH(DATE(BB$2,1,1),INV!$A$1:$LI$1),FALSE)</f>
        <v>62923.763039999998</v>
      </c>
      <c r="BC1732" s="319">
        <f>+VLOOKUP($E1732,Consumption!$1:$1048576,MATCH(DATE(BC$2,1,1),INV!$A$1:$LI$1),FALSE)</f>
        <v>63734.148950000003</v>
      </c>
      <c r="BD1732" s="319">
        <f>+VLOOKUP($E1732,Consumption!$1:$1048576,MATCH(DATE(BD$2,1,1),INV!$A$1:$LI$1),FALSE)</f>
        <v>64558.589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181363.82709999999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186734.03589999999</v>
      </c>
      <c r="L1734" s="319">
        <f>+VLOOKUP($E1734,Consumption!$1:$1048576,MATCH(DATE(L$2,1,1),INV!$A$1:$LI$1),FALSE)</f>
        <v>189676.50599999999</v>
      </c>
      <c r="M1734" s="319">
        <f>+VLOOKUP($E1734,Consumption!$1:$1048576,MATCH(DATE(M$2,1,1),INV!$A$1:$LI$1),FALSE)</f>
        <v>192738.8089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199175.9755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209842.5442</v>
      </c>
      <c r="S1734" s="319">
        <f>+VLOOKUP($E1734,Consumption!$1:$1048576,MATCH(DATE(S$2,1,1),INV!$A$1:$LI$1),FALSE)</f>
        <v>213484.96739999999</v>
      </c>
      <c r="T1734" s="319">
        <f>+VLOOKUP($E1734,Consumption!$1:$1048576,MATCH(DATE(T$2,1,1),INV!$A$1:$LI$1),FALSE)</f>
        <v>217160.94190000001</v>
      </c>
      <c r="U1734" s="319">
        <f>+VLOOKUP($E1734,Consumption!$1:$1048576,MATCH(DATE(U$2,1,1),INV!$A$1:$LI$1),FALSE)</f>
        <v>220867.21590000001</v>
      </c>
      <c r="V1734" s="319">
        <f>+VLOOKUP($E1734,Consumption!$1:$1048576,MATCH(DATE(V$2,1,1),INV!$A$1:$LI$1),FALSE)</f>
        <v>224602.30929999999</v>
      </c>
      <c r="W1734" s="319">
        <f>+VLOOKUP($E1734,Consumption!$1:$1048576,MATCH(DATE(W$2,1,1),INV!$A$1:$LI$1),FALSE)</f>
        <v>228365.8775</v>
      </c>
      <c r="X1734" s="319">
        <f>+VLOOKUP($E1734,Consumption!$1:$1048576,MATCH(DATE(X$2,1,1),INV!$A$1:$LI$1),FALSE)</f>
        <v>232158.2072</v>
      </c>
      <c r="Y1734" s="319">
        <f>+VLOOKUP($E1734,Consumption!$1:$1048576,MATCH(DATE(Y$2,1,1),INV!$A$1:$LI$1),FALSE)</f>
        <v>235979.89739999999</v>
      </c>
      <c r="Z1734" s="319">
        <f>+VLOOKUP($E1734,Consumption!$1:$1048576,MATCH(DATE(Z$2,1,1),INV!$A$1:$LI$1),FALSE)</f>
        <v>239718.26740000001</v>
      </c>
      <c r="AA1734" s="319">
        <f>+VLOOKUP($E1734,Consumption!$1:$1048576,MATCH(DATE(AA$2,1,1),INV!$A$1:$LI$1),FALSE)</f>
        <v>243508.28419999999</v>
      </c>
      <c r="AB1734" s="319">
        <f>+VLOOKUP($E1734,Consumption!$1:$1048576,MATCH(DATE(AB$2,1,1),INV!$A$1:$LI$1),FALSE)</f>
        <v>247348.40460000001</v>
      </c>
      <c r="AC1734" s="319">
        <f>+VLOOKUP($E1734,Consumption!$1:$1048576,MATCH(DATE(AC$2,1,1),INV!$A$1:$LI$1),FALSE)</f>
        <v>251239.3198</v>
      </c>
      <c r="AD1734" s="319">
        <f>+VLOOKUP($E1734,Consumption!$1:$1048576,MATCH(DATE(AD$2,1,1),INV!$A$1:$LI$1),FALSE)</f>
        <v>255181.00390000001</v>
      </c>
      <c r="AE1734" s="319">
        <f>+VLOOKUP($E1734,Consumption!$1:$1048576,MATCH(DATE(AE$2,1,1),INV!$A$1:$LI$1),FALSE)</f>
        <v>258843.61850000001</v>
      </c>
      <c r="AF1734" s="319">
        <f>+VLOOKUP($E1734,Consumption!$1:$1048576,MATCH(DATE(AF$2,1,1),INV!$A$1:$LI$1),FALSE)</f>
        <v>262458.88390000002</v>
      </c>
      <c r="AG1734" s="319">
        <f>+VLOOKUP($E1734,Consumption!$1:$1048576,MATCH(DATE(AG$2,1,1),INV!$A$1:$LI$1),FALSE)</f>
        <v>266045.24920000002</v>
      </c>
      <c r="AH1734" s="319">
        <f>+VLOOKUP($E1734,Consumption!$1:$1048576,MATCH(DATE(AH$2,1,1),INV!$A$1:$LI$1),FALSE)</f>
        <v>269624.4718</v>
      </c>
      <c r="AI1734" s="319">
        <f>+VLOOKUP($E1734,Consumption!$1:$1048576,MATCH(DATE(AI$2,1,1),INV!$A$1:$LI$1),FALSE)</f>
        <v>273215.90889999998</v>
      </c>
      <c r="AJ1734" s="319">
        <f>+VLOOKUP($E1734,Consumption!$1:$1048576,MATCH(DATE(AJ$2,1,1),INV!$A$1:$LI$1),FALSE)</f>
        <v>276834.85320000001</v>
      </c>
      <c r="AK1734" s="319">
        <f>+VLOOKUP($E1734,Consumption!$1:$1048576,MATCH(DATE(AK$2,1,1),INV!$A$1:$LI$1),FALSE)</f>
        <v>280492.5171</v>
      </c>
      <c r="AL1734" s="319">
        <f>+VLOOKUP($E1734,Consumption!$1:$1048576,MATCH(DATE(AL$2,1,1),INV!$A$1:$LI$1),FALSE)</f>
        <v>284196.66859999998</v>
      </c>
      <c r="AM1734" s="319">
        <f>+VLOOKUP($E1734,Consumption!$1:$1048576,MATCH(DATE(AM$2,1,1),INV!$A$1:$LI$1),FALSE)</f>
        <v>287952.46010000003</v>
      </c>
      <c r="AN1734" s="319">
        <f>+VLOOKUP($E1734,Consumption!$1:$1048576,MATCH(DATE(AN$2,1,1),INV!$A$1:$LI$1),FALSE)</f>
        <v>291763.228</v>
      </c>
      <c r="AO1734" s="319">
        <f>+VLOOKUP($E1734,Consumption!$1:$1048576,MATCH(DATE(AO$2,1,1),INV!$A$1:$LI$1),FALSE)</f>
        <v>295631.15879999998</v>
      </c>
      <c r="AP1734" s="319">
        <f>+VLOOKUP($E1734,Consumption!$1:$1048576,MATCH(DATE(AP$2,1,1),INV!$A$1:$LI$1),FALSE)</f>
        <v>299478.21860000002</v>
      </c>
      <c r="AQ1734" s="319">
        <f>+VLOOKUP($E1734,Consumption!$1:$1048576,MATCH(DATE(AQ$2,1,1),INV!$A$1:$LI$1),FALSE)</f>
        <v>303319.52500000002</v>
      </c>
      <c r="AR1734" s="319">
        <f>+VLOOKUP($E1734,Consumption!$1:$1048576,MATCH(DATE(AR$2,1,1),INV!$A$1:$LI$1),FALSE)</f>
        <v>307168.43050000002</v>
      </c>
      <c r="AS1734" s="319">
        <f>+VLOOKUP($E1734,Consumption!$1:$1048576,MATCH(DATE(AS$2,1,1),INV!$A$1:$LI$1),FALSE)</f>
        <v>311038.04599999997</v>
      </c>
      <c r="AT1734" s="319">
        <f>+VLOOKUP($E1734,Consumption!$1:$1048576,MATCH(DATE(AT$2,1,1),INV!$A$1:$LI$1),FALSE)</f>
        <v>314940.63750000001</v>
      </c>
      <c r="AU1734" s="319">
        <f>+VLOOKUP($E1734,Consumption!$1:$1048576,MATCH(DATE(AU$2,1,1),INV!$A$1:$LI$1),FALSE)</f>
        <v>318886.90370000002</v>
      </c>
      <c r="AV1734" s="319">
        <f>+VLOOKUP($E1734,Consumption!$1:$1048576,MATCH(DATE(AV$2,1,1),INV!$A$1:$LI$1),FALSE)</f>
        <v>322885.59659999999</v>
      </c>
      <c r="AW1734" s="319">
        <f>+VLOOKUP($E1734,Consumption!$1:$1048576,MATCH(DATE(AW$2,1,1),INV!$A$1:$LI$1),FALSE)</f>
        <v>326943.4914</v>
      </c>
      <c r="AX1734" s="319">
        <f>+VLOOKUP($E1734,Consumption!$1:$1048576,MATCH(DATE(AX$2,1,1),INV!$A$1:$LI$1),FALSE)</f>
        <v>331065.60499999998</v>
      </c>
      <c r="AY1734" s="319">
        <f>+VLOOKUP($E1734,Consumption!$1:$1048576,MATCH(DATE(AY$2,1,1),INV!$A$1:$LI$1),FALSE)</f>
        <v>335255.56929999997</v>
      </c>
      <c r="AZ1734" s="319">
        <f>+VLOOKUP($E1734,Consumption!$1:$1048576,MATCH(DATE(AZ$2,1,1),INV!$A$1:$LI$1),FALSE)</f>
        <v>339523.39630000002</v>
      </c>
      <c r="BA1734" s="319">
        <f>+VLOOKUP($E1734,Consumption!$1:$1048576,MATCH(DATE(BA$2,1,1),INV!$A$1:$LI$1),FALSE)</f>
        <v>343870.2573</v>
      </c>
      <c r="BB1734" s="319">
        <f>+VLOOKUP($E1734,Consumption!$1:$1048576,MATCH(DATE(BB$2,1,1),INV!$A$1:$LI$1),FALSE)</f>
        <v>348296.7452</v>
      </c>
      <c r="BC1734" s="319">
        <f>+VLOOKUP($E1734,Consumption!$1:$1048576,MATCH(DATE(BC$2,1,1),INV!$A$1:$LI$1),FALSE)</f>
        <v>352801.848</v>
      </c>
      <c r="BD1734" s="319">
        <f>+VLOOKUP($E1734,Consumption!$1:$1048576,MATCH(DATE(BD$2,1,1),INV!$A$1:$LI$1),FALSE)</f>
        <v>357384.51140000002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66316.257750000004</v>
      </c>
      <c r="H1735" s="319">
        <f>+VLOOKUP($E1735,Consumption!$1:$1048576,MATCH(DATE(H$2,1,1),INV!$A$1:$LI$1),FALSE)</f>
        <v>70855.463130000004</v>
      </c>
      <c r="I1735" s="319">
        <f>+VLOOKUP($E1735,Consumption!$1:$1048576,MATCH(DATE(I$2,1,1),INV!$A$1:$LI$1),FALSE)</f>
        <v>74701.776670000007</v>
      </c>
      <c r="J1735" s="319">
        <f>+VLOOKUP($E1735,Consumption!$1:$1048576,MATCH(DATE(J$2,1,1),INV!$A$1:$LI$1),FALSE)</f>
        <v>77660.698820000005</v>
      </c>
      <c r="K1735" s="319">
        <f>+VLOOKUP($E1735,Consumption!$1:$1048576,MATCH(DATE(K$2,1,1),INV!$A$1:$LI$1),FALSE)</f>
        <v>79875.925289999999</v>
      </c>
      <c r="L1735" s="319">
        <f>+VLOOKUP($E1735,Consumption!$1:$1048576,MATCH(DATE(L$2,1,1),INV!$A$1:$LI$1),FALSE)</f>
        <v>81502.414430000004</v>
      </c>
      <c r="M1735" s="319">
        <f>+VLOOKUP($E1735,Consumption!$1:$1048576,MATCH(DATE(M$2,1,1),INV!$A$1:$LI$1),FALSE)</f>
        <v>82766.737160000004</v>
      </c>
      <c r="N1735" s="319">
        <f>+VLOOKUP($E1735,Consumption!$1:$1048576,MATCH(DATE(N$2,1,1),INV!$A$1:$LI$1),FALSE)</f>
        <v>83822.715460000007</v>
      </c>
      <c r="O1735" s="319">
        <f>+VLOOKUP($E1735,Consumption!$1:$1048576,MATCH(DATE(O$2,1,1),INV!$A$1:$LI$1),FALSE)</f>
        <v>84765.208759999994</v>
      </c>
      <c r="P1735" s="319">
        <f>+VLOOKUP($E1735,Consumption!$1:$1048576,MATCH(DATE(P$2,1,1),INV!$A$1:$LI$1),FALSE)</f>
        <v>85763.263529999997</v>
      </c>
      <c r="Q1735" s="319">
        <f>+VLOOKUP($E1735,Consumption!$1:$1048576,MATCH(DATE(Q$2,1,1),INV!$A$1:$LI$1),FALSE)</f>
        <v>86666.008260000002</v>
      </c>
      <c r="R1735" s="319">
        <f>+VLOOKUP($E1735,Consumption!$1:$1048576,MATCH(DATE(R$2,1,1),INV!$A$1:$LI$1),FALSE)</f>
        <v>87517.612940000006</v>
      </c>
      <c r="S1735" s="319">
        <f>+VLOOKUP($E1735,Consumption!$1:$1048576,MATCH(DATE(S$2,1,1),INV!$A$1:$LI$1),FALSE)</f>
        <v>88336.891780000005</v>
      </c>
      <c r="T1735" s="319">
        <f>+VLOOKUP($E1735,Consumption!$1:$1048576,MATCH(DATE(T$2,1,1),INV!$A$1:$LI$1),FALSE)</f>
        <v>89132.774669999999</v>
      </c>
      <c r="U1735" s="319">
        <f>+VLOOKUP($E1735,Consumption!$1:$1048576,MATCH(DATE(U$2,1,1),INV!$A$1:$LI$1),FALSE)</f>
        <v>89910.122910000006</v>
      </c>
      <c r="V1735" s="319">
        <f>+VLOOKUP($E1735,Consumption!$1:$1048576,MATCH(DATE(V$2,1,1),INV!$A$1:$LI$1),FALSE)</f>
        <v>90671.938259999995</v>
      </c>
      <c r="W1735" s="319">
        <f>+VLOOKUP($E1735,Consumption!$1:$1048576,MATCH(DATE(W$2,1,1),INV!$A$1:$LI$1),FALSE)</f>
        <v>91420.237949999995</v>
      </c>
      <c r="X1735" s="319">
        <f>+VLOOKUP($E1735,Consumption!$1:$1048576,MATCH(DATE(X$2,1,1),INV!$A$1:$LI$1),FALSE)</f>
        <v>92156.461939999994</v>
      </c>
      <c r="Y1735" s="319">
        <f>+VLOOKUP($E1735,Consumption!$1:$1048576,MATCH(DATE(Y$2,1,1),INV!$A$1:$LI$1),FALSE)</f>
        <v>92881.720660000006</v>
      </c>
      <c r="Z1735" s="319">
        <f>+VLOOKUP($E1735,Consumption!$1:$1048576,MATCH(DATE(Z$2,1,1),INV!$A$1:$LI$1),FALSE)</f>
        <v>93514.298729999995</v>
      </c>
      <c r="AA1735" s="319">
        <f>+VLOOKUP($E1735,Consumption!$1:$1048576,MATCH(DATE(AA$2,1,1),INV!$A$1:$LI$1),FALSE)</f>
        <v>94184.341310000003</v>
      </c>
      <c r="AB1735" s="319">
        <f>+VLOOKUP($E1735,Consumption!$1:$1048576,MATCH(DATE(AB$2,1,1),INV!$A$1:$LI$1),FALSE)</f>
        <v>94869.45753</v>
      </c>
      <c r="AC1735" s="319">
        <f>+VLOOKUP($E1735,Consumption!$1:$1048576,MATCH(DATE(AC$2,1,1),INV!$A$1:$LI$1),FALSE)</f>
        <v>95560.346730000005</v>
      </c>
      <c r="AD1735" s="319">
        <f>+VLOOKUP($E1735,Consumption!$1:$1048576,MATCH(DATE(AD$2,1,1),INV!$A$1:$LI$1),FALSE)</f>
        <v>96252.438020000001</v>
      </c>
      <c r="AE1735" s="319">
        <f>+VLOOKUP($E1735,Consumption!$1:$1048576,MATCH(DATE(AE$2,1,1),INV!$A$1:$LI$1),FALSE)</f>
        <v>96710.412209999995</v>
      </c>
      <c r="AF1735" s="319">
        <f>+VLOOKUP($E1735,Consumption!$1:$1048576,MATCH(DATE(AF$2,1,1),INV!$A$1:$LI$1),FALSE)</f>
        <v>97187.744300000006</v>
      </c>
      <c r="AG1735" s="319">
        <f>+VLOOKUP($E1735,Consumption!$1:$1048576,MATCH(DATE(AG$2,1,1),INV!$A$1:$LI$1),FALSE)</f>
        <v>97679.252410000001</v>
      </c>
      <c r="AH1735" s="319">
        <f>+VLOOKUP($E1735,Consumption!$1:$1048576,MATCH(DATE(AH$2,1,1),INV!$A$1:$LI$1),FALSE)</f>
        <v>98186.377370000002</v>
      </c>
      <c r="AI1735" s="319">
        <f>+VLOOKUP($E1735,Consumption!$1:$1048576,MATCH(DATE(AI$2,1,1),INV!$A$1:$LI$1),FALSE)</f>
        <v>98710.483399999997</v>
      </c>
      <c r="AJ1735" s="319">
        <f>+VLOOKUP($E1735,Consumption!$1:$1048576,MATCH(DATE(AJ$2,1,1),INV!$A$1:$LI$1),FALSE)</f>
        <v>99251.460370000001</v>
      </c>
      <c r="AK1735" s="319">
        <f>+VLOOKUP($E1735,Consumption!$1:$1048576,MATCH(DATE(AK$2,1,1),INV!$A$1:$LI$1),FALSE)</f>
        <v>99807.967929999999</v>
      </c>
      <c r="AL1735" s="319">
        <f>+VLOOKUP($E1735,Consumption!$1:$1048576,MATCH(DATE(AL$2,1,1),INV!$A$1:$LI$1),FALSE)</f>
        <v>100378.05439999999</v>
      </c>
      <c r="AM1735" s="319">
        <f>+VLOOKUP($E1735,Consumption!$1:$1048576,MATCH(DATE(AM$2,1,1),INV!$A$1:$LI$1),FALSE)</f>
        <v>100959.701</v>
      </c>
      <c r="AN1735" s="319">
        <f>+VLOOKUP($E1735,Consumption!$1:$1048576,MATCH(DATE(AN$2,1,1),INV!$A$1:$LI$1),FALSE)</f>
        <v>101551.1642</v>
      </c>
      <c r="AO1735" s="319">
        <f>+VLOOKUP($E1735,Consumption!$1:$1048576,MATCH(DATE(AO$2,1,1),INV!$A$1:$LI$1),FALSE)</f>
        <v>102151.12300000001</v>
      </c>
      <c r="AP1735" s="319">
        <f>+VLOOKUP($E1735,Consumption!$1:$1048576,MATCH(DATE(AP$2,1,1),INV!$A$1:$LI$1),FALSE)</f>
        <v>102705.9246</v>
      </c>
      <c r="AQ1735" s="319">
        <f>+VLOOKUP($E1735,Consumption!$1:$1048576,MATCH(DATE(AQ$2,1,1),INV!$A$1:$LI$1),FALSE)</f>
        <v>103244.74679999999</v>
      </c>
      <c r="AR1735" s="319">
        <f>+VLOOKUP($E1735,Consumption!$1:$1048576,MATCH(DATE(AR$2,1,1),INV!$A$1:$LI$1),FALSE)</f>
        <v>103782.0693</v>
      </c>
      <c r="AS1735" s="319">
        <f>+VLOOKUP($E1735,Consumption!$1:$1048576,MATCH(DATE(AS$2,1,1),INV!$A$1:$LI$1),FALSE)</f>
        <v>104325.8578</v>
      </c>
      <c r="AT1735" s="319">
        <f>+VLOOKUP($E1735,Consumption!$1:$1048576,MATCH(DATE(AT$2,1,1),INV!$A$1:$LI$1),FALSE)</f>
        <v>104880.47100000001</v>
      </c>
      <c r="AU1735" s="319">
        <f>+VLOOKUP($E1735,Consumption!$1:$1048576,MATCH(DATE(AU$2,1,1),INV!$A$1:$LI$1),FALSE)</f>
        <v>105447.9428</v>
      </c>
      <c r="AV1735" s="319">
        <f>+VLOOKUP($E1735,Consumption!$1:$1048576,MATCH(DATE(AV$2,1,1),INV!$A$1:$LI$1),FALSE)</f>
        <v>106028.7602</v>
      </c>
      <c r="AW1735" s="319">
        <f>+VLOOKUP($E1735,Consumption!$1:$1048576,MATCH(DATE(AW$2,1,1),INV!$A$1:$LI$1),FALSE)</f>
        <v>106622.44439999999</v>
      </c>
      <c r="AX1735" s="319">
        <f>+VLOOKUP($E1735,Consumption!$1:$1048576,MATCH(DATE(AX$2,1,1),INV!$A$1:$LI$1),FALSE)</f>
        <v>107228.00229999999</v>
      </c>
      <c r="AY1735" s="319">
        <f>+VLOOKUP($E1735,Consumption!$1:$1048576,MATCH(DATE(AY$2,1,1),INV!$A$1:$LI$1),FALSE)</f>
        <v>107844.2562</v>
      </c>
      <c r="AZ1735" s="319">
        <f>+VLOOKUP($E1735,Consumption!$1:$1048576,MATCH(DATE(AZ$2,1,1),INV!$A$1:$LI$1),FALSE)</f>
        <v>108474.5419</v>
      </c>
      <c r="BA1735" s="319">
        <f>+VLOOKUP($E1735,Consumption!$1:$1048576,MATCH(DATE(BA$2,1,1),INV!$A$1:$LI$1),FALSE)</f>
        <v>109115.3465</v>
      </c>
      <c r="BB1735" s="319">
        <f>+VLOOKUP($E1735,Consumption!$1:$1048576,MATCH(DATE(BB$2,1,1),INV!$A$1:$LI$1),FALSE)</f>
        <v>109764.62179999999</v>
      </c>
      <c r="BC1735" s="319">
        <f>+VLOOKUP($E1735,Consumption!$1:$1048576,MATCH(DATE(BC$2,1,1),INV!$A$1:$LI$1),FALSE)</f>
        <v>110421.0098</v>
      </c>
      <c r="BD1735" s="319">
        <f>+VLOOKUP($E1735,Consumption!$1:$1048576,MATCH(DATE(BD$2,1,1),INV!$A$1:$LI$1),FALSE)</f>
        <v>111083.5866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3521.4143600000002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</v>
      </c>
      <c r="J1736" s="319">
        <f>+VLOOKUP($E1736,Consumption!$1:$1048576,MATCH(DATE(J$2,1,1),INV!$A$1:$LI$1),FALSE)</f>
        <v>3656.5162329999998</v>
      </c>
      <c r="K1736" s="319">
        <f>+VLOOKUP($E1736,Consumption!$1:$1048576,MATCH(DATE(K$2,1,1),INV!$A$1:$LI$1),FALSE)</f>
        <v>3711.9791519999999</v>
      </c>
      <c r="L1736" s="319">
        <f>+VLOOKUP($E1736,Consumption!$1:$1048576,MATCH(DATE(L$2,1,1),INV!$A$1:$LI$1),FALSE)</f>
        <v>3770.191973</v>
      </c>
      <c r="M1736" s="319">
        <f>+VLOOKUP($E1736,Consumption!$1:$1048576,MATCH(DATE(M$2,1,1),INV!$A$1:$LI$1),FALSE)</f>
        <v>3830.9173700000001</v>
      </c>
      <c r="N1736" s="319">
        <f>+VLOOKUP($E1736,Consumption!$1:$1048576,MATCH(DATE(N$2,1,1),INV!$A$1:$LI$1),FALSE)</f>
        <v>3893.909521</v>
      </c>
      <c r="O1736" s="319">
        <f>+VLOOKUP($E1736,Consumption!$1:$1048576,MATCH(DATE(O$2,1,1),INV!$A$1:$LI$1),FALSE)</f>
        <v>3958.9491499999999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4171.8546589999996</v>
      </c>
      <c r="S1736" s="319">
        <f>+VLOOKUP($E1736,Consumption!$1:$1048576,MATCH(DATE(S$2,1,1),INV!$A$1:$LI$1),FALSE)</f>
        <v>4244.6917890000004</v>
      </c>
      <c r="T1736" s="319">
        <f>+VLOOKUP($E1736,Consumption!$1:$1048576,MATCH(DATE(T$2,1,1),INV!$A$1:$LI$1),FALSE)</f>
        <v>4318.2415760000004</v>
      </c>
      <c r="U1736" s="319">
        <f>+VLOOKUP($E1736,Consumption!$1:$1048576,MATCH(DATE(U$2,1,1),INV!$A$1:$LI$1),FALSE)</f>
        <v>4392.4264720000001</v>
      </c>
      <c r="V1736" s="319">
        <f>+VLOOKUP($E1736,Consumption!$1:$1048576,MATCH(DATE(V$2,1,1),INV!$A$1:$LI$1),FALSE)</f>
        <v>4467.2051739999997</v>
      </c>
      <c r="W1736" s="319">
        <f>+VLOOKUP($E1736,Consumption!$1:$1048576,MATCH(DATE(W$2,1,1),INV!$A$1:$LI$1),FALSE)</f>
        <v>4542.5597420000004</v>
      </c>
      <c r="X1736" s="319">
        <f>+VLOOKUP($E1736,Consumption!$1:$1048576,MATCH(DATE(X$2,1,1),INV!$A$1:$LI$1),FALSE)</f>
        <v>4618.4854889999997</v>
      </c>
      <c r="Y1736" s="319">
        <f>+VLOOKUP($E1736,Consumption!$1:$1048576,MATCH(DATE(Y$2,1,1),INV!$A$1:$LI$1),FALSE)</f>
        <v>4694.9847110000001</v>
      </c>
      <c r="Z1736" s="319">
        <f>+VLOOKUP($E1736,Consumption!$1:$1048576,MATCH(DATE(Z$2,1,1),INV!$A$1:$LI$1),FALSE)</f>
        <v>4769.7986110000002</v>
      </c>
      <c r="AA1736" s="319">
        <f>+VLOOKUP($E1736,Consumption!$1:$1048576,MATCH(DATE(AA$2,1,1),INV!$A$1:$LI$1),FALSE)</f>
        <v>4845.6074779999999</v>
      </c>
      <c r="AB1736" s="319">
        <f>+VLOOKUP($E1736,Consumption!$1:$1048576,MATCH(DATE(AB$2,1,1),INV!$A$1:$LI$1),FALSE)</f>
        <v>4922.3773440000004</v>
      </c>
      <c r="AC1736" s="319">
        <f>+VLOOKUP($E1736,Consumption!$1:$1048576,MATCH(DATE(AC$2,1,1),INV!$A$1:$LI$1),FALSE)</f>
        <v>5000.1194690000002</v>
      </c>
      <c r="AD1736" s="319">
        <f>+VLOOKUP($E1736,Consumption!$1:$1048576,MATCH(DATE(AD$2,1,1),INV!$A$1:$LI$1),FALSE)</f>
        <v>5078.8316489999997</v>
      </c>
      <c r="AE1736" s="319">
        <f>+VLOOKUP($E1736,Consumption!$1:$1048576,MATCH(DATE(AE$2,1,1),INV!$A$1:$LI$1),FALSE)</f>
        <v>5151.9243610000003</v>
      </c>
      <c r="AF1736" s="319">
        <f>+VLOOKUP($E1736,Consumption!$1:$1048576,MATCH(DATE(AF$2,1,1),INV!$A$1:$LI$1),FALSE)</f>
        <v>5224.0057470000002</v>
      </c>
      <c r="AG1736" s="319">
        <f>+VLOOKUP($E1736,Consumption!$1:$1048576,MATCH(DATE(AG$2,1,1),INV!$A$1:$LI$1),FALSE)</f>
        <v>5295.4440990000003</v>
      </c>
      <c r="AH1736" s="319">
        <f>+VLOOKUP($E1736,Consumption!$1:$1048576,MATCH(DATE(AH$2,1,1),INV!$A$1:$LI$1),FALSE)</f>
        <v>5366.675921</v>
      </c>
      <c r="AI1736" s="319">
        <f>+VLOOKUP($E1736,Consumption!$1:$1048576,MATCH(DATE(AI$2,1,1),INV!$A$1:$LI$1),FALSE)</f>
        <v>5438.0913430000001</v>
      </c>
      <c r="AJ1736" s="319">
        <f>+VLOOKUP($E1736,Consumption!$1:$1048576,MATCH(DATE(AJ$2,1,1),INV!$A$1:$LI$1),FALSE)</f>
        <v>5510.0000490000002</v>
      </c>
      <c r="AK1736" s="319">
        <f>+VLOOKUP($E1736,Consumption!$1:$1048576,MATCH(DATE(AK$2,1,1),INV!$A$1:$LI$1),FALSE)</f>
        <v>5582.6304479999999</v>
      </c>
      <c r="AL1736" s="319">
        <f>+VLOOKUP($E1736,Consumption!$1:$1048576,MATCH(DATE(AL$2,1,1),INV!$A$1:$LI$1),FALSE)</f>
        <v>5656.1422549999997</v>
      </c>
      <c r="AM1736" s="319">
        <f>+VLOOKUP($E1736,Consumption!$1:$1048576,MATCH(DATE(AM$2,1,1),INV!$A$1:$LI$1),FALSE)</f>
        <v>5730.6431659999998</v>
      </c>
      <c r="AN1736" s="319">
        <f>+VLOOKUP($E1736,Consumption!$1:$1048576,MATCH(DATE(AN$2,1,1),INV!$A$1:$LI$1),FALSE)</f>
        <v>5806.2049420000003</v>
      </c>
      <c r="AO1736" s="319">
        <f>+VLOOKUP($E1736,Consumption!$1:$1048576,MATCH(DATE(AO$2,1,1),INV!$A$1:$LI$1),FALSE)</f>
        <v>5882.8767250000001</v>
      </c>
      <c r="AP1736" s="319">
        <f>+VLOOKUP($E1736,Consumption!$1:$1048576,MATCH(DATE(AP$2,1,1),INV!$A$1:$LI$1),FALSE)</f>
        <v>5959.1056930000004</v>
      </c>
      <c r="AQ1736" s="319">
        <f>+VLOOKUP($E1736,Consumption!$1:$1048576,MATCH(DATE(AQ$2,1,1),INV!$A$1:$LI$1),FALSE)</f>
        <v>6035.1948060000004</v>
      </c>
      <c r="AR1736" s="319">
        <f>+VLOOKUP($E1736,Consumption!$1:$1048576,MATCH(DATE(AR$2,1,1),INV!$A$1:$LI$1),FALSE)</f>
        <v>6111.4134839999997</v>
      </c>
      <c r="AS1736" s="319">
        <f>+VLOOKUP($E1736,Consumption!$1:$1048576,MATCH(DATE(AS$2,1,1),INV!$A$1:$LI$1),FALSE)</f>
        <v>6188.0270639999999</v>
      </c>
      <c r="AT1736" s="319">
        <f>+VLOOKUP($E1736,Consumption!$1:$1048576,MATCH(DATE(AT$2,1,1),INV!$A$1:$LI$1),FALSE)</f>
        <v>6265.2841019999996</v>
      </c>
      <c r="AU1736" s="319">
        <f>+VLOOKUP($E1736,Consumption!$1:$1048576,MATCH(DATE(AU$2,1,1),INV!$A$1:$LI$1),FALSE)</f>
        <v>6343.4014930000003</v>
      </c>
      <c r="AV1736" s="319">
        <f>+VLOOKUP($E1736,Consumption!$1:$1048576,MATCH(DATE(AV$2,1,1),INV!$A$1:$LI$1),FALSE)</f>
        <v>6422.556662</v>
      </c>
      <c r="AW1736" s="319">
        <f>+VLOOKUP($E1736,Consumption!$1:$1048576,MATCH(DATE(AW$2,1,1),INV!$A$1:$LI$1),FALSE)</f>
        <v>6502.8869139999997</v>
      </c>
      <c r="AX1736" s="319">
        <f>+VLOOKUP($E1736,Consumption!$1:$1048576,MATCH(DATE(AX$2,1,1),INV!$A$1:$LI$1),FALSE)</f>
        <v>6584.4939270000004</v>
      </c>
      <c r="AY1736" s="319">
        <f>+VLOOKUP($E1736,Consumption!$1:$1048576,MATCH(DATE(AY$2,1,1),INV!$A$1:$LI$1),FALSE)</f>
        <v>6667.4513809999999</v>
      </c>
      <c r="AZ1736" s="319">
        <f>+VLOOKUP($E1736,Consumption!$1:$1048576,MATCH(DATE(AZ$2,1,1),INV!$A$1:$LI$1),FALSE)</f>
        <v>6751.9601409999996</v>
      </c>
      <c r="BA1736" s="319">
        <f>+VLOOKUP($E1736,Consumption!$1:$1048576,MATCH(DATE(BA$2,1,1),INV!$A$1:$LI$1),FALSE)</f>
        <v>6838.0450030000002</v>
      </c>
      <c r="BB1736" s="319">
        <f>+VLOOKUP($E1736,Consumption!$1:$1048576,MATCH(DATE(BB$2,1,1),INV!$A$1:$LI$1),FALSE)</f>
        <v>6925.7190259999998</v>
      </c>
      <c r="BC1736" s="319">
        <f>+VLOOKUP($E1736,Consumption!$1:$1048576,MATCH(DATE(BC$2,1,1),INV!$A$1:$LI$1),FALSE)</f>
        <v>7014.9629770000001</v>
      </c>
      <c r="BD1736" s="319">
        <f>+VLOOKUP($E1736,Consumption!$1:$1048576,MATCH(DATE(BD$2,1,1),INV!$A$1:$LI$1),FALSE)</f>
        <v>7105.7564270000003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5407.2598029999999</v>
      </c>
      <c r="I1737" s="319">
        <f>+VLOOKUP($E1737,Consumption!$1:$1048576,MATCH(DATE(I$2,1,1),INV!$A$1:$LI$1),FALSE)</f>
        <v>5475.0521680000002</v>
      </c>
      <c r="J1737" s="319">
        <f>+VLOOKUP($E1737,Consumption!$1:$1048576,MATCH(DATE(J$2,1,1),INV!$A$1:$LI$1),FALSE)</f>
        <v>5551.1846059999998</v>
      </c>
      <c r="K1737" s="319">
        <f>+VLOOKUP($E1737,Consumption!$1:$1048576,MATCH(DATE(K$2,1,1),INV!$A$1:$LI$1),FALSE)</f>
        <v>5635.0417850000003</v>
      </c>
      <c r="L1737" s="319">
        <f>+VLOOKUP($E1737,Consumption!$1:$1048576,MATCH(DATE(L$2,1,1),INV!$A$1:$LI$1),FALSE)</f>
        <v>5723.1673849999997</v>
      </c>
      <c r="M1737" s="319">
        <f>+VLOOKUP($E1737,Consumption!$1:$1048576,MATCH(DATE(M$2,1,1),INV!$A$1:$LI$1),FALSE)</f>
        <v>5815.2130880000004</v>
      </c>
      <c r="N1737" s="319">
        <f>+VLOOKUP($E1737,Consumption!$1:$1048576,MATCH(DATE(N$2,1,1),INV!$A$1:$LI$1),FALSE)</f>
        <v>5910.8085650000003</v>
      </c>
      <c r="O1737" s="319">
        <f>+VLOOKUP($E1737,Consumption!$1:$1048576,MATCH(DATE(O$2,1,1),INV!$A$1:$LI$1),FALSE)</f>
        <v>6009.621384</v>
      </c>
      <c r="P1737" s="319">
        <f>+VLOOKUP($E1737,Consumption!$1:$1048576,MATCH(DATE(P$2,1,1),INV!$A$1:$LI$1),FALSE)</f>
        <v>6115.913603</v>
      </c>
      <c r="Q1737" s="319">
        <f>+VLOOKUP($E1737,Consumption!$1:$1048576,MATCH(DATE(Q$2,1,1),INV!$A$1:$LI$1),FALSE)</f>
        <v>6224.0013449999997</v>
      </c>
      <c r="R1737" s="319">
        <f>+VLOOKUP($E1737,Consumption!$1:$1048576,MATCH(DATE(R$2,1,1),INV!$A$1:$LI$1),FALSE)</f>
        <v>6333.7207529999996</v>
      </c>
      <c r="S1737" s="319">
        <f>+VLOOKUP($E1737,Consumption!$1:$1048576,MATCH(DATE(S$2,1,1),INV!$A$1:$LI$1),FALSE)</f>
        <v>6444.8121730000003</v>
      </c>
      <c r="T1737" s="319">
        <f>+VLOOKUP($E1737,Consumption!$1:$1048576,MATCH(DATE(T$2,1,1),INV!$A$1:$LI$1),FALSE)</f>
        <v>6557.0665390000004</v>
      </c>
      <c r="U1737" s="319">
        <f>+VLOOKUP($E1737,Consumption!$1:$1048576,MATCH(DATE(U$2,1,1),INV!$A$1:$LI$1),FALSE)</f>
        <v>6670.3460020000002</v>
      </c>
      <c r="V1737" s="319">
        <f>+VLOOKUP($E1737,Consumption!$1:$1048576,MATCH(DATE(V$2,1,1),INV!$A$1:$LI$1),FALSE)</f>
        <v>6784.5695960000003</v>
      </c>
      <c r="W1737" s="319">
        <f>+VLOOKUP($E1737,Consumption!$1:$1048576,MATCH(DATE(W$2,1,1),INV!$A$1:$LI$1),FALSE)</f>
        <v>6899.6936439999999</v>
      </c>
      <c r="X1737" s="319">
        <f>+VLOOKUP($E1737,Consumption!$1:$1048576,MATCH(DATE(X$2,1,1),INV!$A$1:$LI$1),FALSE)</f>
        <v>7015.696191</v>
      </c>
      <c r="Y1737" s="319">
        <f>+VLOOKUP($E1737,Consumption!$1:$1048576,MATCH(DATE(Y$2,1,1),INV!$A$1:$LI$1),FALSE)</f>
        <v>7132.5673219999999</v>
      </c>
      <c r="Z1737" s="319">
        <f>+VLOOKUP($E1737,Consumption!$1:$1048576,MATCH(DATE(Z$2,1,1),INV!$A$1:$LI$1),FALSE)</f>
        <v>7246.870285</v>
      </c>
      <c r="AA1737" s="319">
        <f>+VLOOKUP($E1737,Consumption!$1:$1048576,MATCH(DATE(AA$2,1,1),INV!$A$1:$LI$1),FALSE)</f>
        <v>7362.6468139999997</v>
      </c>
      <c r="AB1737" s="319">
        <f>+VLOOKUP($E1737,Consumption!$1:$1048576,MATCH(DATE(AB$2,1,1),INV!$A$1:$LI$1),FALSE)</f>
        <v>7479.8331879999996</v>
      </c>
      <c r="AC1737" s="319">
        <f>+VLOOKUP($E1737,Consumption!$1:$1048576,MATCH(DATE(AC$2,1,1),INV!$A$1:$LI$1),FALSE)</f>
        <v>7598.444434</v>
      </c>
      <c r="AD1737" s="319">
        <f>+VLOOKUP($E1737,Consumption!$1:$1048576,MATCH(DATE(AD$2,1,1),INV!$A$1:$LI$1),FALSE)</f>
        <v>7718.47757</v>
      </c>
      <c r="AE1737" s="319">
        <f>+VLOOKUP($E1737,Consumption!$1:$1048576,MATCH(DATE(AE$2,1,1),INV!$A$1:$LI$1),FALSE)</f>
        <v>7829.9389330000004</v>
      </c>
      <c r="AF1737" s="319">
        <f>+VLOOKUP($E1737,Consumption!$1:$1048576,MATCH(DATE(AF$2,1,1),INV!$A$1:$LI$1),FALSE)</f>
        <v>7939.7834919999996</v>
      </c>
      <c r="AG1737" s="319">
        <f>+VLOOKUP($E1737,Consumption!$1:$1048576,MATCH(DATE(AG$2,1,1),INV!$A$1:$LI$1),FALSE)</f>
        <v>8048.5437449999999</v>
      </c>
      <c r="AH1737" s="319">
        <f>+VLOOKUP($E1737,Consumption!$1:$1048576,MATCH(DATE(AH$2,1,1),INV!$A$1:$LI$1),FALSE)</f>
        <v>8156.8768570000002</v>
      </c>
      <c r="AI1737" s="319">
        <f>+VLOOKUP($E1737,Consumption!$1:$1048576,MATCH(DATE(AI$2,1,1),INV!$A$1:$LI$1),FALSE)</f>
        <v>8265.3803910000006</v>
      </c>
      <c r="AJ1737" s="319">
        <f>+VLOOKUP($E1737,Consumption!$1:$1048576,MATCH(DATE(AJ$2,1,1),INV!$A$1:$LI$1),FALSE)</f>
        <v>8374.5336480000005</v>
      </c>
      <c r="AK1737" s="319">
        <f>+VLOOKUP($E1737,Consumption!$1:$1048576,MATCH(DATE(AK$2,1,1),INV!$A$1:$LI$1),FALSE)</f>
        <v>8484.6931779999995</v>
      </c>
      <c r="AL1737" s="319">
        <f>+VLOOKUP($E1737,Consumption!$1:$1048576,MATCH(DATE(AL$2,1,1),INV!$A$1:$LI$1),FALSE)</f>
        <v>8596.1108029999996</v>
      </c>
      <c r="AM1737" s="319">
        <f>+VLOOKUP($E1737,Consumption!$1:$1048576,MATCH(DATE(AM$2,1,1),INV!$A$1:$LI$1),FALSE)</f>
        <v>8708.9587640000009</v>
      </c>
      <c r="AN1737" s="319">
        <f>+VLOOKUP($E1737,Consumption!$1:$1048576,MATCH(DATE(AN$2,1,1),INV!$A$1:$LI$1),FALSE)</f>
        <v>8823.3542589999997</v>
      </c>
      <c r="AO1737" s="319">
        <f>+VLOOKUP($E1737,Consumption!$1:$1048576,MATCH(DATE(AO$2,1,1),INV!$A$1:$LI$1),FALSE)</f>
        <v>8939.3797930000001</v>
      </c>
      <c r="AP1737" s="319">
        <f>+VLOOKUP($E1737,Consumption!$1:$1048576,MATCH(DATE(AP$2,1,1),INV!$A$1:$LI$1),FALSE)</f>
        <v>9054.6887229999993</v>
      </c>
      <c r="AQ1737" s="319">
        <f>+VLOOKUP($E1737,Consumption!$1:$1048576,MATCH(DATE(AQ$2,1,1),INV!$A$1:$LI$1),FALSE)</f>
        <v>9169.7404430000006</v>
      </c>
      <c r="AR1737" s="319">
        <f>+VLOOKUP($E1737,Consumption!$1:$1048576,MATCH(DATE(AR$2,1,1),INV!$A$1:$LI$1),FALSE)</f>
        <v>9284.9405459999998</v>
      </c>
      <c r="AS1737" s="319">
        <f>+VLOOKUP($E1737,Consumption!$1:$1048576,MATCH(DATE(AS$2,1,1),INV!$A$1:$LI$1),FALSE)</f>
        <v>9400.6916330000004</v>
      </c>
      <c r="AT1737" s="319">
        <f>+VLOOKUP($E1737,Consumption!$1:$1048576,MATCH(DATE(AT$2,1,1),INV!$A$1:$LI$1),FALSE)</f>
        <v>9517.3746910000009</v>
      </c>
      <c r="AU1737" s="319">
        <f>+VLOOKUP($E1737,Consumption!$1:$1048576,MATCH(DATE(AU$2,1,1),INV!$A$1:$LI$1),FALSE)</f>
        <v>9635.3251359999995</v>
      </c>
      <c r="AV1737" s="319">
        <f>+VLOOKUP($E1737,Consumption!$1:$1048576,MATCH(DATE(AV$2,1,1),INV!$A$1:$LI$1),FALSE)</f>
        <v>9754.8194569999996</v>
      </c>
      <c r="AW1737" s="319">
        <f>+VLOOKUP($E1737,Consumption!$1:$1048576,MATCH(DATE(AW$2,1,1),INV!$A$1:$LI$1),FALSE)</f>
        <v>9876.0732100000005</v>
      </c>
      <c r="AX1737" s="319">
        <f>+VLOOKUP($E1737,Consumption!$1:$1048576,MATCH(DATE(AX$2,1,1),INV!$A$1:$LI$1),FALSE)</f>
        <v>9999.2473239999999</v>
      </c>
      <c r="AY1737" s="319">
        <f>+VLOOKUP($E1737,Consumption!$1:$1048576,MATCH(DATE(AY$2,1,1),INV!$A$1:$LI$1),FALSE)</f>
        <v>10124.459500000001</v>
      </c>
      <c r="AZ1737" s="319">
        <f>+VLOOKUP($E1737,Consumption!$1:$1048576,MATCH(DATE(AZ$2,1,1),INV!$A$1:$LI$1),FALSE)</f>
        <v>10252.019420000001</v>
      </c>
      <c r="BA1737" s="319">
        <f>+VLOOKUP($E1737,Consumption!$1:$1048576,MATCH(DATE(BA$2,1,1),INV!$A$1:$LI$1),FALSE)</f>
        <v>10381.97003</v>
      </c>
      <c r="BB1737" s="319">
        <f>+VLOOKUP($E1737,Consumption!$1:$1048576,MATCH(DATE(BB$2,1,1),INV!$A$1:$LI$1),FALSE)</f>
        <v>10514.33617</v>
      </c>
      <c r="BC1737" s="319">
        <f>+VLOOKUP($E1737,Consumption!$1:$1048576,MATCH(DATE(BC$2,1,1),INV!$A$1:$LI$1),FALSE)</f>
        <v>10649.092860000001</v>
      </c>
      <c r="BD1737" s="319">
        <f>+VLOOKUP($E1737,Consumption!$1:$1048576,MATCH(DATE(BD$2,1,1),INV!$A$1:$LI$1),FALSE)</f>
        <v>10786.212320000001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38121.41835</v>
      </c>
      <c r="J1738" s="319">
        <f>+VLOOKUP($E1738,Consumption!$1:$1048576,MATCH(DATE(J$2,1,1),INV!$A$1:$LI$1),FALSE)</f>
        <v>38650.746859999999</v>
      </c>
      <c r="K1738" s="319">
        <f>+VLOOKUP($E1738,Consumption!$1:$1048576,MATCH(DATE(K$2,1,1),INV!$A$1:$LI$1),FALSE)</f>
        <v>39234.387990000003</v>
      </c>
      <c r="L1738" s="319">
        <f>+VLOOKUP($E1738,Consumption!$1:$1048576,MATCH(DATE(L$2,1,1),INV!$A$1:$LI$1),FALSE)</f>
        <v>39848.254480000003</v>
      </c>
      <c r="M1738" s="319">
        <f>+VLOOKUP($E1738,Consumption!$1:$1048576,MATCH(DATE(M$2,1,1),INV!$A$1:$LI$1),FALSE)</f>
        <v>40489.808259999998</v>
      </c>
      <c r="N1738" s="319">
        <f>+VLOOKUP($E1738,Consumption!$1:$1048576,MATCH(DATE(N$2,1,1),INV!$A$1:$LI$1),FALSE)</f>
        <v>41156.345379999999</v>
      </c>
      <c r="O1738" s="319">
        <f>+VLOOKUP($E1738,Consumption!$1:$1048576,MATCH(DATE(O$2,1,1),INV!$A$1:$LI$1),FALSE)</f>
        <v>41845.44427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43340.64948</v>
      </c>
      <c r="R1738" s="319">
        <f>+VLOOKUP($E1738,Consumption!$1:$1048576,MATCH(DATE(R$2,1,1),INV!$A$1:$LI$1),FALSE)</f>
        <v>44105.896630000003</v>
      </c>
      <c r="S1738" s="319">
        <f>+VLOOKUP($E1738,Consumption!$1:$1048576,MATCH(DATE(S$2,1,1),INV!$A$1:$LI$1),FALSE)</f>
        <v>44880.638899999998</v>
      </c>
      <c r="T1738" s="319">
        <f>+VLOOKUP($E1738,Consumption!$1:$1048576,MATCH(DATE(T$2,1,1),INV!$A$1:$LI$1),FALSE)</f>
        <v>45663.395470000003</v>
      </c>
      <c r="U1738" s="319">
        <f>+VLOOKUP($E1738,Consumption!$1:$1048576,MATCH(DATE(U$2,1,1),INV!$A$1:$LI$1),FALSE)</f>
        <v>46453.198490000002</v>
      </c>
      <c r="V1738" s="319">
        <f>+VLOOKUP($E1738,Consumption!$1:$1048576,MATCH(DATE(V$2,1,1),INV!$A$1:$LI$1),FALSE)</f>
        <v>47249.483639999999</v>
      </c>
      <c r="W1738" s="319">
        <f>+VLOOKUP($E1738,Consumption!$1:$1048576,MATCH(DATE(W$2,1,1),INV!$A$1:$LI$1),FALSE)</f>
        <v>48051.948559999997</v>
      </c>
      <c r="X1738" s="319">
        <f>+VLOOKUP($E1738,Consumption!$1:$1048576,MATCH(DATE(X$2,1,1),INV!$A$1:$LI$1),FALSE)</f>
        <v>48860.442629999998</v>
      </c>
      <c r="Y1738" s="319">
        <f>+VLOOKUP($E1738,Consumption!$1:$1048576,MATCH(DATE(Y$2,1,1),INV!$A$1:$LI$1),FALSE)</f>
        <v>49674.89961</v>
      </c>
      <c r="Z1738" s="319">
        <f>+VLOOKUP($E1738,Consumption!$1:$1048576,MATCH(DATE(Z$2,1,1),INV!$A$1:$LI$1),FALSE)</f>
        <v>50471.345849999998</v>
      </c>
      <c r="AA1738" s="319">
        <f>+VLOOKUP($E1738,Consumption!$1:$1048576,MATCH(DATE(AA$2,1,1),INV!$A$1:$LI$1),FALSE)</f>
        <v>51277.938779999997</v>
      </c>
      <c r="AB1738" s="319">
        <f>+VLOOKUP($E1738,Consumption!$1:$1048576,MATCH(DATE(AB$2,1,1),INV!$A$1:$LI$1),FALSE)</f>
        <v>52094.271849999997</v>
      </c>
      <c r="AC1738" s="319">
        <f>+VLOOKUP($E1738,Consumption!$1:$1048576,MATCH(DATE(AC$2,1,1),INV!$A$1:$LI$1),FALSE)</f>
        <v>52920.47795</v>
      </c>
      <c r="AD1738" s="319">
        <f>+VLOOKUP($E1738,Consumption!$1:$1048576,MATCH(DATE(AD$2,1,1),INV!$A$1:$LI$1),FALSE)</f>
        <v>53756.550560000003</v>
      </c>
      <c r="AE1738" s="319">
        <f>+VLOOKUP($E1738,Consumption!$1:$1048576,MATCH(DATE(AE$2,1,1),INV!$A$1:$LI$1),FALSE)</f>
        <v>54532.772720000001</v>
      </c>
      <c r="AF1738" s="319">
        <f>+VLOOKUP($E1738,Consumption!$1:$1048576,MATCH(DATE(AF$2,1,1),INV!$A$1:$LI$1),FALSE)</f>
        <v>55297.539929999999</v>
      </c>
      <c r="AG1738" s="319">
        <f>+VLOOKUP($E1738,Consumption!$1:$1048576,MATCH(DATE(AG$2,1,1),INV!$A$1:$LI$1),FALSE)</f>
        <v>56054.600559999999</v>
      </c>
      <c r="AH1738" s="319">
        <f>+VLOOKUP($E1738,Consumption!$1:$1048576,MATCH(DATE(AH$2,1,1),INV!$A$1:$LI$1),FALSE)</f>
        <v>56808.585359999997</v>
      </c>
      <c r="AI1738" s="319">
        <f>+VLOOKUP($E1738,Consumption!$1:$1048576,MATCH(DATE(AI$2,1,1),INV!$A$1:$LI$1),FALSE)</f>
        <v>57563.697509999998</v>
      </c>
      <c r="AJ1738" s="319">
        <f>+VLOOKUP($E1738,Consumption!$1:$1048576,MATCH(DATE(AJ$2,1,1),INV!$A$1:$LI$1),FALSE)</f>
        <v>58323.301370000001</v>
      </c>
      <c r="AK1738" s="319">
        <f>+VLOOKUP($E1738,Consumption!$1:$1048576,MATCH(DATE(AK$2,1,1),INV!$A$1:$LI$1),FALSE)</f>
        <v>59089.895879999996</v>
      </c>
      <c r="AL1738" s="319">
        <f>+VLOOKUP($E1738,Consumption!$1:$1048576,MATCH(DATE(AL$2,1,1),INV!$A$1:$LI$1),FALSE)</f>
        <v>59865.245029999998</v>
      </c>
      <c r="AM1738" s="319">
        <f>+VLOOKUP($E1738,Consumption!$1:$1048576,MATCH(DATE(AM$2,1,1),INV!$A$1:$LI$1),FALSE)</f>
        <v>60650.555890000003</v>
      </c>
      <c r="AN1738" s="319">
        <f>+VLOOKUP($E1738,Consumption!$1:$1048576,MATCH(DATE(AN$2,1,1),INV!$A$1:$LI$1),FALSE)</f>
        <v>61446.650589999997</v>
      </c>
      <c r="AO1738" s="319">
        <f>+VLOOKUP($E1738,Consumption!$1:$1048576,MATCH(DATE(AO$2,1,1),INV!$A$1:$LI$1),FALSE)</f>
        <v>62254.108160000003</v>
      </c>
      <c r="AP1738" s="319">
        <f>+VLOOKUP($E1738,Consumption!$1:$1048576,MATCH(DATE(AP$2,1,1),INV!$A$1:$LI$1),FALSE)</f>
        <v>63056.560380000003</v>
      </c>
      <c r="AQ1738" s="319">
        <f>+VLOOKUP($E1738,Consumption!$1:$1048576,MATCH(DATE(AQ$2,1,1),INV!$A$1:$LI$1),FALSE)</f>
        <v>63857.18101</v>
      </c>
      <c r="AR1738" s="319">
        <f>+VLOOKUP($E1738,Consumption!$1:$1048576,MATCH(DATE(AR$2,1,1),INV!$A$1:$LI$1),FALSE)</f>
        <v>64658.788710000001</v>
      </c>
      <c r="AS1738" s="319">
        <f>+VLOOKUP($E1738,Consumption!$1:$1048576,MATCH(DATE(AS$2,1,1),INV!$A$1:$LI$1),FALSE)</f>
        <v>65464.194620000002</v>
      </c>
      <c r="AT1738" s="319">
        <f>+VLOOKUP($E1738,Consumption!$1:$1048576,MATCH(DATE(AT$2,1,1),INV!$A$1:$LI$1),FALSE)</f>
        <v>66276.063259999995</v>
      </c>
      <c r="AU1738" s="319">
        <f>+VLOOKUP($E1738,Consumption!$1:$1048576,MATCH(DATE(AU$2,1,1),INV!$A$1:$LI$1),FALSE)</f>
        <v>67096.740330000001</v>
      </c>
      <c r="AV1738" s="319">
        <f>+VLOOKUP($E1738,Consumption!$1:$1048576,MATCH(DATE(AV$2,1,1),INV!$A$1:$LI$1),FALSE)</f>
        <v>67928.158160000006</v>
      </c>
      <c r="AW1738" s="319">
        <f>+VLOOKUP($E1738,Consumption!$1:$1048576,MATCH(DATE(AW$2,1,1),INV!$A$1:$LI$1),FALSE)</f>
        <v>68771.822289999996</v>
      </c>
      <c r="AX1738" s="319">
        <f>+VLOOKUP($E1738,Consumption!$1:$1048576,MATCH(DATE(AX$2,1,1),INV!$A$1:$LI$1),FALSE)</f>
        <v>69628.856270000004</v>
      </c>
      <c r="AY1738" s="319">
        <f>+VLOOKUP($E1738,Consumption!$1:$1048576,MATCH(DATE(AY$2,1,1),INV!$A$1:$LI$1),FALSE)</f>
        <v>70500.081879999998</v>
      </c>
      <c r="AZ1738" s="319">
        <f>+VLOOKUP($E1738,Consumption!$1:$1048576,MATCH(DATE(AZ$2,1,1),INV!$A$1:$LI$1),FALSE)</f>
        <v>71387.65969</v>
      </c>
      <c r="BA1738" s="319">
        <f>+VLOOKUP($E1738,Consumption!$1:$1048576,MATCH(DATE(BA$2,1,1),INV!$A$1:$LI$1),FALSE)</f>
        <v>72291.892160000003</v>
      </c>
      <c r="BB1738" s="319">
        <f>+VLOOKUP($E1738,Consumption!$1:$1048576,MATCH(DATE(BB$2,1,1),INV!$A$1:$LI$1),FALSE)</f>
        <v>73212.953420000005</v>
      </c>
      <c r="BC1738" s="319">
        <f>+VLOOKUP($E1738,Consumption!$1:$1048576,MATCH(DATE(BC$2,1,1),INV!$A$1:$LI$1),FALSE)</f>
        <v>74150.669080000007</v>
      </c>
      <c r="BD1738" s="319">
        <f>+VLOOKUP($E1738,Consumption!$1:$1048576,MATCH(DATE(BD$2,1,1),INV!$A$1:$LI$1),FALSE)</f>
        <v>75104.845509999999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7794.3099659999998</v>
      </c>
      <c r="H1739" s="319">
        <f>+VLOOKUP($E1739,Consumption!$1:$1048576,MATCH(DATE(H$2,1,1),INV!$A$1:$LI$1),FALSE)</f>
        <v>7880.4546460000001</v>
      </c>
      <c r="I1739" s="319">
        <f>+VLOOKUP($E1739,Consumption!$1:$1048576,MATCH(DATE(I$2,1,1),INV!$A$1:$LI$1),FALSE)</f>
        <v>7977.9122010000001</v>
      </c>
      <c r="J1739" s="319">
        <f>+VLOOKUP($E1739,Consumption!$1:$1048576,MATCH(DATE(J$2,1,1),INV!$A$1:$LI$1),FALSE)</f>
        <v>8087.6679240000003</v>
      </c>
      <c r="K1739" s="319">
        <f>+VLOOKUP($E1739,Consumption!$1:$1048576,MATCH(DATE(K$2,1,1),INV!$A$1:$LI$1),FALSE)</f>
        <v>8209.0022769999996</v>
      </c>
      <c r="L1739" s="319">
        <f>+VLOOKUP($E1739,Consumption!$1:$1048576,MATCH(DATE(L$2,1,1),INV!$A$1:$LI$1),FALSE)</f>
        <v>8336.9365629999993</v>
      </c>
      <c r="M1739" s="319">
        <f>+VLOOKUP($E1739,Consumption!$1:$1048576,MATCH(DATE(M$2,1,1),INV!$A$1:$LI$1),FALSE)</f>
        <v>8470.9613140000001</v>
      </c>
      <c r="N1739" s="319">
        <f>+VLOOKUP($E1739,Consumption!$1:$1048576,MATCH(DATE(N$2,1,1),INV!$A$1:$LI$1),FALSE)</f>
        <v>8610.5031689999996</v>
      </c>
      <c r="O1739" s="319">
        <f>+VLOOKUP($E1739,Consumption!$1:$1048576,MATCH(DATE(O$2,1,1),INV!$A$1:$LI$1),FALSE)</f>
        <v>8755.0307400000002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9069.3236510000006</v>
      </c>
      <c r="R1739" s="319">
        <f>+VLOOKUP($E1739,Consumption!$1:$1048576,MATCH(DATE(R$2,1,1),INV!$A$1:$LI$1),FALSE)</f>
        <v>9230.4454740000001</v>
      </c>
      <c r="S1739" s="319">
        <f>+VLOOKUP($E1739,Consumption!$1:$1048576,MATCH(DATE(S$2,1,1),INV!$A$1:$LI$1),FALSE)</f>
        <v>9393.6946970000008</v>
      </c>
      <c r="T1739" s="319">
        <f>+VLOOKUP($E1739,Consumption!$1:$1048576,MATCH(DATE(T$2,1,1),INV!$A$1:$LI$1),FALSE)</f>
        <v>9558.729781</v>
      </c>
      <c r="U1739" s="319">
        <f>+VLOOKUP($E1739,Consumption!$1:$1048576,MATCH(DATE(U$2,1,1),INV!$A$1:$LI$1),FALSE)</f>
        <v>9725.3175709999996</v>
      </c>
      <c r="V1739" s="319">
        <f>+VLOOKUP($E1739,Consumption!$1:$1048576,MATCH(DATE(V$2,1,1),INV!$A$1:$LI$1),FALSE)</f>
        <v>9893.3103620000002</v>
      </c>
      <c r="W1739" s="319">
        <f>+VLOOKUP($E1739,Consumption!$1:$1048576,MATCH(DATE(W$2,1,1),INV!$A$1:$LI$1),FALSE)</f>
        <v>10062.616840000001</v>
      </c>
      <c r="X1739" s="319">
        <f>+VLOOKUP($E1739,Consumption!$1:$1048576,MATCH(DATE(X$2,1,1),INV!$A$1:$LI$1),FALSE)</f>
        <v>10233.17974</v>
      </c>
      <c r="Y1739" s="319">
        <f>+VLOOKUP($E1739,Consumption!$1:$1048576,MATCH(DATE(Y$2,1,1),INV!$A$1:$LI$1),FALSE)</f>
        <v>10404.962299999999</v>
      </c>
      <c r="Z1739" s="319">
        <f>+VLOOKUP($E1739,Consumption!$1:$1048576,MATCH(DATE(Z$2,1,1),INV!$A$1:$LI$1),FALSE)</f>
        <v>10572.89543</v>
      </c>
      <c r="AA1739" s="319">
        <f>+VLOOKUP($E1739,Consumption!$1:$1048576,MATCH(DATE(AA$2,1,1),INV!$A$1:$LI$1),FALSE)</f>
        <v>10742.87536</v>
      </c>
      <c r="AB1739" s="319">
        <f>+VLOOKUP($E1739,Consumption!$1:$1048576,MATCH(DATE(AB$2,1,1),INV!$A$1:$LI$1),FALSE)</f>
        <v>10914.811089999999</v>
      </c>
      <c r="AC1739" s="319">
        <f>+VLOOKUP($E1739,Consumption!$1:$1048576,MATCH(DATE(AC$2,1,1),INV!$A$1:$LI$1),FALSE)</f>
        <v>11088.72336</v>
      </c>
      <c r="AD1739" s="319">
        <f>+VLOOKUP($E1739,Consumption!$1:$1048576,MATCH(DATE(AD$2,1,1),INV!$A$1:$LI$1),FALSE)</f>
        <v>11264.60583</v>
      </c>
      <c r="AE1739" s="319">
        <f>+VLOOKUP($E1739,Consumption!$1:$1048576,MATCH(DATE(AE$2,1,1),INV!$A$1:$LI$1),FALSE)</f>
        <v>11427.76736</v>
      </c>
      <c r="AF1739" s="319">
        <f>+VLOOKUP($E1739,Consumption!$1:$1048576,MATCH(DATE(AF$2,1,1),INV!$A$1:$LI$1),FALSE)</f>
        <v>11588.35456</v>
      </c>
      <c r="AG1739" s="319">
        <f>+VLOOKUP($E1739,Consumption!$1:$1048576,MATCH(DATE(AG$2,1,1),INV!$A$1:$LI$1),FALSE)</f>
        <v>11747.157370000001</v>
      </c>
      <c r="AH1739" s="319">
        <f>+VLOOKUP($E1739,Consumption!$1:$1048576,MATCH(DATE(AH$2,1,1),INV!$A$1:$LI$1),FALSE)</f>
        <v>11905.148590000001</v>
      </c>
      <c r="AI1739" s="319">
        <f>+VLOOKUP($E1739,Consumption!$1:$1048576,MATCH(DATE(AI$2,1,1),INV!$A$1:$LI$1),FALSE)</f>
        <v>12063.213320000001</v>
      </c>
      <c r="AJ1739" s="319">
        <f>+VLOOKUP($E1739,Consumption!$1:$1048576,MATCH(DATE(AJ$2,1,1),INV!$A$1:$LI$1),FALSE)</f>
        <v>12222.064350000001</v>
      </c>
      <c r="AK1739" s="319">
        <f>+VLOOKUP($E1739,Consumption!$1:$1048576,MATCH(DATE(AK$2,1,1),INV!$A$1:$LI$1),FALSE)</f>
        <v>12382.23668</v>
      </c>
      <c r="AL1739" s="319">
        <f>+VLOOKUP($E1739,Consumption!$1:$1048576,MATCH(DATE(AL$2,1,1),INV!$A$1:$LI$1),FALSE)</f>
        <v>12544.11411</v>
      </c>
      <c r="AM1739" s="319">
        <f>+VLOOKUP($E1739,Consumption!$1:$1048576,MATCH(DATE(AM$2,1,1),INV!$A$1:$LI$1),FALSE)</f>
        <v>12707.965480000001</v>
      </c>
      <c r="AN1739" s="319">
        <f>+VLOOKUP($E1739,Consumption!$1:$1048576,MATCH(DATE(AN$2,1,1),INV!$A$1:$LI$1),FALSE)</f>
        <v>12873.979670000001</v>
      </c>
      <c r="AO1739" s="319">
        <f>+VLOOKUP($E1739,Consumption!$1:$1048576,MATCH(DATE(AO$2,1,1),INV!$A$1:$LI$1),FALSE)</f>
        <v>13042.29437</v>
      </c>
      <c r="AP1739" s="319">
        <f>+VLOOKUP($E1739,Consumption!$1:$1048576,MATCH(DATE(AP$2,1,1),INV!$A$1:$LI$1),FALSE)</f>
        <v>13209.47689</v>
      </c>
      <c r="AQ1739" s="319">
        <f>+VLOOKUP($E1739,Consumption!$1:$1048576,MATCH(DATE(AQ$2,1,1),INV!$A$1:$LI$1),FALSE)</f>
        <v>13376.19796</v>
      </c>
      <c r="AR1739" s="319">
        <f>+VLOOKUP($E1739,Consumption!$1:$1048576,MATCH(DATE(AR$2,1,1),INV!$A$1:$LI$1),FALSE)</f>
        <v>13543.05683</v>
      </c>
      <c r="AS1739" s="319">
        <f>+VLOOKUP($E1739,Consumption!$1:$1048576,MATCH(DATE(AS$2,1,1),INV!$A$1:$LI$1),FALSE)</f>
        <v>13710.65083</v>
      </c>
      <c r="AT1739" s="319">
        <f>+VLOOKUP($E1739,Consumption!$1:$1048576,MATCH(DATE(AT$2,1,1),INV!$A$1:$LI$1),FALSE)</f>
        <v>13879.545770000001</v>
      </c>
      <c r="AU1739" s="319">
        <f>+VLOOKUP($E1739,Consumption!$1:$1048576,MATCH(DATE(AU$2,1,1),INV!$A$1:$LI$1),FALSE)</f>
        <v>14050.24013</v>
      </c>
      <c r="AV1739" s="319">
        <f>+VLOOKUP($E1739,Consumption!$1:$1048576,MATCH(DATE(AV$2,1,1),INV!$A$1:$LI$1),FALSE)</f>
        <v>14223.14573</v>
      </c>
      <c r="AW1739" s="319">
        <f>+VLOOKUP($E1739,Consumption!$1:$1048576,MATCH(DATE(AW$2,1,1),INV!$A$1:$LI$1),FALSE)</f>
        <v>14398.58502</v>
      </c>
      <c r="AX1739" s="319">
        <f>+VLOOKUP($E1739,Consumption!$1:$1048576,MATCH(DATE(AX$2,1,1),INV!$A$1:$LI$1),FALSE)</f>
        <v>14576.80053</v>
      </c>
      <c r="AY1739" s="319">
        <f>+VLOOKUP($E1739,Consumption!$1:$1048576,MATCH(DATE(AY$2,1,1),INV!$A$1:$LI$1),FALSE)</f>
        <v>14757.971460000001</v>
      </c>
      <c r="AZ1739" s="319">
        <f>+VLOOKUP($E1739,Consumption!$1:$1048576,MATCH(DATE(AZ$2,1,1),INV!$A$1:$LI$1),FALSE)</f>
        <v>14942.558639999999</v>
      </c>
      <c r="BA1739" s="319">
        <f>+VLOOKUP($E1739,Consumption!$1:$1048576,MATCH(DATE(BA$2,1,1),INV!$A$1:$LI$1),FALSE)</f>
        <v>15130.63242</v>
      </c>
      <c r="BB1739" s="319">
        <f>+VLOOKUP($E1739,Consumption!$1:$1048576,MATCH(DATE(BB$2,1,1),INV!$A$1:$LI$1),FALSE)</f>
        <v>15322.23525</v>
      </c>
      <c r="BC1739" s="319">
        <f>+VLOOKUP($E1739,Consumption!$1:$1048576,MATCH(DATE(BC$2,1,1),INV!$A$1:$LI$1),FALSE)</f>
        <v>15517.335709999999</v>
      </c>
      <c r="BD1739" s="319">
        <f>+VLOOKUP($E1739,Consumption!$1:$1048576,MATCH(DATE(BD$2,1,1),INV!$A$1:$LI$1),FALSE)</f>
        <v>15715.897489999999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4983.6291819999997</v>
      </c>
      <c r="H1740" s="319">
        <f>+VLOOKUP($E1740,Consumption!$1:$1048576,MATCH(DATE(H$2,1,1),INV!$A$1:$LI$1),FALSE)</f>
        <v>5038.8016120000002</v>
      </c>
      <c r="I1740" s="319">
        <f>+VLOOKUP($E1740,Consumption!$1:$1048576,MATCH(DATE(I$2,1,1),INV!$A$1:$LI$1),FALSE)</f>
        <v>5101.2038679999996</v>
      </c>
      <c r="J1740" s="319">
        <f>+VLOOKUP($E1740,Consumption!$1:$1048576,MATCH(DATE(J$2,1,1),INV!$A$1:$LI$1),FALSE)</f>
        <v>5171.4425819999997</v>
      </c>
      <c r="K1740" s="319">
        <f>+VLOOKUP($E1740,Consumption!$1:$1048576,MATCH(DATE(K$2,1,1),INV!$A$1:$LI$1),FALSE)</f>
        <v>5249.044457</v>
      </c>
      <c r="L1740" s="319">
        <f>+VLOOKUP($E1740,Consumption!$1:$1048576,MATCH(DATE(L$2,1,1),INV!$A$1:$LI$1),FALSE)</f>
        <v>5330.8278559999999</v>
      </c>
      <c r="M1740" s="319">
        <f>+VLOOKUP($E1740,Consumption!$1:$1048576,MATCH(DATE(M$2,1,1),INV!$A$1:$LI$1),FALSE)</f>
        <v>5416.4703790000003</v>
      </c>
      <c r="N1740" s="319">
        <f>+VLOOKUP($E1740,Consumption!$1:$1048576,MATCH(DATE(N$2,1,1),INV!$A$1:$LI$1),FALSE)</f>
        <v>5505.6099510000004</v>
      </c>
      <c r="O1740" s="319">
        <f>+VLOOKUP($E1740,Consumption!$1:$1048576,MATCH(DATE(O$2,1,1),INV!$A$1:$LI$1),FALSE)</f>
        <v>5597.9127109999999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5798.5830749999996</v>
      </c>
      <c r="R1740" s="319">
        <f>+VLOOKUP($E1740,Consumption!$1:$1048576,MATCH(DATE(R$2,1,1),INV!$A$1:$LI$1),FALSE)</f>
        <v>5901.4501449999998</v>
      </c>
      <c r="S1740" s="319">
        <f>+VLOOKUP($E1740,Consumption!$1:$1048576,MATCH(DATE(S$2,1,1),INV!$A$1:$LI$1),FALSE)</f>
        <v>6005.6797779999997</v>
      </c>
      <c r="T1740" s="319">
        <f>+VLOOKUP($E1740,Consumption!$1:$1048576,MATCH(DATE(T$2,1,1),INV!$A$1:$LI$1),FALSE)</f>
        <v>6111.0562</v>
      </c>
      <c r="U1740" s="319">
        <f>+VLOOKUP($E1740,Consumption!$1:$1048576,MATCH(DATE(U$2,1,1),INV!$A$1:$LI$1),FALSE)</f>
        <v>6217.431947</v>
      </c>
      <c r="V1740" s="319">
        <f>+VLOOKUP($E1740,Consumption!$1:$1048576,MATCH(DATE(V$2,1,1),INV!$A$1:$LI$1),FALSE)</f>
        <v>6324.7139360000001</v>
      </c>
      <c r="W1740" s="319">
        <f>+VLOOKUP($E1740,Consumption!$1:$1048576,MATCH(DATE(W$2,1,1),INV!$A$1:$LI$1),FALSE)</f>
        <v>6432.8449920000003</v>
      </c>
      <c r="X1740" s="319">
        <f>+VLOOKUP($E1740,Consumption!$1:$1048576,MATCH(DATE(X$2,1,1),INV!$A$1:$LI$1),FALSE)</f>
        <v>6541.7894029999998</v>
      </c>
      <c r="Y1740" s="319">
        <f>+VLOOKUP($E1740,Consumption!$1:$1048576,MATCH(DATE(Y$2,1,1),INV!$A$1:$LI$1),FALSE)</f>
        <v>6651.5241400000004</v>
      </c>
      <c r="Z1740" s="319">
        <f>+VLOOKUP($E1740,Consumption!$1:$1048576,MATCH(DATE(Z$2,1,1),INV!$A$1:$LI$1),FALSE)</f>
        <v>6758.8170410000002</v>
      </c>
      <c r="AA1740" s="319">
        <f>+VLOOKUP($E1740,Consumption!$1:$1048576,MATCH(DATE(AA$2,1,1),INV!$A$1:$LI$1),FALSE)</f>
        <v>6867.4302930000003</v>
      </c>
      <c r="AB1740" s="319">
        <f>+VLOOKUP($E1740,Consumption!$1:$1048576,MATCH(DATE(AB$2,1,1),INV!$A$1:$LI$1),FALSE)</f>
        <v>6977.3014160000002</v>
      </c>
      <c r="AC1740" s="319">
        <f>+VLOOKUP($E1740,Consumption!$1:$1048576,MATCH(DATE(AC$2,1,1),INV!$A$1:$LI$1),FALSE)</f>
        <v>7088.4424289999997</v>
      </c>
      <c r="AD1740" s="319">
        <f>+VLOOKUP($E1740,Consumption!$1:$1048576,MATCH(DATE(AD$2,1,1),INV!$A$1:$LI$1),FALSE)</f>
        <v>7200.8491670000003</v>
      </c>
      <c r="AE1740" s="319">
        <f>+VLOOKUP($E1740,Consumption!$1:$1048576,MATCH(DATE(AE$2,1,1),INV!$A$1:$LI$1),FALSE)</f>
        <v>7305.1541340000003</v>
      </c>
      <c r="AF1740" s="319">
        <f>+VLOOKUP($E1740,Consumption!$1:$1048576,MATCH(DATE(AF$2,1,1),INV!$A$1:$LI$1),FALSE)</f>
        <v>7407.8351599999996</v>
      </c>
      <c r="AG1740" s="319">
        <f>+VLOOKUP($E1740,Consumption!$1:$1048576,MATCH(DATE(AG$2,1,1),INV!$A$1:$LI$1),FALSE)</f>
        <v>7509.3886599999996</v>
      </c>
      <c r="AH1740" s="319">
        <f>+VLOOKUP($E1740,Consumption!$1:$1048576,MATCH(DATE(AH$2,1,1),INV!$A$1:$LI$1),FALSE)</f>
        <v>7610.4323640000002</v>
      </c>
      <c r="AI1740" s="319">
        <f>+VLOOKUP($E1740,Consumption!$1:$1048576,MATCH(DATE(AI$2,1,1),INV!$A$1:$LI$1),FALSE)</f>
        <v>7711.530984</v>
      </c>
      <c r="AJ1740" s="319">
        <f>+VLOOKUP($E1740,Consumption!$1:$1048576,MATCH(DATE(AJ$2,1,1),INV!$A$1:$LI$1),FALSE)</f>
        <v>7813.1401930000002</v>
      </c>
      <c r="AK1740" s="319">
        <f>+VLOOKUP($E1740,Consumption!$1:$1048576,MATCH(DATE(AK$2,1,1),INV!$A$1:$LI$1),FALSE)</f>
        <v>7915.6018400000003</v>
      </c>
      <c r="AL1740" s="319">
        <f>+VLOOKUP($E1740,Consumption!$1:$1048576,MATCH(DATE(AL$2,1,1),INV!$A$1:$LI$1),FALSE)</f>
        <v>8019.1605090000003</v>
      </c>
      <c r="AM1740" s="319">
        <f>+VLOOKUP($E1740,Consumption!$1:$1048576,MATCH(DATE(AM$2,1,1),INV!$A$1:$LI$1),FALSE)</f>
        <v>8123.9867850000001</v>
      </c>
      <c r="AN1740" s="319">
        <f>+VLOOKUP($E1740,Consumption!$1:$1048576,MATCH(DATE(AN$2,1,1),INV!$A$1:$LI$1),FALSE)</f>
        <v>8230.1999209999994</v>
      </c>
      <c r="AO1740" s="319">
        <f>+VLOOKUP($E1740,Consumption!$1:$1048576,MATCH(DATE(AO$2,1,1),INV!$A$1:$LI$1),FALSE)</f>
        <v>8337.8865549999991</v>
      </c>
      <c r="AP1740" s="319">
        <f>+VLOOKUP($E1740,Consumption!$1:$1048576,MATCH(DATE(AP$2,1,1),INV!$A$1:$LI$1),FALSE)</f>
        <v>8444.8567849999999</v>
      </c>
      <c r="AQ1740" s="319">
        <f>+VLOOKUP($E1740,Consumption!$1:$1048576,MATCH(DATE(AQ$2,1,1),INV!$A$1:$LI$1),FALSE)</f>
        <v>8551.5399550000002</v>
      </c>
      <c r="AR1740" s="319">
        <f>+VLOOKUP($E1740,Consumption!$1:$1048576,MATCH(DATE(AR$2,1,1),INV!$A$1:$LI$1),FALSE)</f>
        <v>8658.3177159999996</v>
      </c>
      <c r="AS1740" s="319">
        <f>+VLOOKUP($E1740,Consumption!$1:$1048576,MATCH(DATE(AS$2,1,1),INV!$A$1:$LI$1),FALSE)</f>
        <v>8765.5705969999999</v>
      </c>
      <c r="AT1740" s="319">
        <f>+VLOOKUP($E1740,Consumption!$1:$1048576,MATCH(DATE(AT$2,1,1),INV!$A$1:$LI$1),FALSE)</f>
        <v>8873.6597110000002</v>
      </c>
      <c r="AU1740" s="319">
        <f>+VLOOKUP($E1740,Consumption!$1:$1048576,MATCH(DATE(AU$2,1,1),INV!$A$1:$LI$1),FALSE)</f>
        <v>8982.9037289999997</v>
      </c>
      <c r="AV1740" s="319">
        <f>+VLOOKUP($E1740,Consumption!$1:$1048576,MATCH(DATE(AV$2,1,1),INV!$A$1:$LI$1),FALSE)</f>
        <v>9093.5660609999995</v>
      </c>
      <c r="AW1740" s="319">
        <f>+VLOOKUP($E1740,Consumption!$1:$1048576,MATCH(DATE(AW$2,1,1),INV!$A$1:$LI$1),FALSE)</f>
        <v>9205.8528540000007</v>
      </c>
      <c r="AX1740" s="319">
        <f>+VLOOKUP($E1740,Consumption!$1:$1048576,MATCH(DATE(AX$2,1,1),INV!$A$1:$LI$1),FALSE)</f>
        <v>9319.9188520000007</v>
      </c>
      <c r="AY1740" s="319">
        <f>+VLOOKUP($E1740,Consumption!$1:$1048576,MATCH(DATE(AY$2,1,1),INV!$A$1:$LI$1),FALSE)</f>
        <v>9435.8780530000004</v>
      </c>
      <c r="AZ1740" s="319">
        <f>+VLOOKUP($E1740,Consumption!$1:$1048576,MATCH(DATE(AZ$2,1,1),INV!$A$1:$LI$1),FALSE)</f>
        <v>9554.0238580000005</v>
      </c>
      <c r="BA1740" s="319">
        <f>+VLOOKUP($E1740,Consumption!$1:$1048576,MATCH(DATE(BA$2,1,1),INV!$A$1:$LI$1),FALSE)</f>
        <v>9674.4004019999993</v>
      </c>
      <c r="BB1740" s="319">
        <f>+VLOOKUP($E1740,Consumption!$1:$1048576,MATCH(DATE(BB$2,1,1),INV!$A$1:$LI$1),FALSE)</f>
        <v>9797.0342270000001</v>
      </c>
      <c r="BC1740" s="319">
        <f>+VLOOKUP($E1740,Consumption!$1:$1048576,MATCH(DATE(BC$2,1,1),INV!$A$1:$LI$1),FALSE)</f>
        <v>9921.904708</v>
      </c>
      <c r="BD1740" s="319">
        <f>+VLOOKUP($E1740,Consumption!$1:$1048576,MATCH(DATE(BD$2,1,1),INV!$A$1:$LI$1),FALSE)</f>
        <v>10048.98806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32632.584879999999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33399.238879999997</v>
      </c>
      <c r="J1741" s="319">
        <f>+VLOOKUP($E1741,Consumption!$1:$1048576,MATCH(DATE(J$2,1,1),INV!$A$1:$LI$1),FALSE)</f>
        <v>33857.237540000002</v>
      </c>
      <c r="K1741" s="319">
        <f>+VLOOKUP($E1741,Consumption!$1:$1048576,MATCH(DATE(K$2,1,1),INV!$A$1:$LI$1),FALSE)</f>
        <v>34363.501709999997</v>
      </c>
      <c r="L1741" s="319">
        <f>+VLOOKUP($E1741,Consumption!$1:$1048576,MATCH(DATE(L$2,1,1),INV!$A$1:$LI$1),FALSE)</f>
        <v>34897.349419999999</v>
      </c>
      <c r="M1741" s="319">
        <f>+VLOOKUP($E1741,Consumption!$1:$1048576,MATCH(DATE(M$2,1,1),INV!$A$1:$LI$1),FALSE)</f>
        <v>35456.812810000003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36643.642449999999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37958.363189999996</v>
      </c>
      <c r="R1741" s="319">
        <f>+VLOOKUP($E1741,Consumption!$1:$1048576,MATCH(DATE(R$2,1,1),INV!$A$1:$LI$1),FALSE)</f>
        <v>38632.905279999999</v>
      </c>
      <c r="S1741" s="319">
        <f>+VLOOKUP($E1741,Consumption!$1:$1048576,MATCH(DATE(S$2,1,1),INV!$A$1:$LI$1),FALSE)</f>
        <v>39316.703430000001</v>
      </c>
      <c r="T1741" s="319">
        <f>+VLOOKUP($E1741,Consumption!$1:$1048576,MATCH(DATE(T$2,1,1),INV!$A$1:$LI$1),FALSE)</f>
        <v>40008.297100000003</v>
      </c>
      <c r="U1741" s="319">
        <f>+VLOOKUP($E1741,Consumption!$1:$1048576,MATCH(DATE(U$2,1,1),INV!$A$1:$LI$1),FALSE)</f>
        <v>40706.664799999999</v>
      </c>
      <c r="V1741" s="319">
        <f>+VLOOKUP($E1741,Consumption!$1:$1048576,MATCH(DATE(V$2,1,1),INV!$A$1:$LI$1),FALSE)</f>
        <v>41411.135029999998</v>
      </c>
      <c r="W1741" s="319">
        <f>+VLOOKUP($E1741,Consumption!$1:$1048576,MATCH(DATE(W$2,1,1),INV!$A$1:$LI$1),FALSE)</f>
        <v>42121.270570000001</v>
      </c>
      <c r="X1741" s="319">
        <f>+VLOOKUP($E1741,Consumption!$1:$1048576,MATCH(DATE(X$2,1,1),INV!$A$1:$LI$1),FALSE)</f>
        <v>42836.778919999997</v>
      </c>
      <c r="Y1741" s="319">
        <f>+VLOOKUP($E1741,Consumption!$1:$1048576,MATCH(DATE(Y$2,1,1),INV!$A$1:$LI$1),FALSE)</f>
        <v>43557.457880000002</v>
      </c>
      <c r="Z1741" s="319">
        <f>+VLOOKUP($E1741,Consumption!$1:$1048576,MATCH(DATE(Z$2,1,1),INV!$A$1:$LI$1),FALSE)</f>
        <v>44262.0677</v>
      </c>
      <c r="AA1741" s="319">
        <f>+VLOOKUP($E1741,Consumption!$1:$1048576,MATCH(DATE(AA$2,1,1),INV!$A$1:$LI$1),FALSE)</f>
        <v>44975.247710000003</v>
      </c>
      <c r="AB1741" s="319">
        <f>+VLOOKUP($E1741,Consumption!$1:$1048576,MATCH(DATE(AB$2,1,1),INV!$A$1:$LI$1),FALSE)</f>
        <v>45696.567519999997</v>
      </c>
      <c r="AC1741" s="319">
        <f>+VLOOKUP($E1741,Consumption!$1:$1048576,MATCH(DATE(AC$2,1,1),INV!$A$1:$LI$1),FALSE)</f>
        <v>46426.072260000001</v>
      </c>
      <c r="AD1741" s="319">
        <f>+VLOOKUP($E1741,Consumption!$1:$1048576,MATCH(DATE(AD$2,1,1),INV!$A$1:$LI$1),FALSE)</f>
        <v>47163.70794</v>
      </c>
      <c r="AE1741" s="319">
        <f>+VLOOKUP($E1741,Consumption!$1:$1048576,MATCH(DATE(AE$2,1,1),INV!$A$1:$LI$1),FALSE)</f>
        <v>47848.019050000003</v>
      </c>
      <c r="AF1741" s="319">
        <f>+VLOOKUP($E1741,Consumption!$1:$1048576,MATCH(DATE(AF$2,1,1),INV!$A$1:$LI$1),FALSE)</f>
        <v>48521.496550000003</v>
      </c>
      <c r="AG1741" s="319">
        <f>+VLOOKUP($E1741,Consumption!$1:$1048576,MATCH(DATE(AG$2,1,1),INV!$A$1:$LI$1),FALSE)</f>
        <v>49187.418449999997</v>
      </c>
      <c r="AH1741" s="319">
        <f>+VLOOKUP($E1741,Consumption!$1:$1048576,MATCH(DATE(AH$2,1,1),INV!$A$1:$LI$1),FALSE)</f>
        <v>49849.811320000001</v>
      </c>
      <c r="AI1741" s="319">
        <f>+VLOOKUP($E1741,Consumption!$1:$1048576,MATCH(DATE(AI$2,1,1),INV!$A$1:$LI$1),FALSE)</f>
        <v>50512.33842</v>
      </c>
      <c r="AJ1741" s="319">
        <f>+VLOOKUP($E1741,Consumption!$1:$1048576,MATCH(DATE(AJ$2,1,1),INV!$A$1:$LI$1),FALSE)</f>
        <v>51177.955779999997</v>
      </c>
      <c r="AK1741" s="319">
        <f>+VLOOKUP($E1741,Consumption!$1:$1048576,MATCH(DATE(AK$2,1,1),INV!$A$1:$LI$1),FALSE)</f>
        <v>51848.890979999996</v>
      </c>
      <c r="AL1741" s="319">
        <f>+VLOOKUP($E1741,Consumption!$1:$1048576,MATCH(DATE(AL$2,1,1),INV!$A$1:$LI$1),FALSE)</f>
        <v>52526.75232</v>
      </c>
      <c r="AM1741" s="319">
        <f>+VLOOKUP($E1741,Consumption!$1:$1048576,MATCH(DATE(AM$2,1,1),INV!$A$1:$LI$1),FALSE)</f>
        <v>53212.677109999997</v>
      </c>
      <c r="AN1741" s="319">
        <f>+VLOOKUP($E1741,Consumption!$1:$1048576,MATCH(DATE(AN$2,1,1),INV!$A$1:$LI$1),FALSE)</f>
        <v>53907.474699999999</v>
      </c>
      <c r="AO1741" s="319">
        <f>+VLOOKUP($E1741,Consumption!$1:$1048576,MATCH(DATE(AO$2,1,1),INV!$A$1:$LI$1),FALSE)</f>
        <v>54611.743979999999</v>
      </c>
      <c r="AP1741" s="319">
        <f>+VLOOKUP($E1741,Consumption!$1:$1048576,MATCH(DATE(AP$2,1,1),INV!$A$1:$LI$1),FALSE)</f>
        <v>55311.152280000002</v>
      </c>
      <c r="AQ1741" s="319">
        <f>+VLOOKUP($E1741,Consumption!$1:$1048576,MATCH(DATE(AQ$2,1,1),INV!$A$1:$LI$1),FALSE)</f>
        <v>56008.54494</v>
      </c>
      <c r="AR1741" s="319">
        <f>+VLOOKUP($E1741,Consumption!$1:$1048576,MATCH(DATE(AR$2,1,1),INV!$A$1:$LI$1),FALSE)</f>
        <v>56706.453170000001</v>
      </c>
      <c r="AS1741" s="319">
        <f>+VLOOKUP($E1741,Consumption!$1:$1048576,MATCH(DATE(AS$2,1,1),INV!$A$1:$LI$1),FALSE)</f>
        <v>57407.38609</v>
      </c>
      <c r="AT1741" s="319">
        <f>+VLOOKUP($E1741,Consumption!$1:$1048576,MATCH(DATE(AT$2,1,1),INV!$A$1:$LI$1),FALSE)</f>
        <v>58113.712149999999</v>
      </c>
      <c r="AU1741" s="319">
        <f>+VLOOKUP($E1741,Consumption!$1:$1048576,MATCH(DATE(AU$2,1,1),INV!$A$1:$LI$1),FALSE)</f>
        <v>58827.515319999999</v>
      </c>
      <c r="AV1741" s="319">
        <f>+VLOOKUP($E1741,Consumption!$1:$1048576,MATCH(DATE(AV$2,1,1),INV!$A$1:$LI$1),FALSE)</f>
        <v>59550.51758</v>
      </c>
      <c r="AW1741" s="319">
        <f>+VLOOKUP($E1741,Consumption!$1:$1048576,MATCH(DATE(AW$2,1,1),INV!$A$1:$LI$1),FALSE)</f>
        <v>60284.069689999997</v>
      </c>
      <c r="AX1741" s="319">
        <f>+VLOOKUP($E1741,Consumption!$1:$1048576,MATCH(DATE(AX$2,1,1),INV!$A$1:$LI$1),FALSE)</f>
        <v>61029.190730000002</v>
      </c>
      <c r="AY1741" s="319">
        <f>+VLOOKUP($E1741,Consumption!$1:$1048576,MATCH(DATE(AY$2,1,1),INV!$A$1:$LI$1),FALSE)</f>
        <v>61786.637179999998</v>
      </c>
      <c r="AZ1741" s="319">
        <f>+VLOOKUP($E1741,Consumption!$1:$1048576,MATCH(DATE(AZ$2,1,1),INV!$A$1:$LI$1),FALSE)</f>
        <v>62558.344749999997</v>
      </c>
      <c r="BA1741" s="319">
        <f>+VLOOKUP($E1741,Consumption!$1:$1048576,MATCH(DATE(BA$2,1,1),INV!$A$1:$LI$1),FALSE)</f>
        <v>63344.615460000001</v>
      </c>
      <c r="BB1741" s="319">
        <f>+VLOOKUP($E1741,Consumption!$1:$1048576,MATCH(DATE(BB$2,1,1),INV!$A$1:$LI$1),FALSE)</f>
        <v>64145.635649999997</v>
      </c>
      <c r="BC1741" s="319">
        <f>+VLOOKUP($E1741,Consumption!$1:$1048576,MATCH(DATE(BC$2,1,1),INV!$A$1:$LI$1),FALSE)</f>
        <v>64961.283349999998</v>
      </c>
      <c r="BD1741" s="319">
        <f>+VLOOKUP($E1741,Consumption!$1:$1048576,MATCH(DATE(BD$2,1,1),INV!$A$1:$LI$1),FALSE)</f>
        <v>65791.416089999999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94526.404009999998</v>
      </c>
      <c r="H1742" s="319">
        <f>+VLOOKUP($E1742,Consumption!$1:$1048576,MATCH(DATE(H$2,1,1),INV!$A$1:$LI$1),FALSE)</f>
        <v>95585.440090000004</v>
      </c>
      <c r="I1742" s="319">
        <f>+VLOOKUP($E1742,Consumption!$1:$1048576,MATCH(DATE(I$2,1,1),INV!$A$1:$LI$1),FALSE)</f>
        <v>96781.615030000001</v>
      </c>
      <c r="J1742" s="319">
        <f>+VLOOKUP($E1742,Consumption!$1:$1048576,MATCH(DATE(J$2,1,1),INV!$A$1:$LI$1),FALSE)</f>
        <v>98124.135699999999</v>
      </c>
      <c r="K1742" s="319">
        <f>+VLOOKUP($E1742,Consumption!$1:$1048576,MATCH(DATE(K$2,1,1),INV!$A$1:$LI$1),FALSE)</f>
        <v>99602.823959999994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104469.2084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113911.1648</v>
      </c>
      <c r="T1742" s="319">
        <f>+VLOOKUP($E1742,Consumption!$1:$1048576,MATCH(DATE(T$2,1,1),INV!$A$1:$LI$1),FALSE)</f>
        <v>115897.13159999999</v>
      </c>
      <c r="U1742" s="319">
        <f>+VLOOKUP($E1742,Consumption!$1:$1048576,MATCH(DATE(U$2,1,1),INV!$A$1:$LI$1),FALSE)</f>
        <v>117901.4274</v>
      </c>
      <c r="V1742" s="319">
        <f>+VLOOKUP($E1742,Consumption!$1:$1048576,MATCH(DATE(V$2,1,1),INV!$A$1:$LI$1),FALSE)</f>
        <v>119922.5515</v>
      </c>
      <c r="W1742" s="319">
        <f>+VLOOKUP($E1742,Consumption!$1:$1048576,MATCH(DATE(W$2,1,1),INV!$A$1:$LI$1),FALSE)</f>
        <v>121959.65700000001</v>
      </c>
      <c r="X1742" s="319">
        <f>+VLOOKUP($E1742,Consumption!$1:$1048576,MATCH(DATE(X$2,1,1),INV!$A$1:$LI$1),FALSE)</f>
        <v>124012.2861</v>
      </c>
      <c r="Y1742" s="319">
        <f>+VLOOKUP($E1742,Consumption!$1:$1048576,MATCH(DATE(Y$2,1,1),INV!$A$1:$LI$1),FALSE)</f>
        <v>126080.2053</v>
      </c>
      <c r="Z1742" s="319">
        <f>+VLOOKUP($E1742,Consumption!$1:$1048576,MATCH(DATE(Z$2,1,1),INV!$A$1:$LI$1),FALSE)</f>
        <v>128102.4443</v>
      </c>
      <c r="AA1742" s="319">
        <f>+VLOOKUP($E1742,Consumption!$1:$1048576,MATCH(DATE(AA$2,1,1),INV!$A$1:$LI$1),FALSE)</f>
        <v>130150.68829999999</v>
      </c>
      <c r="AB1742" s="319">
        <f>+VLOOKUP($E1742,Consumption!$1:$1048576,MATCH(DATE(AB$2,1,1),INV!$A$1:$LI$1),FALSE)</f>
        <v>132223.82639999999</v>
      </c>
      <c r="AC1742" s="319">
        <f>+VLOOKUP($E1742,Consumption!$1:$1048576,MATCH(DATE(AC$2,1,1),INV!$A$1:$LI$1),FALSE)</f>
        <v>134322.04749999999</v>
      </c>
      <c r="AD1742" s="319">
        <f>+VLOOKUP($E1742,Consumption!$1:$1048576,MATCH(DATE(AD$2,1,1),INV!$A$1:$LI$1),FALSE)</f>
        <v>136445.23499999999</v>
      </c>
      <c r="AE1742" s="319">
        <f>+VLOOKUP($E1742,Consumption!$1:$1048576,MATCH(DATE(AE$2,1,1),INV!$A$1:$LI$1),FALSE)</f>
        <v>138416.18780000001</v>
      </c>
      <c r="AF1742" s="319">
        <f>+VLOOKUP($E1742,Consumption!$1:$1048576,MATCH(DATE(AF$2,1,1),INV!$A$1:$LI$1),FALSE)</f>
        <v>140358.40470000001</v>
      </c>
      <c r="AG1742" s="319">
        <f>+VLOOKUP($E1742,Consumption!$1:$1048576,MATCH(DATE(AG$2,1,1),INV!$A$1:$LI$1),FALSE)</f>
        <v>142281.5392</v>
      </c>
      <c r="AH1742" s="319">
        <f>+VLOOKUP($E1742,Consumption!$1:$1048576,MATCH(DATE(AH$2,1,1),INV!$A$1:$LI$1),FALSE)</f>
        <v>144197.19570000001</v>
      </c>
      <c r="AI1742" s="319">
        <f>+VLOOKUP($E1742,Consumption!$1:$1048576,MATCH(DATE(AI$2,1,1),INV!$A$1:$LI$1),FALSE)</f>
        <v>146115.83549999999</v>
      </c>
      <c r="AJ1742" s="319">
        <f>+VLOOKUP($E1742,Consumption!$1:$1048576,MATCH(DATE(AJ$2,1,1),INV!$A$1:$LI$1),FALSE)</f>
        <v>148045.8328</v>
      </c>
      <c r="AK1742" s="319">
        <f>+VLOOKUP($E1742,Consumption!$1:$1048576,MATCH(DATE(AK$2,1,1),INV!$A$1:$LI$1),FALSE)</f>
        <v>149993.43</v>
      </c>
      <c r="AL1742" s="319">
        <f>+VLOOKUP($E1742,Consumption!$1:$1048576,MATCH(DATE(AL$2,1,1),INV!$A$1:$LI$1),FALSE)</f>
        <v>151963.05970000001</v>
      </c>
      <c r="AM1742" s="319">
        <f>+VLOOKUP($E1742,Consumption!$1:$1048576,MATCH(DATE(AM$2,1,1),INV!$A$1:$LI$1),FALSE)</f>
        <v>153957.78030000001</v>
      </c>
      <c r="AN1742" s="319">
        <f>+VLOOKUP($E1742,Consumption!$1:$1048576,MATCH(DATE(AN$2,1,1),INV!$A$1:$LI$1),FALSE)</f>
        <v>155979.69699999999</v>
      </c>
      <c r="AO1742" s="319">
        <f>+VLOOKUP($E1742,Consumption!$1:$1048576,MATCH(DATE(AO$2,1,1),INV!$A$1:$LI$1),FALSE)</f>
        <v>158030.31</v>
      </c>
      <c r="AP1742" s="319">
        <f>+VLOOKUP($E1742,Consumption!$1:$1048576,MATCH(DATE(AP$2,1,1),INV!$A$1:$LI$1),FALSE)</f>
        <v>160068.05239999999</v>
      </c>
      <c r="AQ1742" s="319">
        <f>+VLOOKUP($E1742,Consumption!$1:$1048576,MATCH(DATE(AQ$2,1,1),INV!$A$1:$LI$1),FALSE)</f>
        <v>162101.14420000001</v>
      </c>
      <c r="AR1742" s="319">
        <f>+VLOOKUP($E1742,Consumption!$1:$1048576,MATCH(DATE(AR$2,1,1),INV!$A$1:$LI$1),FALSE)</f>
        <v>164136.86670000001</v>
      </c>
      <c r="AS1742" s="319">
        <f>+VLOOKUP($E1742,Consumption!$1:$1048576,MATCH(DATE(AS$2,1,1),INV!$A$1:$LI$1),FALSE)</f>
        <v>166182.38750000001</v>
      </c>
      <c r="AT1742" s="319">
        <f>+VLOOKUP($E1742,Consumption!$1:$1048576,MATCH(DATE(AT$2,1,1),INV!$A$1:$LI$1),FALSE)</f>
        <v>168244.4356</v>
      </c>
      <c r="AU1742" s="319">
        <f>+VLOOKUP($E1742,Consumption!$1:$1048576,MATCH(DATE(AU$2,1,1),INV!$A$1:$LI$1),FALSE)</f>
        <v>170328.90460000001</v>
      </c>
      <c r="AV1742" s="319">
        <f>+VLOOKUP($E1742,Consumption!$1:$1048576,MATCH(DATE(AV$2,1,1),INV!$A$1:$LI$1),FALSE)</f>
        <v>172440.6397</v>
      </c>
      <c r="AW1742" s="319">
        <f>+VLOOKUP($E1742,Consumption!$1:$1048576,MATCH(DATE(AW$2,1,1),INV!$A$1:$LI$1),FALSE)</f>
        <v>174583.41699999999</v>
      </c>
      <c r="AX1742" s="319">
        <f>+VLOOKUP($E1742,Consumption!$1:$1048576,MATCH(DATE(AX$2,1,1),INV!$A$1:$LI$1),FALSE)</f>
        <v>176760.06</v>
      </c>
      <c r="AY1742" s="319">
        <f>+VLOOKUP($E1742,Consumption!$1:$1048576,MATCH(DATE(AY$2,1,1),INV!$A$1:$LI$1),FALSE)</f>
        <v>178972.64060000001</v>
      </c>
      <c r="AZ1742" s="319">
        <f>+VLOOKUP($E1742,Consumption!$1:$1048576,MATCH(DATE(AZ$2,1,1),INV!$A$1:$LI$1),FALSE)</f>
        <v>181226.64490000001</v>
      </c>
      <c r="BA1742" s="319">
        <f>+VLOOKUP($E1742,Consumption!$1:$1048576,MATCH(DATE(BA$2,1,1),INV!$A$1:$LI$1),FALSE)</f>
        <v>183522.8309</v>
      </c>
      <c r="BB1742" s="319">
        <f>+VLOOKUP($E1742,Consumption!$1:$1048576,MATCH(DATE(BB$2,1,1),INV!$A$1:$LI$1),FALSE)</f>
        <v>185861.63690000001</v>
      </c>
      <c r="BC1742" s="319">
        <f>+VLOOKUP($E1742,Consumption!$1:$1048576,MATCH(DATE(BC$2,1,1),INV!$A$1:$LI$1),FALSE)</f>
        <v>188242.62710000001</v>
      </c>
      <c r="BD1742" s="319">
        <f>+VLOOKUP($E1742,Consumption!$1:$1048576,MATCH(DATE(BD$2,1,1),INV!$A$1:$LI$1),FALSE)</f>
        <v>190665.3254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18572.21456</v>
      </c>
      <c r="J1743" s="319">
        <f>+VLOOKUP($E1743,Consumption!$1:$1048576,MATCH(DATE(J$2,1,1),INV!$A$1:$LI$1),FALSE)</f>
        <v>18832.156159999999</v>
      </c>
      <c r="K1743" s="319">
        <f>+VLOOKUP($E1743,Consumption!$1:$1048576,MATCH(DATE(K$2,1,1),INV!$A$1:$LI$1),FALSE)</f>
        <v>19110.569889999999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19689.485369999999</v>
      </c>
      <c r="N1743" s="319">
        <f>+VLOOKUP($E1743,Consumption!$1:$1048576,MATCH(DATE(N$2,1,1),INV!$A$1:$LI$1),FALSE)</f>
        <v>19991.133089999999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22384.632300000001</v>
      </c>
      <c r="V1743" s="319">
        <f>+VLOOKUP($E1743,Consumption!$1:$1048576,MATCH(DATE(V$2,1,1),INV!$A$1:$LI$1),FALSE)</f>
        <v>22748.703079999999</v>
      </c>
      <c r="W1743" s="319">
        <f>+VLOOKUP($E1743,Consumption!$1:$1048576,MATCH(DATE(W$2,1,1),INV!$A$1:$LI$1),FALSE)</f>
        <v>23117.319769999998</v>
      </c>
      <c r="X1743" s="319">
        <f>+VLOOKUP($E1743,Consumption!$1:$1048576,MATCH(DATE(X$2,1,1),INV!$A$1:$LI$1),FALSE)</f>
        <v>23490.452929999999</v>
      </c>
      <c r="Y1743" s="319">
        <f>+VLOOKUP($E1743,Consumption!$1:$1048576,MATCH(DATE(Y$2,1,1),INV!$A$1:$LI$1),FALSE)</f>
        <v>23868.081900000001</v>
      </c>
      <c r="Z1743" s="319">
        <f>+VLOOKUP($E1743,Consumption!$1:$1048576,MATCH(DATE(Z$2,1,1),INV!$A$1:$LI$1),FALSE)</f>
        <v>24239.062389999999</v>
      </c>
      <c r="AA1743" s="319">
        <f>+VLOOKUP($E1743,Consumption!$1:$1048576,MATCH(DATE(AA$2,1,1),INV!$A$1:$LI$1),FALSE)</f>
        <v>24617.141039999999</v>
      </c>
      <c r="AB1743" s="319">
        <f>+VLOOKUP($E1743,Consumption!$1:$1048576,MATCH(DATE(AB$2,1,1),INV!$A$1:$LI$1),FALSE)</f>
        <v>25001.90064</v>
      </c>
      <c r="AC1743" s="319">
        <f>+VLOOKUP($E1743,Consumption!$1:$1048576,MATCH(DATE(AC$2,1,1),INV!$A$1:$LI$1),FALSE)</f>
        <v>25393.074489999999</v>
      </c>
      <c r="AD1743" s="319">
        <f>+VLOOKUP($E1743,Consumption!$1:$1048576,MATCH(DATE(AD$2,1,1),INV!$A$1:$LI$1),FALSE)</f>
        <v>25790.380959999999</v>
      </c>
      <c r="AE1743" s="319">
        <f>+VLOOKUP($E1743,Consumption!$1:$1048576,MATCH(DATE(AE$2,1,1),INV!$A$1:$LI$1),FALSE)</f>
        <v>26161.284169999999</v>
      </c>
      <c r="AF1743" s="319">
        <f>+VLOOKUP($E1743,Consumption!$1:$1048576,MATCH(DATE(AF$2,1,1),INV!$A$1:$LI$1),FALSE)</f>
        <v>26530.12112</v>
      </c>
      <c r="AG1743" s="319">
        <f>+VLOOKUP($E1743,Consumption!$1:$1048576,MATCH(DATE(AG$2,1,1),INV!$A$1:$LI$1),FALSE)</f>
        <v>26898.967710000001</v>
      </c>
      <c r="AH1743" s="319">
        <f>+VLOOKUP($E1743,Consumption!$1:$1048576,MATCH(DATE(AH$2,1,1),INV!$A$1:$LI$1),FALSE)</f>
        <v>27269.799500000001</v>
      </c>
      <c r="AI1743" s="319">
        <f>+VLOOKUP($E1743,Consumption!$1:$1048576,MATCH(DATE(AI$2,1,1),INV!$A$1:$LI$1),FALSE)</f>
        <v>27644.157360000001</v>
      </c>
      <c r="AJ1743" s="319">
        <f>+VLOOKUP($E1743,Consumption!$1:$1048576,MATCH(DATE(AJ$2,1,1),INV!$A$1:$LI$1),FALSE)</f>
        <v>28023.13953</v>
      </c>
      <c r="AK1743" s="319">
        <f>+VLOOKUP($E1743,Consumption!$1:$1048576,MATCH(DATE(AK$2,1,1),INV!$A$1:$LI$1),FALSE)</f>
        <v>28407.473379999999</v>
      </c>
      <c r="AL1743" s="319">
        <f>+VLOOKUP($E1743,Consumption!$1:$1048576,MATCH(DATE(AL$2,1,1),INV!$A$1:$LI$1),FALSE)</f>
        <v>28797.607100000001</v>
      </c>
      <c r="AM1743" s="319">
        <f>+VLOOKUP($E1743,Consumption!$1:$1048576,MATCH(DATE(AM$2,1,1),INV!$A$1:$LI$1),FALSE)</f>
        <v>29193.800599999999</v>
      </c>
      <c r="AN1743" s="319">
        <f>+VLOOKUP($E1743,Consumption!$1:$1048576,MATCH(DATE(AN$2,1,1),INV!$A$1:$LI$1),FALSE)</f>
        <v>29596.204539999999</v>
      </c>
      <c r="AO1743" s="319">
        <f>+VLOOKUP($E1743,Consumption!$1:$1048576,MATCH(DATE(AO$2,1,1),INV!$A$1:$LI$1),FALSE)</f>
        <v>30004.920429999998</v>
      </c>
      <c r="AP1743" s="319">
        <f>+VLOOKUP($E1743,Consumption!$1:$1048576,MATCH(DATE(AP$2,1,1),INV!$A$1:$LI$1),FALSE)</f>
        <v>30412.19642</v>
      </c>
      <c r="AQ1743" s="319">
        <f>+VLOOKUP($E1743,Consumption!$1:$1048576,MATCH(DATE(AQ$2,1,1),INV!$A$1:$LI$1),FALSE)</f>
        <v>30819.904419999999</v>
      </c>
      <c r="AR1743" s="319">
        <f>+VLOOKUP($E1743,Consumption!$1:$1048576,MATCH(DATE(AR$2,1,1),INV!$A$1:$LI$1),FALSE)</f>
        <v>31229.6551</v>
      </c>
      <c r="AS1743" s="319">
        <f>+VLOOKUP($E1743,Consumption!$1:$1048576,MATCH(DATE(AS$2,1,1),INV!$A$1:$LI$1),FALSE)</f>
        <v>31642.875390000001</v>
      </c>
      <c r="AT1743" s="319">
        <f>+VLOOKUP($E1743,Consumption!$1:$1048576,MATCH(DATE(AT$2,1,1),INV!$A$1:$LI$1),FALSE)</f>
        <v>32060.765380000001</v>
      </c>
      <c r="AU1743" s="319">
        <f>+VLOOKUP($E1743,Consumption!$1:$1048576,MATCH(DATE(AU$2,1,1),INV!$A$1:$LI$1),FALSE)</f>
        <v>32484.273990000002</v>
      </c>
      <c r="AV1743" s="319">
        <f>+VLOOKUP($E1743,Consumption!$1:$1048576,MATCH(DATE(AV$2,1,1),INV!$A$1:$LI$1),FALSE)</f>
        <v>32914.105250000001</v>
      </c>
      <c r="AW1743" s="319">
        <f>+VLOOKUP($E1743,Consumption!$1:$1048576,MATCH(DATE(AW$2,1,1),INV!$A$1:$LI$1),FALSE)</f>
        <v>33350.746760000002</v>
      </c>
      <c r="AX1743" s="319">
        <f>+VLOOKUP($E1743,Consumption!$1:$1048576,MATCH(DATE(AX$2,1,1),INV!$A$1:$LI$1),FALSE)</f>
        <v>33794.511899999998</v>
      </c>
      <c r="AY1743" s="319">
        <f>+VLOOKUP($E1743,Consumption!$1:$1048576,MATCH(DATE(AY$2,1,1),INV!$A$1:$LI$1),FALSE)</f>
        <v>34245.589</v>
      </c>
      <c r="AZ1743" s="319">
        <f>+VLOOKUP($E1743,Consumption!$1:$1048576,MATCH(DATE(AZ$2,1,1),INV!$A$1:$LI$1),FALSE)</f>
        <v>34704.818570000003</v>
      </c>
      <c r="BA1743" s="319">
        <f>+VLOOKUP($E1743,Consumption!$1:$1048576,MATCH(DATE(BA$2,1,1),INV!$A$1:$LI$1),FALSE)</f>
        <v>35172.149539999999</v>
      </c>
      <c r="BB1743" s="319">
        <f>+VLOOKUP($E1743,Consumption!$1:$1048576,MATCH(DATE(BB$2,1,1),INV!$A$1:$LI$1),FALSE)</f>
        <v>35647.501850000001</v>
      </c>
      <c r="BC1743" s="319">
        <f>+VLOOKUP($E1743,Consumption!$1:$1048576,MATCH(DATE(BC$2,1,1),INV!$A$1:$LI$1),FALSE)</f>
        <v>36130.663090000002</v>
      </c>
      <c r="BD1743" s="319">
        <f>+VLOOKUP($E1743,Consumption!$1:$1048576,MATCH(DATE(BD$2,1,1),INV!$A$1:$LI$1),FALSE)</f>
        <v>36621.443249999997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1444.7343920000001</v>
      </c>
      <c r="H1744" s="319">
        <f>+VLOOKUP($E1744,Consumption!$1:$1048576,MATCH(DATE(H$2,1,1),INV!$A$1:$LI$1),FALSE)</f>
        <v>1461.128201</v>
      </c>
      <c r="I1744" s="319">
        <f>+VLOOKUP($E1744,Consumption!$1:$1048576,MATCH(DATE(I$2,1,1),INV!$A$1:$LI$1),FALSE)</f>
        <v>1476.642251</v>
      </c>
      <c r="J1744" s="319">
        <f>+VLOOKUP($E1744,Consumption!$1:$1048576,MATCH(DATE(J$2,1,1),INV!$A$1:$LI$1),FALSE)</f>
        <v>1491.4934310000001</v>
      </c>
      <c r="K1744" s="319">
        <f>+VLOOKUP($E1744,Consumption!$1:$1048576,MATCH(DATE(K$2,1,1),INV!$A$1:$LI$1),FALSE)</f>
        <v>1506.022498</v>
      </c>
      <c r="L1744" s="319">
        <f>+VLOOKUP($E1744,Consumption!$1:$1048576,MATCH(DATE(L$2,1,1),INV!$A$1:$LI$1),FALSE)</f>
        <v>1520.038474</v>
      </c>
      <c r="M1744" s="319">
        <f>+VLOOKUP($E1744,Consumption!$1:$1048576,MATCH(DATE(M$2,1,1),INV!$A$1:$LI$1),FALSE)</f>
        <v>1533.8517260000001</v>
      </c>
      <c r="N1744" s="319">
        <f>+VLOOKUP($E1744,Consumption!$1:$1048576,MATCH(DATE(N$2,1,1),INV!$A$1:$LI$1),FALSE)</f>
        <v>1547.6375849999999</v>
      </c>
      <c r="O1744" s="319">
        <f>+VLOOKUP($E1744,Consumption!$1:$1048576,MATCH(DATE(O$2,1,1),INV!$A$1:$LI$1),FALSE)</f>
        <v>1561.487337</v>
      </c>
      <c r="P1744" s="319">
        <f>+VLOOKUP($E1744,Consumption!$1:$1048576,MATCH(DATE(P$2,1,1),INV!$A$1:$LI$1),FALSE)</f>
        <v>1576.244747</v>
      </c>
      <c r="Q1744" s="319">
        <f>+VLOOKUP($E1744,Consumption!$1:$1048576,MATCH(DATE(Q$2,1,1),INV!$A$1:$LI$1),FALSE)</f>
        <v>1590.889731</v>
      </c>
      <c r="R1744" s="319">
        <f>+VLOOKUP($E1744,Consumption!$1:$1048576,MATCH(DATE(R$2,1,1),INV!$A$1:$LI$1),FALSE)</f>
        <v>1605.4791789999999</v>
      </c>
      <c r="S1744" s="319">
        <f>+VLOOKUP($E1744,Consumption!$1:$1048576,MATCH(DATE(S$2,1,1),INV!$A$1:$LI$1),FALSE)</f>
        <v>1620.0208250000001</v>
      </c>
      <c r="T1744" s="319">
        <f>+VLOOKUP($E1744,Consumption!$1:$1048576,MATCH(DATE(T$2,1,1),INV!$A$1:$LI$1),FALSE)</f>
        <v>1634.516846</v>
      </c>
      <c r="U1744" s="319">
        <f>+VLOOKUP($E1744,Consumption!$1:$1048576,MATCH(DATE(U$2,1,1),INV!$A$1:$LI$1),FALSE)</f>
        <v>1648.9742679999999</v>
      </c>
      <c r="V1744" s="319">
        <f>+VLOOKUP($E1744,Consumption!$1:$1048576,MATCH(DATE(V$2,1,1),INV!$A$1:$LI$1),FALSE)</f>
        <v>1663.4049950000001</v>
      </c>
      <c r="W1744" s="319">
        <f>+VLOOKUP($E1744,Consumption!$1:$1048576,MATCH(DATE(W$2,1,1),INV!$A$1:$LI$1),FALSE)</f>
        <v>1677.823435</v>
      </c>
      <c r="X1744" s="319">
        <f>+VLOOKUP($E1744,Consumption!$1:$1048576,MATCH(DATE(X$2,1,1),INV!$A$1:$LI$1),FALSE)</f>
        <v>1692.2443639999999</v>
      </c>
      <c r="Y1744" s="319">
        <f>+VLOOKUP($E1744,Consumption!$1:$1048576,MATCH(DATE(Y$2,1,1),INV!$A$1:$LI$1),FALSE)</f>
        <v>1706.6816799999999</v>
      </c>
      <c r="Z1744" s="319">
        <f>+VLOOKUP($E1744,Consumption!$1:$1048576,MATCH(DATE(Z$2,1,1),INV!$A$1:$LI$1),FALSE)</f>
        <v>1720.589334</v>
      </c>
      <c r="AA1744" s="319">
        <f>+VLOOKUP($E1744,Consumption!$1:$1048576,MATCH(DATE(AA$2,1,1),INV!$A$1:$LI$1),FALSE)</f>
        <v>1734.6889180000001</v>
      </c>
      <c r="AB1744" s="319">
        <f>+VLOOKUP($E1744,Consumption!$1:$1048576,MATCH(DATE(AB$2,1,1),INV!$A$1:$LI$1),FALSE)</f>
        <v>1748.946997</v>
      </c>
      <c r="AC1744" s="319">
        <f>+VLOOKUP($E1744,Consumption!$1:$1048576,MATCH(DATE(AC$2,1,1),INV!$A$1:$LI$1),FALSE)</f>
        <v>1763.357051</v>
      </c>
      <c r="AD1744" s="319">
        <f>+VLOOKUP($E1744,Consumption!$1:$1048576,MATCH(DATE(AD$2,1,1),INV!$A$1:$LI$1),FALSE)</f>
        <v>1777.914489</v>
      </c>
      <c r="AE1744" s="319">
        <f>+VLOOKUP($E1744,Consumption!$1:$1048576,MATCH(DATE(AE$2,1,1),INV!$A$1:$LI$1),FALSE)</f>
        <v>1791.0498729999999</v>
      </c>
      <c r="AF1744" s="319">
        <f>+VLOOKUP($E1744,Consumption!$1:$1048576,MATCH(DATE(AF$2,1,1),INV!$A$1:$LI$1),FALSE)</f>
        <v>1804.00227</v>
      </c>
      <c r="AG1744" s="319">
        <f>+VLOOKUP($E1744,Consumption!$1:$1048576,MATCH(DATE(AG$2,1,1),INV!$A$1:$LI$1),FALSE)</f>
        <v>1816.8390919999999</v>
      </c>
      <c r="AH1744" s="319">
        <f>+VLOOKUP($E1744,Consumption!$1:$1048576,MATCH(DATE(AH$2,1,1),INV!$A$1:$LI$1),FALSE)</f>
        <v>1829.6506019999999</v>
      </c>
      <c r="AI1744" s="319">
        <f>+VLOOKUP($E1744,Consumption!$1:$1048576,MATCH(DATE(AI$2,1,1),INV!$A$1:$LI$1),FALSE)</f>
        <v>1842.515858</v>
      </c>
      <c r="AJ1744" s="319">
        <f>+VLOOKUP($E1744,Consumption!$1:$1048576,MATCH(DATE(AJ$2,1,1),INV!$A$1:$LI$1),FALSE)</f>
        <v>1855.493246</v>
      </c>
      <c r="AK1744" s="319">
        <f>+VLOOKUP($E1744,Consumption!$1:$1048576,MATCH(DATE(AK$2,1,1),INV!$A$1:$LI$1),FALSE)</f>
        <v>1868.620846</v>
      </c>
      <c r="AL1744" s="319">
        <f>+VLOOKUP($E1744,Consumption!$1:$1048576,MATCH(DATE(AL$2,1,1),INV!$A$1:$LI$1),FALSE)</f>
        <v>1881.920425</v>
      </c>
      <c r="AM1744" s="319">
        <f>+VLOOKUP($E1744,Consumption!$1:$1048576,MATCH(DATE(AM$2,1,1),INV!$A$1:$LI$1),FALSE)</f>
        <v>1895.4022210000001</v>
      </c>
      <c r="AN1744" s="319">
        <f>+VLOOKUP($E1744,Consumption!$1:$1048576,MATCH(DATE(AN$2,1,1),INV!$A$1:$LI$1),FALSE)</f>
        <v>1909.069182</v>
      </c>
      <c r="AO1744" s="319">
        <f>+VLOOKUP($E1744,Consumption!$1:$1048576,MATCH(DATE(AO$2,1,1),INV!$A$1:$LI$1),FALSE)</f>
        <v>1922.9202290000001</v>
      </c>
      <c r="AP1744" s="319">
        <f>+VLOOKUP($E1744,Consumption!$1:$1048576,MATCH(DATE(AP$2,1,1),INV!$A$1:$LI$1),FALSE)</f>
        <v>1936.599054</v>
      </c>
      <c r="AQ1744" s="319">
        <f>+VLOOKUP($E1744,Consumption!$1:$1048576,MATCH(DATE(AQ$2,1,1),INV!$A$1:$LI$1),FALSE)</f>
        <v>1950.1951260000001</v>
      </c>
      <c r="AR1744" s="319">
        <f>+VLOOKUP($E1744,Consumption!$1:$1048576,MATCH(DATE(AR$2,1,1),INV!$A$1:$LI$1),FALSE)</f>
        <v>1963.7720449999999</v>
      </c>
      <c r="AS1744" s="319">
        <f>+VLOOKUP($E1744,Consumption!$1:$1048576,MATCH(DATE(AS$2,1,1),INV!$A$1:$LI$1),FALSE)</f>
        <v>1977.3846960000001</v>
      </c>
      <c r="AT1744" s="319">
        <f>+VLOOKUP($E1744,Consumption!$1:$1048576,MATCH(DATE(AT$2,1,1),INV!$A$1:$LI$1),FALSE)</f>
        <v>1991.080518</v>
      </c>
      <c r="AU1744" s="319">
        <f>+VLOOKUP($E1744,Consumption!$1:$1048576,MATCH(DATE(AU$2,1,1),INV!$A$1:$LI$1),FALSE)</f>
        <v>2004.89798</v>
      </c>
      <c r="AV1744" s="319">
        <f>+VLOOKUP($E1744,Consumption!$1:$1048576,MATCH(DATE(AV$2,1,1),INV!$A$1:$LI$1),FALSE)</f>
        <v>2018.8658800000001</v>
      </c>
      <c r="AW1744" s="319">
        <f>+VLOOKUP($E1744,Consumption!$1:$1048576,MATCH(DATE(AW$2,1,1),INV!$A$1:$LI$1),FALSE)</f>
        <v>2033.003937</v>
      </c>
      <c r="AX1744" s="319">
        <f>+VLOOKUP($E1744,Consumption!$1:$1048576,MATCH(DATE(AX$2,1,1),INV!$A$1:$LI$1),FALSE)</f>
        <v>2047.32429</v>
      </c>
      <c r="AY1744" s="319">
        <f>+VLOOKUP($E1744,Consumption!$1:$1048576,MATCH(DATE(AY$2,1,1),INV!$A$1:$LI$1),FALSE)</f>
        <v>2061.8333309999998</v>
      </c>
      <c r="AZ1744" s="319">
        <f>+VLOOKUP($E1744,Consumption!$1:$1048576,MATCH(DATE(AZ$2,1,1),INV!$A$1:$LI$1),FALSE)</f>
        <v>2076.563686</v>
      </c>
      <c r="BA1744" s="319">
        <f>+VLOOKUP($E1744,Consumption!$1:$1048576,MATCH(DATE(BA$2,1,1),INV!$A$1:$LI$1),FALSE)</f>
        <v>2091.507568</v>
      </c>
      <c r="BB1744" s="319">
        <f>+VLOOKUP($E1744,Consumption!$1:$1048576,MATCH(DATE(BB$2,1,1),INV!$A$1:$LI$1),FALSE)</f>
        <v>2106.658144</v>
      </c>
      <c r="BC1744" s="319">
        <f>+VLOOKUP($E1744,Consumption!$1:$1048576,MATCH(DATE(BC$2,1,1),INV!$A$1:$LI$1),FALSE)</f>
        <v>2122.0085570000001</v>
      </c>
      <c r="BD1744" s="319">
        <f>+VLOOKUP($E1744,Consumption!$1:$1048576,MATCH(DATE(BD$2,1,1),INV!$A$1:$LI$1),FALSE)</f>
        <v>2137.5523109999999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16633.22783</v>
      </c>
      <c r="K1745" s="319">
        <f>+VLOOKUP($E1745,Consumption!$1:$1048576,MATCH(DATE(K$2,1,1),INV!$A$1:$LI$1),FALSE)</f>
        <v>16709.177360000001</v>
      </c>
      <c r="L1745" s="319">
        <f>+VLOOKUP($E1745,Consumption!$1:$1048576,MATCH(DATE(L$2,1,1),INV!$A$1:$LI$1),FALSE)</f>
        <v>16796.695100000001</v>
      </c>
      <c r="M1745" s="319">
        <f>+VLOOKUP($E1745,Consumption!$1:$1048576,MATCH(DATE(M$2,1,1),INV!$A$1:$LI$1),FALSE)</f>
        <v>16893.306789999999</v>
      </c>
      <c r="N1745" s="319">
        <f>+VLOOKUP($E1745,Consumption!$1:$1048576,MATCH(DATE(N$2,1,1),INV!$A$1:$LI$1),FALSE)</f>
        <v>16996.778709999999</v>
      </c>
      <c r="O1745" s="319">
        <f>+VLOOKUP($E1745,Consumption!$1:$1048576,MATCH(DATE(O$2,1,1),INV!$A$1:$LI$1),FALSE)</f>
        <v>17105.348760000001</v>
      </c>
      <c r="P1745" s="319">
        <f>+VLOOKUP($E1745,Consumption!$1:$1048576,MATCH(DATE(P$2,1,1),INV!$A$1:$LI$1),FALSE)</f>
        <v>17222.027290000002</v>
      </c>
      <c r="Q1745" s="319">
        <f>+VLOOKUP($E1745,Consumption!$1:$1048576,MATCH(DATE(Q$2,1,1),INV!$A$1:$LI$1),FALSE)</f>
        <v>17340.79694</v>
      </c>
      <c r="R1745" s="319">
        <f>+VLOOKUP($E1745,Consumption!$1:$1048576,MATCH(DATE(R$2,1,1),INV!$A$1:$LI$1),FALSE)</f>
        <v>17460.902170000001</v>
      </c>
      <c r="S1745" s="319">
        <f>+VLOOKUP($E1745,Consumption!$1:$1048576,MATCH(DATE(S$2,1,1),INV!$A$1:$LI$1),FALSE)</f>
        <v>17581.707750000001</v>
      </c>
      <c r="T1745" s="319">
        <f>+VLOOKUP($E1745,Consumption!$1:$1048576,MATCH(DATE(T$2,1,1),INV!$A$1:$LI$1),FALSE)</f>
        <v>17702.760249999999</v>
      </c>
      <c r="U1745" s="319">
        <f>+VLOOKUP($E1745,Consumption!$1:$1048576,MATCH(DATE(U$2,1,1),INV!$A$1:$LI$1),FALSE)</f>
        <v>17823.763169999998</v>
      </c>
      <c r="V1745" s="319">
        <f>+VLOOKUP($E1745,Consumption!$1:$1048576,MATCH(DATE(V$2,1,1),INV!$A$1:$LI$1),FALSE)</f>
        <v>17944.534100000001</v>
      </c>
      <c r="W1745" s="319">
        <f>+VLOOKUP($E1745,Consumption!$1:$1048576,MATCH(DATE(W$2,1,1),INV!$A$1:$LI$1),FALSE)</f>
        <v>18064.966280000001</v>
      </c>
      <c r="X1745" s="319">
        <f>+VLOOKUP($E1745,Consumption!$1:$1048576,MATCH(DATE(X$2,1,1),INV!$A$1:$LI$1),FALSE)</f>
        <v>18185.000240000001</v>
      </c>
      <c r="Y1745" s="319">
        <f>+VLOOKUP($E1745,Consumption!$1:$1048576,MATCH(DATE(Y$2,1,1),INV!$A$1:$LI$1),FALSE)</f>
        <v>18304.605619999998</v>
      </c>
      <c r="Z1745" s="319">
        <f>+VLOOKUP($E1745,Consumption!$1:$1048576,MATCH(DATE(Z$2,1,1),INV!$A$1:$LI$1),FALSE)</f>
        <v>18420.792850000002</v>
      </c>
      <c r="AA1745" s="319">
        <f>+VLOOKUP($E1745,Consumption!$1:$1048576,MATCH(DATE(AA$2,1,1),INV!$A$1:$LI$1),FALSE)</f>
        <v>18536.986489999999</v>
      </c>
      <c r="AB1745" s="319">
        <f>+VLOOKUP($E1745,Consumption!$1:$1048576,MATCH(DATE(AB$2,1,1),INV!$A$1:$LI$1),FALSE)</f>
        <v>18653.20494</v>
      </c>
      <c r="AC1745" s="319">
        <f>+VLOOKUP($E1745,Consumption!$1:$1048576,MATCH(DATE(AC$2,1,1),INV!$A$1:$LI$1),FALSE)</f>
        <v>18769.498540000001</v>
      </c>
      <c r="AD1745" s="319">
        <f>+VLOOKUP($E1745,Consumption!$1:$1048576,MATCH(DATE(AD$2,1,1),INV!$A$1:$LI$1),FALSE)</f>
        <v>18885.88493</v>
      </c>
      <c r="AE1745" s="319">
        <f>+VLOOKUP($E1745,Consumption!$1:$1048576,MATCH(DATE(AE$2,1,1),INV!$A$1:$LI$1),FALSE)</f>
        <v>18994.08541</v>
      </c>
      <c r="AF1745" s="319">
        <f>+VLOOKUP($E1745,Consumption!$1:$1048576,MATCH(DATE(AF$2,1,1),INV!$A$1:$LI$1),FALSE)</f>
        <v>19099.670030000001</v>
      </c>
      <c r="AG1745" s="319">
        <f>+VLOOKUP($E1745,Consumption!$1:$1048576,MATCH(DATE(AG$2,1,1),INV!$A$1:$LI$1),FALSE)</f>
        <v>19203.197209999998</v>
      </c>
      <c r="AH1745" s="319">
        <f>+VLOOKUP($E1745,Consumption!$1:$1048576,MATCH(DATE(AH$2,1,1),INV!$A$1:$LI$1),FALSE)</f>
        <v>19305.305069999999</v>
      </c>
      <c r="AI1745" s="319">
        <f>+VLOOKUP($E1745,Consumption!$1:$1048576,MATCH(DATE(AI$2,1,1),INV!$A$1:$LI$1),FALSE)</f>
        <v>19406.56655</v>
      </c>
      <c r="AJ1745" s="319">
        <f>+VLOOKUP($E1745,Consumption!$1:$1048576,MATCH(DATE(AJ$2,1,1),INV!$A$1:$LI$1),FALSE)</f>
        <v>19507.43979</v>
      </c>
      <c r="AK1745" s="319">
        <f>+VLOOKUP($E1745,Consumption!$1:$1048576,MATCH(DATE(AK$2,1,1),INV!$A$1:$LI$1),FALSE)</f>
        <v>19608.263780000001</v>
      </c>
      <c r="AL1745" s="319">
        <f>+VLOOKUP($E1745,Consumption!$1:$1048576,MATCH(DATE(AL$2,1,1),INV!$A$1:$LI$1),FALSE)</f>
        <v>19709.27477</v>
      </c>
      <c r="AM1745" s="319">
        <f>+VLOOKUP($E1745,Consumption!$1:$1048576,MATCH(DATE(AM$2,1,1),INV!$A$1:$LI$1),FALSE)</f>
        <v>19810.629939999999</v>
      </c>
      <c r="AN1745" s="319">
        <f>+VLOOKUP($E1745,Consumption!$1:$1048576,MATCH(DATE(AN$2,1,1),INV!$A$1:$LI$1),FALSE)</f>
        <v>19912.43089</v>
      </c>
      <c r="AO1745" s="319">
        <f>+VLOOKUP($E1745,Consumption!$1:$1048576,MATCH(DATE(AO$2,1,1),INV!$A$1:$LI$1),FALSE)</f>
        <v>20014.743259999999</v>
      </c>
      <c r="AP1745" s="319">
        <f>+VLOOKUP($E1745,Consumption!$1:$1048576,MATCH(DATE(AP$2,1,1),INV!$A$1:$LI$1),FALSE)</f>
        <v>20115.776610000001</v>
      </c>
      <c r="AQ1745" s="319">
        <f>+VLOOKUP($E1745,Consumption!$1:$1048576,MATCH(DATE(AQ$2,1,1),INV!$A$1:$LI$1),FALSE)</f>
        <v>20215.828560000002</v>
      </c>
      <c r="AR1745" s="319">
        <f>+VLOOKUP($E1745,Consumption!$1:$1048576,MATCH(DATE(AR$2,1,1),INV!$A$1:$LI$1),FALSE)</f>
        <v>20315.19886</v>
      </c>
      <c r="AS1745" s="319">
        <f>+VLOOKUP($E1745,Consumption!$1:$1048576,MATCH(DATE(AS$2,1,1),INV!$A$1:$LI$1),FALSE)</f>
        <v>20414.20362</v>
      </c>
      <c r="AT1745" s="319">
        <f>+VLOOKUP($E1745,Consumption!$1:$1048576,MATCH(DATE(AT$2,1,1),INV!$A$1:$LI$1),FALSE)</f>
        <v>20513.14935</v>
      </c>
      <c r="AU1745" s="319">
        <f>+VLOOKUP($E1745,Consumption!$1:$1048576,MATCH(DATE(AU$2,1,1),INV!$A$1:$LI$1),FALSE)</f>
        <v>20612.307799999999</v>
      </c>
      <c r="AV1745" s="319">
        <f>+VLOOKUP($E1745,Consumption!$1:$1048576,MATCH(DATE(AV$2,1,1),INV!$A$1:$LI$1),FALSE)</f>
        <v>20711.901819999999</v>
      </c>
      <c r="AW1745" s="319">
        <f>+VLOOKUP($E1745,Consumption!$1:$1048576,MATCH(DATE(AW$2,1,1),INV!$A$1:$LI$1),FALSE)</f>
        <v>20812.102060000001</v>
      </c>
      <c r="AX1745" s="319">
        <f>+VLOOKUP($E1745,Consumption!$1:$1048576,MATCH(DATE(AX$2,1,1),INV!$A$1:$LI$1),FALSE)</f>
        <v>20913.03124</v>
      </c>
      <c r="AY1745" s="319">
        <f>+VLOOKUP($E1745,Consumption!$1:$1048576,MATCH(DATE(AY$2,1,1),INV!$A$1:$LI$1),FALSE)</f>
        <v>21014.77233</v>
      </c>
      <c r="AZ1745" s="319">
        <f>+VLOOKUP($E1745,Consumption!$1:$1048576,MATCH(DATE(AZ$2,1,1),INV!$A$1:$LI$1),FALSE)</f>
        <v>21117.531599999998</v>
      </c>
      <c r="BA1745" s="319">
        <f>+VLOOKUP($E1745,Consumption!$1:$1048576,MATCH(DATE(BA$2,1,1),INV!$A$1:$LI$1),FALSE)</f>
        <v>21221.318650000001</v>
      </c>
      <c r="BB1745" s="319">
        <f>+VLOOKUP($E1745,Consumption!$1:$1048576,MATCH(DATE(BB$2,1,1),INV!$A$1:$LI$1),FALSE)</f>
        <v>21326.128479999999</v>
      </c>
      <c r="BC1745" s="319">
        <f>+VLOOKUP($E1745,Consumption!$1:$1048576,MATCH(DATE(BC$2,1,1),INV!$A$1:$LI$1),FALSE)</f>
        <v>21431.94425</v>
      </c>
      <c r="BD1745" s="319">
        <f>+VLOOKUP($E1745,Consumption!$1:$1048576,MATCH(DATE(BD$2,1,1),INV!$A$1:$LI$1),FALSE)</f>
        <v>21538.74325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472.3169729</v>
      </c>
      <c r="G1746" s="319">
        <f>+VLOOKUP($E1746,Consumption!$1:$1048576,MATCH(DATE(G$2,1,1),INV!$A$1:$LI$1),FALSE)</f>
        <v>477.14900779999999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488.24951959999999</v>
      </c>
      <c r="J1746" s="319">
        <f>+VLOOKUP($E1746,Consumption!$1:$1048576,MATCH(DATE(J$2,1,1),INV!$A$1:$LI$1),FALSE)</f>
        <v>494.89119770000002</v>
      </c>
      <c r="K1746" s="319">
        <f>+VLOOKUP($E1746,Consumption!$1:$1048576,MATCH(DATE(K$2,1,1),INV!$A$1:$LI$1),FALSE)</f>
        <v>502.24235650000003</v>
      </c>
      <c r="L1746" s="319">
        <f>+VLOOKUP($E1746,Consumption!$1:$1048576,MATCH(DATE(L$2,1,1),INV!$A$1:$LI$1),FALSE)</f>
        <v>510.0035853</v>
      </c>
      <c r="M1746" s="319">
        <f>+VLOOKUP($E1746,Consumption!$1:$1048576,MATCH(DATE(M$2,1,1),INV!$A$1:$LI$1),FALSE)</f>
        <v>518.14775910000003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535.45930290000001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554.68354959999999</v>
      </c>
      <c r="R1746" s="319">
        <f>+VLOOKUP($E1746,Consumption!$1:$1048576,MATCH(DATE(R$2,1,1),INV!$A$1:$LI$1),FALSE)</f>
        <v>564.56561839999995</v>
      </c>
      <c r="S1746" s="319">
        <f>+VLOOKUP($E1746,Consumption!$1:$1048576,MATCH(DATE(S$2,1,1),INV!$A$1:$LI$1),FALSE)</f>
        <v>574.59439410000005</v>
      </c>
      <c r="T1746" s="319">
        <f>+VLOOKUP($E1746,Consumption!$1:$1048576,MATCH(DATE(T$2,1,1),INV!$A$1:$LI$1),FALSE)</f>
        <v>584.74695689999999</v>
      </c>
      <c r="U1746" s="319">
        <f>+VLOOKUP($E1746,Consumption!$1:$1048576,MATCH(DATE(U$2,1,1),INV!$A$1:$LI$1),FALSE)</f>
        <v>595.00662729999999</v>
      </c>
      <c r="V1746" s="319">
        <f>+VLOOKUP($E1746,Consumption!$1:$1048576,MATCH(DATE(V$2,1,1),INV!$A$1:$LI$1),FALSE)</f>
        <v>605.36179000000004</v>
      </c>
      <c r="W1746" s="319">
        <f>+VLOOKUP($E1746,Consumption!$1:$1048576,MATCH(DATE(W$2,1,1),INV!$A$1:$LI$1),FALSE)</f>
        <v>615.80428570000004</v>
      </c>
      <c r="X1746" s="319">
        <f>+VLOOKUP($E1746,Consumption!$1:$1048576,MATCH(DATE(X$2,1,1),INV!$A$1:$LI$1),FALSE)</f>
        <v>626.32815860000005</v>
      </c>
      <c r="Y1746" s="319">
        <f>+VLOOKUP($E1746,Consumption!$1:$1048576,MATCH(DATE(Y$2,1,1),INV!$A$1:$LI$1),FALSE)</f>
        <v>636.92890169999998</v>
      </c>
      <c r="Z1746" s="319">
        <f>+VLOOKUP($E1746,Consumption!$1:$1048576,MATCH(DATE(Z$2,1,1),INV!$A$1:$LI$1),FALSE)</f>
        <v>647.29568099999995</v>
      </c>
      <c r="AA1746" s="319">
        <f>+VLOOKUP($E1746,Consumption!$1:$1048576,MATCH(DATE(AA$2,1,1),INV!$A$1:$LI$1),FALSE)</f>
        <v>657.78569770000001</v>
      </c>
      <c r="AB1746" s="319">
        <f>+VLOOKUP($E1746,Consumption!$1:$1048576,MATCH(DATE(AB$2,1,1),INV!$A$1:$LI$1),FALSE)</f>
        <v>668.39122559999998</v>
      </c>
      <c r="AC1746" s="319">
        <f>+VLOOKUP($E1746,Consumption!$1:$1048576,MATCH(DATE(AC$2,1,1),INV!$A$1:$LI$1),FALSE)</f>
        <v>679.11221469999998</v>
      </c>
      <c r="AD1746" s="319">
        <f>+VLOOKUP($E1746,Consumption!$1:$1048576,MATCH(DATE(AD$2,1,1),INV!$A$1:$LI$1),FALSE)</f>
        <v>689.9474338</v>
      </c>
      <c r="AE1746" s="319">
        <f>+VLOOKUP($E1746,Consumption!$1:$1048576,MATCH(DATE(AE$2,1,1),INV!$A$1:$LI$1),FALSE)</f>
        <v>700.00094620000004</v>
      </c>
      <c r="AF1746" s="319">
        <f>+VLOOKUP($E1746,Consumption!$1:$1048576,MATCH(DATE(AF$2,1,1),INV!$A$1:$LI$1),FALSE)</f>
        <v>709.89036759999999</v>
      </c>
      <c r="AG1746" s="319">
        <f>+VLOOKUP($E1746,Consumption!$1:$1048576,MATCH(DATE(AG$2,1,1),INV!$A$1:$LI$1),FALSE)</f>
        <v>719.66158129999997</v>
      </c>
      <c r="AH1746" s="319">
        <f>+VLOOKUP($E1746,Consumption!$1:$1048576,MATCH(DATE(AH$2,1,1),INV!$A$1:$LI$1),FALSE)</f>
        <v>729.37259740000002</v>
      </c>
      <c r="AI1746" s="319">
        <f>+VLOOKUP($E1746,Consumption!$1:$1048576,MATCH(DATE(AI$2,1,1),INV!$A$1:$LI$1),FALSE)</f>
        <v>739.07668890000002</v>
      </c>
      <c r="AJ1746" s="319">
        <f>+VLOOKUP($E1746,Consumption!$1:$1048576,MATCH(DATE(AJ$2,1,1),INV!$A$1:$LI$1),FALSE)</f>
        <v>748.81714799999997</v>
      </c>
      <c r="AK1746" s="319">
        <f>+VLOOKUP($E1746,Consumption!$1:$1048576,MATCH(DATE(AK$2,1,1),INV!$A$1:$LI$1),FALSE)</f>
        <v>758.62689150000006</v>
      </c>
      <c r="AL1746" s="319">
        <f>+VLOOKUP($E1746,Consumption!$1:$1048576,MATCH(DATE(AL$2,1,1),INV!$A$1:$LI$1),FALSE)</f>
        <v>768.52999360000001</v>
      </c>
      <c r="AM1746" s="319">
        <f>+VLOOKUP($E1746,Consumption!$1:$1048576,MATCH(DATE(AM$2,1,1),INV!$A$1:$LI$1),FALSE)</f>
        <v>778.54379449999999</v>
      </c>
      <c r="AN1746" s="319">
        <f>+VLOOKUP($E1746,Consumption!$1:$1048576,MATCH(DATE(AN$2,1,1),INV!$A$1:$LI$1),FALSE)</f>
        <v>788.68093529999999</v>
      </c>
      <c r="AO1746" s="319">
        <f>+VLOOKUP($E1746,Consumption!$1:$1048576,MATCH(DATE(AO$2,1,1),INV!$A$1:$LI$1),FALSE)</f>
        <v>798.95102989999998</v>
      </c>
      <c r="AP1746" s="319">
        <f>+VLOOKUP($E1746,Consumption!$1:$1048576,MATCH(DATE(AP$2,1,1),INV!$A$1:$LI$1),FALSE)</f>
        <v>809.14608959999998</v>
      </c>
      <c r="AQ1746" s="319">
        <f>+VLOOKUP($E1746,Consumption!$1:$1048576,MATCH(DATE(AQ$2,1,1),INV!$A$1:$LI$1),FALSE)</f>
        <v>819.30815540000003</v>
      </c>
      <c r="AR1746" s="319">
        <f>+VLOOKUP($E1746,Consumption!$1:$1048576,MATCH(DATE(AR$2,1,1),INV!$A$1:$LI$1),FALSE)</f>
        <v>829.4743598</v>
      </c>
      <c r="AS1746" s="319">
        <f>+VLOOKUP($E1746,Consumption!$1:$1048576,MATCH(DATE(AS$2,1,1),INV!$A$1:$LI$1),FALSE)</f>
        <v>839.68155520000005</v>
      </c>
      <c r="AT1746" s="319">
        <f>+VLOOKUP($E1746,Consumption!$1:$1048576,MATCH(DATE(AT$2,1,1),INV!$A$1:$LI$1),FALSE)</f>
        <v>849.96462829999996</v>
      </c>
      <c r="AU1746" s="319">
        <f>+VLOOKUP($E1746,Consumption!$1:$1048576,MATCH(DATE(AU$2,1,1),INV!$A$1:$LI$1),FALSE)</f>
        <v>860.35437730000001</v>
      </c>
      <c r="AV1746" s="319">
        <f>+VLOOKUP($E1746,Consumption!$1:$1048576,MATCH(DATE(AV$2,1,1),INV!$A$1:$LI$1),FALSE)</f>
        <v>870.87635520000003</v>
      </c>
      <c r="AW1746" s="319">
        <f>+VLOOKUP($E1746,Consumption!$1:$1048576,MATCH(DATE(AW$2,1,1),INV!$A$1:$LI$1),FALSE)</f>
        <v>881.55071429999998</v>
      </c>
      <c r="AX1746" s="319">
        <f>+VLOOKUP($E1746,Consumption!$1:$1048576,MATCH(DATE(AX$2,1,1),INV!$A$1:$LI$1),FALSE)</f>
        <v>892.39276749999999</v>
      </c>
      <c r="AY1746" s="319">
        <f>+VLOOKUP($E1746,Consumption!$1:$1048576,MATCH(DATE(AY$2,1,1),INV!$A$1:$LI$1),FALSE)</f>
        <v>903.41398389999995</v>
      </c>
      <c r="AZ1746" s="319">
        <f>+VLOOKUP($E1746,Consumption!$1:$1048576,MATCH(DATE(AZ$2,1,1),INV!$A$1:$LI$1),FALSE)</f>
        <v>914.64298459999998</v>
      </c>
      <c r="BA1746" s="319">
        <f>+VLOOKUP($E1746,Consumption!$1:$1048576,MATCH(DATE(BA$2,1,1),INV!$A$1:$LI$1),FALSE)</f>
        <v>926.08459349999998</v>
      </c>
      <c r="BB1746" s="319">
        <f>+VLOOKUP($E1746,Consumption!$1:$1048576,MATCH(DATE(BB$2,1,1),INV!$A$1:$LI$1),FALSE)</f>
        <v>937.74193530000002</v>
      </c>
      <c r="BC1746" s="319">
        <f>+VLOOKUP($E1746,Consumption!$1:$1048576,MATCH(DATE(BC$2,1,1),INV!$A$1:$LI$1),FALSE)</f>
        <v>949.61357380000004</v>
      </c>
      <c r="BD1746" s="319">
        <f>+VLOOKUP($E1746,Consumption!$1:$1048576,MATCH(DATE(BD$2,1,1),INV!$A$1:$LI$1),FALSE)</f>
        <v>961.69771119999996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11376.12981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11902.83541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</v>
      </c>
      <c r="S1747" s="319">
        <f>+VLOOKUP($E1747,Consumption!$1:$1048576,MATCH(DATE(S$2,1,1),INV!$A$1:$LI$1),FALSE)</f>
        <v>13737.077289999999</v>
      </c>
      <c r="T1747" s="319">
        <f>+VLOOKUP($E1747,Consumption!$1:$1048576,MATCH(DATE(T$2,1,1),INV!$A$1:$LI$1),FALSE)</f>
        <v>14069.282939999999</v>
      </c>
      <c r="U1747" s="319">
        <f>+VLOOKUP($E1747,Consumption!$1:$1048576,MATCH(DATE(U$2,1,1),INV!$A$1:$LI$1),FALSE)</f>
        <v>14406.66999</v>
      </c>
      <c r="V1747" s="319">
        <f>+VLOOKUP($E1747,Consumption!$1:$1048576,MATCH(DATE(V$2,1,1),INV!$A$1:$LI$1),FALSE)</f>
        <v>14749.143410000001</v>
      </c>
      <c r="W1747" s="319">
        <f>+VLOOKUP($E1747,Consumption!$1:$1048576,MATCH(DATE(W$2,1,1),INV!$A$1:$LI$1),FALSE)</f>
        <v>15096.689270000001</v>
      </c>
      <c r="X1747" s="319">
        <f>+VLOOKUP($E1747,Consumption!$1:$1048576,MATCH(DATE(X$2,1,1),INV!$A$1:$LI$1),FALSE)</f>
        <v>15449.33872</v>
      </c>
      <c r="Y1747" s="319">
        <f>+VLOOKUP($E1747,Consumption!$1:$1048576,MATCH(DATE(Y$2,1,1),INV!$A$1:$LI$1),FALSE)</f>
        <v>15807.14575</v>
      </c>
      <c r="Z1747" s="319">
        <f>+VLOOKUP($E1747,Consumption!$1:$1048576,MATCH(DATE(Z$2,1,1),INV!$A$1:$LI$1),FALSE)</f>
        <v>16158.388639999999</v>
      </c>
      <c r="AA1747" s="319">
        <f>+VLOOKUP($E1747,Consumption!$1:$1048576,MATCH(DATE(AA$2,1,1),INV!$A$1:$LI$1),FALSE)</f>
        <v>16517.431120000001</v>
      </c>
      <c r="AB1747" s="319">
        <f>+VLOOKUP($E1747,Consumption!$1:$1048576,MATCH(DATE(AB$2,1,1),INV!$A$1:$LI$1),FALSE)</f>
        <v>16883.76583</v>
      </c>
      <c r="AC1747" s="319">
        <f>+VLOOKUP($E1747,Consumption!$1:$1048576,MATCH(DATE(AC$2,1,1),INV!$A$1:$LI$1),FALSE)</f>
        <v>17257.357779999998</v>
      </c>
      <c r="AD1747" s="319">
        <f>+VLOOKUP($E1747,Consumption!$1:$1048576,MATCH(DATE(AD$2,1,1),INV!$A$1:$LI$1),FALSE)</f>
        <v>17638.205979999999</v>
      </c>
      <c r="AE1747" s="319">
        <f>+VLOOKUP($E1747,Consumption!$1:$1048576,MATCH(DATE(AE$2,1,1),INV!$A$1:$LI$1),FALSE)</f>
        <v>17990.951980000002</v>
      </c>
      <c r="AF1747" s="319">
        <f>+VLOOKUP($E1747,Consumption!$1:$1048576,MATCH(DATE(AF$2,1,1),INV!$A$1:$LI$1),FALSE)</f>
        <v>18341.4673</v>
      </c>
      <c r="AG1747" s="319">
        <f>+VLOOKUP($E1747,Consumption!$1:$1048576,MATCH(DATE(AG$2,1,1),INV!$A$1:$LI$1),FALSE)</f>
        <v>18691.195400000001</v>
      </c>
      <c r="AH1747" s="319">
        <f>+VLOOKUP($E1747,Consumption!$1:$1048576,MATCH(DATE(AH$2,1,1),INV!$A$1:$LI$1),FALSE)</f>
        <v>19042.14848</v>
      </c>
      <c r="AI1747" s="319">
        <f>+VLOOKUP($E1747,Consumption!$1:$1048576,MATCH(DATE(AI$2,1,1),INV!$A$1:$LI$1),FALSE)</f>
        <v>19396.215649999998</v>
      </c>
      <c r="AJ1747" s="319">
        <f>+VLOOKUP($E1747,Consumption!$1:$1048576,MATCH(DATE(AJ$2,1,1),INV!$A$1:$LI$1),FALSE)</f>
        <v>19754.9395</v>
      </c>
      <c r="AK1747" s="319">
        <f>+VLOOKUP($E1747,Consumption!$1:$1048576,MATCH(DATE(AK$2,1,1),INV!$A$1:$LI$1),FALSE)</f>
        <v>20119.48733</v>
      </c>
      <c r="AL1747" s="319">
        <f>+VLOOKUP($E1747,Consumption!$1:$1048576,MATCH(DATE(AL$2,1,1),INV!$A$1:$LI$1),FALSE)</f>
        <v>20490.70335</v>
      </c>
      <c r="AM1747" s="319">
        <f>+VLOOKUP($E1747,Consumption!$1:$1048576,MATCH(DATE(AM$2,1,1),INV!$A$1:$LI$1),FALSE)</f>
        <v>20869.187450000001</v>
      </c>
      <c r="AN1747" s="319">
        <f>+VLOOKUP($E1747,Consumption!$1:$1048576,MATCH(DATE(AN$2,1,1),INV!$A$1:$LI$1),FALSE)</f>
        <v>21255.373080000001</v>
      </c>
      <c r="AO1747" s="319">
        <f>+VLOOKUP($E1747,Consumption!$1:$1048576,MATCH(DATE(AO$2,1,1),INV!$A$1:$LI$1),FALSE)</f>
        <v>21649.59173</v>
      </c>
      <c r="AP1747" s="319">
        <f>+VLOOKUP($E1747,Consumption!$1:$1048576,MATCH(DATE(AP$2,1,1),INV!$A$1:$LI$1),FALSE)</f>
        <v>22043.059689999998</v>
      </c>
      <c r="AQ1747" s="319">
        <f>+VLOOKUP($E1747,Consumption!$1:$1048576,MATCH(DATE(AQ$2,1,1),INV!$A$1:$LI$1),FALSE)</f>
        <v>22437.815500000001</v>
      </c>
      <c r="AR1747" s="319">
        <f>+VLOOKUP($E1747,Consumption!$1:$1048576,MATCH(DATE(AR$2,1,1),INV!$A$1:$LI$1),FALSE)</f>
        <v>22835.463309999999</v>
      </c>
      <c r="AS1747" s="319">
        <f>+VLOOKUP($E1747,Consumption!$1:$1048576,MATCH(DATE(AS$2,1,1),INV!$A$1:$LI$1),FALSE)</f>
        <v>23237.502560000001</v>
      </c>
      <c r="AT1747" s="319">
        <f>+VLOOKUP($E1747,Consumption!$1:$1048576,MATCH(DATE(AT$2,1,1),INV!$A$1:$LI$1),FALSE)</f>
        <v>23645.325860000001</v>
      </c>
      <c r="AU1747" s="319">
        <f>+VLOOKUP($E1747,Consumption!$1:$1048576,MATCH(DATE(AU$2,1,1),INV!$A$1:$LI$1),FALSE)</f>
        <v>24060.161349999998</v>
      </c>
      <c r="AV1747" s="319">
        <f>+VLOOKUP($E1747,Consumption!$1:$1048576,MATCH(DATE(AV$2,1,1),INV!$A$1:$LI$1),FALSE)</f>
        <v>24483.036370000002</v>
      </c>
      <c r="AW1747" s="319">
        <f>+VLOOKUP($E1747,Consumption!$1:$1048576,MATCH(DATE(AW$2,1,1),INV!$A$1:$LI$1),FALSE)</f>
        <v>24914.774359999999</v>
      </c>
      <c r="AX1747" s="319">
        <f>+VLOOKUP($E1747,Consumption!$1:$1048576,MATCH(DATE(AX$2,1,1),INV!$A$1:$LI$1),FALSE)</f>
        <v>25356.01628</v>
      </c>
      <c r="AY1747" s="319">
        <f>+VLOOKUP($E1747,Consumption!$1:$1048576,MATCH(DATE(AY$2,1,1),INV!$A$1:$LI$1),FALSE)</f>
        <v>25807.255499999999</v>
      </c>
      <c r="AZ1747" s="319">
        <f>+VLOOKUP($E1747,Consumption!$1:$1048576,MATCH(DATE(AZ$2,1,1),INV!$A$1:$LI$1),FALSE)</f>
        <v>26269.73631</v>
      </c>
      <c r="BA1747" s="319">
        <f>+VLOOKUP($E1747,Consumption!$1:$1048576,MATCH(DATE(BA$2,1,1),INV!$A$1:$LI$1),FALSE)</f>
        <v>26743.601279999999</v>
      </c>
      <c r="BB1747" s="319">
        <f>+VLOOKUP($E1747,Consumption!$1:$1048576,MATCH(DATE(BB$2,1,1),INV!$A$1:$LI$1),FALSE)</f>
        <v>27228.988840000002</v>
      </c>
      <c r="BC1747" s="319">
        <f>+VLOOKUP($E1747,Consumption!$1:$1048576,MATCH(DATE(BC$2,1,1),INV!$A$1:$LI$1),FALSE)</f>
        <v>27726.014139999999</v>
      </c>
      <c r="BD1747" s="319">
        <f>+VLOOKUP($E1747,Consumption!$1:$1048576,MATCH(DATE(BD$2,1,1),INV!$A$1:$LI$1),FALSE)</f>
        <v>28234.783179999999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577731.59759999998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590727.72340000002</v>
      </c>
      <c r="I1748" s="319">
        <f>+VLOOKUP($E1748,Consumption!$1:$1048576,MATCH(DATE(I$2,1,1),INV!$A$1:$LI$1),FALSE)</f>
        <v>598374.67070000002</v>
      </c>
      <c r="J1748" s="319">
        <f>+VLOOKUP($E1748,Consumption!$1:$1048576,MATCH(DATE(J$2,1,1),INV!$A$1:$LI$1),FALSE)</f>
        <v>606906.61899999995</v>
      </c>
      <c r="K1748" s="319">
        <f>+VLOOKUP($E1748,Consumption!$1:$1048576,MATCH(DATE(K$2,1,1),INV!$A$1:$LI$1),FALSE)</f>
        <v>616233.81629999995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636072.94079999998</v>
      </c>
      <c r="N1748" s="319">
        <f>+VLOOKUP($E1748,Consumption!$1:$1048576,MATCH(DATE(N$2,1,1),INV!$A$1:$LI$1),FALSE)</f>
        <v>646508.96329999994</v>
      </c>
      <c r="O1748" s="319">
        <f>+VLOOKUP($E1748,Consumption!$1:$1048576,MATCH(DATE(O$2,1,1),INV!$A$1:$LI$1),FALSE)</f>
        <v>657244.43189999997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680394.05079999997</v>
      </c>
      <c r="R1748" s="319">
        <f>+VLOOKUP($E1748,Consumption!$1:$1048576,MATCH(DATE(R$2,1,1),INV!$A$1:$LI$1),FALSE)</f>
        <v>692175.90159999998</v>
      </c>
      <c r="S1748" s="319">
        <f>+VLOOKUP($E1748,Consumption!$1:$1048576,MATCH(DATE(S$2,1,1),INV!$A$1:$LI$1),FALSE)</f>
        <v>704071.35930000001</v>
      </c>
      <c r="T1748" s="319">
        <f>+VLOOKUP($E1748,Consumption!$1:$1048576,MATCH(DATE(T$2,1,1),INV!$A$1:$LI$1),FALSE)</f>
        <v>716065.5675</v>
      </c>
      <c r="U1748" s="319">
        <f>+VLOOKUP($E1748,Consumption!$1:$1048576,MATCH(DATE(U$2,1,1),INV!$A$1:$LI$1),FALSE)</f>
        <v>728151.03769999999</v>
      </c>
      <c r="V1748" s="319">
        <f>+VLOOKUP($E1748,Consumption!$1:$1048576,MATCH(DATE(V$2,1,1),INV!$A$1:$LI$1),FALSE)</f>
        <v>740326.00159999996</v>
      </c>
      <c r="W1748" s="319">
        <f>+VLOOKUP($E1748,Consumption!$1:$1048576,MATCH(DATE(W$2,1,1),INV!$A$1:$LI$1),FALSE)</f>
        <v>752592.26069999998</v>
      </c>
      <c r="X1748" s="319">
        <f>+VLOOKUP($E1748,Consumption!$1:$1048576,MATCH(DATE(X$2,1,1),INV!$A$1:$LI$1),FALSE)</f>
        <v>764953.4486</v>
      </c>
      <c r="Y1748" s="319">
        <f>+VLOOKUP($E1748,Consumption!$1:$1048576,MATCH(DATE(Y$2,1,1),INV!$A$1:$LI$1),FALSE)</f>
        <v>777413.91830000002</v>
      </c>
      <c r="Z1748" s="319">
        <f>+VLOOKUP($E1748,Consumption!$1:$1048576,MATCH(DATE(Z$2,1,1),INV!$A$1:$LI$1),FALSE)</f>
        <v>789606.27899999998</v>
      </c>
      <c r="AA1748" s="319">
        <f>+VLOOKUP($E1748,Consumption!$1:$1048576,MATCH(DATE(AA$2,1,1),INV!$A$1:$LI$1),FALSE)</f>
        <v>801977.6716</v>
      </c>
      <c r="AB1748" s="319">
        <f>+VLOOKUP($E1748,Consumption!$1:$1048576,MATCH(DATE(AB$2,1,1),INV!$A$1:$LI$1),FALSE)</f>
        <v>814523.58889999997</v>
      </c>
      <c r="AC1748" s="319">
        <f>+VLOOKUP($E1748,Consumption!$1:$1048576,MATCH(DATE(AC$2,1,1),INV!$A$1:$LI$1),FALSE)</f>
        <v>827246.45149999997</v>
      </c>
      <c r="AD1748" s="319">
        <f>+VLOOKUP($E1748,Consumption!$1:$1048576,MATCH(DATE(AD$2,1,1),INV!$A$1:$LI$1),FALSE)</f>
        <v>840146.34259999997</v>
      </c>
      <c r="AE1748" s="319">
        <f>+VLOOKUP($E1748,Consumption!$1:$1048576,MATCH(DATE(AE$2,1,1),INV!$A$1:$LI$1),FALSE)</f>
        <v>852142.49349999998</v>
      </c>
      <c r="AF1748" s="319">
        <f>+VLOOKUP($E1748,Consumption!$1:$1048576,MATCH(DATE(AF$2,1,1),INV!$A$1:$LI$1),FALSE)</f>
        <v>864002.6</v>
      </c>
      <c r="AG1748" s="319">
        <f>+VLOOKUP($E1748,Consumption!$1:$1048576,MATCH(DATE(AG$2,1,1),INV!$A$1:$LI$1),FALSE)</f>
        <v>875788.57220000005</v>
      </c>
      <c r="AH1748" s="319">
        <f>+VLOOKUP($E1748,Consumption!$1:$1048576,MATCH(DATE(AH$2,1,1),INV!$A$1:$LI$1),FALSE)</f>
        <v>887571.5784</v>
      </c>
      <c r="AI1748" s="319">
        <f>+VLOOKUP($E1748,Consumption!$1:$1048576,MATCH(DATE(AI$2,1,1),INV!$A$1:$LI$1),FALSE)</f>
        <v>899414.31330000004</v>
      </c>
      <c r="AJ1748" s="319">
        <f>+VLOOKUP($E1748,Consumption!$1:$1048576,MATCH(DATE(AJ$2,1,1),INV!$A$1:$LI$1),FALSE)</f>
        <v>911365.81449999998</v>
      </c>
      <c r="AK1748" s="319">
        <f>+VLOOKUP($E1748,Consumption!$1:$1048576,MATCH(DATE(AK$2,1,1),INV!$A$1:$LI$1),FALSE)</f>
        <v>923461.46770000004</v>
      </c>
      <c r="AL1748" s="319">
        <f>+VLOOKUP($E1748,Consumption!$1:$1048576,MATCH(DATE(AL$2,1,1),INV!$A$1:$LI$1),FALSE)</f>
        <v>935725.15260000003</v>
      </c>
      <c r="AM1748" s="319">
        <f>+VLOOKUP($E1748,Consumption!$1:$1048576,MATCH(DATE(AM$2,1,1),INV!$A$1:$LI$1),FALSE)</f>
        <v>948172.05790000001</v>
      </c>
      <c r="AN1748" s="319">
        <f>+VLOOKUP($E1748,Consumption!$1:$1048576,MATCH(DATE(AN$2,1,1),INV!$A$1:$LI$1),FALSE)</f>
        <v>960811.40830000001</v>
      </c>
      <c r="AO1748" s="319">
        <f>+VLOOKUP($E1748,Consumption!$1:$1048576,MATCH(DATE(AO$2,1,1),INV!$A$1:$LI$1),FALSE)</f>
        <v>973648.73580000002</v>
      </c>
      <c r="AP1748" s="319">
        <f>+VLOOKUP($E1748,Consumption!$1:$1048576,MATCH(DATE(AP$2,1,1),INV!$A$1:$LI$1),FALSE)</f>
        <v>986426.66859999998</v>
      </c>
      <c r="AQ1748" s="319">
        <f>+VLOOKUP($E1748,Consumption!$1:$1048576,MATCH(DATE(AQ$2,1,1),INV!$A$1:$LI$1),FALSE)</f>
        <v>999195.28709999996</v>
      </c>
      <c r="AR1748" s="319">
        <f>+VLOOKUP($E1748,Consumption!$1:$1048576,MATCH(DATE(AR$2,1,1),INV!$A$1:$LI$1),FALSE)</f>
        <v>1011998.499</v>
      </c>
      <c r="AS1748" s="319">
        <f>+VLOOKUP($E1748,Consumption!$1:$1048576,MATCH(DATE(AS$2,1,1),INV!$A$1:$LI$1),FALSE)</f>
        <v>1024878.934</v>
      </c>
      <c r="AT1748" s="319">
        <f>+VLOOKUP($E1748,Consumption!$1:$1048576,MATCH(DATE(AT$2,1,1),INV!$A$1:$LI$1),FALSE)</f>
        <v>1037876.13</v>
      </c>
      <c r="AU1748" s="319">
        <f>+VLOOKUP($E1748,Consumption!$1:$1048576,MATCH(DATE(AU$2,1,1),INV!$A$1:$LI$1),FALSE)</f>
        <v>1051024.308</v>
      </c>
      <c r="AV1748" s="319">
        <f>+VLOOKUP($E1748,Consumption!$1:$1048576,MATCH(DATE(AV$2,1,1),INV!$A$1:$LI$1),FALSE)</f>
        <v>1064351.206</v>
      </c>
      <c r="AW1748" s="319">
        <f>+VLOOKUP($E1748,Consumption!$1:$1048576,MATCH(DATE(AW$2,1,1),INV!$A$1:$LI$1),FALSE)</f>
        <v>1077878.027</v>
      </c>
      <c r="AX1748" s="319">
        <f>+VLOOKUP($E1748,Consumption!$1:$1048576,MATCH(DATE(AX$2,1,1),INV!$A$1:$LI$1),FALSE)</f>
        <v>1091620.202</v>
      </c>
      <c r="AY1748" s="319">
        <f>+VLOOKUP($E1748,Consumption!$1:$1048576,MATCH(DATE(AY$2,1,1),INV!$A$1:$LI$1),FALSE)</f>
        <v>1105588.6540000001</v>
      </c>
      <c r="AZ1748" s="319">
        <f>+VLOOKUP($E1748,Consumption!$1:$1048576,MATCH(DATE(AZ$2,1,1),INV!$A$1:$LI$1),FALSE)</f>
        <v>1119815.324</v>
      </c>
      <c r="BA1748" s="319">
        <f>+VLOOKUP($E1748,Consumption!$1:$1048576,MATCH(DATE(BA$2,1,1),INV!$A$1:$LI$1),FALSE)</f>
        <v>1134303.0589999999</v>
      </c>
      <c r="BB1748" s="319">
        <f>+VLOOKUP($E1748,Consumption!$1:$1048576,MATCH(DATE(BB$2,1,1),INV!$A$1:$LI$1),FALSE)</f>
        <v>1149052.946</v>
      </c>
      <c r="BC1748" s="319">
        <f>+VLOOKUP($E1748,Consumption!$1:$1048576,MATCH(DATE(BC$2,1,1),INV!$A$1:$LI$1),FALSE)</f>
        <v>1164060.96</v>
      </c>
      <c r="BD1748" s="319">
        <f>+VLOOKUP($E1748,Consumption!$1:$1048576,MATCH(DATE(BD$2,1,1),INV!$A$1:$LI$1),FALSE)</f>
        <v>1179323.1100000001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56909.912660000002</v>
      </c>
      <c r="I1749" s="319">
        <f>+VLOOKUP($E1749,Consumption!$1:$1048576,MATCH(DATE(I$2,1,1),INV!$A$1:$LI$1),FALSE)</f>
        <v>57644.323859999997</v>
      </c>
      <c r="J1749" s="319">
        <f>+VLOOKUP($E1749,Consumption!$1:$1048576,MATCH(DATE(J$2,1,1),INV!$A$1:$LI$1),FALSE)</f>
        <v>58467.988299999997</v>
      </c>
      <c r="K1749" s="319">
        <f>+VLOOKUP($E1749,Consumption!$1:$1048576,MATCH(DATE(K$2,1,1),INV!$A$1:$LI$1),FALSE)</f>
        <v>59373.352500000001</v>
      </c>
      <c r="L1749" s="319">
        <f>+VLOOKUP($E1749,Consumption!$1:$1048576,MATCH(DATE(L$2,1,1),INV!$A$1:$LI$1),FALSE)</f>
        <v>60322.63798</v>
      </c>
      <c r="M1749" s="319">
        <f>+VLOOKUP($E1749,Consumption!$1:$1048576,MATCH(DATE(M$2,1,1),INV!$A$1:$LI$1),FALSE)</f>
        <v>61309.988219999999</v>
      </c>
      <c r="N1749" s="319">
        <f>+VLOOKUP($E1749,Consumption!$1:$1048576,MATCH(DATE(N$2,1,1),INV!$A$1:$LI$1),FALSE)</f>
        <v>62329.520219999999</v>
      </c>
      <c r="O1749" s="319">
        <f>+VLOOKUP($E1749,Consumption!$1:$1048576,MATCH(DATE(O$2,1,1),INV!$A$1:$LI$1),FALSE)</f>
        <v>63376.506130000002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65625.600760000001</v>
      </c>
      <c r="R1749" s="319">
        <f>+VLOOKUP($E1749,Consumption!$1:$1048576,MATCH(DATE(R$2,1,1),INV!$A$1:$LI$1),FALSE)</f>
        <v>66767.828410000002</v>
      </c>
      <c r="S1749" s="319">
        <f>+VLOOKUP($E1749,Consumption!$1:$1048576,MATCH(DATE(S$2,1,1),INV!$A$1:$LI$1),FALSE)</f>
        <v>67919.065629999997</v>
      </c>
      <c r="T1749" s="319">
        <f>+VLOOKUP($E1749,Consumption!$1:$1048576,MATCH(DATE(T$2,1,1),INV!$A$1:$LI$1),FALSE)</f>
        <v>69077.618409999995</v>
      </c>
      <c r="U1749" s="319">
        <f>+VLOOKUP($E1749,Consumption!$1:$1048576,MATCH(DATE(U$2,1,1),INV!$A$1:$LI$1),FALSE)</f>
        <v>70242.821160000007</v>
      </c>
      <c r="V1749" s="319">
        <f>+VLOOKUP($E1749,Consumption!$1:$1048576,MATCH(DATE(V$2,1,1),INV!$A$1:$LI$1),FALSE)</f>
        <v>71414.793879999997</v>
      </c>
      <c r="W1749" s="319">
        <f>+VLOOKUP($E1749,Consumption!$1:$1048576,MATCH(DATE(W$2,1,1),INV!$A$1:$LI$1),FALSE)</f>
        <v>72594.098410000006</v>
      </c>
      <c r="X1749" s="319">
        <f>+VLOOKUP($E1749,Consumption!$1:$1048576,MATCH(DATE(X$2,1,1),INV!$A$1:$LI$1),FALSE)</f>
        <v>73781.467569999993</v>
      </c>
      <c r="Y1749" s="319">
        <f>+VLOOKUP($E1749,Consumption!$1:$1048576,MATCH(DATE(Y$2,1,1),INV!$A$1:$LI$1),FALSE)</f>
        <v>74977.644719999997</v>
      </c>
      <c r="Z1749" s="319">
        <f>+VLOOKUP($E1749,Consumption!$1:$1048576,MATCH(DATE(Z$2,1,1),INV!$A$1:$LI$1),FALSE)</f>
        <v>76147.745720000006</v>
      </c>
      <c r="AA1749" s="319">
        <f>+VLOOKUP($E1749,Consumption!$1:$1048576,MATCH(DATE(AA$2,1,1),INV!$A$1:$LI$1),FALSE)</f>
        <v>77334.097330000004</v>
      </c>
      <c r="AB1749" s="319">
        <f>+VLOOKUP($E1749,Consumption!$1:$1048576,MATCH(DATE(AB$2,1,1),INV!$A$1:$LI$1),FALSE)</f>
        <v>78536.48504</v>
      </c>
      <c r="AC1749" s="319">
        <f>+VLOOKUP($E1749,Consumption!$1:$1048576,MATCH(DATE(AC$2,1,1),INV!$A$1:$LI$1),FALSE)</f>
        <v>79755.771280000001</v>
      </c>
      <c r="AD1749" s="319">
        <f>+VLOOKUP($E1749,Consumption!$1:$1048576,MATCH(DATE(AD$2,1,1),INV!$A$1:$LI$1),FALSE)</f>
        <v>80992.471269999995</v>
      </c>
      <c r="AE1749" s="319">
        <f>+VLOOKUP($E1749,Consumption!$1:$1048576,MATCH(DATE(AE$2,1,1),INV!$A$1:$LI$1),FALSE)</f>
        <v>82143.500459999996</v>
      </c>
      <c r="AF1749" s="319">
        <f>+VLOOKUP($E1749,Consumption!$1:$1048576,MATCH(DATE(AF$2,1,1),INV!$A$1:$LI$1),FALSE)</f>
        <v>83280.440839999996</v>
      </c>
      <c r="AG1749" s="319">
        <f>+VLOOKUP($E1749,Consumption!$1:$1048576,MATCH(DATE(AG$2,1,1),INV!$A$1:$LI$1),FALSE)</f>
        <v>84408.477169999998</v>
      </c>
      <c r="AH1749" s="319">
        <f>+VLOOKUP($E1749,Consumption!$1:$1048576,MATCH(DATE(AH$2,1,1),INV!$A$1:$LI$1),FALSE)</f>
        <v>85535.047890000002</v>
      </c>
      <c r="AI1749" s="319">
        <f>+VLOOKUP($E1749,Consumption!$1:$1048576,MATCH(DATE(AI$2,1,1),INV!$A$1:$LI$1),FALSE)</f>
        <v>86667.21067</v>
      </c>
      <c r="AJ1749" s="319">
        <f>+VLOOKUP($E1749,Consumption!$1:$1048576,MATCH(DATE(AJ$2,1,1),INV!$A$1:$LI$1),FALSE)</f>
        <v>87810.566139999995</v>
      </c>
      <c r="AK1749" s="319">
        <f>+VLOOKUP($E1749,Consumption!$1:$1048576,MATCH(DATE(AK$2,1,1),INV!$A$1:$LI$1),FALSE)</f>
        <v>88969.057029999996</v>
      </c>
      <c r="AL1749" s="319">
        <f>+VLOOKUP($E1749,Consumption!$1:$1048576,MATCH(DATE(AL$2,1,1),INV!$A$1:$LI$1),FALSE)</f>
        <v>90145.190189999994</v>
      </c>
      <c r="AM1749" s="319">
        <f>+VLOOKUP($E1749,Consumption!$1:$1048576,MATCH(DATE(AM$2,1,1),INV!$A$1:$LI$1),FALSE)</f>
        <v>91340.405039999998</v>
      </c>
      <c r="AN1749" s="319">
        <f>+VLOOKUP($E1749,Consumption!$1:$1048576,MATCH(DATE(AN$2,1,1),INV!$A$1:$LI$1),FALSE)</f>
        <v>92555.439920000004</v>
      </c>
      <c r="AO1749" s="319">
        <f>+VLOOKUP($E1749,Consumption!$1:$1048576,MATCH(DATE(AO$2,1,1),INV!$A$1:$LI$1),FALSE)</f>
        <v>93790.63</v>
      </c>
      <c r="AP1749" s="319">
        <f>+VLOOKUP($E1749,Consumption!$1:$1048576,MATCH(DATE(AP$2,1,1),INV!$A$1:$LI$1),FALSE)</f>
        <v>95021.195000000007</v>
      </c>
      <c r="AQ1749" s="319">
        <f>+VLOOKUP($E1749,Consumption!$1:$1048576,MATCH(DATE(AQ$2,1,1),INV!$A$1:$LI$1),FALSE)</f>
        <v>96251.307180000003</v>
      </c>
      <c r="AR1749" s="319">
        <f>+VLOOKUP($E1749,Consumption!$1:$1048576,MATCH(DATE(AR$2,1,1),INV!$A$1:$LI$1),FALSE)</f>
        <v>97484.633589999998</v>
      </c>
      <c r="AS1749" s="319">
        <f>+VLOOKUP($E1749,Consumption!$1:$1048576,MATCH(DATE(AS$2,1,1),INV!$A$1:$LI$1),FALSE)</f>
        <v>98725.114799999996</v>
      </c>
      <c r="AT1749" s="319">
        <f>+VLOOKUP($E1749,Consumption!$1:$1048576,MATCH(DATE(AT$2,1,1),INV!$A$1:$LI$1),FALSE)</f>
        <v>99976.714619999999</v>
      </c>
      <c r="AU1749" s="319">
        <f>+VLOOKUP($E1749,Consumption!$1:$1048576,MATCH(DATE(AU$2,1,1),INV!$A$1:$LI$1),FALSE)</f>
        <v>101243.0184</v>
      </c>
      <c r="AV1749" s="319">
        <f>+VLOOKUP($E1749,Consumption!$1:$1048576,MATCH(DATE(AV$2,1,1),INV!$A$1:$LI$1),FALSE)</f>
        <v>102526.97070000001</v>
      </c>
      <c r="AW1749" s="319">
        <f>+VLOOKUP($E1749,Consumption!$1:$1048576,MATCH(DATE(AW$2,1,1),INV!$A$1:$LI$1),FALSE)</f>
        <v>103830.795</v>
      </c>
      <c r="AX1749" s="319">
        <f>+VLOOKUP($E1749,Consumption!$1:$1048576,MATCH(DATE(AX$2,1,1),INV!$A$1:$LI$1),FALSE)</f>
        <v>105156.0528</v>
      </c>
      <c r="AY1749" s="319">
        <f>+VLOOKUP($E1749,Consumption!$1:$1048576,MATCH(DATE(AY$2,1,1),INV!$A$1:$LI$1),FALSE)</f>
        <v>106503.78539999999</v>
      </c>
      <c r="AZ1749" s="319">
        <f>+VLOOKUP($E1749,Consumption!$1:$1048576,MATCH(DATE(AZ$2,1,1),INV!$A$1:$LI$1),FALSE)</f>
        <v>107876.98579999999</v>
      </c>
      <c r="BA1749" s="319">
        <f>+VLOOKUP($E1749,Consumption!$1:$1048576,MATCH(DATE(BA$2,1,1),INV!$A$1:$LI$1),FALSE)</f>
        <v>109275.88189999999</v>
      </c>
      <c r="BB1749" s="319">
        <f>+VLOOKUP($E1749,Consumption!$1:$1048576,MATCH(DATE(BB$2,1,1),INV!$A$1:$LI$1),FALSE)</f>
        <v>110700.52340000001</v>
      </c>
      <c r="BC1749" s="319">
        <f>+VLOOKUP($E1749,Consumption!$1:$1048576,MATCH(DATE(BC$2,1,1),INV!$A$1:$LI$1),FALSE)</f>
        <v>112150.43979999999</v>
      </c>
      <c r="BD1749" s="319">
        <f>+VLOOKUP($E1749,Consumption!$1:$1048576,MATCH(DATE(BD$2,1,1),INV!$A$1:$LI$1),FALSE)</f>
        <v>113625.1485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2.3936225040000001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2.4634157289999998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2.5834907720000002</v>
      </c>
      <c r="O1750" s="319">
        <f>+VLOOKUP($E1750,Consumption!$1:$1048576,MATCH(DATE(O$2,1,1),INV!$A$1:$LI$1),FALSE)</f>
        <v>2.6265359749999999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2.7679039950000002</v>
      </c>
      <c r="S1750" s="319">
        <f>+VLOOKUP($E1750,Consumption!$1:$1048576,MATCH(DATE(S$2,1,1),INV!$A$1:$LI$1),FALSE)</f>
        <v>2.8164145729999999</v>
      </c>
      <c r="T1750" s="319">
        <f>+VLOOKUP($E1750,Consumption!$1:$1048576,MATCH(DATE(T$2,1,1),INV!$A$1:$LI$1),FALSE)</f>
        <v>2.8654606760000001</v>
      </c>
      <c r="U1750" s="319">
        <f>+VLOOKUP($E1750,Consumption!$1:$1048576,MATCH(DATE(U$2,1,1),INV!$A$1:$LI$1),FALSE)</f>
        <v>2.9149800309999998</v>
      </c>
      <c r="V1750" s="319">
        <f>+VLOOKUP($E1750,Consumption!$1:$1048576,MATCH(DATE(V$2,1,1),INV!$A$1:$LI$1),FALSE)</f>
        <v>2.9649339349999999</v>
      </c>
      <c r="W1750" s="319">
        <f>+VLOOKUP($E1750,Consumption!$1:$1048576,MATCH(DATE(W$2,1,1),INV!$A$1:$LI$1),FALSE)</f>
        <v>3.015299401</v>
      </c>
      <c r="X1750" s="319">
        <f>+VLOOKUP($E1750,Consumption!$1:$1048576,MATCH(DATE(X$2,1,1),INV!$A$1:$LI$1),FALSE)</f>
        <v>3.066062821</v>
      </c>
      <c r="Y1750" s="319">
        <f>+VLOOKUP($E1750,Consumption!$1:$1048576,MATCH(DATE(Y$2,1,1),INV!$A$1:$LI$1),FALSE)</f>
        <v>3.1172160170000001</v>
      </c>
      <c r="Z1750" s="319">
        <f>+VLOOKUP($E1750,Consumption!$1:$1048576,MATCH(DATE(Z$2,1,1),INV!$A$1:$LI$1),FALSE)</f>
        <v>3.167253337</v>
      </c>
      <c r="AA1750" s="319">
        <f>+VLOOKUP($E1750,Consumption!$1:$1048576,MATCH(DATE(AA$2,1,1),INV!$A$1:$LI$1),FALSE)</f>
        <v>3.21794242</v>
      </c>
      <c r="AB1750" s="319">
        <f>+VLOOKUP($E1750,Consumption!$1:$1048576,MATCH(DATE(AB$2,1,1),INV!$A$1:$LI$1),FALSE)</f>
        <v>3.2692511259999999</v>
      </c>
      <c r="AC1750" s="319">
        <f>+VLOOKUP($E1750,Consumption!$1:$1048576,MATCH(DATE(AC$2,1,1),INV!$A$1:$LI$1),FALSE)</f>
        <v>3.3211808230000002</v>
      </c>
      <c r="AD1750" s="319">
        <f>+VLOOKUP($E1750,Consumption!$1:$1048576,MATCH(DATE(AD$2,1,1),INV!$A$1:$LI$1),FALSE)</f>
        <v>3.3737263880000001</v>
      </c>
      <c r="AE1750" s="319">
        <f>+VLOOKUP($E1750,Consumption!$1:$1048576,MATCH(DATE(AE$2,1,1),INV!$A$1:$LI$1),FALSE)</f>
        <v>3.4225170710000001</v>
      </c>
      <c r="AF1750" s="319">
        <f>+VLOOKUP($E1750,Consumption!$1:$1048576,MATCH(DATE(AF$2,1,1),INV!$A$1:$LI$1),FALSE)</f>
        <v>3.4706045369999998</v>
      </c>
      <c r="AG1750" s="319">
        <f>+VLOOKUP($E1750,Consumption!$1:$1048576,MATCH(DATE(AG$2,1,1),INV!$A$1:$LI$1),FALSE)</f>
        <v>3.5182227290000001</v>
      </c>
      <c r="AH1750" s="319">
        <f>+VLOOKUP($E1750,Consumption!$1:$1048576,MATCH(DATE(AH$2,1,1),INV!$A$1:$LI$1),FALSE)</f>
        <v>3.5656544920000002</v>
      </c>
      <c r="AI1750" s="319">
        <f>+VLOOKUP($E1750,Consumption!$1:$1048576,MATCH(DATE(AI$2,1,1),INV!$A$1:$LI$1),FALSE)</f>
        <v>3.6131555610000001</v>
      </c>
      <c r="AJ1750" s="319">
        <f>+VLOOKUP($E1750,Consumption!$1:$1048576,MATCH(DATE(AJ$2,1,1),INV!$A$1:$LI$1),FALSE)</f>
        <v>3.6609309799999998</v>
      </c>
      <c r="AK1750" s="319">
        <f>+VLOOKUP($E1750,Consumption!$1:$1048576,MATCH(DATE(AK$2,1,1),INV!$A$1:$LI$1),FALSE)</f>
        <v>3.7091337289999999</v>
      </c>
      <c r="AL1750" s="319">
        <f>+VLOOKUP($E1750,Consumption!$1:$1048576,MATCH(DATE(AL$2,1,1),INV!$A$1:$LI$1),FALSE)</f>
        <v>3.7578725529999999</v>
      </c>
      <c r="AM1750" s="319">
        <f>+VLOOKUP($E1750,Consumption!$1:$1048576,MATCH(DATE(AM$2,1,1),INV!$A$1:$LI$1),FALSE)</f>
        <v>3.8072226690000002</v>
      </c>
      <c r="AN1750" s="319">
        <f>+VLOOKUP($E1750,Consumption!$1:$1048576,MATCH(DATE(AN$2,1,1),INV!$A$1:$LI$1),FALSE)</f>
        <v>3.8572361750000002</v>
      </c>
      <c r="AO1750" s="319">
        <f>+VLOOKUP($E1750,Consumption!$1:$1048576,MATCH(DATE(AO$2,1,1),INV!$A$1:$LI$1),FALSE)</f>
        <v>3.907950628</v>
      </c>
      <c r="AP1750" s="319">
        <f>+VLOOKUP($E1750,Consumption!$1:$1048576,MATCH(DATE(AP$2,1,1),INV!$A$1:$LI$1),FALSE)</f>
        <v>3.958341941</v>
      </c>
      <c r="AQ1750" s="319">
        <f>+VLOOKUP($E1750,Consumption!$1:$1048576,MATCH(DATE(AQ$2,1,1),INV!$A$1:$LI$1),FALSE)</f>
        <v>4.008615968</v>
      </c>
      <c r="AR1750" s="319">
        <f>+VLOOKUP($E1750,Consumption!$1:$1048576,MATCH(DATE(AR$2,1,1),INV!$A$1:$LI$1),FALSE)</f>
        <v>4.0589539270000001</v>
      </c>
      <c r="AS1750" s="319">
        <f>+VLOOKUP($E1750,Consumption!$1:$1048576,MATCH(DATE(AS$2,1,1),INV!$A$1:$LI$1),FALSE)</f>
        <v>4.109533538</v>
      </c>
      <c r="AT1750" s="319">
        <f>+VLOOKUP($E1750,Consumption!$1:$1048576,MATCH(DATE(AT$2,1,1),INV!$A$1:$LI$1),FALSE)</f>
        <v>4.160521438</v>
      </c>
      <c r="AU1750" s="319">
        <f>+VLOOKUP($E1750,Consumption!$1:$1048576,MATCH(DATE(AU$2,1,1),INV!$A$1:$LI$1),FALSE)</f>
        <v>4.2120635450000004</v>
      </c>
      <c r="AV1750" s="319">
        <f>+VLOOKUP($E1750,Consumption!$1:$1048576,MATCH(DATE(AV$2,1,1),INV!$A$1:$LI$1),FALSE)</f>
        <v>4.2642798409999996</v>
      </c>
      <c r="AW1750" s="319">
        <f>+VLOOKUP($E1750,Consumption!$1:$1048576,MATCH(DATE(AW$2,1,1),INV!$A$1:$LI$1),FALSE)</f>
        <v>4.317263831</v>
      </c>
      <c r="AX1750" s="319">
        <f>+VLOOKUP($E1750,Consumption!$1:$1048576,MATCH(DATE(AX$2,1,1),INV!$A$1:$LI$1),FALSE)</f>
        <v>4.3710854460000004</v>
      </c>
      <c r="AY1750" s="319">
        <f>+VLOOKUP($E1750,Consumption!$1:$1048576,MATCH(DATE(AY$2,1,1),INV!$A$1:$LI$1),FALSE)</f>
        <v>4.4257960330000001</v>
      </c>
      <c r="AZ1750" s="319">
        <f>+VLOOKUP($E1750,Consumption!$1:$1048576,MATCH(DATE(AZ$2,1,1),INV!$A$1:$LI$1),FALSE)</f>
        <v>4.4815311260000001</v>
      </c>
      <c r="BA1750" s="319">
        <f>+VLOOKUP($E1750,Consumption!$1:$1048576,MATCH(DATE(BA$2,1,1),INV!$A$1:$LI$1),FALSE)</f>
        <v>4.5383095349999998</v>
      </c>
      <c r="BB1750" s="319">
        <f>+VLOOKUP($E1750,Consumption!$1:$1048576,MATCH(DATE(BB$2,1,1),INV!$A$1:$LI$1),FALSE)</f>
        <v>4.596142339</v>
      </c>
      <c r="BC1750" s="319">
        <f>+VLOOKUP($E1750,Consumption!$1:$1048576,MATCH(DATE(BC$2,1,1),INV!$A$1:$LI$1),FALSE)</f>
        <v>4.6550190279999999</v>
      </c>
      <c r="BD1750" s="319">
        <f>+VLOOKUP($E1750,Consumption!$1:$1048576,MATCH(DATE(BD$2,1,1),INV!$A$1:$LI$1),FALSE)</f>
        <v>4.7149280249999999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92.813184379999996</v>
      </c>
      <c r="H1751" s="319">
        <f>+VLOOKUP($E1751,Consumption!$1:$1048576,MATCH(DATE(H$2,1,1),INV!$A$1:$LI$1),FALSE)</f>
        <v>91.430043089999998</v>
      </c>
      <c r="I1751" s="319">
        <f>+VLOOKUP($E1751,Consumption!$1:$1048576,MATCH(DATE(I$2,1,1),INV!$A$1:$LI$1),FALSE)</f>
        <v>89.816106210000001</v>
      </c>
      <c r="J1751" s="319">
        <f>+VLOOKUP($E1751,Consumption!$1:$1048576,MATCH(DATE(J$2,1,1),INV!$A$1:$LI$1),FALSE)</f>
        <v>88.13990167</v>
      </c>
      <c r="K1751" s="319">
        <f>+VLOOKUP($E1751,Consumption!$1:$1048576,MATCH(DATE(K$2,1,1),INV!$A$1:$LI$1),FALSE)</f>
        <v>86.65095968</v>
      </c>
      <c r="L1751" s="319">
        <f>+VLOOKUP($E1751,Consumption!$1:$1048576,MATCH(DATE(L$2,1,1),INV!$A$1:$LI$1),FALSE)</f>
        <v>85.387065500000006</v>
      </c>
      <c r="M1751" s="319">
        <f>+VLOOKUP($E1751,Consumption!$1:$1048576,MATCH(DATE(M$2,1,1),INV!$A$1:$LI$1),FALSE)</f>
        <v>84.304847339999995</v>
      </c>
      <c r="N1751" s="319">
        <f>+VLOOKUP($E1751,Consumption!$1:$1048576,MATCH(DATE(N$2,1,1),INV!$A$1:$LI$1),FALSE)</f>
        <v>83.349558709999997</v>
      </c>
      <c r="O1751" s="319">
        <f>+VLOOKUP($E1751,Consumption!$1:$1048576,MATCH(DATE(O$2,1,1),INV!$A$1:$LI$1),FALSE)</f>
        <v>82.476802199999995</v>
      </c>
      <c r="P1751" s="319">
        <f>+VLOOKUP($E1751,Consumption!$1:$1048576,MATCH(DATE(P$2,1,1),INV!$A$1:$LI$1),FALSE)</f>
        <v>81.656155699999999</v>
      </c>
      <c r="Q1751" s="319">
        <f>+VLOOKUP($E1751,Consumption!$1:$1048576,MATCH(DATE(Q$2,1,1),INV!$A$1:$LI$1),FALSE)</f>
        <v>80.869456839999998</v>
      </c>
      <c r="R1751" s="319">
        <f>+VLOOKUP($E1751,Consumption!$1:$1048576,MATCH(DATE(R$2,1,1),INV!$A$1:$LI$1),FALSE)</f>
        <v>80.106319099999993</v>
      </c>
      <c r="S1751" s="319">
        <f>+VLOOKUP($E1751,Consumption!$1:$1048576,MATCH(DATE(S$2,1,1),INV!$A$1:$LI$1),FALSE)</f>
        <v>79.361112370000001</v>
      </c>
      <c r="T1751" s="319">
        <f>+VLOOKUP($E1751,Consumption!$1:$1048576,MATCH(DATE(T$2,1,1),INV!$A$1:$LI$1),FALSE)</f>
        <v>78.630898709999997</v>
      </c>
      <c r="U1751" s="319">
        <f>+VLOOKUP($E1751,Consumption!$1:$1048576,MATCH(DATE(U$2,1,1),INV!$A$1:$LI$1),FALSE)</f>
        <v>77.91415069</v>
      </c>
      <c r="V1751" s="319">
        <f>+VLOOKUP($E1751,Consumption!$1:$1048576,MATCH(DATE(V$2,1,1),INV!$A$1:$LI$1),FALSE)</f>
        <v>77.210020650000004</v>
      </c>
      <c r="W1751" s="319">
        <f>+VLOOKUP($E1751,Consumption!$1:$1048576,MATCH(DATE(W$2,1,1),INV!$A$1:$LI$1),FALSE)</f>
        <v>76.517958899999996</v>
      </c>
      <c r="X1751" s="319">
        <f>+VLOOKUP($E1751,Consumption!$1:$1048576,MATCH(DATE(X$2,1,1),INV!$A$1:$LI$1),FALSE)</f>
        <v>75.837533570000005</v>
      </c>
      <c r="Y1751" s="319">
        <f>+VLOOKUP($E1751,Consumption!$1:$1048576,MATCH(DATE(Y$2,1,1),INV!$A$1:$LI$1),FALSE)</f>
        <v>75.168356750000001</v>
      </c>
      <c r="Z1751" s="319">
        <f>+VLOOKUP($E1751,Consumption!$1:$1048576,MATCH(DATE(Z$2,1,1),INV!$A$1:$LI$1),FALSE)</f>
        <v>74.510107640000001</v>
      </c>
      <c r="AA1751" s="319">
        <f>+VLOOKUP($E1751,Consumption!$1:$1048576,MATCH(DATE(AA$2,1,1),INV!$A$1:$LI$1),FALSE)</f>
        <v>73.862293859999994</v>
      </c>
      <c r="AB1751" s="319">
        <f>+VLOOKUP($E1751,Consumption!$1:$1048576,MATCH(DATE(AB$2,1,1),INV!$A$1:$LI$1),FALSE)</f>
        <v>73.224541529999996</v>
      </c>
      <c r="AC1751" s="319">
        <f>+VLOOKUP($E1751,Consumption!$1:$1048576,MATCH(DATE(AC$2,1,1),INV!$A$1:$LI$1),FALSE)</f>
        <v>72.596538629999998</v>
      </c>
      <c r="AD1751" s="319">
        <f>+VLOOKUP($E1751,Consumption!$1:$1048576,MATCH(DATE(AD$2,1,1),INV!$A$1:$LI$1),FALSE)</f>
        <v>71.978018390000003</v>
      </c>
      <c r="AE1751" s="319">
        <f>+VLOOKUP($E1751,Consumption!$1:$1048576,MATCH(DATE(AE$2,1,1),INV!$A$1:$LI$1),FALSE)</f>
        <v>71.36886561</v>
      </c>
      <c r="AF1751" s="319">
        <f>+VLOOKUP($E1751,Consumption!$1:$1048576,MATCH(DATE(AF$2,1,1),INV!$A$1:$LI$1),FALSE)</f>
        <v>70.76856712</v>
      </c>
      <c r="AG1751" s="319">
        <f>+VLOOKUP($E1751,Consumption!$1:$1048576,MATCH(DATE(AG$2,1,1),INV!$A$1:$LI$1),FALSE)</f>
        <v>70.17670493</v>
      </c>
      <c r="AH1751" s="319">
        <f>+VLOOKUP($E1751,Consumption!$1:$1048576,MATCH(DATE(AH$2,1,1),INV!$A$1:$LI$1),FALSE)</f>
        <v>69.59290507</v>
      </c>
      <c r="AI1751" s="319">
        <f>+VLOOKUP($E1751,Consumption!$1:$1048576,MATCH(DATE(AI$2,1,1),INV!$A$1:$LI$1),FALSE)</f>
        <v>69.016738559999993</v>
      </c>
      <c r="AJ1751" s="319">
        <f>+VLOOKUP($E1751,Consumption!$1:$1048576,MATCH(DATE(AJ$2,1,1),INV!$A$1:$LI$1),FALSE)</f>
        <v>68.447398939999999</v>
      </c>
      <c r="AK1751" s="319">
        <f>+VLOOKUP($E1751,Consumption!$1:$1048576,MATCH(DATE(AK$2,1,1),INV!$A$1:$LI$1),FALSE)</f>
        <v>67.884528290000006</v>
      </c>
      <c r="AL1751" s="319">
        <f>+VLOOKUP($E1751,Consumption!$1:$1048576,MATCH(DATE(AL$2,1,1),INV!$A$1:$LI$1),FALSE)</f>
        <v>67.327992609999995</v>
      </c>
      <c r="AM1751" s="319">
        <f>+VLOOKUP($E1751,Consumption!$1:$1048576,MATCH(DATE(AM$2,1,1),INV!$A$1:$LI$1),FALSE)</f>
        <v>66.777762989999999</v>
      </c>
      <c r="AN1751" s="319">
        <f>+VLOOKUP($E1751,Consumption!$1:$1048576,MATCH(DATE(AN$2,1,1),INV!$A$1:$LI$1),FALSE)</f>
        <v>66.233848219999999</v>
      </c>
      <c r="AO1751" s="319">
        <f>+VLOOKUP($E1751,Consumption!$1:$1048576,MATCH(DATE(AO$2,1,1),INV!$A$1:$LI$1),FALSE)</f>
        <v>65.696254510000003</v>
      </c>
      <c r="AP1751" s="319">
        <f>+VLOOKUP($E1751,Consumption!$1:$1048576,MATCH(DATE(AP$2,1,1),INV!$A$1:$LI$1),FALSE)</f>
        <v>65.164974540000003</v>
      </c>
      <c r="AQ1751" s="319">
        <f>+VLOOKUP($E1751,Consumption!$1:$1048576,MATCH(DATE(AQ$2,1,1),INV!$A$1:$LI$1),FALSE)</f>
        <v>64.639830040000007</v>
      </c>
      <c r="AR1751" s="319">
        <f>+VLOOKUP($E1751,Consumption!$1:$1048576,MATCH(DATE(AR$2,1,1),INV!$A$1:$LI$1),FALSE)</f>
        <v>64.120550780000002</v>
      </c>
      <c r="AS1751" s="319">
        <f>+VLOOKUP($E1751,Consumption!$1:$1048576,MATCH(DATE(AS$2,1,1),INV!$A$1:$LI$1),FALSE)</f>
        <v>63.606787920000002</v>
      </c>
      <c r="AT1751" s="319">
        <f>+VLOOKUP($E1751,Consumption!$1:$1048576,MATCH(DATE(AT$2,1,1),INV!$A$1:$LI$1),FALSE)</f>
        <v>63.098093749999997</v>
      </c>
      <c r="AU1751" s="319">
        <f>+VLOOKUP($E1751,Consumption!$1:$1048576,MATCH(DATE(AU$2,1,1),INV!$A$1:$LI$1),FALSE)</f>
        <v>62.593872709999999</v>
      </c>
      <c r="AV1751" s="319">
        <f>+VLOOKUP($E1751,Consumption!$1:$1048576,MATCH(DATE(AV$2,1,1),INV!$A$1:$LI$1),FALSE)</f>
        <v>62.093275030000001</v>
      </c>
      <c r="AW1751" s="319">
        <f>+VLOOKUP($E1751,Consumption!$1:$1048576,MATCH(DATE(AW$2,1,1),INV!$A$1:$LI$1),FALSE)</f>
        <v>61.594949159999999</v>
      </c>
      <c r="AX1751" s="319">
        <f>+VLOOKUP($E1751,Consumption!$1:$1048576,MATCH(DATE(AX$2,1,1),INV!$A$1:$LI$1),FALSE)</f>
        <v>61.096391300000001</v>
      </c>
      <c r="AY1751" s="319">
        <f>+VLOOKUP($E1751,Consumption!$1:$1048576,MATCH(DATE(AY$2,1,1),INV!$A$1:$LI$1),FALSE)</f>
        <v>60.591837159999997</v>
      </c>
      <c r="AZ1751" s="319">
        <f>+VLOOKUP($E1751,Consumption!$1:$1048576,MATCH(DATE(AZ$2,1,1),INV!$A$1:$LI$1),FALSE)</f>
        <v>60.06271151</v>
      </c>
      <c r="BA1751" s="319">
        <f>+VLOOKUP($E1751,Consumption!$1:$1048576,MATCH(DATE(BA$2,1,1),INV!$A$1:$LI$1),FALSE)</f>
        <v>59.547116809999999</v>
      </c>
      <c r="BB1751" s="319">
        <f>+VLOOKUP($E1751,Consumption!$1:$1048576,MATCH(DATE(BB$2,1,1),INV!$A$1:$LI$1),FALSE)</f>
        <v>59.056034689999997</v>
      </c>
      <c r="BC1751" s="319">
        <f>+VLOOKUP($E1751,Consumption!$1:$1048576,MATCH(DATE(BC$2,1,1),INV!$A$1:$LI$1),FALSE)</f>
        <v>58.587493989999999</v>
      </c>
      <c r="BD1751" s="319">
        <f>+VLOOKUP($E1751,Consumption!$1:$1048576,MATCH(DATE(BD$2,1,1),INV!$A$1:$LI$1),FALSE)</f>
        <v>58.136223280000003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24177.750919999999</v>
      </c>
      <c r="L1753" s="319">
        <f>+VLOOKUP($E1753,Consumption!$1:$1048576,MATCH(DATE(L$2,1,1),INV!$A$1:$LI$1),FALSE)</f>
        <v>24247.776860000002</v>
      </c>
      <c r="M1753" s="319">
        <f>+VLOOKUP($E1753,Consumption!$1:$1048576,MATCH(DATE(M$2,1,1),INV!$A$1:$LI$1),FALSE)</f>
        <v>24355.6692</v>
      </c>
      <c r="N1753" s="319">
        <f>+VLOOKUP($E1753,Consumption!$1:$1048576,MATCH(DATE(N$2,1,1),INV!$A$1:$LI$1),FALSE)</f>
        <v>24489.99943</v>
      </c>
      <c r="O1753" s="319">
        <f>+VLOOKUP($E1753,Consumption!$1:$1048576,MATCH(DATE(O$2,1,1),INV!$A$1:$LI$1),FALSE)</f>
        <v>24642.805649999998</v>
      </c>
      <c r="P1753" s="319">
        <f>+VLOOKUP($E1753,Consumption!$1:$1048576,MATCH(DATE(P$2,1,1),INV!$A$1:$LI$1),FALSE)</f>
        <v>24812.08021</v>
      </c>
      <c r="Q1753" s="319">
        <f>+VLOOKUP($E1753,Consumption!$1:$1048576,MATCH(DATE(Q$2,1,1),INV!$A$1:$LI$1),FALSE)</f>
        <v>24991.937190000001</v>
      </c>
      <c r="R1753" s="319">
        <f>+VLOOKUP($E1753,Consumption!$1:$1048576,MATCH(DATE(R$2,1,1),INV!$A$1:$LI$1),FALSE)</f>
        <v>25178.759279999998</v>
      </c>
      <c r="S1753" s="319">
        <f>+VLOOKUP($E1753,Consumption!$1:$1048576,MATCH(DATE(S$2,1,1),INV!$A$1:$LI$1),FALSE)</f>
        <v>25370.156210000001</v>
      </c>
      <c r="T1753" s="319">
        <f>+VLOOKUP($E1753,Consumption!$1:$1048576,MATCH(DATE(T$2,1,1),INV!$A$1:$LI$1),FALSE)</f>
        <v>25564.47738</v>
      </c>
      <c r="U1753" s="319">
        <f>+VLOOKUP($E1753,Consumption!$1:$1048576,MATCH(DATE(U$2,1,1),INV!$A$1:$LI$1),FALSE)</f>
        <v>25760.553510000002</v>
      </c>
      <c r="V1753" s="319">
        <f>+VLOOKUP($E1753,Consumption!$1:$1048576,MATCH(DATE(V$2,1,1),INV!$A$1:$LI$1),FALSE)</f>
        <v>25957.542509999999</v>
      </c>
      <c r="W1753" s="319">
        <f>+VLOOKUP($E1753,Consumption!$1:$1048576,MATCH(DATE(W$2,1,1),INV!$A$1:$LI$1),FALSE)</f>
        <v>26154.829669999999</v>
      </c>
      <c r="X1753" s="319">
        <f>+VLOOKUP($E1753,Consumption!$1:$1048576,MATCH(DATE(X$2,1,1),INV!$A$1:$LI$1),FALSE)</f>
        <v>26351.96039</v>
      </c>
      <c r="Y1753" s="319">
        <f>+VLOOKUP($E1753,Consumption!$1:$1048576,MATCH(DATE(Y$2,1,1),INV!$A$1:$LI$1),FALSE)</f>
        <v>26548.595120000002</v>
      </c>
      <c r="Z1753" s="319">
        <f>+VLOOKUP($E1753,Consumption!$1:$1048576,MATCH(DATE(Z$2,1,1),INV!$A$1:$LI$1),FALSE)</f>
        <v>26742.056059999999</v>
      </c>
      <c r="AA1753" s="319">
        <f>+VLOOKUP($E1753,Consumption!$1:$1048576,MATCH(DATE(AA$2,1,1),INV!$A$1:$LI$1),FALSE)</f>
        <v>26933.762210000001</v>
      </c>
      <c r="AB1753" s="319">
        <f>+VLOOKUP($E1753,Consumption!$1:$1048576,MATCH(DATE(AB$2,1,1),INV!$A$1:$LI$1),FALSE)</f>
        <v>27124.343860000001</v>
      </c>
      <c r="AC1753" s="319">
        <f>+VLOOKUP($E1753,Consumption!$1:$1048576,MATCH(DATE(AC$2,1,1),INV!$A$1:$LI$1),FALSE)</f>
        <v>27314.099340000001</v>
      </c>
      <c r="AD1753" s="319">
        <f>+VLOOKUP($E1753,Consumption!$1:$1048576,MATCH(DATE(AD$2,1,1),INV!$A$1:$LI$1),FALSE)</f>
        <v>27503.163960000002</v>
      </c>
      <c r="AE1753" s="319">
        <f>+VLOOKUP($E1753,Consumption!$1:$1048576,MATCH(DATE(AE$2,1,1),INV!$A$1:$LI$1),FALSE)</f>
        <v>27684.78585</v>
      </c>
      <c r="AF1753" s="319">
        <f>+VLOOKUP($E1753,Consumption!$1:$1048576,MATCH(DATE(AF$2,1,1),INV!$A$1:$LI$1),FALSE)</f>
        <v>27860.285250000001</v>
      </c>
      <c r="AG1753" s="319">
        <f>+VLOOKUP($E1753,Consumption!$1:$1048576,MATCH(DATE(AG$2,1,1),INV!$A$1:$LI$1),FALSE)</f>
        <v>28030.702120000002</v>
      </c>
      <c r="AH1753" s="319">
        <f>+VLOOKUP($E1753,Consumption!$1:$1048576,MATCH(DATE(AH$2,1,1),INV!$A$1:$LI$1),FALSE)</f>
        <v>28197.012599999998</v>
      </c>
      <c r="AI1753" s="319">
        <f>+VLOOKUP($E1753,Consumption!$1:$1048576,MATCH(DATE(AI$2,1,1),INV!$A$1:$LI$1),FALSE)</f>
        <v>28360.131160000001</v>
      </c>
      <c r="AJ1753" s="319">
        <f>+VLOOKUP($E1753,Consumption!$1:$1048576,MATCH(DATE(AJ$2,1,1),INV!$A$1:$LI$1),FALSE)</f>
        <v>28520.87299</v>
      </c>
      <c r="AK1753" s="319">
        <f>+VLOOKUP($E1753,Consumption!$1:$1048576,MATCH(DATE(AK$2,1,1),INV!$A$1:$LI$1),FALSE)</f>
        <v>28679.927830000001</v>
      </c>
      <c r="AL1753" s="319">
        <f>+VLOOKUP($E1753,Consumption!$1:$1048576,MATCH(DATE(AL$2,1,1),INV!$A$1:$LI$1),FALSE)</f>
        <v>28837.854719999999</v>
      </c>
      <c r="AM1753" s="319">
        <f>+VLOOKUP($E1753,Consumption!$1:$1048576,MATCH(DATE(AM$2,1,1),INV!$A$1:$LI$1),FALSE)</f>
        <v>28995.09331</v>
      </c>
      <c r="AN1753" s="319">
        <f>+VLOOKUP($E1753,Consumption!$1:$1048576,MATCH(DATE(AN$2,1,1),INV!$A$1:$LI$1),FALSE)</f>
        <v>29151.983960000001</v>
      </c>
      <c r="AO1753" s="319">
        <f>+VLOOKUP($E1753,Consumption!$1:$1048576,MATCH(DATE(AO$2,1,1),INV!$A$1:$LI$1),FALSE)</f>
        <v>29308.790089999999</v>
      </c>
      <c r="AP1753" s="319">
        <f>+VLOOKUP($E1753,Consumption!$1:$1048576,MATCH(DATE(AP$2,1,1),INV!$A$1:$LI$1),FALSE)</f>
        <v>29464.188529999999</v>
      </c>
      <c r="AQ1753" s="319">
        <f>+VLOOKUP($E1753,Consumption!$1:$1048576,MATCH(DATE(AQ$2,1,1),INV!$A$1:$LI$1),FALSE)</f>
        <v>29617.83092</v>
      </c>
      <c r="AR1753" s="319">
        <f>+VLOOKUP($E1753,Consumption!$1:$1048576,MATCH(DATE(AR$2,1,1),INV!$A$1:$LI$1),FALSE)</f>
        <v>29769.819510000001</v>
      </c>
      <c r="AS1753" s="319">
        <f>+VLOOKUP($E1753,Consumption!$1:$1048576,MATCH(DATE(AS$2,1,1),INV!$A$1:$LI$1),FALSE)</f>
        <v>29920.472760000001</v>
      </c>
      <c r="AT1753" s="319">
        <f>+VLOOKUP($E1753,Consumption!$1:$1048576,MATCH(DATE(AT$2,1,1),INV!$A$1:$LI$1),FALSE)</f>
        <v>30070.198769999999</v>
      </c>
      <c r="AU1753" s="319">
        <f>+VLOOKUP($E1753,Consumption!$1:$1048576,MATCH(DATE(AU$2,1,1),INV!$A$1:$LI$1),FALSE)</f>
        <v>30219.418600000001</v>
      </c>
      <c r="AV1753" s="319">
        <f>+VLOOKUP($E1753,Consumption!$1:$1048576,MATCH(DATE(AV$2,1,1),INV!$A$1:$LI$1),FALSE)</f>
        <v>30368.519850000001</v>
      </c>
      <c r="AW1753" s="319">
        <f>+VLOOKUP($E1753,Consumption!$1:$1048576,MATCH(DATE(AW$2,1,1),INV!$A$1:$LI$1),FALSE)</f>
        <v>30517.8318</v>
      </c>
      <c r="AX1753" s="319">
        <f>+VLOOKUP($E1753,Consumption!$1:$1048576,MATCH(DATE(AX$2,1,1),INV!$A$1:$LI$1),FALSE)</f>
        <v>30667.61609</v>
      </c>
      <c r="AY1753" s="319">
        <f>+VLOOKUP($E1753,Consumption!$1:$1048576,MATCH(DATE(AY$2,1,1),INV!$A$1:$LI$1),FALSE)</f>
        <v>30818.067950000001</v>
      </c>
      <c r="AZ1753" s="319">
        <f>+VLOOKUP($E1753,Consumption!$1:$1048576,MATCH(DATE(AZ$2,1,1),INV!$A$1:$LI$1),FALSE)</f>
        <v>30969.452369999999</v>
      </c>
      <c r="BA1753" s="319">
        <f>+VLOOKUP($E1753,Consumption!$1:$1048576,MATCH(DATE(BA$2,1,1),INV!$A$1:$LI$1),FALSE)</f>
        <v>31121.89949</v>
      </c>
      <c r="BB1753" s="319">
        <f>+VLOOKUP($E1753,Consumption!$1:$1048576,MATCH(DATE(BB$2,1,1),INV!$A$1:$LI$1),FALSE)</f>
        <v>31275.459940000001</v>
      </c>
      <c r="BC1753" s="319">
        <f>+VLOOKUP($E1753,Consumption!$1:$1048576,MATCH(DATE(BC$2,1,1),INV!$A$1:$LI$1),FALSE)</f>
        <v>31430.132519999999</v>
      </c>
      <c r="BD1753" s="319">
        <f>+VLOOKUP($E1753,Consumption!$1:$1048576,MATCH(DATE(BD$2,1,1),INV!$A$1:$LI$1),FALSE)</f>
        <v>31585.881399999998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7078.8032759999996</v>
      </c>
      <c r="H1754" s="319">
        <f>+VLOOKUP($E1754,Consumption!$1:$1048576,MATCH(DATE(H$2,1,1),INV!$A$1:$LI$1),FALSE)</f>
        <v>7048.9697610000003</v>
      </c>
      <c r="I1754" s="319">
        <f>+VLOOKUP($E1754,Consumption!$1:$1048576,MATCH(DATE(I$2,1,1),INV!$A$1:$LI$1),FALSE)</f>
        <v>7007.9506609999999</v>
      </c>
      <c r="J1754" s="319">
        <f>+VLOOKUP($E1754,Consumption!$1:$1048576,MATCH(DATE(J$2,1,1),INV!$A$1:$LI$1),FALSE)</f>
        <v>6961.7230799999998</v>
      </c>
      <c r="K1754" s="319">
        <f>+VLOOKUP($E1754,Consumption!$1:$1048576,MATCH(DATE(K$2,1,1),INV!$A$1:$LI$1),FALSE)</f>
        <v>6921.0202280000003</v>
      </c>
      <c r="L1754" s="319">
        <f>+VLOOKUP($E1754,Consumption!$1:$1048576,MATCH(DATE(L$2,1,1),INV!$A$1:$LI$1),FALSE)</f>
        <v>6887.1542069999996</v>
      </c>
      <c r="M1754" s="319">
        <f>+VLOOKUP($E1754,Consumption!$1:$1048576,MATCH(DATE(M$2,1,1),INV!$A$1:$LI$1),FALSE)</f>
        <v>6860.557296</v>
      </c>
      <c r="N1754" s="319">
        <f>+VLOOKUP($E1754,Consumption!$1:$1048576,MATCH(DATE(N$2,1,1),INV!$A$1:$LI$1),FALSE)</f>
        <v>6839.5855099999999</v>
      </c>
      <c r="O1754" s="319">
        <f>+VLOOKUP($E1754,Consumption!$1:$1048576,MATCH(DATE(O$2,1,1),INV!$A$1:$LI$1),FALSE)</f>
        <v>6822.3095430000003</v>
      </c>
      <c r="P1754" s="319">
        <f>+VLOOKUP($E1754,Consumption!$1:$1048576,MATCH(DATE(P$2,1,1),INV!$A$1:$LI$1),FALSE)</f>
        <v>6810.822682</v>
      </c>
      <c r="Q1754" s="319">
        <f>+VLOOKUP($E1754,Consumption!$1:$1048576,MATCH(DATE(Q$2,1,1),INV!$A$1:$LI$1),FALSE)</f>
        <v>6798.5365460000003</v>
      </c>
      <c r="R1754" s="319">
        <f>+VLOOKUP($E1754,Consumption!$1:$1048576,MATCH(DATE(R$2,1,1),INV!$A$1:$LI$1),FALSE)</f>
        <v>6786.0600930000001</v>
      </c>
      <c r="S1754" s="319">
        <f>+VLOOKUP($E1754,Consumption!$1:$1048576,MATCH(DATE(S$2,1,1),INV!$A$1:$LI$1),FALSE)</f>
        <v>6773.6249939999998</v>
      </c>
      <c r="T1754" s="319">
        <f>+VLOOKUP($E1754,Consumption!$1:$1048576,MATCH(DATE(T$2,1,1),INV!$A$1:$LI$1),FALSE)</f>
        <v>6761.3157490000003</v>
      </c>
      <c r="U1754" s="319">
        <f>+VLOOKUP($E1754,Consumption!$1:$1048576,MATCH(DATE(U$2,1,1),INV!$A$1:$LI$1),FALSE)</f>
        <v>6749.1597160000001</v>
      </c>
      <c r="V1754" s="319">
        <f>+VLOOKUP($E1754,Consumption!$1:$1048576,MATCH(DATE(V$2,1,1),INV!$A$1:$LI$1),FALSE)</f>
        <v>6737.1611569999995</v>
      </c>
      <c r="W1754" s="319">
        <f>+VLOOKUP($E1754,Consumption!$1:$1048576,MATCH(DATE(W$2,1,1),INV!$A$1:$LI$1),FALSE)</f>
        <v>6725.3142340000004</v>
      </c>
      <c r="X1754" s="319">
        <f>+VLOOKUP($E1754,Consumption!$1:$1048576,MATCH(DATE(X$2,1,1),INV!$A$1:$LI$1),FALSE)</f>
        <v>6713.6084570000003</v>
      </c>
      <c r="Y1754" s="319">
        <f>+VLOOKUP($E1754,Consumption!$1:$1048576,MATCH(DATE(Y$2,1,1),INV!$A$1:$LI$1),FALSE)</f>
        <v>6702.0314399999997</v>
      </c>
      <c r="Z1754" s="319">
        <f>+VLOOKUP($E1754,Consumption!$1:$1048576,MATCH(DATE(Z$2,1,1),INV!$A$1:$LI$1),FALSE)</f>
        <v>6688.2186369999999</v>
      </c>
      <c r="AA1754" s="319">
        <f>+VLOOKUP($E1754,Consumption!$1:$1048576,MATCH(DATE(AA$2,1,1),INV!$A$1:$LI$1),FALSE)</f>
        <v>6675.8972020000001</v>
      </c>
      <c r="AB1754" s="319">
        <f>+VLOOKUP($E1754,Consumption!$1:$1048576,MATCH(DATE(AB$2,1,1),INV!$A$1:$LI$1),FALSE)</f>
        <v>6664.280444</v>
      </c>
      <c r="AC1754" s="319">
        <f>+VLOOKUP($E1754,Consumption!$1:$1048576,MATCH(DATE(AC$2,1,1),INV!$A$1:$LI$1),FALSE)</f>
        <v>6653.0023680000004</v>
      </c>
      <c r="AD1754" s="319">
        <f>+VLOOKUP($E1754,Consumption!$1:$1048576,MATCH(DATE(AD$2,1,1),INV!$A$1:$LI$1),FALSE)</f>
        <v>6641.89689</v>
      </c>
      <c r="AE1754" s="319">
        <f>+VLOOKUP($E1754,Consumption!$1:$1048576,MATCH(DATE(AE$2,1,1),INV!$A$1:$LI$1),FALSE)</f>
        <v>6624.4683299999997</v>
      </c>
      <c r="AF1754" s="319">
        <f>+VLOOKUP($E1754,Consumption!$1:$1048576,MATCH(DATE(AF$2,1,1),INV!$A$1:$LI$1),FALSE)</f>
        <v>6607.8872140000003</v>
      </c>
      <c r="AG1754" s="319">
        <f>+VLOOKUP($E1754,Consumption!$1:$1048576,MATCH(DATE(AG$2,1,1),INV!$A$1:$LI$1),FALSE)</f>
        <v>6591.7991350000002</v>
      </c>
      <c r="AH1754" s="319">
        <f>+VLOOKUP($E1754,Consumption!$1:$1048576,MATCH(DATE(AH$2,1,1),INV!$A$1:$LI$1),FALSE)</f>
        <v>6576.0102129999996</v>
      </c>
      <c r="AI1754" s="319">
        <f>+VLOOKUP($E1754,Consumption!$1:$1048576,MATCH(DATE(AI$2,1,1),INV!$A$1:$LI$1),FALSE)</f>
        <v>6560.3498280000003</v>
      </c>
      <c r="AJ1754" s="319">
        <f>+VLOOKUP($E1754,Consumption!$1:$1048576,MATCH(DATE(AJ$2,1,1),INV!$A$1:$LI$1),FALSE)</f>
        <v>6544.7124610000001</v>
      </c>
      <c r="AK1754" s="319">
        <f>+VLOOKUP($E1754,Consumption!$1:$1048576,MATCH(DATE(AK$2,1,1),INV!$A$1:$LI$1),FALSE)</f>
        <v>6529.0600249999998</v>
      </c>
      <c r="AL1754" s="319">
        <f>+VLOOKUP($E1754,Consumption!$1:$1048576,MATCH(DATE(AL$2,1,1),INV!$A$1:$LI$1),FALSE)</f>
        <v>6513.3891190000004</v>
      </c>
      <c r="AM1754" s="319">
        <f>+VLOOKUP($E1754,Consumption!$1:$1048576,MATCH(DATE(AM$2,1,1),INV!$A$1:$LI$1),FALSE)</f>
        <v>6497.7140200000003</v>
      </c>
      <c r="AN1754" s="319">
        <f>+VLOOKUP($E1754,Consumption!$1:$1048576,MATCH(DATE(AN$2,1,1),INV!$A$1:$LI$1),FALSE)</f>
        <v>6482.0574729999998</v>
      </c>
      <c r="AO1754" s="319">
        <f>+VLOOKUP($E1754,Consumption!$1:$1048576,MATCH(DATE(AO$2,1,1),INV!$A$1:$LI$1),FALSE)</f>
        <v>6466.4455449999996</v>
      </c>
      <c r="AP1754" s="319">
        <f>+VLOOKUP($E1754,Consumption!$1:$1048576,MATCH(DATE(AP$2,1,1),INV!$A$1:$LI$1),FALSE)</f>
        <v>6449.5284799999999</v>
      </c>
      <c r="AQ1754" s="319">
        <f>+VLOOKUP($E1754,Consumption!$1:$1048576,MATCH(DATE(AQ$2,1,1),INV!$A$1:$LI$1),FALSE)</f>
        <v>6432.1326909999998</v>
      </c>
      <c r="AR1754" s="319">
        <f>+VLOOKUP($E1754,Consumption!$1:$1048576,MATCH(DATE(AR$2,1,1),INV!$A$1:$LI$1),FALSE)</f>
        <v>6414.6327959999999</v>
      </c>
      <c r="AS1754" s="319">
        <f>+VLOOKUP($E1754,Consumption!$1:$1048576,MATCH(DATE(AS$2,1,1),INV!$A$1:$LI$1),FALSE)</f>
        <v>6397.1951710000003</v>
      </c>
      <c r="AT1754" s="319">
        <f>+VLOOKUP($E1754,Consumption!$1:$1048576,MATCH(DATE(AT$2,1,1),INV!$A$1:$LI$1),FALSE)</f>
        <v>6379.891498</v>
      </c>
      <c r="AU1754" s="319">
        <f>+VLOOKUP($E1754,Consumption!$1:$1048576,MATCH(DATE(AU$2,1,1),INV!$A$1:$LI$1),FALSE)</f>
        <v>6362.7502420000001</v>
      </c>
      <c r="AV1754" s="319">
        <f>+VLOOKUP($E1754,Consumption!$1:$1048576,MATCH(DATE(AV$2,1,1),INV!$A$1:$LI$1),FALSE)</f>
        <v>6345.7772009999999</v>
      </c>
      <c r="AW1754" s="319">
        <f>+VLOOKUP($E1754,Consumption!$1:$1048576,MATCH(DATE(AW$2,1,1),INV!$A$1:$LI$1),FALSE)</f>
        <v>6328.9570970000004</v>
      </c>
      <c r="AX1754" s="319">
        <f>+VLOOKUP($E1754,Consumption!$1:$1048576,MATCH(DATE(AX$2,1,1),INV!$A$1:$LI$1),FALSE)</f>
        <v>6312.2330069999998</v>
      </c>
      <c r="AY1754" s="319">
        <f>+VLOOKUP($E1754,Consumption!$1:$1048576,MATCH(DATE(AY$2,1,1),INV!$A$1:$LI$1),FALSE)</f>
        <v>6295.4237990000001</v>
      </c>
      <c r="AZ1754" s="319">
        <f>+VLOOKUP($E1754,Consumption!$1:$1048576,MATCH(DATE(AZ$2,1,1),INV!$A$1:$LI$1),FALSE)</f>
        <v>6277.945815</v>
      </c>
      <c r="BA1754" s="319">
        <f>+VLOOKUP($E1754,Consumption!$1:$1048576,MATCH(DATE(BA$2,1,1),INV!$A$1:$LI$1),FALSE)</f>
        <v>6259.7306680000002</v>
      </c>
      <c r="BB1754" s="319">
        <f>+VLOOKUP($E1754,Consumption!$1:$1048576,MATCH(DATE(BB$2,1,1),INV!$A$1:$LI$1),FALSE)</f>
        <v>6240.3403010000002</v>
      </c>
      <c r="BC1754" s="319">
        <f>+VLOOKUP($E1754,Consumption!$1:$1048576,MATCH(DATE(BC$2,1,1),INV!$A$1:$LI$1),FALSE)</f>
        <v>6220.8757230000001</v>
      </c>
      <c r="BD1754" s="319">
        <f>+VLOOKUP($E1754,Consumption!$1:$1048576,MATCH(DATE(BD$2,1,1),INV!$A$1:$LI$1),FALSE)</f>
        <v>6202.2086719999998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3904.859864</v>
      </c>
      <c r="I1755" s="319">
        <f>+VLOOKUP($E1755,Consumption!$1:$1048576,MATCH(DATE(I$2,1,1),INV!$A$1:$LI$1),FALSE)</f>
        <v>3897.1097799999998</v>
      </c>
      <c r="J1755" s="319">
        <f>+VLOOKUP($E1755,Consumption!$1:$1048576,MATCH(DATE(J$2,1,1),INV!$A$1:$LI$1),FALSE)</f>
        <v>3886.458846</v>
      </c>
      <c r="K1755" s="319">
        <f>+VLOOKUP($E1755,Consumption!$1:$1048576,MATCH(DATE(K$2,1,1),INV!$A$1:$LI$1),FALSE)</f>
        <v>3877.7895910000002</v>
      </c>
      <c r="L1755" s="319">
        <f>+VLOOKUP($E1755,Consumption!$1:$1048576,MATCH(DATE(L$2,1,1),INV!$A$1:$LI$1),FALSE)</f>
        <v>3871.2452520000002</v>
      </c>
      <c r="M1755" s="319">
        <f>+VLOOKUP($E1755,Consumption!$1:$1048576,MATCH(DATE(M$2,1,1),INV!$A$1:$LI$1),FALSE)</f>
        <v>3867.5093790000001</v>
      </c>
      <c r="N1755" s="319">
        <f>+VLOOKUP($E1755,Consumption!$1:$1048576,MATCH(DATE(N$2,1,1),INV!$A$1:$LI$1),FALSE)</f>
        <v>3866.0584170000002</v>
      </c>
      <c r="O1755" s="319">
        <f>+VLOOKUP($E1755,Consumption!$1:$1048576,MATCH(DATE(O$2,1,1),INV!$A$1:$LI$1),FALSE)</f>
        <v>3866.147226</v>
      </c>
      <c r="P1755" s="319">
        <f>+VLOOKUP($E1755,Consumption!$1:$1048576,MATCH(DATE(P$2,1,1),INV!$A$1:$LI$1),FALSE)</f>
        <v>3869.869173</v>
      </c>
      <c r="Q1755" s="319">
        <f>+VLOOKUP($E1755,Consumption!$1:$1048576,MATCH(DATE(Q$2,1,1),INV!$A$1:$LI$1),FALSE)</f>
        <v>3872.580653</v>
      </c>
      <c r="R1755" s="319">
        <f>+VLOOKUP($E1755,Consumption!$1:$1048576,MATCH(DATE(R$2,1,1),INV!$A$1:$LI$1),FALSE)</f>
        <v>3874.9242340000001</v>
      </c>
      <c r="S1755" s="319">
        <f>+VLOOKUP($E1755,Consumption!$1:$1048576,MATCH(DATE(S$2,1,1),INV!$A$1:$LI$1),FALSE)</f>
        <v>3877.1726210000002</v>
      </c>
      <c r="T1755" s="319">
        <f>+VLOOKUP($E1755,Consumption!$1:$1048576,MATCH(DATE(T$2,1,1),INV!$A$1:$LI$1),FALSE)</f>
        <v>3879.4360670000001</v>
      </c>
      <c r="U1755" s="319">
        <f>+VLOOKUP($E1755,Consumption!$1:$1048576,MATCH(DATE(U$2,1,1),INV!$A$1:$LI$1),FALSE)</f>
        <v>3881.7541139999998</v>
      </c>
      <c r="V1755" s="319">
        <f>+VLOOKUP($E1755,Consumption!$1:$1048576,MATCH(DATE(V$2,1,1),INV!$A$1:$LI$1),FALSE)</f>
        <v>3884.1358100000002</v>
      </c>
      <c r="W1755" s="319">
        <f>+VLOOKUP($E1755,Consumption!$1:$1048576,MATCH(DATE(W$2,1,1),INV!$A$1:$LI$1),FALSE)</f>
        <v>3886.5774139999999</v>
      </c>
      <c r="X1755" s="319">
        <f>+VLOOKUP($E1755,Consumption!$1:$1048576,MATCH(DATE(X$2,1,1),INV!$A$1:$LI$1),FALSE)</f>
        <v>3889.0703279999998</v>
      </c>
      <c r="Y1755" s="319">
        <f>+VLOOKUP($E1755,Consumption!$1:$1048576,MATCH(DATE(Y$2,1,1),INV!$A$1:$LI$1),FALSE)</f>
        <v>3891.6047570000001</v>
      </c>
      <c r="Z1755" s="319">
        <f>+VLOOKUP($E1755,Consumption!$1:$1048576,MATCH(DATE(Z$2,1,1),INV!$A$1:$LI$1),FALSE)</f>
        <v>3892.396119</v>
      </c>
      <c r="AA1755" s="319">
        <f>+VLOOKUP($E1755,Consumption!$1:$1048576,MATCH(DATE(AA$2,1,1),INV!$A$1:$LI$1),FALSE)</f>
        <v>3894.256085</v>
      </c>
      <c r="AB1755" s="319">
        <f>+VLOOKUP($E1755,Consumption!$1:$1048576,MATCH(DATE(AB$2,1,1),INV!$A$1:$LI$1),FALSE)</f>
        <v>3896.5944960000002</v>
      </c>
      <c r="AC1755" s="319">
        <f>+VLOOKUP($E1755,Consumption!$1:$1048576,MATCH(DATE(AC$2,1,1),INV!$A$1:$LI$1),FALSE)</f>
        <v>3899.1367</v>
      </c>
      <c r="AD1755" s="319">
        <f>+VLOOKUP($E1755,Consumption!$1:$1048576,MATCH(DATE(AD$2,1,1),INV!$A$1:$LI$1),FALSE)</f>
        <v>3901.7586649999998</v>
      </c>
      <c r="AE1755" s="319">
        <f>+VLOOKUP($E1755,Consumption!$1:$1048576,MATCH(DATE(AE$2,1,1),INV!$A$1:$LI$1),FALSE)</f>
        <v>3899.5583790000001</v>
      </c>
      <c r="AF1755" s="319">
        <f>+VLOOKUP($E1755,Consumption!$1:$1048576,MATCH(DATE(AF$2,1,1),INV!$A$1:$LI$1),FALSE)</f>
        <v>3897.942223</v>
      </c>
      <c r="AG1755" s="319">
        <f>+VLOOKUP($E1755,Consumption!$1:$1048576,MATCH(DATE(AG$2,1,1),INV!$A$1:$LI$1),FALSE)</f>
        <v>3896.6453879999999</v>
      </c>
      <c r="AH1755" s="319">
        <f>+VLOOKUP($E1755,Consumption!$1:$1048576,MATCH(DATE(AH$2,1,1),INV!$A$1:$LI$1),FALSE)</f>
        <v>3895.520751</v>
      </c>
      <c r="AI1755" s="319">
        <f>+VLOOKUP($E1755,Consumption!$1:$1048576,MATCH(DATE(AI$2,1,1),INV!$A$1:$LI$1),FALSE)</f>
        <v>3894.4326980000001</v>
      </c>
      <c r="AJ1755" s="319">
        <f>+VLOOKUP($E1755,Consumption!$1:$1048576,MATCH(DATE(AJ$2,1,1),INV!$A$1:$LI$1),FALSE)</f>
        <v>3893.3109009999998</v>
      </c>
      <c r="AK1755" s="319">
        <f>+VLOOKUP($E1755,Consumption!$1:$1048576,MATCH(DATE(AK$2,1,1),INV!$A$1:$LI$1),FALSE)</f>
        <v>3892.1285429999998</v>
      </c>
      <c r="AL1755" s="319">
        <f>+VLOOKUP($E1755,Consumption!$1:$1048576,MATCH(DATE(AL$2,1,1),INV!$A$1:$LI$1),FALSE)</f>
        <v>3890.8814379999999</v>
      </c>
      <c r="AM1755" s="319">
        <f>+VLOOKUP($E1755,Consumption!$1:$1048576,MATCH(DATE(AM$2,1,1),INV!$A$1:$LI$1),FALSE)</f>
        <v>3889.576939</v>
      </c>
      <c r="AN1755" s="319">
        <f>+VLOOKUP($E1755,Consumption!$1:$1048576,MATCH(DATE(AN$2,1,1),INV!$A$1:$LI$1),FALSE)</f>
        <v>3888.2278030000002</v>
      </c>
      <c r="AO1755" s="319">
        <f>+VLOOKUP($E1755,Consumption!$1:$1048576,MATCH(DATE(AO$2,1,1),INV!$A$1:$LI$1),FALSE)</f>
        <v>3886.8486929999999</v>
      </c>
      <c r="AP1755" s="319">
        <f>+VLOOKUP($E1755,Consumption!$1:$1048576,MATCH(DATE(AP$2,1,1),INV!$A$1:$LI$1),FALSE)</f>
        <v>3884.4143680000002</v>
      </c>
      <c r="AQ1755" s="319">
        <f>+VLOOKUP($E1755,Consumption!$1:$1048576,MATCH(DATE(AQ$2,1,1),INV!$A$1:$LI$1),FALSE)</f>
        <v>3881.541463</v>
      </c>
      <c r="AR1755" s="319">
        <f>+VLOOKUP($E1755,Consumption!$1:$1048576,MATCH(DATE(AR$2,1,1),INV!$A$1:$LI$1),FALSE)</f>
        <v>3878.5060619999999</v>
      </c>
      <c r="AS1755" s="319">
        <f>+VLOOKUP($E1755,Consumption!$1:$1048576,MATCH(DATE(AS$2,1,1),INV!$A$1:$LI$1),FALSE)</f>
        <v>3875.425937</v>
      </c>
      <c r="AT1755" s="319">
        <f>+VLOOKUP($E1755,Consumption!$1:$1048576,MATCH(DATE(AT$2,1,1),INV!$A$1:$LI$1),FALSE)</f>
        <v>3872.3464269999999</v>
      </c>
      <c r="AU1755" s="319">
        <f>+VLOOKUP($E1755,Consumption!$1:$1048576,MATCH(DATE(AU$2,1,1),INV!$A$1:$LI$1),FALSE)</f>
        <v>3869.2798809999999</v>
      </c>
      <c r="AV1755" s="319">
        <f>+VLOOKUP($E1755,Consumption!$1:$1048576,MATCH(DATE(AV$2,1,1),INV!$A$1:$LI$1),FALSE)</f>
        <v>3866.2222999999999</v>
      </c>
      <c r="AW1755" s="319">
        <f>+VLOOKUP($E1755,Consumption!$1:$1048576,MATCH(DATE(AW$2,1,1),INV!$A$1:$LI$1),FALSE)</f>
        <v>3863.157518</v>
      </c>
      <c r="AX1755" s="319">
        <f>+VLOOKUP($E1755,Consumption!$1:$1048576,MATCH(DATE(AX$2,1,1),INV!$A$1:$LI$1),FALSE)</f>
        <v>3860.0511729999998</v>
      </c>
      <c r="AY1755" s="319">
        <f>+VLOOKUP($E1755,Consumption!$1:$1048576,MATCH(DATE(AY$2,1,1),INV!$A$1:$LI$1),FALSE)</f>
        <v>3856.8255589999999</v>
      </c>
      <c r="AZ1755" s="319">
        <f>+VLOOKUP($E1755,Consumption!$1:$1048576,MATCH(DATE(AZ$2,1,1),INV!$A$1:$LI$1),FALSE)</f>
        <v>3853.3441360000002</v>
      </c>
      <c r="BA1755" s="319">
        <f>+VLOOKUP($E1755,Consumption!$1:$1048576,MATCH(DATE(BA$2,1,1),INV!$A$1:$LI$1),FALSE)</f>
        <v>3849.328786</v>
      </c>
      <c r="BB1755" s="319">
        <f>+VLOOKUP($E1755,Consumption!$1:$1048576,MATCH(DATE(BB$2,1,1),INV!$A$1:$LI$1),FALSE)</f>
        <v>3844.0018620000001</v>
      </c>
      <c r="BC1755" s="319">
        <f>+VLOOKUP($E1755,Consumption!$1:$1048576,MATCH(DATE(BC$2,1,1),INV!$A$1:$LI$1),FALSE)</f>
        <v>3838.4589959999998</v>
      </c>
      <c r="BD1755" s="319">
        <f>+VLOOKUP($E1755,Consumption!$1:$1048576,MATCH(DATE(BD$2,1,1),INV!$A$1:$LI$1),FALSE)</f>
        <v>3833.5822880000001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23925.569579999999</v>
      </c>
      <c r="L1756" s="319">
        <f>+VLOOKUP($E1756,Consumption!$1:$1048576,MATCH(DATE(L$2,1,1),INV!$A$1:$LI$1),FALSE)</f>
        <v>23765.381829999998</v>
      </c>
      <c r="M1756" s="319">
        <f>+VLOOKUP($E1756,Consumption!$1:$1048576,MATCH(DATE(M$2,1,1),INV!$A$1:$LI$1),FALSE)</f>
        <v>23622.646860000001</v>
      </c>
      <c r="N1756" s="319">
        <f>+VLOOKUP($E1756,Consumption!$1:$1048576,MATCH(DATE(N$2,1,1),INV!$A$1:$LI$1),FALSE)</f>
        <v>23493.919190000001</v>
      </c>
      <c r="O1756" s="319">
        <f>+VLOOKUP($E1756,Consumption!$1:$1048576,MATCH(DATE(O$2,1,1),INV!$A$1:$LI$1),FALSE)</f>
        <v>23374.790830000002</v>
      </c>
      <c r="P1756" s="319">
        <f>+VLOOKUP($E1756,Consumption!$1:$1048576,MATCH(DATE(P$2,1,1),INV!$A$1:$LI$1),FALSE)</f>
        <v>23271.12113</v>
      </c>
      <c r="Q1756" s="319">
        <f>+VLOOKUP($E1756,Consumption!$1:$1048576,MATCH(DATE(Q$2,1,1),INV!$A$1:$LI$1),FALSE)</f>
        <v>23166.024529999999</v>
      </c>
      <c r="R1756" s="319">
        <f>+VLOOKUP($E1756,Consumption!$1:$1048576,MATCH(DATE(R$2,1,1),INV!$A$1:$LI$1),FALSE)</f>
        <v>23061.30068</v>
      </c>
      <c r="S1756" s="319">
        <f>+VLOOKUP($E1756,Consumption!$1:$1048576,MATCH(DATE(S$2,1,1),INV!$A$1:$LI$1),FALSE)</f>
        <v>22957.66488</v>
      </c>
      <c r="T1756" s="319">
        <f>+VLOOKUP($E1756,Consumption!$1:$1048576,MATCH(DATE(T$2,1,1),INV!$A$1:$LI$1),FALSE)</f>
        <v>22855.375820000001</v>
      </c>
      <c r="U1756" s="319">
        <f>+VLOOKUP($E1756,Consumption!$1:$1048576,MATCH(DATE(U$2,1,1),INV!$A$1:$LI$1),FALSE)</f>
        <v>22754.50978</v>
      </c>
      <c r="V1756" s="319">
        <f>+VLOOKUP($E1756,Consumption!$1:$1048576,MATCH(DATE(V$2,1,1),INV!$A$1:$LI$1),FALSE)</f>
        <v>22655.076420000001</v>
      </c>
      <c r="W1756" s="319">
        <f>+VLOOKUP($E1756,Consumption!$1:$1048576,MATCH(DATE(W$2,1,1),INV!$A$1:$LI$1),FALSE)</f>
        <v>22557.064340000001</v>
      </c>
      <c r="X1756" s="319">
        <f>+VLOOKUP($E1756,Consumption!$1:$1048576,MATCH(DATE(X$2,1,1),INV!$A$1:$LI$1),FALSE)</f>
        <v>22460.456859999998</v>
      </c>
      <c r="Y1756" s="319">
        <f>+VLOOKUP($E1756,Consumption!$1:$1048576,MATCH(DATE(Y$2,1,1),INV!$A$1:$LI$1),FALSE)</f>
        <v>22365.236410000001</v>
      </c>
      <c r="Z1756" s="319">
        <f>+VLOOKUP($E1756,Consumption!$1:$1048576,MATCH(DATE(Z$2,1,1),INV!$A$1:$LI$1),FALSE)</f>
        <v>22265.320599999999</v>
      </c>
      <c r="AA1756" s="319">
        <f>+VLOOKUP($E1756,Consumption!$1:$1048576,MATCH(DATE(AA$2,1,1),INV!$A$1:$LI$1),FALSE)</f>
        <v>22170.42726</v>
      </c>
      <c r="AB1756" s="319">
        <f>+VLOOKUP($E1756,Consumption!$1:$1048576,MATCH(DATE(AB$2,1,1),INV!$A$1:$LI$1),FALSE)</f>
        <v>22078.49149</v>
      </c>
      <c r="AC1756" s="319">
        <f>+VLOOKUP($E1756,Consumption!$1:$1048576,MATCH(DATE(AC$2,1,1),INV!$A$1:$LI$1),FALSE)</f>
        <v>21988.541379999999</v>
      </c>
      <c r="AD1756" s="319">
        <f>+VLOOKUP($E1756,Consumption!$1:$1048576,MATCH(DATE(AD$2,1,1),INV!$A$1:$LI$1),FALSE)</f>
        <v>21900.132249999999</v>
      </c>
      <c r="AE1756" s="319">
        <f>+VLOOKUP($E1756,Consumption!$1:$1048576,MATCH(DATE(AE$2,1,1),INV!$A$1:$LI$1),FALSE)</f>
        <v>21796.51181</v>
      </c>
      <c r="AF1756" s="319">
        <f>+VLOOKUP($E1756,Consumption!$1:$1048576,MATCH(DATE(AF$2,1,1),INV!$A$1:$LI$1),FALSE)</f>
        <v>21696.397659999999</v>
      </c>
      <c r="AG1756" s="319">
        <f>+VLOOKUP($E1756,Consumption!$1:$1048576,MATCH(DATE(AG$2,1,1),INV!$A$1:$LI$1),FALSE)</f>
        <v>21598.8616</v>
      </c>
      <c r="AH1756" s="319">
        <f>+VLOOKUP($E1756,Consumption!$1:$1048576,MATCH(DATE(AH$2,1,1),INV!$A$1:$LI$1),FALSE)</f>
        <v>21503.366559999999</v>
      </c>
      <c r="AI1756" s="319">
        <f>+VLOOKUP($E1756,Consumption!$1:$1048576,MATCH(DATE(AI$2,1,1),INV!$A$1:$LI$1),FALSE)</f>
        <v>21409.60082</v>
      </c>
      <c r="AJ1756" s="319">
        <f>+VLOOKUP($E1756,Consumption!$1:$1048576,MATCH(DATE(AJ$2,1,1),INV!$A$1:$LI$1),FALSE)</f>
        <v>21317.38034</v>
      </c>
      <c r="AK1756" s="319">
        <f>+VLOOKUP($E1756,Consumption!$1:$1048576,MATCH(DATE(AK$2,1,1),INV!$A$1:$LI$1),FALSE)</f>
        <v>21226.593580000001</v>
      </c>
      <c r="AL1756" s="319">
        <f>+VLOOKUP($E1756,Consumption!$1:$1048576,MATCH(DATE(AL$2,1,1),INV!$A$1:$LI$1),FALSE)</f>
        <v>21137.172119999999</v>
      </c>
      <c r="AM1756" s="319">
        <f>+VLOOKUP($E1756,Consumption!$1:$1048576,MATCH(DATE(AM$2,1,1),INV!$A$1:$LI$1),FALSE)</f>
        <v>21049.075550000001</v>
      </c>
      <c r="AN1756" s="319">
        <f>+VLOOKUP($E1756,Consumption!$1:$1048576,MATCH(DATE(AN$2,1,1),INV!$A$1:$LI$1),FALSE)</f>
        <v>20962.284060000002</v>
      </c>
      <c r="AO1756" s="319">
        <f>+VLOOKUP($E1756,Consumption!$1:$1048576,MATCH(DATE(AO$2,1,1),INV!$A$1:$LI$1),FALSE)</f>
        <v>20876.794450000001</v>
      </c>
      <c r="AP1756" s="319">
        <f>+VLOOKUP($E1756,Consumption!$1:$1048576,MATCH(DATE(AP$2,1,1),INV!$A$1:$LI$1),FALSE)</f>
        <v>20789.082770000001</v>
      </c>
      <c r="AQ1756" s="319">
        <f>+VLOOKUP($E1756,Consumption!$1:$1048576,MATCH(DATE(AQ$2,1,1),INV!$A$1:$LI$1),FALSE)</f>
        <v>20701.30832</v>
      </c>
      <c r="AR1756" s="319">
        <f>+VLOOKUP($E1756,Consumption!$1:$1048576,MATCH(DATE(AR$2,1,1),INV!$A$1:$LI$1),FALSE)</f>
        <v>20614.45219</v>
      </c>
      <c r="AS1756" s="319">
        <f>+VLOOKUP($E1756,Consumption!$1:$1048576,MATCH(DATE(AS$2,1,1),INV!$A$1:$LI$1),FALSE)</f>
        <v>20528.949629999999</v>
      </c>
      <c r="AT1756" s="319">
        <f>+VLOOKUP($E1756,Consumption!$1:$1048576,MATCH(DATE(AT$2,1,1),INV!$A$1:$LI$1),FALSE)</f>
        <v>20444.992590000002</v>
      </c>
      <c r="AU1756" s="319">
        <f>+VLOOKUP($E1756,Consumption!$1:$1048576,MATCH(DATE(AU$2,1,1),INV!$A$1:$LI$1),FALSE)</f>
        <v>20362.6613</v>
      </c>
      <c r="AV1756" s="319">
        <f>+VLOOKUP($E1756,Consumption!$1:$1048576,MATCH(DATE(AV$2,1,1),INV!$A$1:$LI$1),FALSE)</f>
        <v>20281.980739999999</v>
      </c>
      <c r="AW1756" s="319">
        <f>+VLOOKUP($E1756,Consumption!$1:$1048576,MATCH(DATE(AW$2,1,1),INV!$A$1:$LI$1),FALSE)</f>
        <v>20202.948960000002</v>
      </c>
      <c r="AX1756" s="319">
        <f>+VLOOKUP($E1756,Consumption!$1:$1048576,MATCH(DATE(AX$2,1,1),INV!$A$1:$LI$1),FALSE)</f>
        <v>20125.4918</v>
      </c>
      <c r="AY1756" s="319">
        <f>+VLOOKUP($E1756,Consumption!$1:$1048576,MATCH(DATE(AY$2,1,1),INV!$A$1:$LI$1),FALSE)</f>
        <v>20049.288049999999</v>
      </c>
      <c r="AZ1756" s="319">
        <f>+VLOOKUP($E1756,Consumption!$1:$1048576,MATCH(DATE(AZ$2,1,1),INV!$A$1:$LI$1),FALSE)</f>
        <v>19973.226900000001</v>
      </c>
      <c r="BA1756" s="319">
        <f>+VLOOKUP($E1756,Consumption!$1:$1048576,MATCH(DATE(BA$2,1,1),INV!$A$1:$LI$1),FALSE)</f>
        <v>19896.403890000001</v>
      </c>
      <c r="BB1756" s="319">
        <f>+VLOOKUP($E1756,Consumption!$1:$1048576,MATCH(DATE(BB$2,1,1),INV!$A$1:$LI$1),FALSE)</f>
        <v>19817.618740000002</v>
      </c>
      <c r="BC1756" s="319">
        <f>+VLOOKUP($E1756,Consumption!$1:$1048576,MATCH(DATE(BC$2,1,1),INV!$A$1:$LI$1),FALSE)</f>
        <v>19739.23172</v>
      </c>
      <c r="BD1756" s="319">
        <f>+VLOOKUP($E1756,Consumption!$1:$1048576,MATCH(DATE(BD$2,1,1),INV!$A$1:$LI$1),FALSE)</f>
        <v>19663.362450000001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3646.9421560000001</v>
      </c>
      <c r="I1757" s="319">
        <f>+VLOOKUP($E1757,Consumption!$1:$1048576,MATCH(DATE(I$2,1,1),INV!$A$1:$LI$1),FALSE)</f>
        <v>3696.7917130000001</v>
      </c>
      <c r="J1757" s="319">
        <f>+VLOOKUP($E1757,Consumption!$1:$1048576,MATCH(DATE(J$2,1,1),INV!$A$1:$LI$1),FALSE)</f>
        <v>3748.8117219999999</v>
      </c>
      <c r="K1757" s="319">
        <f>+VLOOKUP($E1757,Consumption!$1:$1048576,MATCH(DATE(K$2,1,1),INV!$A$1:$LI$1),FALSE)</f>
        <v>3793.7207990000002</v>
      </c>
      <c r="L1757" s="319">
        <f>+VLOOKUP($E1757,Consumption!$1:$1048576,MATCH(DATE(L$2,1,1),INV!$A$1:$LI$1),FALSE)</f>
        <v>3827.5053370000001</v>
      </c>
      <c r="M1757" s="319">
        <f>+VLOOKUP($E1757,Consumption!$1:$1048576,MATCH(DATE(M$2,1,1),INV!$A$1:$LI$1),FALSE)</f>
        <v>3854.9921749999999</v>
      </c>
      <c r="N1757" s="319">
        <f>+VLOOKUP($E1757,Consumption!$1:$1048576,MATCH(DATE(N$2,1,1),INV!$A$1:$LI$1),FALSE)</f>
        <v>3879.3922219999999</v>
      </c>
      <c r="O1757" s="319">
        <f>+VLOOKUP($E1757,Consumption!$1:$1048576,MATCH(DATE(O$2,1,1),INV!$A$1:$LI$1),FALSE)</f>
        <v>3902.500278</v>
      </c>
      <c r="P1757" s="319">
        <f>+VLOOKUP($E1757,Consumption!$1:$1048576,MATCH(DATE(P$2,1,1),INV!$A$1:$LI$1),FALSE)</f>
        <v>3931.8052109999999</v>
      </c>
      <c r="Q1757" s="319">
        <f>+VLOOKUP($E1757,Consumption!$1:$1048576,MATCH(DATE(Q$2,1,1),INV!$A$1:$LI$1),FALSE)</f>
        <v>3957.2104210000002</v>
      </c>
      <c r="R1757" s="319">
        <f>+VLOOKUP($E1757,Consumption!$1:$1048576,MATCH(DATE(R$2,1,1),INV!$A$1:$LI$1),FALSE)</f>
        <v>3981.0283359999999</v>
      </c>
      <c r="S1757" s="319">
        <f>+VLOOKUP($E1757,Consumption!$1:$1048576,MATCH(DATE(S$2,1,1),INV!$A$1:$LI$1),FALSE)</f>
        <v>4004.3092809999998</v>
      </c>
      <c r="T1757" s="319">
        <f>+VLOOKUP($E1757,Consumption!$1:$1048576,MATCH(DATE(T$2,1,1),INV!$A$1:$LI$1),FALSE)</f>
        <v>4027.505009</v>
      </c>
      <c r="U1757" s="319">
        <f>+VLOOKUP($E1757,Consumption!$1:$1048576,MATCH(DATE(U$2,1,1),INV!$A$1:$LI$1),FALSE)</f>
        <v>4050.792179</v>
      </c>
      <c r="V1757" s="319">
        <f>+VLOOKUP($E1757,Consumption!$1:$1048576,MATCH(DATE(V$2,1,1),INV!$A$1:$LI$1),FALSE)</f>
        <v>4074.226392</v>
      </c>
      <c r="W1757" s="319">
        <f>+VLOOKUP($E1757,Consumption!$1:$1048576,MATCH(DATE(W$2,1,1),INV!$A$1:$LI$1),FALSE)</f>
        <v>4097.8134680000003</v>
      </c>
      <c r="X1757" s="319">
        <f>+VLOOKUP($E1757,Consumption!$1:$1048576,MATCH(DATE(X$2,1,1),INV!$A$1:$LI$1),FALSE)</f>
        <v>4121.5411469999999</v>
      </c>
      <c r="Y1757" s="319">
        <f>+VLOOKUP($E1757,Consumption!$1:$1048576,MATCH(DATE(Y$2,1,1),INV!$A$1:$LI$1),FALSE)</f>
        <v>4145.3923320000004</v>
      </c>
      <c r="Z1757" s="319">
        <f>+VLOOKUP($E1757,Consumption!$1:$1048576,MATCH(DATE(Z$2,1,1),INV!$A$1:$LI$1),FALSE)</f>
        <v>4164.9858489999997</v>
      </c>
      <c r="AA1757" s="319">
        <f>+VLOOKUP($E1757,Consumption!$1:$1048576,MATCH(DATE(AA$2,1,1),INV!$A$1:$LI$1),FALSE)</f>
        <v>4187.2563620000001</v>
      </c>
      <c r="AB1757" s="319">
        <f>+VLOOKUP($E1757,Consumption!$1:$1048576,MATCH(DATE(AB$2,1,1),INV!$A$1:$LI$1),FALSE)</f>
        <v>4210.7590259999997</v>
      </c>
      <c r="AC1757" s="319">
        <f>+VLOOKUP($E1757,Consumption!$1:$1048576,MATCH(DATE(AC$2,1,1),INV!$A$1:$LI$1),FALSE)</f>
        <v>4234.8160580000003</v>
      </c>
      <c r="AD1757" s="319">
        <f>+VLOOKUP($E1757,Consumption!$1:$1048576,MATCH(DATE(AD$2,1,1),INV!$A$1:$LI$1),FALSE)</f>
        <v>4259.1159710000002</v>
      </c>
      <c r="AE1757" s="319">
        <f>+VLOOKUP($E1757,Consumption!$1:$1048576,MATCH(DATE(AE$2,1,1),INV!$A$1:$LI$1),FALSE)</f>
        <v>4271.6005429999996</v>
      </c>
      <c r="AF1757" s="319">
        <f>+VLOOKUP($E1757,Consumption!$1:$1048576,MATCH(DATE(AF$2,1,1),INV!$A$1:$LI$1),FALSE)</f>
        <v>4285.6008320000001</v>
      </c>
      <c r="AG1757" s="319">
        <f>+VLOOKUP($E1757,Consumption!$1:$1048576,MATCH(DATE(AG$2,1,1),INV!$A$1:$LI$1),FALSE)</f>
        <v>4300.4857419999998</v>
      </c>
      <c r="AH1757" s="319">
        <f>+VLOOKUP($E1757,Consumption!$1:$1048576,MATCH(DATE(AH$2,1,1),INV!$A$1:$LI$1),FALSE)</f>
        <v>4315.9011019999998</v>
      </c>
      <c r="AI1757" s="319">
        <f>+VLOOKUP($E1757,Consumption!$1:$1048576,MATCH(DATE(AI$2,1,1),INV!$A$1:$LI$1),FALSE)</f>
        <v>4331.6286280000004</v>
      </c>
      <c r="AJ1757" s="319">
        <f>+VLOOKUP($E1757,Consumption!$1:$1048576,MATCH(DATE(AJ$2,1,1),INV!$A$1:$LI$1),FALSE)</f>
        <v>4347.5500659999998</v>
      </c>
      <c r="AK1757" s="319">
        <f>+VLOOKUP($E1757,Consumption!$1:$1048576,MATCH(DATE(AK$2,1,1),INV!$A$1:$LI$1),FALSE)</f>
        <v>4363.6004579999999</v>
      </c>
      <c r="AL1757" s="319">
        <f>+VLOOKUP($E1757,Consumption!$1:$1048576,MATCH(DATE(AL$2,1,1),INV!$A$1:$LI$1),FALSE)</f>
        <v>4379.7435480000004</v>
      </c>
      <c r="AM1757" s="319">
        <f>+VLOOKUP($E1757,Consumption!$1:$1048576,MATCH(DATE(AM$2,1,1),INV!$A$1:$LI$1),FALSE)</f>
        <v>4395.9593850000001</v>
      </c>
      <c r="AN1757" s="319">
        <f>+VLOOKUP($E1757,Consumption!$1:$1048576,MATCH(DATE(AN$2,1,1),INV!$A$1:$LI$1),FALSE)</f>
        <v>4412.2384279999997</v>
      </c>
      <c r="AO1757" s="319">
        <f>+VLOOKUP($E1757,Consumption!$1:$1048576,MATCH(DATE(AO$2,1,1),INV!$A$1:$LI$1),FALSE)</f>
        <v>4428.5789070000001</v>
      </c>
      <c r="AP1757" s="319">
        <f>+VLOOKUP($E1757,Consumption!$1:$1048576,MATCH(DATE(AP$2,1,1),INV!$A$1:$LI$1),FALSE)</f>
        <v>4442.447478</v>
      </c>
      <c r="AQ1757" s="319">
        <f>+VLOOKUP($E1757,Consumption!$1:$1048576,MATCH(DATE(AQ$2,1,1),INV!$A$1:$LI$1),FALSE)</f>
        <v>4455.3660309999996</v>
      </c>
      <c r="AR1757" s="319">
        <f>+VLOOKUP($E1757,Consumption!$1:$1048576,MATCH(DATE(AR$2,1,1),INV!$A$1:$LI$1),FALSE)</f>
        <v>4468.02711</v>
      </c>
      <c r="AS1757" s="319">
        <f>+VLOOKUP($E1757,Consumption!$1:$1048576,MATCH(DATE(AS$2,1,1),INV!$A$1:$LI$1),FALSE)</f>
        <v>4480.7439039999999</v>
      </c>
      <c r="AT1757" s="319">
        <f>+VLOOKUP($E1757,Consumption!$1:$1048576,MATCH(DATE(AT$2,1,1),INV!$A$1:$LI$1),FALSE)</f>
        <v>4493.6667530000004</v>
      </c>
      <c r="AU1757" s="319">
        <f>+VLOOKUP($E1757,Consumption!$1:$1048576,MATCH(DATE(AU$2,1,1),INV!$A$1:$LI$1),FALSE)</f>
        <v>4506.8863229999997</v>
      </c>
      <c r="AV1757" s="319">
        <f>+VLOOKUP($E1757,Consumption!$1:$1048576,MATCH(DATE(AV$2,1,1),INV!$A$1:$LI$1),FALSE)</f>
        <v>4520.4848689999999</v>
      </c>
      <c r="AW1757" s="319">
        <f>+VLOOKUP($E1757,Consumption!$1:$1048576,MATCH(DATE(AW$2,1,1),INV!$A$1:$LI$1),FALSE)</f>
        <v>4534.5687870000002</v>
      </c>
      <c r="AX1757" s="319">
        <f>+VLOOKUP($E1757,Consumption!$1:$1048576,MATCH(DATE(AX$2,1,1),INV!$A$1:$LI$1),FALSE)</f>
        <v>4549.3073249999998</v>
      </c>
      <c r="AY1757" s="319">
        <f>+VLOOKUP($E1757,Consumption!$1:$1048576,MATCH(DATE(AY$2,1,1),INV!$A$1:$LI$1),FALSE)</f>
        <v>4565.022156</v>
      </c>
      <c r="AZ1757" s="319">
        <f>+VLOOKUP($E1757,Consumption!$1:$1048576,MATCH(DATE(AZ$2,1,1),INV!$A$1:$LI$1),FALSE)</f>
        <v>4582.7300880000003</v>
      </c>
      <c r="BA1757" s="319">
        <f>+VLOOKUP($E1757,Consumption!$1:$1048576,MATCH(DATE(BA$2,1,1),INV!$A$1:$LI$1),FALSE)</f>
        <v>4599.102003</v>
      </c>
      <c r="BB1757" s="319">
        <f>+VLOOKUP($E1757,Consumption!$1:$1048576,MATCH(DATE(BB$2,1,1),INV!$A$1:$LI$1),FALSE)</f>
        <v>4613.7090040000003</v>
      </c>
      <c r="BC1757" s="319">
        <f>+VLOOKUP($E1757,Consumption!$1:$1048576,MATCH(DATE(BC$2,1,1),INV!$A$1:$LI$1),FALSE)</f>
        <v>4626.84735</v>
      </c>
      <c r="BD1757" s="319">
        <f>+VLOOKUP($E1757,Consumption!$1:$1048576,MATCH(DATE(BD$2,1,1),INV!$A$1:$LI$1),FALSE)</f>
        <v>4639.0338840000004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6003.2009900000003</v>
      </c>
      <c r="H1758" s="319">
        <f>+VLOOKUP($E1758,Consumption!$1:$1048576,MATCH(DATE(H$2,1,1),INV!$A$1:$LI$1),FALSE)</f>
        <v>5977.9976489999999</v>
      </c>
      <c r="I1758" s="319">
        <f>+VLOOKUP($E1758,Consumption!$1:$1048576,MATCH(DATE(I$2,1,1),INV!$A$1:$LI$1),FALSE)</f>
        <v>5943.5628290000004</v>
      </c>
      <c r="J1758" s="319">
        <f>+VLOOKUP($E1758,Consumption!$1:$1048576,MATCH(DATE(J$2,1,1),INV!$A$1:$LI$1),FALSE)</f>
        <v>5905.5330670000003</v>
      </c>
      <c r="K1758" s="319">
        <f>+VLOOKUP($E1758,Consumption!$1:$1048576,MATCH(DATE(K$2,1,1),INV!$A$1:$LI$1),FALSE)</f>
        <v>5871.2913189999999</v>
      </c>
      <c r="L1758" s="319">
        <f>+VLOOKUP($E1758,Consumption!$1:$1048576,MATCH(DATE(L$2,1,1),INV!$A$1:$LI$1),FALSE)</f>
        <v>5841.3275290000001</v>
      </c>
      <c r="M1758" s="319">
        <f>+VLOOKUP($E1758,Consumption!$1:$1048576,MATCH(DATE(M$2,1,1),INV!$A$1:$LI$1),FALSE)</f>
        <v>5816.2051300000003</v>
      </c>
      <c r="N1758" s="319">
        <f>+VLOOKUP($E1758,Consumption!$1:$1048576,MATCH(DATE(N$2,1,1),INV!$A$1:$LI$1),FALSE)</f>
        <v>5794.9305320000003</v>
      </c>
      <c r="O1758" s="319">
        <f>+VLOOKUP($E1758,Consumption!$1:$1048576,MATCH(DATE(O$2,1,1),INV!$A$1:$LI$1),FALSE)</f>
        <v>5776.2353439999997</v>
      </c>
      <c r="P1758" s="319">
        <f>+VLOOKUP($E1758,Consumption!$1:$1048576,MATCH(DATE(P$2,1,1),INV!$A$1:$LI$1),FALSE)</f>
        <v>5762.259626</v>
      </c>
      <c r="Q1758" s="319">
        <f>+VLOOKUP($E1758,Consumption!$1:$1048576,MATCH(DATE(Q$2,1,1),INV!$A$1:$LI$1),FALSE)</f>
        <v>5747.4470719999999</v>
      </c>
      <c r="R1758" s="319">
        <f>+VLOOKUP($E1758,Consumption!$1:$1048576,MATCH(DATE(R$2,1,1),INV!$A$1:$LI$1),FALSE)</f>
        <v>5732.4220150000001</v>
      </c>
      <c r="S1758" s="319">
        <f>+VLOOKUP($E1758,Consumption!$1:$1048576,MATCH(DATE(S$2,1,1),INV!$A$1:$LI$1),FALSE)</f>
        <v>5717.4240769999997</v>
      </c>
      <c r="T1758" s="319">
        <f>+VLOOKUP($E1758,Consumption!$1:$1048576,MATCH(DATE(T$2,1,1),INV!$A$1:$LI$1),FALSE)</f>
        <v>5702.5354470000002</v>
      </c>
      <c r="U1758" s="319">
        <f>+VLOOKUP($E1758,Consumption!$1:$1048576,MATCH(DATE(U$2,1,1),INV!$A$1:$LI$1),FALSE)</f>
        <v>5687.7798789999997</v>
      </c>
      <c r="V1758" s="319">
        <f>+VLOOKUP($E1758,Consumption!$1:$1048576,MATCH(DATE(V$2,1,1),INV!$A$1:$LI$1),FALSE)</f>
        <v>5673.1636930000004</v>
      </c>
      <c r="W1758" s="319">
        <f>+VLOOKUP($E1758,Consumption!$1:$1048576,MATCH(DATE(W$2,1,1),INV!$A$1:$LI$1),FALSE)</f>
        <v>5658.6909400000004</v>
      </c>
      <c r="X1758" s="319">
        <f>+VLOOKUP($E1758,Consumption!$1:$1048576,MATCH(DATE(X$2,1,1),INV!$A$1:$LI$1),FALSE)</f>
        <v>5644.3675919999996</v>
      </c>
      <c r="Y1758" s="319">
        <f>+VLOOKUP($E1758,Consumption!$1:$1048576,MATCH(DATE(Y$2,1,1),INV!$A$1:$LI$1),FALSE)</f>
        <v>5630.2015719999999</v>
      </c>
      <c r="Z1758" s="319">
        <f>+VLOOKUP($E1758,Consumption!$1:$1048576,MATCH(DATE(Z$2,1,1),INV!$A$1:$LI$1),FALSE)</f>
        <v>5614.1538769999997</v>
      </c>
      <c r="AA1758" s="319">
        <f>+VLOOKUP($E1758,Consumption!$1:$1048576,MATCH(DATE(AA$2,1,1),INV!$A$1:$LI$1),FALSE)</f>
        <v>5599.490315</v>
      </c>
      <c r="AB1758" s="319">
        <f>+VLOOKUP($E1758,Consumption!$1:$1048576,MATCH(DATE(AB$2,1,1),INV!$A$1:$LI$1),FALSE)</f>
        <v>5585.5469540000004</v>
      </c>
      <c r="AC1758" s="319">
        <f>+VLOOKUP($E1758,Consumption!$1:$1048576,MATCH(DATE(AC$2,1,1),INV!$A$1:$LI$1),FALSE)</f>
        <v>5572.0209260000001</v>
      </c>
      <c r="AD1758" s="319">
        <f>+VLOOKUP($E1758,Consumption!$1:$1048576,MATCH(DATE(AD$2,1,1),INV!$A$1:$LI$1),FALSE)</f>
        <v>5558.7781830000004</v>
      </c>
      <c r="AE1758" s="319">
        <f>+VLOOKUP($E1758,Consumption!$1:$1048576,MATCH(DATE(AE$2,1,1),INV!$A$1:$LI$1),FALSE)</f>
        <v>5540.1747240000004</v>
      </c>
      <c r="AF1758" s="319">
        <f>+VLOOKUP($E1758,Consumption!$1:$1048576,MATCH(DATE(AF$2,1,1),INV!$A$1:$LI$1),FALSE)</f>
        <v>5522.4528979999995</v>
      </c>
      <c r="AG1758" s="319">
        <f>+VLOOKUP($E1758,Consumption!$1:$1048576,MATCH(DATE(AG$2,1,1),INV!$A$1:$LI$1),FALSE)</f>
        <v>5505.3155859999997</v>
      </c>
      <c r="AH1758" s="319">
        <f>+VLOOKUP($E1758,Consumption!$1:$1048576,MATCH(DATE(AH$2,1,1),INV!$A$1:$LI$1),FALSE)</f>
        <v>5488.6047600000002</v>
      </c>
      <c r="AI1758" s="319">
        <f>+VLOOKUP($E1758,Consumption!$1:$1048576,MATCH(DATE(AI$2,1,1),INV!$A$1:$LI$1),FALSE)</f>
        <v>5472.2361220000003</v>
      </c>
      <c r="AJ1758" s="319">
        <f>+VLOOKUP($E1758,Consumption!$1:$1048576,MATCH(DATE(AJ$2,1,1),INV!$A$1:$LI$1),FALSE)</f>
        <v>5456.1627330000001</v>
      </c>
      <c r="AK1758" s="319">
        <f>+VLOOKUP($E1758,Consumption!$1:$1048576,MATCH(DATE(AK$2,1,1),INV!$A$1:$LI$1),FALSE)</f>
        <v>5440.3558590000002</v>
      </c>
      <c r="AL1758" s="319">
        <f>+VLOOKUP($E1758,Consumption!$1:$1048576,MATCH(DATE(AL$2,1,1),INV!$A$1:$LI$1),FALSE)</f>
        <v>5424.7956729999996</v>
      </c>
      <c r="AM1758" s="319">
        <f>+VLOOKUP($E1758,Consumption!$1:$1048576,MATCH(DATE(AM$2,1,1),INV!$A$1:$LI$1),FALSE)</f>
        <v>5409.4671969999999</v>
      </c>
      <c r="AN1758" s="319">
        <f>+VLOOKUP($E1758,Consumption!$1:$1048576,MATCH(DATE(AN$2,1,1),INV!$A$1:$LI$1),FALSE)</f>
        <v>5394.3588110000001</v>
      </c>
      <c r="AO1758" s="319">
        <f>+VLOOKUP($E1758,Consumption!$1:$1048576,MATCH(DATE(AO$2,1,1),INV!$A$1:$LI$1),FALSE)</f>
        <v>5379.4618289999999</v>
      </c>
      <c r="AP1758" s="319">
        <f>+VLOOKUP($E1758,Consumption!$1:$1048576,MATCH(DATE(AP$2,1,1),INV!$A$1:$LI$1),FALSE)</f>
        <v>5363.5796909999999</v>
      </c>
      <c r="AQ1758" s="319">
        <f>+VLOOKUP($E1758,Consumption!$1:$1048576,MATCH(DATE(AQ$2,1,1),INV!$A$1:$LI$1),FALSE)</f>
        <v>5347.4144059999999</v>
      </c>
      <c r="AR1758" s="319">
        <f>+VLOOKUP($E1758,Consumption!$1:$1048576,MATCH(DATE(AR$2,1,1),INV!$A$1:$LI$1),FALSE)</f>
        <v>5331.2801849999996</v>
      </c>
      <c r="AS1758" s="319">
        <f>+VLOOKUP($E1758,Consumption!$1:$1048576,MATCH(DATE(AS$2,1,1),INV!$A$1:$LI$1),FALSE)</f>
        <v>5315.3142310000003</v>
      </c>
      <c r="AT1758" s="319">
        <f>+VLOOKUP($E1758,Consumption!$1:$1048576,MATCH(DATE(AT$2,1,1),INV!$A$1:$LI$1),FALSE)</f>
        <v>5299.5754280000001</v>
      </c>
      <c r="AU1758" s="319">
        <f>+VLOOKUP($E1758,Consumption!$1:$1048576,MATCH(DATE(AU$2,1,1),INV!$A$1:$LI$1),FALSE)</f>
        <v>5284.0886499999997</v>
      </c>
      <c r="AV1758" s="319">
        <f>+VLOOKUP($E1758,Consumption!$1:$1048576,MATCH(DATE(AV$2,1,1),INV!$A$1:$LI$1),FALSE)</f>
        <v>5268.8624470000004</v>
      </c>
      <c r="AW1758" s="319">
        <f>+VLOOKUP($E1758,Consumption!$1:$1048576,MATCH(DATE(AW$2,1,1),INV!$A$1:$LI$1),FALSE)</f>
        <v>5253.8892370000003</v>
      </c>
      <c r="AX1758" s="319">
        <f>+VLOOKUP($E1758,Consumption!$1:$1048576,MATCH(DATE(AX$2,1,1),INV!$A$1:$LI$1),FALSE)</f>
        <v>5239.1304730000002</v>
      </c>
      <c r="AY1758" s="319">
        <f>+VLOOKUP($E1758,Consumption!$1:$1048576,MATCH(DATE(AY$2,1,1),INV!$A$1:$LI$1),FALSE)</f>
        <v>5224.4586280000003</v>
      </c>
      <c r="AZ1758" s="319">
        <f>+VLOOKUP($E1758,Consumption!$1:$1048576,MATCH(DATE(AZ$2,1,1),INV!$A$1:$LI$1),FALSE)</f>
        <v>5209.4235790000002</v>
      </c>
      <c r="BA1758" s="319">
        <f>+VLOOKUP($E1758,Consumption!$1:$1048576,MATCH(DATE(BA$2,1,1),INV!$A$1:$LI$1),FALSE)</f>
        <v>5194.0204670000003</v>
      </c>
      <c r="BB1758" s="319">
        <f>+VLOOKUP($E1758,Consumption!$1:$1048576,MATCH(DATE(BB$2,1,1),INV!$A$1:$LI$1),FALSE)</f>
        <v>5178.3980929999998</v>
      </c>
      <c r="BC1758" s="319">
        <f>+VLOOKUP($E1758,Consumption!$1:$1048576,MATCH(DATE(BC$2,1,1),INV!$A$1:$LI$1),FALSE)</f>
        <v>5162.8134319999999</v>
      </c>
      <c r="BD1758" s="319">
        <f>+VLOOKUP($E1758,Consumption!$1:$1048576,MATCH(DATE(BD$2,1,1),INV!$A$1:$LI$1),FALSE)</f>
        <v>5147.4793849999996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0.9993282966</v>
      </c>
      <c r="G1760" s="321">
        <f>+VLOOKUP($E1760,Consumption!$1:$1048576,MATCH(DATE(G$2,1,1),INV!$A$1:$LI$1),FALSE)</f>
        <v>1.017981381</v>
      </c>
      <c r="H1760" s="321">
        <f>+VLOOKUP($E1760,Consumption!$1:$1048576,MATCH(DATE(H$2,1,1),INV!$A$1:$LI$1),FALSE)</f>
        <v>1.036717334</v>
      </c>
      <c r="I1760" s="321">
        <f>+VLOOKUP($E1760,Consumption!$1:$1048576,MATCH(DATE(I$2,1,1),INV!$A$1:$LI$1),FALSE)</f>
        <v>1.055865922</v>
      </c>
      <c r="J1760" s="321">
        <f>+VLOOKUP($E1760,Consumption!$1:$1048576,MATCH(DATE(J$2,1,1),INV!$A$1:$LI$1),FALSE)</f>
        <v>1.0756525750000001</v>
      </c>
      <c r="K1760" s="321">
        <f>+VLOOKUP($E1760,Consumption!$1:$1048576,MATCH(DATE(K$2,1,1),INV!$A$1:$LI$1),FALSE)</f>
        <v>1.0962054160000001</v>
      </c>
      <c r="L1760" s="321">
        <f>+VLOOKUP($E1760,Consumption!$1:$1048576,MATCH(DATE(L$2,1,1),INV!$A$1:$LI$1),FALSE)</f>
        <v>1.117555724</v>
      </c>
      <c r="M1760" s="321">
        <f>+VLOOKUP($E1760,Consumption!$1:$1048576,MATCH(DATE(M$2,1,1),INV!$A$1:$LI$1),FALSE)</f>
        <v>1.139711849</v>
      </c>
      <c r="N1760" s="321">
        <f>+VLOOKUP($E1760,Consumption!$1:$1048576,MATCH(DATE(N$2,1,1),INV!$A$1:$LI$1),FALSE)</f>
        <v>1.1626710549999999</v>
      </c>
      <c r="O1760" s="321">
        <f>+VLOOKUP($E1760,Consumption!$1:$1048576,MATCH(DATE(O$2,1,1),INV!$A$1:$LI$1),FALSE)</f>
        <v>1.1864246359999999</v>
      </c>
      <c r="P1760" s="321">
        <f>+VLOOKUP($E1760,Consumption!$1:$1048576,MATCH(DATE(P$2,1,1),INV!$A$1:$LI$1),FALSE)</f>
        <v>1.2110140190000001</v>
      </c>
      <c r="Q1760" s="321">
        <f>+VLOOKUP($E1760,Consumption!$1:$1048576,MATCH(DATE(Q$2,1,1),INV!$A$1:$LI$1),FALSE)</f>
        <v>1.2363953969999999</v>
      </c>
      <c r="R1760" s="321">
        <f>+VLOOKUP($E1760,Consumption!$1:$1048576,MATCH(DATE(R$2,1,1),INV!$A$1:$LI$1),FALSE)</f>
        <v>1.262534144</v>
      </c>
      <c r="S1760" s="321">
        <f>+VLOOKUP($E1760,Consumption!$1:$1048576,MATCH(DATE(S$2,1,1),INV!$A$1:$LI$1),FALSE)</f>
        <v>1.2894000859999999</v>
      </c>
      <c r="T1760" s="321">
        <f>+VLOOKUP($E1760,Consumption!$1:$1048576,MATCH(DATE(T$2,1,1),INV!$A$1:$LI$1),FALSE)</f>
        <v>1.3169635689999999</v>
      </c>
      <c r="U1760" s="321">
        <f>+VLOOKUP($E1760,Consumption!$1:$1048576,MATCH(DATE(U$2,1,1),INV!$A$1:$LI$1),FALSE)</f>
        <v>1.3451941350000001</v>
      </c>
      <c r="V1760" s="321">
        <f>+VLOOKUP($E1760,Consumption!$1:$1048576,MATCH(DATE(V$2,1,1),INV!$A$1:$LI$1),FALSE)</f>
        <v>1.3740611570000001</v>
      </c>
      <c r="W1760" s="321">
        <f>+VLOOKUP($E1760,Consumption!$1:$1048576,MATCH(DATE(W$2,1,1),INV!$A$1:$LI$1),FALSE)</f>
        <v>1.403534447</v>
      </c>
      <c r="X1760" s="321">
        <f>+VLOOKUP($E1760,Consumption!$1:$1048576,MATCH(DATE(X$2,1,1),INV!$A$1:$LI$1),FALSE)</f>
        <v>1.4335862159999999</v>
      </c>
      <c r="Y1760" s="321">
        <f>+VLOOKUP($E1760,Consumption!$1:$1048576,MATCH(DATE(Y$2,1,1),INV!$A$1:$LI$1),FALSE)</f>
        <v>1.4641920989999999</v>
      </c>
      <c r="Z1760" s="321">
        <f>+VLOOKUP($E1760,Consumption!$1:$1048576,MATCH(DATE(Z$2,1,1),INV!$A$1:$LI$1),FALSE)</f>
        <v>1.4952898880000001</v>
      </c>
      <c r="AA1760" s="321">
        <f>+VLOOKUP($E1760,Consumption!$1:$1048576,MATCH(DATE(AA$2,1,1),INV!$A$1:$LI$1),FALSE)</f>
        <v>1.5268836889999999</v>
      </c>
      <c r="AB1760" s="321">
        <f>+VLOOKUP($E1760,Consumption!$1:$1048576,MATCH(DATE(AB$2,1,1),INV!$A$1:$LI$1),FALSE)</f>
        <v>1.5589731520000001</v>
      </c>
      <c r="AC1760" s="321">
        <f>+VLOOKUP($E1760,Consumption!$1:$1048576,MATCH(DATE(AC$2,1,1),INV!$A$1:$LI$1),FALSE)</f>
        <v>1.5915568499999999</v>
      </c>
      <c r="AD1760" s="321">
        <f>+VLOOKUP($E1760,Consumption!$1:$1048576,MATCH(DATE(AD$2,1,1),INV!$A$1:$LI$1),FALSE)</f>
        <v>1.624635515</v>
      </c>
      <c r="AE1760" s="321">
        <f>+VLOOKUP($E1760,Consumption!$1:$1048576,MATCH(DATE(AE$2,1,1),INV!$A$1:$LI$1),FALSE)</f>
        <v>1.6580895360000001</v>
      </c>
      <c r="AF1760" s="321">
        <f>+VLOOKUP($E1760,Consumption!$1:$1048576,MATCH(DATE(AF$2,1,1),INV!$A$1:$LI$1),FALSE)</f>
        <v>1.691926051</v>
      </c>
      <c r="AG1760" s="321">
        <f>+VLOOKUP($E1760,Consumption!$1:$1048576,MATCH(DATE(AG$2,1,1),INV!$A$1:$LI$1),FALSE)</f>
        <v>1.726157221</v>
      </c>
      <c r="AH1760" s="321">
        <f>+VLOOKUP($E1760,Consumption!$1:$1048576,MATCH(DATE(AH$2,1,1),INV!$A$1:$LI$1),FALSE)</f>
        <v>1.7607966859999999</v>
      </c>
      <c r="AI1760" s="321">
        <f>+VLOOKUP($E1760,Consumption!$1:$1048576,MATCH(DATE(AI$2,1,1),INV!$A$1:$LI$1),FALSE)</f>
        <v>1.795861522</v>
      </c>
      <c r="AJ1760" s="321">
        <f>+VLOOKUP($E1760,Consumption!$1:$1048576,MATCH(DATE(AJ$2,1,1),INV!$A$1:$LI$1),FALSE)</f>
        <v>1.8313737800000001</v>
      </c>
      <c r="AK1760" s="321">
        <f>+VLOOKUP($E1760,Consumption!$1:$1048576,MATCH(DATE(AK$2,1,1),INV!$A$1:$LI$1),FALSE)</f>
        <v>1.867360661</v>
      </c>
      <c r="AL1760" s="321">
        <f>+VLOOKUP($E1760,Consumption!$1:$1048576,MATCH(DATE(AL$2,1,1),INV!$A$1:$LI$1),FALSE)</f>
        <v>1.903853928</v>
      </c>
      <c r="AM1760" s="321">
        <f>+VLOOKUP($E1760,Consumption!$1:$1048576,MATCH(DATE(AM$2,1,1),INV!$A$1:$LI$1),FALSE)</f>
        <v>1.940888393</v>
      </c>
      <c r="AN1760" s="321">
        <f>+VLOOKUP($E1760,Consumption!$1:$1048576,MATCH(DATE(AN$2,1,1),INV!$A$1:$LI$1),FALSE)</f>
        <v>1.978500575</v>
      </c>
      <c r="AO1760" s="321">
        <f>+VLOOKUP($E1760,Consumption!$1:$1048576,MATCH(DATE(AO$2,1,1),INV!$A$1:$LI$1),FALSE)</f>
        <v>2.0167275579999999</v>
      </c>
      <c r="AP1760" s="321">
        <f>+VLOOKUP($E1760,Consumption!$1:$1048576,MATCH(DATE(AP$2,1,1),INV!$A$1:$LI$1),FALSE)</f>
        <v>2.055573388</v>
      </c>
      <c r="AQ1760" s="321">
        <f>+VLOOKUP($E1760,Consumption!$1:$1048576,MATCH(DATE(AQ$2,1,1),INV!$A$1:$LI$1),FALSE)</f>
        <v>2.0950578649999998</v>
      </c>
      <c r="AR1760" s="321">
        <f>+VLOOKUP($E1760,Consumption!$1:$1048576,MATCH(DATE(AR$2,1,1),INV!$A$1:$LI$1),FALSE)</f>
        <v>2.1352073219999999</v>
      </c>
      <c r="AS1760" s="321">
        <f>+VLOOKUP($E1760,Consumption!$1:$1048576,MATCH(DATE(AS$2,1,1),INV!$A$1:$LI$1),FALSE)</f>
        <v>2.176050236</v>
      </c>
      <c r="AT1760" s="321">
        <f>+VLOOKUP($E1760,Consumption!$1:$1048576,MATCH(DATE(AT$2,1,1),INV!$A$1:$LI$1),FALSE)</f>
        <v>2.217615678</v>
      </c>
      <c r="AU1760" s="321">
        <f>+VLOOKUP($E1760,Consumption!$1:$1048576,MATCH(DATE(AU$2,1,1),INV!$A$1:$LI$1),FALSE)</f>
        <v>2.2599330320000002</v>
      </c>
      <c r="AV1760" s="321">
        <f>+VLOOKUP($E1760,Consumption!$1:$1048576,MATCH(DATE(AV$2,1,1),INV!$A$1:$LI$1),FALSE)</f>
        <v>2.303032489</v>
      </c>
      <c r="AW1760" s="321">
        <f>+VLOOKUP($E1760,Consumption!$1:$1048576,MATCH(DATE(AW$2,1,1),INV!$A$1:$LI$1),FALSE)</f>
        <v>2.346944626</v>
      </c>
      <c r="AX1760" s="321">
        <f>+VLOOKUP($E1760,Consumption!$1:$1048576,MATCH(DATE(AX$2,1,1),INV!$A$1:$LI$1),FALSE)</f>
        <v>2.3917002429999998</v>
      </c>
      <c r="AY1760" s="321">
        <f>+VLOOKUP($E1760,Consumption!$1:$1048576,MATCH(DATE(AY$2,1,1),INV!$A$1:$LI$1),FALSE)</f>
        <v>2.4373301129999998</v>
      </c>
      <c r="AZ1760" s="321">
        <f>+VLOOKUP($E1760,Consumption!$1:$1048576,MATCH(DATE(AZ$2,1,1),INV!$A$1:$LI$1),FALSE)</f>
        <v>2.4838676710000001</v>
      </c>
      <c r="BA1760" s="321">
        <f>+VLOOKUP($E1760,Consumption!$1:$1048576,MATCH(DATE(BA$2,1,1),INV!$A$1:$LI$1),FALSE)</f>
        <v>2.5313455440000001</v>
      </c>
      <c r="BB1760" s="321">
        <f>+VLOOKUP($E1760,Consumption!$1:$1048576,MATCH(DATE(BB$2,1,1),INV!$A$1:$LI$1),FALSE)</f>
        <v>2.5797944689999999</v>
      </c>
      <c r="BC1760" s="321">
        <f>+VLOOKUP($E1760,Consumption!$1:$1048576,MATCH(DATE(BC$2,1,1),INV!$A$1:$LI$1),FALSE)</f>
        <v>2.6292436700000001</v>
      </c>
      <c r="BD1760" s="321">
        <f>+VLOOKUP($E1760,Consumption!$1:$1048576,MATCH(DATE(BD$2,1,1),INV!$A$1:$LI$1),FALSE)</f>
        <v>2.6797211669999998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0.99951427189999997</v>
      </c>
      <c r="G1761" s="322">
        <f>+VLOOKUP($E1761,Consumption!$1:$1048576,MATCH(DATE(G$2,1,1),INV!$A$1:$LI$1),FALSE)</f>
        <v>1.0184184540000001</v>
      </c>
      <c r="H1761" s="322">
        <f>+VLOOKUP($E1761,Consumption!$1:$1048576,MATCH(DATE(H$2,1,1),INV!$A$1:$LI$1),FALSE)</f>
        <v>1.0374136359999999</v>
      </c>
      <c r="I1761" s="322">
        <f>+VLOOKUP($E1761,Consumption!$1:$1048576,MATCH(DATE(I$2,1,1),INV!$A$1:$LI$1),FALSE)</f>
        <v>1.056803017</v>
      </c>
      <c r="J1761" s="322">
        <f>+VLOOKUP($E1761,Consumption!$1:$1048576,MATCH(DATE(J$2,1,1),INV!$A$1:$LI$1),FALSE)</f>
        <v>1.0767985609999999</v>
      </c>
      <c r="K1761" s="322">
        <f>+VLOOKUP($E1761,Consumption!$1:$1048576,MATCH(DATE(K$2,1,1),INV!$A$1:$LI$1),FALSE)</f>
        <v>1.0975194189999999</v>
      </c>
      <c r="L1761" s="322">
        <f>+VLOOKUP($E1761,Consumption!$1:$1048576,MATCH(DATE(L$2,1,1),INV!$A$1:$LI$1),FALSE)</f>
        <v>1.118994125</v>
      </c>
      <c r="M1761" s="322">
        <f>+VLOOKUP($E1761,Consumption!$1:$1048576,MATCH(DATE(M$2,1,1),INV!$A$1:$LI$1),FALSE)</f>
        <v>1.141226912</v>
      </c>
      <c r="N1761" s="322">
        <f>+VLOOKUP($E1761,Consumption!$1:$1048576,MATCH(DATE(N$2,1,1),INV!$A$1:$LI$1),FALSE)</f>
        <v>1.164210561</v>
      </c>
      <c r="O1761" s="322">
        <f>+VLOOKUP($E1761,Consumption!$1:$1048576,MATCH(DATE(O$2,1,1),INV!$A$1:$LI$1),FALSE)</f>
        <v>1.187933304</v>
      </c>
      <c r="P1761" s="322">
        <f>+VLOOKUP($E1761,Consumption!$1:$1048576,MATCH(DATE(P$2,1,1),INV!$A$1:$LI$1),FALSE)</f>
        <v>1.2124271879999999</v>
      </c>
      <c r="Q1761" s="322">
        <f>+VLOOKUP($E1761,Consumption!$1:$1048576,MATCH(DATE(Q$2,1,1),INV!$A$1:$LI$1),FALSE)</f>
        <v>1.237653506</v>
      </c>
      <c r="R1761" s="322">
        <f>+VLOOKUP($E1761,Consumption!$1:$1048576,MATCH(DATE(R$2,1,1),INV!$A$1:$LI$1),FALSE)</f>
        <v>1.2635833830000001</v>
      </c>
      <c r="S1761" s="322">
        <f>+VLOOKUP($E1761,Consumption!$1:$1048576,MATCH(DATE(S$2,1,1),INV!$A$1:$LI$1),FALSE)</f>
        <v>1.2901922240000001</v>
      </c>
      <c r="T1761" s="322">
        <f>+VLOOKUP($E1761,Consumption!$1:$1048576,MATCH(DATE(T$2,1,1),INV!$A$1:$LI$1),FALSE)</f>
        <v>1.3174567399999999</v>
      </c>
      <c r="U1761" s="322">
        <f>+VLOOKUP($E1761,Consumption!$1:$1048576,MATCH(DATE(U$2,1,1),INV!$A$1:$LI$1),FALSE)</f>
        <v>1.3453537959999999</v>
      </c>
      <c r="V1761" s="322">
        <f>+VLOOKUP($E1761,Consumption!$1:$1048576,MATCH(DATE(V$2,1,1),INV!$A$1:$LI$1),FALSE)</f>
        <v>1.373860504</v>
      </c>
      <c r="W1761" s="322">
        <f>+VLOOKUP($E1761,Consumption!$1:$1048576,MATCH(DATE(W$2,1,1),INV!$A$1:$LI$1),FALSE)</f>
        <v>1.4029547010000001</v>
      </c>
      <c r="X1761" s="322">
        <f>+VLOOKUP($E1761,Consumption!$1:$1048576,MATCH(DATE(X$2,1,1),INV!$A$1:$LI$1),FALSE)</f>
        <v>1.4326161909999999</v>
      </c>
      <c r="Y1761" s="322">
        <f>+VLOOKUP($E1761,Consumption!$1:$1048576,MATCH(DATE(Y$2,1,1),INV!$A$1:$LI$1),FALSE)</f>
        <v>1.4628275470000001</v>
      </c>
      <c r="Z1761" s="322">
        <f>+VLOOKUP($E1761,Consumption!$1:$1048576,MATCH(DATE(Z$2,1,1),INV!$A$1:$LI$1),FALSE)</f>
        <v>1.4935392199999999</v>
      </c>
      <c r="AA1761" s="322">
        <f>+VLOOKUP($E1761,Consumption!$1:$1048576,MATCH(DATE(AA$2,1,1),INV!$A$1:$LI$1),FALSE)</f>
        <v>1.5247585800000001</v>
      </c>
      <c r="AB1761" s="322">
        <f>+VLOOKUP($E1761,Consumption!$1:$1048576,MATCH(DATE(AB$2,1,1),INV!$A$1:$LI$1),FALSE)</f>
        <v>1.556488257</v>
      </c>
      <c r="AC1761" s="322">
        <f>+VLOOKUP($E1761,Consumption!$1:$1048576,MATCH(DATE(AC$2,1,1),INV!$A$1:$LI$1),FALSE)</f>
        <v>1.588730346</v>
      </c>
      <c r="AD1761" s="322">
        <f>+VLOOKUP($E1761,Consumption!$1:$1048576,MATCH(DATE(AD$2,1,1),INV!$A$1:$LI$1),FALSE)</f>
        <v>1.6214885969999999</v>
      </c>
      <c r="AE1761" s="322">
        <f>+VLOOKUP($E1761,Consumption!$1:$1048576,MATCH(DATE(AE$2,1,1),INV!$A$1:$LI$1),FALSE)</f>
        <v>1.654664403</v>
      </c>
      <c r="AF1761" s="322">
        <f>+VLOOKUP($E1761,Consumption!$1:$1048576,MATCH(DATE(AF$2,1,1),INV!$A$1:$LI$1),FALSE)</f>
        <v>1.688269435</v>
      </c>
      <c r="AG1761" s="322">
        <f>+VLOOKUP($E1761,Consumption!$1:$1048576,MATCH(DATE(AG$2,1,1),INV!$A$1:$LI$1),FALSE)</f>
        <v>1.722317345</v>
      </c>
      <c r="AH1761" s="322">
        <f>+VLOOKUP($E1761,Consumption!$1:$1048576,MATCH(DATE(AH$2,1,1),INV!$A$1:$LI$1),FALSE)</f>
        <v>1.756824035</v>
      </c>
      <c r="AI1761" s="322">
        <f>+VLOOKUP($E1761,Consumption!$1:$1048576,MATCH(DATE(AI$2,1,1),INV!$A$1:$LI$1),FALSE)</f>
        <v>1.7918082529999999</v>
      </c>
      <c r="AJ1761" s="322">
        <f>+VLOOKUP($E1761,Consumption!$1:$1048576,MATCH(DATE(AJ$2,1,1),INV!$A$1:$LI$1),FALSE)</f>
        <v>1.8272921230000001</v>
      </c>
      <c r="AK1761" s="322">
        <f>+VLOOKUP($E1761,Consumption!$1:$1048576,MATCH(DATE(AK$2,1,1),INV!$A$1:$LI$1),FALSE)</f>
        <v>1.86330124</v>
      </c>
      <c r="AL1761" s="322">
        <f>+VLOOKUP($E1761,Consumption!$1:$1048576,MATCH(DATE(AL$2,1,1),INV!$A$1:$LI$1),FALSE)</f>
        <v>1.8998643180000001</v>
      </c>
      <c r="AM1761" s="322">
        <f>+VLOOKUP($E1761,Consumption!$1:$1048576,MATCH(DATE(AM$2,1,1),INV!$A$1:$LI$1),FALSE)</f>
        <v>1.9370123020000001</v>
      </c>
      <c r="AN1761" s="322">
        <f>+VLOOKUP($E1761,Consumption!$1:$1048576,MATCH(DATE(AN$2,1,1),INV!$A$1:$LI$1),FALSE)</f>
        <v>1.974777486</v>
      </c>
      <c r="AO1761" s="322">
        <f>+VLOOKUP($E1761,Consumption!$1:$1048576,MATCH(DATE(AO$2,1,1),INV!$A$1:$LI$1),FALSE)</f>
        <v>2.013192675</v>
      </c>
      <c r="AP1761" s="322">
        <f>+VLOOKUP($E1761,Consumption!$1:$1048576,MATCH(DATE(AP$2,1,1),INV!$A$1:$LI$1),FALSE)</f>
        <v>2.0522632440000002</v>
      </c>
      <c r="AQ1761" s="322">
        <f>+VLOOKUP($E1761,Consumption!$1:$1048576,MATCH(DATE(AQ$2,1,1),INV!$A$1:$LI$1),FALSE)</f>
        <v>2.0920080579999998</v>
      </c>
      <c r="AR1761" s="322">
        <f>+VLOOKUP($E1761,Consumption!$1:$1048576,MATCH(DATE(AR$2,1,1),INV!$A$1:$LI$1),FALSE)</f>
        <v>2.1324515719999999</v>
      </c>
      <c r="AS1761" s="322">
        <f>+VLOOKUP($E1761,Consumption!$1:$1048576,MATCH(DATE(AS$2,1,1),INV!$A$1:$LI$1),FALSE)</f>
        <v>2.1736203939999998</v>
      </c>
      <c r="AT1761" s="322">
        <f>+VLOOKUP($E1761,Consumption!$1:$1048576,MATCH(DATE(AT$2,1,1),INV!$A$1:$LI$1),FALSE)</f>
        <v>2.2155418039999999</v>
      </c>
      <c r="AU1761" s="322">
        <f>+VLOOKUP($E1761,Consumption!$1:$1048576,MATCH(DATE(AU$2,1,1),INV!$A$1:$LI$1),FALSE)</f>
        <v>2.2582433129999999</v>
      </c>
      <c r="AV1761" s="322">
        <f>+VLOOKUP($E1761,Consumption!$1:$1048576,MATCH(DATE(AV$2,1,1),INV!$A$1:$LI$1),FALSE)</f>
        <v>2.3017527090000001</v>
      </c>
      <c r="AW1761" s="322">
        <f>+VLOOKUP($E1761,Consumption!$1:$1048576,MATCH(DATE(AW$2,1,1),INV!$A$1:$LI$1),FALSE)</f>
        <v>2.3460978529999998</v>
      </c>
      <c r="AX1761" s="322">
        <f>+VLOOKUP($E1761,Consumption!$1:$1048576,MATCH(DATE(AX$2,1,1),INV!$A$1:$LI$1),FALSE)</f>
        <v>2.3913066359999999</v>
      </c>
      <c r="AY1761" s="322">
        <f>+VLOOKUP($E1761,Consumption!$1:$1048576,MATCH(DATE(AY$2,1,1),INV!$A$1:$LI$1),FALSE)</f>
        <v>2.437406883</v>
      </c>
      <c r="AZ1761" s="322">
        <f>+VLOOKUP($E1761,Consumption!$1:$1048576,MATCH(DATE(AZ$2,1,1),INV!$A$1:$LI$1),FALSE)</f>
        <v>2.4844290180000002</v>
      </c>
      <c r="BA1761" s="322">
        <f>+VLOOKUP($E1761,Consumption!$1:$1048576,MATCH(DATE(BA$2,1,1),INV!$A$1:$LI$1),FALSE)</f>
        <v>2.5324023219999998</v>
      </c>
      <c r="BB1761" s="322">
        <f>+VLOOKUP($E1761,Consumption!$1:$1048576,MATCH(DATE(BB$2,1,1),INV!$A$1:$LI$1),FALSE)</f>
        <v>2.5813547099999998</v>
      </c>
      <c r="BC1761" s="322">
        <f>+VLOOKUP($E1761,Consumption!$1:$1048576,MATCH(DATE(BC$2,1,1),INV!$A$1:$LI$1),FALSE)</f>
        <v>2.6313130180000002</v>
      </c>
      <c r="BD1761" s="322">
        <f>+VLOOKUP($E1761,Consumption!$1:$1048576,MATCH(DATE(BD$2,1,1),INV!$A$1:$LI$1),FALSE)</f>
        <v>2.6823032360000001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0.99942654809999998</v>
      </c>
      <c r="G1763" s="322">
        <f>+VLOOKUP($E1763,Consumption!$1:$1048576,MATCH(DATE(G$2,1,1),INV!$A$1:$LI$1),FALSE)</f>
        <v>1.0182038440000001</v>
      </c>
      <c r="H1763" s="322">
        <f>+VLOOKUP($E1763,Consumption!$1:$1048576,MATCH(DATE(H$2,1,1),INV!$A$1:$LI$1),FALSE)</f>
        <v>1.0370313200000001</v>
      </c>
      <c r="I1763" s="322">
        <f>+VLOOKUP($E1763,Consumption!$1:$1048576,MATCH(DATE(I$2,1,1),INV!$A$1:$LI$1),FALSE)</f>
        <v>1.0562208420000001</v>
      </c>
      <c r="J1763" s="322">
        <f>+VLOOKUP($E1763,Consumption!$1:$1048576,MATCH(DATE(J$2,1,1),INV!$A$1:$LI$1),FALSE)</f>
        <v>1.076002401</v>
      </c>
      <c r="K1763" s="322">
        <f>+VLOOKUP($E1763,Consumption!$1:$1048576,MATCH(DATE(K$2,1,1),INV!$A$1:$LI$1),FALSE)</f>
        <v>1.0965154530000001</v>
      </c>
      <c r="L1763" s="322">
        <f>+VLOOKUP($E1763,Consumption!$1:$1048576,MATCH(DATE(L$2,1,1),INV!$A$1:$LI$1),FALSE)</f>
        <v>1.1178064059999999</v>
      </c>
      <c r="M1763" s="322">
        <f>+VLOOKUP($E1763,Consumption!$1:$1048576,MATCH(DATE(M$2,1,1),INV!$A$1:$LI$1),FALSE)</f>
        <v>1.139892466</v>
      </c>
      <c r="N1763" s="322">
        <f>+VLOOKUP($E1763,Consumption!$1:$1048576,MATCH(DATE(N$2,1,1),INV!$A$1:$LI$1),FALSE)</f>
        <v>1.1627748449999999</v>
      </c>
      <c r="O1763" s="322">
        <f>+VLOOKUP($E1763,Consumption!$1:$1048576,MATCH(DATE(O$2,1,1),INV!$A$1:$LI$1),FALSE)</f>
        <v>1.1864462360000001</v>
      </c>
      <c r="P1763" s="322">
        <f>+VLOOKUP($E1763,Consumption!$1:$1048576,MATCH(DATE(P$2,1,1),INV!$A$1:$LI$1),FALSE)</f>
        <v>1.2109409659999999</v>
      </c>
      <c r="Q1763" s="322">
        <f>+VLOOKUP($E1763,Consumption!$1:$1048576,MATCH(DATE(Q$2,1,1),INV!$A$1:$LI$1),FALSE)</f>
        <v>1.2362209159999999</v>
      </c>
      <c r="R1763" s="322">
        <f>+VLOOKUP($E1763,Consumption!$1:$1048576,MATCH(DATE(R$2,1,1),INV!$A$1:$LI$1),FALSE)</f>
        <v>1.262253831</v>
      </c>
      <c r="S1763" s="322">
        <f>+VLOOKUP($E1763,Consumption!$1:$1048576,MATCH(DATE(S$2,1,1),INV!$A$1:$LI$1),FALSE)</f>
        <v>1.2890096550000001</v>
      </c>
      <c r="T1763" s="322">
        <f>+VLOOKUP($E1763,Consumption!$1:$1048576,MATCH(DATE(T$2,1,1),INV!$A$1:$LI$1),FALSE)</f>
        <v>1.316458715</v>
      </c>
      <c r="U1763" s="322">
        <f>+VLOOKUP($E1763,Consumption!$1:$1048576,MATCH(DATE(U$2,1,1),INV!$A$1:$LI$1),FALSE)</f>
        <v>1.3445711309999999</v>
      </c>
      <c r="V1763" s="322">
        <f>+VLOOKUP($E1763,Consumption!$1:$1048576,MATCH(DATE(V$2,1,1),INV!$A$1:$LI$1),FALSE)</f>
        <v>1.3733171209999999</v>
      </c>
      <c r="W1763" s="322">
        <f>+VLOOKUP($E1763,Consumption!$1:$1048576,MATCH(DATE(W$2,1,1),INV!$A$1:$LI$1),FALSE)</f>
        <v>1.402667739</v>
      </c>
      <c r="X1763" s="322">
        <f>+VLOOKUP($E1763,Consumption!$1:$1048576,MATCH(DATE(X$2,1,1),INV!$A$1:$LI$1),FALSE)</f>
        <v>1.432596239</v>
      </c>
      <c r="Y1763" s="322">
        <f>+VLOOKUP($E1763,Consumption!$1:$1048576,MATCH(DATE(Y$2,1,1),INV!$A$1:$LI$1),FALSE)</f>
        <v>1.4630790119999999</v>
      </c>
      <c r="Z1763" s="322">
        <f>+VLOOKUP($E1763,Consumption!$1:$1048576,MATCH(DATE(Z$2,1,1),INV!$A$1:$LI$1),FALSE)</f>
        <v>1.4940600470000001</v>
      </c>
      <c r="AA1763" s="322">
        <f>+VLOOKUP($E1763,Consumption!$1:$1048576,MATCH(DATE(AA$2,1,1),INV!$A$1:$LI$1),FALSE)</f>
        <v>1.5255399039999999</v>
      </c>
      <c r="AB1763" s="322">
        <f>+VLOOKUP($E1763,Consumption!$1:$1048576,MATCH(DATE(AB$2,1,1),INV!$A$1:$LI$1),FALSE)</f>
        <v>1.5575168239999999</v>
      </c>
      <c r="AC1763" s="322">
        <f>+VLOOKUP($E1763,Consumption!$1:$1048576,MATCH(DATE(AC$2,1,1),INV!$A$1:$LI$1),FALSE)</f>
        <v>1.5899898669999999</v>
      </c>
      <c r="AD1763" s="322">
        <f>+VLOOKUP($E1763,Consumption!$1:$1048576,MATCH(DATE(AD$2,1,1),INV!$A$1:$LI$1),FALSE)</f>
        <v>1.6229605499999999</v>
      </c>
      <c r="AE1763" s="322">
        <f>+VLOOKUP($E1763,Consumption!$1:$1048576,MATCH(DATE(AE$2,1,1),INV!$A$1:$LI$1),FALSE)</f>
        <v>1.6563263340000001</v>
      </c>
      <c r="AF1763" s="322">
        <f>+VLOOKUP($E1763,Consumption!$1:$1048576,MATCH(DATE(AF$2,1,1),INV!$A$1:$LI$1),FALSE)</f>
        <v>1.6900915400000001</v>
      </c>
      <c r="AG1763" s="322">
        <f>+VLOOKUP($E1763,Consumption!$1:$1048576,MATCH(DATE(AG$2,1,1),INV!$A$1:$LI$1),FALSE)</f>
        <v>1.7242656080000001</v>
      </c>
      <c r="AH1763" s="322">
        <f>+VLOOKUP($E1763,Consumption!$1:$1048576,MATCH(DATE(AH$2,1,1),INV!$A$1:$LI$1),FALSE)</f>
        <v>1.758862465</v>
      </c>
      <c r="AI1763" s="322">
        <f>+VLOOKUP($E1763,Consumption!$1:$1048576,MATCH(DATE(AI$2,1,1),INV!$A$1:$LI$1),FALSE)</f>
        <v>1.7939002260000001</v>
      </c>
      <c r="AJ1763" s="322">
        <f>+VLOOKUP($E1763,Consumption!$1:$1048576,MATCH(DATE(AJ$2,1,1),INV!$A$1:$LI$1),FALSE)</f>
        <v>1.8294012909999999</v>
      </c>
      <c r="AK1763" s="322">
        <f>+VLOOKUP($E1763,Consumption!$1:$1048576,MATCH(DATE(AK$2,1,1),INV!$A$1:$LI$1),FALSE)</f>
        <v>1.86539228</v>
      </c>
      <c r="AL1763" s="322">
        <f>+VLOOKUP($E1763,Consumption!$1:$1048576,MATCH(DATE(AL$2,1,1),INV!$A$1:$LI$1),FALSE)</f>
        <v>1.901903581</v>
      </c>
      <c r="AM1763" s="322">
        <f>+VLOOKUP($E1763,Consumption!$1:$1048576,MATCH(DATE(AM$2,1,1),INV!$A$1:$LI$1),FALSE)</f>
        <v>1.9389684199999999</v>
      </c>
      <c r="AN1763" s="322">
        <f>+VLOOKUP($E1763,Consumption!$1:$1048576,MATCH(DATE(AN$2,1,1),INV!$A$1:$LI$1),FALSE)</f>
        <v>1.9766218820000001</v>
      </c>
      <c r="AO1763" s="322">
        <f>+VLOOKUP($E1763,Consumption!$1:$1048576,MATCH(DATE(AO$2,1,1),INV!$A$1:$LI$1),FALSE)</f>
        <v>2.014899937</v>
      </c>
      <c r="AP1763" s="322">
        <f>+VLOOKUP($E1763,Consumption!$1:$1048576,MATCH(DATE(AP$2,1,1),INV!$A$1:$LI$1),FALSE)</f>
        <v>2.0538108830000001</v>
      </c>
      <c r="AQ1763" s="322">
        <f>+VLOOKUP($E1763,Consumption!$1:$1048576,MATCH(DATE(AQ$2,1,1),INV!$A$1:$LI$1),FALSE)</f>
        <v>2.0933750799999999</v>
      </c>
      <c r="AR1763" s="322">
        <f>+VLOOKUP($E1763,Consumption!$1:$1048576,MATCH(DATE(AR$2,1,1),INV!$A$1:$LI$1),FALSE)</f>
        <v>2.1336182880000001</v>
      </c>
      <c r="AS1763" s="322">
        <f>+VLOOKUP($E1763,Consumption!$1:$1048576,MATCH(DATE(AS$2,1,1),INV!$A$1:$LI$1),FALSE)</f>
        <v>2.1745686200000001</v>
      </c>
      <c r="AT1763" s="322">
        <f>+VLOOKUP($E1763,Consumption!$1:$1048576,MATCH(DATE(AT$2,1,1),INV!$A$1:$LI$1),FALSE)</f>
        <v>2.2162550300000001</v>
      </c>
      <c r="AU1763" s="322">
        <f>+VLOOKUP($E1763,Consumption!$1:$1048576,MATCH(DATE(AU$2,1,1),INV!$A$1:$LI$1),FALSE)</f>
        <v>2.2587067730000001</v>
      </c>
      <c r="AV1763" s="322">
        <f>+VLOOKUP($E1763,Consumption!$1:$1048576,MATCH(DATE(AV$2,1,1),INV!$A$1:$LI$1),FALSE)</f>
        <v>2.3019533120000002</v>
      </c>
      <c r="AW1763" s="322">
        <f>+VLOOKUP($E1763,Consumption!$1:$1048576,MATCH(DATE(AW$2,1,1),INV!$A$1:$LI$1),FALSE)</f>
        <v>2.3460241060000002</v>
      </c>
      <c r="AX1763" s="322">
        <f>+VLOOKUP($E1763,Consumption!$1:$1048576,MATCH(DATE(AX$2,1,1),INV!$A$1:$LI$1),FALSE)</f>
        <v>2.3909485830000001</v>
      </c>
      <c r="AY1763" s="322">
        <f>+VLOOKUP($E1763,Consumption!$1:$1048576,MATCH(DATE(AY$2,1,1),INV!$A$1:$LI$1),FALSE)</f>
        <v>2.4367560589999999</v>
      </c>
      <c r="AZ1763" s="322">
        <f>+VLOOKUP($E1763,Consumption!$1:$1048576,MATCH(DATE(AZ$2,1,1),INV!$A$1:$LI$1),FALSE)</f>
        <v>2.4834785940000002</v>
      </c>
      <c r="BA1763" s="322">
        <f>+VLOOKUP($E1763,Consumption!$1:$1048576,MATCH(DATE(BA$2,1,1),INV!$A$1:$LI$1),FALSE)</f>
        <v>2.5311470969999998</v>
      </c>
      <c r="BB1763" s="322">
        <f>+VLOOKUP($E1763,Consumption!$1:$1048576,MATCH(DATE(BB$2,1,1),INV!$A$1:$LI$1),FALSE)</f>
        <v>2.5797910260000001</v>
      </c>
      <c r="BC1763" s="322">
        <f>+VLOOKUP($E1763,Consumption!$1:$1048576,MATCH(DATE(BC$2,1,1),INV!$A$1:$LI$1),FALSE)</f>
        <v>2.6294386319999998</v>
      </c>
      <c r="BD1763" s="322">
        <f>+VLOOKUP($E1763,Consumption!$1:$1048576,MATCH(DATE(BD$2,1,1),INV!$A$1:$LI$1),FALSE)</f>
        <v>2.6801171660000001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0.99972582560000001</v>
      </c>
      <c r="G1764" s="322">
        <f>+VLOOKUP($E1764,Consumption!$1:$1048576,MATCH(DATE(G$2,1,1),INV!$A$1:$LI$1),FALSE)</f>
        <v>1.0192106910000001</v>
      </c>
      <c r="H1764" s="322">
        <f>+VLOOKUP($E1764,Consumption!$1:$1048576,MATCH(DATE(H$2,1,1),INV!$A$1:$LI$1),FALSE)</f>
        <v>1.0390506239999999</v>
      </c>
      <c r="I1764" s="322">
        <f>+VLOOKUP($E1764,Consumption!$1:$1048576,MATCH(DATE(I$2,1,1),INV!$A$1:$LI$1),FALSE)</f>
        <v>1.059379538</v>
      </c>
      <c r="J1764" s="322">
        <f>+VLOOKUP($E1764,Consumption!$1:$1048576,MATCH(DATE(J$2,1,1),INV!$A$1:$LI$1),FALSE)</f>
        <v>1.0802704519999999</v>
      </c>
      <c r="K1764" s="322">
        <f>+VLOOKUP($E1764,Consumption!$1:$1048576,MATCH(DATE(K$2,1,1),INV!$A$1:$LI$1),FALSE)</f>
        <v>1.1017540370000001</v>
      </c>
      <c r="L1764" s="322">
        <f>+VLOOKUP($E1764,Consumption!$1:$1048576,MATCH(DATE(L$2,1,1),INV!$A$1:$LI$1),FALSE)</f>
        <v>1.123808739</v>
      </c>
      <c r="M1764" s="322">
        <f>+VLOOKUP($E1764,Consumption!$1:$1048576,MATCH(DATE(M$2,1,1),INV!$A$1:$LI$1),FALSE)</f>
        <v>1.14642713</v>
      </c>
      <c r="N1764" s="322">
        <f>+VLOOKUP($E1764,Consumption!$1:$1048576,MATCH(DATE(N$2,1,1),INV!$A$1:$LI$1),FALSE)</f>
        <v>1.1696074510000001</v>
      </c>
      <c r="O1764" s="322">
        <f>+VLOOKUP($E1764,Consumption!$1:$1048576,MATCH(DATE(O$2,1,1),INV!$A$1:$LI$1),FALSE)</f>
        <v>1.1933506169999999</v>
      </c>
      <c r="P1764" s="322">
        <f>+VLOOKUP($E1764,Consumption!$1:$1048576,MATCH(DATE(P$2,1,1),INV!$A$1:$LI$1),FALSE)</f>
        <v>1.217710216</v>
      </c>
      <c r="Q1764" s="322">
        <f>+VLOOKUP($E1764,Consumption!$1:$1048576,MATCH(DATE(Q$2,1,1),INV!$A$1:$LI$1),FALSE)</f>
        <v>1.242643975</v>
      </c>
      <c r="R1764" s="322">
        <f>+VLOOKUP($E1764,Consumption!$1:$1048576,MATCH(DATE(R$2,1,1),INV!$A$1:$LI$1),FALSE)</f>
        <v>1.268137369</v>
      </c>
      <c r="S1764" s="322">
        <f>+VLOOKUP($E1764,Consumption!$1:$1048576,MATCH(DATE(S$2,1,1),INV!$A$1:$LI$1),FALSE)</f>
        <v>1.2941847369999999</v>
      </c>
      <c r="T1764" s="322">
        <f>+VLOOKUP($E1764,Consumption!$1:$1048576,MATCH(DATE(T$2,1,1),INV!$A$1:$LI$1),FALSE)</f>
        <v>1.320783177</v>
      </c>
      <c r="U1764" s="322">
        <f>+VLOOKUP($E1764,Consumption!$1:$1048576,MATCH(DATE(U$2,1,1),INV!$A$1:$LI$1),FALSE)</f>
        <v>1.347930155</v>
      </c>
      <c r="V1764" s="322">
        <f>+VLOOKUP($E1764,Consumption!$1:$1048576,MATCH(DATE(V$2,1,1),INV!$A$1:$LI$1),FALSE)</f>
        <v>1.375623169</v>
      </c>
      <c r="W1764" s="322">
        <f>+VLOOKUP($E1764,Consumption!$1:$1048576,MATCH(DATE(W$2,1,1),INV!$A$1:$LI$1),FALSE)</f>
        <v>1.403859642</v>
      </c>
      <c r="X1764" s="322">
        <f>+VLOOKUP($E1764,Consumption!$1:$1048576,MATCH(DATE(X$2,1,1),INV!$A$1:$LI$1),FALSE)</f>
        <v>1.432637988</v>
      </c>
      <c r="Y1764" s="322">
        <f>+VLOOKUP($E1764,Consumption!$1:$1048576,MATCH(DATE(Y$2,1,1),INV!$A$1:$LI$1),FALSE)</f>
        <v>1.4619581399999999</v>
      </c>
      <c r="Z1764" s="322">
        <f>+VLOOKUP($E1764,Consumption!$1:$1048576,MATCH(DATE(Z$2,1,1),INV!$A$1:$LI$1),FALSE)</f>
        <v>1.4917811480000001</v>
      </c>
      <c r="AA1764" s="322">
        <f>+VLOOKUP($E1764,Consumption!$1:$1048576,MATCH(DATE(AA$2,1,1),INV!$A$1:$LI$1),FALSE)</f>
        <v>1.5221439029999999</v>
      </c>
      <c r="AB1764" s="322">
        <f>+VLOOKUP($E1764,Consumption!$1:$1048576,MATCH(DATE(AB$2,1,1),INV!$A$1:$LI$1),FALSE)</f>
        <v>1.553062097</v>
      </c>
      <c r="AC1764" s="322">
        <f>+VLOOKUP($E1764,Consumption!$1:$1048576,MATCH(DATE(AC$2,1,1),INV!$A$1:$LI$1),FALSE)</f>
        <v>1.584545399</v>
      </c>
      <c r="AD1764" s="322">
        <f>+VLOOKUP($E1764,Consumption!$1:$1048576,MATCH(DATE(AD$2,1,1),INV!$A$1:$LI$1),FALSE)</f>
        <v>1.6166023519999999</v>
      </c>
      <c r="AE1764" s="322">
        <f>+VLOOKUP($E1764,Consumption!$1:$1048576,MATCH(DATE(AE$2,1,1),INV!$A$1:$LI$1),FALSE)</f>
        <v>1.649121998</v>
      </c>
      <c r="AF1764" s="322">
        <f>+VLOOKUP($E1764,Consumption!$1:$1048576,MATCH(DATE(AF$2,1,1),INV!$A$1:$LI$1),FALSE)</f>
        <v>1.682156499</v>
      </c>
      <c r="AG1764" s="322">
        <f>+VLOOKUP($E1764,Consumption!$1:$1048576,MATCH(DATE(AG$2,1,1),INV!$A$1:$LI$1),FALSE)</f>
        <v>1.7157375589999999</v>
      </c>
      <c r="AH1764" s="322">
        <f>+VLOOKUP($E1764,Consumption!$1:$1048576,MATCH(DATE(AH$2,1,1),INV!$A$1:$LI$1),FALSE)</f>
        <v>1.7498896310000001</v>
      </c>
      <c r="AI1764" s="322">
        <f>+VLOOKUP($E1764,Consumption!$1:$1048576,MATCH(DATE(AI$2,1,1),INV!$A$1:$LI$1),FALSE)</f>
        <v>1.78463382</v>
      </c>
      <c r="AJ1764" s="322">
        <f>+VLOOKUP($E1764,Consumption!$1:$1048576,MATCH(DATE(AJ$2,1,1),INV!$A$1:$LI$1),FALSE)</f>
        <v>1.819990437</v>
      </c>
      <c r="AK1764" s="322">
        <f>+VLOOKUP($E1764,Consumption!$1:$1048576,MATCH(DATE(AK$2,1,1),INV!$A$1:$LI$1),FALSE)</f>
        <v>1.8559803589999999</v>
      </c>
      <c r="AL1764" s="322">
        <f>+VLOOKUP($E1764,Consumption!$1:$1048576,MATCH(DATE(AL$2,1,1),INV!$A$1:$LI$1),FALSE)</f>
        <v>1.8926255999999999</v>
      </c>
      <c r="AM1764" s="322">
        <f>+VLOOKUP($E1764,Consumption!$1:$1048576,MATCH(DATE(AM$2,1,1),INV!$A$1:$LI$1),FALSE)</f>
        <v>1.9299489590000001</v>
      </c>
      <c r="AN1764" s="322">
        <f>+VLOOKUP($E1764,Consumption!$1:$1048576,MATCH(DATE(AN$2,1,1),INV!$A$1:$LI$1),FALSE)</f>
        <v>1.9679735920000001</v>
      </c>
      <c r="AO1764" s="322">
        <f>+VLOOKUP($E1764,Consumption!$1:$1048576,MATCH(DATE(AO$2,1,1),INV!$A$1:$LI$1),FALSE)</f>
        <v>2.0067226090000001</v>
      </c>
      <c r="AP1764" s="322">
        <f>+VLOOKUP($E1764,Consumption!$1:$1048576,MATCH(DATE(AP$2,1,1),INV!$A$1:$LI$1),FALSE)</f>
        <v>2.0461870559999999</v>
      </c>
      <c r="AQ1764" s="322">
        <f>+VLOOKUP($E1764,Consumption!$1:$1048576,MATCH(DATE(AQ$2,1,1),INV!$A$1:$LI$1),FALSE)</f>
        <v>2.0863839139999998</v>
      </c>
      <c r="AR1764" s="322">
        <f>+VLOOKUP($E1764,Consumption!$1:$1048576,MATCH(DATE(AR$2,1,1),INV!$A$1:$LI$1),FALSE)</f>
        <v>2.1273371409999999</v>
      </c>
      <c r="AS1764" s="322">
        <f>+VLOOKUP($E1764,Consumption!$1:$1048576,MATCH(DATE(AS$2,1,1),INV!$A$1:$LI$1),FALSE)</f>
        <v>2.1690718310000001</v>
      </c>
      <c r="AT1764" s="322">
        <f>+VLOOKUP($E1764,Consumption!$1:$1048576,MATCH(DATE(AT$2,1,1),INV!$A$1:$LI$1),FALSE)</f>
        <v>2.2116123499999998</v>
      </c>
      <c r="AU1764" s="322">
        <f>+VLOOKUP($E1764,Consumption!$1:$1048576,MATCH(DATE(AU$2,1,1),INV!$A$1:$LI$1),FALSE)</f>
        <v>2.254982091</v>
      </c>
      <c r="AV1764" s="322">
        <f>+VLOOKUP($E1764,Consumption!$1:$1048576,MATCH(DATE(AV$2,1,1),INV!$A$1:$LI$1),FALSE)</f>
        <v>2.2992041240000001</v>
      </c>
      <c r="AW1764" s="322">
        <f>+VLOOKUP($E1764,Consumption!$1:$1048576,MATCH(DATE(AW$2,1,1),INV!$A$1:$LI$1),FALSE)</f>
        <v>2.3443012890000001</v>
      </c>
      <c r="AX1764" s="322">
        <f>+VLOOKUP($E1764,Consumption!$1:$1048576,MATCH(DATE(AX$2,1,1),INV!$A$1:$LI$1),FALSE)</f>
        <v>2.3902963669999999</v>
      </c>
      <c r="AY1764" s="322">
        <f>+VLOOKUP($E1764,Consumption!$1:$1048576,MATCH(DATE(AY$2,1,1),INV!$A$1:$LI$1),FALSE)</f>
        <v>2.437212132</v>
      </c>
      <c r="AZ1764" s="322">
        <f>+VLOOKUP($E1764,Consumption!$1:$1048576,MATCH(DATE(AZ$2,1,1),INV!$A$1:$LI$1),FALSE)</f>
        <v>2.485074118</v>
      </c>
      <c r="BA1764" s="322">
        <f>+VLOOKUP($E1764,Consumption!$1:$1048576,MATCH(DATE(BA$2,1,1),INV!$A$1:$LI$1),FALSE)</f>
        <v>2.5339061589999998</v>
      </c>
      <c r="BB1764" s="322">
        <f>+VLOOKUP($E1764,Consumption!$1:$1048576,MATCH(DATE(BB$2,1,1),INV!$A$1:$LI$1),FALSE)</f>
        <v>2.5837310489999998</v>
      </c>
      <c r="BC1764" s="322">
        <f>+VLOOKUP($E1764,Consumption!$1:$1048576,MATCH(DATE(BC$2,1,1),INV!$A$1:$LI$1),FALSE)</f>
        <v>2.6345710659999999</v>
      </c>
      <c r="BD1764" s="322">
        <f>+VLOOKUP($E1764,Consumption!$1:$1048576,MATCH(DATE(BD$2,1,1),INV!$A$1:$LI$1),FALSE)</f>
        <v>2.686448296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0.9994833877</v>
      </c>
      <c r="G1765" s="322">
        <f>+VLOOKUP($E1765,Consumption!$1:$1048576,MATCH(DATE(G$2,1,1),INV!$A$1:$LI$1),FALSE)</f>
        <v>1.018458248</v>
      </c>
      <c r="H1765" s="322">
        <f>+VLOOKUP($E1765,Consumption!$1:$1048576,MATCH(DATE(H$2,1,1),INV!$A$1:$LI$1),FALSE)</f>
        <v>1.0375739829999999</v>
      </c>
      <c r="I1765" s="322">
        <f>+VLOOKUP($E1765,Consumption!$1:$1048576,MATCH(DATE(I$2,1,1),INV!$A$1:$LI$1),FALSE)</f>
        <v>1.0570760939999999</v>
      </c>
      <c r="J1765" s="322">
        <f>+VLOOKUP($E1765,Consumption!$1:$1048576,MATCH(DATE(J$2,1,1),INV!$A$1:$LI$1),FALSE)</f>
        <v>1.077143076</v>
      </c>
      <c r="K1765" s="322">
        <f>+VLOOKUP($E1765,Consumption!$1:$1048576,MATCH(DATE(K$2,1,1),INV!$A$1:$LI$1),FALSE)</f>
        <v>1.0978842870000001</v>
      </c>
      <c r="L1765" s="322">
        <f>+VLOOKUP($E1765,Consumption!$1:$1048576,MATCH(DATE(L$2,1,1),INV!$A$1:$LI$1),FALSE)</f>
        <v>1.119337713</v>
      </c>
      <c r="M1765" s="322">
        <f>+VLOOKUP($E1765,Consumption!$1:$1048576,MATCH(DATE(M$2,1,1),INV!$A$1:$LI$1),FALSE)</f>
        <v>1.1415185349999999</v>
      </c>
      <c r="N1765" s="322">
        <f>+VLOOKUP($E1765,Consumption!$1:$1048576,MATCH(DATE(N$2,1,1),INV!$A$1:$LI$1),FALSE)</f>
        <v>1.1644306499999999</v>
      </c>
      <c r="O1765" s="322">
        <f>+VLOOKUP($E1765,Consumption!$1:$1048576,MATCH(DATE(O$2,1,1),INV!$A$1:$LI$1),FALSE)</f>
        <v>1.188071573</v>
      </c>
      <c r="P1765" s="322">
        <f>+VLOOKUP($E1765,Consumption!$1:$1048576,MATCH(DATE(P$2,1,1),INV!$A$1:$LI$1),FALSE)</f>
        <v>1.2124716289999999</v>
      </c>
      <c r="Q1765" s="322">
        <f>+VLOOKUP($E1765,Consumption!$1:$1048576,MATCH(DATE(Q$2,1,1),INV!$A$1:$LI$1),FALSE)</f>
        <v>1.2376052630000001</v>
      </c>
      <c r="R1765" s="322">
        <f>+VLOOKUP($E1765,Consumption!$1:$1048576,MATCH(DATE(R$2,1,1),INV!$A$1:$LI$1),FALSE)</f>
        <v>1.26344762</v>
      </c>
      <c r="S1765" s="322">
        <f>+VLOOKUP($E1765,Consumption!$1:$1048576,MATCH(DATE(S$2,1,1),INV!$A$1:$LI$1),FALSE)</f>
        <v>1.289975589</v>
      </c>
      <c r="T1765" s="322">
        <f>+VLOOKUP($E1765,Consumption!$1:$1048576,MATCH(DATE(T$2,1,1),INV!$A$1:$LI$1),FALSE)</f>
        <v>1.3171663849999999</v>
      </c>
      <c r="U1765" s="322">
        <f>+VLOOKUP($E1765,Consumption!$1:$1048576,MATCH(DATE(U$2,1,1),INV!$A$1:$LI$1),FALSE)</f>
        <v>1.3449968800000001</v>
      </c>
      <c r="V1765" s="322">
        <f>+VLOOKUP($E1765,Consumption!$1:$1048576,MATCH(DATE(V$2,1,1),INV!$A$1:$LI$1),FALSE)</f>
        <v>1.3734440240000001</v>
      </c>
      <c r="W1765" s="322">
        <f>+VLOOKUP($E1765,Consumption!$1:$1048576,MATCH(DATE(W$2,1,1),INV!$A$1:$LI$1),FALSE)</f>
        <v>1.4024854389999999</v>
      </c>
      <c r="X1765" s="322">
        <f>+VLOOKUP($E1765,Consumption!$1:$1048576,MATCH(DATE(X$2,1,1),INV!$A$1:$LI$1),FALSE)</f>
        <v>1.432100776</v>
      </c>
      <c r="Y1765" s="322">
        <f>+VLOOKUP($E1765,Consumption!$1:$1048576,MATCH(DATE(Y$2,1,1),INV!$A$1:$LI$1),FALSE)</f>
        <v>1.4622725409999999</v>
      </c>
      <c r="Z1765" s="322">
        <f>+VLOOKUP($E1765,Consumption!$1:$1048576,MATCH(DATE(Z$2,1,1),INV!$A$1:$LI$1),FALSE)</f>
        <v>1.492957893</v>
      </c>
      <c r="AA1765" s="322">
        <f>+VLOOKUP($E1765,Consumption!$1:$1048576,MATCH(DATE(AA$2,1,1),INV!$A$1:$LI$1),FALSE)</f>
        <v>1.5241569020000001</v>
      </c>
      <c r="AB1765" s="322">
        <f>+VLOOKUP($E1765,Consumption!$1:$1048576,MATCH(DATE(AB$2,1,1),INV!$A$1:$LI$1),FALSE)</f>
        <v>1.555870675</v>
      </c>
      <c r="AC1765" s="322">
        <f>+VLOOKUP($E1765,Consumption!$1:$1048576,MATCH(DATE(AC$2,1,1),INV!$A$1:$LI$1),FALSE)</f>
        <v>1.5881007920000001</v>
      </c>
      <c r="AD1765" s="322">
        <f>+VLOOKUP($E1765,Consumption!$1:$1048576,MATCH(DATE(AD$2,1,1),INV!$A$1:$LI$1),FALSE)</f>
        <v>1.6208506499999999</v>
      </c>
      <c r="AE1765" s="322">
        <f>+VLOOKUP($E1765,Consumption!$1:$1048576,MATCH(DATE(AE$2,1,1),INV!$A$1:$LI$1),FALSE)</f>
        <v>1.654041766</v>
      </c>
      <c r="AF1765" s="322">
        <f>+VLOOKUP($E1765,Consumption!$1:$1048576,MATCH(DATE(AF$2,1,1),INV!$A$1:$LI$1),FALSE)</f>
        <v>1.687673317</v>
      </c>
      <c r="AG1765" s="322">
        <f>+VLOOKUP($E1765,Consumption!$1:$1048576,MATCH(DATE(AG$2,1,1),INV!$A$1:$LI$1),FALSE)</f>
        <v>1.7217540819999999</v>
      </c>
      <c r="AH1765" s="322">
        <f>+VLOOKUP($E1765,Consumption!$1:$1048576,MATCH(DATE(AH$2,1,1),INV!$A$1:$LI$1),FALSE)</f>
        <v>1.7562966529999999</v>
      </c>
      <c r="AI1765" s="322">
        <f>+VLOOKUP($E1765,Consumption!$1:$1048576,MATCH(DATE(AI$2,1,1),INV!$A$1:$LI$1),FALSE)</f>
        <v>1.7913170650000001</v>
      </c>
      <c r="AJ1765" s="322">
        <f>+VLOOKUP($E1765,Consumption!$1:$1048576,MATCH(DATE(AJ$2,1,1),INV!$A$1:$LI$1),FALSE)</f>
        <v>1.826835389</v>
      </c>
      <c r="AK1765" s="322">
        <f>+VLOOKUP($E1765,Consumption!$1:$1048576,MATCH(DATE(AK$2,1,1),INV!$A$1:$LI$1),FALSE)</f>
        <v>1.862875826</v>
      </c>
      <c r="AL1765" s="322">
        <f>+VLOOKUP($E1765,Consumption!$1:$1048576,MATCH(DATE(AL$2,1,1),INV!$A$1:$LI$1),FALSE)</f>
        <v>1.899466232</v>
      </c>
      <c r="AM1765" s="322">
        <f>+VLOOKUP($E1765,Consumption!$1:$1048576,MATCH(DATE(AM$2,1,1),INV!$A$1:$LI$1),FALSE)</f>
        <v>1.9366370159999999</v>
      </c>
      <c r="AN1765" s="322">
        <f>+VLOOKUP($E1765,Consumption!$1:$1048576,MATCH(DATE(AN$2,1,1),INV!$A$1:$LI$1),FALSE)</f>
        <v>1.974420082</v>
      </c>
      <c r="AO1765" s="322">
        <f>+VLOOKUP($E1765,Consumption!$1:$1048576,MATCH(DATE(AO$2,1,1),INV!$A$1:$LI$1),FALSE)</f>
        <v>2.012847904</v>
      </c>
      <c r="AP1765" s="322">
        <f>+VLOOKUP($E1765,Consumption!$1:$1048576,MATCH(DATE(AP$2,1,1),INV!$A$1:$LI$1),FALSE)</f>
        <v>2.0519308289999998</v>
      </c>
      <c r="AQ1765" s="322">
        <f>+VLOOKUP($E1765,Consumption!$1:$1048576,MATCH(DATE(AQ$2,1,1),INV!$A$1:$LI$1),FALSE)</f>
        <v>2.0916870900000002</v>
      </c>
      <c r="AR1765" s="322">
        <f>+VLOOKUP($E1765,Consumption!$1:$1048576,MATCH(DATE(AR$2,1,1),INV!$A$1:$LI$1),FALSE)</f>
        <v>2.1321396099999999</v>
      </c>
      <c r="AS1765" s="322">
        <f>+VLOOKUP($E1765,Consumption!$1:$1048576,MATCH(DATE(AS$2,1,1),INV!$A$1:$LI$1),FALSE)</f>
        <v>2.1733134879999998</v>
      </c>
      <c r="AT1765" s="322">
        <f>+VLOOKUP($E1765,Consumption!$1:$1048576,MATCH(DATE(AT$2,1,1),INV!$A$1:$LI$1),FALSE)</f>
        <v>2.215234776</v>
      </c>
      <c r="AU1765" s="322">
        <f>+VLOOKUP($E1765,Consumption!$1:$1048576,MATCH(DATE(AU$2,1,1),INV!$A$1:$LI$1),FALSE)</f>
        <v>2.2579301279999999</v>
      </c>
      <c r="AV1765" s="322">
        <f>+VLOOKUP($E1765,Consumption!$1:$1048576,MATCH(DATE(AV$2,1,1),INV!$A$1:$LI$1),FALSE)</f>
        <v>2.301426958</v>
      </c>
      <c r="AW1765" s="322">
        <f>+VLOOKUP($E1765,Consumption!$1:$1048576,MATCH(DATE(AW$2,1,1),INV!$A$1:$LI$1),FALSE)</f>
        <v>2.345753164</v>
      </c>
      <c r="AX1765" s="322">
        <f>+VLOOKUP($E1765,Consumption!$1:$1048576,MATCH(DATE(AX$2,1,1),INV!$A$1:$LI$1),FALSE)</f>
        <v>2.3909369640000002</v>
      </c>
      <c r="AY1765" s="322">
        <f>+VLOOKUP($E1765,Consumption!$1:$1048576,MATCH(DATE(AY$2,1,1),INV!$A$1:$LI$1),FALSE)</f>
        <v>2.4370066819999998</v>
      </c>
      <c r="AZ1765" s="322">
        <f>+VLOOKUP($E1765,Consumption!$1:$1048576,MATCH(DATE(AZ$2,1,1),INV!$A$1:$LI$1),FALSE)</f>
        <v>2.4839926750000001</v>
      </c>
      <c r="BA1765" s="322">
        <f>+VLOOKUP($E1765,Consumption!$1:$1048576,MATCH(DATE(BA$2,1,1),INV!$A$1:$LI$1),FALSE)</f>
        <v>2.531924895</v>
      </c>
      <c r="BB1765" s="322">
        <f>+VLOOKUP($E1765,Consumption!$1:$1048576,MATCH(DATE(BB$2,1,1),INV!$A$1:$LI$1),FALSE)</f>
        <v>2.580832043</v>
      </c>
      <c r="BC1765" s="322">
        <f>+VLOOKUP($E1765,Consumption!$1:$1048576,MATCH(DATE(BC$2,1,1),INV!$A$1:$LI$1),FALSE)</f>
        <v>2.6307417100000001</v>
      </c>
      <c r="BD1765" s="322">
        <f>+VLOOKUP($E1765,Consumption!$1:$1048576,MATCH(DATE(BD$2,1,1),INV!$A$1:$LI$1),FALSE)</f>
        <v>2.681680579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0.99958873839999995</v>
      </c>
      <c r="G1766" s="322">
        <f>+VLOOKUP($E1766,Consumption!$1:$1048576,MATCH(DATE(G$2,1,1),INV!$A$1:$LI$1),FALSE)</f>
        <v>1.0187182400000001</v>
      </c>
      <c r="H1766" s="322">
        <f>+VLOOKUP($E1766,Consumption!$1:$1048576,MATCH(DATE(H$2,1,1),INV!$A$1:$LI$1),FALSE)</f>
        <v>1.038016023</v>
      </c>
      <c r="I1766" s="322">
        <f>+VLOOKUP($E1766,Consumption!$1:$1048576,MATCH(DATE(I$2,1,1),INV!$A$1:$LI$1),FALSE)</f>
        <v>1.057704988</v>
      </c>
      <c r="J1766" s="322">
        <f>+VLOOKUP($E1766,Consumption!$1:$1048576,MATCH(DATE(J$2,1,1),INV!$A$1:$LI$1),FALSE)</f>
        <v>1.0779453990000001</v>
      </c>
      <c r="K1766" s="322">
        <f>+VLOOKUP($E1766,Consumption!$1:$1048576,MATCH(DATE(K$2,1,1),INV!$A$1:$LI$1),FALSE)</f>
        <v>1.098833355</v>
      </c>
      <c r="L1766" s="322">
        <f>+VLOOKUP($E1766,Consumption!$1:$1048576,MATCH(DATE(L$2,1,1),INV!$A$1:$LI$1),FALSE)</f>
        <v>1.120394592</v>
      </c>
      <c r="M1766" s="322">
        <f>+VLOOKUP($E1766,Consumption!$1:$1048576,MATCH(DATE(M$2,1,1),INV!$A$1:$LI$1),FALSE)</f>
        <v>1.1426438430000001</v>
      </c>
      <c r="N1766" s="322">
        <f>+VLOOKUP($E1766,Consumption!$1:$1048576,MATCH(DATE(N$2,1,1),INV!$A$1:$LI$1),FALSE)</f>
        <v>1.165584406</v>
      </c>
      <c r="O1766" s="322">
        <f>+VLOOKUP($E1766,Consumption!$1:$1048576,MATCH(DATE(O$2,1,1),INV!$A$1:$LI$1),FALSE)</f>
        <v>1.1892124420000001</v>
      </c>
      <c r="P1766" s="322">
        <f>+VLOOKUP($E1766,Consumption!$1:$1048576,MATCH(DATE(P$2,1,1),INV!$A$1:$LI$1),FALSE)</f>
        <v>1.213562407</v>
      </c>
      <c r="Q1766" s="322">
        <f>+VLOOKUP($E1766,Consumption!$1:$1048576,MATCH(DATE(Q$2,1,1),INV!$A$1:$LI$1),FALSE)</f>
        <v>1.2385924269999999</v>
      </c>
      <c r="R1766" s="322">
        <f>+VLOOKUP($E1766,Consumption!$1:$1048576,MATCH(DATE(R$2,1,1),INV!$A$1:$LI$1),FALSE)</f>
        <v>1.264283453</v>
      </c>
      <c r="S1766" s="322">
        <f>+VLOOKUP($E1766,Consumption!$1:$1048576,MATCH(DATE(S$2,1,1),INV!$A$1:$LI$1),FALSE)</f>
        <v>1.2906205589999999</v>
      </c>
      <c r="T1766" s="322">
        <f>+VLOOKUP($E1766,Consumption!$1:$1048576,MATCH(DATE(T$2,1,1),INV!$A$1:$LI$1),FALSE)</f>
        <v>1.3175882720000001</v>
      </c>
      <c r="U1766" s="322">
        <f>+VLOOKUP($E1766,Consumption!$1:$1048576,MATCH(DATE(U$2,1,1),INV!$A$1:$LI$1),FALSE)</f>
        <v>1.345169931</v>
      </c>
      <c r="V1766" s="322">
        <f>+VLOOKUP($E1766,Consumption!$1:$1048576,MATCH(DATE(V$2,1,1),INV!$A$1:$LI$1),FALSE)</f>
        <v>1.373348448</v>
      </c>
      <c r="W1766" s="322">
        <f>+VLOOKUP($E1766,Consumption!$1:$1048576,MATCH(DATE(W$2,1,1),INV!$A$1:$LI$1),FALSE)</f>
        <v>1.402107228</v>
      </c>
      <c r="X1766" s="322">
        <f>+VLOOKUP($E1766,Consumption!$1:$1048576,MATCH(DATE(X$2,1,1),INV!$A$1:$LI$1),FALSE)</f>
        <v>1.4314314589999999</v>
      </c>
      <c r="Y1766" s="322">
        <f>+VLOOKUP($E1766,Consumption!$1:$1048576,MATCH(DATE(Y$2,1,1),INV!$A$1:$LI$1),FALSE)</f>
        <v>1.461308888</v>
      </c>
      <c r="Z1766" s="322">
        <f>+VLOOKUP($E1766,Consumption!$1:$1048576,MATCH(DATE(Z$2,1,1),INV!$A$1:$LI$1),FALSE)</f>
        <v>1.49169737</v>
      </c>
      <c r="AA1766" s="322">
        <f>+VLOOKUP($E1766,Consumption!$1:$1048576,MATCH(DATE(AA$2,1,1),INV!$A$1:$LI$1),FALSE)</f>
        <v>1.5226148740000001</v>
      </c>
      <c r="AB1766" s="322">
        <f>+VLOOKUP($E1766,Consumption!$1:$1048576,MATCH(DATE(AB$2,1,1),INV!$A$1:$LI$1),FALSE)</f>
        <v>1.5540635460000001</v>
      </c>
      <c r="AC1766" s="322">
        <f>+VLOOKUP($E1766,Consumption!$1:$1048576,MATCH(DATE(AC$2,1,1),INV!$A$1:$LI$1),FALSE)</f>
        <v>1.586044593</v>
      </c>
      <c r="AD1766" s="322">
        <f>+VLOOKUP($E1766,Consumption!$1:$1048576,MATCH(DATE(AD$2,1,1),INV!$A$1:$LI$1),FALSE)</f>
        <v>1.618561988</v>
      </c>
      <c r="AE1766" s="322">
        <f>+VLOOKUP($E1766,Consumption!$1:$1048576,MATCH(DATE(AE$2,1,1),INV!$A$1:$LI$1),FALSE)</f>
        <v>1.65152576</v>
      </c>
      <c r="AF1766" s="322">
        <f>+VLOOKUP($E1766,Consumption!$1:$1048576,MATCH(DATE(AF$2,1,1),INV!$A$1:$LI$1),FALSE)</f>
        <v>1.684970887</v>
      </c>
      <c r="AG1766" s="322">
        <f>+VLOOKUP($E1766,Consumption!$1:$1048576,MATCH(DATE(AG$2,1,1),INV!$A$1:$LI$1),FALSE)</f>
        <v>1.7189117309999999</v>
      </c>
      <c r="AH1766" s="322">
        <f>+VLOOKUP($E1766,Consumption!$1:$1048576,MATCH(DATE(AH$2,1,1),INV!$A$1:$LI$1),FALSE)</f>
        <v>1.7533594450000001</v>
      </c>
      <c r="AI1766" s="322">
        <f>+VLOOKUP($E1766,Consumption!$1:$1048576,MATCH(DATE(AI$2,1,1),INV!$A$1:$LI$1),FALSE)</f>
        <v>1.7883273689999999</v>
      </c>
      <c r="AJ1766" s="322">
        <f>+VLOOKUP($E1766,Consumption!$1:$1048576,MATCH(DATE(AJ$2,1,1),INV!$A$1:$LI$1),FALSE)</f>
        <v>1.823832924</v>
      </c>
      <c r="AK1766" s="322">
        <f>+VLOOKUP($E1766,Consumption!$1:$1048576,MATCH(DATE(AK$2,1,1),INV!$A$1:$LI$1),FALSE)</f>
        <v>1.8598978209999999</v>
      </c>
      <c r="AL1766" s="322">
        <f>+VLOOKUP($E1766,Consumption!$1:$1048576,MATCH(DATE(AL$2,1,1),INV!$A$1:$LI$1),FALSE)</f>
        <v>1.8965474309999999</v>
      </c>
      <c r="AM1766" s="322">
        <f>+VLOOKUP($E1766,Consumption!$1:$1048576,MATCH(DATE(AM$2,1,1),INV!$A$1:$LI$1),FALSE)</f>
        <v>1.9338096140000001</v>
      </c>
      <c r="AN1766" s="322">
        <f>+VLOOKUP($E1766,Consumption!$1:$1048576,MATCH(DATE(AN$2,1,1),INV!$A$1:$LI$1),FALSE)</f>
        <v>1.9717136289999999</v>
      </c>
      <c r="AO1766" s="322">
        <f>+VLOOKUP($E1766,Consumption!$1:$1048576,MATCH(DATE(AO$2,1,1),INV!$A$1:$LI$1),FALSE)</f>
        <v>2.0102892090000002</v>
      </c>
      <c r="AP1766" s="322">
        <f>+VLOOKUP($E1766,Consumption!$1:$1048576,MATCH(DATE(AP$2,1,1),INV!$A$1:$LI$1),FALSE)</f>
        <v>2.049540613</v>
      </c>
      <c r="AQ1766" s="322">
        <f>+VLOOKUP($E1766,Consumption!$1:$1048576,MATCH(DATE(AQ$2,1,1),INV!$A$1:$LI$1),FALSE)</f>
        <v>2.089490241</v>
      </c>
      <c r="AR1766" s="322">
        <f>+VLOOKUP($E1766,Consumption!$1:$1048576,MATCH(DATE(AR$2,1,1),INV!$A$1:$LI$1),FALSE)</f>
        <v>2.1301631689999998</v>
      </c>
      <c r="AS1766" s="322">
        <f>+VLOOKUP($E1766,Consumption!$1:$1048576,MATCH(DATE(AS$2,1,1),INV!$A$1:$LI$1),FALSE)</f>
        <v>2.171583923</v>
      </c>
      <c r="AT1766" s="322">
        <f>+VLOOKUP($E1766,Consumption!$1:$1048576,MATCH(DATE(AT$2,1,1),INV!$A$1:$LI$1),FALSE)</f>
        <v>2.2137763829999999</v>
      </c>
      <c r="AU1766" s="322">
        <f>+VLOOKUP($E1766,Consumption!$1:$1048576,MATCH(DATE(AU$2,1,1),INV!$A$1:$LI$1),FALSE)</f>
        <v>2.2567644050000002</v>
      </c>
      <c r="AV1766" s="322">
        <f>+VLOOKUP($E1766,Consumption!$1:$1048576,MATCH(DATE(AV$2,1,1),INV!$A$1:$LI$1),FALSE)</f>
        <v>2.3005724390000002</v>
      </c>
      <c r="AW1766" s="322">
        <f>+VLOOKUP($E1766,Consumption!$1:$1048576,MATCH(DATE(AW$2,1,1),INV!$A$1:$LI$1),FALSE)</f>
        <v>2.3452255719999999</v>
      </c>
      <c r="AX1766" s="322">
        <f>+VLOOKUP($E1766,Consumption!$1:$1048576,MATCH(DATE(AX$2,1,1),INV!$A$1:$LI$1),FALSE)</f>
        <v>2.390749451</v>
      </c>
      <c r="AY1766" s="322">
        <f>+VLOOKUP($E1766,Consumption!$1:$1048576,MATCH(DATE(AY$2,1,1),INV!$A$1:$LI$1),FALSE)</f>
        <v>2.437170074</v>
      </c>
      <c r="AZ1766" s="322">
        <f>+VLOOKUP($E1766,Consumption!$1:$1048576,MATCH(DATE(AZ$2,1,1),INV!$A$1:$LI$1),FALSE)</f>
        <v>2.4845160919999998</v>
      </c>
      <c r="BA1766" s="322">
        <f>+VLOOKUP($E1766,Consumption!$1:$1048576,MATCH(DATE(BA$2,1,1),INV!$A$1:$LI$1),FALSE)</f>
        <v>2.532814685</v>
      </c>
      <c r="BB1766" s="322">
        <f>+VLOOKUP($E1766,Consumption!$1:$1048576,MATCH(DATE(BB$2,1,1),INV!$A$1:$LI$1),FALSE)</f>
        <v>2.5820922209999999</v>
      </c>
      <c r="BC1766" s="322">
        <f>+VLOOKUP($E1766,Consumption!$1:$1048576,MATCH(DATE(BC$2,1,1),INV!$A$1:$LI$1),FALSE)</f>
        <v>2.6323744410000001</v>
      </c>
      <c r="BD1766" s="322">
        <f>+VLOOKUP($E1766,Consumption!$1:$1048576,MATCH(DATE(BD$2,1,1),INV!$A$1:$LI$1),FALSE)</f>
        <v>2.683686529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0.99961190950000001</v>
      </c>
      <c r="G1767" s="322">
        <f>+VLOOKUP($E1767,Consumption!$1:$1048576,MATCH(DATE(G$2,1,1),INV!$A$1:$LI$1),FALSE)</f>
        <v>1.018805687</v>
      </c>
      <c r="H1767" s="322">
        <f>+VLOOKUP($E1767,Consumption!$1:$1048576,MATCH(DATE(H$2,1,1),INV!$A$1:$LI$1),FALSE)</f>
        <v>1.0381827320000001</v>
      </c>
      <c r="I1767" s="322">
        <f>+VLOOKUP($E1767,Consumption!$1:$1048576,MATCH(DATE(I$2,1,1),INV!$A$1:$LI$1),FALSE)</f>
        <v>1.0579383</v>
      </c>
      <c r="J1767" s="322">
        <f>+VLOOKUP($E1767,Consumption!$1:$1048576,MATCH(DATE(J$2,1,1),INV!$A$1:$LI$1),FALSE)</f>
        <v>1.078217668</v>
      </c>
      <c r="K1767" s="322">
        <f>+VLOOKUP($E1767,Consumption!$1:$1048576,MATCH(DATE(K$2,1,1),INV!$A$1:$LI$1),FALSE)</f>
        <v>1.09911333</v>
      </c>
      <c r="L1767" s="322">
        <f>+VLOOKUP($E1767,Consumption!$1:$1048576,MATCH(DATE(L$2,1,1),INV!$A$1:$LI$1),FALSE)</f>
        <v>1.1206569500000001</v>
      </c>
      <c r="M1767" s="322">
        <f>+VLOOKUP($E1767,Consumption!$1:$1048576,MATCH(DATE(M$2,1,1),INV!$A$1:$LI$1),FALSE)</f>
        <v>1.142870783</v>
      </c>
      <c r="N1767" s="322">
        <f>+VLOOKUP($E1767,Consumption!$1:$1048576,MATCH(DATE(N$2,1,1),INV!$A$1:$LI$1),FALSE)</f>
        <v>1.1657641830000001</v>
      </c>
      <c r="O1767" s="322">
        <f>+VLOOKUP($E1767,Consumption!$1:$1048576,MATCH(DATE(O$2,1,1),INV!$A$1:$LI$1),FALSE)</f>
        <v>1.1893378729999999</v>
      </c>
      <c r="P1767" s="322">
        <f>+VLOOKUP($E1767,Consumption!$1:$1048576,MATCH(DATE(P$2,1,1),INV!$A$1:$LI$1),FALSE)</f>
        <v>1.213624874</v>
      </c>
      <c r="Q1767" s="322">
        <f>+VLOOKUP($E1767,Consumption!$1:$1048576,MATCH(DATE(Q$2,1,1),INV!$A$1:$LI$1),FALSE)</f>
        <v>1.238588062</v>
      </c>
      <c r="R1767" s="322">
        <f>+VLOOKUP($E1767,Consumption!$1:$1048576,MATCH(DATE(R$2,1,1),INV!$A$1:$LI$1),FALSE)</f>
        <v>1.264213195</v>
      </c>
      <c r="S1767" s="322">
        <f>+VLOOKUP($E1767,Consumption!$1:$1048576,MATCH(DATE(S$2,1,1),INV!$A$1:$LI$1),FALSE)</f>
        <v>1.2904873990000001</v>
      </c>
      <c r="T1767" s="322">
        <f>+VLOOKUP($E1767,Consumption!$1:$1048576,MATCH(DATE(T$2,1,1),INV!$A$1:$LI$1),FALSE)</f>
        <v>1.3173958859999999</v>
      </c>
      <c r="U1767" s="322">
        <f>+VLOOKUP($E1767,Consumption!$1:$1048576,MATCH(DATE(U$2,1,1),INV!$A$1:$LI$1),FALSE)</f>
        <v>1.3449222270000001</v>
      </c>
      <c r="V1767" s="322">
        <f>+VLOOKUP($E1767,Consumption!$1:$1048576,MATCH(DATE(V$2,1,1),INV!$A$1:$LI$1),FALSE)</f>
        <v>1.3730495359999999</v>
      </c>
      <c r="W1767" s="322">
        <f>+VLOOKUP($E1767,Consumption!$1:$1048576,MATCH(DATE(W$2,1,1),INV!$A$1:$LI$1),FALSE)</f>
        <v>1.4017613799999999</v>
      </c>
      <c r="X1767" s="322">
        <f>+VLOOKUP($E1767,Consumption!$1:$1048576,MATCH(DATE(X$2,1,1),INV!$A$1:$LI$1),FALSE)</f>
        <v>1.4310430869999999</v>
      </c>
      <c r="Y1767" s="322">
        <f>+VLOOKUP($E1767,Consumption!$1:$1048576,MATCH(DATE(Y$2,1,1),INV!$A$1:$LI$1),FALSE)</f>
        <v>1.4608824540000001</v>
      </c>
      <c r="Z1767" s="322">
        <f>+VLOOKUP($E1767,Consumption!$1:$1048576,MATCH(DATE(Z$2,1,1),INV!$A$1:$LI$1),FALSE)</f>
        <v>1.4912409339999999</v>
      </c>
      <c r="AA1767" s="322">
        <f>+VLOOKUP($E1767,Consumption!$1:$1048576,MATCH(DATE(AA$2,1,1),INV!$A$1:$LI$1),FALSE)</f>
        <v>1.5221345159999999</v>
      </c>
      <c r="AB1767" s="322">
        <f>+VLOOKUP($E1767,Consumption!$1:$1048576,MATCH(DATE(AB$2,1,1),INV!$A$1:$LI$1),FALSE)</f>
        <v>1.553562595</v>
      </c>
      <c r="AC1767" s="322">
        <f>+VLOOKUP($E1767,Consumption!$1:$1048576,MATCH(DATE(AC$2,1,1),INV!$A$1:$LI$1),FALSE)</f>
        <v>1.5855253460000001</v>
      </c>
      <c r="AD1767" s="322">
        <f>+VLOOKUP($E1767,Consumption!$1:$1048576,MATCH(DATE(AD$2,1,1),INV!$A$1:$LI$1),FALSE)</f>
        <v>1.6180265030000001</v>
      </c>
      <c r="AE1767" s="322">
        <f>+VLOOKUP($E1767,Consumption!$1:$1048576,MATCH(DATE(AE$2,1,1),INV!$A$1:$LI$1),FALSE)</f>
        <v>1.6509867949999999</v>
      </c>
      <c r="AF1767" s="322">
        <f>+VLOOKUP($E1767,Consumption!$1:$1048576,MATCH(DATE(AF$2,1,1),INV!$A$1:$LI$1),FALSE)</f>
        <v>1.6844409380000001</v>
      </c>
      <c r="AG1767" s="322">
        <f>+VLOOKUP($E1767,Consumption!$1:$1048576,MATCH(DATE(AG$2,1,1),INV!$A$1:$LI$1),FALSE)</f>
        <v>1.7183984750000001</v>
      </c>
      <c r="AH1767" s="322">
        <f>+VLOOKUP($E1767,Consumption!$1:$1048576,MATCH(DATE(AH$2,1,1),INV!$A$1:$LI$1),FALSE)</f>
        <v>1.7528674909999999</v>
      </c>
      <c r="AI1767" s="322">
        <f>+VLOOKUP($E1767,Consumption!$1:$1048576,MATCH(DATE(AI$2,1,1),INV!$A$1:$LI$1),FALSE)</f>
        <v>1.787859708</v>
      </c>
      <c r="AJ1767" s="322">
        <f>+VLOOKUP($E1767,Consumption!$1:$1048576,MATCH(DATE(AJ$2,1,1),INV!$A$1:$LI$1),FALSE)</f>
        <v>1.823391684</v>
      </c>
      <c r="AK1767" s="322">
        <f>+VLOOKUP($E1767,Consumption!$1:$1048576,MATCH(DATE(AK$2,1,1),INV!$A$1:$LI$1),FALSE)</f>
        <v>1.8594845440000001</v>
      </c>
      <c r="AL1767" s="322">
        <f>+VLOOKUP($E1767,Consumption!$1:$1048576,MATCH(DATE(AL$2,1,1),INV!$A$1:$LI$1),FALSE)</f>
        <v>1.896163176</v>
      </c>
      <c r="AM1767" s="322">
        <f>+VLOOKUP($E1767,Consumption!$1:$1048576,MATCH(DATE(AM$2,1,1),INV!$A$1:$LI$1),FALSE)</f>
        <v>1.933454987</v>
      </c>
      <c r="AN1767" s="322">
        <f>+VLOOKUP($E1767,Consumption!$1:$1048576,MATCH(DATE(AN$2,1,1),INV!$A$1:$LI$1),FALSE)</f>
        <v>1.971388835</v>
      </c>
      <c r="AO1767" s="322">
        <f>+VLOOKUP($E1767,Consumption!$1:$1048576,MATCH(DATE(AO$2,1,1),INV!$A$1:$LI$1),FALSE)</f>
        <v>2.0099941449999998</v>
      </c>
      <c r="AP1767" s="322">
        <f>+VLOOKUP($E1767,Consumption!$1:$1048576,MATCH(DATE(AP$2,1,1),INV!$A$1:$LI$1),FALSE)</f>
        <v>2.0492775750000001</v>
      </c>
      <c r="AQ1767" s="322">
        <f>+VLOOKUP($E1767,Consumption!$1:$1048576,MATCH(DATE(AQ$2,1,1),INV!$A$1:$LI$1),FALSE)</f>
        <v>2.0892629550000001</v>
      </c>
      <c r="AR1767" s="322">
        <f>+VLOOKUP($E1767,Consumption!$1:$1048576,MATCH(DATE(AR$2,1,1),INV!$A$1:$LI$1),FALSE)</f>
        <v>2.1299750020000001</v>
      </c>
      <c r="AS1767" s="322">
        <f>+VLOOKUP($E1767,Consumption!$1:$1048576,MATCH(DATE(AS$2,1,1),INV!$A$1:$LI$1),FALSE)</f>
        <v>2.1714374250000001</v>
      </c>
      <c r="AT1767" s="322">
        <f>+VLOOKUP($E1767,Consumption!$1:$1048576,MATCH(DATE(AT$2,1,1),INV!$A$1:$LI$1),FALSE)</f>
        <v>2.213673424</v>
      </c>
      <c r="AU1767" s="322">
        <f>+VLOOKUP($E1767,Consumption!$1:$1048576,MATCH(DATE(AU$2,1,1),INV!$A$1:$LI$1),FALSE)</f>
        <v>2.2567064010000002</v>
      </c>
      <c r="AV1767" s="322">
        <f>+VLOOKUP($E1767,Consumption!$1:$1048576,MATCH(DATE(AV$2,1,1),INV!$A$1:$LI$1),FALSE)</f>
        <v>2.30056058</v>
      </c>
      <c r="AW1767" s="322">
        <f>+VLOOKUP($E1767,Consumption!$1:$1048576,MATCH(DATE(AW$2,1,1),INV!$A$1:$LI$1),FALSE)</f>
        <v>2.345260916</v>
      </c>
      <c r="AX1767" s="322">
        <f>+VLOOKUP($E1767,Consumption!$1:$1048576,MATCH(DATE(AX$2,1,1),INV!$A$1:$LI$1),FALSE)</f>
        <v>2.390832955</v>
      </c>
      <c r="AY1767" s="322">
        <f>+VLOOKUP($E1767,Consumption!$1:$1048576,MATCH(DATE(AY$2,1,1),INV!$A$1:$LI$1),FALSE)</f>
        <v>2.437302603</v>
      </c>
      <c r="AZ1767" s="322">
        <f>+VLOOKUP($E1767,Consumption!$1:$1048576,MATCH(DATE(AZ$2,1,1),INV!$A$1:$LI$1),FALSE)</f>
        <v>2.4846980150000002</v>
      </c>
      <c r="BA1767" s="322">
        <f>+VLOOKUP($E1767,Consumption!$1:$1048576,MATCH(DATE(BA$2,1,1),INV!$A$1:$LI$1),FALSE)</f>
        <v>2.533046165</v>
      </c>
      <c r="BB1767" s="322">
        <f>+VLOOKUP($E1767,Consumption!$1:$1048576,MATCH(DATE(BB$2,1,1),INV!$A$1:$LI$1),FALSE)</f>
        <v>2.5823734040000001</v>
      </c>
      <c r="BC1767" s="322">
        <f>+VLOOKUP($E1767,Consumption!$1:$1048576,MATCH(DATE(BC$2,1,1),INV!$A$1:$LI$1),FALSE)</f>
        <v>2.632705552</v>
      </c>
      <c r="BD1767" s="322">
        <f>+VLOOKUP($E1767,Consumption!$1:$1048576,MATCH(DATE(BD$2,1,1),INV!$A$1:$LI$1),FALSE)</f>
        <v>2.6840678900000001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0.99970545489999996</v>
      </c>
      <c r="G1768" s="322">
        <f>+VLOOKUP($E1768,Consumption!$1:$1048576,MATCH(DATE(G$2,1,1),INV!$A$1:$LI$1),FALSE)</f>
        <v>1.0191258439999999</v>
      </c>
      <c r="H1768" s="322">
        <f>+VLOOKUP($E1768,Consumption!$1:$1048576,MATCH(DATE(H$2,1,1),INV!$A$1:$LI$1),FALSE)</f>
        <v>1.038804743</v>
      </c>
      <c r="I1768" s="322">
        <f>+VLOOKUP($E1768,Consumption!$1:$1048576,MATCH(DATE(I$2,1,1),INV!$A$1:$LI$1),FALSE)</f>
        <v>1.058875462</v>
      </c>
      <c r="J1768" s="322">
        <f>+VLOOKUP($E1768,Consumption!$1:$1048576,MATCH(DATE(J$2,1,1),INV!$A$1:$LI$1),FALSE)</f>
        <v>1.079434445</v>
      </c>
      <c r="K1768" s="322">
        <f>+VLOOKUP($E1768,Consumption!$1:$1048576,MATCH(DATE(K$2,1,1),INV!$A$1:$LI$1),FALSE)</f>
        <v>1.1005441220000001</v>
      </c>
      <c r="L1768" s="322">
        <f>+VLOOKUP($E1768,Consumption!$1:$1048576,MATCH(DATE(L$2,1,1),INV!$A$1:$LI$1),FALSE)</f>
        <v>1.1222302239999999</v>
      </c>
      <c r="M1768" s="322">
        <f>+VLOOKUP($E1768,Consumption!$1:$1048576,MATCH(DATE(M$2,1,1),INV!$A$1:$LI$1),FALSE)</f>
        <v>1.144511944</v>
      </c>
      <c r="N1768" s="322">
        <f>+VLOOKUP($E1768,Consumption!$1:$1048576,MATCH(DATE(N$2,1,1),INV!$A$1:$LI$1),FALSE)</f>
        <v>1.167401358</v>
      </c>
      <c r="O1768" s="322">
        <f>+VLOOKUP($E1768,Consumption!$1:$1048576,MATCH(DATE(O$2,1,1),INV!$A$1:$LI$1),FALSE)</f>
        <v>1.190904822</v>
      </c>
      <c r="P1768" s="322">
        <f>+VLOOKUP($E1768,Consumption!$1:$1048576,MATCH(DATE(P$2,1,1),INV!$A$1:$LI$1),FALSE)</f>
        <v>1.2150472919999999</v>
      </c>
      <c r="Q1768" s="322">
        <f>+VLOOKUP($E1768,Consumption!$1:$1048576,MATCH(DATE(Q$2,1,1),INV!$A$1:$LI$1),FALSE)</f>
        <v>1.239812414</v>
      </c>
      <c r="R1768" s="322">
        <f>+VLOOKUP($E1768,Consumption!$1:$1048576,MATCH(DATE(R$2,1,1),INV!$A$1:$LI$1),FALSE)</f>
        <v>1.265192892</v>
      </c>
      <c r="S1768" s="322">
        <f>+VLOOKUP($E1768,Consumption!$1:$1048576,MATCH(DATE(S$2,1,1),INV!$A$1:$LI$1),FALSE)</f>
        <v>1.291182445</v>
      </c>
      <c r="T1768" s="322">
        <f>+VLOOKUP($E1768,Consumption!$1:$1048576,MATCH(DATE(T$2,1,1),INV!$A$1:$LI$1),FALSE)</f>
        <v>1.3177735159999999</v>
      </c>
      <c r="U1768" s="322">
        <f>+VLOOKUP($E1768,Consumption!$1:$1048576,MATCH(DATE(U$2,1,1),INV!$A$1:$LI$1),FALSE)</f>
        <v>1.344957277</v>
      </c>
      <c r="V1768" s="322">
        <f>+VLOOKUP($E1768,Consumption!$1:$1048576,MATCH(DATE(V$2,1,1),INV!$A$1:$LI$1),FALSE)</f>
        <v>1.3727244679999999</v>
      </c>
      <c r="W1768" s="322">
        <f>+VLOOKUP($E1768,Consumption!$1:$1048576,MATCH(DATE(W$2,1,1),INV!$A$1:$LI$1),FALSE)</f>
        <v>1.401066122</v>
      </c>
      <c r="X1768" s="322">
        <f>+VLOOKUP($E1768,Consumption!$1:$1048576,MATCH(DATE(X$2,1,1),INV!$A$1:$LI$1),FALSE)</f>
        <v>1.429974552</v>
      </c>
      <c r="Y1768" s="322">
        <f>+VLOOKUP($E1768,Consumption!$1:$1048576,MATCH(DATE(Y$2,1,1),INV!$A$1:$LI$1),FALSE)</f>
        <v>1.4594438729999999</v>
      </c>
      <c r="Z1768" s="322">
        <f>+VLOOKUP($E1768,Consumption!$1:$1048576,MATCH(DATE(Z$2,1,1),INV!$A$1:$LI$1),FALSE)</f>
        <v>1.489452577</v>
      </c>
      <c r="AA1768" s="322">
        <f>+VLOOKUP($E1768,Consumption!$1:$1048576,MATCH(DATE(AA$2,1,1),INV!$A$1:$LI$1),FALSE)</f>
        <v>1.5200105420000001</v>
      </c>
      <c r="AB1768" s="322">
        <f>+VLOOKUP($E1768,Consumption!$1:$1048576,MATCH(DATE(AB$2,1,1),INV!$A$1:$LI$1),FALSE)</f>
        <v>1.5511210639999999</v>
      </c>
      <c r="AC1768" s="322">
        <f>+VLOOKUP($E1768,Consumption!$1:$1048576,MATCH(DATE(AC$2,1,1),INV!$A$1:$LI$1),FALSE)</f>
        <v>1.582787655</v>
      </c>
      <c r="AD1768" s="322">
        <f>+VLOOKUP($E1768,Consumption!$1:$1048576,MATCH(DATE(AD$2,1,1),INV!$A$1:$LI$1),FALSE)</f>
        <v>1.6150161439999999</v>
      </c>
      <c r="AE1768" s="322">
        <f>+VLOOKUP($E1768,Consumption!$1:$1048576,MATCH(DATE(AE$2,1,1),INV!$A$1:$LI$1),FALSE)</f>
        <v>1.647762518</v>
      </c>
      <c r="AF1768" s="322">
        <f>+VLOOKUP($E1768,Consumption!$1:$1048576,MATCH(DATE(AF$2,1,1),INV!$A$1:$LI$1),FALSE)</f>
        <v>1.6810460110000001</v>
      </c>
      <c r="AG1768" s="322">
        <f>+VLOOKUP($E1768,Consumption!$1:$1048576,MATCH(DATE(AG$2,1,1),INV!$A$1:$LI$1),FALSE)</f>
        <v>1.714877242</v>
      </c>
      <c r="AH1768" s="322">
        <f>+VLOOKUP($E1768,Consumption!$1:$1048576,MATCH(DATE(AH$2,1,1),INV!$A$1:$LI$1),FALSE)</f>
        <v>1.749265694</v>
      </c>
      <c r="AI1768" s="322">
        <f>+VLOOKUP($E1768,Consumption!$1:$1048576,MATCH(DATE(AI$2,1,1),INV!$A$1:$LI$1),FALSE)</f>
        <v>1.7842230800000001</v>
      </c>
      <c r="AJ1768" s="322">
        <f>+VLOOKUP($E1768,Consumption!$1:$1048576,MATCH(DATE(AJ$2,1,1),INV!$A$1:$LI$1),FALSE)</f>
        <v>1.819764553</v>
      </c>
      <c r="AK1768" s="322">
        <f>+VLOOKUP($E1768,Consumption!$1:$1048576,MATCH(DATE(AK$2,1,1),INV!$A$1:$LI$1),FALSE)</f>
        <v>1.8559086950000001</v>
      </c>
      <c r="AL1768" s="322">
        <f>+VLOOKUP($E1768,Consumption!$1:$1048576,MATCH(DATE(AL$2,1,1),INV!$A$1:$LI$1),FALSE)</f>
        <v>1.8926769640000001</v>
      </c>
      <c r="AM1768" s="322">
        <f>+VLOOKUP($E1768,Consumption!$1:$1048576,MATCH(DATE(AM$2,1,1),INV!$A$1:$LI$1),FALSE)</f>
        <v>1.9300928049999999</v>
      </c>
      <c r="AN1768" s="322">
        <f>+VLOOKUP($E1768,Consumption!$1:$1048576,MATCH(DATE(AN$2,1,1),INV!$A$1:$LI$1),FALSE)</f>
        <v>1.9681808700000001</v>
      </c>
      <c r="AO1768" s="322">
        <f>+VLOOKUP($E1768,Consumption!$1:$1048576,MATCH(DATE(AO$2,1,1),INV!$A$1:$LI$1),FALSE)</f>
        <v>2.0069663850000001</v>
      </c>
      <c r="AP1768" s="322">
        <f>+VLOOKUP($E1768,Consumption!$1:$1048576,MATCH(DATE(AP$2,1,1),INV!$A$1:$LI$1),FALSE)</f>
        <v>2.0464609519999999</v>
      </c>
      <c r="AQ1768" s="322">
        <f>+VLOOKUP($E1768,Consumption!$1:$1048576,MATCH(DATE(AQ$2,1,1),INV!$A$1:$LI$1),FALSE)</f>
        <v>2.086685106</v>
      </c>
      <c r="AR1768" s="322">
        <f>+VLOOKUP($E1768,Consumption!$1:$1048576,MATCH(DATE(AR$2,1,1),INV!$A$1:$LI$1),FALSE)</f>
        <v>2.1276606810000001</v>
      </c>
      <c r="AS1768" s="322">
        <f>+VLOOKUP($E1768,Consumption!$1:$1048576,MATCH(DATE(AS$2,1,1),INV!$A$1:$LI$1),FALSE)</f>
        <v>2.1694091659999999</v>
      </c>
      <c r="AT1768" s="322">
        <f>+VLOOKUP($E1768,Consumption!$1:$1048576,MATCH(DATE(AT$2,1,1),INV!$A$1:$LI$1),FALSE)</f>
        <v>2.211951826</v>
      </c>
      <c r="AU1768" s="322">
        <f>+VLOOKUP($E1768,Consumption!$1:$1048576,MATCH(DATE(AU$2,1,1),INV!$A$1:$LI$1),FALSE)</f>
        <v>2.2553101720000002</v>
      </c>
      <c r="AV1768" s="322">
        <f>+VLOOKUP($E1768,Consumption!$1:$1048576,MATCH(DATE(AV$2,1,1),INV!$A$1:$LI$1),FALSE)</f>
        <v>2.2995064049999998</v>
      </c>
      <c r="AW1768" s="322">
        <f>+VLOOKUP($E1768,Consumption!$1:$1048576,MATCH(DATE(AW$2,1,1),INV!$A$1:$LI$1),FALSE)</f>
        <v>2.3445633680000002</v>
      </c>
      <c r="AX1768" s="322">
        <f>+VLOOKUP($E1768,Consumption!$1:$1048576,MATCH(DATE(AX$2,1,1),INV!$A$1:$LI$1),FALSE)</f>
        <v>2.3905044499999999</v>
      </c>
      <c r="AY1768" s="322">
        <f>+VLOOKUP($E1768,Consumption!$1:$1048576,MATCH(DATE(AY$2,1,1),INV!$A$1:$LI$1),FALSE)</f>
        <v>2.4373534229999998</v>
      </c>
      <c r="AZ1768" s="322">
        <f>+VLOOKUP($E1768,Consumption!$1:$1048576,MATCH(DATE(AZ$2,1,1),INV!$A$1:$LI$1),FALSE)</f>
        <v>2.4851355659999999</v>
      </c>
      <c r="BA1768" s="322">
        <f>+VLOOKUP($E1768,Consumption!$1:$1048576,MATCH(DATE(BA$2,1,1),INV!$A$1:$LI$1),FALSE)</f>
        <v>2.533875755</v>
      </c>
      <c r="BB1768" s="322">
        <f>+VLOOKUP($E1768,Consumption!$1:$1048576,MATCH(DATE(BB$2,1,1),INV!$A$1:$LI$1),FALSE)</f>
        <v>2.583598485</v>
      </c>
      <c r="BC1768" s="322">
        <f>+VLOOKUP($E1768,Consumption!$1:$1048576,MATCH(DATE(BC$2,1,1),INV!$A$1:$LI$1),FALSE)</f>
        <v>2.6343279709999998</v>
      </c>
      <c r="BD1768" s="322">
        <f>+VLOOKUP($E1768,Consumption!$1:$1048576,MATCH(DATE(BD$2,1,1),INV!$A$1:$LI$1),FALSE)</f>
        <v>2.6860881729999999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0.99969907339999997</v>
      </c>
      <c r="G1769" s="322">
        <f>+VLOOKUP($E1769,Consumption!$1:$1048576,MATCH(DATE(G$2,1,1),INV!$A$1:$LI$1),FALSE)</f>
        <v>1.019085944</v>
      </c>
      <c r="H1769" s="322">
        <f>+VLOOKUP($E1769,Consumption!$1:$1048576,MATCH(DATE(H$2,1,1),INV!$A$1:$LI$1),FALSE)</f>
        <v>1.0387211780000001</v>
      </c>
      <c r="I1769" s="322">
        <f>+VLOOKUP($E1769,Consumption!$1:$1048576,MATCH(DATE(I$2,1,1),INV!$A$1:$LI$1),FALSE)</f>
        <v>1.0587523080000001</v>
      </c>
      <c r="J1769" s="322">
        <f>+VLOOKUP($E1769,Consumption!$1:$1048576,MATCH(DATE(J$2,1,1),INV!$A$1:$LI$1),FALSE)</f>
        <v>1.079284994</v>
      </c>
      <c r="K1769" s="322">
        <f>+VLOOKUP($E1769,Consumption!$1:$1048576,MATCH(DATE(K$2,1,1),INV!$A$1:$LI$1),FALSE)</f>
        <v>1.100386452</v>
      </c>
      <c r="L1769" s="322">
        <f>+VLOOKUP($E1769,Consumption!$1:$1048576,MATCH(DATE(L$2,1,1),INV!$A$1:$LI$1),FALSE)</f>
        <v>1.1220796200000001</v>
      </c>
      <c r="M1769" s="322">
        <f>+VLOOKUP($E1769,Consumption!$1:$1048576,MATCH(DATE(M$2,1,1),INV!$A$1:$LI$1),FALSE)</f>
        <v>1.1443829139999999</v>
      </c>
      <c r="N1769" s="322">
        <f>+VLOOKUP($E1769,Consumption!$1:$1048576,MATCH(DATE(N$2,1,1),INV!$A$1:$LI$1),FALSE)</f>
        <v>1.1673066489999999</v>
      </c>
      <c r="O1769" s="322">
        <f>+VLOOKUP($E1769,Consumption!$1:$1048576,MATCH(DATE(O$2,1,1),INV!$A$1:$LI$1),FALSE)</f>
        <v>1.190854571</v>
      </c>
      <c r="P1769" s="322">
        <f>+VLOOKUP($E1769,Consumption!$1:$1048576,MATCH(DATE(P$2,1,1),INV!$A$1:$LI$1),FALSE)</f>
        <v>1.2150557399999999</v>
      </c>
      <c r="Q1769" s="322">
        <f>+VLOOKUP($E1769,Consumption!$1:$1048576,MATCH(DATE(Q$2,1,1),INV!$A$1:$LI$1),FALSE)</f>
        <v>1.2398828070000001</v>
      </c>
      <c r="R1769" s="322">
        <f>+VLOOKUP($E1769,Consumption!$1:$1048576,MATCH(DATE(R$2,1,1),INV!$A$1:$LI$1),FALSE)</f>
        <v>1.265325644</v>
      </c>
      <c r="S1769" s="322">
        <f>+VLOOKUP($E1769,Consumption!$1:$1048576,MATCH(DATE(S$2,1,1),INV!$A$1:$LI$1),FALSE)</f>
        <v>1.291377072</v>
      </c>
      <c r="T1769" s="322">
        <f>+VLOOKUP($E1769,Consumption!$1:$1048576,MATCH(DATE(T$2,1,1),INV!$A$1:$LI$1),FALSE)</f>
        <v>1.3180289279999999</v>
      </c>
      <c r="U1769" s="322">
        <f>+VLOOKUP($E1769,Consumption!$1:$1048576,MATCH(DATE(U$2,1,1),INV!$A$1:$LI$1),FALSE)</f>
        <v>1.345271696</v>
      </c>
      <c r="V1769" s="322">
        <f>+VLOOKUP($E1769,Consumption!$1:$1048576,MATCH(DATE(V$2,1,1),INV!$A$1:$LI$1),FALSE)</f>
        <v>1.3730953720000001</v>
      </c>
      <c r="W1769" s="322">
        <f>+VLOOKUP($E1769,Consumption!$1:$1048576,MATCH(DATE(W$2,1,1),INV!$A$1:$LI$1),FALSE)</f>
        <v>1.401490312</v>
      </c>
      <c r="X1769" s="322">
        <f>+VLOOKUP($E1769,Consumption!$1:$1048576,MATCH(DATE(X$2,1,1),INV!$A$1:$LI$1),FALSE)</f>
        <v>1.430448323</v>
      </c>
      <c r="Y1769" s="322">
        <f>+VLOOKUP($E1769,Consumption!$1:$1048576,MATCH(DATE(Y$2,1,1),INV!$A$1:$LI$1),FALSE)</f>
        <v>1.4599632520000001</v>
      </c>
      <c r="Z1769" s="322">
        <f>+VLOOKUP($E1769,Consumption!$1:$1048576,MATCH(DATE(Z$2,1,1),INV!$A$1:$LI$1),FALSE)</f>
        <v>1.4900081549999999</v>
      </c>
      <c r="AA1769" s="322">
        <f>+VLOOKUP($E1769,Consumption!$1:$1048576,MATCH(DATE(AA$2,1,1),INV!$A$1:$LI$1),FALSE)</f>
        <v>1.5205995320000001</v>
      </c>
      <c r="AB1769" s="322">
        <f>+VLOOKUP($E1769,Consumption!$1:$1048576,MATCH(DATE(AB$2,1,1),INV!$A$1:$LI$1),FALSE)</f>
        <v>1.551741378</v>
      </c>
      <c r="AC1769" s="322">
        <f>+VLOOKUP($E1769,Consumption!$1:$1048576,MATCH(DATE(AC$2,1,1),INV!$A$1:$LI$1),FALSE)</f>
        <v>1.583436823</v>
      </c>
      <c r="AD1769" s="322">
        <f>+VLOOKUP($E1769,Consumption!$1:$1048576,MATCH(DATE(AD$2,1,1),INV!$A$1:$LI$1),FALSE)</f>
        <v>1.6156914570000001</v>
      </c>
      <c r="AE1769" s="322">
        <f>+VLOOKUP($E1769,Consumption!$1:$1048576,MATCH(DATE(AE$2,1,1),INV!$A$1:$LI$1),FALSE)</f>
        <v>1.6484455119999999</v>
      </c>
      <c r="AF1769" s="322">
        <f>+VLOOKUP($E1769,Consumption!$1:$1048576,MATCH(DATE(AF$2,1,1),INV!$A$1:$LI$1),FALSE)</f>
        <v>1.681729995</v>
      </c>
      <c r="AG1769" s="322">
        <f>+VLOOKUP($E1769,Consumption!$1:$1048576,MATCH(DATE(AG$2,1,1),INV!$A$1:$LI$1),FALSE)</f>
        <v>1.71555854</v>
      </c>
      <c r="AH1769" s="322">
        <f>+VLOOKUP($E1769,Consumption!$1:$1048576,MATCH(DATE(AH$2,1,1),INV!$A$1:$LI$1),FALSE)</f>
        <v>1.7499409020000001</v>
      </c>
      <c r="AI1769" s="322">
        <f>+VLOOKUP($E1769,Consumption!$1:$1048576,MATCH(DATE(AI$2,1,1),INV!$A$1:$LI$1),FALSE)</f>
        <v>1.7848883849999999</v>
      </c>
      <c r="AJ1769" s="322">
        <f>+VLOOKUP($E1769,Consumption!$1:$1048576,MATCH(DATE(AJ$2,1,1),INV!$A$1:$LI$1),FALSE)</f>
        <v>1.820415873</v>
      </c>
      <c r="AK1769" s="322">
        <f>+VLOOKUP($E1769,Consumption!$1:$1048576,MATCH(DATE(AK$2,1,1),INV!$A$1:$LI$1),FALSE)</f>
        <v>1.8565420690000001</v>
      </c>
      <c r="AL1769" s="322">
        <f>+VLOOKUP($E1769,Consumption!$1:$1048576,MATCH(DATE(AL$2,1,1),INV!$A$1:$LI$1),FALSE)</f>
        <v>1.8932889070000001</v>
      </c>
      <c r="AM1769" s="322">
        <f>+VLOOKUP($E1769,Consumption!$1:$1048576,MATCH(DATE(AM$2,1,1),INV!$A$1:$LI$1),FALSE)</f>
        <v>1.930680502</v>
      </c>
      <c r="AN1769" s="322">
        <f>+VLOOKUP($E1769,Consumption!$1:$1048576,MATCH(DATE(AN$2,1,1),INV!$A$1:$LI$1),FALSE)</f>
        <v>1.968742188</v>
      </c>
      <c r="AO1769" s="322">
        <f>+VLOOKUP($E1769,Consumption!$1:$1048576,MATCH(DATE(AO$2,1,1),INV!$A$1:$LI$1),FALSE)</f>
        <v>2.0074997520000002</v>
      </c>
      <c r="AP1769" s="322">
        <f>+VLOOKUP($E1769,Consumption!$1:$1048576,MATCH(DATE(AP$2,1,1),INV!$A$1:$LI$1),FALSE)</f>
        <v>2.046961145</v>
      </c>
      <c r="AQ1769" s="322">
        <f>+VLOOKUP($E1769,Consumption!$1:$1048576,MATCH(DATE(AQ$2,1,1),INV!$A$1:$LI$1),FALSE)</f>
        <v>2.0871477949999999</v>
      </c>
      <c r="AR1769" s="322">
        <f>+VLOOKUP($E1769,Consumption!$1:$1048576,MATCH(DATE(AR$2,1,1),INV!$A$1:$LI$1),FALSE)</f>
        <v>2.1280826510000002</v>
      </c>
      <c r="AS1769" s="322">
        <f>+VLOOKUP($E1769,Consumption!$1:$1048576,MATCH(DATE(AS$2,1,1),INV!$A$1:$LI$1),FALSE)</f>
        <v>2.1697876909999998</v>
      </c>
      <c r="AT1769" s="322">
        <f>+VLOOKUP($E1769,Consumption!$1:$1048576,MATCH(DATE(AT$2,1,1),INV!$A$1:$LI$1),FALSE)</f>
        <v>2.2122841690000001</v>
      </c>
      <c r="AU1769" s="322">
        <f>+VLOOKUP($E1769,Consumption!$1:$1048576,MATCH(DATE(AU$2,1,1),INV!$A$1:$LI$1),FALSE)</f>
        <v>2.255593384</v>
      </c>
      <c r="AV1769" s="322">
        <f>+VLOOKUP($E1769,Consumption!$1:$1048576,MATCH(DATE(AV$2,1,1),INV!$A$1:$LI$1),FALSE)</f>
        <v>2.2997373670000001</v>
      </c>
      <c r="AW1769" s="322">
        <f>+VLOOKUP($E1769,Consumption!$1:$1048576,MATCH(DATE(AW$2,1,1),INV!$A$1:$LI$1),FALSE)</f>
        <v>2.3447389489999999</v>
      </c>
      <c r="AX1769" s="322">
        <f>+VLOOKUP($E1769,Consumption!$1:$1048576,MATCH(DATE(AX$2,1,1),INV!$A$1:$LI$1),FALSE)</f>
        <v>2.390621683</v>
      </c>
      <c r="AY1769" s="322">
        <f>+VLOOKUP($E1769,Consumption!$1:$1048576,MATCH(DATE(AY$2,1,1),INV!$A$1:$LI$1),FALSE)</f>
        <v>2.4374096160000001</v>
      </c>
      <c r="AZ1769" s="322">
        <f>+VLOOKUP($E1769,Consumption!$1:$1048576,MATCH(DATE(AZ$2,1,1),INV!$A$1:$LI$1),FALSE)</f>
        <v>2.485128773</v>
      </c>
      <c r="BA1769" s="322">
        <f>+VLOOKUP($E1769,Consumption!$1:$1048576,MATCH(DATE(BA$2,1,1),INV!$A$1:$LI$1),FALSE)</f>
        <v>2.5338043140000002</v>
      </c>
      <c r="BB1769" s="322">
        <f>+VLOOKUP($E1769,Consumption!$1:$1048576,MATCH(DATE(BB$2,1,1),INV!$A$1:$LI$1),FALSE)</f>
        <v>2.583460981</v>
      </c>
      <c r="BC1769" s="322">
        <f>+VLOOKUP($E1769,Consumption!$1:$1048576,MATCH(DATE(BC$2,1,1),INV!$A$1:$LI$1),FALSE)</f>
        <v>2.634123217</v>
      </c>
      <c r="BD1769" s="322">
        <f>+VLOOKUP($E1769,Consumption!$1:$1048576,MATCH(DATE(BD$2,1,1),INV!$A$1:$LI$1),FALSE)</f>
        <v>2.6858151769999998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0.99972710819999999</v>
      </c>
      <c r="G1770" s="322">
        <f>+VLOOKUP($E1770,Consumption!$1:$1048576,MATCH(DATE(G$2,1,1),INV!$A$1:$LI$1),FALSE)</f>
        <v>1.0191903630000001</v>
      </c>
      <c r="H1770" s="322">
        <f>+VLOOKUP($E1770,Consumption!$1:$1048576,MATCH(DATE(H$2,1,1),INV!$A$1:$LI$1),FALSE)</f>
        <v>1.0389334240000001</v>
      </c>
      <c r="I1770" s="322">
        <f>+VLOOKUP($E1770,Consumption!$1:$1048576,MATCH(DATE(I$2,1,1),INV!$A$1:$LI$1),FALSE)</f>
        <v>1.059090399</v>
      </c>
      <c r="J1770" s="322">
        <f>+VLOOKUP($E1770,Consumption!$1:$1048576,MATCH(DATE(J$2,1,1),INV!$A$1:$LI$1),FALSE)</f>
        <v>1.07975515</v>
      </c>
      <c r="K1770" s="322">
        <f>+VLOOKUP($E1770,Consumption!$1:$1048576,MATCH(DATE(K$2,1,1),INV!$A$1:$LI$1),FALSE)</f>
        <v>1.1009829090000001</v>
      </c>
      <c r="L1770" s="322">
        <f>+VLOOKUP($E1770,Consumption!$1:$1048576,MATCH(DATE(L$2,1,1),INV!$A$1:$LI$1),FALSE)</f>
        <v>1.1227879380000001</v>
      </c>
      <c r="M1770" s="322">
        <f>+VLOOKUP($E1770,Consumption!$1:$1048576,MATCH(DATE(M$2,1,1),INV!$A$1:$LI$1),FALSE)</f>
        <v>1.1451790980000001</v>
      </c>
      <c r="N1770" s="322">
        <f>+VLOOKUP($E1770,Consumption!$1:$1048576,MATCH(DATE(N$2,1,1),INV!$A$1:$LI$1),FALSE)</f>
        <v>1.1681610339999999</v>
      </c>
      <c r="O1770" s="322">
        <f>+VLOOKUP($E1770,Consumption!$1:$1048576,MATCH(DATE(O$2,1,1),INV!$A$1:$LI$1),FALSE)</f>
        <v>1.191735808</v>
      </c>
      <c r="P1770" s="322">
        <f>+VLOOKUP($E1770,Consumption!$1:$1048576,MATCH(DATE(P$2,1,1),INV!$A$1:$LI$1),FALSE)</f>
        <v>1.2159296399999999</v>
      </c>
      <c r="Q1770" s="322">
        <f>+VLOOKUP($E1770,Consumption!$1:$1048576,MATCH(DATE(Q$2,1,1),INV!$A$1:$LI$1),FALSE)</f>
        <v>1.2407241440000001</v>
      </c>
      <c r="R1770" s="322">
        <f>+VLOOKUP($E1770,Consumption!$1:$1048576,MATCH(DATE(R$2,1,1),INV!$A$1:$LI$1),FALSE)</f>
        <v>1.2661111060000001</v>
      </c>
      <c r="S1770" s="322">
        <f>+VLOOKUP($E1770,Consumption!$1:$1048576,MATCH(DATE(S$2,1,1),INV!$A$1:$LI$1),FALSE)</f>
        <v>1.2920848599999999</v>
      </c>
      <c r="T1770" s="322">
        <f>+VLOOKUP($E1770,Consumption!$1:$1048576,MATCH(DATE(T$2,1,1),INV!$A$1:$LI$1),FALSE)</f>
        <v>1.3186398370000001</v>
      </c>
      <c r="U1770" s="322">
        <f>+VLOOKUP($E1770,Consumption!$1:$1048576,MATCH(DATE(U$2,1,1),INV!$A$1:$LI$1),FALSE)</f>
        <v>1.34577002</v>
      </c>
      <c r="V1770" s="322">
        <f>+VLOOKUP($E1770,Consumption!$1:$1048576,MATCH(DATE(V$2,1,1),INV!$A$1:$LI$1),FALSE)</f>
        <v>1.3734693410000001</v>
      </c>
      <c r="W1770" s="322">
        <f>+VLOOKUP($E1770,Consumption!$1:$1048576,MATCH(DATE(W$2,1,1),INV!$A$1:$LI$1),FALSE)</f>
        <v>1.4017320289999999</v>
      </c>
      <c r="X1770" s="322">
        <f>+VLOOKUP($E1770,Consumption!$1:$1048576,MATCH(DATE(X$2,1,1),INV!$A$1:$LI$1),FALSE)</f>
        <v>1.430553484</v>
      </c>
      <c r="Y1770" s="322">
        <f>+VLOOKUP($E1770,Consumption!$1:$1048576,MATCH(DATE(Y$2,1,1),INV!$A$1:$LI$1),FALSE)</f>
        <v>1.459930707</v>
      </c>
      <c r="Z1770" s="322">
        <f>+VLOOKUP($E1770,Consumption!$1:$1048576,MATCH(DATE(Z$2,1,1),INV!$A$1:$LI$1),FALSE)</f>
        <v>1.4898424130000001</v>
      </c>
      <c r="AA1770" s="322">
        <f>+VLOOKUP($E1770,Consumption!$1:$1048576,MATCH(DATE(AA$2,1,1),INV!$A$1:$LI$1),FALSE)</f>
        <v>1.520302432</v>
      </c>
      <c r="AB1770" s="322">
        <f>+VLOOKUP($E1770,Consumption!$1:$1048576,MATCH(DATE(AB$2,1,1),INV!$A$1:$LI$1),FALSE)</f>
        <v>1.551317668</v>
      </c>
      <c r="AC1770" s="322">
        <f>+VLOOKUP($E1770,Consumption!$1:$1048576,MATCH(DATE(AC$2,1,1),INV!$A$1:$LI$1),FALSE)</f>
        <v>1.582894265</v>
      </c>
      <c r="AD1770" s="322">
        <f>+VLOOKUP($E1770,Consumption!$1:$1048576,MATCH(DATE(AD$2,1,1),INV!$A$1:$LI$1),FALSE)</f>
        <v>1.6150396069999999</v>
      </c>
      <c r="AE1770" s="322">
        <f>+VLOOKUP($E1770,Consumption!$1:$1048576,MATCH(DATE(AE$2,1,1),INV!$A$1:$LI$1),FALSE)</f>
        <v>1.6477033329999999</v>
      </c>
      <c r="AF1770" s="322">
        <f>+VLOOKUP($E1770,Consumption!$1:$1048576,MATCH(DATE(AF$2,1,1),INV!$A$1:$LI$1),FALSE)</f>
        <v>1.6809064010000001</v>
      </c>
      <c r="AG1770" s="322">
        <f>+VLOOKUP($E1770,Consumption!$1:$1048576,MATCH(DATE(AG$2,1,1),INV!$A$1:$LI$1),FALSE)</f>
        <v>1.714663066</v>
      </c>
      <c r="AH1770" s="322">
        <f>+VLOOKUP($E1770,Consumption!$1:$1048576,MATCH(DATE(AH$2,1,1),INV!$A$1:$LI$1),FALSE)</f>
        <v>1.748986599</v>
      </c>
      <c r="AI1770" s="322">
        <f>+VLOOKUP($E1770,Consumption!$1:$1048576,MATCH(DATE(AI$2,1,1),INV!$A$1:$LI$1),FALSE)</f>
        <v>1.7838914969999999</v>
      </c>
      <c r="AJ1770" s="322">
        <f>+VLOOKUP($E1770,Consumption!$1:$1048576,MATCH(DATE(AJ$2,1,1),INV!$A$1:$LI$1),FALSE)</f>
        <v>1.8193945220000001</v>
      </c>
      <c r="AK1770" s="322">
        <f>+VLOOKUP($E1770,Consumption!$1:$1048576,MATCH(DATE(AK$2,1,1),INV!$A$1:$LI$1),FALSE)</f>
        <v>1.8555148480000001</v>
      </c>
      <c r="AL1770" s="322">
        <f>+VLOOKUP($E1770,Consumption!$1:$1048576,MATCH(DATE(AL$2,1,1),INV!$A$1:$LI$1),FALSE)</f>
        <v>1.892273783</v>
      </c>
      <c r="AM1770" s="322">
        <f>+VLOOKUP($E1770,Consumption!$1:$1048576,MATCH(DATE(AM$2,1,1),INV!$A$1:$LI$1),FALSE)</f>
        <v>1.929694075</v>
      </c>
      <c r="AN1770" s="322">
        <f>+VLOOKUP($E1770,Consumption!$1:$1048576,MATCH(DATE(AN$2,1,1),INV!$A$1:$LI$1),FALSE)</f>
        <v>1.9677993069999999</v>
      </c>
      <c r="AO1770" s="322">
        <f>+VLOOKUP($E1770,Consumption!$1:$1048576,MATCH(DATE(AO$2,1,1),INV!$A$1:$LI$1),FALSE)</f>
        <v>2.006613406</v>
      </c>
      <c r="AP1770" s="322">
        <f>+VLOOKUP($E1770,Consumption!$1:$1048576,MATCH(DATE(AP$2,1,1),INV!$A$1:$LI$1),FALSE)</f>
        <v>2.0461445989999998</v>
      </c>
      <c r="AQ1770" s="322">
        <f>+VLOOKUP($E1770,Consumption!$1:$1048576,MATCH(DATE(AQ$2,1,1),INV!$A$1:$LI$1),FALSE)</f>
        <v>2.0864114269999998</v>
      </c>
      <c r="AR1770" s="322">
        <f>+VLOOKUP($E1770,Consumption!$1:$1048576,MATCH(DATE(AR$2,1,1),INV!$A$1:$LI$1),FALSE)</f>
        <v>2.12743496</v>
      </c>
      <c r="AS1770" s="322">
        <f>+VLOOKUP($E1770,Consumption!$1:$1048576,MATCH(DATE(AS$2,1,1),INV!$A$1:$LI$1),FALSE)</f>
        <v>2.1692367149999998</v>
      </c>
      <c r="AT1770" s="322">
        <f>+VLOOKUP($E1770,Consumption!$1:$1048576,MATCH(DATE(AT$2,1,1),INV!$A$1:$LI$1),FALSE)</f>
        <v>2.211838255</v>
      </c>
      <c r="AU1770" s="322">
        <f>+VLOOKUP($E1770,Consumption!$1:$1048576,MATCH(DATE(AU$2,1,1),INV!$A$1:$LI$1),FALSE)</f>
        <v>2.2552613140000002</v>
      </c>
      <c r="AV1770" s="322">
        <f>+VLOOKUP($E1770,Consumption!$1:$1048576,MATCH(DATE(AV$2,1,1),INV!$A$1:$LI$1),FALSE)</f>
        <v>2.2995281470000002</v>
      </c>
      <c r="AW1770" s="322">
        <f>+VLOOKUP($E1770,Consumption!$1:$1048576,MATCH(DATE(AW$2,1,1),INV!$A$1:$LI$1),FALSE)</f>
        <v>2.3446614289999999</v>
      </c>
      <c r="AX1770" s="322">
        <f>+VLOOKUP($E1770,Consumption!$1:$1048576,MATCH(DATE(AX$2,1,1),INV!$A$1:$LI$1),FALSE)</f>
        <v>2.3906841910000001</v>
      </c>
      <c r="AY1770" s="322">
        <f>+VLOOKUP($E1770,Consumption!$1:$1048576,MATCH(DATE(AY$2,1,1),INV!$A$1:$LI$1),FALSE)</f>
        <v>2.4376197049999999</v>
      </c>
      <c r="AZ1770" s="322">
        <f>+VLOOKUP($E1770,Consumption!$1:$1048576,MATCH(DATE(AZ$2,1,1),INV!$A$1:$LI$1),FALSE)</f>
        <v>2.48549277</v>
      </c>
      <c r="BA1770" s="322">
        <f>+VLOOKUP($E1770,Consumption!$1:$1048576,MATCH(DATE(BA$2,1,1),INV!$A$1:$LI$1),FALSE)</f>
        <v>2.5343277419999999</v>
      </c>
      <c r="BB1770" s="322">
        <f>+VLOOKUP($E1770,Consumption!$1:$1048576,MATCH(DATE(BB$2,1,1),INV!$A$1:$LI$1),FALSE)</f>
        <v>2.5841484609999998</v>
      </c>
      <c r="BC1770" s="322">
        <f>+VLOOKUP($E1770,Consumption!$1:$1048576,MATCH(DATE(BC$2,1,1),INV!$A$1:$LI$1),FALSE)</f>
        <v>2.6349784249999999</v>
      </c>
      <c r="BD1770" s="322">
        <f>+VLOOKUP($E1770,Consumption!$1:$1048576,MATCH(DATE(BD$2,1,1),INV!$A$1:$LI$1),FALSE)</f>
        <v>2.6868409070000001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0.99956223180000003</v>
      </c>
      <c r="G1771" s="322">
        <f>+VLOOKUP($E1771,Consumption!$1:$1048576,MATCH(DATE(G$2,1,1),INV!$A$1:$LI$1),FALSE)</f>
        <v>1.01868395</v>
      </c>
      <c r="H1771" s="322">
        <f>+VLOOKUP($E1771,Consumption!$1:$1048576,MATCH(DATE(H$2,1,1),INV!$A$1:$LI$1),FALSE)</f>
        <v>1.038009618</v>
      </c>
      <c r="I1771" s="322">
        <f>+VLOOKUP($E1771,Consumption!$1:$1048576,MATCH(DATE(I$2,1,1),INV!$A$1:$LI$1),FALSE)</f>
        <v>1.0577604249999999</v>
      </c>
      <c r="J1771" s="322">
        <f>+VLOOKUP($E1771,Consumption!$1:$1048576,MATCH(DATE(J$2,1,1),INV!$A$1:$LI$1),FALSE)</f>
        <v>1.0780822370000001</v>
      </c>
      <c r="K1771" s="322">
        <f>+VLOOKUP($E1771,Consumption!$1:$1048576,MATCH(DATE(K$2,1,1),INV!$A$1:$LI$1),FALSE)</f>
        <v>1.0990540929999999</v>
      </c>
      <c r="L1771" s="322">
        <f>+VLOOKUP($E1771,Consumption!$1:$1048576,MATCH(DATE(L$2,1,1),INV!$A$1:$LI$1),FALSE)</f>
        <v>1.1206928650000001</v>
      </c>
      <c r="M1771" s="322">
        <f>+VLOOKUP($E1771,Consumption!$1:$1048576,MATCH(DATE(M$2,1,1),INV!$A$1:$LI$1),FALSE)</f>
        <v>1.1430022339999999</v>
      </c>
      <c r="N1771" s="322">
        <f>+VLOOKUP($E1771,Consumption!$1:$1048576,MATCH(DATE(N$2,1,1),INV!$A$1:$LI$1),FALSE)</f>
        <v>1.165981532</v>
      </c>
      <c r="O1771" s="322">
        <f>+VLOOKUP($E1771,Consumption!$1:$1048576,MATCH(DATE(O$2,1,1),INV!$A$1:$LI$1),FALSE)</f>
        <v>1.189628057</v>
      </c>
      <c r="P1771" s="322">
        <f>+VLOOKUP($E1771,Consumption!$1:$1048576,MATCH(DATE(P$2,1,1),INV!$A$1:$LI$1),FALSE)</f>
        <v>1.213972075</v>
      </c>
      <c r="Q1771" s="322">
        <f>+VLOOKUP($E1771,Consumption!$1:$1048576,MATCH(DATE(Q$2,1,1),INV!$A$1:$LI$1),FALSE)</f>
        <v>1.238990217</v>
      </c>
      <c r="R1771" s="322">
        <f>+VLOOKUP($E1771,Consumption!$1:$1048576,MATCH(DATE(R$2,1,1),INV!$A$1:$LI$1),FALSE)</f>
        <v>1.2646630720000001</v>
      </c>
      <c r="S1771" s="322">
        <f>+VLOOKUP($E1771,Consumption!$1:$1048576,MATCH(DATE(S$2,1,1),INV!$A$1:$LI$1),FALSE)</f>
        <v>1.2909748299999999</v>
      </c>
      <c r="T1771" s="322">
        <f>+VLOOKUP($E1771,Consumption!$1:$1048576,MATCH(DATE(T$2,1,1),INV!$A$1:$LI$1),FALSE)</f>
        <v>1.3179105440000001</v>
      </c>
      <c r="U1771" s="322">
        <f>+VLOOKUP($E1771,Consumption!$1:$1048576,MATCH(DATE(U$2,1,1),INV!$A$1:$LI$1),FALSE)</f>
        <v>1.345454986</v>
      </c>
      <c r="V1771" s="322">
        <f>+VLOOKUP($E1771,Consumption!$1:$1048576,MATCH(DATE(V$2,1,1),INV!$A$1:$LI$1),FALSE)</f>
        <v>1.3735928980000001</v>
      </c>
      <c r="W1771" s="322">
        <f>+VLOOKUP($E1771,Consumption!$1:$1048576,MATCH(DATE(W$2,1,1),INV!$A$1:$LI$1),FALSE)</f>
        <v>1.4023094009999999</v>
      </c>
      <c r="X1771" s="322">
        <f>+VLOOKUP($E1771,Consumption!$1:$1048576,MATCH(DATE(X$2,1,1),INV!$A$1:$LI$1),FALSE)</f>
        <v>1.431591228</v>
      </c>
      <c r="Y1771" s="322">
        <f>+VLOOKUP($E1771,Consumption!$1:$1048576,MATCH(DATE(Y$2,1,1),INV!$A$1:$LI$1),FALSE)</f>
        <v>1.4614273769999999</v>
      </c>
      <c r="Z1771" s="322">
        <f>+VLOOKUP($E1771,Consumption!$1:$1048576,MATCH(DATE(Z$2,1,1),INV!$A$1:$LI$1),FALSE)</f>
        <v>1.4917826169999999</v>
      </c>
      <c r="AA1771" s="322">
        <f>+VLOOKUP($E1771,Consumption!$1:$1048576,MATCH(DATE(AA$2,1,1),INV!$A$1:$LI$1),FALSE)</f>
        <v>1.522663941</v>
      </c>
      <c r="AB1771" s="322">
        <f>+VLOOKUP($E1771,Consumption!$1:$1048576,MATCH(DATE(AB$2,1,1),INV!$A$1:$LI$1),FALSE)</f>
        <v>1.554076725</v>
      </c>
      <c r="AC1771" s="322">
        <f>+VLOOKUP($E1771,Consumption!$1:$1048576,MATCH(DATE(AC$2,1,1),INV!$A$1:$LI$1),FALSE)</f>
        <v>1.5860251219999999</v>
      </c>
      <c r="AD1771" s="322">
        <f>+VLOOKUP($E1771,Consumption!$1:$1048576,MATCH(DATE(AD$2,1,1),INV!$A$1:$LI$1),FALSE)</f>
        <v>1.6185142960000001</v>
      </c>
      <c r="AE1771" s="322">
        <f>+VLOOKUP($E1771,Consumption!$1:$1048576,MATCH(DATE(AE$2,1,1),INV!$A$1:$LI$1),FALSE)</f>
        <v>1.6514720510000001</v>
      </c>
      <c r="AF1771" s="322">
        <f>+VLOOKUP($E1771,Consumption!$1:$1048576,MATCH(DATE(AF$2,1,1),INV!$A$1:$LI$1),FALSE)</f>
        <v>1.6849067090000001</v>
      </c>
      <c r="AG1771" s="322">
        <f>+VLOOKUP($E1771,Consumption!$1:$1048576,MATCH(DATE(AG$2,1,1),INV!$A$1:$LI$1),FALSE)</f>
        <v>1.718832656</v>
      </c>
      <c r="AH1771" s="322">
        <f>+VLOOKUP($E1771,Consumption!$1:$1048576,MATCH(DATE(AH$2,1,1),INV!$A$1:$LI$1),FALSE)</f>
        <v>1.7532648660000001</v>
      </c>
      <c r="AI1771" s="322">
        <f>+VLOOKUP($E1771,Consumption!$1:$1048576,MATCH(DATE(AI$2,1,1),INV!$A$1:$LI$1),FALSE)</f>
        <v>1.788219864</v>
      </c>
      <c r="AJ1771" s="322">
        <f>+VLOOKUP($E1771,Consumption!$1:$1048576,MATCH(DATE(AJ$2,1,1),INV!$A$1:$LI$1),FALSE)</f>
        <v>1.823716951</v>
      </c>
      <c r="AK1771" s="322">
        <f>+VLOOKUP($E1771,Consumption!$1:$1048576,MATCH(DATE(AK$2,1,1),INV!$A$1:$LI$1),FALSE)</f>
        <v>1.8597785570000001</v>
      </c>
      <c r="AL1771" s="322">
        <f>+VLOOKUP($E1771,Consumption!$1:$1048576,MATCH(DATE(AL$2,1,1),INV!$A$1:$LI$1),FALSE)</f>
        <v>1.8964299650000001</v>
      </c>
      <c r="AM1771" s="322">
        <f>+VLOOKUP($E1771,Consumption!$1:$1048576,MATCH(DATE(AM$2,1,1),INV!$A$1:$LI$1),FALSE)</f>
        <v>1.933698414</v>
      </c>
      <c r="AN1771" s="322">
        <f>+VLOOKUP($E1771,Consumption!$1:$1048576,MATCH(DATE(AN$2,1,1),INV!$A$1:$LI$1),FALSE)</f>
        <v>1.9716122700000001</v>
      </c>
      <c r="AO1771" s="322">
        <f>+VLOOKUP($E1771,Consumption!$1:$1048576,MATCH(DATE(AO$2,1,1),INV!$A$1:$LI$1),FALSE)</f>
        <v>2.0102003229999998</v>
      </c>
      <c r="AP1771" s="322">
        <f>+VLOOKUP($E1771,Consumption!$1:$1048576,MATCH(DATE(AP$2,1,1),INV!$A$1:$LI$1),FALSE)</f>
        <v>2.0494703759999999</v>
      </c>
      <c r="AQ1771" s="322">
        <f>+VLOOKUP($E1771,Consumption!$1:$1048576,MATCH(DATE(AQ$2,1,1),INV!$A$1:$LI$1),FALSE)</f>
        <v>2.0894400700000002</v>
      </c>
      <c r="AR1771" s="322">
        <f>+VLOOKUP($E1771,Consumption!$1:$1048576,MATCH(DATE(AR$2,1,1),INV!$A$1:$LI$1),FALSE)</f>
        <v>2.1301319360000002</v>
      </c>
      <c r="AS1771" s="322">
        <f>+VLOOKUP($E1771,Consumption!$1:$1048576,MATCH(DATE(AS$2,1,1),INV!$A$1:$LI$1),FALSE)</f>
        <v>2.1715702280000002</v>
      </c>
      <c r="AT1771" s="322">
        <f>+VLOOKUP($E1771,Consumption!$1:$1048576,MATCH(DATE(AT$2,1,1),INV!$A$1:$LI$1),FALSE)</f>
        <v>2.2137796609999998</v>
      </c>
      <c r="AU1771" s="322">
        <f>+VLOOKUP($E1771,Consumption!$1:$1048576,MATCH(DATE(AU$2,1,1),INV!$A$1:$LI$1),FALSE)</f>
        <v>2.2567851800000001</v>
      </c>
      <c r="AV1771" s="322">
        <f>+VLOOKUP($E1771,Consumption!$1:$1048576,MATCH(DATE(AV$2,1,1),INV!$A$1:$LI$1),FALSE)</f>
        <v>2.3006122470000001</v>
      </c>
      <c r="AW1771" s="322">
        <f>+VLOOKUP($E1771,Consumption!$1:$1048576,MATCH(DATE(AW$2,1,1),INV!$A$1:$LI$1),FALSE)</f>
        <v>2.345286631</v>
      </c>
      <c r="AX1771" s="322">
        <f>+VLOOKUP($E1771,Consumption!$1:$1048576,MATCH(DATE(AX$2,1,1),INV!$A$1:$LI$1),FALSE)</f>
        <v>2.3908343300000001</v>
      </c>
      <c r="AY1771" s="322">
        <f>+VLOOKUP($E1771,Consumption!$1:$1048576,MATCH(DATE(AY$2,1,1),INV!$A$1:$LI$1),FALSE)</f>
        <v>2.437281429</v>
      </c>
      <c r="AZ1771" s="322">
        <f>+VLOOKUP($E1771,Consumption!$1:$1048576,MATCH(DATE(AZ$2,1,1),INV!$A$1:$LI$1),FALSE)</f>
        <v>2.4846558989999998</v>
      </c>
      <c r="BA1771" s="322">
        <f>+VLOOKUP($E1771,Consumption!$1:$1048576,MATCH(DATE(BA$2,1,1),INV!$A$1:$LI$1),FALSE)</f>
        <v>2.5329852690000001</v>
      </c>
      <c r="BB1771" s="322">
        <f>+VLOOKUP($E1771,Consumption!$1:$1048576,MATCH(DATE(BB$2,1,1),INV!$A$1:$LI$1),FALSE)</f>
        <v>2.5822959349999999</v>
      </c>
      <c r="BC1771" s="322">
        <f>+VLOOKUP($E1771,Consumption!$1:$1048576,MATCH(DATE(BC$2,1,1),INV!$A$1:$LI$1),FALSE)</f>
        <v>2.6326134510000001</v>
      </c>
      <c r="BD1771" s="322">
        <f>+VLOOKUP($E1771,Consumption!$1:$1048576,MATCH(DATE(BD$2,1,1),INV!$A$1:$LI$1),FALSE)</f>
        <v>2.6839627629999998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0.9992386285</v>
      </c>
      <c r="G1772" s="322">
        <f>+VLOOKUP($E1772,Consumption!$1:$1048576,MATCH(DATE(G$2,1,1),INV!$A$1:$LI$1),FALSE)</f>
        <v>1.017226626</v>
      </c>
      <c r="H1772" s="322">
        <f>+VLOOKUP($E1772,Consumption!$1:$1048576,MATCH(DATE(H$2,1,1),INV!$A$1:$LI$1),FALSE)</f>
        <v>1.035213889</v>
      </c>
      <c r="I1772" s="322">
        <f>+VLOOKUP($E1772,Consumption!$1:$1048576,MATCH(DATE(I$2,1,1),INV!$A$1:$LI$1),FALSE)</f>
        <v>1.0540471899999999</v>
      </c>
      <c r="J1772" s="322">
        <f>+VLOOKUP($E1772,Consumption!$1:$1048576,MATCH(DATE(J$2,1,1),INV!$A$1:$LI$1),FALSE)</f>
        <v>1.074255543</v>
      </c>
      <c r="K1772" s="322">
        <f>+VLOOKUP($E1772,Consumption!$1:$1048576,MATCH(DATE(K$2,1,1),INV!$A$1:$LI$1),FALSE)</f>
        <v>1.0960329499999999</v>
      </c>
      <c r="L1772" s="322">
        <f>+VLOOKUP($E1772,Consumption!$1:$1048576,MATCH(DATE(L$2,1,1),INV!$A$1:$LI$1),FALSE)</f>
        <v>1.119274087</v>
      </c>
      <c r="M1772" s="322">
        <f>+VLOOKUP($E1772,Consumption!$1:$1048576,MATCH(DATE(M$2,1,1),INV!$A$1:$LI$1),FALSE)</f>
        <v>1.143774407</v>
      </c>
      <c r="N1772" s="322">
        <f>+VLOOKUP($E1772,Consumption!$1:$1048576,MATCH(DATE(N$2,1,1),INV!$A$1:$LI$1),FALSE)</f>
        <v>1.16934052</v>
      </c>
      <c r="O1772" s="322">
        <f>+VLOOKUP($E1772,Consumption!$1:$1048576,MATCH(DATE(O$2,1,1),INV!$A$1:$LI$1),FALSE)</f>
        <v>1.1958234329999999</v>
      </c>
      <c r="P1772" s="322">
        <f>+VLOOKUP($E1772,Consumption!$1:$1048576,MATCH(DATE(P$2,1,1),INV!$A$1:$LI$1),FALSE)</f>
        <v>1.2232493879999999</v>
      </c>
      <c r="Q1772" s="322">
        <f>+VLOOKUP($E1772,Consumption!$1:$1048576,MATCH(DATE(Q$2,1,1),INV!$A$1:$LI$1),FALSE)</f>
        <v>1.2515305189999999</v>
      </c>
      <c r="R1772" s="322">
        <f>+VLOOKUP($E1772,Consumption!$1:$1048576,MATCH(DATE(R$2,1,1),INV!$A$1:$LI$1),FALSE)</f>
        <v>1.280549011</v>
      </c>
      <c r="S1772" s="322">
        <f>+VLOOKUP($E1772,Consumption!$1:$1048576,MATCH(DATE(S$2,1,1),INV!$A$1:$LI$1),FALSE)</f>
        <v>1.3102123020000001</v>
      </c>
      <c r="T1772" s="322">
        <f>+VLOOKUP($E1772,Consumption!$1:$1048576,MATCH(DATE(T$2,1,1),INV!$A$1:$LI$1),FALSE)</f>
        <v>1.340454096</v>
      </c>
      <c r="U1772" s="322">
        <f>+VLOOKUP($E1772,Consumption!$1:$1048576,MATCH(DATE(U$2,1,1),INV!$A$1:$LI$1),FALSE)</f>
        <v>1.371225033</v>
      </c>
      <c r="V1772" s="322">
        <f>+VLOOKUP($E1772,Consumption!$1:$1048576,MATCH(DATE(V$2,1,1),INV!$A$1:$LI$1),FALSE)</f>
        <v>1.4024873579999999</v>
      </c>
      <c r="W1772" s="322">
        <f>+VLOOKUP($E1772,Consumption!$1:$1048576,MATCH(DATE(W$2,1,1),INV!$A$1:$LI$1),FALSE)</f>
        <v>1.4342072459999999</v>
      </c>
      <c r="X1772" s="322">
        <f>+VLOOKUP($E1772,Consumption!$1:$1048576,MATCH(DATE(X$2,1,1),INV!$A$1:$LI$1),FALSE)</f>
        <v>1.466357288</v>
      </c>
      <c r="Y1772" s="322">
        <f>+VLOOKUP($E1772,Consumption!$1:$1048576,MATCH(DATE(Y$2,1,1),INV!$A$1:$LI$1),FALSE)</f>
        <v>1.49891649</v>
      </c>
      <c r="Z1772" s="322">
        <f>+VLOOKUP($E1772,Consumption!$1:$1048576,MATCH(DATE(Z$2,1,1),INV!$A$1:$LI$1),FALSE)</f>
        <v>1.531766881</v>
      </c>
      <c r="AA1772" s="322">
        <f>+VLOOKUP($E1772,Consumption!$1:$1048576,MATCH(DATE(AA$2,1,1),INV!$A$1:$LI$1),FALSE)</f>
        <v>1.5649097460000001</v>
      </c>
      <c r="AB1772" s="322">
        <f>+VLOOKUP($E1772,Consumption!$1:$1048576,MATCH(DATE(AB$2,1,1),INV!$A$1:$LI$1),FALSE)</f>
        <v>1.5983905140000001</v>
      </c>
      <c r="AC1772" s="322">
        <f>+VLOOKUP($E1772,Consumption!$1:$1048576,MATCH(DATE(AC$2,1,1),INV!$A$1:$LI$1),FALSE)</f>
        <v>1.6322482140000001</v>
      </c>
      <c r="AD1772" s="322">
        <f>+VLOOKUP($E1772,Consumption!$1:$1048576,MATCH(DATE(AD$2,1,1),INV!$A$1:$LI$1),FALSE)</f>
        <v>1.6665087540000001</v>
      </c>
      <c r="AE1772" s="322">
        <f>+VLOOKUP($E1772,Consumption!$1:$1048576,MATCH(DATE(AE$2,1,1),INV!$A$1:$LI$1),FALSE)</f>
        <v>1.7008839039999999</v>
      </c>
      <c r="AF1772" s="322">
        <f>+VLOOKUP($E1772,Consumption!$1:$1048576,MATCH(DATE(AF$2,1,1),INV!$A$1:$LI$1),FALSE)</f>
        <v>1.7352702280000001</v>
      </c>
      <c r="AG1772" s="322">
        <f>+VLOOKUP($E1772,Consumption!$1:$1048576,MATCH(DATE(AG$2,1,1),INV!$A$1:$LI$1),FALSE)</f>
        <v>1.7696952640000001</v>
      </c>
      <c r="AH1772" s="322">
        <f>+VLOOKUP($E1772,Consumption!$1:$1048576,MATCH(DATE(AH$2,1,1),INV!$A$1:$LI$1),FALSE)</f>
        <v>1.804224584</v>
      </c>
      <c r="AI1772" s="322">
        <f>+VLOOKUP($E1772,Consumption!$1:$1048576,MATCH(DATE(AI$2,1,1),INV!$A$1:$LI$1),FALSE)</f>
        <v>1.8389302510000001</v>
      </c>
      <c r="AJ1772" s="322">
        <f>+VLOOKUP($E1772,Consumption!$1:$1048576,MATCH(DATE(AJ$2,1,1),INV!$A$1:$LI$1),FALSE)</f>
        <v>1.8738827870000001</v>
      </c>
      <c r="AK1772" s="322">
        <f>+VLOOKUP($E1772,Consumption!$1:$1048576,MATCH(DATE(AK$2,1,1),INV!$A$1:$LI$1),FALSE)</f>
        <v>1.90914921</v>
      </c>
      <c r="AL1772" s="322">
        <f>+VLOOKUP($E1772,Consumption!$1:$1048576,MATCH(DATE(AL$2,1,1),INV!$A$1:$LI$1),FALSE)</f>
        <v>1.944794081</v>
      </c>
      <c r="AM1772" s="322">
        <f>+VLOOKUP($E1772,Consumption!$1:$1048576,MATCH(DATE(AM$2,1,1),INV!$A$1:$LI$1),FALSE)</f>
        <v>1.9808772530000001</v>
      </c>
      <c r="AN1772" s="322">
        <f>+VLOOKUP($E1772,Consumption!$1:$1048576,MATCH(DATE(AN$2,1,1),INV!$A$1:$LI$1),FALSE)</f>
        <v>2.0174528770000002</v>
      </c>
      <c r="AO1772" s="322">
        <f>+VLOOKUP($E1772,Consumption!$1:$1048576,MATCH(DATE(AO$2,1,1),INV!$A$1:$LI$1),FALSE)</f>
        <v>2.0545690109999999</v>
      </c>
      <c r="AP1772" s="322">
        <f>+VLOOKUP($E1772,Consumption!$1:$1048576,MATCH(DATE(AP$2,1,1),INV!$A$1:$LI$1),FALSE)</f>
        <v>2.0921834829999999</v>
      </c>
      <c r="AQ1772" s="322">
        <f>+VLOOKUP($E1772,Consumption!$1:$1048576,MATCH(DATE(AQ$2,1,1),INV!$A$1:$LI$1),FALSE)</f>
        <v>2.1302674719999999</v>
      </c>
      <c r="AR1772" s="322">
        <f>+VLOOKUP($E1772,Consumption!$1:$1048576,MATCH(DATE(AR$2,1,1),INV!$A$1:$LI$1),FALSE)</f>
        <v>2.1688240589999999</v>
      </c>
      <c r="AS1772" s="322">
        <f>+VLOOKUP($E1772,Consumption!$1:$1048576,MATCH(DATE(AS$2,1,1),INV!$A$1:$LI$1),FALSE)</f>
        <v>2.2078813130000001</v>
      </c>
      <c r="AT1772" s="322">
        <f>+VLOOKUP($E1772,Consumption!$1:$1048576,MATCH(DATE(AT$2,1,1),INV!$A$1:$LI$1),FALSE)</f>
        <v>2.2474814620000001</v>
      </c>
      <c r="AU1772" s="322">
        <f>+VLOOKUP($E1772,Consumption!$1:$1048576,MATCH(DATE(AU$2,1,1),INV!$A$1:$LI$1),FALSE)</f>
        <v>2.2876725769999999</v>
      </c>
      <c r="AV1772" s="322">
        <f>+VLOOKUP($E1772,Consumption!$1:$1048576,MATCH(DATE(AV$2,1,1),INV!$A$1:$LI$1),FALSE)</f>
        <v>2.328507643</v>
      </c>
      <c r="AW1772" s="322">
        <f>+VLOOKUP($E1772,Consumption!$1:$1048576,MATCH(DATE(AW$2,1,1),INV!$A$1:$LI$1),FALSE)</f>
        <v>2.370040055</v>
      </c>
      <c r="AX1772" s="322">
        <f>+VLOOKUP($E1772,Consumption!$1:$1048576,MATCH(DATE(AX$2,1,1),INV!$A$1:$LI$1),FALSE)</f>
        <v>2.4123221419999998</v>
      </c>
      <c r="AY1772" s="322">
        <f>+VLOOKUP($E1772,Consumption!$1:$1048576,MATCH(DATE(AY$2,1,1),INV!$A$1:$LI$1),FALSE)</f>
        <v>2.455404309</v>
      </c>
      <c r="AZ1772" s="322">
        <f>+VLOOKUP($E1772,Consumption!$1:$1048576,MATCH(DATE(AZ$2,1,1),INV!$A$1:$LI$1),FALSE)</f>
        <v>2.4993382099999999</v>
      </c>
      <c r="BA1772" s="322">
        <f>+VLOOKUP($E1772,Consumption!$1:$1048576,MATCH(DATE(BA$2,1,1),INV!$A$1:$LI$1),FALSE)</f>
        <v>2.5441796870000002</v>
      </c>
      <c r="BB1772" s="322">
        <f>+VLOOKUP($E1772,Consumption!$1:$1048576,MATCH(DATE(BB$2,1,1),INV!$A$1:$LI$1),FALSE)</f>
        <v>2.589977438</v>
      </c>
      <c r="BC1772" s="322">
        <f>+VLOOKUP($E1772,Consumption!$1:$1048576,MATCH(DATE(BC$2,1,1),INV!$A$1:$LI$1),FALSE)</f>
        <v>2.6367738780000001</v>
      </c>
      <c r="BD1772" s="322">
        <f>+VLOOKUP($E1772,Consumption!$1:$1048576,MATCH(DATE(BD$2,1,1),INV!$A$1:$LI$1),FALSE)</f>
        <v>2.684607255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0.99921876509999996</v>
      </c>
      <c r="G1773" s="322">
        <f>+VLOOKUP($E1773,Consumption!$1:$1048576,MATCH(DATE(G$2,1,1),INV!$A$1:$LI$1),FALSE)</f>
        <v>1.017734162</v>
      </c>
      <c r="H1773" s="322">
        <f>+VLOOKUP($E1773,Consumption!$1:$1048576,MATCH(DATE(H$2,1,1),INV!$A$1:$LI$1),FALSE)</f>
        <v>1.0362736530000001</v>
      </c>
      <c r="I1773" s="322">
        <f>+VLOOKUP($E1773,Consumption!$1:$1048576,MATCH(DATE(I$2,1,1),INV!$A$1:$LI$1),FALSE)</f>
        <v>1.0551539619999999</v>
      </c>
      <c r="J1773" s="322">
        <f>+VLOOKUP($E1773,Consumption!$1:$1048576,MATCH(DATE(J$2,1,1),INV!$A$1:$LI$1),FALSE)</f>
        <v>1.074604723</v>
      </c>
      <c r="K1773" s="322">
        <f>+VLOOKUP($E1773,Consumption!$1:$1048576,MATCH(DATE(K$2,1,1),INV!$A$1:$LI$1),FALSE)</f>
        <v>1.094770163</v>
      </c>
      <c r="L1773" s="322">
        <f>+VLOOKUP($E1773,Consumption!$1:$1048576,MATCH(DATE(L$2,1,1),INV!$A$1:$LI$1),FALSE)</f>
        <v>1.1157139279999999</v>
      </c>
      <c r="M1773" s="322">
        <f>+VLOOKUP($E1773,Consumption!$1:$1048576,MATCH(DATE(M$2,1,1),INV!$A$1:$LI$1),FALSE)</f>
        <v>1.1374716810000001</v>
      </c>
      <c r="N1773" s="322">
        <f>+VLOOKUP($E1773,Consumption!$1:$1048576,MATCH(DATE(N$2,1,1),INV!$A$1:$LI$1),FALSE)</f>
        <v>1.1600587950000001</v>
      </c>
      <c r="O1773" s="322">
        <f>+VLOOKUP($E1773,Consumption!$1:$1048576,MATCH(DATE(O$2,1,1),INV!$A$1:$LI$1),FALSE)</f>
        <v>1.1834767319999999</v>
      </c>
      <c r="P1773" s="322">
        <f>+VLOOKUP($E1773,Consumption!$1:$1048576,MATCH(DATE(P$2,1,1),INV!$A$1:$LI$1),FALSE)</f>
        <v>1.20775324</v>
      </c>
      <c r="Q1773" s="322">
        <f>+VLOOKUP($E1773,Consumption!$1:$1048576,MATCH(DATE(Q$2,1,1),INV!$A$1:$LI$1),FALSE)</f>
        <v>1.2328557259999999</v>
      </c>
      <c r="R1773" s="322">
        <f>+VLOOKUP($E1773,Consumption!$1:$1048576,MATCH(DATE(R$2,1,1),INV!$A$1:$LI$1),FALSE)</f>
        <v>1.2587610330000001</v>
      </c>
      <c r="S1773" s="322">
        <f>+VLOOKUP($E1773,Consumption!$1:$1048576,MATCH(DATE(S$2,1,1),INV!$A$1:$LI$1),FALSE)</f>
        <v>1.2854448409999999</v>
      </c>
      <c r="T1773" s="322">
        <f>+VLOOKUP($E1773,Consumption!$1:$1048576,MATCH(DATE(T$2,1,1),INV!$A$1:$LI$1),FALSE)</f>
        <v>1.3128777840000001</v>
      </c>
      <c r="U1773" s="322">
        <f>+VLOOKUP($E1773,Consumption!$1:$1048576,MATCH(DATE(U$2,1,1),INV!$A$1:$LI$1),FALSE)</f>
        <v>1.3410261029999999</v>
      </c>
      <c r="V1773" s="322">
        <f>+VLOOKUP($E1773,Consumption!$1:$1048576,MATCH(DATE(V$2,1,1),INV!$A$1:$LI$1),FALSE)</f>
        <v>1.3698538149999999</v>
      </c>
      <c r="W1773" s="322">
        <f>+VLOOKUP($E1773,Consumption!$1:$1048576,MATCH(DATE(W$2,1,1),INV!$A$1:$LI$1),FALSE)</f>
        <v>1.399324996</v>
      </c>
      <c r="X1773" s="322">
        <f>+VLOOKUP($E1773,Consumption!$1:$1048576,MATCH(DATE(X$2,1,1),INV!$A$1:$LI$1),FALSE)</f>
        <v>1.4294058810000001</v>
      </c>
      <c r="Y1773" s="322">
        <f>+VLOOKUP($E1773,Consumption!$1:$1048576,MATCH(DATE(Y$2,1,1),INV!$A$1:$LI$1),FALSE)</f>
        <v>1.4600661960000001</v>
      </c>
      <c r="Z1773" s="322">
        <f>+VLOOKUP($E1773,Consumption!$1:$1048576,MATCH(DATE(Z$2,1,1),INV!$A$1:$LI$1),FALSE)</f>
        <v>1.491251914</v>
      </c>
      <c r="AA1773" s="322">
        <f>+VLOOKUP($E1773,Consumption!$1:$1048576,MATCH(DATE(AA$2,1,1),INV!$A$1:$LI$1),FALSE)</f>
        <v>1.522955842</v>
      </c>
      <c r="AB1773" s="322">
        <f>+VLOOKUP($E1773,Consumption!$1:$1048576,MATCH(DATE(AB$2,1,1),INV!$A$1:$LI$1),FALSE)</f>
        <v>1.5551638510000001</v>
      </c>
      <c r="AC1773" s="322">
        <f>+VLOOKUP($E1773,Consumption!$1:$1048576,MATCH(DATE(AC$2,1,1),INV!$A$1:$LI$1),FALSE)</f>
        <v>1.587864634</v>
      </c>
      <c r="AD1773" s="322">
        <f>+VLOOKUP($E1773,Consumption!$1:$1048576,MATCH(DATE(AD$2,1,1),INV!$A$1:$LI$1),FALSE)</f>
        <v>1.6210534750000001</v>
      </c>
      <c r="AE1773" s="322">
        <f>+VLOOKUP($E1773,Consumption!$1:$1048576,MATCH(DATE(AE$2,1,1),INV!$A$1:$LI$1),FALSE)</f>
        <v>1.6546484130000001</v>
      </c>
      <c r="AF1773" s="322">
        <f>+VLOOKUP($E1773,Consumption!$1:$1048576,MATCH(DATE(AF$2,1,1),INV!$A$1:$LI$1),FALSE)</f>
        <v>1.6886590909999999</v>
      </c>
      <c r="AG1773" s="322">
        <f>+VLOOKUP($E1773,Consumption!$1:$1048576,MATCH(DATE(AG$2,1,1),INV!$A$1:$LI$1),FALSE)</f>
        <v>1.723082545</v>
      </c>
      <c r="AH1773" s="322">
        <f>+VLOOKUP($E1773,Consumption!$1:$1048576,MATCH(DATE(AH$2,1,1),INV!$A$1:$LI$1),FALSE)</f>
        <v>1.7579148929999999</v>
      </c>
      <c r="AI1773" s="322">
        <f>+VLOOKUP($E1773,Consumption!$1:$1048576,MATCH(DATE(AI$2,1,1),INV!$A$1:$LI$1),FALSE)</f>
        <v>1.7931593290000001</v>
      </c>
      <c r="AJ1773" s="322">
        <f>+VLOOKUP($E1773,Consumption!$1:$1048576,MATCH(DATE(AJ$2,1,1),INV!$A$1:$LI$1),FALSE)</f>
        <v>1.82882882</v>
      </c>
      <c r="AK1773" s="322">
        <f>+VLOOKUP($E1773,Consumption!$1:$1048576,MATCH(DATE(AK$2,1,1),INV!$A$1:$LI$1),FALSE)</f>
        <v>1.8649456950000001</v>
      </c>
      <c r="AL1773" s="322">
        <f>+VLOOKUP($E1773,Consumption!$1:$1048576,MATCH(DATE(AL$2,1,1),INV!$A$1:$LI$1),FALSE)</f>
        <v>1.901539761</v>
      </c>
      <c r="AM1773" s="322">
        <f>+VLOOKUP($E1773,Consumption!$1:$1048576,MATCH(DATE(AM$2,1,1),INV!$A$1:$LI$1),FALSE)</f>
        <v>1.938645999</v>
      </c>
      <c r="AN1773" s="322">
        <f>+VLOOKUP($E1773,Consumption!$1:$1048576,MATCH(DATE(AN$2,1,1),INV!$A$1:$LI$1),FALSE)</f>
        <v>1.9763024840000001</v>
      </c>
      <c r="AO1773" s="322">
        <f>+VLOOKUP($E1773,Consumption!$1:$1048576,MATCH(DATE(AO$2,1,1),INV!$A$1:$LI$1),FALSE)</f>
        <v>2.0145487069999999</v>
      </c>
      <c r="AP1773" s="322">
        <f>+VLOOKUP($E1773,Consumption!$1:$1048576,MATCH(DATE(AP$2,1,1),INV!$A$1:$LI$1),FALSE)</f>
        <v>2.053402341</v>
      </c>
      <c r="AQ1773" s="322">
        <f>+VLOOKUP($E1773,Consumption!$1:$1048576,MATCH(DATE(AQ$2,1,1),INV!$A$1:$LI$1),FALSE)</f>
        <v>2.0928923259999999</v>
      </c>
      <c r="AR1773" s="322">
        <f>+VLOOKUP($E1773,Consumption!$1:$1048576,MATCH(DATE(AR$2,1,1),INV!$A$1:$LI$1),FALSE)</f>
        <v>2.133047586</v>
      </c>
      <c r="AS1773" s="322">
        <f>+VLOOKUP($E1773,Consumption!$1:$1048576,MATCH(DATE(AS$2,1,1),INV!$A$1:$LI$1),FALSE)</f>
        <v>2.1738947309999999</v>
      </c>
      <c r="AT1773" s="322">
        <f>+VLOOKUP($E1773,Consumption!$1:$1048576,MATCH(DATE(AT$2,1,1),INV!$A$1:$LI$1),FALSE)</f>
        <v>2.2154592700000002</v>
      </c>
      <c r="AU1773" s="322">
        <f>+VLOOKUP($E1773,Consumption!$1:$1048576,MATCH(DATE(AU$2,1,1),INV!$A$1:$LI$1),FALSE)</f>
        <v>2.2577673040000001</v>
      </c>
      <c r="AV1773" s="322">
        <f>+VLOOKUP($E1773,Consumption!$1:$1048576,MATCH(DATE(AV$2,1,1),INV!$A$1:$LI$1),FALSE)</f>
        <v>2.3008464320000002</v>
      </c>
      <c r="AW1773" s="322">
        <f>+VLOOKUP($E1773,Consumption!$1:$1048576,MATCH(DATE(AW$2,1,1),INV!$A$1:$LI$1),FALSE)</f>
        <v>2.3447258010000001</v>
      </c>
      <c r="AX1773" s="322">
        <f>+VLOOKUP($E1773,Consumption!$1:$1048576,MATCH(DATE(AX$2,1,1),INV!$A$1:$LI$1),FALSE)</f>
        <v>2.389435781</v>
      </c>
      <c r="AY1773" s="322">
        <f>+VLOOKUP($E1773,Consumption!$1:$1048576,MATCH(DATE(AY$2,1,1),INV!$A$1:$LI$1),FALSE)</f>
        <v>2.4350074410000002</v>
      </c>
      <c r="AZ1773" s="322">
        <f>+VLOOKUP($E1773,Consumption!$1:$1048576,MATCH(DATE(AZ$2,1,1),INV!$A$1:$LI$1),FALSE)</f>
        <v>2.481474612</v>
      </c>
      <c r="BA1773" s="322">
        <f>+VLOOKUP($E1773,Consumption!$1:$1048576,MATCH(DATE(BA$2,1,1),INV!$A$1:$LI$1),FALSE)</f>
        <v>2.5288699010000002</v>
      </c>
      <c r="BB1773" s="322">
        <f>+VLOOKUP($E1773,Consumption!$1:$1048576,MATCH(DATE(BB$2,1,1),INV!$A$1:$LI$1),FALSE)</f>
        <v>2.5772249459999998</v>
      </c>
      <c r="BC1773" s="322">
        <f>+VLOOKUP($E1773,Consumption!$1:$1048576,MATCH(DATE(BC$2,1,1),INV!$A$1:$LI$1),FALSE)</f>
        <v>2.6265704150000002</v>
      </c>
      <c r="BD1773" s="322">
        <f>+VLOOKUP($E1773,Consumption!$1:$1048576,MATCH(DATE(BD$2,1,1),INV!$A$1:$LI$1),FALSE)</f>
        <v>2.6769358649999999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0.99921876259999998</v>
      </c>
      <c r="G1774" s="322">
        <f>+VLOOKUP($E1774,Consumption!$1:$1048576,MATCH(DATE(G$2,1,1),INV!$A$1:$LI$1),FALSE)</f>
        <v>1.0177341550000001</v>
      </c>
      <c r="H1774" s="322">
        <f>+VLOOKUP($E1774,Consumption!$1:$1048576,MATCH(DATE(H$2,1,1),INV!$A$1:$LI$1),FALSE)</f>
        <v>1.036273639</v>
      </c>
      <c r="I1774" s="322">
        <f>+VLOOKUP($E1774,Consumption!$1:$1048576,MATCH(DATE(I$2,1,1),INV!$A$1:$LI$1),FALSE)</f>
        <v>1.0551539430000001</v>
      </c>
      <c r="J1774" s="322">
        <f>+VLOOKUP($E1774,Consumption!$1:$1048576,MATCH(DATE(J$2,1,1),INV!$A$1:$LI$1),FALSE)</f>
        <v>1.0746046970000001</v>
      </c>
      <c r="K1774" s="322">
        <f>+VLOOKUP($E1774,Consumption!$1:$1048576,MATCH(DATE(K$2,1,1),INV!$A$1:$LI$1),FALSE)</f>
        <v>1.0947701329999999</v>
      </c>
      <c r="L1774" s="322">
        <f>+VLOOKUP($E1774,Consumption!$1:$1048576,MATCH(DATE(L$2,1,1),INV!$A$1:$LI$1),FALSE)</f>
        <v>1.1157138950000001</v>
      </c>
      <c r="M1774" s="322">
        <f>+VLOOKUP($E1774,Consumption!$1:$1048576,MATCH(DATE(M$2,1,1),INV!$A$1:$LI$1),FALSE)</f>
        <v>1.137471645</v>
      </c>
      <c r="N1774" s="322">
        <f>+VLOOKUP($E1774,Consumption!$1:$1048576,MATCH(DATE(N$2,1,1),INV!$A$1:$LI$1),FALSE)</f>
        <v>1.1600587570000001</v>
      </c>
      <c r="O1774" s="322">
        <f>+VLOOKUP($E1774,Consumption!$1:$1048576,MATCH(DATE(O$2,1,1),INV!$A$1:$LI$1),FALSE)</f>
        <v>1.183476695</v>
      </c>
      <c r="P1774" s="322">
        <f>+VLOOKUP($E1774,Consumption!$1:$1048576,MATCH(DATE(P$2,1,1),INV!$A$1:$LI$1),FALSE)</f>
        <v>1.2077532040000001</v>
      </c>
      <c r="Q1774" s="322">
        <f>+VLOOKUP($E1774,Consumption!$1:$1048576,MATCH(DATE(Q$2,1,1),INV!$A$1:$LI$1),FALSE)</f>
        <v>1.232855692</v>
      </c>
      <c r="R1774" s="322">
        <f>+VLOOKUP($E1774,Consumption!$1:$1048576,MATCH(DATE(R$2,1,1),INV!$A$1:$LI$1),FALSE)</f>
        <v>1.258761003</v>
      </c>
      <c r="S1774" s="322">
        <f>+VLOOKUP($E1774,Consumption!$1:$1048576,MATCH(DATE(S$2,1,1),INV!$A$1:$LI$1),FALSE)</f>
        <v>1.285444815</v>
      </c>
      <c r="T1774" s="322">
        <f>+VLOOKUP($E1774,Consumption!$1:$1048576,MATCH(DATE(T$2,1,1),INV!$A$1:$LI$1),FALSE)</f>
        <v>1.3128777629999999</v>
      </c>
      <c r="U1774" s="322">
        <f>+VLOOKUP($E1774,Consumption!$1:$1048576,MATCH(DATE(U$2,1,1),INV!$A$1:$LI$1),FALSE)</f>
        <v>1.341026088</v>
      </c>
      <c r="V1774" s="322">
        <f>+VLOOKUP($E1774,Consumption!$1:$1048576,MATCH(DATE(V$2,1,1),INV!$A$1:$LI$1),FALSE)</f>
        <v>1.369853805</v>
      </c>
      <c r="W1774" s="322">
        <f>+VLOOKUP($E1774,Consumption!$1:$1048576,MATCH(DATE(W$2,1,1),INV!$A$1:$LI$1),FALSE)</f>
        <v>1.399324993</v>
      </c>
      <c r="X1774" s="322">
        <f>+VLOOKUP($E1774,Consumption!$1:$1048576,MATCH(DATE(X$2,1,1),INV!$A$1:$LI$1),FALSE)</f>
        <v>1.429405885</v>
      </c>
      <c r="Y1774" s="322">
        <f>+VLOOKUP($E1774,Consumption!$1:$1048576,MATCH(DATE(Y$2,1,1),INV!$A$1:$LI$1),FALSE)</f>
        <v>1.460066206</v>
      </c>
      <c r="Z1774" s="322">
        <f>+VLOOKUP($E1774,Consumption!$1:$1048576,MATCH(DATE(Z$2,1,1),INV!$A$1:$LI$1),FALSE)</f>
        <v>1.4912519310000001</v>
      </c>
      <c r="AA1774" s="322">
        <f>+VLOOKUP($E1774,Consumption!$1:$1048576,MATCH(DATE(AA$2,1,1),INV!$A$1:$LI$1),FALSE)</f>
        <v>1.5229558649999999</v>
      </c>
      <c r="AB1774" s="322">
        <f>+VLOOKUP($E1774,Consumption!$1:$1048576,MATCH(DATE(AB$2,1,1),INV!$A$1:$LI$1),FALSE)</f>
        <v>1.5551638800000001</v>
      </c>
      <c r="AC1774" s="322">
        <f>+VLOOKUP($E1774,Consumption!$1:$1048576,MATCH(DATE(AC$2,1,1),INV!$A$1:$LI$1),FALSE)</f>
        <v>1.587864669</v>
      </c>
      <c r="AD1774" s="322">
        <f>+VLOOKUP($E1774,Consumption!$1:$1048576,MATCH(DATE(AD$2,1,1),INV!$A$1:$LI$1),FALSE)</f>
        <v>1.6210535150000001</v>
      </c>
      <c r="AE1774" s="322">
        <f>+VLOOKUP($E1774,Consumption!$1:$1048576,MATCH(DATE(AE$2,1,1),INV!$A$1:$LI$1),FALSE)</f>
        <v>1.654648458</v>
      </c>
      <c r="AF1774" s="322">
        <f>+VLOOKUP($E1774,Consumption!$1:$1048576,MATCH(DATE(AF$2,1,1),INV!$A$1:$LI$1),FALSE)</f>
        <v>1.6886591399999999</v>
      </c>
      <c r="AG1774" s="322">
        <f>+VLOOKUP($E1774,Consumption!$1:$1048576,MATCH(DATE(AG$2,1,1),INV!$A$1:$LI$1),FALSE)</f>
        <v>1.7230825970000001</v>
      </c>
      <c r="AH1774" s="322">
        <f>+VLOOKUP($E1774,Consumption!$1:$1048576,MATCH(DATE(AH$2,1,1),INV!$A$1:$LI$1),FALSE)</f>
        <v>1.757914948</v>
      </c>
      <c r="AI1774" s="322">
        <f>+VLOOKUP($E1774,Consumption!$1:$1048576,MATCH(DATE(AI$2,1,1),INV!$A$1:$LI$1),FALSE)</f>
        <v>1.793159384</v>
      </c>
      <c r="AJ1774" s="322">
        <f>+VLOOKUP($E1774,Consumption!$1:$1048576,MATCH(DATE(AJ$2,1,1),INV!$A$1:$LI$1),FALSE)</f>
        <v>1.828828876</v>
      </c>
      <c r="AK1774" s="322">
        <f>+VLOOKUP($E1774,Consumption!$1:$1048576,MATCH(DATE(AK$2,1,1),INV!$A$1:$LI$1),FALSE)</f>
        <v>1.864945751</v>
      </c>
      <c r="AL1774" s="322">
        <f>+VLOOKUP($E1774,Consumption!$1:$1048576,MATCH(DATE(AL$2,1,1),INV!$A$1:$LI$1),FALSE)</f>
        <v>1.9015398160000001</v>
      </c>
      <c r="AM1774" s="322">
        <f>+VLOOKUP($E1774,Consumption!$1:$1048576,MATCH(DATE(AM$2,1,1),INV!$A$1:$LI$1),FALSE)</f>
        <v>1.9386460510000001</v>
      </c>
      <c r="AN1774" s="322">
        <f>+VLOOKUP($E1774,Consumption!$1:$1048576,MATCH(DATE(AN$2,1,1),INV!$A$1:$LI$1),FALSE)</f>
        <v>1.9763025350000001</v>
      </c>
      <c r="AO1774" s="322">
        <f>+VLOOKUP($E1774,Consumption!$1:$1048576,MATCH(DATE(AO$2,1,1),INV!$A$1:$LI$1),FALSE)</f>
        <v>2.0145487540000002</v>
      </c>
      <c r="AP1774" s="322">
        <f>+VLOOKUP($E1774,Consumption!$1:$1048576,MATCH(DATE(AP$2,1,1),INV!$A$1:$LI$1),FALSE)</f>
        <v>2.053402384</v>
      </c>
      <c r="AQ1774" s="322">
        <f>+VLOOKUP($E1774,Consumption!$1:$1048576,MATCH(DATE(AQ$2,1,1),INV!$A$1:$LI$1),FALSE)</f>
        <v>2.092892365</v>
      </c>
      <c r="AR1774" s="322">
        <f>+VLOOKUP($E1774,Consumption!$1:$1048576,MATCH(DATE(AR$2,1,1),INV!$A$1:$LI$1),FALSE)</f>
        <v>2.1330476209999998</v>
      </c>
      <c r="AS1774" s="322">
        <f>+VLOOKUP($E1774,Consumption!$1:$1048576,MATCH(DATE(AS$2,1,1),INV!$A$1:$LI$1),FALSE)</f>
        <v>2.17389476</v>
      </c>
      <c r="AT1774" s="322">
        <f>+VLOOKUP($E1774,Consumption!$1:$1048576,MATCH(DATE(AT$2,1,1),INV!$A$1:$LI$1),FALSE)</f>
        <v>2.215459294</v>
      </c>
      <c r="AU1774" s="322">
        <f>+VLOOKUP($E1774,Consumption!$1:$1048576,MATCH(DATE(AU$2,1,1),INV!$A$1:$LI$1),FALSE)</f>
        <v>2.2577673219999999</v>
      </c>
      <c r="AV1774" s="322">
        <f>+VLOOKUP($E1774,Consumption!$1:$1048576,MATCH(DATE(AV$2,1,1),INV!$A$1:$LI$1),FALSE)</f>
        <v>2.3008464430000002</v>
      </c>
      <c r="AW1774" s="322">
        <f>+VLOOKUP($E1774,Consumption!$1:$1048576,MATCH(DATE(AW$2,1,1),INV!$A$1:$LI$1),FALSE)</f>
        <v>2.344725806</v>
      </c>
      <c r="AX1774" s="322">
        <f>+VLOOKUP($E1774,Consumption!$1:$1048576,MATCH(DATE(AX$2,1,1),INV!$A$1:$LI$1),FALSE)</f>
        <v>2.3894357789999998</v>
      </c>
      <c r="AY1774" s="322">
        <f>+VLOOKUP($E1774,Consumption!$1:$1048576,MATCH(DATE(AY$2,1,1),INV!$A$1:$LI$1),FALSE)</f>
        <v>2.4350074319999999</v>
      </c>
      <c r="AZ1774" s="322">
        <f>+VLOOKUP($E1774,Consumption!$1:$1048576,MATCH(DATE(AZ$2,1,1),INV!$A$1:$LI$1),FALSE)</f>
        <v>2.481474596</v>
      </c>
      <c r="BA1774" s="322">
        <f>+VLOOKUP($E1774,Consumption!$1:$1048576,MATCH(DATE(BA$2,1,1),INV!$A$1:$LI$1),FALSE)</f>
        <v>2.528869877</v>
      </c>
      <c r="BB1774" s="322">
        <f>+VLOOKUP($E1774,Consumption!$1:$1048576,MATCH(DATE(BB$2,1,1),INV!$A$1:$LI$1),FALSE)</f>
        <v>2.5772249139999999</v>
      </c>
      <c r="BC1774" s="322">
        <f>+VLOOKUP($E1774,Consumption!$1:$1048576,MATCH(DATE(BC$2,1,1),INV!$A$1:$LI$1),FALSE)</f>
        <v>2.6265703760000001</v>
      </c>
      <c r="BD1774" s="322">
        <f>+VLOOKUP($E1774,Consumption!$1:$1048576,MATCH(DATE(BD$2,1,1),INV!$A$1:$LI$1),FALSE)</f>
        <v>2.6769358169999999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0.99987520860000001</v>
      </c>
      <c r="G1775" s="322">
        <f>+VLOOKUP($E1775,Consumption!$1:$1048576,MATCH(DATE(G$2,1,1),INV!$A$1:$LI$1),FALSE)</f>
        <v>1.019568936</v>
      </c>
      <c r="H1775" s="322">
        <f>+VLOOKUP($E1775,Consumption!$1:$1048576,MATCH(DATE(H$2,1,1),INV!$A$1:$LI$1),FALSE)</f>
        <v>1.0395687280000001</v>
      </c>
      <c r="I1775" s="322">
        <f>+VLOOKUP($E1775,Consumption!$1:$1048576,MATCH(DATE(I$2,1,1),INV!$A$1:$LI$1),FALSE)</f>
        <v>1.0599807130000001</v>
      </c>
      <c r="J1775" s="322">
        <f>+VLOOKUP($E1775,Consumption!$1:$1048576,MATCH(DATE(J$2,1,1),INV!$A$1:$LI$1),FALSE)</f>
        <v>1.080890082</v>
      </c>
      <c r="K1775" s="322">
        <f>+VLOOKUP($E1775,Consumption!$1:$1048576,MATCH(DATE(K$2,1,1),INV!$A$1:$LI$1),FALSE)</f>
        <v>1.102347253</v>
      </c>
      <c r="L1775" s="322">
        <f>+VLOOKUP($E1775,Consumption!$1:$1048576,MATCH(DATE(L$2,1,1),INV!$A$1:$LI$1),FALSE)</f>
        <v>1.1243532679999999</v>
      </c>
      <c r="M1775" s="322">
        <f>+VLOOKUP($E1775,Consumption!$1:$1048576,MATCH(DATE(M$2,1,1),INV!$A$1:$LI$1),FALSE)</f>
        <v>1.1469118460000001</v>
      </c>
      <c r="N1775" s="322">
        <f>+VLOOKUP($E1775,Consumption!$1:$1048576,MATCH(DATE(N$2,1,1),INV!$A$1:$LI$1),FALSE)</f>
        <v>1.170020517</v>
      </c>
      <c r="O1775" s="322">
        <f>+VLOOKUP($E1775,Consumption!$1:$1048576,MATCH(DATE(O$2,1,1),INV!$A$1:$LI$1),FALSE)</f>
        <v>1.1936750970000001</v>
      </c>
      <c r="P1775" s="322">
        <f>+VLOOKUP($E1775,Consumption!$1:$1048576,MATCH(DATE(P$2,1,1),INV!$A$1:$LI$1),FALSE)</f>
        <v>1.2179082349999999</v>
      </c>
      <c r="Q1775" s="322">
        <f>+VLOOKUP($E1775,Consumption!$1:$1048576,MATCH(DATE(Q$2,1,1),INV!$A$1:$LI$1),FALSE)</f>
        <v>1.242681302</v>
      </c>
      <c r="R1775" s="322">
        <f>+VLOOKUP($E1775,Consumption!$1:$1048576,MATCH(DATE(R$2,1,1),INV!$A$1:$LI$1),FALSE)</f>
        <v>1.2679912710000001</v>
      </c>
      <c r="S1775" s="322">
        <f>+VLOOKUP($E1775,Consumption!$1:$1048576,MATCH(DATE(S$2,1,1),INV!$A$1:$LI$1),FALSE)</f>
        <v>1.293838601</v>
      </c>
      <c r="T1775" s="322">
        <f>+VLOOKUP($E1775,Consumption!$1:$1048576,MATCH(DATE(T$2,1,1),INV!$A$1:$LI$1),FALSE)</f>
        <v>1.320224004</v>
      </c>
      <c r="U1775" s="322">
        <f>+VLOOKUP($E1775,Consumption!$1:$1048576,MATCH(DATE(U$2,1,1),INV!$A$1:$LI$1),FALSE)</f>
        <v>1.3471481869999999</v>
      </c>
      <c r="V1775" s="322">
        <f>+VLOOKUP($E1775,Consumption!$1:$1048576,MATCH(DATE(V$2,1,1),INV!$A$1:$LI$1),FALSE)</f>
        <v>1.3746121250000001</v>
      </c>
      <c r="W1775" s="322">
        <f>+VLOOKUP($E1775,Consumption!$1:$1048576,MATCH(DATE(W$2,1,1),INV!$A$1:$LI$1),FALSE)</f>
        <v>1.4026171949999999</v>
      </c>
      <c r="X1775" s="322">
        <f>+VLOOKUP($E1775,Consumption!$1:$1048576,MATCH(DATE(X$2,1,1),INV!$A$1:$LI$1),FALSE)</f>
        <v>1.431165708</v>
      </c>
      <c r="Y1775" s="322">
        <f>+VLOOKUP($E1775,Consumption!$1:$1048576,MATCH(DATE(Y$2,1,1),INV!$A$1:$LI$1),FALSE)</f>
        <v>1.4602612109999999</v>
      </c>
      <c r="Z1775" s="322">
        <f>+VLOOKUP($E1775,Consumption!$1:$1048576,MATCH(DATE(Z$2,1,1),INV!$A$1:$LI$1),FALSE)</f>
        <v>1.4898806250000001</v>
      </c>
      <c r="AA1775" s="322">
        <f>+VLOOKUP($E1775,Consumption!$1:$1048576,MATCH(DATE(AA$2,1,1),INV!$A$1:$LI$1),FALSE)</f>
        <v>1.5200588859999999</v>
      </c>
      <c r="AB1775" s="322">
        <f>+VLOOKUP($E1775,Consumption!$1:$1048576,MATCH(DATE(AB$2,1,1),INV!$A$1:$LI$1),FALSE)</f>
        <v>1.5508051949999999</v>
      </c>
      <c r="AC1775" s="322">
        <f>+VLOOKUP($E1775,Consumption!$1:$1048576,MATCH(DATE(AC$2,1,1),INV!$A$1:$LI$1),FALSE)</f>
        <v>1.582127971</v>
      </c>
      <c r="AD1775" s="322">
        <f>+VLOOKUP($E1775,Consumption!$1:$1048576,MATCH(DATE(AD$2,1,1),INV!$A$1:$LI$1),FALSE)</f>
        <v>1.6140370420000001</v>
      </c>
      <c r="AE1775" s="322">
        <f>+VLOOKUP($E1775,Consumption!$1:$1048576,MATCH(DATE(AE$2,1,1),INV!$A$1:$LI$1),FALSE)</f>
        <v>1.6464608039999999</v>
      </c>
      <c r="AF1775" s="322">
        <f>+VLOOKUP($E1775,Consumption!$1:$1048576,MATCH(DATE(AF$2,1,1),INV!$A$1:$LI$1),FALSE)</f>
        <v>1.6794568000000001</v>
      </c>
      <c r="AG1775" s="322">
        <f>+VLOOKUP($E1775,Consumption!$1:$1048576,MATCH(DATE(AG$2,1,1),INV!$A$1:$LI$1),FALSE)</f>
        <v>1.713043079</v>
      </c>
      <c r="AH1775" s="322">
        <f>+VLOOKUP($E1775,Consumption!$1:$1048576,MATCH(DATE(AH$2,1,1),INV!$A$1:$LI$1),FALSE)</f>
        <v>1.7472346830000001</v>
      </c>
      <c r="AI1775" s="322">
        <f>+VLOOKUP($E1775,Consumption!$1:$1048576,MATCH(DATE(AI$2,1,1),INV!$A$1:$LI$1),FALSE)</f>
        <v>1.7820474420000001</v>
      </c>
      <c r="AJ1775" s="322">
        <f>+VLOOKUP($E1775,Consumption!$1:$1048576,MATCH(DATE(AJ$2,1,1),INV!$A$1:$LI$1),FALSE)</f>
        <v>1.817498453</v>
      </c>
      <c r="AK1775" s="322">
        <f>+VLOOKUP($E1775,Consumption!$1:$1048576,MATCH(DATE(AK$2,1,1),INV!$A$1:$LI$1),FALSE)</f>
        <v>1.853606096</v>
      </c>
      <c r="AL1775" s="322">
        <f>+VLOOKUP($E1775,Consumption!$1:$1048576,MATCH(DATE(AL$2,1,1),INV!$A$1:$LI$1),FALSE)</f>
        <v>1.8903898779999999</v>
      </c>
      <c r="AM1775" s="322">
        <f>+VLOOKUP($E1775,Consumption!$1:$1048576,MATCH(DATE(AM$2,1,1),INV!$A$1:$LI$1),FALSE)</f>
        <v>1.9278700179999999</v>
      </c>
      <c r="AN1775" s="322">
        <f>+VLOOKUP($E1775,Consumption!$1:$1048576,MATCH(DATE(AN$2,1,1),INV!$A$1:$LI$1),FALSE)</f>
        <v>1.966067053</v>
      </c>
      <c r="AO1775" s="322">
        <f>+VLOOKUP($E1775,Consumption!$1:$1048576,MATCH(DATE(AO$2,1,1),INV!$A$1:$LI$1),FALSE)</f>
        <v>2.0050015380000001</v>
      </c>
      <c r="AP1775" s="322">
        <f>+VLOOKUP($E1775,Consumption!$1:$1048576,MATCH(DATE(AP$2,1,1),INV!$A$1:$LI$1),FALSE)</f>
        <v>2.044672206</v>
      </c>
      <c r="AQ1775" s="322">
        <f>+VLOOKUP($E1775,Consumption!$1:$1048576,MATCH(DATE(AQ$2,1,1),INV!$A$1:$LI$1),FALSE)</f>
        <v>2.085099585</v>
      </c>
      <c r="AR1775" s="322">
        <f>+VLOOKUP($E1775,Consumption!$1:$1048576,MATCH(DATE(AR$2,1,1),INV!$A$1:$LI$1),FALSE)</f>
        <v>2.1263050880000001</v>
      </c>
      <c r="AS1775" s="322">
        <f>+VLOOKUP($E1775,Consumption!$1:$1048576,MATCH(DATE(AS$2,1,1),INV!$A$1:$LI$1),FALSE)</f>
        <v>2.168309394</v>
      </c>
      <c r="AT1775" s="322">
        <f>+VLOOKUP($E1775,Consumption!$1:$1048576,MATCH(DATE(AT$2,1,1),INV!$A$1:$LI$1),FALSE)</f>
        <v>2.2111327200000002</v>
      </c>
      <c r="AU1775" s="322">
        <f>+VLOOKUP($E1775,Consumption!$1:$1048576,MATCH(DATE(AU$2,1,1),INV!$A$1:$LI$1),FALSE)</f>
        <v>2.2547951720000001</v>
      </c>
      <c r="AV1775" s="322">
        <f>+VLOOKUP($E1775,Consumption!$1:$1048576,MATCH(DATE(AV$2,1,1),INV!$A$1:$LI$1),FALSE)</f>
        <v>2.2993171480000001</v>
      </c>
      <c r="AW1775" s="322">
        <f>+VLOOKUP($E1775,Consumption!$1:$1048576,MATCH(DATE(AW$2,1,1),INV!$A$1:$LI$1),FALSE)</f>
        <v>2.3447193739999999</v>
      </c>
      <c r="AX1775" s="322">
        <f>+VLOOKUP($E1775,Consumption!$1:$1048576,MATCH(DATE(AX$2,1,1),INV!$A$1:$LI$1),FALSE)</f>
        <v>2.391022896</v>
      </c>
      <c r="AY1775" s="322">
        <f>+VLOOKUP($E1775,Consumption!$1:$1048576,MATCH(DATE(AY$2,1,1),INV!$A$1:$LI$1),FALSE)</f>
        <v>2.4382490130000001</v>
      </c>
      <c r="AZ1775" s="322">
        <f>+VLOOKUP($E1775,Consumption!$1:$1048576,MATCH(DATE(AZ$2,1,1),INV!$A$1:$LI$1),FALSE)</f>
        <v>2.486421193</v>
      </c>
      <c r="BA1775" s="322">
        <f>+VLOOKUP($E1775,Consumption!$1:$1048576,MATCH(DATE(BA$2,1,1),INV!$A$1:$LI$1),FALSE)</f>
        <v>2.53556128</v>
      </c>
      <c r="BB1775" s="322">
        <f>+VLOOKUP($E1775,Consumption!$1:$1048576,MATCH(DATE(BB$2,1,1),INV!$A$1:$LI$1),FALSE)</f>
        <v>2.5856910530000001</v>
      </c>
      <c r="BC1775" s="322">
        <f>+VLOOKUP($E1775,Consumption!$1:$1048576,MATCH(DATE(BC$2,1,1),INV!$A$1:$LI$1),FALSE)</f>
        <v>2.636832284</v>
      </c>
      <c r="BD1775" s="322">
        <f>+VLOOKUP($E1775,Consumption!$1:$1048576,MATCH(DATE(BD$2,1,1),INV!$A$1:$LI$1),FALSE)</f>
        <v>2.6890067599999998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0.99954637580000005</v>
      </c>
      <c r="G1776" s="322">
        <f>+VLOOKUP($E1776,Consumption!$1:$1048576,MATCH(DATE(G$2,1,1),INV!$A$1:$LI$1),FALSE)</f>
        <v>1.0187702910000001</v>
      </c>
      <c r="H1776" s="322">
        <f>+VLOOKUP($E1776,Consumption!$1:$1048576,MATCH(DATE(H$2,1,1),INV!$A$1:$LI$1),FALSE)</f>
        <v>1.0382411039999999</v>
      </c>
      <c r="I1776" s="322">
        <f>+VLOOKUP($E1776,Consumption!$1:$1048576,MATCH(DATE(I$2,1,1),INV!$A$1:$LI$1),FALSE)</f>
        <v>1.058095327</v>
      </c>
      <c r="J1776" s="322">
        <f>+VLOOKUP($E1776,Consumption!$1:$1048576,MATCH(DATE(J$2,1,1),INV!$A$1:$LI$1),FALSE)</f>
        <v>1.0784456469999999</v>
      </c>
      <c r="K1776" s="322">
        <f>+VLOOKUP($E1776,Consumption!$1:$1048576,MATCH(DATE(K$2,1,1),INV!$A$1:$LI$1),FALSE)</f>
        <v>1.099380102</v>
      </c>
      <c r="L1776" s="322">
        <f>+VLOOKUP($E1776,Consumption!$1:$1048576,MATCH(DATE(L$2,1,1),INV!$A$1:$LI$1),FALSE)</f>
        <v>1.1209339190000001</v>
      </c>
      <c r="M1776" s="322">
        <f>+VLOOKUP($E1776,Consumption!$1:$1048576,MATCH(DATE(M$2,1,1),INV!$A$1:$LI$1),FALSE)</f>
        <v>1.143146239</v>
      </c>
      <c r="N1776" s="322">
        <f>+VLOOKUP($E1776,Consumption!$1:$1048576,MATCH(DATE(N$2,1,1),INV!$A$1:$LI$1),FALSE)</f>
        <v>1.1660422340000001</v>
      </c>
      <c r="O1776" s="322">
        <f>+VLOOKUP($E1776,Consumption!$1:$1048576,MATCH(DATE(O$2,1,1),INV!$A$1:$LI$1),FALSE)</f>
        <v>1.1896329880000001</v>
      </c>
      <c r="P1776" s="322">
        <f>+VLOOKUP($E1776,Consumption!$1:$1048576,MATCH(DATE(P$2,1,1),INV!$A$1:$LI$1),FALSE)</f>
        <v>1.2139697110000001</v>
      </c>
      <c r="Q1776" s="322">
        <f>+VLOOKUP($E1776,Consumption!$1:$1048576,MATCH(DATE(Q$2,1,1),INV!$A$1:$LI$1),FALSE)</f>
        <v>1.2389999810000001</v>
      </c>
      <c r="R1776" s="322">
        <f>+VLOOKUP($E1776,Consumption!$1:$1048576,MATCH(DATE(R$2,1,1),INV!$A$1:$LI$1),FALSE)</f>
        <v>1.2647050360000001</v>
      </c>
      <c r="S1776" s="322">
        <f>+VLOOKUP($E1776,Consumption!$1:$1048576,MATCH(DATE(S$2,1,1),INV!$A$1:$LI$1),FALSE)</f>
        <v>1.2910696319999999</v>
      </c>
      <c r="T1776" s="322">
        <f>+VLOOKUP($E1776,Consumption!$1:$1048576,MATCH(DATE(T$2,1,1),INV!$A$1:$LI$1),FALSE)</f>
        <v>1.3180767099999999</v>
      </c>
      <c r="U1776" s="322">
        <f>+VLOOKUP($E1776,Consumption!$1:$1048576,MATCH(DATE(U$2,1,1),INV!$A$1:$LI$1),FALSE)</f>
        <v>1.3457073159999999</v>
      </c>
      <c r="V1776" s="322">
        <f>+VLOOKUP($E1776,Consumption!$1:$1048576,MATCH(DATE(V$2,1,1),INV!$A$1:$LI$1),FALSE)</f>
        <v>1.3739418880000001</v>
      </c>
      <c r="W1776" s="322">
        <f>+VLOOKUP($E1776,Consumption!$1:$1048576,MATCH(DATE(W$2,1,1),INV!$A$1:$LI$1),FALSE)</f>
        <v>1.402761487</v>
      </c>
      <c r="X1776" s="322">
        <f>+VLOOKUP($E1776,Consumption!$1:$1048576,MATCH(DATE(X$2,1,1),INV!$A$1:$LI$1),FALSE)</f>
        <v>1.432149173</v>
      </c>
      <c r="Y1776" s="322">
        <f>+VLOOKUP($E1776,Consumption!$1:$1048576,MATCH(DATE(Y$2,1,1),INV!$A$1:$LI$1),FALSE)</f>
        <v>1.4620908180000001</v>
      </c>
      <c r="Z1776" s="322">
        <f>+VLOOKUP($E1776,Consumption!$1:$1048576,MATCH(DATE(Z$2,1,1),INV!$A$1:$LI$1),FALSE)</f>
        <v>1.492535953</v>
      </c>
      <c r="AA1776" s="322">
        <f>+VLOOKUP($E1776,Consumption!$1:$1048576,MATCH(DATE(AA$2,1,1),INV!$A$1:$LI$1),FALSE)</f>
        <v>1.5235108340000001</v>
      </c>
      <c r="AB1776" s="322">
        <f>+VLOOKUP($E1776,Consumption!$1:$1048576,MATCH(DATE(AB$2,1,1),INV!$A$1:$LI$1),FALSE)</f>
        <v>1.5550161389999999</v>
      </c>
      <c r="AC1776" s="322">
        <f>+VLOOKUP($E1776,Consumption!$1:$1048576,MATCH(DATE(AC$2,1,1),INV!$A$1:$LI$1),FALSE)</f>
        <v>1.5870507739999999</v>
      </c>
      <c r="AD1776" s="322">
        <f>+VLOOKUP($E1776,Consumption!$1:$1048576,MATCH(DATE(AD$2,1,1),INV!$A$1:$LI$1),FALSE)</f>
        <v>1.619616851</v>
      </c>
      <c r="AE1776" s="322">
        <f>+VLOOKUP($E1776,Consumption!$1:$1048576,MATCH(DATE(AE$2,1,1),INV!$A$1:$LI$1),FALSE)</f>
        <v>1.652603415</v>
      </c>
      <c r="AF1776" s="322">
        <f>+VLOOKUP($E1776,Consumption!$1:$1048576,MATCH(DATE(AF$2,1,1),INV!$A$1:$LI$1),FALSE)</f>
        <v>1.6860632069999999</v>
      </c>
      <c r="AG1776" s="322">
        <f>+VLOOKUP($E1776,Consumption!$1:$1048576,MATCH(DATE(AG$2,1,1),INV!$A$1:$LI$1),FALSE)</f>
        <v>1.7200137040000001</v>
      </c>
      <c r="AH1776" s="322">
        <f>+VLOOKUP($E1776,Consumption!$1:$1048576,MATCH(DATE(AH$2,1,1),INV!$A$1:$LI$1),FALSE)</f>
        <v>1.7544662310000001</v>
      </c>
      <c r="AI1776" s="322">
        <f>+VLOOKUP($E1776,Consumption!$1:$1048576,MATCH(DATE(AI$2,1,1),INV!$A$1:$LI$1),FALSE)</f>
        <v>1.7894334059999999</v>
      </c>
      <c r="AJ1776" s="322">
        <f>+VLOOKUP($E1776,Consumption!$1:$1048576,MATCH(DATE(AJ$2,1,1),INV!$A$1:$LI$1),FALSE)</f>
        <v>1.824931715</v>
      </c>
      <c r="AK1776" s="322">
        <f>+VLOOKUP($E1776,Consumption!$1:$1048576,MATCH(DATE(AK$2,1,1),INV!$A$1:$LI$1),FALSE)</f>
        <v>1.86098202</v>
      </c>
      <c r="AL1776" s="322">
        <f>+VLOOKUP($E1776,Consumption!$1:$1048576,MATCH(DATE(AL$2,1,1),INV!$A$1:$LI$1),FALSE)</f>
        <v>1.8976090539999999</v>
      </c>
      <c r="AM1776" s="322">
        <f>+VLOOKUP($E1776,Consumption!$1:$1048576,MATCH(DATE(AM$2,1,1),INV!$A$1:$LI$1),FALSE)</f>
        <v>1.93484035</v>
      </c>
      <c r="AN1776" s="322">
        <f>+VLOOKUP($E1776,Consumption!$1:$1048576,MATCH(DATE(AN$2,1,1),INV!$A$1:$LI$1),FALSE)</f>
        <v>1.9727051739999999</v>
      </c>
      <c r="AO1776" s="322">
        <f>+VLOOKUP($E1776,Consumption!$1:$1048576,MATCH(DATE(AO$2,1,1),INV!$A$1:$LI$1),FALSE)</f>
        <v>2.0112335990000001</v>
      </c>
      <c r="AP1776" s="322">
        <f>+VLOOKUP($E1776,Consumption!$1:$1048576,MATCH(DATE(AP$2,1,1),INV!$A$1:$LI$1),FALSE)</f>
        <v>2.0504255219999998</v>
      </c>
      <c r="AQ1776" s="322">
        <f>+VLOOKUP($E1776,Consumption!$1:$1048576,MATCH(DATE(AQ$2,1,1),INV!$A$1:$LI$1),FALSE)</f>
        <v>2.0903059260000001</v>
      </c>
      <c r="AR1776" s="322">
        <f>+VLOOKUP($E1776,Consumption!$1:$1048576,MATCH(DATE(AR$2,1,1),INV!$A$1:$LI$1),FALSE)</f>
        <v>2.1309028799999998</v>
      </c>
      <c r="AS1776" s="322">
        <f>+VLOOKUP($E1776,Consumption!$1:$1048576,MATCH(DATE(AS$2,1,1),INV!$A$1:$LI$1),FALSE)</f>
        <v>2.172243264</v>
      </c>
      <c r="AT1776" s="322">
        <f>+VLOOKUP($E1776,Consumption!$1:$1048576,MATCH(DATE(AT$2,1,1),INV!$A$1:$LI$1),FALSE)</f>
        <v>2.2143525610000001</v>
      </c>
      <c r="AU1776" s="322">
        <f>+VLOOKUP($E1776,Consumption!$1:$1048576,MATCH(DATE(AU$2,1,1),INV!$A$1:$LI$1),FALSE)</f>
        <v>2.2572556210000001</v>
      </c>
      <c r="AV1776" s="322">
        <f>+VLOOKUP($E1776,Consumption!$1:$1048576,MATCH(DATE(AV$2,1,1),INV!$A$1:$LI$1),FALSE)</f>
        <v>2.3009774429999998</v>
      </c>
      <c r="AW1776" s="322">
        <f>+VLOOKUP($E1776,Consumption!$1:$1048576,MATCH(DATE(AW$2,1,1),INV!$A$1:$LI$1),FALSE)</f>
        <v>2.3455433970000001</v>
      </c>
      <c r="AX1776" s="322">
        <f>+VLOOKUP($E1776,Consumption!$1:$1048576,MATCH(DATE(AX$2,1,1),INV!$A$1:$LI$1),FALSE)</f>
        <v>2.3909792580000002</v>
      </c>
      <c r="AY1776" s="322">
        <f>+VLOOKUP($E1776,Consumption!$1:$1048576,MATCH(DATE(AY$2,1,1),INV!$A$1:$LI$1),FALSE)</f>
        <v>2.4373110910000002</v>
      </c>
      <c r="AZ1776" s="322">
        <f>+VLOOKUP($E1776,Consumption!$1:$1048576,MATCH(DATE(AZ$2,1,1),INV!$A$1:$LI$1),FALSE)</f>
        <v>2.4845681040000001</v>
      </c>
      <c r="BA1776" s="322">
        <f>+VLOOKUP($E1776,Consumption!$1:$1048576,MATCH(DATE(BA$2,1,1),INV!$A$1:$LI$1),FALSE)</f>
        <v>2.5327774729999999</v>
      </c>
      <c r="BB1776" s="322">
        <f>+VLOOKUP($E1776,Consumption!$1:$1048576,MATCH(DATE(BB$2,1,1),INV!$A$1:$LI$1),FALSE)</f>
        <v>2.5819656499999999</v>
      </c>
      <c r="BC1776" s="322">
        <f>+VLOOKUP($E1776,Consumption!$1:$1048576,MATCH(DATE(BC$2,1,1),INV!$A$1:$LI$1),FALSE)</f>
        <v>2.632158558</v>
      </c>
      <c r="BD1776" s="322">
        <f>+VLOOKUP($E1776,Consumption!$1:$1048576,MATCH(DATE(BD$2,1,1),INV!$A$1:$LI$1),FALSE)</f>
        <v>2.6833816170000002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0.99916767279999996</v>
      </c>
      <c r="G1777" s="322">
        <f>+VLOOKUP($E1777,Consumption!$1:$1048576,MATCH(DATE(G$2,1,1),INV!$A$1:$LI$1),FALSE)</f>
        <v>1.017521581</v>
      </c>
      <c r="H1777" s="322">
        <f>+VLOOKUP($E1777,Consumption!$1:$1048576,MATCH(DATE(H$2,1,1),INV!$A$1:$LI$1),FALSE)</f>
        <v>1.035898516</v>
      </c>
      <c r="I1777" s="322">
        <f>+VLOOKUP($E1777,Consumption!$1:$1048576,MATCH(DATE(I$2,1,1),INV!$A$1:$LI$1),FALSE)</f>
        <v>1.054693546</v>
      </c>
      <c r="J1777" s="322">
        <f>+VLOOKUP($E1777,Consumption!$1:$1048576,MATCH(DATE(J$2,1,1),INV!$A$1:$LI$1),FALSE)</f>
        <v>1.074173703</v>
      </c>
      <c r="K1777" s="322">
        <f>+VLOOKUP($E1777,Consumption!$1:$1048576,MATCH(DATE(K$2,1,1),INV!$A$1:$LI$1),FALSE)</f>
        <v>1.0944878499999999</v>
      </c>
      <c r="L1777" s="322">
        <f>+VLOOKUP($E1777,Consumption!$1:$1048576,MATCH(DATE(L$2,1,1),INV!$A$1:$LI$1),FALSE)</f>
        <v>1.115673296</v>
      </c>
      <c r="M1777" s="322">
        <f>+VLOOKUP($E1777,Consumption!$1:$1048576,MATCH(DATE(M$2,1,1),INV!$A$1:$LI$1),FALSE)</f>
        <v>1.1377363549999999</v>
      </c>
      <c r="N1777" s="322">
        <f>+VLOOKUP($E1777,Consumption!$1:$1048576,MATCH(DATE(N$2,1,1),INV!$A$1:$LI$1),FALSE)</f>
        <v>1.1606729060000001</v>
      </c>
      <c r="O1777" s="322">
        <f>+VLOOKUP($E1777,Consumption!$1:$1048576,MATCH(DATE(O$2,1,1),INV!$A$1:$LI$1),FALSE)</f>
        <v>1.184473339</v>
      </c>
      <c r="P1777" s="322">
        <f>+VLOOKUP($E1777,Consumption!$1:$1048576,MATCH(DATE(P$2,1,1),INV!$A$1:$LI$1),FALSE)</f>
        <v>1.2091829080000001</v>
      </c>
      <c r="Q1777" s="322">
        <f>+VLOOKUP($E1777,Consumption!$1:$1048576,MATCH(DATE(Q$2,1,1),INV!$A$1:$LI$1),FALSE)</f>
        <v>1.2347598639999999</v>
      </c>
      <c r="R1777" s="322">
        <f>+VLOOKUP($E1777,Consumption!$1:$1048576,MATCH(DATE(R$2,1,1),INV!$A$1:$LI$1),FALSE)</f>
        <v>1.2611588309999999</v>
      </c>
      <c r="S1777" s="322">
        <f>+VLOOKUP($E1777,Consumption!$1:$1048576,MATCH(DATE(S$2,1,1),INV!$A$1:$LI$1),FALSE)</f>
        <v>1.2883387470000001</v>
      </c>
      <c r="T1777" s="322">
        <f>+VLOOKUP($E1777,Consumption!$1:$1048576,MATCH(DATE(T$2,1,1),INV!$A$1:$LI$1),FALSE)</f>
        <v>1.316259949</v>
      </c>
      <c r="U1777" s="322">
        <f>+VLOOKUP($E1777,Consumption!$1:$1048576,MATCH(DATE(U$2,1,1),INV!$A$1:$LI$1),FALSE)</f>
        <v>1.3448824669999999</v>
      </c>
      <c r="V1777" s="322">
        <f>+VLOOKUP($E1777,Consumption!$1:$1048576,MATCH(DATE(V$2,1,1),INV!$A$1:$LI$1),FALSE)</f>
        <v>1.374166499</v>
      </c>
      <c r="W1777" s="322">
        <f>+VLOOKUP($E1777,Consumption!$1:$1048576,MATCH(DATE(W$2,1,1),INV!$A$1:$LI$1),FALSE)</f>
        <v>1.404072779</v>
      </c>
      <c r="X1777" s="322">
        <f>+VLOOKUP($E1777,Consumption!$1:$1048576,MATCH(DATE(X$2,1,1),INV!$A$1:$LI$1),FALSE)</f>
        <v>1.434564919</v>
      </c>
      <c r="Y1777" s="322">
        <f>+VLOOKUP($E1777,Consumption!$1:$1048576,MATCH(DATE(Y$2,1,1),INV!$A$1:$LI$1),FALSE)</f>
        <v>1.465610587</v>
      </c>
      <c r="Z1777" s="322">
        <f>+VLOOKUP($E1777,Consumption!$1:$1048576,MATCH(DATE(Z$2,1,1),INV!$A$1:$LI$1),FALSE)</f>
        <v>1.4971359879999999</v>
      </c>
      <c r="AA1777" s="322">
        <f>+VLOOKUP($E1777,Consumption!$1:$1048576,MATCH(DATE(AA$2,1,1),INV!$A$1:$LI$1),FALSE)</f>
        <v>1.529134784</v>
      </c>
      <c r="AB1777" s="322">
        <f>+VLOOKUP($E1777,Consumption!$1:$1048576,MATCH(DATE(AB$2,1,1),INV!$A$1:$LI$1),FALSE)</f>
        <v>1.561605294</v>
      </c>
      <c r="AC1777" s="322">
        <f>+VLOOKUP($E1777,Consumption!$1:$1048576,MATCH(DATE(AC$2,1,1),INV!$A$1:$LI$1),FALSE)</f>
        <v>1.5945447880000001</v>
      </c>
      <c r="AD1777" s="322">
        <f>+VLOOKUP($E1777,Consumption!$1:$1048576,MATCH(DATE(AD$2,1,1),INV!$A$1:$LI$1),FALSE)</f>
        <v>1.62795212</v>
      </c>
      <c r="AE1777" s="322">
        <f>+VLOOKUP($E1777,Consumption!$1:$1048576,MATCH(DATE(AE$2,1,1),INV!$A$1:$LI$1),FALSE)</f>
        <v>1.6616926940000001</v>
      </c>
      <c r="AF1777" s="322">
        <f>+VLOOKUP($E1777,Consumption!$1:$1048576,MATCH(DATE(AF$2,1,1),INV!$A$1:$LI$1),FALSE)</f>
        <v>1.695754201</v>
      </c>
      <c r="AG1777" s="322">
        <f>+VLOOKUP($E1777,Consumption!$1:$1048576,MATCH(DATE(AG$2,1,1),INV!$A$1:$LI$1),FALSE)</f>
        <v>1.7301481089999999</v>
      </c>
      <c r="AH1777" s="322">
        <f>+VLOOKUP($E1777,Consumption!$1:$1048576,MATCH(DATE(AH$2,1,1),INV!$A$1:$LI$1),FALSE)</f>
        <v>1.7648909020000001</v>
      </c>
      <c r="AI1777" s="322">
        <f>+VLOOKUP($E1777,Consumption!$1:$1048576,MATCH(DATE(AI$2,1,1),INV!$A$1:$LI$1),FALSE)</f>
        <v>1.800002927</v>
      </c>
      <c r="AJ1777" s="322">
        <f>+VLOOKUP($E1777,Consumption!$1:$1048576,MATCH(DATE(AJ$2,1,1),INV!$A$1:$LI$1),FALSE)</f>
        <v>1.8355095669999999</v>
      </c>
      <c r="AK1777" s="322">
        <f>+VLOOKUP($E1777,Consumption!$1:$1048576,MATCH(DATE(AK$2,1,1),INV!$A$1:$LI$1),FALSE)</f>
        <v>1.8714415250000001</v>
      </c>
      <c r="AL1777" s="322">
        <f>+VLOOKUP($E1777,Consumption!$1:$1048576,MATCH(DATE(AL$2,1,1),INV!$A$1:$LI$1),FALSE)</f>
        <v>1.907834451</v>
      </c>
      <c r="AM1777" s="322">
        <f>+VLOOKUP($E1777,Consumption!$1:$1048576,MATCH(DATE(AM$2,1,1),INV!$A$1:$LI$1),FALSE)</f>
        <v>1.9447273469999999</v>
      </c>
      <c r="AN1777" s="322">
        <f>+VLOOKUP($E1777,Consumption!$1:$1048576,MATCH(DATE(AN$2,1,1),INV!$A$1:$LI$1),FALSE)</f>
        <v>1.982161163</v>
      </c>
      <c r="AO1777" s="322">
        <f>+VLOOKUP($E1777,Consumption!$1:$1048576,MATCH(DATE(AO$2,1,1),INV!$A$1:$LI$1),FALSE)</f>
        <v>2.0201775469999999</v>
      </c>
      <c r="AP1777" s="322">
        <f>+VLOOKUP($E1777,Consumption!$1:$1048576,MATCH(DATE(AP$2,1,1),INV!$A$1:$LI$1),FALSE)</f>
        <v>2.058781459</v>
      </c>
      <c r="AQ1777" s="322">
        <f>+VLOOKUP($E1777,Consumption!$1:$1048576,MATCH(DATE(AQ$2,1,1),INV!$A$1:$LI$1),FALSE)</f>
        <v>2.0979911800000002</v>
      </c>
      <c r="AR1777" s="322">
        <f>+VLOOKUP($E1777,Consumption!$1:$1048576,MATCH(DATE(AR$2,1,1),INV!$A$1:$LI$1),FALSE)</f>
        <v>2.137834035</v>
      </c>
      <c r="AS1777" s="322">
        <f>+VLOOKUP($E1777,Consumption!$1:$1048576,MATCH(DATE(AS$2,1,1),INV!$A$1:$LI$1),FALSE)</f>
        <v>2.1783413540000001</v>
      </c>
      <c r="AT1777" s="322">
        <f>+VLOOKUP($E1777,Consumption!$1:$1048576,MATCH(DATE(AT$2,1,1),INV!$A$1:$LI$1),FALSE)</f>
        <v>2.219545814</v>
      </c>
      <c r="AU1777" s="322">
        <f>+VLOOKUP($E1777,Consumption!$1:$1048576,MATCH(DATE(AU$2,1,1),INV!$A$1:$LI$1),FALSE)</f>
        <v>2.2614804409999998</v>
      </c>
      <c r="AV1777" s="322">
        <f>+VLOOKUP($E1777,Consumption!$1:$1048576,MATCH(DATE(AV$2,1,1),INV!$A$1:$LI$1),FALSE)</f>
        <v>2.3041789819999998</v>
      </c>
      <c r="AW1777" s="322">
        <f>+VLOOKUP($E1777,Consumption!$1:$1048576,MATCH(DATE(AW$2,1,1),INV!$A$1:$LI$1),FALSE)</f>
        <v>2.3476752250000001</v>
      </c>
      <c r="AX1777" s="322">
        <f>+VLOOKUP($E1777,Consumption!$1:$1048576,MATCH(DATE(AX$2,1,1),INV!$A$1:$LI$1),FALSE)</f>
        <v>2.392002851</v>
      </c>
      <c r="AY1777" s="322">
        <f>+VLOOKUP($E1777,Consumption!$1:$1048576,MATCH(DATE(AY$2,1,1),INV!$A$1:$LI$1),FALSE)</f>
        <v>2.437195215</v>
      </c>
      <c r="AZ1777" s="322">
        <f>+VLOOKUP($E1777,Consumption!$1:$1048576,MATCH(DATE(AZ$2,1,1),INV!$A$1:$LI$1),FALSE)</f>
        <v>2.4832882289999998</v>
      </c>
      <c r="BA1777" s="322">
        <f>+VLOOKUP($E1777,Consumption!$1:$1048576,MATCH(DATE(BA$2,1,1),INV!$A$1:$LI$1),FALSE)</f>
        <v>2.5303175109999998</v>
      </c>
      <c r="BB1777" s="322">
        <f>+VLOOKUP($E1777,Consumption!$1:$1048576,MATCH(DATE(BB$2,1,1),INV!$A$1:$LI$1),FALSE)</f>
        <v>2.578316096</v>
      </c>
      <c r="BC1777" s="322">
        <f>+VLOOKUP($E1777,Consumption!$1:$1048576,MATCH(DATE(BC$2,1,1),INV!$A$1:$LI$1),FALSE)</f>
        <v>2.627314964</v>
      </c>
      <c r="BD1777" s="322">
        <f>+VLOOKUP($E1777,Consumption!$1:$1048576,MATCH(DATE(BD$2,1,1),INV!$A$1:$LI$1),FALSE)</f>
        <v>2.6773435120000002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0.99903203679999997</v>
      </c>
      <c r="G1778" s="322">
        <f>+VLOOKUP($E1778,Consumption!$1:$1048576,MATCH(DATE(G$2,1,1),INV!$A$1:$LI$1),FALSE)</f>
        <v>1.017462146</v>
      </c>
      <c r="H1778" s="322">
        <f>+VLOOKUP($E1778,Consumption!$1:$1048576,MATCH(DATE(H$2,1,1),INV!$A$1:$LI$1),FALSE)</f>
        <v>1.035993723</v>
      </c>
      <c r="I1778" s="322">
        <f>+VLOOKUP($E1778,Consumption!$1:$1048576,MATCH(DATE(I$2,1,1),INV!$A$1:$LI$1),FALSE)</f>
        <v>1.0548265560000001</v>
      </c>
      <c r="J1778" s="322">
        <f>+VLOOKUP($E1778,Consumption!$1:$1048576,MATCH(DATE(J$2,1,1),INV!$A$1:$LI$1),FALSE)</f>
        <v>1.074135603</v>
      </c>
      <c r="K1778" s="322">
        <f>+VLOOKUP($E1778,Consumption!$1:$1048576,MATCH(DATE(K$2,1,1),INV!$A$1:$LI$1),FALSE)</f>
        <v>1.0940771499999999</v>
      </c>
      <c r="L1778" s="322">
        <f>+VLOOKUP($E1778,Consumption!$1:$1048576,MATCH(DATE(L$2,1,1),INV!$A$1:$LI$1),FALSE)</f>
        <v>1.1147369970000001</v>
      </c>
      <c r="M1778" s="322">
        <f>+VLOOKUP($E1778,Consumption!$1:$1048576,MATCH(DATE(M$2,1,1),INV!$A$1:$LI$1),FALSE)</f>
        <v>1.136227369</v>
      </c>
      <c r="N1778" s="322">
        <f>+VLOOKUP($E1778,Consumption!$1:$1048576,MATCH(DATE(N$2,1,1),INV!$A$1:$LI$1),FALSE)</f>
        <v>1.1586201810000001</v>
      </c>
      <c r="O1778" s="322">
        <f>+VLOOKUP($E1778,Consumption!$1:$1048576,MATCH(DATE(O$2,1,1),INV!$A$1:$LI$1),FALSE)</f>
        <v>1.181944399</v>
      </c>
      <c r="P1778" s="322">
        <f>+VLOOKUP($E1778,Consumption!$1:$1048576,MATCH(DATE(P$2,1,1),INV!$A$1:$LI$1),FALSE)</f>
        <v>1.2062783459999999</v>
      </c>
      <c r="Q1778" s="322">
        <f>+VLOOKUP($E1778,Consumption!$1:$1048576,MATCH(DATE(Q$2,1,1),INV!$A$1:$LI$1),FALSE)</f>
        <v>1.2314987100000001</v>
      </c>
      <c r="R1778" s="322">
        <f>+VLOOKUP($E1778,Consumption!$1:$1048576,MATCH(DATE(R$2,1,1),INV!$A$1:$LI$1),FALSE)</f>
        <v>1.257588784</v>
      </c>
      <c r="S1778" s="322">
        <f>+VLOOKUP($E1778,Consumption!$1:$1048576,MATCH(DATE(S$2,1,1),INV!$A$1:$LI$1),FALSE)</f>
        <v>1.284533607</v>
      </c>
      <c r="T1778" s="322">
        <f>+VLOOKUP($E1778,Consumption!$1:$1048576,MATCH(DATE(T$2,1,1),INV!$A$1:$LI$1),FALSE)</f>
        <v>1.3123005320000001</v>
      </c>
      <c r="U1778" s="322">
        <f>+VLOOKUP($E1778,Consumption!$1:$1048576,MATCH(DATE(U$2,1,1),INV!$A$1:$LI$1),FALSE)</f>
        <v>1.340843059</v>
      </c>
      <c r="V1778" s="322">
        <f>+VLOOKUP($E1778,Consumption!$1:$1048576,MATCH(DATE(V$2,1,1),INV!$A$1:$LI$1),FALSE)</f>
        <v>1.3701088079999999</v>
      </c>
      <c r="W1778" s="322">
        <f>+VLOOKUP($E1778,Consumption!$1:$1048576,MATCH(DATE(W$2,1,1),INV!$A$1:$LI$1),FALSE)</f>
        <v>1.4000456219999999</v>
      </c>
      <c r="X1778" s="322">
        <f>+VLOOKUP($E1778,Consumption!$1:$1048576,MATCH(DATE(X$2,1,1),INV!$A$1:$LI$1),FALSE)</f>
        <v>1.4306057780000001</v>
      </c>
      <c r="Y1778" s="322">
        <f>+VLOOKUP($E1778,Consumption!$1:$1048576,MATCH(DATE(Y$2,1,1),INV!$A$1:$LI$1),FALSE)</f>
        <v>1.461747844</v>
      </c>
      <c r="Z1778" s="322">
        <f>+VLOOKUP($E1778,Consumption!$1:$1048576,MATCH(DATE(Z$2,1,1),INV!$A$1:$LI$1),FALSE)</f>
        <v>1.4933743719999999</v>
      </c>
      <c r="AA1778" s="322">
        <f>+VLOOKUP($E1778,Consumption!$1:$1048576,MATCH(DATE(AA$2,1,1),INV!$A$1:$LI$1),FALSE)</f>
        <v>1.5255370100000001</v>
      </c>
      <c r="AB1778" s="322">
        <f>+VLOOKUP($E1778,Consumption!$1:$1048576,MATCH(DATE(AB$2,1,1),INV!$A$1:$LI$1),FALSE)</f>
        <v>1.558201283</v>
      </c>
      <c r="AC1778" s="322">
        <f>+VLOOKUP($E1778,Consumption!$1:$1048576,MATCH(DATE(AC$2,1,1),INV!$A$1:$LI$1),FALSE)</f>
        <v>1.5913330489999999</v>
      </c>
      <c r="AD1778" s="322">
        <f>+VLOOKUP($E1778,Consumption!$1:$1048576,MATCH(DATE(AD$2,1,1),INV!$A$1:$LI$1),FALSE)</f>
        <v>1.624915857</v>
      </c>
      <c r="AE1778" s="322">
        <f>+VLOOKUP($E1778,Consumption!$1:$1048576,MATCH(DATE(AE$2,1,1),INV!$A$1:$LI$1),FALSE)</f>
        <v>1.6587619709999999</v>
      </c>
      <c r="AF1778" s="322">
        <f>+VLOOKUP($E1778,Consumption!$1:$1048576,MATCH(DATE(AF$2,1,1),INV!$A$1:$LI$1),FALSE)</f>
        <v>1.6930279399999999</v>
      </c>
      <c r="AG1778" s="322">
        <f>+VLOOKUP($E1778,Consumption!$1:$1048576,MATCH(DATE(AG$2,1,1),INV!$A$1:$LI$1),FALSE)</f>
        <v>1.7277109399999999</v>
      </c>
      <c r="AH1778" s="322">
        <f>+VLOOKUP($E1778,Consumption!$1:$1048576,MATCH(DATE(AH$2,1,1),INV!$A$1:$LI$1),FALSE)</f>
        <v>1.762775588</v>
      </c>
      <c r="AI1778" s="322">
        <f>+VLOOKUP($E1778,Consumption!$1:$1048576,MATCH(DATE(AI$2,1,1),INV!$A$1:$LI$1),FALSE)</f>
        <v>1.7981972239999999</v>
      </c>
      <c r="AJ1778" s="322">
        <f>+VLOOKUP($E1778,Consumption!$1:$1048576,MATCH(DATE(AJ$2,1,1),INV!$A$1:$LI$1),FALSE)</f>
        <v>1.833973283</v>
      </c>
      <c r="AK1778" s="322">
        <f>+VLOOKUP($E1778,Consumption!$1:$1048576,MATCH(DATE(AK$2,1,1),INV!$A$1:$LI$1),FALSE)</f>
        <v>1.8701218550000001</v>
      </c>
      <c r="AL1778" s="322">
        <f>+VLOOKUP($E1778,Consumption!$1:$1048576,MATCH(DATE(AL$2,1,1),INV!$A$1:$LI$1),FALSE)</f>
        <v>1.9066761750000001</v>
      </c>
      <c r="AM1778" s="322">
        <f>+VLOOKUP($E1778,Consumption!$1:$1048576,MATCH(DATE(AM$2,1,1),INV!$A$1:$LI$1),FALSE)</f>
        <v>1.9436786349999999</v>
      </c>
      <c r="AN1778" s="322">
        <f>+VLOOKUP($E1778,Consumption!$1:$1048576,MATCH(DATE(AN$2,1,1),INV!$A$1:$LI$1),FALSE)</f>
        <v>1.981176067</v>
      </c>
      <c r="AO1778" s="322">
        <f>+VLOOKUP($E1778,Consumption!$1:$1048576,MATCH(DATE(AO$2,1,1),INV!$A$1:$LI$1),FALSE)</f>
        <v>2.019216465</v>
      </c>
      <c r="AP1778" s="322">
        <f>+VLOOKUP($E1778,Consumption!$1:$1048576,MATCH(DATE(AP$2,1,1),INV!$A$1:$LI$1),FALSE)</f>
        <v>2.0577984620000001</v>
      </c>
      <c r="AQ1778" s="322">
        <f>+VLOOKUP($E1778,Consumption!$1:$1048576,MATCH(DATE(AQ$2,1,1),INV!$A$1:$LI$1),FALSE)</f>
        <v>2.0969805410000002</v>
      </c>
      <c r="AR1778" s="322">
        <f>+VLOOKUP($E1778,Consumption!$1:$1048576,MATCH(DATE(AR$2,1,1),INV!$A$1:$LI$1),FALSE)</f>
        <v>2.1368084270000001</v>
      </c>
      <c r="AS1778" s="322">
        <f>+VLOOKUP($E1778,Consumption!$1:$1048576,MATCH(DATE(AS$2,1,1),INV!$A$1:$LI$1),FALSE)</f>
        <v>2.1773103300000001</v>
      </c>
      <c r="AT1778" s="322">
        <f>+VLOOKUP($E1778,Consumption!$1:$1048576,MATCH(DATE(AT$2,1,1),INV!$A$1:$LI$1),FALSE)</f>
        <v>2.2185061570000002</v>
      </c>
      <c r="AU1778" s="322">
        <f>+VLOOKUP($E1778,Consumption!$1:$1048576,MATCH(DATE(AU$2,1,1),INV!$A$1:$LI$1),FALSE)</f>
        <v>2.260415708</v>
      </c>
      <c r="AV1778" s="322">
        <f>+VLOOKUP($E1778,Consumption!$1:$1048576,MATCH(DATE(AV$2,1,1),INV!$A$1:$LI$1),FALSE)</f>
        <v>2.3030629619999998</v>
      </c>
      <c r="AW1778" s="322">
        <f>+VLOOKUP($E1778,Consumption!$1:$1048576,MATCH(DATE(AW$2,1,1),INV!$A$1:$LI$1),FALSE)</f>
        <v>2.3464767420000001</v>
      </c>
      <c r="AX1778" s="322">
        <f>+VLOOKUP($E1778,Consumption!$1:$1048576,MATCH(DATE(AX$2,1,1),INV!$A$1:$LI$1),FALSE)</f>
        <v>2.3906897680000001</v>
      </c>
      <c r="AY1778" s="322">
        <f>+VLOOKUP($E1778,Consumption!$1:$1048576,MATCH(DATE(AY$2,1,1),INV!$A$1:$LI$1),FALSE)</f>
        <v>2.4357370949999999</v>
      </c>
      <c r="AZ1778" s="322">
        <f>+VLOOKUP($E1778,Consumption!$1:$1048576,MATCH(DATE(AZ$2,1,1),INV!$A$1:$LI$1),FALSE)</f>
        <v>2.4816594580000002</v>
      </c>
      <c r="BA1778" s="322">
        <f>+VLOOKUP($E1778,Consumption!$1:$1048576,MATCH(DATE(BA$2,1,1),INV!$A$1:$LI$1),FALSE)</f>
        <v>2.5284920460000002</v>
      </c>
      <c r="BB1778" s="322">
        <f>+VLOOKUP($E1778,Consumption!$1:$1048576,MATCH(DATE(BB$2,1,1),INV!$A$1:$LI$1),FALSE)</f>
        <v>2.5762697459999999</v>
      </c>
      <c r="BC1778" s="322">
        <f>+VLOOKUP($E1778,Consumption!$1:$1048576,MATCH(DATE(BC$2,1,1),INV!$A$1:$LI$1),FALSE)</f>
        <v>2.6250271230000002</v>
      </c>
      <c r="BD1778" s="322">
        <f>+VLOOKUP($E1778,Consumption!$1:$1048576,MATCH(DATE(BD$2,1,1),INV!$A$1:$LI$1),FALSE)</f>
        <v>2.6747975049999999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0.99958019580000002</v>
      </c>
      <c r="G1779" s="322">
        <f>+VLOOKUP($E1779,Consumption!$1:$1048576,MATCH(DATE(G$2,1,1),INV!$A$1:$LI$1),FALSE)</f>
        <v>1.018671297</v>
      </c>
      <c r="H1779" s="322">
        <f>+VLOOKUP($E1779,Consumption!$1:$1048576,MATCH(DATE(H$2,1,1),INV!$A$1:$LI$1),FALSE)</f>
        <v>1.037934685</v>
      </c>
      <c r="I1779" s="322">
        <f>+VLOOKUP($E1779,Consumption!$1:$1048576,MATCH(DATE(I$2,1,1),INV!$A$1:$LI$1),FALSE)</f>
        <v>1.0576300329999999</v>
      </c>
      <c r="J1779" s="322">
        <f>+VLOOKUP($E1779,Consumption!$1:$1048576,MATCH(DATE(J$2,1,1),INV!$A$1:$LI$1),FALSE)</f>
        <v>1.077931854</v>
      </c>
      <c r="K1779" s="322">
        <f>+VLOOKUP($E1779,Consumption!$1:$1048576,MATCH(DATE(K$2,1,1),INV!$A$1:$LI$1),FALSE)</f>
        <v>1.0989308790000001</v>
      </c>
      <c r="L1779" s="322">
        <f>+VLOOKUP($E1779,Consumption!$1:$1048576,MATCH(DATE(L$2,1,1),INV!$A$1:$LI$1),FALSE)</f>
        <v>1.120637007</v>
      </c>
      <c r="M1779" s="322">
        <f>+VLOOKUP($E1779,Consumption!$1:$1048576,MATCH(DATE(M$2,1,1),INV!$A$1:$LI$1),FALSE)</f>
        <v>1.143042291</v>
      </c>
      <c r="N1779" s="322">
        <f>+VLOOKUP($E1779,Consumption!$1:$1048576,MATCH(DATE(N$2,1,1),INV!$A$1:$LI$1),FALSE)</f>
        <v>1.1661332680000001</v>
      </c>
      <c r="O1779" s="322">
        <f>+VLOOKUP($E1779,Consumption!$1:$1048576,MATCH(DATE(O$2,1,1),INV!$A$1:$LI$1),FALSE)</f>
        <v>1.1898959200000001</v>
      </c>
      <c r="P1779" s="322">
        <f>+VLOOKUP($E1779,Consumption!$1:$1048576,MATCH(DATE(P$2,1,1),INV!$A$1:$LI$1),FALSE)</f>
        <v>1.2143594769999999</v>
      </c>
      <c r="Q1779" s="322">
        <f>+VLOOKUP($E1779,Consumption!$1:$1048576,MATCH(DATE(Q$2,1,1),INV!$A$1:$LI$1),FALSE)</f>
        <v>1.239488089</v>
      </c>
      <c r="R1779" s="322">
        <f>+VLOOKUP($E1779,Consumption!$1:$1048576,MATCH(DATE(R$2,1,1),INV!$A$1:$LI$1),FALSE)</f>
        <v>1.265256707</v>
      </c>
      <c r="S1779" s="322">
        <f>+VLOOKUP($E1779,Consumption!$1:$1048576,MATCH(DATE(S$2,1,1),INV!$A$1:$LI$1),FALSE)</f>
        <v>1.2916475940000001</v>
      </c>
      <c r="T1779" s="322">
        <f>+VLOOKUP($E1779,Consumption!$1:$1048576,MATCH(DATE(T$2,1,1),INV!$A$1:$LI$1),FALSE)</f>
        <v>1.3186455509999999</v>
      </c>
      <c r="U1779" s="322">
        <f>+VLOOKUP($E1779,Consumption!$1:$1048576,MATCH(DATE(U$2,1,1),INV!$A$1:$LI$1),FALSE)</f>
        <v>1.346235898</v>
      </c>
      <c r="V1779" s="322">
        <f>+VLOOKUP($E1779,Consumption!$1:$1048576,MATCH(DATE(V$2,1,1),INV!$A$1:$LI$1),FALSE)</f>
        <v>1.3744043539999999</v>
      </c>
      <c r="W1779" s="322">
        <f>+VLOOKUP($E1779,Consumption!$1:$1048576,MATCH(DATE(W$2,1,1),INV!$A$1:$LI$1),FALSE)</f>
        <v>1.4031373760000001</v>
      </c>
      <c r="X1779" s="322">
        <f>+VLOOKUP($E1779,Consumption!$1:$1048576,MATCH(DATE(X$2,1,1),INV!$A$1:$LI$1),FALSE)</f>
        <v>1.4324232830000001</v>
      </c>
      <c r="Y1779" s="322">
        <f>+VLOOKUP($E1779,Consumption!$1:$1048576,MATCH(DATE(Y$2,1,1),INV!$A$1:$LI$1),FALSE)</f>
        <v>1.4622528930000001</v>
      </c>
      <c r="Z1779" s="322">
        <f>+VLOOKUP($E1779,Consumption!$1:$1048576,MATCH(DATE(Z$2,1,1),INV!$A$1:$LI$1),FALSE)</f>
        <v>1.4925870429999999</v>
      </c>
      <c r="AA1779" s="322">
        <f>+VLOOKUP($E1779,Consumption!$1:$1048576,MATCH(DATE(AA$2,1,1),INV!$A$1:$LI$1),FALSE)</f>
        <v>1.523440248</v>
      </c>
      <c r="AB1779" s="322">
        <f>+VLOOKUP($E1779,Consumption!$1:$1048576,MATCH(DATE(AB$2,1,1),INV!$A$1:$LI$1),FALSE)</f>
        <v>1.5548217959999999</v>
      </c>
      <c r="AC1779" s="322">
        <f>+VLOOKUP($E1779,Consumption!$1:$1048576,MATCH(DATE(AC$2,1,1),INV!$A$1:$LI$1),FALSE)</f>
        <v>1.5867380499999999</v>
      </c>
      <c r="AD1779" s="322">
        <f>+VLOOKUP($E1779,Consumption!$1:$1048576,MATCH(DATE(AD$2,1,1),INV!$A$1:$LI$1),FALSE)</f>
        <v>1.619195817</v>
      </c>
      <c r="AE1779" s="322">
        <f>+VLOOKUP($E1779,Consumption!$1:$1048576,MATCH(DATE(AE$2,1,1),INV!$A$1:$LI$1),FALSE)</f>
        <v>1.6521068240000001</v>
      </c>
      <c r="AF1779" s="322">
        <f>+VLOOKUP($E1779,Consumption!$1:$1048576,MATCH(DATE(AF$2,1,1),INV!$A$1:$LI$1),FALSE)</f>
        <v>1.6854884000000001</v>
      </c>
      <c r="AG1779" s="322">
        <f>+VLOOKUP($E1779,Consumption!$1:$1048576,MATCH(DATE(AG$2,1,1),INV!$A$1:$LI$1),FALSE)</f>
        <v>1.719360494</v>
      </c>
      <c r="AH1779" s="322">
        <f>+VLOOKUP($E1779,Consumption!$1:$1048576,MATCH(DATE(AH$2,1,1),INV!$A$1:$LI$1),FALSE)</f>
        <v>1.7537412560000001</v>
      </c>
      <c r="AI1779" s="322">
        <f>+VLOOKUP($E1779,Consumption!$1:$1048576,MATCH(DATE(AI$2,1,1),INV!$A$1:$LI$1),FALSE)</f>
        <v>1.7886493349999999</v>
      </c>
      <c r="AJ1779" s="322">
        <f>+VLOOKUP($E1779,Consumption!$1:$1048576,MATCH(DATE(AJ$2,1,1),INV!$A$1:$LI$1),FALSE)</f>
        <v>1.8241056330000001</v>
      </c>
      <c r="AK1779" s="322">
        <f>+VLOOKUP($E1779,Consumption!$1:$1048576,MATCH(DATE(AK$2,1,1),INV!$A$1:$LI$1),FALSE)</f>
        <v>1.8601338249999999</v>
      </c>
      <c r="AL1779" s="322">
        <f>+VLOOKUP($E1779,Consumption!$1:$1048576,MATCH(DATE(AL$2,1,1),INV!$A$1:$LI$1),FALSE)</f>
        <v>1.8967600710000001</v>
      </c>
      <c r="AM1779" s="322">
        <f>+VLOOKUP($E1779,Consumption!$1:$1048576,MATCH(DATE(AM$2,1,1),INV!$A$1:$LI$1),FALSE)</f>
        <v>1.934012099</v>
      </c>
      <c r="AN1779" s="322">
        <f>+VLOOKUP($E1779,Consumption!$1:$1048576,MATCH(DATE(AN$2,1,1),INV!$A$1:$LI$1),FALSE)</f>
        <v>1.971918338</v>
      </c>
      <c r="AO1779" s="322">
        <f>+VLOOKUP($E1779,Consumption!$1:$1048576,MATCH(DATE(AO$2,1,1),INV!$A$1:$LI$1),FALSE)</f>
        <v>2.0105072129999999</v>
      </c>
      <c r="AP1779" s="322">
        <f>+VLOOKUP($E1779,Consumption!$1:$1048576,MATCH(DATE(AP$2,1,1),INV!$A$1:$LI$1),FALSE)</f>
        <v>2.0497813979999999</v>
      </c>
      <c r="AQ1779" s="322">
        <f>+VLOOKUP($E1779,Consumption!$1:$1048576,MATCH(DATE(AQ$2,1,1),INV!$A$1:$LI$1),FALSE)</f>
        <v>2.089757004</v>
      </c>
      <c r="AR1779" s="322">
        <f>+VLOOKUP($E1779,Consumption!$1:$1048576,MATCH(DATE(AR$2,1,1),INV!$A$1:$LI$1),FALSE)</f>
        <v>2.130456326</v>
      </c>
      <c r="AS1779" s="322">
        <f>+VLOOKUP($E1779,Consumption!$1:$1048576,MATCH(DATE(AS$2,1,1),INV!$A$1:$LI$1),FALSE)</f>
        <v>2.1719034939999999</v>
      </c>
      <c r="AT1779" s="322">
        <f>+VLOOKUP($E1779,Consumption!$1:$1048576,MATCH(DATE(AT$2,1,1),INV!$A$1:$LI$1),FALSE)</f>
        <v>2.21412298</v>
      </c>
      <c r="AU1779" s="322">
        <f>+VLOOKUP($E1779,Consumption!$1:$1048576,MATCH(DATE(AU$2,1,1),INV!$A$1:$LI$1),FALSE)</f>
        <v>2.2571394339999999</v>
      </c>
      <c r="AV1779" s="322">
        <f>+VLOOKUP($E1779,Consumption!$1:$1048576,MATCH(DATE(AV$2,1,1),INV!$A$1:$LI$1),FALSE)</f>
        <v>2.3009779959999999</v>
      </c>
      <c r="AW1779" s="322">
        <f>+VLOOKUP($E1779,Consumption!$1:$1048576,MATCH(DATE(AW$2,1,1),INV!$A$1:$LI$1),FALSE)</f>
        <v>2.34566417</v>
      </c>
      <c r="AX1779" s="322">
        <f>+VLOOKUP($E1779,Consumption!$1:$1048576,MATCH(DATE(AX$2,1,1),INV!$A$1:$LI$1),FALSE)</f>
        <v>2.3912237379999999</v>
      </c>
      <c r="AY1779" s="322">
        <f>+VLOOKUP($E1779,Consumption!$1:$1048576,MATCH(DATE(AY$2,1,1),INV!$A$1:$LI$1),FALSE)</f>
        <v>2.4376825800000002</v>
      </c>
      <c r="AZ1779" s="322">
        <f>+VLOOKUP($E1779,Consumption!$1:$1048576,MATCH(DATE(AZ$2,1,1),INV!$A$1:$LI$1),FALSE)</f>
        <v>2.4850689899999998</v>
      </c>
      <c r="BA1779" s="322">
        <f>+VLOOKUP($E1779,Consumption!$1:$1048576,MATCH(DATE(BA$2,1,1),INV!$A$1:$LI$1),FALSE)</f>
        <v>2.5334102629999999</v>
      </c>
      <c r="BB1779" s="322">
        <f>+VLOOKUP($E1779,Consumption!$1:$1048576,MATCH(DATE(BB$2,1,1),INV!$A$1:$LI$1),FALSE)</f>
        <v>2.5827324570000001</v>
      </c>
      <c r="BC1779" s="322">
        <f>+VLOOKUP($E1779,Consumption!$1:$1048576,MATCH(DATE(BC$2,1,1),INV!$A$1:$LI$1),FALSE)</f>
        <v>2.6330607420000001</v>
      </c>
      <c r="BD1779" s="322">
        <f>+VLOOKUP($E1779,Consumption!$1:$1048576,MATCH(DATE(BD$2,1,1),INV!$A$1:$LI$1),FALSE)</f>
        <v>2.684419664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0.99967866029999997</v>
      </c>
      <c r="G1780" s="322">
        <f>+VLOOKUP($E1780,Consumption!$1:$1048576,MATCH(DATE(G$2,1,1),INV!$A$1:$LI$1),FALSE)</f>
        <v>1.018826703</v>
      </c>
      <c r="H1780" s="322">
        <f>+VLOOKUP($E1780,Consumption!$1:$1048576,MATCH(DATE(H$2,1,1),INV!$A$1:$LI$1),FALSE)</f>
        <v>1.0381044230000001</v>
      </c>
      <c r="I1780" s="322">
        <f>+VLOOKUP($E1780,Consumption!$1:$1048576,MATCH(DATE(I$2,1,1),INV!$A$1:$LI$1),FALSE)</f>
        <v>1.057801421</v>
      </c>
      <c r="J1780" s="322">
        <f>+VLOOKUP($E1780,Consumption!$1:$1048576,MATCH(DATE(J$2,1,1),INV!$A$1:$LI$1),FALSE)</f>
        <v>1.0781124740000001</v>
      </c>
      <c r="K1780" s="322">
        <f>+VLOOKUP($E1780,Consumption!$1:$1048576,MATCH(DATE(K$2,1,1),INV!$A$1:$LI$1),FALSE)</f>
        <v>1.099135873</v>
      </c>
      <c r="L1780" s="322">
        <f>+VLOOKUP($E1780,Consumption!$1:$1048576,MATCH(DATE(L$2,1,1),INV!$A$1:$LI$1),FALSE)</f>
        <v>1.120872941</v>
      </c>
      <c r="M1780" s="322">
        <f>+VLOOKUP($E1780,Consumption!$1:$1048576,MATCH(DATE(M$2,1,1),INV!$A$1:$LI$1),FALSE)</f>
        <v>1.143312093</v>
      </c>
      <c r="N1780" s="322">
        <f>+VLOOKUP($E1780,Consumption!$1:$1048576,MATCH(DATE(N$2,1,1),INV!$A$1:$LI$1),FALSE)</f>
        <v>1.1664332900000001</v>
      </c>
      <c r="O1780" s="322">
        <f>+VLOOKUP($E1780,Consumption!$1:$1048576,MATCH(DATE(O$2,1,1),INV!$A$1:$LI$1),FALSE)</f>
        <v>1.19021602</v>
      </c>
      <c r="P1780" s="322">
        <f>+VLOOKUP($E1780,Consumption!$1:$1048576,MATCH(DATE(P$2,1,1),INV!$A$1:$LI$1),FALSE)</f>
        <v>1.2146939720000001</v>
      </c>
      <c r="Q1780" s="322">
        <f>+VLOOKUP($E1780,Consumption!$1:$1048576,MATCH(DATE(Q$2,1,1),INV!$A$1:$LI$1),FALSE)</f>
        <v>1.239810439</v>
      </c>
      <c r="R1780" s="322">
        <f>+VLOOKUP($E1780,Consumption!$1:$1048576,MATCH(DATE(R$2,1,1),INV!$A$1:$LI$1),FALSE)</f>
        <v>1.26554498</v>
      </c>
      <c r="S1780" s="322">
        <f>+VLOOKUP($E1780,Consumption!$1:$1048576,MATCH(DATE(S$2,1,1),INV!$A$1:$LI$1),FALSE)</f>
        <v>1.2918846500000001</v>
      </c>
      <c r="T1780" s="322">
        <f>+VLOOKUP($E1780,Consumption!$1:$1048576,MATCH(DATE(T$2,1,1),INV!$A$1:$LI$1),FALSE)</f>
        <v>1.3188173910000001</v>
      </c>
      <c r="U1780" s="322">
        <f>+VLOOKUP($E1780,Consumption!$1:$1048576,MATCH(DATE(U$2,1,1),INV!$A$1:$LI$1),FALSE)</f>
        <v>1.3463309219999999</v>
      </c>
      <c r="V1780" s="322">
        <f>+VLOOKUP($E1780,Consumption!$1:$1048576,MATCH(DATE(V$2,1,1),INV!$A$1:$LI$1),FALSE)</f>
        <v>1.374413173</v>
      </c>
      <c r="W1780" s="322">
        <f>+VLOOKUP($E1780,Consumption!$1:$1048576,MATCH(DATE(W$2,1,1),INV!$A$1:$LI$1),FALSE)</f>
        <v>1.4030527639999999</v>
      </c>
      <c r="X1780" s="322">
        <f>+VLOOKUP($E1780,Consumption!$1:$1048576,MATCH(DATE(X$2,1,1),INV!$A$1:$LI$1),FALSE)</f>
        <v>1.4322401010000001</v>
      </c>
      <c r="Y1780" s="322">
        <f>+VLOOKUP($E1780,Consumption!$1:$1048576,MATCH(DATE(Y$2,1,1),INV!$A$1:$LI$1),FALSE)</f>
        <v>1.4619679999999999</v>
      </c>
      <c r="Z1780" s="322">
        <f>+VLOOKUP($E1780,Consumption!$1:$1048576,MATCH(DATE(Z$2,1,1),INV!$A$1:$LI$1),FALSE)</f>
        <v>1.4921916079999999</v>
      </c>
      <c r="AA1780" s="322">
        <f>+VLOOKUP($E1780,Consumption!$1:$1048576,MATCH(DATE(AA$2,1,1),INV!$A$1:$LI$1),FALSE)</f>
        <v>1.5229426699999999</v>
      </c>
      <c r="AB1780" s="322">
        <f>+VLOOKUP($E1780,Consumption!$1:$1048576,MATCH(DATE(AB$2,1,1),INV!$A$1:$LI$1),FALSE)</f>
        <v>1.554228325</v>
      </c>
      <c r="AC1780" s="322">
        <f>+VLOOKUP($E1780,Consumption!$1:$1048576,MATCH(DATE(AC$2,1,1),INV!$A$1:$LI$1),FALSE)</f>
        <v>1.5860533750000001</v>
      </c>
      <c r="AD1780" s="322">
        <f>+VLOOKUP($E1780,Consumption!$1:$1048576,MATCH(DATE(AD$2,1,1),INV!$A$1:$LI$1),FALSE)</f>
        <v>1.6184247599999999</v>
      </c>
      <c r="AE1780" s="322">
        <f>+VLOOKUP($E1780,Consumption!$1:$1048576,MATCH(DATE(AE$2,1,1),INV!$A$1:$LI$1),FALSE)</f>
        <v>1.651231661</v>
      </c>
      <c r="AF1780" s="322">
        <f>+VLOOKUP($E1780,Consumption!$1:$1048576,MATCH(DATE(AF$2,1,1),INV!$A$1:$LI$1),FALSE)</f>
        <v>1.684528064</v>
      </c>
      <c r="AG1780" s="322">
        <f>+VLOOKUP($E1780,Consumption!$1:$1048576,MATCH(DATE(AG$2,1,1),INV!$A$1:$LI$1),FALSE)</f>
        <v>1.718334434</v>
      </c>
      <c r="AH1780" s="322">
        <f>+VLOOKUP($E1780,Consumption!$1:$1048576,MATCH(DATE(AH$2,1,1),INV!$A$1:$LI$1),FALSE)</f>
        <v>1.7526662369999999</v>
      </c>
      <c r="AI1780" s="322">
        <f>+VLOOKUP($E1780,Consumption!$1:$1048576,MATCH(DATE(AI$2,1,1),INV!$A$1:$LI$1),FALSE)</f>
        <v>1.7875406199999999</v>
      </c>
      <c r="AJ1780" s="322">
        <f>+VLOOKUP($E1780,Consumption!$1:$1048576,MATCH(DATE(AJ$2,1,1),INV!$A$1:$LI$1),FALSE)</f>
        <v>1.822977829</v>
      </c>
      <c r="AK1780" s="322">
        <f>+VLOOKUP($E1780,Consumption!$1:$1048576,MATCH(DATE(AK$2,1,1),INV!$A$1:$LI$1),FALSE)</f>
        <v>1.859001184</v>
      </c>
      <c r="AL1780" s="322">
        <f>+VLOOKUP($E1780,Consumption!$1:$1048576,MATCH(DATE(AL$2,1,1),INV!$A$1:$LI$1),FALSE)</f>
        <v>1.8956365239999999</v>
      </c>
      <c r="AM1780" s="322">
        <f>+VLOOKUP($E1780,Consumption!$1:$1048576,MATCH(DATE(AM$2,1,1),INV!$A$1:$LI$1),FALSE)</f>
        <v>1.932911195</v>
      </c>
      <c r="AN1780" s="322">
        <f>+VLOOKUP($E1780,Consumption!$1:$1048576,MATCH(DATE(AN$2,1,1),INV!$A$1:$LI$1),FALSE)</f>
        <v>1.970853134</v>
      </c>
      <c r="AO1780" s="322">
        <f>+VLOOKUP($E1780,Consumption!$1:$1048576,MATCH(DATE(AO$2,1,1),INV!$A$1:$LI$1),FALSE)</f>
        <v>2.00949015</v>
      </c>
      <c r="AP1780" s="322">
        <f>+VLOOKUP($E1780,Consumption!$1:$1048576,MATCH(DATE(AP$2,1,1),INV!$A$1:$LI$1),FALSE)</f>
        <v>2.0488177300000001</v>
      </c>
      <c r="AQ1780" s="322">
        <f>+VLOOKUP($E1780,Consumption!$1:$1048576,MATCH(DATE(AQ$2,1,1),INV!$A$1:$LI$1),FALSE)</f>
        <v>2.0888572339999998</v>
      </c>
      <c r="AR1780" s="322">
        <f>+VLOOKUP($E1780,Consumption!$1:$1048576,MATCH(DATE(AR$2,1,1),INV!$A$1:$LI$1),FALSE)</f>
        <v>2.1296333860000001</v>
      </c>
      <c r="AS1780" s="322">
        <f>+VLOOKUP($E1780,Consumption!$1:$1048576,MATCH(DATE(AS$2,1,1),INV!$A$1:$LI$1),FALSE)</f>
        <v>2.1711703560000002</v>
      </c>
      <c r="AT1780" s="322">
        <f>+VLOOKUP($E1780,Consumption!$1:$1048576,MATCH(DATE(AT$2,1,1),INV!$A$1:$LI$1),FALSE)</f>
        <v>2.2134917120000002</v>
      </c>
      <c r="AU1780" s="322">
        <f>+VLOOKUP($E1780,Consumption!$1:$1048576,MATCH(DATE(AU$2,1,1),INV!$A$1:$LI$1),FALSE)</f>
        <v>2.2566209389999998</v>
      </c>
      <c r="AV1780" s="322">
        <f>+VLOOKUP($E1780,Consumption!$1:$1048576,MATCH(DATE(AV$2,1,1),INV!$A$1:$LI$1),FALSE)</f>
        <v>2.3005820240000001</v>
      </c>
      <c r="AW1780" s="322">
        <f>+VLOOKUP($E1780,Consumption!$1:$1048576,MATCH(DATE(AW$2,1,1),INV!$A$1:$LI$1),FALSE)</f>
        <v>2.3453994300000001</v>
      </c>
      <c r="AX1780" s="322">
        <f>+VLOOKUP($E1780,Consumption!$1:$1048576,MATCH(DATE(AX$2,1,1),INV!$A$1:$LI$1),FALSE)</f>
        <v>2.3910979939999999</v>
      </c>
      <c r="AY1780" s="322">
        <f>+VLOOKUP($E1780,Consumption!$1:$1048576,MATCH(DATE(AY$2,1,1),INV!$A$1:$LI$1),FALSE)</f>
        <v>2.4377027500000001</v>
      </c>
      <c r="AZ1780" s="322">
        <f>+VLOOKUP($E1780,Consumption!$1:$1048576,MATCH(DATE(AZ$2,1,1),INV!$A$1:$LI$1),FALSE)</f>
        <v>2.4852417679999999</v>
      </c>
      <c r="BA1780" s="322">
        <f>+VLOOKUP($E1780,Consumption!$1:$1048576,MATCH(DATE(BA$2,1,1),INV!$A$1:$LI$1),FALSE)</f>
        <v>2.5337409270000002</v>
      </c>
      <c r="BB1780" s="322">
        <f>+VLOOKUP($E1780,Consumption!$1:$1048576,MATCH(DATE(BB$2,1,1),INV!$A$1:$LI$1),FALSE)</f>
        <v>2.5832252709999999</v>
      </c>
      <c r="BC1780" s="322">
        <f>+VLOOKUP($E1780,Consumption!$1:$1048576,MATCH(DATE(BC$2,1,1),INV!$A$1:$LI$1),FALSE)</f>
        <v>2.633719251</v>
      </c>
      <c r="BD1780" s="322">
        <f>+VLOOKUP($E1780,Consumption!$1:$1048576,MATCH(DATE(BD$2,1,1),INV!$A$1:$LI$1),FALSE)</f>
        <v>2.6852468109999998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0.99978394319999997</v>
      </c>
      <c r="G1782" s="322">
        <f>+VLOOKUP($E1782,Consumption!$1:$1048576,MATCH(DATE(G$2,1,1),INV!$A$1:$LI$1),FALSE)</f>
        <v>1.019181388</v>
      </c>
      <c r="H1782" s="322">
        <f>+VLOOKUP($E1782,Consumption!$1:$1048576,MATCH(DATE(H$2,1,1),INV!$A$1:$LI$1),FALSE)</f>
        <v>1.0387700289999999</v>
      </c>
      <c r="I1782" s="322">
        <f>+VLOOKUP($E1782,Consumption!$1:$1048576,MATCH(DATE(I$2,1,1),INV!$A$1:$LI$1),FALSE)</f>
        <v>1.0587619079999999</v>
      </c>
      <c r="J1782" s="322">
        <f>+VLOOKUP($E1782,Consumption!$1:$1048576,MATCH(DATE(J$2,1,1),INV!$A$1:$LI$1),FALSE)</f>
        <v>1.079303237</v>
      </c>
      <c r="K1782" s="322">
        <f>+VLOOKUP($E1782,Consumption!$1:$1048576,MATCH(DATE(K$2,1,1),INV!$A$1:$LI$1),FALSE)</f>
        <v>1.1004702550000001</v>
      </c>
      <c r="L1782" s="322">
        <f>+VLOOKUP($E1782,Consumption!$1:$1048576,MATCH(DATE(L$2,1,1),INV!$A$1:$LI$1),FALSE)</f>
        <v>1.1222696459999999</v>
      </c>
      <c r="M1782" s="322">
        <f>+VLOOKUP($E1782,Consumption!$1:$1048576,MATCH(DATE(M$2,1,1),INV!$A$1:$LI$1),FALSE)</f>
        <v>1.1446979399999999</v>
      </c>
      <c r="N1782" s="322">
        <f>+VLOOKUP($E1782,Consumption!$1:$1048576,MATCH(DATE(N$2,1,1),INV!$A$1:$LI$1),FALSE)</f>
        <v>1.167744248</v>
      </c>
      <c r="O1782" s="322">
        <f>+VLOOKUP($E1782,Consumption!$1:$1048576,MATCH(DATE(O$2,1,1),INV!$A$1:$LI$1),FALSE)</f>
        <v>1.191396841</v>
      </c>
      <c r="P1782" s="322">
        <f>+VLOOKUP($E1782,Consumption!$1:$1048576,MATCH(DATE(P$2,1,1),INV!$A$1:$LI$1),FALSE)</f>
        <v>1.215680951</v>
      </c>
      <c r="Q1782" s="322">
        <f>+VLOOKUP($E1782,Consumption!$1:$1048576,MATCH(DATE(Q$2,1,1),INV!$A$1:$LI$1),FALSE)</f>
        <v>1.2405592889999999</v>
      </c>
      <c r="R1782" s="322">
        <f>+VLOOKUP($E1782,Consumption!$1:$1048576,MATCH(DATE(R$2,1,1),INV!$A$1:$LI$1),FALSE)</f>
        <v>1.266022193</v>
      </c>
      <c r="S1782" s="322">
        <f>+VLOOKUP($E1782,Consumption!$1:$1048576,MATCH(DATE(S$2,1,1),INV!$A$1:$LI$1),FALSE)</f>
        <v>1.2920641610000001</v>
      </c>
      <c r="T1782" s="322">
        <f>+VLOOKUP($E1782,Consumption!$1:$1048576,MATCH(DATE(T$2,1,1),INV!$A$1:$LI$1),FALSE)</f>
        <v>1.3186795440000001</v>
      </c>
      <c r="U1782" s="322">
        <f>+VLOOKUP($E1782,Consumption!$1:$1048576,MATCH(DATE(U$2,1,1),INV!$A$1:$LI$1),FALSE)</f>
        <v>1.3458622010000001</v>
      </c>
      <c r="V1782" s="322">
        <f>+VLOOKUP($E1782,Consumption!$1:$1048576,MATCH(DATE(V$2,1,1),INV!$A$1:$LI$1),FALSE)</f>
        <v>1.373606036</v>
      </c>
      <c r="W1782" s="322">
        <f>+VLOOKUP($E1782,Consumption!$1:$1048576,MATCH(DATE(W$2,1,1),INV!$A$1:$LI$1),FALSE)</f>
        <v>1.4019054099999999</v>
      </c>
      <c r="X1782" s="322">
        <f>+VLOOKUP($E1782,Consumption!$1:$1048576,MATCH(DATE(X$2,1,1),INV!$A$1:$LI$1),FALSE)</f>
        <v>1.430755947</v>
      </c>
      <c r="Y1782" s="322">
        <f>+VLOOKUP($E1782,Consumption!$1:$1048576,MATCH(DATE(Y$2,1,1),INV!$A$1:$LI$1),FALSE)</f>
        <v>1.460155018</v>
      </c>
      <c r="Z1782" s="322">
        <f>+VLOOKUP($E1782,Consumption!$1:$1048576,MATCH(DATE(Z$2,1,1),INV!$A$1:$LI$1),FALSE)</f>
        <v>1.4900744180000001</v>
      </c>
      <c r="AA1782" s="322">
        <f>+VLOOKUP($E1782,Consumption!$1:$1048576,MATCH(DATE(AA$2,1,1),INV!$A$1:$LI$1),FALSE)</f>
        <v>1.5205394780000001</v>
      </c>
      <c r="AB1782" s="322">
        <f>+VLOOKUP($E1782,Consumption!$1:$1048576,MATCH(DATE(AB$2,1,1),INV!$A$1:$LI$1),FALSE)</f>
        <v>1.5515565920000001</v>
      </c>
      <c r="AC1782" s="322">
        <f>+VLOOKUP($E1782,Consumption!$1:$1048576,MATCH(DATE(AC$2,1,1),INV!$A$1:$LI$1),FALSE)</f>
        <v>1.5831315239999999</v>
      </c>
      <c r="AD1782" s="322">
        <f>+VLOOKUP($E1782,Consumption!$1:$1048576,MATCH(DATE(AD$2,1,1),INV!$A$1:$LI$1),FALSE)</f>
        <v>1.615272281</v>
      </c>
      <c r="AE1782" s="322">
        <f>+VLOOKUP($E1782,Consumption!$1:$1048576,MATCH(DATE(AE$2,1,1),INV!$A$1:$LI$1),FALSE)</f>
        <v>1.6479067060000001</v>
      </c>
      <c r="AF1782" s="322">
        <f>+VLOOKUP($E1782,Consumption!$1:$1048576,MATCH(DATE(AF$2,1,1),INV!$A$1:$LI$1),FALSE)</f>
        <v>1.681078906</v>
      </c>
      <c r="AG1782" s="322">
        <f>+VLOOKUP($E1782,Consumption!$1:$1048576,MATCH(DATE(AG$2,1,1),INV!$A$1:$LI$1),FALSE)</f>
        <v>1.7148046219999999</v>
      </c>
      <c r="AH1782" s="322">
        <f>+VLOOKUP($E1782,Consumption!$1:$1048576,MATCH(DATE(AH$2,1,1),INV!$A$1:$LI$1),FALSE)</f>
        <v>1.7490966880000001</v>
      </c>
      <c r="AI1782" s="322">
        <f>+VLOOKUP($E1782,Consumption!$1:$1048576,MATCH(DATE(AI$2,1,1),INV!$A$1:$LI$1),FALSE)</f>
        <v>1.7839700599999999</v>
      </c>
      <c r="AJ1782" s="322">
        <f>+VLOOKUP($E1782,Consumption!$1:$1048576,MATCH(DATE(AJ$2,1,1),INV!$A$1:$LI$1),FALSE)</f>
        <v>1.819442515</v>
      </c>
      <c r="AK1782" s="322">
        <f>+VLOOKUP($E1782,Consumption!$1:$1048576,MATCH(DATE(AK$2,1,1),INV!$A$1:$LI$1),FALSE)</f>
        <v>1.8555343989999999</v>
      </c>
      <c r="AL1782" s="322">
        <f>+VLOOKUP($E1782,Consumption!$1:$1048576,MATCH(DATE(AL$2,1,1),INV!$A$1:$LI$1),FALSE)</f>
        <v>1.8922681240000001</v>
      </c>
      <c r="AM1782" s="322">
        <f>+VLOOKUP($E1782,Consumption!$1:$1048576,MATCH(DATE(AM$2,1,1),INV!$A$1:$LI$1),FALSE)</f>
        <v>1.92966741</v>
      </c>
      <c r="AN1782" s="322">
        <f>+VLOOKUP($E1782,Consumption!$1:$1048576,MATCH(DATE(AN$2,1,1),INV!$A$1:$LI$1),FALSE)</f>
        <v>1.9677566040000001</v>
      </c>
      <c r="AO1782" s="322">
        <f>+VLOOKUP($E1782,Consumption!$1:$1048576,MATCH(DATE(AO$2,1,1),INV!$A$1:$LI$1),FALSE)</f>
        <v>2.0065601480000002</v>
      </c>
      <c r="AP1782" s="322">
        <f>+VLOOKUP($E1782,Consumption!$1:$1048576,MATCH(DATE(AP$2,1,1),INV!$A$1:$LI$1),FALSE)</f>
        <v>2.0460803599999999</v>
      </c>
      <c r="AQ1782" s="322">
        <f>+VLOOKUP($E1782,Consumption!$1:$1048576,MATCH(DATE(AQ$2,1,1),INV!$A$1:$LI$1),FALSE)</f>
        <v>2.0863383880000002</v>
      </c>
      <c r="AR1782" s="322">
        <f>+VLOOKUP($E1782,Consumption!$1:$1048576,MATCH(DATE(AR$2,1,1),INV!$A$1:$LI$1),FALSE)</f>
        <v>2.127356765</v>
      </c>
      <c r="AS1782" s="322">
        <f>+VLOOKUP($E1782,Consumption!$1:$1048576,MATCH(DATE(AS$2,1,1),INV!$A$1:$LI$1),FALSE)</f>
        <v>2.1691572360000002</v>
      </c>
      <c r="AT1782" s="322">
        <f>+VLOOKUP($E1782,Consumption!$1:$1048576,MATCH(DATE(AT$2,1,1),INV!$A$1:$LI$1),FALSE)</f>
        <v>2.2117611230000001</v>
      </c>
      <c r="AU1782" s="322">
        <f>+VLOOKUP($E1782,Consumption!$1:$1048576,MATCH(DATE(AU$2,1,1),INV!$A$1:$LI$1),FALSE)</f>
        <v>2.255189831</v>
      </c>
      <c r="AV1782" s="322">
        <f>+VLOOKUP($E1782,Consumption!$1:$1048576,MATCH(DATE(AV$2,1,1),INV!$A$1:$LI$1),FALSE)</f>
        <v>2.2994652929999999</v>
      </c>
      <c r="AW1782" s="322">
        <f>+VLOOKUP($E1782,Consumption!$1:$1048576,MATCH(DATE(AW$2,1,1),INV!$A$1:$LI$1),FALSE)</f>
        <v>2.3446099419999999</v>
      </c>
      <c r="AX1782" s="322">
        <f>+VLOOKUP($E1782,Consumption!$1:$1048576,MATCH(DATE(AX$2,1,1),INV!$A$1:$LI$1),FALSE)</f>
        <v>2.3906466289999999</v>
      </c>
      <c r="AY1782" s="322">
        <f>+VLOOKUP($E1782,Consumption!$1:$1048576,MATCH(DATE(AY$2,1,1),INV!$A$1:$LI$1),FALSE)</f>
        <v>2.4375984860000002</v>
      </c>
      <c r="AZ1782" s="322">
        <f>+VLOOKUP($E1782,Consumption!$1:$1048576,MATCH(DATE(AZ$2,1,1),INV!$A$1:$LI$1),FALSE)</f>
        <v>2.4854908459999998</v>
      </c>
      <c r="BA1782" s="322">
        <f>+VLOOKUP($E1782,Consumption!$1:$1048576,MATCH(DATE(BA$2,1,1),INV!$A$1:$LI$1),FALSE)</f>
        <v>2.5343475880000002</v>
      </c>
      <c r="BB1782" s="322">
        <f>+VLOOKUP($E1782,Consumption!$1:$1048576,MATCH(DATE(BB$2,1,1),INV!$A$1:$LI$1),FALSE)</f>
        <v>2.5841922419999999</v>
      </c>
      <c r="BC1782" s="322">
        <f>+VLOOKUP($E1782,Consumption!$1:$1048576,MATCH(DATE(BC$2,1,1),INV!$A$1:$LI$1),FALSE)</f>
        <v>2.6350480969999999</v>
      </c>
      <c r="BD1782" s="322">
        <f>+VLOOKUP($E1782,Consumption!$1:$1048576,MATCH(DATE(BD$2,1,1),INV!$A$1:$LI$1),FALSE)</f>
        <v>2.6869381950000002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0.99983607470000002</v>
      </c>
      <c r="G1783" s="322">
        <f>+VLOOKUP($E1783,Consumption!$1:$1048576,MATCH(DATE(G$2,1,1),INV!$A$1:$LI$1),FALSE)</f>
        <v>1.019377244</v>
      </c>
      <c r="H1783" s="322">
        <f>+VLOOKUP($E1783,Consumption!$1:$1048576,MATCH(DATE(H$2,1,1),INV!$A$1:$LI$1),FALSE)</f>
        <v>1.039163971</v>
      </c>
      <c r="I1783" s="322">
        <f>+VLOOKUP($E1783,Consumption!$1:$1048576,MATCH(DATE(I$2,1,1),INV!$A$1:$LI$1),FALSE)</f>
        <v>1.05936013</v>
      </c>
      <c r="J1783" s="322">
        <f>+VLOOKUP($E1783,Consumption!$1:$1048576,MATCH(DATE(J$2,1,1),INV!$A$1:$LI$1),FALSE)</f>
        <v>1.080077618</v>
      </c>
      <c r="K1783" s="322">
        <f>+VLOOKUP($E1783,Consumption!$1:$1048576,MATCH(DATE(K$2,1,1),INV!$A$1:$LI$1),FALSE)</f>
        <v>1.101375269</v>
      </c>
      <c r="L1783" s="322">
        <f>+VLOOKUP($E1783,Consumption!$1:$1048576,MATCH(DATE(L$2,1,1),INV!$A$1:$LI$1),FALSE)</f>
        <v>1.123257956</v>
      </c>
      <c r="M1783" s="322">
        <f>+VLOOKUP($E1783,Consumption!$1:$1048576,MATCH(DATE(M$2,1,1),INV!$A$1:$LI$1),FALSE)</f>
        <v>1.14572444</v>
      </c>
      <c r="N1783" s="322">
        <f>+VLOOKUP($E1783,Consumption!$1:$1048576,MATCH(DATE(N$2,1,1),INV!$A$1:$LI$1),FALSE)</f>
        <v>1.1687682720000001</v>
      </c>
      <c r="O1783" s="322">
        <f>+VLOOKUP($E1783,Consumption!$1:$1048576,MATCH(DATE(O$2,1,1),INV!$A$1:$LI$1),FALSE)</f>
        <v>1.1923824890000001</v>
      </c>
      <c r="P1783" s="322">
        <f>+VLOOKUP($E1783,Consumption!$1:$1048576,MATCH(DATE(P$2,1,1),INV!$A$1:$LI$1),FALSE)</f>
        <v>1.2165904750000001</v>
      </c>
      <c r="Q1783" s="322">
        <f>+VLOOKUP($E1783,Consumption!$1:$1048576,MATCH(DATE(Q$2,1,1),INV!$A$1:$LI$1),FALSE)</f>
        <v>1.2413633369999999</v>
      </c>
      <c r="R1783" s="322">
        <f>+VLOOKUP($E1783,Consumption!$1:$1048576,MATCH(DATE(R$2,1,1),INV!$A$1:$LI$1),FALSE)</f>
        <v>1.2666953590000001</v>
      </c>
      <c r="S1783" s="322">
        <f>+VLOOKUP($E1783,Consumption!$1:$1048576,MATCH(DATE(S$2,1,1),INV!$A$1:$LI$1),FALSE)</f>
        <v>1.292584519</v>
      </c>
      <c r="T1783" s="322">
        <f>+VLOOKUP($E1783,Consumption!$1:$1048576,MATCH(DATE(T$2,1,1),INV!$A$1:$LI$1),FALSE)</f>
        <v>1.319028887</v>
      </c>
      <c r="U1783" s="322">
        <f>+VLOOKUP($E1783,Consumption!$1:$1048576,MATCH(DATE(U$2,1,1),INV!$A$1:$LI$1),FALSE)</f>
        <v>1.3460263020000001</v>
      </c>
      <c r="V1783" s="322">
        <f>+VLOOKUP($E1783,Consumption!$1:$1048576,MATCH(DATE(V$2,1,1),INV!$A$1:$LI$1),FALSE)</f>
        <v>1.3735747700000001</v>
      </c>
      <c r="W1783" s="322">
        <f>+VLOOKUP($E1783,Consumption!$1:$1048576,MATCH(DATE(W$2,1,1),INV!$A$1:$LI$1),FALSE)</f>
        <v>1.4016727449999999</v>
      </c>
      <c r="X1783" s="322">
        <f>+VLOOKUP($E1783,Consumption!$1:$1048576,MATCH(DATE(X$2,1,1),INV!$A$1:$LI$1),FALSE)</f>
        <v>1.430319747</v>
      </c>
      <c r="Y1783" s="322">
        <f>+VLOOKUP($E1783,Consumption!$1:$1048576,MATCH(DATE(Y$2,1,1),INV!$A$1:$LI$1),FALSE)</f>
        <v>1.4595167120000001</v>
      </c>
      <c r="Z1783" s="322">
        <f>+VLOOKUP($E1783,Consumption!$1:$1048576,MATCH(DATE(Z$2,1,1),INV!$A$1:$LI$1),FALSE)</f>
        <v>1.4892434649999999</v>
      </c>
      <c r="AA1783" s="322">
        <f>+VLOOKUP($E1783,Consumption!$1:$1048576,MATCH(DATE(AA$2,1,1),INV!$A$1:$LI$1),FALSE)</f>
        <v>1.5195242849999999</v>
      </c>
      <c r="AB1783" s="322">
        <f>+VLOOKUP($E1783,Consumption!$1:$1048576,MATCH(DATE(AB$2,1,1),INV!$A$1:$LI$1),FALSE)</f>
        <v>1.5503674270000001</v>
      </c>
      <c r="AC1783" s="322">
        <f>+VLOOKUP($E1783,Consumption!$1:$1048576,MATCH(DATE(AC$2,1,1),INV!$A$1:$LI$1),FALSE)</f>
        <v>1.5817803500000001</v>
      </c>
      <c r="AD1783" s="322">
        <f>+VLOOKUP($E1783,Consumption!$1:$1048576,MATCH(DATE(AD$2,1,1),INV!$A$1:$LI$1),FALSE)</f>
        <v>1.613772172</v>
      </c>
      <c r="AE1783" s="322">
        <f>+VLOOKUP($E1783,Consumption!$1:$1048576,MATCH(DATE(AE$2,1,1),INV!$A$1:$LI$1),FALSE)</f>
        <v>1.6462859430000001</v>
      </c>
      <c r="AF1783" s="322">
        <f>+VLOOKUP($E1783,Consumption!$1:$1048576,MATCH(DATE(AF$2,1,1),INV!$A$1:$LI$1),FALSE)</f>
        <v>1.679361638</v>
      </c>
      <c r="AG1783" s="322">
        <f>+VLOOKUP($E1783,Consumption!$1:$1048576,MATCH(DATE(AG$2,1,1),INV!$A$1:$LI$1),FALSE)</f>
        <v>1.713015545</v>
      </c>
      <c r="AH1783" s="322">
        <f>+VLOOKUP($E1783,Consumption!$1:$1048576,MATCH(DATE(AH$2,1,1),INV!$A$1:$LI$1),FALSE)</f>
        <v>1.7472612249999999</v>
      </c>
      <c r="AI1783" s="322">
        <f>+VLOOKUP($E1783,Consumption!$1:$1048576,MATCH(DATE(AI$2,1,1),INV!$A$1:$LI$1),FALSE)</f>
        <v>1.782113673</v>
      </c>
      <c r="AJ1783" s="322">
        <f>+VLOOKUP($E1783,Consumption!$1:$1048576,MATCH(DATE(AJ$2,1,1),INV!$A$1:$LI$1),FALSE)</f>
        <v>1.8175899259999999</v>
      </c>
      <c r="AK1783" s="322">
        <f>+VLOOKUP($E1783,Consumption!$1:$1048576,MATCH(DATE(AK$2,1,1),INV!$A$1:$LI$1),FALSE)</f>
        <v>1.8537089179999999</v>
      </c>
      <c r="AL1783" s="322">
        <f>+VLOOKUP($E1783,Consumption!$1:$1048576,MATCH(DATE(AL$2,1,1),INV!$A$1:$LI$1),FALSE)</f>
        <v>1.890491138</v>
      </c>
      <c r="AM1783" s="322">
        <f>+VLOOKUP($E1783,Consumption!$1:$1048576,MATCH(DATE(AM$2,1,1),INV!$A$1:$LI$1),FALSE)</f>
        <v>1.927958061</v>
      </c>
      <c r="AN1783" s="322">
        <f>+VLOOKUP($E1783,Consumption!$1:$1048576,MATCH(DATE(AN$2,1,1),INV!$A$1:$LI$1),FALSE)</f>
        <v>1.966131654</v>
      </c>
      <c r="AO1783" s="322">
        <f>+VLOOKUP($E1783,Consumption!$1:$1048576,MATCH(DATE(AO$2,1,1),INV!$A$1:$LI$1),FALSE)</f>
        <v>2.005033982</v>
      </c>
      <c r="AP1783" s="322">
        <f>+VLOOKUP($E1783,Consumption!$1:$1048576,MATCH(DATE(AP$2,1,1),INV!$A$1:$LI$1),FALSE)</f>
        <v>2.044668991</v>
      </c>
      <c r="AQ1783" s="322">
        <f>+VLOOKUP($E1783,Consumption!$1:$1048576,MATCH(DATE(AQ$2,1,1),INV!$A$1:$LI$1),FALSE)</f>
        <v>2.085056523</v>
      </c>
      <c r="AR1783" s="322">
        <f>+VLOOKUP($E1783,Consumption!$1:$1048576,MATCH(DATE(AR$2,1,1),INV!$A$1:$LI$1),FALSE)</f>
        <v>2.1262177659999999</v>
      </c>
      <c r="AS1783" s="322">
        <f>+VLOOKUP($E1783,Consumption!$1:$1048576,MATCH(DATE(AS$2,1,1),INV!$A$1:$LI$1),FALSE)</f>
        <v>2.1681733649999999</v>
      </c>
      <c r="AT1783" s="322">
        <f>+VLOOKUP($E1783,Consumption!$1:$1048576,MATCH(DATE(AT$2,1,1),INV!$A$1:$LI$1),FALSE)</f>
        <v>2.210943662</v>
      </c>
      <c r="AU1783" s="322">
        <f>+VLOOKUP($E1783,Consumption!$1:$1048576,MATCH(DATE(AU$2,1,1),INV!$A$1:$LI$1),FALSE)</f>
        <v>2.2545490859999999</v>
      </c>
      <c r="AV1783" s="322">
        <f>+VLOOKUP($E1783,Consumption!$1:$1048576,MATCH(DATE(AV$2,1,1),INV!$A$1:$LI$1),FALSE)</f>
        <v>2.2990105070000002</v>
      </c>
      <c r="AW1783" s="322">
        <f>+VLOOKUP($E1783,Consumption!$1:$1048576,MATCH(DATE(AW$2,1,1),INV!$A$1:$LI$1),FALSE)</f>
        <v>2.3443492209999999</v>
      </c>
      <c r="AX1783" s="322">
        <f>+VLOOKUP($E1783,Consumption!$1:$1048576,MATCH(DATE(AX$2,1,1),INV!$A$1:$LI$1),FALSE)</f>
        <v>2.3905869009999998</v>
      </c>
      <c r="AY1783" s="322">
        <f>+VLOOKUP($E1783,Consumption!$1:$1048576,MATCH(DATE(AY$2,1,1),INV!$A$1:$LI$1),FALSE)</f>
        <v>2.4377455010000002</v>
      </c>
      <c r="AZ1783" s="322">
        <f>+VLOOKUP($E1783,Consumption!$1:$1048576,MATCH(DATE(AZ$2,1,1),INV!$A$1:$LI$1),FALSE)</f>
        <v>2.4858488369999998</v>
      </c>
      <c r="BA1783" s="322">
        <f>+VLOOKUP($E1783,Consumption!$1:$1048576,MATCH(DATE(BA$2,1,1),INV!$A$1:$LI$1),FALSE)</f>
        <v>2.534919591</v>
      </c>
      <c r="BB1783" s="322">
        <f>+VLOOKUP($E1783,Consumption!$1:$1048576,MATCH(DATE(BB$2,1,1),INV!$A$1:$LI$1),FALSE)</f>
        <v>2.5849802350000002</v>
      </c>
      <c r="BC1783" s="322">
        <f>+VLOOKUP($E1783,Consumption!$1:$1048576,MATCH(DATE(BC$2,1,1),INV!$A$1:$LI$1),FALSE)</f>
        <v>2.636053145</v>
      </c>
      <c r="BD1783" s="322">
        <f>+VLOOKUP($E1783,Consumption!$1:$1048576,MATCH(DATE(BD$2,1,1),INV!$A$1:$LI$1),FALSE)</f>
        <v>2.6881606119999999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0.99985900760000002</v>
      </c>
      <c r="G1784" s="322">
        <f>+VLOOKUP($E1784,Consumption!$1:$1048576,MATCH(DATE(G$2,1,1),INV!$A$1:$LI$1),FALSE)</f>
        <v>1.019534427</v>
      </c>
      <c r="H1784" s="322">
        <f>+VLOOKUP($E1784,Consumption!$1:$1048576,MATCH(DATE(H$2,1,1),INV!$A$1:$LI$1),FALSE)</f>
        <v>1.039514856</v>
      </c>
      <c r="I1784" s="322">
        <f>+VLOOKUP($E1784,Consumption!$1:$1048576,MATCH(DATE(I$2,1,1),INV!$A$1:$LI$1),FALSE)</f>
        <v>1.059903118</v>
      </c>
      <c r="J1784" s="322">
        <f>+VLOOKUP($E1784,Consumption!$1:$1048576,MATCH(DATE(J$2,1,1),INV!$A$1:$LI$1),FALSE)</f>
        <v>1.0807722900000001</v>
      </c>
      <c r="K1784" s="322">
        <f>+VLOOKUP($E1784,Consumption!$1:$1048576,MATCH(DATE(K$2,1,1),INV!$A$1:$LI$1),FALSE)</f>
        <v>1.1021655749999999</v>
      </c>
      <c r="L1784" s="322">
        <f>+VLOOKUP($E1784,Consumption!$1:$1048576,MATCH(DATE(L$2,1,1),INV!$A$1:$LI$1),FALSE)</f>
        <v>1.124093518</v>
      </c>
      <c r="M1784" s="322">
        <f>+VLOOKUP($E1784,Consumption!$1:$1048576,MATCH(DATE(M$2,1,1),INV!$A$1:$LI$1),FALSE)</f>
        <v>1.146559221</v>
      </c>
      <c r="N1784" s="322">
        <f>+VLOOKUP($E1784,Consumption!$1:$1048576,MATCH(DATE(N$2,1,1),INV!$A$1:$LI$1),FALSE)</f>
        <v>1.169562268</v>
      </c>
      <c r="O1784" s="322">
        <f>+VLOOKUP($E1784,Consumption!$1:$1048576,MATCH(DATE(O$2,1,1),INV!$A$1:$LI$1),FALSE)</f>
        <v>1.1931017209999999</v>
      </c>
      <c r="P1784" s="322">
        <f>+VLOOKUP($E1784,Consumption!$1:$1048576,MATCH(DATE(P$2,1,1),INV!$A$1:$LI$1),FALSE)</f>
        <v>1.2171938819999999</v>
      </c>
      <c r="Q1784" s="322">
        <f>+VLOOKUP($E1784,Consumption!$1:$1048576,MATCH(DATE(Q$2,1,1),INV!$A$1:$LI$1),FALSE)</f>
        <v>1.2418283029999999</v>
      </c>
      <c r="R1784" s="322">
        <f>+VLOOKUP($E1784,Consumption!$1:$1048576,MATCH(DATE(R$2,1,1),INV!$A$1:$LI$1),FALSE)</f>
        <v>1.267002897</v>
      </c>
      <c r="S1784" s="322">
        <f>+VLOOKUP($E1784,Consumption!$1:$1048576,MATCH(DATE(S$2,1,1),INV!$A$1:$LI$1),FALSE)</f>
        <v>1.2927186749999999</v>
      </c>
      <c r="T1784" s="322">
        <f>+VLOOKUP($E1784,Consumption!$1:$1048576,MATCH(DATE(T$2,1,1),INV!$A$1:$LI$1),FALSE)</f>
        <v>1.318977426</v>
      </c>
      <c r="U1784" s="322">
        <f>+VLOOKUP($E1784,Consumption!$1:$1048576,MATCH(DATE(U$2,1,1),INV!$A$1:$LI$1),FALSE)</f>
        <v>1.3457809860000001</v>
      </c>
      <c r="V1784" s="322">
        <f>+VLOOKUP($E1784,Consumption!$1:$1048576,MATCH(DATE(V$2,1,1),INV!$A$1:$LI$1),FALSE)</f>
        <v>1.37313127</v>
      </c>
      <c r="W1784" s="322">
        <f>+VLOOKUP($E1784,Consumption!$1:$1048576,MATCH(DATE(W$2,1,1),INV!$A$1:$LI$1),FALSE)</f>
        <v>1.40103043</v>
      </c>
      <c r="X1784" s="322">
        <f>+VLOOKUP($E1784,Consumption!$1:$1048576,MATCH(DATE(X$2,1,1),INV!$A$1:$LI$1),FALSE)</f>
        <v>1.4294813099999999</v>
      </c>
      <c r="Y1784" s="322">
        <f>+VLOOKUP($E1784,Consumption!$1:$1048576,MATCH(DATE(Y$2,1,1),INV!$A$1:$LI$1),FALSE)</f>
        <v>1.4584877140000001</v>
      </c>
      <c r="Z1784" s="322">
        <f>+VLOOKUP($E1784,Consumption!$1:$1048576,MATCH(DATE(Z$2,1,1),INV!$A$1:$LI$1),FALSE)</f>
        <v>1.4880416320000001</v>
      </c>
      <c r="AA1784" s="322">
        <f>+VLOOKUP($E1784,Consumption!$1:$1048576,MATCH(DATE(AA$2,1,1),INV!$A$1:$LI$1),FALSE)</f>
        <v>1.518158143</v>
      </c>
      <c r="AB1784" s="322">
        <f>+VLOOKUP($E1784,Consumption!$1:$1048576,MATCH(DATE(AB$2,1,1),INV!$A$1:$LI$1),FALSE)</f>
        <v>1.54884738</v>
      </c>
      <c r="AC1784" s="322">
        <f>+VLOOKUP($E1784,Consumption!$1:$1048576,MATCH(DATE(AC$2,1,1),INV!$A$1:$LI$1),FALSE)</f>
        <v>1.580118557</v>
      </c>
      <c r="AD1784" s="322">
        <f>+VLOOKUP($E1784,Consumption!$1:$1048576,MATCH(DATE(AD$2,1,1),INV!$A$1:$LI$1),FALSE)</f>
        <v>1.611981541</v>
      </c>
      <c r="AE1784" s="322">
        <f>+VLOOKUP($E1784,Consumption!$1:$1048576,MATCH(DATE(AE$2,1,1),INV!$A$1:$LI$1),FALSE)</f>
        <v>1.644408753</v>
      </c>
      <c r="AF1784" s="322">
        <f>+VLOOKUP($E1784,Consumption!$1:$1048576,MATCH(DATE(AF$2,1,1),INV!$A$1:$LI$1),FALSE)</f>
        <v>1.677420672</v>
      </c>
      <c r="AG1784" s="322">
        <f>+VLOOKUP($E1784,Consumption!$1:$1048576,MATCH(DATE(AG$2,1,1),INV!$A$1:$LI$1),FALSE)</f>
        <v>1.711032823</v>
      </c>
      <c r="AH1784" s="322">
        <f>+VLOOKUP($E1784,Consumption!$1:$1048576,MATCH(DATE(AH$2,1,1),INV!$A$1:$LI$1),FALSE)</f>
        <v>1.745259296</v>
      </c>
      <c r="AI1784" s="322">
        <f>+VLOOKUP($E1784,Consumption!$1:$1048576,MATCH(DATE(AI$2,1,1),INV!$A$1:$LI$1),FALSE)</f>
        <v>1.7801146160000001</v>
      </c>
      <c r="AJ1784" s="322">
        <f>+VLOOKUP($E1784,Consumption!$1:$1048576,MATCH(DATE(AJ$2,1,1),INV!$A$1:$LI$1),FALSE)</f>
        <v>1.815614528</v>
      </c>
      <c r="AK1784" s="322">
        <f>+VLOOKUP($E1784,Consumption!$1:$1048576,MATCH(DATE(AK$2,1,1),INV!$A$1:$LI$1),FALSE)</f>
        <v>1.8517761829999999</v>
      </c>
      <c r="AL1784" s="322">
        <f>+VLOOKUP($E1784,Consumption!$1:$1048576,MATCH(DATE(AL$2,1,1),INV!$A$1:$LI$1),FALSE)</f>
        <v>1.888617982</v>
      </c>
      <c r="AM1784" s="322">
        <f>+VLOOKUP($E1784,Consumption!$1:$1048576,MATCH(DATE(AM$2,1,1),INV!$A$1:$LI$1),FALSE)</f>
        <v>1.926159189</v>
      </c>
      <c r="AN1784" s="322">
        <f>+VLOOKUP($E1784,Consumption!$1:$1048576,MATCH(DATE(AN$2,1,1),INV!$A$1:$LI$1),FALSE)</f>
        <v>1.964419559</v>
      </c>
      <c r="AO1784" s="322">
        <f>+VLOOKUP($E1784,Consumption!$1:$1048576,MATCH(DATE(AO$2,1,1),INV!$A$1:$LI$1),FALSE)</f>
        <v>2.0034190509999998</v>
      </c>
      <c r="AP1784" s="322">
        <f>+VLOOKUP($E1784,Consumption!$1:$1048576,MATCH(DATE(AP$2,1,1),INV!$A$1:$LI$1),FALSE)</f>
        <v>2.0431674470000001</v>
      </c>
      <c r="AQ1784" s="322">
        <f>+VLOOKUP($E1784,Consumption!$1:$1048576,MATCH(DATE(AQ$2,1,1),INV!$A$1:$LI$1),FALSE)</f>
        <v>2.0836817710000002</v>
      </c>
      <c r="AR1784" s="322">
        <f>+VLOOKUP($E1784,Consumption!$1:$1048576,MATCH(DATE(AR$2,1,1),INV!$A$1:$LI$1),FALSE)</f>
        <v>2.1249809709999998</v>
      </c>
      <c r="AS1784" s="322">
        <f>+VLOOKUP($E1784,Consumption!$1:$1048576,MATCH(DATE(AS$2,1,1),INV!$A$1:$LI$1),FALSE)</f>
        <v>2.1670843039999999</v>
      </c>
      <c r="AT1784" s="322">
        <f>+VLOOKUP($E1784,Consumption!$1:$1048576,MATCH(DATE(AT$2,1,1),INV!$A$1:$LI$1),FALSE)</f>
        <v>2.210011073</v>
      </c>
      <c r="AU1784" s="322">
        <f>+VLOOKUP($E1784,Consumption!$1:$1048576,MATCH(DATE(AU$2,1,1),INV!$A$1:$LI$1),FALSE)</f>
        <v>2.2537807550000002</v>
      </c>
      <c r="AV1784" s="322">
        <f>+VLOOKUP($E1784,Consumption!$1:$1048576,MATCH(DATE(AV$2,1,1),INV!$A$1:$LI$1),FALSE)</f>
        <v>2.298413236</v>
      </c>
      <c r="AW1784" s="322">
        <f>+VLOOKUP($E1784,Consumption!$1:$1048576,MATCH(DATE(AW$2,1,1),INV!$A$1:$LI$1),FALSE)</f>
        <v>2.3439288010000001</v>
      </c>
      <c r="AX1784" s="322">
        <f>+VLOOKUP($E1784,Consumption!$1:$1048576,MATCH(DATE(AX$2,1,1),INV!$A$1:$LI$1),FALSE)</f>
        <v>2.3903481169999998</v>
      </c>
      <c r="AY1784" s="322">
        <f>+VLOOKUP($E1784,Consumption!$1:$1048576,MATCH(DATE(AY$2,1,1),INV!$A$1:$LI$1),FALSE)</f>
        <v>2.4376921560000002</v>
      </c>
      <c r="AZ1784" s="322">
        <f>+VLOOKUP($E1784,Consumption!$1:$1048576,MATCH(DATE(AZ$2,1,1),INV!$A$1:$LI$1),FALSE)</f>
        <v>2.4859830839999999</v>
      </c>
      <c r="BA1784" s="322">
        <f>+VLOOKUP($E1784,Consumption!$1:$1048576,MATCH(DATE(BA$2,1,1),INV!$A$1:$LI$1),FALSE)</f>
        <v>2.5352427639999999</v>
      </c>
      <c r="BB1784" s="322">
        <f>+VLOOKUP($E1784,Consumption!$1:$1048576,MATCH(DATE(BB$2,1,1),INV!$A$1:$LI$1),FALSE)</f>
        <v>2.5854929119999999</v>
      </c>
      <c r="BC1784" s="322">
        <f>+VLOOKUP($E1784,Consumption!$1:$1048576,MATCH(DATE(BC$2,1,1),INV!$A$1:$LI$1),FALSE)</f>
        <v>2.6367552170000002</v>
      </c>
      <c r="BD1784" s="322">
        <f>+VLOOKUP($E1784,Consumption!$1:$1048576,MATCH(DATE(BD$2,1,1),INV!$A$1:$LI$1),FALSE)</f>
        <v>2.6890513889999998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0.99911737030000003</v>
      </c>
      <c r="G1785" s="322">
        <f>+VLOOKUP($E1785,Consumption!$1:$1048576,MATCH(DATE(G$2,1,1),INV!$A$1:$LI$1),FALSE)</f>
        <v>1.0170412499999999</v>
      </c>
      <c r="H1785" s="322">
        <f>+VLOOKUP($E1785,Consumption!$1:$1048576,MATCH(DATE(H$2,1,1),INV!$A$1:$LI$1),FALSE)</f>
        <v>1.034602912</v>
      </c>
      <c r="I1785" s="322">
        <f>+VLOOKUP($E1785,Consumption!$1:$1048576,MATCH(DATE(I$2,1,1),INV!$A$1:$LI$1),FALSE)</f>
        <v>1.0524268779999999</v>
      </c>
      <c r="J1785" s="322">
        <f>+VLOOKUP($E1785,Consumption!$1:$1048576,MATCH(DATE(J$2,1,1),INV!$A$1:$LI$1),FALSE)</f>
        <v>1.0710041260000001</v>
      </c>
      <c r="K1785" s="322">
        <f>+VLOOKUP($E1785,Consumption!$1:$1048576,MATCH(DATE(K$2,1,1),INV!$A$1:$LI$1),FALSE)</f>
        <v>1.090648836</v>
      </c>
      <c r="L1785" s="322">
        <f>+VLOOKUP($E1785,Consumption!$1:$1048576,MATCH(DATE(L$2,1,1),INV!$A$1:$LI$1),FALSE)</f>
        <v>1.1114495129999999</v>
      </c>
      <c r="M1785" s="322">
        <f>+VLOOKUP($E1785,Consumption!$1:$1048576,MATCH(DATE(M$2,1,1),INV!$A$1:$LI$1),FALSE)</f>
        <v>1.1333729189999999</v>
      </c>
      <c r="N1785" s="322">
        <f>+VLOOKUP($E1785,Consumption!$1:$1048576,MATCH(DATE(N$2,1,1),INV!$A$1:$LI$1),FALSE)</f>
        <v>1.1563343850000001</v>
      </c>
      <c r="O1785" s="322">
        <f>+VLOOKUP($E1785,Consumption!$1:$1048576,MATCH(DATE(O$2,1,1),INV!$A$1:$LI$1),FALSE)</f>
        <v>1.1802407159999999</v>
      </c>
      <c r="P1785" s="322">
        <f>+VLOOKUP($E1785,Consumption!$1:$1048576,MATCH(DATE(P$2,1,1),INV!$A$1:$LI$1),FALSE)</f>
        <v>1.205079722</v>
      </c>
      <c r="Q1785" s="322">
        <f>+VLOOKUP($E1785,Consumption!$1:$1048576,MATCH(DATE(Q$2,1,1),INV!$A$1:$LI$1),FALSE)</f>
        <v>1.2307664819999999</v>
      </c>
      <c r="R1785" s="322">
        <f>+VLOOKUP($E1785,Consumption!$1:$1048576,MATCH(DATE(R$2,1,1),INV!$A$1:$LI$1),FALSE)</f>
        <v>1.257230509</v>
      </c>
      <c r="S1785" s="322">
        <f>+VLOOKUP($E1785,Consumption!$1:$1048576,MATCH(DATE(S$2,1,1),INV!$A$1:$LI$1),FALSE)</f>
        <v>1.284425371</v>
      </c>
      <c r="T1785" s="322">
        <f>+VLOOKUP($E1785,Consumption!$1:$1048576,MATCH(DATE(T$2,1,1),INV!$A$1:$LI$1),FALSE)</f>
        <v>1.3123162150000001</v>
      </c>
      <c r="U1785" s="322">
        <f>+VLOOKUP($E1785,Consumption!$1:$1048576,MATCH(DATE(U$2,1,1),INV!$A$1:$LI$1),FALSE)</f>
        <v>1.3408714639999999</v>
      </c>
      <c r="V1785" s="322">
        <f>+VLOOKUP($E1785,Consumption!$1:$1048576,MATCH(DATE(V$2,1,1),INV!$A$1:$LI$1),FALSE)</f>
        <v>1.3700600540000001</v>
      </c>
      <c r="W1785" s="322">
        <f>+VLOOKUP($E1785,Consumption!$1:$1048576,MATCH(DATE(W$2,1,1),INV!$A$1:$LI$1),FALSE)</f>
        <v>1.3998511279999999</v>
      </c>
      <c r="X1785" s="322">
        <f>+VLOOKUP($E1785,Consumption!$1:$1048576,MATCH(DATE(X$2,1,1),INV!$A$1:$LI$1),FALSE)</f>
        <v>1.430215971</v>
      </c>
      <c r="Y1785" s="322">
        <f>+VLOOKUP($E1785,Consumption!$1:$1048576,MATCH(DATE(Y$2,1,1),INV!$A$1:$LI$1),FALSE)</f>
        <v>1.461129525</v>
      </c>
      <c r="Z1785" s="322">
        <f>+VLOOKUP($E1785,Consumption!$1:$1048576,MATCH(DATE(Z$2,1,1),INV!$A$1:$LI$1),FALSE)</f>
        <v>1.4925161870000001</v>
      </c>
      <c r="AA1785" s="322">
        <f>+VLOOKUP($E1785,Consumption!$1:$1048576,MATCH(DATE(AA$2,1,1),INV!$A$1:$LI$1),FALSE)</f>
        <v>1.524381169</v>
      </c>
      <c r="AB1785" s="322">
        <f>+VLOOKUP($E1785,Consumption!$1:$1048576,MATCH(DATE(AB$2,1,1),INV!$A$1:$LI$1),FALSE)</f>
        <v>1.55673467</v>
      </c>
      <c r="AC1785" s="322">
        <f>+VLOOKUP($E1785,Consumption!$1:$1048576,MATCH(DATE(AC$2,1,1),INV!$A$1:$LI$1),FALSE)</f>
        <v>1.589580685</v>
      </c>
      <c r="AD1785" s="322">
        <f>+VLOOKUP($E1785,Consumption!$1:$1048576,MATCH(DATE(AD$2,1,1),INV!$A$1:$LI$1),FALSE)</f>
        <v>1.622922803</v>
      </c>
      <c r="AE1785" s="322">
        <f>+VLOOKUP($E1785,Consumption!$1:$1048576,MATCH(DATE(AE$2,1,1),INV!$A$1:$LI$1),FALSE)</f>
        <v>1.6566012429999999</v>
      </c>
      <c r="AF1785" s="322">
        <f>+VLOOKUP($E1785,Consumption!$1:$1048576,MATCH(DATE(AF$2,1,1),INV!$A$1:$LI$1),FALSE)</f>
        <v>1.6906106359999999</v>
      </c>
      <c r="AG1785" s="322">
        <f>+VLOOKUP($E1785,Consumption!$1:$1048576,MATCH(DATE(AG$2,1,1),INV!$A$1:$LI$1),FALSE)</f>
        <v>1.7249759440000001</v>
      </c>
      <c r="AH1785" s="322">
        <f>+VLOOKUP($E1785,Consumption!$1:$1048576,MATCH(DATE(AH$2,1,1),INV!$A$1:$LI$1),FALSE)</f>
        <v>1.759719378</v>
      </c>
      <c r="AI1785" s="322">
        <f>+VLOOKUP($E1785,Consumption!$1:$1048576,MATCH(DATE(AI$2,1,1),INV!$A$1:$LI$1),FALSE)</f>
        <v>1.7948630210000001</v>
      </c>
      <c r="AJ1785" s="322">
        <f>+VLOOKUP($E1785,Consumption!$1:$1048576,MATCH(DATE(AJ$2,1,1),INV!$A$1:$LI$1),FALSE)</f>
        <v>1.830433424</v>
      </c>
      <c r="AK1785" s="322">
        <f>+VLOOKUP($E1785,Consumption!$1:$1048576,MATCH(DATE(AK$2,1,1),INV!$A$1:$LI$1),FALSE)</f>
        <v>1.8664632080000001</v>
      </c>
      <c r="AL1785" s="322">
        <f>+VLOOKUP($E1785,Consumption!$1:$1048576,MATCH(DATE(AL$2,1,1),INV!$A$1:$LI$1),FALSE)</f>
        <v>1.9029903349999999</v>
      </c>
      <c r="AM1785" s="322">
        <f>+VLOOKUP($E1785,Consumption!$1:$1048576,MATCH(DATE(AM$2,1,1),INV!$A$1:$LI$1),FALSE)</f>
        <v>1.9400558649999999</v>
      </c>
      <c r="AN1785" s="322">
        <f>+VLOOKUP($E1785,Consumption!$1:$1048576,MATCH(DATE(AN$2,1,1),INV!$A$1:$LI$1),FALSE)</f>
        <v>1.9777017139999999</v>
      </c>
      <c r="AO1785" s="322">
        <f>+VLOOKUP($E1785,Consumption!$1:$1048576,MATCH(DATE(AO$2,1,1),INV!$A$1:$LI$1),FALSE)</f>
        <v>2.015968886</v>
      </c>
      <c r="AP1785" s="322">
        <f>+VLOOKUP($E1785,Consumption!$1:$1048576,MATCH(DATE(AP$2,1,1),INV!$A$1:$LI$1),FALSE)</f>
        <v>2.0548514939999998</v>
      </c>
      <c r="AQ1785" s="322">
        <f>+VLOOKUP($E1785,Consumption!$1:$1048576,MATCH(DATE(AQ$2,1,1),INV!$A$1:$LI$1),FALSE)</f>
        <v>2.094360199</v>
      </c>
      <c r="AR1785" s="322">
        <f>+VLOOKUP($E1785,Consumption!$1:$1048576,MATCH(DATE(AR$2,1,1),INV!$A$1:$LI$1),FALSE)</f>
        <v>2.134518865</v>
      </c>
      <c r="AS1785" s="322">
        <f>+VLOOKUP($E1785,Consumption!$1:$1048576,MATCH(DATE(AS$2,1,1),INV!$A$1:$LI$1),FALSE)</f>
        <v>2.1753553160000001</v>
      </c>
      <c r="AT1785" s="322">
        <f>+VLOOKUP($E1785,Consumption!$1:$1048576,MATCH(DATE(AT$2,1,1),INV!$A$1:$LI$1),FALSE)</f>
        <v>2.2168977870000002</v>
      </c>
      <c r="AU1785" s="322">
        <f>+VLOOKUP($E1785,Consumption!$1:$1048576,MATCH(DATE(AU$2,1,1),INV!$A$1:$LI$1),FALSE)</f>
        <v>2.259174733</v>
      </c>
      <c r="AV1785" s="322">
        <f>+VLOOKUP($E1785,Consumption!$1:$1048576,MATCH(DATE(AV$2,1,1),INV!$A$1:$LI$1),FALSE)</f>
        <v>2.302215726</v>
      </c>
      <c r="AW1785" s="322">
        <f>+VLOOKUP($E1785,Consumption!$1:$1048576,MATCH(DATE(AW$2,1,1),INV!$A$1:$LI$1),FALSE)</f>
        <v>2.3460514799999999</v>
      </c>
      <c r="AX1785" s="322">
        <f>+VLOOKUP($E1785,Consumption!$1:$1048576,MATCH(DATE(AX$2,1,1),INV!$A$1:$LI$1),FALSE)</f>
        <v>2.3907135620000002</v>
      </c>
      <c r="AY1785" s="322">
        <f>+VLOOKUP($E1785,Consumption!$1:$1048576,MATCH(DATE(AY$2,1,1),INV!$A$1:$LI$1),FALSE)</f>
        <v>2.436233847</v>
      </c>
      <c r="AZ1785" s="322">
        <f>+VLOOKUP($E1785,Consumption!$1:$1048576,MATCH(DATE(AZ$2,1,1),INV!$A$1:$LI$1),FALSE)</f>
        <v>2.4826484400000002</v>
      </c>
      <c r="BA1785" s="322">
        <f>+VLOOKUP($E1785,Consumption!$1:$1048576,MATCH(DATE(BA$2,1,1),INV!$A$1:$LI$1),FALSE)</f>
        <v>2.5299917060000001</v>
      </c>
      <c r="BB1785" s="322">
        <f>+VLOOKUP($E1785,Consumption!$1:$1048576,MATCH(DATE(BB$2,1,1),INV!$A$1:$LI$1),FALSE)</f>
        <v>2.578295088</v>
      </c>
      <c r="BC1785" s="322">
        <f>+VLOOKUP($E1785,Consumption!$1:$1048576,MATCH(DATE(BC$2,1,1),INV!$A$1:$LI$1),FALSE)</f>
        <v>2.6275876130000002</v>
      </c>
      <c r="BD1785" s="322">
        <f>+VLOOKUP($E1785,Consumption!$1:$1048576,MATCH(DATE(BD$2,1,1),INV!$A$1:$LI$1),FALSE)</f>
        <v>2.6778962320000002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0.99936878549999997</v>
      </c>
      <c r="G1786" s="322">
        <f>+VLOOKUP($E1786,Consumption!$1:$1048576,MATCH(DATE(G$2,1,1),INV!$A$1:$LI$1),FALSE)</f>
        <v>1.0179676989999999</v>
      </c>
      <c r="H1786" s="322">
        <f>+VLOOKUP($E1786,Consumption!$1:$1048576,MATCH(DATE(H$2,1,1),INV!$A$1:$LI$1),FALSE)</f>
        <v>1.0365121749999999</v>
      </c>
      <c r="I1786" s="322">
        <f>+VLOOKUP($E1786,Consumption!$1:$1048576,MATCH(DATE(I$2,1,1),INV!$A$1:$LI$1),FALSE)</f>
        <v>1.055399626</v>
      </c>
      <c r="J1786" s="322">
        <f>+VLOOKUP($E1786,Consumption!$1:$1048576,MATCH(DATE(J$2,1,1),INV!$A$1:$LI$1),FALSE)</f>
        <v>1.074940029</v>
      </c>
      <c r="K1786" s="322">
        <f>+VLOOKUP($E1786,Consumption!$1:$1048576,MATCH(DATE(K$2,1,1),INV!$A$1:$LI$1),FALSE)</f>
        <v>1.095295084</v>
      </c>
      <c r="L1786" s="322">
        <f>+VLOOKUP($E1786,Consumption!$1:$1048576,MATCH(DATE(L$2,1,1),INV!$A$1:$LI$1),FALSE)</f>
        <v>1.1164872770000001</v>
      </c>
      <c r="M1786" s="322">
        <f>+VLOOKUP($E1786,Consumption!$1:$1048576,MATCH(DATE(M$2,1,1),INV!$A$1:$LI$1),FALSE)</f>
        <v>1.138515586</v>
      </c>
      <c r="N1786" s="322">
        <f>+VLOOKUP($E1786,Consumption!$1:$1048576,MATCH(DATE(N$2,1,1),INV!$A$1:$LI$1),FALSE)</f>
        <v>1.161366739</v>
      </c>
      <c r="O1786" s="322">
        <f>+VLOOKUP($E1786,Consumption!$1:$1048576,MATCH(DATE(O$2,1,1),INV!$A$1:$LI$1),FALSE)</f>
        <v>1.185016512</v>
      </c>
      <c r="P1786" s="322">
        <f>+VLOOKUP($E1786,Consumption!$1:$1048576,MATCH(DATE(P$2,1,1),INV!$A$1:$LI$1),FALSE)</f>
        <v>1.209508601</v>
      </c>
      <c r="Q1786" s="322">
        <f>+VLOOKUP($E1786,Consumption!$1:$1048576,MATCH(DATE(Q$2,1,1),INV!$A$1:$LI$1),FALSE)</f>
        <v>1.2347584110000001</v>
      </c>
      <c r="R1786" s="322">
        <f>+VLOOKUP($E1786,Consumption!$1:$1048576,MATCH(DATE(R$2,1,1),INV!$A$1:$LI$1),FALSE)</f>
        <v>1.2607091610000001</v>
      </c>
      <c r="S1786" s="322">
        <f>+VLOOKUP($E1786,Consumption!$1:$1048576,MATCH(DATE(S$2,1,1),INV!$A$1:$LI$1),FALSE)</f>
        <v>1.2873304759999999</v>
      </c>
      <c r="T1786" s="322">
        <f>+VLOOKUP($E1786,Consumption!$1:$1048576,MATCH(DATE(T$2,1,1),INV!$A$1:$LI$1),FALSE)</f>
        <v>1.3146014029999999</v>
      </c>
      <c r="U1786" s="322">
        <f>+VLOOKUP($E1786,Consumption!$1:$1048576,MATCH(DATE(U$2,1,1),INV!$A$1:$LI$1),FALSE)</f>
        <v>1.342501868</v>
      </c>
      <c r="V1786" s="322">
        <f>+VLOOKUP($E1786,Consumption!$1:$1048576,MATCH(DATE(V$2,1,1),INV!$A$1:$LI$1),FALSE)</f>
        <v>1.371010756</v>
      </c>
      <c r="W1786" s="322">
        <f>+VLOOKUP($E1786,Consumption!$1:$1048576,MATCH(DATE(W$2,1,1),INV!$A$1:$LI$1),FALSE)</f>
        <v>1.400106479</v>
      </c>
      <c r="X1786" s="322">
        <f>+VLOOKUP($E1786,Consumption!$1:$1048576,MATCH(DATE(X$2,1,1),INV!$A$1:$LI$1),FALSE)</f>
        <v>1.429769021</v>
      </c>
      <c r="Y1786" s="322">
        <f>+VLOOKUP($E1786,Consumption!$1:$1048576,MATCH(DATE(Y$2,1,1),INV!$A$1:$LI$1),FALSE)</f>
        <v>1.4599814010000001</v>
      </c>
      <c r="Z1786" s="322">
        <f>+VLOOKUP($E1786,Consumption!$1:$1048576,MATCH(DATE(Z$2,1,1),INV!$A$1:$LI$1),FALSE)</f>
        <v>1.4906726530000001</v>
      </c>
      <c r="AA1786" s="322">
        <f>+VLOOKUP($E1786,Consumption!$1:$1048576,MATCH(DATE(AA$2,1,1),INV!$A$1:$LI$1),FALSE)</f>
        <v>1.5218738220000001</v>
      </c>
      <c r="AB1786" s="322">
        <f>+VLOOKUP($E1786,Consumption!$1:$1048576,MATCH(DATE(AB$2,1,1),INV!$A$1:$LI$1),FALSE)</f>
        <v>1.5535998959999999</v>
      </c>
      <c r="AC1786" s="322">
        <f>+VLOOKUP($E1786,Consumption!$1:$1048576,MATCH(DATE(AC$2,1,1),INV!$A$1:$LI$1),FALSE)</f>
        <v>1.585851897</v>
      </c>
      <c r="AD1786" s="322">
        <f>+VLOOKUP($E1786,Consumption!$1:$1048576,MATCH(DATE(AD$2,1,1),INV!$A$1:$LI$1),FALSE)</f>
        <v>1.6186295639999999</v>
      </c>
      <c r="AE1786" s="322">
        <f>+VLOOKUP($E1786,Consumption!$1:$1048576,MATCH(DATE(AE$2,1,1),INV!$A$1:$LI$1),FALSE)</f>
        <v>1.6517660009999999</v>
      </c>
      <c r="AF1786" s="322">
        <f>+VLOOKUP($E1786,Consumption!$1:$1048576,MATCH(DATE(AF$2,1,1),INV!$A$1:$LI$1),FALSE)</f>
        <v>1.68530717</v>
      </c>
      <c r="AG1786" s="322">
        <f>+VLOOKUP($E1786,Consumption!$1:$1048576,MATCH(DATE(AG$2,1,1),INV!$A$1:$LI$1),FALSE)</f>
        <v>1.719298818</v>
      </c>
      <c r="AH1786" s="322">
        <f>+VLOOKUP($E1786,Consumption!$1:$1048576,MATCH(DATE(AH$2,1,1),INV!$A$1:$LI$1),FALSE)</f>
        <v>1.753764643</v>
      </c>
      <c r="AI1786" s="322">
        <f>+VLOOKUP($E1786,Consumption!$1:$1048576,MATCH(DATE(AI$2,1,1),INV!$A$1:$LI$1),FALSE)</f>
        <v>1.788718877</v>
      </c>
      <c r="AJ1786" s="322">
        <f>+VLOOKUP($E1786,Consumption!$1:$1048576,MATCH(DATE(AJ$2,1,1),INV!$A$1:$LI$1),FALSE)</f>
        <v>1.82417685</v>
      </c>
      <c r="AK1786" s="322">
        <f>+VLOOKUP($E1786,Consumption!$1:$1048576,MATCH(DATE(AK$2,1,1),INV!$A$1:$LI$1),FALSE)</f>
        <v>1.8601598189999999</v>
      </c>
      <c r="AL1786" s="322">
        <f>+VLOOKUP($E1786,Consumption!$1:$1048576,MATCH(DATE(AL$2,1,1),INV!$A$1:$LI$1),FALSE)</f>
        <v>1.8966955700000001</v>
      </c>
      <c r="AM1786" s="322">
        <f>+VLOOKUP($E1786,Consumption!$1:$1048576,MATCH(DATE(AM$2,1,1),INV!$A$1:$LI$1),FALSE)</f>
        <v>1.93381662</v>
      </c>
      <c r="AN1786" s="322">
        <f>+VLOOKUP($E1786,Consumption!$1:$1048576,MATCH(DATE(AN$2,1,1),INV!$A$1:$LI$1),FALSE)</f>
        <v>1.9715579379999999</v>
      </c>
      <c r="AO1786" s="322">
        <f>+VLOOKUP($E1786,Consumption!$1:$1048576,MATCH(DATE(AO$2,1,1),INV!$A$1:$LI$1),FALSE)</f>
        <v>2.0099549539999999</v>
      </c>
      <c r="AP1786" s="322">
        <f>+VLOOKUP($E1786,Consumption!$1:$1048576,MATCH(DATE(AP$2,1,1),INV!$A$1:$LI$1),FALSE)</f>
        <v>2.0489979979999999</v>
      </c>
      <c r="AQ1786" s="322">
        <f>+VLOOKUP($E1786,Consumption!$1:$1048576,MATCH(DATE(AQ$2,1,1),INV!$A$1:$LI$1),FALSE)</f>
        <v>2.0887065050000002</v>
      </c>
      <c r="AR1786" s="322">
        <f>+VLOOKUP($E1786,Consumption!$1:$1048576,MATCH(DATE(AR$2,1,1),INV!$A$1:$LI$1),FALSE)</f>
        <v>2.1291125310000001</v>
      </c>
      <c r="AS1786" s="322">
        <f>+VLOOKUP($E1786,Consumption!$1:$1048576,MATCH(DATE(AS$2,1,1),INV!$A$1:$LI$1),FALSE)</f>
        <v>2.170247475</v>
      </c>
      <c r="AT1786" s="322">
        <f>+VLOOKUP($E1786,Consumption!$1:$1048576,MATCH(DATE(AT$2,1,1),INV!$A$1:$LI$1),FALSE)</f>
        <v>2.2121387870000002</v>
      </c>
      <c r="AU1786" s="322">
        <f>+VLOOKUP($E1786,Consumption!$1:$1048576,MATCH(DATE(AU$2,1,1),INV!$A$1:$LI$1),FALSE)</f>
        <v>2.2548112749999998</v>
      </c>
      <c r="AV1786" s="322">
        <f>+VLOOKUP($E1786,Consumption!$1:$1048576,MATCH(DATE(AV$2,1,1),INV!$A$1:$LI$1),FALSE)</f>
        <v>2.298289402</v>
      </c>
      <c r="AW1786" s="322">
        <f>+VLOOKUP($E1786,Consumption!$1:$1048576,MATCH(DATE(AW$2,1,1),INV!$A$1:$LI$1),FALSE)</f>
        <v>2.3425984789999998</v>
      </c>
      <c r="AX1786" s="322">
        <f>+VLOOKUP($E1786,Consumption!$1:$1048576,MATCH(DATE(AX$2,1,1),INV!$A$1:$LI$1),FALSE)</f>
        <v>2.3877650450000001</v>
      </c>
      <c r="AY1786" s="322">
        <f>+VLOOKUP($E1786,Consumption!$1:$1048576,MATCH(DATE(AY$2,1,1),INV!$A$1:$LI$1),FALSE)</f>
        <v>2.4338166239999999</v>
      </c>
      <c r="AZ1786" s="322">
        <f>+VLOOKUP($E1786,Consumption!$1:$1048576,MATCH(DATE(AZ$2,1,1),INV!$A$1:$LI$1),FALSE)</f>
        <v>2.4807854599999999</v>
      </c>
      <c r="BA1786" s="322">
        <f>+VLOOKUP($E1786,Consumption!$1:$1048576,MATCH(DATE(BA$2,1,1),INV!$A$1:$LI$1),FALSE)</f>
        <v>2.5287014839999999</v>
      </c>
      <c r="BB1786" s="322">
        <f>+VLOOKUP($E1786,Consumption!$1:$1048576,MATCH(DATE(BB$2,1,1),INV!$A$1:$LI$1),FALSE)</f>
        <v>2.577592578</v>
      </c>
      <c r="BC1786" s="322">
        <f>+VLOOKUP($E1786,Consumption!$1:$1048576,MATCH(DATE(BC$2,1,1),INV!$A$1:$LI$1),FALSE)</f>
        <v>2.6274853459999998</v>
      </c>
      <c r="BD1786" s="322">
        <f>+VLOOKUP($E1786,Consumption!$1:$1048576,MATCH(DATE(BD$2,1,1),INV!$A$1:$LI$1),FALSE)</f>
        <v>2.6784052439999999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0.99911269219999999</v>
      </c>
      <c r="G1787" s="322">
        <f>+VLOOKUP($E1787,Consumption!$1:$1048576,MATCH(DATE(G$2,1,1),INV!$A$1:$LI$1),FALSE)</f>
        <v>1.0167741370000001</v>
      </c>
      <c r="H1787" s="322">
        <f>+VLOOKUP($E1787,Consumption!$1:$1048576,MATCH(DATE(H$2,1,1),INV!$A$1:$LI$1),FALSE)</f>
        <v>1.034041062</v>
      </c>
      <c r="I1787" s="322">
        <f>+VLOOKUP($E1787,Consumption!$1:$1048576,MATCH(DATE(I$2,1,1),INV!$A$1:$LI$1),FALSE)</f>
        <v>1.051668837</v>
      </c>
      <c r="J1787" s="322">
        <f>+VLOOKUP($E1787,Consumption!$1:$1048576,MATCH(DATE(J$2,1,1),INV!$A$1:$LI$1),FALSE)</f>
        <v>1.070145916</v>
      </c>
      <c r="K1787" s="322">
        <f>+VLOOKUP($E1787,Consumption!$1:$1048576,MATCH(DATE(K$2,1,1),INV!$A$1:$LI$1),FALSE)</f>
        <v>1.0897371090000001</v>
      </c>
      <c r="L1787" s="322">
        <f>+VLOOKUP($E1787,Consumption!$1:$1048576,MATCH(DATE(L$2,1,1),INV!$A$1:$LI$1),FALSE)</f>
        <v>1.110493757</v>
      </c>
      <c r="M1787" s="322">
        <f>+VLOOKUP($E1787,Consumption!$1:$1048576,MATCH(DATE(M$2,1,1),INV!$A$1:$LI$1),FALSE)</f>
        <v>1.1323443710000001</v>
      </c>
      <c r="N1787" s="322">
        <f>+VLOOKUP($E1787,Consumption!$1:$1048576,MATCH(DATE(N$2,1,1),INV!$A$1:$LI$1),FALSE)</f>
        <v>1.1551753010000001</v>
      </c>
      <c r="O1787" s="322">
        <f>+VLOOKUP($E1787,Consumption!$1:$1048576,MATCH(DATE(O$2,1,1),INV!$A$1:$LI$1),FALSE)</f>
        <v>1.1788800479999999</v>
      </c>
      <c r="P1787" s="322">
        <f>+VLOOKUP($E1787,Consumption!$1:$1048576,MATCH(DATE(P$2,1,1),INV!$A$1:$LI$1),FALSE)</f>
        <v>1.2034149300000001</v>
      </c>
      <c r="Q1787" s="322">
        <f>+VLOOKUP($E1787,Consumption!$1:$1048576,MATCH(DATE(Q$2,1,1),INV!$A$1:$LI$1),FALSE)</f>
        <v>1.2287293370000001</v>
      </c>
      <c r="R1787" s="322">
        <f>+VLOOKUP($E1787,Consumption!$1:$1048576,MATCH(DATE(R$2,1,1),INV!$A$1:$LI$1),FALSE)</f>
        <v>1.254791575</v>
      </c>
      <c r="S1787" s="322">
        <f>+VLOOKUP($E1787,Consumption!$1:$1048576,MATCH(DATE(S$2,1,1),INV!$A$1:$LI$1),FALSE)</f>
        <v>1.2815876669999999</v>
      </c>
      <c r="T1787" s="322">
        <f>+VLOOKUP($E1787,Consumption!$1:$1048576,MATCH(DATE(T$2,1,1),INV!$A$1:$LI$1),FALSE)</f>
        <v>1.3091074170000001</v>
      </c>
      <c r="U1787" s="322">
        <f>+VLOOKUP($E1787,Consumption!$1:$1048576,MATCH(DATE(U$2,1,1),INV!$A$1:$LI$1),FALSE)</f>
        <v>1.337336015</v>
      </c>
      <c r="V1787" s="322">
        <f>+VLOOKUP($E1787,Consumption!$1:$1048576,MATCH(DATE(V$2,1,1),INV!$A$1:$LI$1),FALSE)</f>
        <v>1.366251892</v>
      </c>
      <c r="W1787" s="322">
        <f>+VLOOKUP($E1787,Consumption!$1:$1048576,MATCH(DATE(W$2,1,1),INV!$A$1:$LI$1),FALSE)</f>
        <v>1.3958277029999999</v>
      </c>
      <c r="X1787" s="322">
        <f>+VLOOKUP($E1787,Consumption!$1:$1048576,MATCH(DATE(X$2,1,1),INV!$A$1:$LI$1),FALSE)</f>
        <v>1.426033396</v>
      </c>
      <c r="Y1787" s="322">
        <f>+VLOOKUP($E1787,Consumption!$1:$1048576,MATCH(DATE(Y$2,1,1),INV!$A$1:$LI$1),FALSE)</f>
        <v>1.4568389420000001</v>
      </c>
      <c r="Z1787" s="322">
        <f>+VLOOKUP($E1787,Consumption!$1:$1048576,MATCH(DATE(Z$2,1,1),INV!$A$1:$LI$1),FALSE)</f>
        <v>1.488189051</v>
      </c>
      <c r="AA1787" s="322">
        <f>+VLOOKUP($E1787,Consumption!$1:$1048576,MATCH(DATE(AA$2,1,1),INV!$A$1:$LI$1),FALSE)</f>
        <v>1.520065585</v>
      </c>
      <c r="AB1787" s="322">
        <f>+VLOOKUP($E1787,Consumption!$1:$1048576,MATCH(DATE(AB$2,1,1),INV!$A$1:$LI$1),FALSE)</f>
        <v>1.552455884</v>
      </c>
      <c r="AC1787" s="322">
        <f>+VLOOKUP($E1787,Consumption!$1:$1048576,MATCH(DATE(AC$2,1,1),INV!$A$1:$LI$1),FALSE)</f>
        <v>1.5853473490000001</v>
      </c>
      <c r="AD1787" s="322">
        <f>+VLOOKUP($E1787,Consumption!$1:$1048576,MATCH(DATE(AD$2,1,1),INV!$A$1:$LI$1),FALSE)</f>
        <v>1.618731988</v>
      </c>
      <c r="AE1787" s="322">
        <f>+VLOOKUP($E1787,Consumption!$1:$1048576,MATCH(DATE(AE$2,1,1),INV!$A$1:$LI$1),FALSE)</f>
        <v>1.6525246920000001</v>
      </c>
      <c r="AF1787" s="322">
        <f>+VLOOKUP($E1787,Consumption!$1:$1048576,MATCH(DATE(AF$2,1,1),INV!$A$1:$LI$1),FALSE)</f>
        <v>1.6867117819999999</v>
      </c>
      <c r="AG1787" s="322">
        <f>+VLOOKUP($E1787,Consumption!$1:$1048576,MATCH(DATE(AG$2,1,1),INV!$A$1:$LI$1),FALSE)</f>
        <v>1.721293857</v>
      </c>
      <c r="AH1787" s="322">
        <f>+VLOOKUP($E1787,Consumption!$1:$1048576,MATCH(DATE(AH$2,1,1),INV!$A$1:$LI$1),FALSE)</f>
        <v>1.756269171</v>
      </c>
      <c r="AI1787" s="322">
        <f>+VLOOKUP($E1787,Consumption!$1:$1048576,MATCH(DATE(AI$2,1,1),INV!$A$1:$LI$1),FALSE)</f>
        <v>1.791639354</v>
      </c>
      <c r="AJ1787" s="322">
        <f>+VLOOKUP($E1787,Consumption!$1:$1048576,MATCH(DATE(AJ$2,1,1),INV!$A$1:$LI$1),FALSE)</f>
        <v>1.8274150499999999</v>
      </c>
      <c r="AK1787" s="322">
        <f>+VLOOKUP($E1787,Consumption!$1:$1048576,MATCH(DATE(AK$2,1,1),INV!$A$1:$LI$1),FALSE)</f>
        <v>1.8636175820000001</v>
      </c>
      <c r="AL1787" s="322">
        <f>+VLOOKUP($E1787,Consumption!$1:$1048576,MATCH(DATE(AL$2,1,1),INV!$A$1:$LI$1),FALSE)</f>
        <v>1.900277711</v>
      </c>
      <c r="AM1787" s="322">
        <f>+VLOOKUP($E1787,Consumption!$1:$1048576,MATCH(DATE(AM$2,1,1),INV!$A$1:$LI$1),FALSE)</f>
        <v>1.937432802</v>
      </c>
      <c r="AN1787" s="322">
        <f>+VLOOKUP($E1787,Consumption!$1:$1048576,MATCH(DATE(AN$2,1,1),INV!$A$1:$LI$1),FALSE)</f>
        <v>1.9751239700000001</v>
      </c>
      <c r="AO1787" s="322">
        <f>+VLOOKUP($E1787,Consumption!$1:$1048576,MATCH(DATE(AO$2,1,1),INV!$A$1:$LI$1),FALSE)</f>
        <v>2.0133937130000001</v>
      </c>
      <c r="AP1787" s="322">
        <f>+VLOOKUP($E1787,Consumption!$1:$1048576,MATCH(DATE(AP$2,1,1),INV!$A$1:$LI$1),FALSE)</f>
        <v>2.0522607829999999</v>
      </c>
      <c r="AQ1787" s="322">
        <f>+VLOOKUP($E1787,Consumption!$1:$1048576,MATCH(DATE(AQ$2,1,1),INV!$A$1:$LI$1),FALSE)</f>
        <v>2.0917510949999998</v>
      </c>
      <c r="AR1787" s="322">
        <f>+VLOOKUP($E1787,Consumption!$1:$1048576,MATCH(DATE(AR$2,1,1),INV!$A$1:$LI$1),FALSE)</f>
        <v>2.1318939000000001</v>
      </c>
      <c r="AS1787" s="322">
        <f>+VLOOKUP($E1787,Consumption!$1:$1048576,MATCH(DATE(AS$2,1,1),INV!$A$1:$LI$1),FALSE)</f>
        <v>2.1727169470000001</v>
      </c>
      <c r="AT1787" s="322">
        <f>+VLOOKUP($E1787,Consumption!$1:$1048576,MATCH(DATE(AT$2,1,1),INV!$A$1:$LI$1),FALSE)</f>
        <v>2.214246078</v>
      </c>
      <c r="AU1787" s="322">
        <f>+VLOOKUP($E1787,Consumption!$1:$1048576,MATCH(DATE(AU$2,1,1),INV!$A$1:$LI$1),FALSE)</f>
        <v>2.2565069310000001</v>
      </c>
      <c r="AV1787" s="322">
        <f>+VLOOKUP($E1787,Consumption!$1:$1048576,MATCH(DATE(AV$2,1,1),INV!$A$1:$LI$1),FALSE)</f>
        <v>2.2995266839999999</v>
      </c>
      <c r="AW1787" s="322">
        <f>+VLOOKUP($E1787,Consumption!$1:$1048576,MATCH(DATE(AW$2,1,1),INV!$A$1:$LI$1),FALSE)</f>
        <v>2.3433345459999999</v>
      </c>
      <c r="AX1787" s="322">
        <f>+VLOOKUP($E1787,Consumption!$1:$1048576,MATCH(DATE(AX$2,1,1),INV!$A$1:$LI$1),FALSE)</f>
        <v>2.3879616349999999</v>
      </c>
      <c r="AY1787" s="322">
        <f>+VLOOKUP($E1787,Consumption!$1:$1048576,MATCH(DATE(AY$2,1,1),INV!$A$1:$LI$1),FALSE)</f>
        <v>2.4334403180000002</v>
      </c>
      <c r="AZ1787" s="322">
        <f>+VLOOKUP($E1787,Consumption!$1:$1048576,MATCH(DATE(AZ$2,1,1),INV!$A$1:$LI$1),FALSE)</f>
        <v>2.4798058420000002</v>
      </c>
      <c r="BA1787" s="322">
        <f>+VLOOKUP($E1787,Consumption!$1:$1048576,MATCH(DATE(BA$2,1,1),INV!$A$1:$LI$1),FALSE)</f>
        <v>2.5270929569999998</v>
      </c>
      <c r="BB1787" s="322">
        <f>+VLOOKUP($E1787,Consumption!$1:$1048576,MATCH(DATE(BB$2,1,1),INV!$A$1:$LI$1),FALSE)</f>
        <v>2.5753347870000001</v>
      </c>
      <c r="BC1787" s="322">
        <f>+VLOOKUP($E1787,Consumption!$1:$1048576,MATCH(DATE(BC$2,1,1),INV!$A$1:$LI$1),FALSE)</f>
        <v>2.6245628189999999</v>
      </c>
      <c r="BD1787" s="322">
        <f>+VLOOKUP($E1787,Consumption!$1:$1048576,MATCH(DATE(BD$2,1,1),INV!$A$1:$LI$1),FALSE)</f>
        <v>2.674806716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0.99928330860000003</v>
      </c>
      <c r="G1789" s="321">
        <f>+VLOOKUP($E1789,Consumption!$1:$1048576,MATCH(DATE(G$2,1,1),INV!$A$1:$LI$1),FALSE)</f>
        <v>1.0179891590000001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1.1634451370000001</v>
      </c>
      <c r="O1789" s="321">
        <f>+VLOOKUP($E1789,Consumption!$1:$1048576,MATCH(DATE(O$2,1,1),INV!$A$1:$LI$1),FALSE)</f>
        <v>1.187242736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1.290175216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1.3746071550000001</v>
      </c>
      <c r="W1789" s="321">
        <f>+VLOOKUP($E1789,Consumption!$1:$1048576,MATCH(DATE(W$2,1,1),INV!$A$1:$LI$1),FALSE)</f>
        <v>1.4039762309999999</v>
      </c>
      <c r="X1789" s="321">
        <f>+VLOOKUP($E1789,Consumption!$1:$1048576,MATCH(DATE(X$2,1,1),INV!$A$1:$LI$1),FALSE)</f>
        <v>1.433913846</v>
      </c>
      <c r="Y1789" s="321">
        <f>+VLOOKUP($E1789,Consumption!$1:$1048576,MATCH(DATE(Y$2,1,1),INV!$A$1:$LI$1),FALSE)</f>
        <v>1.4643978849999999</v>
      </c>
      <c r="Z1789" s="321">
        <f>+VLOOKUP($E1789,Consumption!$1:$1048576,MATCH(DATE(Z$2,1,1),INV!$A$1:$LI$1),FALSE)</f>
        <v>1.4953689400000001</v>
      </c>
      <c r="AA1789" s="321">
        <f>+VLOOKUP($E1789,Consumption!$1:$1048576,MATCH(DATE(AA$2,1,1),INV!$A$1:$LI$1),FALSE)</f>
        <v>1.526832295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1.5912391020000001</v>
      </c>
      <c r="AD1789" s="321">
        <f>+VLOOKUP($E1789,Consumption!$1:$1048576,MATCH(DATE(AD$2,1,1),INV!$A$1:$LI$1),FALSE)</f>
        <v>1.6241844649999999</v>
      </c>
      <c r="AE1789" s="321">
        <f>+VLOOKUP($E1789,Consumption!$1:$1048576,MATCH(DATE(AE$2,1,1),INV!$A$1:$LI$1),FALSE)</f>
        <v>1.6575089839999999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1.725328234</v>
      </c>
      <c r="AH1789" s="321">
        <f>+VLOOKUP($E1789,Consumption!$1:$1048576,MATCH(DATE(AH$2,1,1),INV!$A$1:$LI$1),FALSE)</f>
        <v>1.75984831</v>
      </c>
      <c r="AI1789" s="321">
        <f>+VLOOKUP($E1789,Consumption!$1:$1048576,MATCH(DATE(AI$2,1,1),INV!$A$1:$LI$1),FALSE)</f>
        <v>1.794796777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1.9024563649999999</v>
      </c>
      <c r="AM1789" s="321">
        <f>+VLOOKUP($E1789,Consumption!$1:$1048576,MATCH(DATE(AM$2,1,1),INV!$A$1:$LI$1),FALSE)</f>
        <v>1.939384188</v>
      </c>
      <c r="AN1789" s="321">
        <f>+VLOOKUP($E1789,Consumption!$1:$1048576,MATCH(DATE(AN$2,1,1),INV!$A$1:$LI$1),FALSE)</f>
        <v>1.976891204</v>
      </c>
      <c r="AO1789" s="321">
        <f>+VLOOKUP($E1789,Consumption!$1:$1048576,MATCH(DATE(AO$2,1,1),INV!$A$1:$LI$1),FALSE)</f>
        <v>2.0150141189999999</v>
      </c>
      <c r="AP1789" s="321">
        <f>+VLOOKUP($E1789,Consumption!$1:$1048576,MATCH(DATE(AP$2,1,1),INV!$A$1:$LI$1),FALSE)</f>
        <v>2.053757751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2.1331864669999998</v>
      </c>
      <c r="AS1789" s="321">
        <f>+VLOOKUP($E1789,Consumption!$1:$1048576,MATCH(DATE(AS$2,1,1),INV!$A$1:$LI$1),FALSE)</f>
        <v>2.1739241680000001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2.2575890240000001</v>
      </c>
      <c r="AV1789" s="321">
        <f>+VLOOKUP($E1789,Consumption!$1:$1048576,MATCH(DATE(AV$2,1,1),INV!$A$1:$LI$1),FALSE)</f>
        <v>2.3005753809999998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2.3890084919999999</v>
      </c>
      <c r="AY1789" s="321">
        <f>+VLOOKUP($E1789,Consumption!$1:$1048576,MATCH(DATE(AY$2,1,1),INV!$A$1:$LI$1),FALSE)</f>
        <v>2.434517295</v>
      </c>
      <c r="AZ1789" s="321">
        <f>+VLOOKUP($E1789,Consumption!$1:$1048576,MATCH(DATE(AZ$2,1,1),INV!$A$1:$LI$1),FALSE)</f>
        <v>2.4809319900000002</v>
      </c>
      <c r="BA1789" s="321">
        <f>+VLOOKUP($E1789,Consumption!$1:$1048576,MATCH(DATE(BA$2,1,1),INV!$A$1:$LI$1),FALSE)</f>
        <v>2.528284786</v>
      </c>
      <c r="BB1789" s="321">
        <f>+VLOOKUP($E1789,Consumption!$1:$1048576,MATCH(DATE(BB$2,1,1),INV!$A$1:$LI$1),FALSE)</f>
        <v>2.5766066040000002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1.0184615370000001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1.1195442950000001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1.164890559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1.4033890099999999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1.493692807</v>
      </c>
      <c r="AA1790" s="322">
        <f>+VLOOKUP($E1790,Consumption!$1:$1048576,MATCH(DATE(AA$2,1,1),INV!$A$1:$LI$1),FALSE)</f>
        <v>1.5248119790000001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1.621238398</v>
      </c>
      <c r="AE1790" s="322">
        <f>+VLOOKUP($E1790,Consumption!$1:$1048576,MATCH(DATE(AE$2,1,1),INV!$A$1:$LI$1),FALSE)</f>
        <v>1.6543169529999999</v>
      </c>
      <c r="AF1790" s="322">
        <f>+VLOOKUP($E1790,Consumption!$1:$1048576,MATCH(DATE(AF$2,1,1),INV!$A$1:$LI$1),FALSE)</f>
        <v>1.6878280409999999</v>
      </c>
      <c r="AG1790" s="322">
        <f>+VLOOKUP($E1790,Consumption!$1:$1048576,MATCH(DATE(AG$2,1,1),INV!$A$1:$LI$1),FALSE)</f>
        <v>1.721785162</v>
      </c>
      <c r="AH1790" s="322">
        <f>+VLOOKUP($E1790,Consumption!$1:$1048576,MATCH(DATE(AH$2,1,1),INV!$A$1:$LI$1),FALSE)</f>
        <v>1.7562040800000001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1.862434487</v>
      </c>
      <c r="AL1790" s="322">
        <f>+VLOOKUP($E1790,Consumption!$1:$1048576,MATCH(DATE(AL$2,1,1),INV!$A$1:$LI$1),FALSE)</f>
        <v>1.8989199960000001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2.0120251009999999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2.090696806</v>
      </c>
      <c r="AR1790" s="322">
        <f>+VLOOKUP($E1790,Consumption!$1:$1048576,MATCH(DATE(AR$2,1,1),INV!$A$1:$LI$1),FALSE)</f>
        <v>2.1310677400000002</v>
      </c>
      <c r="AS1790" s="322">
        <f>+VLOOKUP($E1790,Consumption!$1:$1048576,MATCH(DATE(AS$2,1,1),INV!$A$1:$LI$1),FALSE)</f>
        <v>2.1721625699999998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2.2566320900000001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2.3894501159999999</v>
      </c>
      <c r="AY1790" s="322">
        <f>+VLOOKUP($E1790,Consumption!$1:$1048576,MATCH(DATE(AY$2,1,1),INV!$A$1:$LI$1),FALSE)</f>
        <v>2.435464965</v>
      </c>
      <c r="AZ1790" s="322">
        <f>+VLOOKUP($E1790,Consumption!$1:$1048576,MATCH(DATE(AZ$2,1,1),INV!$A$1:$LI$1),FALSE)</f>
        <v>2.4824002529999998</v>
      </c>
      <c r="BA1790" s="322">
        <f>+VLOOKUP($E1790,Consumption!$1:$1048576,MATCH(DATE(BA$2,1,1),INV!$A$1:$LI$1),FALSE)</f>
        <v>2.530285165</v>
      </c>
      <c r="BB1790" s="322">
        <f>+VLOOKUP($E1790,Consumption!$1:$1048576,MATCH(DATE(BB$2,1,1),INV!$A$1:$LI$1),FALSE)</f>
        <v>2.5791478900000002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0.99942814179999995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1.037208001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1.1406348159999999</v>
      </c>
      <c r="N1792" s="322">
        <f>+VLOOKUP($E1792,Consumption!$1:$1048576,MATCH(DATE(N$2,1,1),INV!$A$1:$LI$1),FALSE)</f>
        <v>1.1635899279999999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1.403255827</v>
      </c>
      <c r="X1792" s="322">
        <f>+VLOOKUP($E1792,Consumption!$1:$1048576,MATCH(DATE(X$2,1,1),INV!$A$1:$LI$1),FALSE)</f>
        <v>1.4330847390000001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1.557557466</v>
      </c>
      <c r="AC1792" s="322">
        <f>+VLOOKUP($E1792,Consumption!$1:$1048576,MATCH(DATE(AC$2,1,1),INV!$A$1:$LI$1),FALSE)</f>
        <v>1.589914558</v>
      </c>
      <c r="AD1792" s="322">
        <f>+VLOOKUP($E1792,Consumption!$1:$1048576,MATCH(DATE(AD$2,1,1),INV!$A$1:$LI$1),FALSE)</f>
        <v>1.6227703259999999</v>
      </c>
      <c r="AE1792" s="322">
        <f>+VLOOKUP($E1792,Consumption!$1:$1048576,MATCH(DATE(AE$2,1,1),INV!$A$1:$LI$1),FALSE)</f>
        <v>1.656025189</v>
      </c>
      <c r="AF1792" s="322">
        <f>+VLOOKUP($E1792,Consumption!$1:$1048576,MATCH(DATE(AF$2,1,1),INV!$A$1:$LI$1),FALSE)</f>
        <v>1.6896833849999999</v>
      </c>
      <c r="AG1792" s="322">
        <f>+VLOOKUP($E1792,Consumption!$1:$1048576,MATCH(DATE(AG$2,1,1),INV!$A$1:$LI$1),FALSE)</f>
        <v>1.723754311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1.7931938999999999</v>
      </c>
      <c r="AJ1792" s="322">
        <f>+VLOOKUP($E1792,Consumption!$1:$1048576,MATCH(DATE(AJ$2,1,1),INV!$A$1:$LI$1),FALSE)</f>
        <v>1.828602769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1.9009298729999999</v>
      </c>
      <c r="AM1792" s="322">
        <f>+VLOOKUP($E1792,Consumption!$1:$1048576,MATCH(DATE(AM$2,1,1),INV!$A$1:$LI$1),FALSE)</f>
        <v>1.9379109080000001</v>
      </c>
      <c r="AN1792" s="322">
        <f>+VLOOKUP($E1792,Consumption!$1:$1048576,MATCH(DATE(AN$2,1,1),INV!$A$1:$LI$1),FALSE)</f>
        <v>1.9754825490000001</v>
      </c>
      <c r="AO1792" s="322">
        <f>+VLOOKUP($E1792,Consumption!$1:$1048576,MATCH(DATE(AO$2,1,1),INV!$A$1:$LI$1),FALSE)</f>
        <v>2.0136803759999999</v>
      </c>
      <c r="AP1792" s="322">
        <f>+VLOOKUP($E1792,Consumption!$1:$1048576,MATCH(DATE(AP$2,1,1),INV!$A$1:$LI$1),FALSE)</f>
        <v>2.052512627</v>
      </c>
      <c r="AQ1792" s="322">
        <f>+VLOOKUP($E1792,Consumption!$1:$1048576,MATCH(DATE(AQ$2,1,1),INV!$A$1:$LI$1),FALSE)</f>
        <v>2.091998416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2.2146363830000002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2.3001634790000001</v>
      </c>
      <c r="AW1792" s="322">
        <f>+VLOOKUP($E1792,Consumption!$1:$1048576,MATCH(DATE(AW$2,1,1),INV!$A$1:$LI$1),FALSE)</f>
        <v>2.3441451710000001</v>
      </c>
      <c r="AX1792" s="322">
        <f>+VLOOKUP($E1792,Consumption!$1:$1048576,MATCH(DATE(AX$2,1,1),INV!$A$1:$LI$1),FALSE)</f>
        <v>2.3889783420000001</v>
      </c>
      <c r="AY1792" s="322">
        <f>+VLOOKUP($E1792,Consumption!$1:$1048576,MATCH(DATE(AY$2,1,1),INV!$A$1:$LI$1),FALSE)</f>
        <v>2.4346925989999999</v>
      </c>
      <c r="AZ1792" s="322">
        <f>+VLOOKUP($E1792,Consumption!$1:$1048576,MATCH(DATE(AZ$2,1,1),INV!$A$1:$LI$1),FALSE)</f>
        <v>2.481320148</v>
      </c>
      <c r="BA1792" s="322">
        <f>+VLOOKUP($E1792,Consumption!$1:$1048576,MATCH(DATE(BA$2,1,1),INV!$A$1:$LI$1),FALSE)</f>
        <v>2.5288918859999998</v>
      </c>
      <c r="BB1792" s="322">
        <f>+VLOOKUP($E1792,Consumption!$1:$1048576,MATCH(DATE(BB$2,1,1),INV!$A$1:$LI$1),FALSE)</f>
        <v>2.5774376669999999</v>
      </c>
      <c r="BC1792" s="322">
        <f>+VLOOKUP($E1792,Consumption!$1:$1048576,MATCH(DATE(BC$2,1,1),INV!$A$1:$LI$1),FALSE)</f>
        <v>2.6269860989999998</v>
      </c>
      <c r="BD1792" s="322">
        <f>+VLOOKUP($E1792,Consumption!$1:$1048576,MATCH(DATE(BD$2,1,1),INV!$A$1:$LI$1),FALSE)</f>
        <v>2.6775646700000002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1.0191642480000001</v>
      </c>
      <c r="H1793" s="322">
        <f>+VLOOKUP($E1793,Consumption!$1:$1048576,MATCH(DATE(H$2,1,1),INV!$A$1:$LI$1),FALSE)</f>
        <v>1.0390537369999999</v>
      </c>
      <c r="I1793" s="322">
        <f>+VLOOKUP($E1793,Consumption!$1:$1048576,MATCH(DATE(I$2,1,1),INV!$A$1:$LI$1),FALSE)</f>
        <v>1.059448298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1.101936931</v>
      </c>
      <c r="L1793" s="322">
        <f>+VLOOKUP($E1793,Consumption!$1:$1048576,MATCH(DATE(L$2,1,1),INV!$A$1:$LI$1),FALSE)</f>
        <v>1.1240284359999999</v>
      </c>
      <c r="M1793" s="322">
        <f>+VLOOKUP($E1793,Consumption!$1:$1048576,MATCH(DATE(M$2,1,1),INV!$A$1:$LI$1),FALSE)</f>
        <v>1.146670002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1.2179559609999999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1.26834044</v>
      </c>
      <c r="S1793" s="322">
        <f>+VLOOKUP($E1793,Consumption!$1:$1048576,MATCH(DATE(S$2,1,1),INV!$A$1:$LI$1),FALSE)</f>
        <v>1.2943560869999999</v>
      </c>
      <c r="T1793" s="322">
        <f>+VLOOKUP($E1793,Consumption!$1:$1048576,MATCH(DATE(T$2,1,1),INV!$A$1:$LI$1),FALSE)</f>
        <v>1.3209169460000001</v>
      </c>
      <c r="U1793" s="322">
        <f>+VLOOKUP($E1793,Consumption!$1:$1048576,MATCH(DATE(U$2,1,1),INV!$A$1:$LI$1),FALSE)</f>
        <v>1.3480212300000001</v>
      </c>
      <c r="V1793" s="322">
        <f>+VLOOKUP($E1793,Consumption!$1:$1048576,MATCH(DATE(V$2,1,1),INV!$A$1:$LI$1),FALSE)</f>
        <v>1.3756670449999999</v>
      </c>
      <c r="W1793" s="322">
        <f>+VLOOKUP($E1793,Consumption!$1:$1048576,MATCH(DATE(W$2,1,1),INV!$A$1:$LI$1),FALSE)</f>
        <v>1.403852796</v>
      </c>
      <c r="X1793" s="322">
        <f>+VLOOKUP($E1793,Consumption!$1:$1048576,MATCH(DATE(X$2,1,1),INV!$A$1:$LI$1),FALSE)</f>
        <v>1.4325777959999999</v>
      </c>
      <c r="Y1793" s="322">
        <f>+VLOOKUP($E1793,Consumption!$1:$1048576,MATCH(DATE(Y$2,1,1),INV!$A$1:$LI$1),FALSE)</f>
        <v>1.46184275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1.5527771939999999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1.6162040609999999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1.749281949</v>
      </c>
      <c r="AI1793" s="322">
        <f>+VLOOKUP($E1793,Consumption!$1:$1048576,MATCH(DATE(AI$2,1,1),INV!$A$1:$LI$1),FALSE)</f>
        <v>1.783976287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1.9290973709999999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2.0057753680000001</v>
      </c>
      <c r="AP1793" s="322">
        <f>+VLOOKUP($E1793,Consumption!$1:$1048576,MATCH(DATE(AP$2,1,1),INV!$A$1:$LI$1),FALSE)</f>
        <v>2.045192728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2.1262474490000001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2.2104222240000002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2.2979078880000001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2.3888886999999999</v>
      </c>
      <c r="AY1793" s="322">
        <f>+VLOOKUP($E1793,Consumption!$1:$1048576,MATCH(DATE(AY$2,1,1),INV!$A$1:$LI$1),FALSE)</f>
        <v>2.4357471249999998</v>
      </c>
      <c r="AZ1793" s="322">
        <f>+VLOOKUP($E1793,Consumption!$1:$1048576,MATCH(DATE(AZ$2,1,1),INV!$A$1:$LI$1),FALSE)</f>
        <v>2.483551216</v>
      </c>
      <c r="BA1793" s="322">
        <f>+VLOOKUP($E1793,Consumption!$1:$1048576,MATCH(DATE(BA$2,1,1),INV!$A$1:$LI$1),FALSE)</f>
        <v>2.5323245449999998</v>
      </c>
      <c r="BB1793" s="322">
        <f>+VLOOKUP($E1793,Consumption!$1:$1048576,MATCH(DATE(BB$2,1,1),INV!$A$1:$LI$1),FALSE)</f>
        <v>2.5820899110000002</v>
      </c>
      <c r="BC1793" s="322">
        <f>+VLOOKUP($E1793,Consumption!$1:$1048576,MATCH(DATE(BC$2,1,1),INV!$A$1:$LI$1),FALSE)</f>
        <v>2.6328697289999998</v>
      </c>
      <c r="BD1793" s="322">
        <f>+VLOOKUP($E1793,Consumption!$1:$1048576,MATCH(DATE(BD$2,1,1),INV!$A$1:$LI$1),FALSE)</f>
        <v>2.684686208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0.99946272079999998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1.0376924460000001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1.119879453</v>
      </c>
      <c r="M1794" s="322">
        <f>+VLOOKUP($E1794,Consumption!$1:$1048576,MATCH(DATE(M$2,1,1),INV!$A$1:$LI$1),FALSE)</f>
        <v>1.1421362900000001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1.188791127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1.3456179189999999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1.4931728719999999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1.653773344</v>
      </c>
      <c r="AF1794" s="322">
        <f>+VLOOKUP($E1794,Consumption!$1:$1048576,MATCH(DATE(AF$2,1,1),INV!$A$1:$LI$1),FALSE)</f>
        <v>1.687313345</v>
      </c>
      <c r="AG1794" s="322">
        <f>+VLOOKUP($E1794,Consumption!$1:$1048576,MATCH(DATE(AG$2,1,1),INV!$A$1:$LI$1),FALSE)</f>
        <v>1.721305444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1.7906993760000001</v>
      </c>
      <c r="AJ1794" s="322">
        <f>+VLOOKUP($E1794,Consumption!$1:$1048576,MATCH(DATE(AJ$2,1,1),INV!$A$1:$LI$1),FALSE)</f>
        <v>1.8261371449999999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</v>
      </c>
      <c r="AM1794" s="322">
        <f>+VLOOKUP($E1794,Consumption!$1:$1048576,MATCH(DATE(AM$2,1,1),INV!$A$1:$LI$1),FALSE)</f>
        <v>1.9357108519999999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2.0117783170000001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2.1308620290000002</v>
      </c>
      <c r="AS1794" s="322">
        <f>+VLOOKUP($E1794,Consumption!$1:$1048576,MATCH(DATE(AS$2,1,1),INV!$A$1:$LI$1),FALSE)</f>
        <v>2.1719652269999998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2.2564359170000001</v>
      </c>
      <c r="AV1794" s="322">
        <f>+VLOOKUP($E1794,Consumption!$1:$1048576,MATCH(DATE(AV$2,1,1),INV!$A$1:$LI$1),FALSE)</f>
        <v>2.299857212</v>
      </c>
      <c r="AW1794" s="322">
        <f>+VLOOKUP($E1794,Consumption!$1:$1048576,MATCH(DATE(AW$2,1,1),INV!$A$1:$LI$1),FALSE)</f>
        <v>2.3441061310000002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2.5299549219999999</v>
      </c>
      <c r="BB1794" s="322">
        <f>+VLOOKUP($E1794,Consumption!$1:$1048576,MATCH(DATE(BB$2,1,1),INV!$A$1:$LI$1),FALSE)</f>
        <v>2.5787784569999999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2.6794578840000001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0.9995751638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1.1208430890000001</v>
      </c>
      <c r="M1795" s="322">
        <f>+VLOOKUP($E1795,Consumption!$1:$1048576,MATCH(DATE(M$2,1,1),INV!$A$1:$LI$1),FALSE)</f>
        <v>1.143155465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1.189807321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1.2912080100000001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1.373803857</v>
      </c>
      <c r="W1795" s="322">
        <f>+VLOOKUP($E1795,Consumption!$1:$1048576,MATCH(DATE(W$2,1,1),INV!$A$1:$LI$1),FALSE)</f>
        <v>1.40250137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1.7185717579999999</v>
      </c>
      <c r="AH1795" s="322">
        <f>+VLOOKUP($E1795,Consumption!$1:$1048576,MATCH(DATE(AH$2,1,1),INV!$A$1:$LI$1),FALSE)</f>
        <v>1.752953269</v>
      </c>
      <c r="AI1795" s="322">
        <f>+VLOOKUP($E1795,Consumption!$1:$1048576,MATCH(DATE(AI$2,1,1),INV!$A$1:$LI$1),FALSE)</f>
        <v>1.787857276</v>
      </c>
      <c r="AJ1795" s="322">
        <f>+VLOOKUP($E1795,Consumption!$1:$1048576,MATCH(DATE(AJ$2,1,1),INV!$A$1:$LI$1),FALSE)</f>
        <v>1.823301072</v>
      </c>
      <c r="AK1795" s="322">
        <f>+VLOOKUP($E1795,Consumption!$1:$1048576,MATCH(DATE(AK$2,1,1),INV!$A$1:$LI$1),FALSE)</f>
        <v>1.8593062090000001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2.0486714190000002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2.3439609379999999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2.4357795430000002</v>
      </c>
      <c r="AZ1795" s="322">
        <f>+VLOOKUP($E1795,Consumption!$1:$1048576,MATCH(DATE(AZ$2,1,1),INV!$A$1:$LI$1),FALSE)</f>
        <v>2.483060912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2.6307186269999998</v>
      </c>
      <c r="BD1795" s="322">
        <f>+VLOOKUP($E1795,Consumption!$1:$1048576,MATCH(DATE(BD$2,1,1),INV!$A$1:$LI$1),FALSE)</f>
        <v>2.6819624709999998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1.078465102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1.373457162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1.4913717360000001</v>
      </c>
      <c r="AA1796" s="322">
        <f>+VLOOKUP($E1796,Consumption!$1:$1048576,MATCH(DATE(AA$2,1,1),INV!$A$1:$LI$1),FALSE)</f>
        <v>1.5221877100000001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1.5854205859999999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1.717993758</v>
      </c>
      <c r="AH1796" s="322">
        <f>+VLOOKUP($E1796,Consumption!$1:$1048576,MATCH(DATE(AH$2,1,1),INV!$A$1:$LI$1),FALSE)</f>
        <v>1.7523937359999999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2.0090892970000001</v>
      </c>
      <c r="AP1796" s="322">
        <f>+VLOOKUP($E1796,Consumption!$1:$1048576,MATCH(DATE(AP$2,1,1),INV!$A$1:$LI$1),FALSE)</f>
        <v>2.0483163520000001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2.2124828820000002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2.483120795</v>
      </c>
      <c r="BA1796" s="322">
        <f>+VLOOKUP($E1796,Consumption!$1:$1048576,MATCH(DATE(BA$2,1,1),INV!$A$1:$LI$1),FALSE)</f>
        <v>2.5313997170000002</v>
      </c>
      <c r="BB1796" s="322">
        <f>+VLOOKUP($E1796,Consumption!$1:$1048576,MATCH(DATE(BB$2,1,1),INV!$A$1:$LI$1),FALSE)</f>
        <v>2.5806565770000001</v>
      </c>
      <c r="BC1796" s="322">
        <f>+VLOOKUP($E1796,Consumption!$1:$1048576,MATCH(DATE(BC$2,1,1),INV!$A$1:$LI$1),FALSE)</f>
        <v>2.6309174340000001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</v>
      </c>
      <c r="W1797" s="322">
        <f>+VLOOKUP($E1797,Consumption!$1:$1048576,MATCH(DATE(W$2,1,1),INV!$A$1:$LI$1),FALSE)</f>
        <v>1.4013506280000001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1.4596327090000001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1.5511497839999999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1.614935367</v>
      </c>
      <c r="AE1797" s="322">
        <f>+VLOOKUP($E1797,Consumption!$1:$1048576,MATCH(DATE(AE$2,1,1),INV!$A$1:$LI$1),FALSE)</f>
        <v>1.6476288400000001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1.714642869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1.9676416240000001</v>
      </c>
      <c r="AO1797" s="322">
        <f>+VLOOKUP($E1797,Consumption!$1:$1048576,MATCH(DATE(AO$2,1,1),INV!$A$1:$LI$1),FALSE)</f>
        <v>2.006387905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2.1269674200000002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2.2544969749999999</v>
      </c>
      <c r="AV1797" s="322">
        <f>+VLOOKUP($E1797,Consumption!$1:$1048576,MATCH(DATE(AV$2,1,1),INV!$A$1:$LI$1),FALSE)</f>
        <v>2.2986511630000002</v>
      </c>
      <c r="AW1797" s="322">
        <f>+VLOOKUP($E1797,Consumption!$1:$1048576,MATCH(DATE(AW$2,1,1),INV!$A$1:$LI$1),FALSE)</f>
        <v>2.3436649439999999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2.4363655390000001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2.5824703379999998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2.6848633849999999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1.058878169</v>
      </c>
      <c r="J1798" s="322">
        <f>+VLOOKUP($E1798,Consumption!$1:$1048576,MATCH(DATE(J$2,1,1),INV!$A$1:$LI$1),FALSE)</f>
        <v>1.079480156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1.122397098</v>
      </c>
      <c r="M1798" s="322">
        <f>+VLOOKUP($E1798,Consumption!$1:$1048576,MATCH(DATE(M$2,1,1),INV!$A$1:$LI$1),FALSE)</f>
        <v>1.1447481450000001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1.373437008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1.4901558269999999</v>
      </c>
      <c r="AA1798" s="322">
        <f>+VLOOKUP($E1798,Consumption!$1:$1048576,MATCH(DATE(AA$2,1,1),INV!$A$1:$LI$1),FALSE)</f>
        <v>1.5206928550000001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1.615619339</v>
      </c>
      <c r="AE1798" s="322">
        <f>+VLOOKUP($E1798,Consumption!$1:$1048576,MATCH(DATE(AE$2,1,1),INV!$A$1:$LI$1),FALSE)</f>
        <v>1.648320233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1.856133026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1.9682092369999999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2.0463497140000002</v>
      </c>
      <c r="AQ1798" s="322">
        <f>+VLOOKUP($E1798,Consumption!$1:$1048576,MATCH(DATE(AQ$2,1,1),INV!$A$1:$LI$1),FALSE)</f>
        <v>2.0864977929999999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2.3438413159999998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2.4840940119999999</v>
      </c>
      <c r="BA1798" s="322">
        <f>+VLOOKUP($E1798,Consumption!$1:$1048576,MATCH(DATE(BA$2,1,1),INV!$A$1:$LI$1),FALSE)</f>
        <v>2.5327223640000001</v>
      </c>
      <c r="BB1798" s="322">
        <f>+VLOOKUP($E1798,Consumption!$1:$1048576,MATCH(DATE(BB$2,1,1),INV!$A$1:$LI$1),FALSE)</f>
        <v>2.5823311470000001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2.6845883650000002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0.99970549109999995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1.168474153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1.460016293</v>
      </c>
      <c r="Z1799" s="322">
        <f>+VLOOKUP($E1799,Consumption!$1:$1048576,MATCH(DATE(Z$2,1,1),INV!$A$1:$LI$1),FALSE)</f>
        <v>1.489877798</v>
      </c>
      <c r="AA1799" s="322">
        <f>+VLOOKUP($E1799,Consumption!$1:$1048576,MATCH(DATE(AA$2,1,1),INV!$A$1:$LI$1),FALSE)</f>
        <v>1.520286241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2.005946373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2.3896375000000001</v>
      </c>
      <c r="AY1799" s="322">
        <f>+VLOOKUP($E1799,Consumption!$1:$1048576,MATCH(DATE(AY$2,1,1),INV!$A$1:$LI$1),FALSE)</f>
        <v>2.4365259909999999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2.5331378770000001</v>
      </c>
      <c r="BB1799" s="322">
        <f>+VLOOKUP($E1799,Consumption!$1:$1048576,MATCH(DATE(BB$2,1,1),INV!$A$1:$LI$1),FALSE)</f>
        <v>2.5829094260000001</v>
      </c>
      <c r="BC1799" s="322">
        <f>+VLOOKUP($E1799,Consumption!$1:$1048576,MATCH(DATE(BC$2,1,1),INV!$A$1:$LI$1),FALSE)</f>
        <v>2.6336896680000002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0.99953744609999995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1.1434759960000001</v>
      </c>
      <c r="N1800" s="322">
        <f>+VLOOKUP($E1800,Consumption!$1:$1048576,MATCH(DATE(N$2,1,1),INV!$A$1:$LI$1),FALSE)</f>
        <v>1.166498349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1.345900275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1.431850045</v>
      </c>
      <c r="Y1800" s="322">
        <f>+VLOOKUP($E1800,Consumption!$1:$1048576,MATCH(DATE(Y$2,1,1),INV!$A$1:$LI$1),FALSE)</f>
        <v>1.4616128900000001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1.585896642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1.718400637</v>
      </c>
      <c r="AH1800" s="322">
        <f>+VLOOKUP($E1800,Consumption!$1:$1048576,MATCH(DATE(AH$2,1,1),INV!$A$1:$LI$1),FALSE)</f>
        <v>1.752762591</v>
      </c>
      <c r="AI1800" s="322">
        <f>+VLOOKUP($E1800,Consumption!$1:$1048576,MATCH(DATE(AI$2,1,1),INV!$A$1:$LI$1),FALSE)</f>
        <v>1.7876493630000001</v>
      </c>
      <c r="AJ1800" s="322">
        <f>+VLOOKUP($E1800,Consumption!$1:$1048576,MATCH(DATE(AJ$2,1,1),INV!$A$1:$LI$1),FALSE)</f>
        <v>1.823080177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2.0092550830000002</v>
      </c>
      <c r="AP1800" s="322">
        <f>+VLOOKUP($E1800,Consumption!$1:$1048576,MATCH(DATE(AP$2,1,1),INV!$A$1:$LI$1),FALSE)</f>
        <v>2.0484669819999999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2.2125390600000001</v>
      </c>
      <c r="AU1800" s="322">
        <f>+VLOOKUP($E1800,Consumption!$1:$1048576,MATCH(DATE(AU$2,1,1),INV!$A$1:$LI$1),FALSE)</f>
        <v>2.2554820659999999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2.3438537070000001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2.5312767489999999</v>
      </c>
      <c r="BB1800" s="322">
        <f>+VLOOKUP($E1800,Consumption!$1:$1048576,MATCH(DATE(BB$2,1,1),INV!$A$1:$LI$1),FALSE)</f>
        <v>2.5805159299999998</v>
      </c>
      <c r="BC1800" s="322">
        <f>+VLOOKUP($E1800,Consumption!$1:$1048576,MATCH(DATE(BC$2,1,1),INV!$A$1:$LI$1),FALSE)</f>
        <v>2.6307612630000001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0.99879534910000001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1.034833109</v>
      </c>
      <c r="I1801" s="322">
        <f>+VLOOKUP($E1801,Consumption!$1:$1048576,MATCH(DATE(I$2,1,1),INV!$A$1:$LI$1),FALSE)</f>
        <v>1.0539152380000001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1.1441478679999999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1.2801010930000001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1.369842376</v>
      </c>
      <c r="V1801" s="322">
        <f>+VLOOKUP($E1801,Consumption!$1:$1048576,MATCH(DATE(V$2,1,1),INV!$A$1:$LI$1),FALSE)</f>
        <v>1.4007455630000001</v>
      </c>
      <c r="W1801" s="322">
        <f>+VLOOKUP($E1801,Consumption!$1:$1048576,MATCH(DATE(W$2,1,1),INV!$A$1:$LI$1),FALSE)</f>
        <v>1.432088153</v>
      </c>
      <c r="X1801" s="322">
        <f>+VLOOKUP($E1801,Consumption!$1:$1048576,MATCH(DATE(X$2,1,1),INV!$A$1:$LI$1),FALSE)</f>
        <v>1.4638462990000001</v>
      </c>
      <c r="Y1801" s="322">
        <f>+VLOOKUP($E1801,Consumption!$1:$1048576,MATCH(DATE(Y$2,1,1),INV!$A$1:$LI$1),FALSE)</f>
        <v>1.4960017569999999</v>
      </c>
      <c r="Z1801" s="322">
        <f>+VLOOKUP($E1801,Consumption!$1:$1048576,MATCH(DATE(Z$2,1,1),INV!$A$1:$LI$1),FALSE)</f>
        <v>1.5284407499999999</v>
      </c>
      <c r="AA1801" s="322">
        <f>+VLOOKUP($E1801,Consumption!$1:$1048576,MATCH(DATE(AA$2,1,1),INV!$A$1:$LI$1),FALSE)</f>
        <v>1.5611645590000001</v>
      </c>
      <c r="AB1801" s="322">
        <f>+VLOOKUP($E1801,Consumption!$1:$1048576,MATCH(DATE(AB$2,1,1),INV!$A$1:$LI$1),FALSE)</f>
        <v>1.5942189899999999</v>
      </c>
      <c r="AC1801" s="322">
        <f>+VLOOKUP($E1801,Consumption!$1:$1048576,MATCH(DATE(AC$2,1,1),INV!$A$1:$LI$1),FALSE)</f>
        <v>1.6276437210000001</v>
      </c>
      <c r="AD1801" s="322">
        <f>+VLOOKUP($E1801,Consumption!$1:$1048576,MATCH(DATE(AD$2,1,1),INV!$A$1:$LI$1),FALSE)</f>
        <v>1.661465457</v>
      </c>
      <c r="AE1801" s="322">
        <f>+VLOOKUP($E1801,Consumption!$1:$1048576,MATCH(DATE(AE$2,1,1),INV!$A$1:$LI$1),FALSE)</f>
        <v>1.6954040290000001</v>
      </c>
      <c r="AF1801" s="322">
        <f>+VLOOKUP($E1801,Consumption!$1:$1048576,MATCH(DATE(AF$2,1,1),INV!$A$1:$LI$1),FALSE)</f>
        <v>1.7293557909999999</v>
      </c>
      <c r="AG1801" s="322">
        <f>+VLOOKUP($E1801,Consumption!$1:$1048576,MATCH(DATE(AG$2,1,1),INV!$A$1:$LI$1),FALSE)</f>
        <v>1.7633460519999999</v>
      </c>
      <c r="AH1801" s="322">
        <f>+VLOOKUP($E1801,Consumption!$1:$1048576,MATCH(DATE(AH$2,1,1),INV!$A$1:$LI$1),FALSE)</f>
        <v>1.7974386179999999</v>
      </c>
      <c r="AI1801" s="322">
        <f>+VLOOKUP($E1801,Consumption!$1:$1048576,MATCH(DATE(AI$2,1,1),INV!$A$1:$LI$1),FALSE)</f>
        <v>1.831704598</v>
      </c>
      <c r="AJ1801" s="322">
        <f>+VLOOKUP($E1801,Consumption!$1:$1048576,MATCH(DATE(AJ$2,1,1),INV!$A$1:$LI$1),FALSE)</f>
        <v>1.8662141560000001</v>
      </c>
      <c r="AK1801" s="322">
        <f>+VLOOKUP($E1801,Consumption!$1:$1048576,MATCH(DATE(AK$2,1,1),INV!$A$1:$LI$1),FALSE)</f>
        <v>1.9010348340000001</v>
      </c>
      <c r="AL1801" s="322">
        <f>+VLOOKUP($E1801,Consumption!$1:$1048576,MATCH(DATE(AL$2,1,1),INV!$A$1:$LI$1),FALSE)</f>
        <v>1.9362307139999999</v>
      </c>
      <c r="AM1801" s="322">
        <f>+VLOOKUP($E1801,Consumption!$1:$1048576,MATCH(DATE(AM$2,1,1),INV!$A$1:$LI$1),FALSE)</f>
        <v>1.9718613270000001</v>
      </c>
      <c r="AN1801" s="322">
        <f>+VLOOKUP($E1801,Consumption!$1:$1048576,MATCH(DATE(AN$2,1,1),INV!$A$1:$LI$1),FALSE)</f>
        <v>2.007980678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2.1194244900000001</v>
      </c>
      <c r="AR1801" s="322">
        <f>+VLOOKUP($E1801,Consumption!$1:$1048576,MATCH(DATE(AR$2,1,1),INV!$A$1:$LI$1),FALSE)</f>
        <v>2.1575221519999999</v>
      </c>
      <c r="AS1801" s="322">
        <f>+VLOOKUP($E1801,Consumption!$1:$1048576,MATCH(DATE(AS$2,1,1),INV!$A$1:$LI$1),FALSE)</f>
        <v>2.1961150420000002</v>
      </c>
      <c r="AT1801" s="322">
        <f>+VLOOKUP($E1801,Consumption!$1:$1048576,MATCH(DATE(AT$2,1,1),INV!$A$1:$LI$1),FALSE)</f>
        <v>2.2352450849999999</v>
      </c>
      <c r="AU1801" s="322">
        <f>+VLOOKUP($E1801,Consumption!$1:$1048576,MATCH(DATE(AU$2,1,1),INV!$A$1:$LI$1),FALSE)</f>
        <v>2.2749620639999999</v>
      </c>
      <c r="AV1801" s="322">
        <f>+VLOOKUP($E1801,Consumption!$1:$1048576,MATCH(DATE(AV$2,1,1),INV!$A$1:$LI$1),FALSE)</f>
        <v>2.315319101</v>
      </c>
      <c r="AW1801" s="322">
        <f>+VLOOKUP($E1801,Consumption!$1:$1048576,MATCH(DATE(AW$2,1,1),INV!$A$1:$LI$1),FALSE)</f>
        <v>2.3563701259999998</v>
      </c>
      <c r="AX1801" s="322">
        <f>+VLOOKUP($E1801,Consumption!$1:$1048576,MATCH(DATE(AX$2,1,1),INV!$A$1:$LI$1),FALSE)</f>
        <v>2.398168305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2.5285767799999999</v>
      </c>
      <c r="BB1801" s="322">
        <f>+VLOOKUP($E1801,Consumption!$1:$1048576,MATCH(DATE(BB$2,1,1),INV!$A$1:$LI$1),FALSE)</f>
        <v>2.573892727</v>
      </c>
      <c r="BC1801" s="322">
        <f>+VLOOKUP($E1801,Consumption!$1:$1048576,MATCH(DATE(BC$2,1,1),INV!$A$1:$LI$1),FALSE)</f>
        <v>2.6202069620000001</v>
      </c>
      <c r="BD1801" s="322">
        <f>+VLOOKUP($E1801,Consumption!$1:$1048576,MATCH(DATE(BD$2,1,1),INV!$A$1:$LI$1),FALSE)</f>
        <v>2.6675579790000001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1.0954281619999999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1.370952553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1.4919956240000001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1.555695748</v>
      </c>
      <c r="AC1802" s="322">
        <f>+VLOOKUP($E1802,Consumption!$1:$1048576,MATCH(DATE(AC$2,1,1),INV!$A$1:$LI$1),FALSE)</f>
        <v>1.5882886789999999</v>
      </c>
      <c r="AD1802" s="322">
        <f>+VLOOKUP($E1802,Consumption!$1:$1048576,MATCH(DATE(AD$2,1,1),INV!$A$1:$LI$1),FALSE)</f>
        <v>1.621370422</v>
      </c>
      <c r="AE1802" s="322">
        <f>+VLOOKUP($E1802,Consumption!$1:$1048576,MATCH(DATE(AE$2,1,1),INV!$A$1:$LI$1),FALSE)</f>
        <v>1.654861929</v>
      </c>
      <c r="AF1802" s="322">
        <f>+VLOOKUP($E1802,Consumption!$1:$1048576,MATCH(DATE(AF$2,1,1),INV!$A$1:$LI$1),FALSE)</f>
        <v>1.6887731539999999</v>
      </c>
      <c r="AG1802" s="322">
        <f>+VLOOKUP($E1802,Consumption!$1:$1048576,MATCH(DATE(AG$2,1,1),INV!$A$1:$LI$1),FALSE)</f>
        <v>1.7231013319999999</v>
      </c>
      <c r="AH1802" s="322">
        <f>+VLOOKUP($E1802,Consumption!$1:$1048576,MATCH(DATE(AH$2,1,1),INV!$A$1:$LI$1),FALSE)</f>
        <v>1.7578427219999999</v>
      </c>
      <c r="AI1802" s="322">
        <f>+VLOOKUP($E1802,Consumption!$1:$1048576,MATCH(DATE(AI$2,1,1),INV!$A$1:$LI$1),FALSE)</f>
        <v>1.7930005739999999</v>
      </c>
      <c r="AJ1802" s="322">
        <f>+VLOOKUP($E1802,Consumption!$1:$1048576,MATCH(DATE(AJ$2,1,1),INV!$A$1:$LI$1),FALSE)</f>
        <v>1.828587805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1.9011462320000001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1.9757699310000001</v>
      </c>
      <c r="AO1802" s="322">
        <f>+VLOOKUP($E1802,Consumption!$1:$1048576,MATCH(DATE(AO$2,1,1),INV!$A$1:$LI$1),FALSE)</f>
        <v>2.013950683</v>
      </c>
      <c r="AP1802" s="322">
        <f>+VLOOKUP($E1802,Consumption!$1:$1048576,MATCH(DATE(AP$2,1,1),INV!$A$1:$LI$1),FALSE)</f>
        <v>2.0527410480000001</v>
      </c>
      <c r="AQ1802" s="322">
        <f>+VLOOKUP($E1802,Consumption!$1:$1048576,MATCH(DATE(AQ$2,1,1),INV!$A$1:$LI$1),FALSE)</f>
        <v>2.0921687539999998</v>
      </c>
      <c r="AR1802" s="322">
        <f>+VLOOKUP($E1802,Consumption!$1:$1048576,MATCH(DATE(AR$2,1,1),INV!$A$1:$LI$1),FALSE)</f>
        <v>2.1322616390000002</v>
      </c>
      <c r="AS1802" s="322">
        <f>+VLOOKUP($E1802,Consumption!$1:$1048576,MATCH(DATE(AS$2,1,1),INV!$A$1:$LI$1),FALSE)</f>
        <v>2.1730455279999998</v>
      </c>
      <c r="AT1802" s="322">
        <f>+VLOOKUP($E1802,Consumption!$1:$1048576,MATCH(DATE(AT$2,1,1),INV!$A$1:$LI$1),FALSE)</f>
        <v>2.2145454340000001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2.2997978790000002</v>
      </c>
      <c r="AW1802" s="322">
        <f>+VLOOKUP($E1802,Consumption!$1:$1048576,MATCH(DATE(AW$2,1,1),INV!$A$1:$LI$1),FALSE)</f>
        <v>2.3436068670000001</v>
      </c>
      <c r="AX1802" s="322">
        <f>+VLOOKUP($E1802,Consumption!$1:$1048576,MATCH(DATE(AX$2,1,1),INV!$A$1:$LI$1),FALSE)</f>
        <v>2.3882445749999999</v>
      </c>
      <c r="AY1802" s="322">
        <f>+VLOOKUP($E1802,Consumption!$1:$1048576,MATCH(DATE(AY$2,1,1),INV!$A$1:$LI$1),FALSE)</f>
        <v>2.4337423729999998</v>
      </c>
      <c r="AZ1802" s="322">
        <f>+VLOOKUP($E1802,Consumption!$1:$1048576,MATCH(DATE(AZ$2,1,1),INV!$A$1:$LI$1),FALSE)</f>
        <v>2.4801341250000002</v>
      </c>
      <c r="BA1802" s="322">
        <f>+VLOOKUP($E1802,Consumption!$1:$1048576,MATCH(DATE(BA$2,1,1),INV!$A$1:$LI$1),FALSE)</f>
        <v>2.5274524239999998</v>
      </c>
      <c r="BB1802" s="322">
        <f>+VLOOKUP($E1802,Consumption!$1:$1048576,MATCH(DATE(BB$2,1,1),INV!$A$1:$LI$1),FALSE)</f>
        <v>2.5757292600000001</v>
      </c>
      <c r="BC1802" s="322">
        <f>+VLOOKUP($E1802,Consumption!$1:$1048576,MATCH(DATE(BC$2,1,1),INV!$A$1:$LI$1),FALSE)</f>
        <v>2.6249958389999999</v>
      </c>
      <c r="BD1802" s="322">
        <f>+VLOOKUP($E1802,Consumption!$1:$1048576,MATCH(DATE(BD$2,1,1),INV!$A$1:$LI$1),FALSE)</f>
        <v>2.675282267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1.0364772630000001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1.0954281340000001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1.2089318099999999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1.3709525469999999</v>
      </c>
      <c r="W1803" s="322">
        <f>+VLOOKUP($E1803,Consumption!$1:$1048576,MATCH(DATE(W$2,1,1),INV!$A$1:$LI$1),FALSE)</f>
        <v>1.400349359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1.491995644</v>
      </c>
      <c r="AA1803" s="322">
        <f>+VLOOKUP($E1803,Consumption!$1:$1048576,MATCH(DATE(AA$2,1,1),INV!$A$1:$LI$1),FALSE)</f>
        <v>1.5235948829999999</v>
      </c>
      <c r="AB1803" s="322">
        <f>+VLOOKUP($E1803,Consumption!$1:$1048576,MATCH(DATE(AB$2,1,1),INV!$A$1:$LI$1),FALSE)</f>
        <v>1.5556957789999999</v>
      </c>
      <c r="AC1803" s="322">
        <f>+VLOOKUP($E1803,Consumption!$1:$1048576,MATCH(DATE(AC$2,1,1),INV!$A$1:$LI$1),FALSE)</f>
        <v>1.588288715</v>
      </c>
      <c r="AD1803" s="322">
        <f>+VLOOKUP($E1803,Consumption!$1:$1048576,MATCH(DATE(AD$2,1,1),INV!$A$1:$LI$1),FALSE)</f>
        <v>1.621370464</v>
      </c>
      <c r="AE1803" s="322">
        <f>+VLOOKUP($E1803,Consumption!$1:$1048576,MATCH(DATE(AE$2,1,1),INV!$A$1:$LI$1),FALSE)</f>
        <v>1.654861975</v>
      </c>
      <c r="AF1803" s="322">
        <f>+VLOOKUP($E1803,Consumption!$1:$1048576,MATCH(DATE(AF$2,1,1),INV!$A$1:$LI$1),FALSE)</f>
        <v>1.6887732040000001</v>
      </c>
      <c r="AG1803" s="322">
        <f>+VLOOKUP($E1803,Consumption!$1:$1048576,MATCH(DATE(AG$2,1,1),INV!$A$1:$LI$1),FALSE)</f>
        <v>1.723101384</v>
      </c>
      <c r="AH1803" s="322">
        <f>+VLOOKUP($E1803,Consumption!$1:$1048576,MATCH(DATE(AH$2,1,1),INV!$A$1:$LI$1),FALSE)</f>
        <v>1.7578427759999999</v>
      </c>
      <c r="AI1803" s="322">
        <f>+VLOOKUP($E1803,Consumption!$1:$1048576,MATCH(DATE(AI$2,1,1),INV!$A$1:$LI$1),FALSE)</f>
        <v>1.793000629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1.864626592</v>
      </c>
      <c r="AL1803" s="322">
        <f>+VLOOKUP($E1803,Consumption!$1:$1048576,MATCH(DATE(AL$2,1,1),INV!$A$1:$LI$1),FALSE)</f>
        <v>1.9011462859999999</v>
      </c>
      <c r="AM1803" s="322">
        <f>+VLOOKUP($E1803,Consumption!$1:$1048576,MATCH(DATE(AM$2,1,1),INV!$A$1:$LI$1),FALSE)</f>
        <v>1.9381815259999999</v>
      </c>
      <c r="AN1803" s="322">
        <f>+VLOOKUP($E1803,Consumption!$1:$1048576,MATCH(DATE(AN$2,1,1),INV!$A$1:$LI$1),FALSE)</f>
        <v>1.9757699799999999</v>
      </c>
      <c r="AO1803" s="322">
        <f>+VLOOKUP($E1803,Consumption!$1:$1048576,MATCH(DATE(AO$2,1,1),INV!$A$1:$LI$1),FALSE)</f>
        <v>2.0139507280000002</v>
      </c>
      <c r="AP1803" s="322">
        <f>+VLOOKUP($E1803,Consumption!$1:$1048576,MATCH(DATE(AP$2,1,1),INV!$A$1:$LI$1),FALSE)</f>
        <v>2.052741089</v>
      </c>
      <c r="AQ1803" s="322">
        <f>+VLOOKUP($E1803,Consumption!$1:$1048576,MATCH(DATE(AQ$2,1,1),INV!$A$1:$LI$1),FALSE)</f>
        <v>2.0921687910000002</v>
      </c>
      <c r="AR1803" s="322">
        <f>+VLOOKUP($E1803,Consumption!$1:$1048576,MATCH(DATE(AR$2,1,1),INV!$A$1:$LI$1),FALSE)</f>
        <v>2.1322616710000002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2.2145454550000001</v>
      </c>
      <c r="AU1803" s="322">
        <f>+VLOOKUP($E1803,Consumption!$1:$1048576,MATCH(DATE(AU$2,1,1),INV!$A$1:$LI$1),FALSE)</f>
        <v>2.2567871159999999</v>
      </c>
      <c r="AV1803" s="322">
        <f>+VLOOKUP($E1803,Consumption!$1:$1048576,MATCH(DATE(AV$2,1,1),INV!$A$1:$LI$1),FALSE)</f>
        <v>2.299797887</v>
      </c>
      <c r="AW1803" s="322">
        <f>+VLOOKUP($E1803,Consumption!$1:$1048576,MATCH(DATE(AW$2,1,1),INV!$A$1:$LI$1),FALSE)</f>
        <v>2.3436068680000002</v>
      </c>
      <c r="AX1803" s="322">
        <f>+VLOOKUP($E1803,Consumption!$1:$1048576,MATCH(DATE(AX$2,1,1),INV!$A$1:$LI$1),FALSE)</f>
        <v>2.3882445689999998</v>
      </c>
      <c r="AY1803" s="322">
        <f>+VLOOKUP($E1803,Consumption!$1:$1048576,MATCH(DATE(AY$2,1,1),INV!$A$1:$LI$1),FALSE)</f>
        <v>2.4337423600000001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2.5274523950000001</v>
      </c>
      <c r="BB1803" s="322">
        <f>+VLOOKUP($E1803,Consumption!$1:$1048576,MATCH(DATE(BB$2,1,1),INV!$A$1:$LI$1),FALSE)</f>
        <v>2.5757292230000002</v>
      </c>
      <c r="BC1803" s="322">
        <f>+VLOOKUP($E1803,Consumption!$1:$1048576,MATCH(DATE(BC$2,1,1),INV!$A$1:$LI$1),FALSE)</f>
        <v>2.6249957940000002</v>
      </c>
      <c r="BD1803" s="322">
        <f>+VLOOKUP($E1803,Consumption!$1:$1048576,MATCH(DATE(BD$2,1,1),INV!$A$1:$LI$1),FALSE)</f>
        <v>2.6752822140000001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1.1024590839999999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2.0044206930000001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2.2103904179999998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2.635745574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0.9995259473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1.1666735189999999</v>
      </c>
      <c r="O1805" s="322">
        <f>+VLOOKUP($E1805,Consumption!$1:$1048576,MATCH(DATE(O$2,1,1),INV!$A$1:$LI$1),FALSE)</f>
        <v>1.1903072539999999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1.4624881830000001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1.523765262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1.5871578260000001</v>
      </c>
      <c r="AD1805" s="322">
        <f>+VLOOKUP($E1805,Consumption!$1:$1048576,MATCH(DATE(AD$2,1,1),INV!$A$1:$LI$1),FALSE)</f>
        <v>1.6196508000000001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1.6859588919999999</v>
      </c>
      <c r="AG1805" s="322">
        <f>+VLOOKUP($E1805,Consumption!$1:$1048576,MATCH(DATE(AG$2,1,1),INV!$A$1:$LI$1),FALSE)</f>
        <v>1.719844358</v>
      </c>
      <c r="AH1805" s="322">
        <f>+VLOOKUP($E1805,Consumption!$1:$1048576,MATCH(DATE(AH$2,1,1),INV!$A$1:$LI$1),FALSE)</f>
        <v>1.754234442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1.824582368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1.934330584</v>
      </c>
      <c r="AN1805" s="322">
        <f>+VLOOKUP($E1805,Consumption!$1:$1048576,MATCH(DATE(AN$2,1,1),INV!$A$1:$LI$1),FALSE)</f>
        <v>1.9721451910000001</v>
      </c>
      <c r="AO1805" s="322">
        <f>+VLOOKUP($E1805,Consumption!$1:$1048576,MATCH(DATE(AO$2,1,1),INV!$A$1:$LI$1),FALSE)</f>
        <v>2.010624602</v>
      </c>
      <c r="AP1805" s="322">
        <f>+VLOOKUP($E1805,Consumption!$1:$1048576,MATCH(DATE(AP$2,1,1),INV!$A$1:$LI$1),FALSE)</f>
        <v>2.0497687619999998</v>
      </c>
      <c r="AQ1805" s="322">
        <f>+VLOOKUP($E1805,Consumption!$1:$1048576,MATCH(DATE(AQ$2,1,1),INV!$A$1:$LI$1),FALSE)</f>
        <v>2.0896017960000002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2.1714423869999999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2.2563526559999998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2.4361858459999999</v>
      </c>
      <c r="AZ1805" s="322">
        <f>+VLOOKUP($E1805,Consumption!$1:$1048576,MATCH(DATE(AZ$2,1,1),INV!$A$1:$LI$1),FALSE)</f>
        <v>2.4833843419999999</v>
      </c>
      <c r="BA1805" s="322">
        <f>+VLOOKUP($E1805,Consumption!$1:$1048576,MATCH(DATE(BA$2,1,1),INV!$A$1:$LI$1),FALSE)</f>
        <v>2.531534175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2.681955876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0.99910681950000002</v>
      </c>
      <c r="G1806" s="322">
        <f>+VLOOKUP($E1806,Consumption!$1:$1048576,MATCH(DATE(G$2,1,1),INV!$A$1:$LI$1),FALSE)</f>
        <v>1.0175264690000001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1.0550008609999999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1.1164148389999999</v>
      </c>
      <c r="M1806" s="322">
        <f>+VLOOKUP($E1806,Consumption!$1:$1048576,MATCH(DATE(M$2,1,1),INV!$A$1:$LI$1),FALSE)</f>
        <v>1.138581179</v>
      </c>
      <c r="N1806" s="322">
        <f>+VLOOKUP($E1806,Consumption!$1:$1048576,MATCH(DATE(N$2,1,1),INV!$A$1:$LI$1),FALSE)</f>
        <v>1.1615966129999999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</v>
      </c>
      <c r="V1806" s="322">
        <f>+VLOOKUP($E1806,Consumption!$1:$1048576,MATCH(DATE(V$2,1,1),INV!$A$1:$LI$1),FALSE)</f>
        <v>1.374798889</v>
      </c>
      <c r="W1806" s="322">
        <f>+VLOOKUP($E1806,Consumption!$1:$1048576,MATCH(DATE(W$2,1,1),INV!$A$1:$LI$1),FALSE)</f>
        <v>1.4045746990000001</v>
      </c>
      <c r="X1806" s="322">
        <f>+VLOOKUP($E1806,Consumption!$1:$1048576,MATCH(DATE(X$2,1,1),INV!$A$1:$LI$1),FALSE)</f>
        <v>1.4349239439999999</v>
      </c>
      <c r="Y1806" s="322">
        <f>+VLOOKUP($E1806,Consumption!$1:$1048576,MATCH(DATE(Y$2,1,1),INV!$A$1:$LI$1),FALSE)</f>
        <v>1.465817073</v>
      </c>
      <c r="Z1806" s="322">
        <f>+VLOOKUP($E1806,Consumption!$1:$1048576,MATCH(DATE(Z$2,1,1),INV!$A$1:$LI$1),FALSE)</f>
        <v>1.497183806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</v>
      </c>
      <c r="AC1806" s="322">
        <f>+VLOOKUP($E1806,Consumption!$1:$1048576,MATCH(DATE(AC$2,1,1),INV!$A$1:$LI$1),FALSE)</f>
        <v>1.5940955400000001</v>
      </c>
      <c r="AD1806" s="322">
        <f>+VLOOKUP($E1806,Consumption!$1:$1048576,MATCH(DATE(AD$2,1,1),INV!$A$1:$LI$1),FALSE)</f>
        <v>1.6273358250000001</v>
      </c>
      <c r="AE1806" s="322">
        <f>+VLOOKUP($E1806,Consumption!$1:$1048576,MATCH(DATE(AE$2,1,1),INV!$A$1:$LI$1),FALSE)</f>
        <v>1.660914231</v>
      </c>
      <c r="AF1806" s="322">
        <f>+VLOOKUP($E1806,Consumption!$1:$1048576,MATCH(DATE(AF$2,1,1),INV!$A$1:$LI$1),FALSE)</f>
        <v>1.694818156</v>
      </c>
      <c r="AG1806" s="322">
        <f>+VLOOKUP($E1806,Consumption!$1:$1048576,MATCH(DATE(AG$2,1,1),INV!$A$1:$LI$1),FALSE)</f>
        <v>1.729058711</v>
      </c>
      <c r="AH1806" s="322">
        <f>+VLOOKUP($E1806,Consumption!$1:$1048576,MATCH(DATE(AH$2,1,1),INV!$A$1:$LI$1),FALSE)</f>
        <v>1.763652174</v>
      </c>
      <c r="AI1806" s="322">
        <f>+VLOOKUP($E1806,Consumption!$1:$1048576,MATCH(DATE(AI$2,1,1),INV!$A$1:$LI$1),FALSE)</f>
        <v>1.798618753</v>
      </c>
      <c r="AJ1806" s="322">
        <f>+VLOOKUP($E1806,Consumption!$1:$1048576,MATCH(DATE(AJ$2,1,1),INV!$A$1:$LI$1),FALSE)</f>
        <v>1.833983661</v>
      </c>
      <c r="AK1806" s="322">
        <f>+VLOOKUP($E1806,Consumption!$1:$1048576,MATCH(DATE(AK$2,1,1),INV!$A$1:$LI$1),FALSE)</f>
        <v>1.8697774149999999</v>
      </c>
      <c r="AL1806" s="322">
        <f>+VLOOKUP($E1806,Consumption!$1:$1048576,MATCH(DATE(AL$2,1,1),INV!$A$1:$LI$1),FALSE)</f>
        <v>1.90603514</v>
      </c>
      <c r="AM1806" s="322">
        <f>+VLOOKUP($E1806,Consumption!$1:$1048576,MATCH(DATE(AM$2,1,1),INV!$A$1:$LI$1),FALSE)</f>
        <v>1.942795316</v>
      </c>
      <c r="AN1806" s="322">
        <f>+VLOOKUP($E1806,Consumption!$1:$1048576,MATCH(DATE(AN$2,1,1),INV!$A$1:$LI$1),FALSE)</f>
        <v>1.9800983860000001</v>
      </c>
      <c r="AO1806" s="322">
        <f>+VLOOKUP($E1806,Consumption!$1:$1048576,MATCH(DATE(AO$2,1,1),INV!$A$1:$LI$1),FALSE)</f>
        <v>2.0179855089999998</v>
      </c>
      <c r="AP1806" s="322">
        <f>+VLOOKUP($E1806,Consumption!$1:$1048576,MATCH(DATE(AP$2,1,1),INV!$A$1:$LI$1),FALSE)</f>
        <v>2.0564628049999998</v>
      </c>
      <c r="AQ1806" s="322">
        <f>+VLOOKUP($E1806,Consumption!$1:$1048576,MATCH(DATE(AQ$2,1,1),INV!$A$1:$LI$1),FALSE)</f>
        <v>2.0955463139999999</v>
      </c>
      <c r="AR1806" s="322">
        <f>+VLOOKUP($E1806,Consumption!$1:$1048576,MATCH(DATE(AR$2,1,1),INV!$A$1:$LI$1),FALSE)</f>
        <v>2.135261656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2.258509594</v>
      </c>
      <c r="AV1806" s="322">
        <f>+VLOOKUP($E1806,Consumption!$1:$1048576,MATCH(DATE(AV$2,1,1),INV!$A$1:$LI$1),FALSE)</f>
        <v>2.3010688780000002</v>
      </c>
      <c r="AW1806" s="322">
        <f>+VLOOKUP($E1806,Consumption!$1:$1048576,MATCH(DATE(AW$2,1,1),INV!$A$1:$LI$1),FALSE)</f>
        <v>2.3444223480000002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2.4336470459999999</v>
      </c>
      <c r="AZ1806" s="322">
        <f>+VLOOKUP($E1806,Consumption!$1:$1048576,MATCH(DATE(AZ$2,1,1),INV!$A$1:$LI$1),FALSE)</f>
        <v>2.4795887219999999</v>
      </c>
      <c r="BA1806" s="322">
        <f>+VLOOKUP($E1806,Consumption!$1:$1048576,MATCH(DATE(BA$2,1,1),INV!$A$1:$LI$1),FALSE)</f>
        <v>2.5264640260000002</v>
      </c>
      <c r="BB1806" s="322">
        <f>+VLOOKUP($E1806,Consumption!$1:$1048576,MATCH(DATE(BB$2,1,1),INV!$A$1:$LI$1),FALSE)</f>
        <v>2.5743063070000001</v>
      </c>
      <c r="BC1806" s="322">
        <f>+VLOOKUP($E1806,Consumption!$1:$1048576,MATCH(DATE(BC$2,1,1),INV!$A$1:$LI$1),FALSE)</f>
        <v>2.623146953</v>
      </c>
      <c r="BD1806" s="322">
        <f>+VLOOKUP($E1806,Consumption!$1:$1048576,MATCH(DATE(BD$2,1,1),INV!$A$1:$LI$1),FALSE)</f>
        <v>2.6730155930000001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0.99901973079999995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1.183312986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1.3422803379999999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1.4317805450000001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1.4943152930000001</v>
      </c>
      <c r="AA1807" s="322">
        <f>+VLOOKUP($E1807,Consumption!$1:$1048576,MATCH(DATE(AA$2,1,1),INV!$A$1:$LI$1),FALSE)</f>
        <v>1.5263517120000001</v>
      </c>
      <c r="AB1807" s="322">
        <f>+VLOOKUP($E1807,Consumption!$1:$1048576,MATCH(DATE(AB$2,1,1),INV!$A$1:$LI$1),FALSE)</f>
        <v>1.558886306</v>
      </c>
      <c r="AC1807" s="322">
        <f>+VLOOKUP($E1807,Consumption!$1:$1048576,MATCH(DATE(AC$2,1,1),INV!$A$1:$LI$1),FALSE)</f>
        <v>1.5918868859999999</v>
      </c>
      <c r="AD1807" s="322">
        <f>+VLOOKUP($E1807,Consumption!$1:$1048576,MATCH(DATE(AD$2,1,1),INV!$A$1:$LI$1),FALSE)</f>
        <v>1.6253387500000001</v>
      </c>
      <c r="AE1807" s="322">
        <f>+VLOOKUP($E1807,Consumption!$1:$1048576,MATCH(DATE(AE$2,1,1),INV!$A$1:$LI$1),FALSE)</f>
        <v>1.659057722</v>
      </c>
      <c r="AF1807" s="322">
        <f>+VLOOKUP($E1807,Consumption!$1:$1048576,MATCH(DATE(AF$2,1,1),INV!$A$1:$LI$1),FALSE)</f>
        <v>1.693200824</v>
      </c>
      <c r="AG1807" s="322">
        <f>+VLOOKUP($E1807,Consumption!$1:$1048576,MATCH(DATE(AG$2,1,1),INV!$A$1:$LI$1),FALSE)</f>
        <v>1.7277654979999999</v>
      </c>
      <c r="AH1807" s="322">
        <f>+VLOOKUP($E1807,Consumption!$1:$1048576,MATCH(DATE(AH$2,1,1),INV!$A$1:$LI$1),FALSE)</f>
        <v>1.7627165419999999</v>
      </c>
      <c r="AI1807" s="322">
        <f>+VLOOKUP($E1807,Consumption!$1:$1048576,MATCH(DATE(AI$2,1,1),INV!$A$1:$LI$1),FALSE)</f>
        <v>1.7980293839999999</v>
      </c>
      <c r="AJ1807" s="322">
        <f>+VLOOKUP($E1807,Consumption!$1:$1048576,MATCH(DATE(AJ$2,1,1),INV!$A$1:$LI$1),FALSE)</f>
        <v>1.833701443</v>
      </c>
      <c r="AK1807" s="322">
        <f>+VLOOKUP($E1807,Consumption!$1:$1048576,MATCH(DATE(AK$2,1,1),INV!$A$1:$LI$1),FALSE)</f>
        <v>1.8697506559999999</v>
      </c>
      <c r="AL1807" s="322">
        <f>+VLOOKUP($E1807,Consumption!$1:$1048576,MATCH(DATE(AL$2,1,1),INV!$A$1:$LI$1),FALSE)</f>
        <v>1.9062098970000001</v>
      </c>
      <c r="AM1807" s="322">
        <f>+VLOOKUP($E1807,Consumption!$1:$1048576,MATCH(DATE(AM$2,1,1),INV!$A$1:$LI$1),FALSE)</f>
        <v>1.943121138</v>
      </c>
      <c r="AN1807" s="322">
        <f>+VLOOKUP($E1807,Consumption!$1:$1048576,MATCH(DATE(AN$2,1,1),INV!$A$1:$LI$1),FALSE)</f>
        <v>1.980530763</v>
      </c>
      <c r="AO1807" s="322">
        <f>+VLOOKUP($E1807,Consumption!$1:$1048576,MATCH(DATE(AO$2,1,1),INV!$A$1:$LI$1),FALSE)</f>
        <v>2.0184863150000001</v>
      </c>
      <c r="AP1807" s="322">
        <f>+VLOOKUP($E1807,Consumption!$1:$1048576,MATCH(DATE(AP$2,1,1),INV!$A$1:$LI$1),FALSE)</f>
        <v>2.0569864710000001</v>
      </c>
      <c r="AQ1807" s="322">
        <f>+VLOOKUP($E1807,Consumption!$1:$1048576,MATCH(DATE(AQ$2,1,1),INV!$A$1:$LI$1),FALSE)</f>
        <v>2.0960882019999998</v>
      </c>
      <c r="AR1807" s="322">
        <f>+VLOOKUP($E1807,Consumption!$1:$1048576,MATCH(DATE(AR$2,1,1),INV!$A$1:$LI$1),FALSE)</f>
        <v>2.1358357859999999</v>
      </c>
      <c r="AS1807" s="322">
        <f>+VLOOKUP($E1807,Consumption!$1:$1048576,MATCH(DATE(AS$2,1,1),INV!$A$1:$LI$1),FALSE)</f>
        <v>2.1762563400000001</v>
      </c>
      <c r="AT1807" s="322">
        <f>+VLOOKUP($E1807,Consumption!$1:$1048576,MATCH(DATE(AT$2,1,1),INV!$A$1:$LI$1),FALSE)</f>
        <v>2.2173690540000002</v>
      </c>
      <c r="AU1807" s="322">
        <f>+VLOOKUP($E1807,Consumption!$1:$1048576,MATCH(DATE(AU$2,1,1),INV!$A$1:$LI$1),FALSE)</f>
        <v>2.2591933110000002</v>
      </c>
      <c r="AV1807" s="322">
        <f>+VLOOKUP($E1807,Consumption!$1:$1048576,MATCH(DATE(AV$2,1,1),INV!$A$1:$LI$1),FALSE)</f>
        <v>2.3017527690000001</v>
      </c>
      <c r="AW1807" s="322">
        <f>+VLOOKUP($E1807,Consumption!$1:$1048576,MATCH(DATE(AW$2,1,1),INV!$A$1:$LI$1),FALSE)</f>
        <v>2.3450761939999998</v>
      </c>
      <c r="AX1807" s="322">
        <f>+VLOOKUP($E1807,Consumption!$1:$1048576,MATCH(DATE(AX$2,1,1),INV!$A$1:$LI$1),FALSE)</f>
        <v>2.3891964940000001</v>
      </c>
      <c r="AY1807" s="322">
        <f>+VLOOKUP($E1807,Consumption!$1:$1048576,MATCH(DATE(AY$2,1,1),INV!$A$1:$LI$1),FALSE)</f>
        <v>2.4341491190000002</v>
      </c>
      <c r="AZ1807" s="322">
        <f>+VLOOKUP($E1807,Consumption!$1:$1048576,MATCH(DATE(AZ$2,1,1),INV!$A$1:$LI$1),FALSE)</f>
        <v>2.4799751849999998</v>
      </c>
      <c r="BA1807" s="322">
        <f>+VLOOKUP($E1807,Consumption!$1:$1048576,MATCH(DATE(BA$2,1,1),INV!$A$1:$LI$1),FALSE)</f>
        <v>2.5267098880000001</v>
      </c>
      <c r="BB1807" s="322">
        <f>+VLOOKUP($E1807,Consumption!$1:$1048576,MATCH(DATE(BB$2,1,1),INV!$A$1:$LI$1),FALSE)</f>
        <v>2.5743885099999999</v>
      </c>
      <c r="BC1807" s="322">
        <f>+VLOOKUP($E1807,Consumption!$1:$1048576,MATCH(DATE(BC$2,1,1),INV!$A$1:$LI$1),FALSE)</f>
        <v>2.623046161</v>
      </c>
      <c r="BD1807" s="322">
        <f>+VLOOKUP($E1807,Consumption!$1:$1048576,MATCH(DATE(BD$2,1,1),INV!$A$1:$LI$1),FALSE)</f>
        <v>2.6727166769999999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0.99955460460000001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1.2921484219999999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1.3747578300000001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1.651800124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1.7189140599999999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1.8234637650000001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2.0487821209999999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2.129341036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2.255839978</v>
      </c>
      <c r="AV1808" s="322">
        <f>+VLOOKUP($E1808,Consumption!$1:$1048576,MATCH(DATE(AV$2,1,1),INV!$A$1:$LI$1),FALSE)</f>
        <v>2.2996139379999998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2.4361161990000002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2.6312107220000001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0.99964459370000003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1.078323962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1.346583938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1.4322979650000001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1.4921025429999999</v>
      </c>
      <c r="AA1809" s="322">
        <f>+VLOOKUP($E1809,Consumption!$1:$1048576,MATCH(DATE(AA$2,1,1),INV!$A$1:$LI$1),FALSE)</f>
        <v>1.522778502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1.5857387519999999</v>
      </c>
      <c r="AD1809" s="322">
        <f>+VLOOKUP($E1809,Consumption!$1:$1048576,MATCH(DATE(AD$2,1,1),INV!$A$1:$LI$1),FALSE)</f>
        <v>1.618035884</v>
      </c>
      <c r="AE1809" s="322">
        <f>+VLOOKUP($E1809,Consumption!$1:$1048576,MATCH(DATE(AE$2,1,1),INV!$A$1:$LI$1),FALSE)</f>
        <v>1.650771075</v>
      </c>
      <c r="AF1809" s="322">
        <f>+VLOOKUP($E1809,Consumption!$1:$1048576,MATCH(DATE(AF$2,1,1),INV!$A$1:$LI$1),FALSE)</f>
        <v>1.683998323</v>
      </c>
      <c r="AG1809" s="322">
        <f>+VLOOKUP($E1809,Consumption!$1:$1048576,MATCH(DATE(AG$2,1,1),INV!$A$1:$LI$1),FALSE)</f>
        <v>1.717737775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1.894729793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2.1698594560000002</v>
      </c>
      <c r="AT1809" s="322">
        <f>+VLOOKUP($E1809,Consumption!$1:$1048576,MATCH(DATE(AT$2,1,1),INV!$A$1:$LI$1),FALSE)</f>
        <v>2.212120407</v>
      </c>
      <c r="AU1809" s="322">
        <f>+VLOOKUP($E1809,Consumption!$1:$1048576,MATCH(DATE(AU$2,1,1),INV!$A$1:$LI$1),FALSE)</f>
        <v>2.255187689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2.4360070089999999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2.5813197419999998</v>
      </c>
      <c r="BC1809" s="322">
        <f>+VLOOKUP($E1809,Consumption!$1:$1048576,MATCH(DATE(BC$2,1,1),INV!$A$1:$LI$1),FALSE)</f>
        <v>2.631741748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1.318895213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1.4900044670000001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1.7834361430000001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2.1264425920000001</v>
      </c>
      <c r="AS1811" s="322">
        <f>+VLOOKUP($E1811,Consumption!$1:$1048576,MATCH(DATE(AS$2,1,1),INV!$A$1:$LI$1),FALSE)</f>
        <v>2.168200879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2.2541458350000001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2.3434736940000001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2.4842085749999998</v>
      </c>
      <c r="BA1811" s="322">
        <f>+VLOOKUP($E1811,Consumption!$1:$1048576,MATCH(DATE(BA$2,1,1),INV!$A$1:$LI$1),FALSE)</f>
        <v>2.5330147470000002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1.401715013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1.459478437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1.5502021479999999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1.7816736369999999</v>
      </c>
      <c r="AJ1812" s="322">
        <f>+VLOOKUP($E1812,Consumption!$1:$1048576,MATCH(DATE(AJ$2,1,1),INV!$A$1:$LI$1),FALSE)</f>
        <v>1.817114838</v>
      </c>
      <c r="AK1812" s="322">
        <f>+VLOOKUP($E1812,Consumption!$1:$1048576,MATCH(DATE(AK$2,1,1),INV!$A$1:$LI$1),FALSE)</f>
        <v>1.853199517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2.0843498330000001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2.253706792</v>
      </c>
      <c r="AV1812" s="322">
        <f>+VLOOKUP($E1812,Consumption!$1:$1048576,MATCH(DATE(AV$2,1,1),INV!$A$1:$LI$1),FALSE)</f>
        <v>2.298132147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1.7108120710000001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1.9640423440000001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2.2095098050000002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2.6360348199999999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0.99905302279999997</v>
      </c>
      <c r="G1814" s="322">
        <f>+VLOOKUP($E1814,Consumption!$1:$1048576,MATCH(DATE(G$2,1,1),INV!$A$1:$LI$1),FALSE)</f>
        <v>1.0170160850000001</v>
      </c>
      <c r="H1814" s="322">
        <f>+VLOOKUP($E1814,Consumption!$1:$1048576,MATCH(DATE(H$2,1,1),INV!$A$1:$LI$1),FALSE)</f>
        <v>1.034705894</v>
      </c>
      <c r="I1814" s="322">
        <f>+VLOOKUP($E1814,Consumption!$1:$1048576,MATCH(DATE(I$2,1,1),INV!$A$1:$LI$1),FALSE)</f>
        <v>1.052705885</v>
      </c>
      <c r="J1814" s="322">
        <f>+VLOOKUP($E1814,Consumption!$1:$1048576,MATCH(DATE(J$2,1,1),INV!$A$1:$LI$1),FALSE)</f>
        <v>1.071469271</v>
      </c>
      <c r="K1814" s="322">
        <f>+VLOOKUP($E1814,Consumption!$1:$1048576,MATCH(DATE(K$2,1,1),INV!$A$1:$LI$1),FALSE)</f>
        <v>1.0912651630000001</v>
      </c>
      <c r="L1814" s="322">
        <f>+VLOOKUP($E1814,Consumption!$1:$1048576,MATCH(DATE(L$2,1,1),INV!$A$1:$LI$1),FALSE)</f>
        <v>1.1121638650000001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1.1571110760000001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1.3702245879999999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1.4300874370000001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</v>
      </c>
      <c r="AA1814" s="322">
        <f>+VLOOKUP($E1814,Consumption!$1:$1048576,MATCH(DATE(AA$2,1,1),INV!$A$1:$LI$1),FALSE)</f>
        <v>1.5237864489999999</v>
      </c>
      <c r="AB1814" s="322">
        <f>+VLOOKUP($E1814,Consumption!$1:$1048576,MATCH(DATE(AB$2,1,1),INV!$A$1:$LI$1),FALSE)</f>
        <v>1.5559862499999999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1.6218771970000001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1.6892911779999999</v>
      </c>
      <c r="AG1814" s="322">
        <f>+VLOOKUP($E1814,Consumption!$1:$1048576,MATCH(DATE(AG$2,1,1),INV!$A$1:$LI$1),FALSE)</f>
        <v>1.7235295960000001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1.7931802539999999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1.9755022170000001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2.1319445789999998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2.2141304060000002</v>
      </c>
      <c r="AU1814" s="322">
        <f>+VLOOKUP($E1814,Consumption!$1:$1048576,MATCH(DATE(AU$2,1,1),INV!$A$1:$LI$1),FALSE)</f>
        <v>2.2563075270000001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2.3429782879999999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2.4329474480000002</v>
      </c>
      <c r="AZ1814" s="322">
        <f>+VLOOKUP($E1814,Consumption!$1:$1048576,MATCH(DATE(AZ$2,1,1),INV!$A$1:$LI$1),FALSE)</f>
        <v>2.4792508369999999</v>
      </c>
      <c r="BA1814" s="322">
        <f>+VLOOKUP($E1814,Consumption!$1:$1048576,MATCH(DATE(BA$2,1,1),INV!$A$1:$LI$1),FALSE)</f>
        <v>2.5264738919999998</v>
      </c>
      <c r="BB1814" s="322">
        <f>+VLOOKUP($E1814,Consumption!$1:$1048576,MATCH(DATE(BB$2,1,1),INV!$A$1:$LI$1),FALSE)</f>
        <v>2.5746437860000002</v>
      </c>
      <c r="BC1814" s="322">
        <f>+VLOOKUP($E1814,Consumption!$1:$1048576,MATCH(DATE(BC$2,1,1),INV!$A$1:$LI$1),FALSE)</f>
        <v>2.6237943889999999</v>
      </c>
      <c r="BD1814" s="322">
        <f>+VLOOKUP($E1814,Consumption!$1:$1048576,MATCH(DATE(BD$2,1,1),INV!$A$1:$LI$1),FALSE)</f>
        <v>2.6739627430000001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0.99932348150000005</v>
      </c>
      <c r="G1815" s="322">
        <f>+VLOOKUP($E1815,Consumption!$1:$1048576,MATCH(DATE(G$2,1,1),INV!$A$1:$LI$1),FALSE)</f>
        <v>1.017947213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1.13900161</v>
      </c>
      <c r="N1815" s="322">
        <f>+VLOOKUP($E1815,Consumption!$1:$1048576,MATCH(DATE(N$2,1,1),INV!$A$1:$LI$1),FALSE)</f>
        <v>1.161841951</v>
      </c>
      <c r="O1815" s="322">
        <f>+VLOOKUP($E1815,Consumption!$1:$1048576,MATCH(DATE(O$2,1,1),INV!$A$1:$LI$1),FALSE)</f>
        <v>1.185468373</v>
      </c>
      <c r="P1815" s="322">
        <f>+VLOOKUP($E1815,Consumption!$1:$1048576,MATCH(DATE(P$2,1,1),INV!$A$1:$LI$1),FALSE)</f>
        <v>1.2099284450000001</v>
      </c>
      <c r="Q1815" s="322">
        <f>+VLOOKUP($E1815,Consumption!$1:$1048576,MATCH(DATE(Q$2,1,1),INV!$A$1:$LI$1),FALSE)</f>
        <v>1.2351372439999999</v>
      </c>
      <c r="R1815" s="322">
        <f>+VLOOKUP($E1815,Consumption!$1:$1048576,MATCH(DATE(R$2,1,1),INV!$A$1:$LI$1),FALSE)</f>
        <v>1.261036378</v>
      </c>
      <c r="S1815" s="322">
        <f>+VLOOKUP($E1815,Consumption!$1:$1048576,MATCH(DATE(S$2,1,1),INV!$A$1:$LI$1),FALSE)</f>
        <v>1.2875940589999999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1.342601425</v>
      </c>
      <c r="V1815" s="322">
        <f>+VLOOKUP($E1815,Consumption!$1:$1048576,MATCH(DATE(V$2,1,1),INV!$A$1:$LI$1),FALSE)</f>
        <v>1.3710120269999999</v>
      </c>
      <c r="W1815" s="322">
        <f>+VLOOKUP($E1815,Consumption!$1:$1048576,MATCH(DATE(W$2,1,1),INV!$A$1:$LI$1),FALSE)</f>
        <v>1.400001437</v>
      </c>
      <c r="X1815" s="322">
        <f>+VLOOKUP($E1815,Consumption!$1:$1048576,MATCH(DATE(X$2,1,1),INV!$A$1:$LI$1),FALSE)</f>
        <v>1.4295521840000001</v>
      </c>
      <c r="Y1815" s="322">
        <f>+VLOOKUP($E1815,Consumption!$1:$1048576,MATCH(DATE(Y$2,1,1),INV!$A$1:$LI$1),FALSE)</f>
        <v>1.459649711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1.521311649</v>
      </c>
      <c r="AB1815" s="322">
        <f>+VLOOKUP($E1815,Consumption!$1:$1048576,MATCH(DATE(AB$2,1,1),INV!$A$1:$LI$1),FALSE)</f>
        <v>1.5529256499999999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1.6177425050000001</v>
      </c>
      <c r="AE1815" s="322">
        <f>+VLOOKUP($E1815,Consumption!$1:$1048576,MATCH(DATE(AE$2,1,1),INV!$A$1:$LI$1),FALSE)</f>
        <v>1.650779014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1.718129982</v>
      </c>
      <c r="AH1815" s="322">
        <f>+VLOOKUP($E1815,Consumption!$1:$1048576,MATCH(DATE(AH$2,1,1),INV!$A$1:$LI$1),FALSE)</f>
        <v>1.752514063</v>
      </c>
      <c r="AI1815" s="322">
        <f>+VLOOKUP($E1815,Consumption!$1:$1048576,MATCH(DATE(AI$2,1,1),INV!$A$1:$LI$1),FALSE)</f>
        <v>1.7873920430000001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1.9322296839999999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2.0082574499999999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2.0869057930000001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2.296237895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2.3856240670000002</v>
      </c>
      <c r="AY1815" s="322">
        <f>+VLOOKUP($E1815,Consumption!$1:$1048576,MATCH(DATE(AY$2,1,1),INV!$A$1:$LI$1),FALSE)</f>
        <v>2.4316402680000002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2.5264682839999999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2.6758669930000001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0.99908601659999996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1.1560864310000001</v>
      </c>
      <c r="O1816" s="322">
        <f>+VLOOKUP($E1816,Consumption!$1:$1048576,MATCH(DATE(O$2,1,1),INV!$A$1:$LI$1),FALSE)</f>
        <v>1.179835261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1.310040047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1.426614549</v>
      </c>
      <c r="Y1816" s="322">
        <f>+VLOOKUP($E1816,Consumption!$1:$1048576,MATCH(DATE(Y$2,1,1),INV!$A$1:$LI$1),FALSE)</f>
        <v>1.4572989519999999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1.8626470209999999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1.936292871</v>
      </c>
      <c r="AN1816" s="322">
        <f>+VLOOKUP($E1816,Consumption!$1:$1048576,MATCH(DATE(AN$2,1,1),INV!$A$1:$LI$1),FALSE)</f>
        <v>1.973905563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2.0508953120000002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2.2126007099999998</v>
      </c>
      <c r="AU1816" s="322">
        <f>+VLOOKUP($E1816,Consumption!$1:$1048576,MATCH(DATE(AU$2,1,1),INV!$A$1:$LI$1),FALSE)</f>
        <v>2.254790528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2.4777026549999999</v>
      </c>
      <c r="BA1816" s="322">
        <f>+VLOOKUP($E1816,Consumption!$1:$1048576,MATCH(DATE(BA$2,1,1),INV!$A$1:$LI$1),FALSE)</f>
        <v>2.5248865280000001</v>
      </c>
      <c r="BB1816" s="322">
        <f>+VLOOKUP($E1816,Consumption!$1:$1048576,MATCH(DATE(BB$2,1,1),INV!$A$1:$LI$1),FALSE)</f>
        <v>2.5730129079999999</v>
      </c>
      <c r="BC1816" s="322">
        <f>+VLOOKUP($E1816,Consumption!$1:$1048576,MATCH(DATE(BC$2,1,1),INV!$A$1:$LI$1),FALSE)</f>
        <v>2.622122219</v>
      </c>
      <c r="BD1816" s="322">
        <f>+VLOOKUP($E1816,Consumption!$1:$1048576,MATCH(DATE(BD$2,1,1),INV!$A$1:$LI$1),FALSE)</f>
        <v>2.6722543409999999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470.3086902</v>
      </c>
      <c r="C2">
        <v>473.6106992</v>
      </c>
      <c r="D2">
        <v>476.8446629</v>
      </c>
      <c r="E2">
        <v>480.51246839999999</v>
      </c>
      <c r="F2">
        <v>484.73460010000002</v>
      </c>
      <c r="G2">
        <v>489.60541380000001</v>
      </c>
      <c r="H2">
        <v>494.81212529999999</v>
      </c>
      <c r="I2">
        <v>500.38770019999998</v>
      </c>
      <c r="J2">
        <v>506.26762380000002</v>
      </c>
      <c r="K2">
        <v>512.38704410000003</v>
      </c>
      <c r="L2">
        <v>519.13252179999995</v>
      </c>
      <c r="M2">
        <v>525.78485650000005</v>
      </c>
      <c r="N2">
        <v>532.49826989999997</v>
      </c>
      <c r="O2">
        <v>539.28621650000002</v>
      </c>
      <c r="P2">
        <v>546.14478550000001</v>
      </c>
      <c r="Q2">
        <v>553.06961890000002</v>
      </c>
      <c r="R2">
        <v>560.05806900000005</v>
      </c>
      <c r="S2">
        <v>567.11052380000001</v>
      </c>
      <c r="T2">
        <v>574.22915769999997</v>
      </c>
      <c r="U2">
        <v>581.41733429999999</v>
      </c>
      <c r="V2">
        <v>588.35753220000004</v>
      </c>
      <c r="W2">
        <v>595.5566354</v>
      </c>
      <c r="X2">
        <v>602.88681510000004</v>
      </c>
      <c r="Y2">
        <v>610.32985599999995</v>
      </c>
      <c r="Z2">
        <v>617.88389089999998</v>
      </c>
      <c r="AA2">
        <v>624.62478309999995</v>
      </c>
      <c r="AB2">
        <v>631.55989160000001</v>
      </c>
      <c r="AC2">
        <v>638.55001800000002</v>
      </c>
      <c r="AD2">
        <v>645.59373389999996</v>
      </c>
      <c r="AE2">
        <v>652.70582000000002</v>
      </c>
      <c r="AF2">
        <v>659.90110849999996</v>
      </c>
      <c r="AG2">
        <v>667.19197110000005</v>
      </c>
      <c r="AH2">
        <v>674.58729559999995</v>
      </c>
      <c r="AI2">
        <v>682.09305180000001</v>
      </c>
      <c r="AJ2">
        <v>689.71288000000004</v>
      </c>
      <c r="AK2">
        <v>697.44869430000006</v>
      </c>
      <c r="AL2">
        <v>705.08156159999999</v>
      </c>
      <c r="AM2">
        <v>712.73351809999997</v>
      </c>
      <c r="AN2">
        <v>720.43553750000001</v>
      </c>
      <c r="AO2">
        <v>728.20326130000001</v>
      </c>
      <c r="AP2">
        <v>736.04813909999996</v>
      </c>
      <c r="AQ2">
        <v>743.9798965</v>
      </c>
      <c r="AR2">
        <v>752.00601540000002</v>
      </c>
      <c r="AS2">
        <v>760.13230569999996</v>
      </c>
      <c r="AT2">
        <v>768.36311499999999</v>
      </c>
      <c r="AU2">
        <v>776.7015543</v>
      </c>
      <c r="AV2">
        <v>785.17117450000001</v>
      </c>
      <c r="AW2">
        <v>793.76209689999996</v>
      </c>
      <c r="AX2">
        <v>802.47201070000006</v>
      </c>
      <c r="AY2">
        <v>811.2994764</v>
      </c>
      <c r="AZ2">
        <v>820.24278370000002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128.92229750000001</v>
      </c>
      <c r="D3">
        <v>128.26083080000001</v>
      </c>
      <c r="E3">
        <v>127.6133143</v>
      </c>
      <c r="F3">
        <v>127.0894385</v>
      </c>
      <c r="G3">
        <v>126.8124157</v>
      </c>
      <c r="H3">
        <v>126.73844990000001</v>
      </c>
      <c r="I3">
        <v>126.8257474</v>
      </c>
      <c r="J3">
        <v>127.02659629999999</v>
      </c>
      <c r="K3">
        <v>127.30228769999999</v>
      </c>
      <c r="L3">
        <v>127.6760333</v>
      </c>
      <c r="M3">
        <v>128.05935940000001</v>
      </c>
      <c r="N3">
        <v>128.45302390000001</v>
      </c>
      <c r="O3">
        <v>128.85538690000001</v>
      </c>
      <c r="P3">
        <v>129.26424789999999</v>
      </c>
      <c r="Q3">
        <v>129.67754780000001</v>
      </c>
      <c r="R3">
        <v>130.09356460000001</v>
      </c>
      <c r="S3">
        <v>130.51093059999999</v>
      </c>
      <c r="T3">
        <v>130.92858319999999</v>
      </c>
      <c r="U3">
        <v>131.34570450000001</v>
      </c>
      <c r="V3">
        <v>131.72852219999999</v>
      </c>
      <c r="W3">
        <v>132.12431119999999</v>
      </c>
      <c r="X3">
        <v>132.52527610000001</v>
      </c>
      <c r="Y3">
        <v>132.92782059999999</v>
      </c>
      <c r="Z3">
        <v>133.3303319</v>
      </c>
      <c r="AA3">
        <v>133.64119339999999</v>
      </c>
      <c r="AB3">
        <v>133.94807030000001</v>
      </c>
      <c r="AC3">
        <v>134.2491569</v>
      </c>
      <c r="AD3">
        <v>134.54435710000001</v>
      </c>
      <c r="AE3">
        <v>134.83417560000001</v>
      </c>
      <c r="AF3">
        <v>135.11928589999999</v>
      </c>
      <c r="AG3">
        <v>135.40072889999999</v>
      </c>
      <c r="AH3">
        <v>135.679585</v>
      </c>
      <c r="AI3">
        <v>135.95683579999999</v>
      </c>
      <c r="AJ3">
        <v>136.23332479999999</v>
      </c>
      <c r="AK3">
        <v>136.50976170000001</v>
      </c>
      <c r="AL3">
        <v>136.76715189999999</v>
      </c>
      <c r="AM3">
        <v>137.01439809999999</v>
      </c>
      <c r="AN3">
        <v>137.2560646</v>
      </c>
      <c r="AO3">
        <v>137.49472009999999</v>
      </c>
      <c r="AP3">
        <v>137.7320106</v>
      </c>
      <c r="AQ3">
        <v>137.96912689999999</v>
      </c>
      <c r="AR3">
        <v>138.20696240000001</v>
      </c>
      <c r="AS3">
        <v>138.44619650000001</v>
      </c>
      <c r="AT3">
        <v>138.68732919999999</v>
      </c>
      <c r="AU3">
        <v>138.9306794</v>
      </c>
      <c r="AV3">
        <v>139.1779832</v>
      </c>
      <c r="AW3">
        <v>139.4285016</v>
      </c>
      <c r="AX3">
        <v>139.6815507</v>
      </c>
      <c r="AY3">
        <v>139.93618749999999</v>
      </c>
      <c r="AZ3">
        <v>140.19085849999999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350.06858729999999</v>
      </c>
      <c r="C4">
        <v>352.20678420000002</v>
      </c>
      <c r="D4">
        <v>354.06841730000002</v>
      </c>
      <c r="E4">
        <v>356.17492370000002</v>
      </c>
      <c r="F4">
        <v>358.6661009</v>
      </c>
      <c r="G4">
        <v>361.66358600000001</v>
      </c>
      <c r="H4">
        <v>364.95827500000001</v>
      </c>
      <c r="I4">
        <v>368.55508159999999</v>
      </c>
      <c r="J4">
        <v>372.39605699999998</v>
      </c>
      <c r="K4">
        <v>376.42372390000003</v>
      </c>
      <c r="L4">
        <v>380.89180640000001</v>
      </c>
      <c r="M4">
        <v>385.31029360000002</v>
      </c>
      <c r="N4">
        <v>389.7694434</v>
      </c>
      <c r="O4">
        <v>394.27952979999998</v>
      </c>
      <c r="P4">
        <v>398.83700010000001</v>
      </c>
      <c r="Q4">
        <v>403.43755170000003</v>
      </c>
      <c r="R4">
        <v>408.078215</v>
      </c>
      <c r="S4">
        <v>412.75801910000001</v>
      </c>
      <c r="T4">
        <v>417.47745620000001</v>
      </c>
      <c r="U4">
        <v>422.2380852</v>
      </c>
      <c r="V4">
        <v>426.82408799999996</v>
      </c>
      <c r="W4">
        <v>431.5743238</v>
      </c>
      <c r="X4">
        <v>436.40960029999997</v>
      </c>
      <c r="Y4">
        <v>441.31477219999999</v>
      </c>
      <c r="Z4">
        <v>446.28798489999997</v>
      </c>
      <c r="AA4">
        <v>450.70427570000004</v>
      </c>
      <c r="AB4">
        <v>455.23225460000003</v>
      </c>
      <c r="AC4">
        <v>459.79375199999998</v>
      </c>
      <c r="AD4">
        <v>464.38427920000004</v>
      </c>
      <c r="AE4">
        <v>469.01248239999995</v>
      </c>
      <c r="AF4">
        <v>473.6879381</v>
      </c>
      <c r="AG4">
        <v>478.41913069999998</v>
      </c>
      <c r="AH4">
        <v>483.21260840000002</v>
      </c>
      <c r="AI4">
        <v>488.07308920000003</v>
      </c>
      <c r="AJ4">
        <v>493.00372929999997</v>
      </c>
      <c r="AK4">
        <v>498.0064471</v>
      </c>
      <c r="AL4">
        <v>502.93404249999998</v>
      </c>
      <c r="AM4">
        <v>507.8660319</v>
      </c>
      <c r="AN4">
        <v>512.82560310000008</v>
      </c>
      <c r="AO4">
        <v>517.82360429999994</v>
      </c>
      <c r="AP4">
        <v>522.86751300000003</v>
      </c>
      <c r="AQ4">
        <v>527.96348409999996</v>
      </c>
      <c r="AR4">
        <v>533.11637999999994</v>
      </c>
      <c r="AS4">
        <v>538.33004349999999</v>
      </c>
      <c r="AT4">
        <v>543.60742819999996</v>
      </c>
      <c r="AU4">
        <v>548.95071240000004</v>
      </c>
      <c r="AV4">
        <v>554.37541629999998</v>
      </c>
      <c r="AW4">
        <v>559.87545649999993</v>
      </c>
      <c r="AX4">
        <v>565.44920070000001</v>
      </c>
      <c r="AY4">
        <v>571.0955629</v>
      </c>
      <c r="AZ4">
        <v>576.8130208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220.91501199999999</v>
      </c>
      <c r="C5">
        <v>223.2844867</v>
      </c>
      <c r="D5">
        <v>225.80758650000001</v>
      </c>
      <c r="E5">
        <v>228.56160940000001</v>
      </c>
      <c r="F5">
        <v>231.5766624</v>
      </c>
      <c r="G5">
        <v>234.85117030000001</v>
      </c>
      <c r="H5">
        <v>238.21982510000001</v>
      </c>
      <c r="I5">
        <v>241.72933420000001</v>
      </c>
      <c r="J5">
        <v>245.36946069999999</v>
      </c>
      <c r="K5">
        <v>249.12143620000001</v>
      </c>
      <c r="L5">
        <v>253.21577310000001</v>
      </c>
      <c r="M5">
        <v>257.25093420000002</v>
      </c>
      <c r="N5">
        <v>261.31641949999999</v>
      </c>
      <c r="O5">
        <v>265.42414289999999</v>
      </c>
      <c r="P5">
        <v>269.57275220000002</v>
      </c>
      <c r="Q5">
        <v>273.76000390000002</v>
      </c>
      <c r="R5">
        <v>277.98465040000002</v>
      </c>
      <c r="S5">
        <v>282.24708850000002</v>
      </c>
      <c r="T5">
        <v>286.54887300000001</v>
      </c>
      <c r="U5">
        <v>290.89238069999999</v>
      </c>
      <c r="V5">
        <v>295.09556579999997</v>
      </c>
      <c r="W5">
        <v>299.45001259999998</v>
      </c>
      <c r="X5">
        <v>303.88432419999998</v>
      </c>
      <c r="Y5">
        <v>308.38695159999997</v>
      </c>
      <c r="Z5">
        <v>312.95765299999999</v>
      </c>
      <c r="AA5">
        <v>317.06308230000002</v>
      </c>
      <c r="AB5">
        <v>321.28418429999999</v>
      </c>
      <c r="AC5">
        <v>325.54459509999998</v>
      </c>
      <c r="AD5">
        <v>329.83992210000002</v>
      </c>
      <c r="AE5">
        <v>334.17830679999997</v>
      </c>
      <c r="AF5">
        <v>338.56865219999997</v>
      </c>
      <c r="AG5">
        <v>343.01840179999999</v>
      </c>
      <c r="AH5">
        <v>347.53302339999999</v>
      </c>
      <c r="AI5">
        <v>352.11625340000001</v>
      </c>
      <c r="AJ5">
        <v>356.77040449999998</v>
      </c>
      <c r="AK5">
        <v>361.49668539999999</v>
      </c>
      <c r="AL5">
        <v>366.16689059999999</v>
      </c>
      <c r="AM5">
        <v>370.8516338</v>
      </c>
      <c r="AN5">
        <v>375.56953850000002</v>
      </c>
      <c r="AO5">
        <v>380.3288842</v>
      </c>
      <c r="AP5">
        <v>385.13550240000001</v>
      </c>
      <c r="AQ5">
        <v>389.99435720000002</v>
      </c>
      <c r="AR5">
        <v>394.90941759999998</v>
      </c>
      <c r="AS5">
        <v>399.883847</v>
      </c>
      <c r="AT5">
        <v>404.92009899999999</v>
      </c>
      <c r="AU5">
        <v>410.02003300000001</v>
      </c>
      <c r="AV5">
        <v>415.19743310000001</v>
      </c>
      <c r="AW5">
        <v>420.44695489999998</v>
      </c>
      <c r="AX5">
        <v>425.76765</v>
      </c>
      <c r="AY5">
        <v>431.15937539999999</v>
      </c>
      <c r="AZ5">
        <v>436.62216230000001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27.997903610000002</v>
      </c>
      <c r="C6">
        <v>28.377679369999999</v>
      </c>
      <c r="D6">
        <v>28.793319589999999</v>
      </c>
      <c r="E6">
        <v>29.232350199999999</v>
      </c>
      <c r="F6">
        <v>29.691649300000002</v>
      </c>
      <c r="G6">
        <v>30.168844419999999</v>
      </c>
      <c r="H6">
        <v>30.6414525</v>
      </c>
      <c r="I6">
        <v>31.122082079999998</v>
      </c>
      <c r="J6">
        <v>31.612109539999999</v>
      </c>
      <c r="K6">
        <v>32.111472259999999</v>
      </c>
      <c r="L6">
        <v>32.655759699999997</v>
      </c>
      <c r="M6">
        <v>33.183780120000002</v>
      </c>
      <c r="N6">
        <v>33.716017909999998</v>
      </c>
      <c r="O6">
        <v>34.255421800000001</v>
      </c>
      <c r="P6">
        <v>34.802555089999998</v>
      </c>
      <c r="Q6">
        <v>35.357682279999999</v>
      </c>
      <c r="R6">
        <v>35.921034659999997</v>
      </c>
      <c r="S6">
        <v>36.492907670000001</v>
      </c>
      <c r="T6">
        <v>37.073617820000003</v>
      </c>
      <c r="U6">
        <v>37.663478750000003</v>
      </c>
      <c r="V6">
        <v>38.236100380000003</v>
      </c>
      <c r="W6">
        <v>38.837186559999999</v>
      </c>
      <c r="X6">
        <v>39.451645939999999</v>
      </c>
      <c r="Y6">
        <v>40.077463260000002</v>
      </c>
      <c r="Z6">
        <v>40.714397859999998</v>
      </c>
      <c r="AA6">
        <v>41.285128039999996</v>
      </c>
      <c r="AB6">
        <v>41.884484329999999</v>
      </c>
      <c r="AC6">
        <v>42.493335899999998</v>
      </c>
      <c r="AD6">
        <v>43.109760289999997</v>
      </c>
      <c r="AE6">
        <v>43.734050140000001</v>
      </c>
      <c r="AF6">
        <v>44.366674109999998</v>
      </c>
      <c r="AG6">
        <v>45.007994289999999</v>
      </c>
      <c r="AH6">
        <v>45.658213439999997</v>
      </c>
      <c r="AI6">
        <v>46.317407639999999</v>
      </c>
      <c r="AJ6">
        <v>46.985562659999999</v>
      </c>
      <c r="AK6">
        <v>47.662608589999998</v>
      </c>
      <c r="AL6">
        <v>48.329739400000001</v>
      </c>
      <c r="AM6">
        <v>48.999808620000003</v>
      </c>
      <c r="AN6">
        <v>49.675035209999997</v>
      </c>
      <c r="AO6">
        <v>50.356129500000002</v>
      </c>
      <c r="AP6">
        <v>51.043546429999999</v>
      </c>
      <c r="AQ6">
        <v>51.737680179999998</v>
      </c>
      <c r="AR6">
        <v>52.438843650000003</v>
      </c>
      <c r="AS6">
        <v>53.147289409999999</v>
      </c>
      <c r="AT6">
        <v>53.863219290000004</v>
      </c>
      <c r="AU6">
        <v>54.586796100000001</v>
      </c>
      <c r="AV6">
        <v>55.31994263</v>
      </c>
      <c r="AW6">
        <v>56.061599979999997</v>
      </c>
      <c r="AX6">
        <v>56.811665230000003</v>
      </c>
      <c r="AY6">
        <v>57.570185590000001</v>
      </c>
      <c r="AZ6">
        <v>58.337253670000003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92.242199290000002</v>
      </c>
      <c r="C7">
        <v>93.026235580000005</v>
      </c>
      <c r="D7">
        <v>93.982926000000006</v>
      </c>
      <c r="E7">
        <v>95.105194539999999</v>
      </c>
      <c r="F7">
        <v>96.376849899999996</v>
      </c>
      <c r="G7">
        <v>97.772983350000004</v>
      </c>
      <c r="H7">
        <v>99.212397760000002</v>
      </c>
      <c r="I7">
        <v>100.7105365</v>
      </c>
      <c r="J7">
        <v>102.2594574</v>
      </c>
      <c r="K7">
        <v>103.851848</v>
      </c>
      <c r="L7">
        <v>105.5849556</v>
      </c>
      <c r="M7">
        <v>107.2907828</v>
      </c>
      <c r="N7">
        <v>109.0128086</v>
      </c>
      <c r="O7">
        <v>110.7512649</v>
      </c>
      <c r="P7">
        <v>112.50523029999999</v>
      </c>
      <c r="Q7">
        <v>114.2743849</v>
      </c>
      <c r="R7">
        <v>116.0588194</v>
      </c>
      <c r="S7">
        <v>117.85959699999999</v>
      </c>
      <c r="T7">
        <v>119.67808359999999</v>
      </c>
      <c r="U7">
        <v>121.51577039999999</v>
      </c>
      <c r="V7">
        <v>123.29734379999999</v>
      </c>
      <c r="W7">
        <v>125.14512499999999</v>
      </c>
      <c r="X7">
        <v>127.0255688</v>
      </c>
      <c r="Y7">
        <v>128.93762050000001</v>
      </c>
      <c r="Z7">
        <v>130.88150809999999</v>
      </c>
      <c r="AA7">
        <v>132.63537930000001</v>
      </c>
      <c r="AB7">
        <v>134.44315270000001</v>
      </c>
      <c r="AC7">
        <v>136.26293010000001</v>
      </c>
      <c r="AD7">
        <v>138.0996944</v>
      </c>
      <c r="AE7">
        <v>139.95928739999999</v>
      </c>
      <c r="AF7">
        <v>141.84649630000001</v>
      </c>
      <c r="AG7">
        <v>143.7648461</v>
      </c>
      <c r="AH7">
        <v>145.71647379999999</v>
      </c>
      <c r="AI7">
        <v>147.70255499999999</v>
      </c>
      <c r="AJ7">
        <v>149.72358800000001</v>
      </c>
      <c r="AK7">
        <v>151.7796386</v>
      </c>
      <c r="AL7">
        <v>153.81777969999999</v>
      </c>
      <c r="AM7">
        <v>155.86767760000001</v>
      </c>
      <c r="AN7">
        <v>157.93489930000001</v>
      </c>
      <c r="AO7">
        <v>160.0235275</v>
      </c>
      <c r="AP7">
        <v>162.13707969999999</v>
      </c>
      <c r="AQ7">
        <v>164.2787323</v>
      </c>
      <c r="AR7">
        <v>166.45079179999999</v>
      </c>
      <c r="AS7">
        <v>168.6549727</v>
      </c>
      <c r="AT7">
        <v>170.89246750000001</v>
      </c>
      <c r="AU7">
        <v>173.16404589999999</v>
      </c>
      <c r="AV7">
        <v>175.4758156</v>
      </c>
      <c r="AW7">
        <v>177.8250405</v>
      </c>
      <c r="AX7">
        <v>180.21114470000001</v>
      </c>
      <c r="AY7">
        <v>182.6337279</v>
      </c>
      <c r="AZ7">
        <v>185.09250919999999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341.1551149</v>
      </c>
      <c r="C8">
        <v>344.68840169999999</v>
      </c>
      <c r="D8">
        <v>348.5838321</v>
      </c>
      <c r="E8">
        <v>352.89915409999998</v>
      </c>
      <c r="F8">
        <v>357.64516159999999</v>
      </c>
      <c r="G8">
        <v>362.79299809999998</v>
      </c>
      <c r="H8">
        <v>368.07367540000001</v>
      </c>
      <c r="I8">
        <v>373.56195279999997</v>
      </c>
      <c r="J8">
        <v>379.2410276</v>
      </c>
      <c r="K8">
        <v>385.0847564</v>
      </c>
      <c r="L8">
        <v>391.45648840000001</v>
      </c>
      <c r="M8">
        <v>397.72549709999998</v>
      </c>
      <c r="N8">
        <v>404.04524600000002</v>
      </c>
      <c r="O8">
        <v>410.4308297</v>
      </c>
      <c r="P8">
        <v>416.88053760000003</v>
      </c>
      <c r="Q8">
        <v>423.39207110000001</v>
      </c>
      <c r="R8">
        <v>429.96450440000001</v>
      </c>
      <c r="S8">
        <v>436.59959320000002</v>
      </c>
      <c r="T8">
        <v>443.30057440000002</v>
      </c>
      <c r="U8">
        <v>450.07162979999998</v>
      </c>
      <c r="V8">
        <v>456.62900999999999</v>
      </c>
      <c r="W8">
        <v>463.43232419999998</v>
      </c>
      <c r="X8">
        <v>470.36153890000003</v>
      </c>
      <c r="Y8">
        <v>477.40203539999999</v>
      </c>
      <c r="Z8">
        <v>484.55355900000001</v>
      </c>
      <c r="AA8">
        <v>490.98358960000002</v>
      </c>
      <c r="AB8">
        <v>497.61182129999997</v>
      </c>
      <c r="AC8">
        <v>504.30086110000002</v>
      </c>
      <c r="AD8">
        <v>511.0493768</v>
      </c>
      <c r="AE8">
        <v>517.87164440000004</v>
      </c>
      <c r="AF8">
        <v>524.78182249999998</v>
      </c>
      <c r="AG8">
        <v>531.79124220000006</v>
      </c>
      <c r="AH8">
        <v>538.90771059999997</v>
      </c>
      <c r="AI8">
        <v>546.13621599999999</v>
      </c>
      <c r="AJ8">
        <v>553.47955520000005</v>
      </c>
      <c r="AK8">
        <v>560.93893260000004</v>
      </c>
      <c r="AL8">
        <v>568.31440970000006</v>
      </c>
      <c r="AM8">
        <v>575.71911999999998</v>
      </c>
      <c r="AN8">
        <v>583.17947300000003</v>
      </c>
      <c r="AO8">
        <v>590.70854120000001</v>
      </c>
      <c r="AP8">
        <v>598.31612849999999</v>
      </c>
      <c r="AQ8">
        <v>606.0107696</v>
      </c>
      <c r="AR8">
        <v>613.79905299999996</v>
      </c>
      <c r="AS8">
        <v>621.68610920000003</v>
      </c>
      <c r="AT8">
        <v>629.67578579999997</v>
      </c>
      <c r="AU8">
        <v>637.77087500000005</v>
      </c>
      <c r="AV8">
        <v>645.99319130000003</v>
      </c>
      <c r="AW8">
        <v>654.33359540000004</v>
      </c>
      <c r="AX8">
        <v>662.79046000000005</v>
      </c>
      <c r="AY8">
        <v>671.36328890000004</v>
      </c>
      <c r="AZ8">
        <v>680.05192520000003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127.0694439</v>
      </c>
      <c r="C9">
        <v>128.46267990000001</v>
      </c>
      <c r="D9">
        <v>129.93897240000001</v>
      </c>
      <c r="E9">
        <v>131.5335279</v>
      </c>
      <c r="F9">
        <v>133.25297549999999</v>
      </c>
      <c r="G9">
        <v>135.09245609999999</v>
      </c>
      <c r="H9">
        <v>136.95581859999999</v>
      </c>
      <c r="I9">
        <v>138.87435740000001</v>
      </c>
      <c r="J9">
        <v>140.84635159999999</v>
      </c>
      <c r="K9">
        <v>142.86498879999999</v>
      </c>
      <c r="L9">
        <v>145.0659062</v>
      </c>
      <c r="M9">
        <v>147.2168394</v>
      </c>
      <c r="N9">
        <v>149.375946</v>
      </c>
      <c r="O9">
        <v>151.5546368</v>
      </c>
      <c r="P9">
        <v>153.75538270000001</v>
      </c>
      <c r="Q9">
        <v>155.97928730000001</v>
      </c>
      <c r="R9">
        <v>158.22750139999999</v>
      </c>
      <c r="S9">
        <v>160.50168450000001</v>
      </c>
      <c r="T9">
        <v>162.80383069999999</v>
      </c>
      <c r="U9">
        <v>165.13610420000001</v>
      </c>
      <c r="V9">
        <v>167.39552330000001</v>
      </c>
      <c r="W9">
        <v>169.75253459999999</v>
      </c>
      <c r="X9">
        <v>172.16366550000001</v>
      </c>
      <c r="Y9">
        <v>174.6208724</v>
      </c>
      <c r="Z9">
        <v>177.12316970000001</v>
      </c>
      <c r="AA9">
        <v>179.3673014</v>
      </c>
      <c r="AB9">
        <v>181.6950181</v>
      </c>
      <c r="AC9">
        <v>184.05996640000001</v>
      </c>
      <c r="AD9">
        <v>186.4572168</v>
      </c>
      <c r="AE9">
        <v>188.88927580000001</v>
      </c>
      <c r="AF9">
        <v>191.35938999999999</v>
      </c>
      <c r="AG9">
        <v>193.87020129999999</v>
      </c>
      <c r="AH9">
        <v>196.42341930000001</v>
      </c>
      <c r="AI9">
        <v>199.01992709999999</v>
      </c>
      <c r="AJ9">
        <v>201.6599622</v>
      </c>
      <c r="AK9">
        <v>204.34330829999999</v>
      </c>
      <c r="AL9">
        <v>206.9963965</v>
      </c>
      <c r="AM9">
        <v>209.66167110000001</v>
      </c>
      <c r="AN9">
        <v>212.35020299999999</v>
      </c>
      <c r="AO9">
        <v>215.06640680000001</v>
      </c>
      <c r="AP9">
        <v>217.8130175</v>
      </c>
      <c r="AQ9">
        <v>220.5922104</v>
      </c>
      <c r="AR9">
        <v>223.40565649999999</v>
      </c>
      <c r="AS9">
        <v>226.2546279</v>
      </c>
      <c r="AT9">
        <v>229.1400553</v>
      </c>
      <c r="AU9">
        <v>232.0625928</v>
      </c>
      <c r="AV9">
        <v>235.02966430000001</v>
      </c>
      <c r="AW9">
        <v>238.03769360000001</v>
      </c>
      <c r="AX9">
        <v>241.08580860000001</v>
      </c>
      <c r="AY9">
        <v>244.1736999</v>
      </c>
      <c r="AZ9">
        <v>247.30120210000001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214.08567099999999</v>
      </c>
      <c r="C10">
        <v>216.2257218</v>
      </c>
      <c r="D10">
        <v>218.64485980000001</v>
      </c>
      <c r="E10">
        <v>221.36562620000001</v>
      </c>
      <c r="F10">
        <v>224.3921861</v>
      </c>
      <c r="G10">
        <v>227.70054200000001</v>
      </c>
      <c r="H10">
        <v>231.1178568</v>
      </c>
      <c r="I10">
        <v>234.68759539999999</v>
      </c>
      <c r="J10">
        <v>238.394676</v>
      </c>
      <c r="K10">
        <v>242.21976760000001</v>
      </c>
      <c r="L10">
        <v>246.39058230000001</v>
      </c>
      <c r="M10">
        <v>250.50865769999999</v>
      </c>
      <c r="N10">
        <v>254.66929999999999</v>
      </c>
      <c r="O10">
        <v>258.87619289999998</v>
      </c>
      <c r="P10">
        <v>263.12515489999998</v>
      </c>
      <c r="Q10">
        <v>267.4127838</v>
      </c>
      <c r="R10">
        <v>271.73700300000002</v>
      </c>
      <c r="S10">
        <v>276.09790880000003</v>
      </c>
      <c r="T10">
        <v>280.49674379999999</v>
      </c>
      <c r="U10">
        <v>284.93552560000001</v>
      </c>
      <c r="V10">
        <v>289.23348670000001</v>
      </c>
      <c r="W10">
        <v>293.67978959999999</v>
      </c>
      <c r="X10">
        <v>298.19787350000001</v>
      </c>
      <c r="Y10">
        <v>302.78116299999999</v>
      </c>
      <c r="Z10">
        <v>307.4303893</v>
      </c>
      <c r="AA10">
        <v>311.61628819999999</v>
      </c>
      <c r="AB10">
        <v>315.9168032</v>
      </c>
      <c r="AC10">
        <v>320.24089470000001</v>
      </c>
      <c r="AD10">
        <v>324.59215999999998</v>
      </c>
      <c r="AE10">
        <v>328.98236859999997</v>
      </c>
      <c r="AF10">
        <v>333.42243259999998</v>
      </c>
      <c r="AG10">
        <v>337.92104089999998</v>
      </c>
      <c r="AH10">
        <v>342.48429140000002</v>
      </c>
      <c r="AI10">
        <v>347.11628889999997</v>
      </c>
      <c r="AJ10">
        <v>351.81959289999998</v>
      </c>
      <c r="AK10">
        <v>356.5956243</v>
      </c>
      <c r="AL10">
        <v>361.3180132</v>
      </c>
      <c r="AM10">
        <v>366.0574489</v>
      </c>
      <c r="AN10">
        <v>370.82927000000001</v>
      </c>
      <c r="AO10">
        <v>375.64213439999997</v>
      </c>
      <c r="AP10">
        <v>380.50311099999999</v>
      </c>
      <c r="AQ10">
        <v>385.41855930000003</v>
      </c>
      <c r="AR10">
        <v>390.39339649999999</v>
      </c>
      <c r="AS10">
        <v>395.43148129999997</v>
      </c>
      <c r="AT10">
        <v>400.5357305</v>
      </c>
      <c r="AU10">
        <v>405.70828219999999</v>
      </c>
      <c r="AV10">
        <v>410.963527</v>
      </c>
      <c r="AW10">
        <v>416.2959017</v>
      </c>
      <c r="AX10">
        <v>421.70465139999999</v>
      </c>
      <c r="AY10">
        <v>427.18958900000001</v>
      </c>
      <c r="AZ10">
        <v>432.75072310000002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25.65060184</v>
      </c>
      <c r="C11">
        <v>25.905492769999999</v>
      </c>
      <c r="D11">
        <v>26.180159310000001</v>
      </c>
      <c r="E11">
        <v>26.492641469999999</v>
      </c>
      <c r="F11">
        <v>26.854647530000001</v>
      </c>
      <c r="G11">
        <v>27.269189570000002</v>
      </c>
      <c r="H11">
        <v>27.718583259999999</v>
      </c>
      <c r="I11">
        <v>28.202794749999999</v>
      </c>
      <c r="J11">
        <v>28.716911769999999</v>
      </c>
      <c r="K11">
        <v>29.25582335</v>
      </c>
      <c r="L11">
        <v>29.84171284</v>
      </c>
      <c r="M11">
        <v>30.434393709999998</v>
      </c>
      <c r="N11">
        <v>31.03776585</v>
      </c>
      <c r="O11">
        <v>31.649925079999999</v>
      </c>
      <c r="P11">
        <v>32.268862300000002</v>
      </c>
      <c r="Q11">
        <v>32.893011379999997</v>
      </c>
      <c r="R11">
        <v>33.52123478</v>
      </c>
      <c r="S11">
        <v>34.152813420000001</v>
      </c>
      <c r="T11">
        <v>34.787373709999997</v>
      </c>
      <c r="U11">
        <v>35.424841239999999</v>
      </c>
      <c r="V11">
        <v>36.045059870000003</v>
      </c>
      <c r="W11">
        <v>36.675926910000001</v>
      </c>
      <c r="X11">
        <v>37.312742350000001</v>
      </c>
      <c r="Y11">
        <v>37.955633720000002</v>
      </c>
      <c r="Z11">
        <v>38.605190489999998</v>
      </c>
      <c r="AA11">
        <v>39.202875220000003</v>
      </c>
      <c r="AB11">
        <v>39.800934980000001</v>
      </c>
      <c r="AC11">
        <v>40.394330250000003</v>
      </c>
      <c r="AD11">
        <v>40.984645299999997</v>
      </c>
      <c r="AE11">
        <v>41.574017009999999</v>
      </c>
      <c r="AF11">
        <v>42.164408610000002</v>
      </c>
      <c r="AG11">
        <v>42.757487509999997</v>
      </c>
      <c r="AH11">
        <v>43.354597470000002</v>
      </c>
      <c r="AI11">
        <v>43.95677465</v>
      </c>
      <c r="AJ11">
        <v>44.564762739999999</v>
      </c>
      <c r="AK11">
        <v>45.179038570000003</v>
      </c>
      <c r="AL11">
        <v>45.785589530000003</v>
      </c>
      <c r="AM11">
        <v>46.389354660000002</v>
      </c>
      <c r="AN11">
        <v>46.991617329999997</v>
      </c>
      <c r="AO11">
        <v>47.593268610000003</v>
      </c>
      <c r="AP11">
        <v>48.195118389999998</v>
      </c>
      <c r="AQ11">
        <v>48.797926029999999</v>
      </c>
      <c r="AR11">
        <v>49.402359220000001</v>
      </c>
      <c r="AS11">
        <v>50.009004220000001</v>
      </c>
      <c r="AT11">
        <v>50.618369170000001</v>
      </c>
      <c r="AU11">
        <v>51.23089323</v>
      </c>
      <c r="AV11">
        <v>51.848323460000003</v>
      </c>
      <c r="AW11">
        <v>52.470571929999998</v>
      </c>
      <c r="AX11">
        <v>53.097839980000003</v>
      </c>
      <c r="AY11">
        <v>53.730332699999998</v>
      </c>
      <c r="AZ11">
        <v>54.368253199999998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25.023643180000001</v>
      </c>
      <c r="C12">
        <v>25.312365319999998</v>
      </c>
      <c r="D12">
        <v>25.620387820000001</v>
      </c>
      <c r="E12">
        <v>25.949130369999999</v>
      </c>
      <c r="F12">
        <v>26.298703329999999</v>
      </c>
      <c r="G12">
        <v>26.667160810000002</v>
      </c>
      <c r="H12">
        <v>27.036240490000004</v>
      </c>
      <c r="I12">
        <v>27.413443210000001</v>
      </c>
      <c r="J12">
        <v>27.79890846</v>
      </c>
      <c r="K12">
        <v>28.191715640000002</v>
      </c>
      <c r="L12">
        <v>28.618373280000004</v>
      </c>
      <c r="M12">
        <v>29.032839719999998</v>
      </c>
      <c r="N12">
        <v>29.448066959999998</v>
      </c>
      <c r="O12">
        <v>29.866023630000001</v>
      </c>
      <c r="P12">
        <v>30.287031549999998</v>
      </c>
      <c r="Q12">
        <v>30.711251190000002</v>
      </c>
      <c r="R12">
        <v>31.138895150000003</v>
      </c>
      <c r="S12">
        <v>31.570304129999997</v>
      </c>
      <c r="T12">
        <v>32.005885649999996</v>
      </c>
      <c r="U12">
        <v>32.446075520000001</v>
      </c>
      <c r="V12">
        <v>32.870983899999999</v>
      </c>
      <c r="W12">
        <v>33.314546609999994</v>
      </c>
      <c r="X12">
        <v>33.767107530000004</v>
      </c>
      <c r="Y12">
        <v>34.227282459999998</v>
      </c>
      <c r="Z12">
        <v>34.694995300000002</v>
      </c>
      <c r="AA12">
        <v>35.111722969999995</v>
      </c>
      <c r="AB12">
        <v>35.546447290000003</v>
      </c>
      <c r="AC12">
        <v>35.987908990000008</v>
      </c>
      <c r="AD12">
        <v>36.435244640000001</v>
      </c>
      <c r="AE12">
        <v>36.889079460000005</v>
      </c>
      <c r="AF12">
        <v>37.350122529999993</v>
      </c>
      <c r="AG12">
        <v>37.818920540000001</v>
      </c>
      <c r="AH12">
        <v>38.295811329999999</v>
      </c>
      <c r="AI12">
        <v>38.780965779999995</v>
      </c>
      <c r="AJ12">
        <v>39.274432910000002</v>
      </c>
      <c r="AK12">
        <v>39.776180620000005</v>
      </c>
      <c r="AL12">
        <v>40.272047380000004</v>
      </c>
      <c r="AM12">
        <v>40.770995789999994</v>
      </c>
      <c r="AN12">
        <v>41.275010030000004</v>
      </c>
      <c r="AO12">
        <v>41.784873219999994</v>
      </c>
      <c r="AP12">
        <v>42.301099549999996</v>
      </c>
      <c r="AQ12">
        <v>42.824111380000005</v>
      </c>
      <c r="AR12">
        <v>43.354219329999999</v>
      </c>
      <c r="AS12">
        <v>43.891645730000008</v>
      </c>
      <c r="AT12">
        <v>44.436538480000003</v>
      </c>
      <c r="AU12">
        <v>44.988986409999995</v>
      </c>
      <c r="AV12">
        <v>45.550397739999994</v>
      </c>
      <c r="AW12">
        <v>46.119959449999996</v>
      </c>
      <c r="AX12">
        <v>46.697471709999995</v>
      </c>
      <c r="AY12">
        <v>47.282847380000007</v>
      </c>
      <c r="AZ12">
        <v>47.876036809999995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470.48579869999998</v>
      </c>
      <c r="C13">
        <v>473.94072</v>
      </c>
      <c r="D13">
        <v>477.29662630000001</v>
      </c>
      <c r="E13">
        <v>481.06022910000002</v>
      </c>
      <c r="F13">
        <v>485.35656189999997</v>
      </c>
      <c r="G13">
        <v>490.23213820000001</v>
      </c>
      <c r="H13">
        <v>495.39083110000001</v>
      </c>
      <c r="I13">
        <v>500.88807780000002</v>
      </c>
      <c r="J13">
        <v>506.67414889999998</v>
      </c>
      <c r="K13">
        <v>512.69253300000003</v>
      </c>
      <c r="L13">
        <v>519.33402820000003</v>
      </c>
      <c r="M13">
        <v>525.88283349999995</v>
      </c>
      <c r="N13">
        <v>532.49408440000002</v>
      </c>
      <c r="O13">
        <v>539.1819994</v>
      </c>
      <c r="P13">
        <v>545.94320809999999</v>
      </c>
      <c r="Q13">
        <v>552.77373</v>
      </c>
      <c r="R13">
        <v>559.67181089999997</v>
      </c>
      <c r="S13">
        <v>566.6379038</v>
      </c>
      <c r="T13">
        <v>573.67412869999998</v>
      </c>
      <c r="U13">
        <v>580.78373520000002</v>
      </c>
      <c r="V13">
        <v>587.64925170000004</v>
      </c>
      <c r="W13">
        <v>594.77672370000005</v>
      </c>
      <c r="X13">
        <v>602.03846659999999</v>
      </c>
      <c r="Y13">
        <v>609.41606990000002</v>
      </c>
      <c r="Z13">
        <v>616.90743540000005</v>
      </c>
      <c r="AA13">
        <v>623.58884690000002</v>
      </c>
      <c r="AB13">
        <v>630.46545949999995</v>
      </c>
      <c r="AC13">
        <v>637.39845630000002</v>
      </c>
      <c r="AD13">
        <v>644.38636840000004</v>
      </c>
      <c r="AE13">
        <v>651.4437001</v>
      </c>
      <c r="AF13">
        <v>658.58543799999995</v>
      </c>
      <c r="AG13">
        <v>665.82380000000001</v>
      </c>
      <c r="AH13">
        <v>673.16774410000005</v>
      </c>
      <c r="AI13">
        <v>680.62331610000001</v>
      </c>
      <c r="AJ13">
        <v>688.19423649999999</v>
      </c>
      <c r="AK13">
        <v>695.88251300000002</v>
      </c>
      <c r="AL13">
        <v>703.46726279999996</v>
      </c>
      <c r="AM13">
        <v>711.07063949999997</v>
      </c>
      <c r="AN13">
        <v>718.72415839999996</v>
      </c>
      <c r="AO13">
        <v>726.44400800000005</v>
      </c>
      <c r="AP13">
        <v>734.24217739999995</v>
      </c>
      <c r="AQ13">
        <v>742.12850319999995</v>
      </c>
      <c r="AR13">
        <v>750.11098379999999</v>
      </c>
      <c r="AS13">
        <v>758.19582230000003</v>
      </c>
      <c r="AT13">
        <v>766.3874022</v>
      </c>
      <c r="AU13">
        <v>774.68789960000004</v>
      </c>
      <c r="AV13">
        <v>783.11435519999998</v>
      </c>
      <c r="AW13">
        <v>791.65319650000004</v>
      </c>
      <c r="AX13">
        <v>800.29690679999999</v>
      </c>
      <c r="AY13">
        <v>809.05754130000003</v>
      </c>
      <c r="AZ13">
        <v>817.94544940000003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126.8074927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128.16173259999999</v>
      </c>
      <c r="P14">
        <v>128.484262</v>
      </c>
      <c r="Q14">
        <v>128.8122841</v>
      </c>
      <c r="R14">
        <v>129.14404719999999</v>
      </c>
      <c r="S14">
        <v>129.4781777</v>
      </c>
      <c r="T14">
        <v>129.81361989999999</v>
      </c>
      <c r="U14">
        <v>130.1495673</v>
      </c>
      <c r="V14">
        <v>130.4522685</v>
      </c>
      <c r="W14">
        <v>130.76902329999999</v>
      </c>
      <c r="X14">
        <v>131.0920285</v>
      </c>
      <c r="Y14">
        <v>131.41768999999999</v>
      </c>
      <c r="Z14">
        <v>131.7443954</v>
      </c>
      <c r="AA14">
        <v>131.9805504</v>
      </c>
      <c r="AB14">
        <v>132.21385119999999</v>
      </c>
      <c r="AC14">
        <v>132.4424607</v>
      </c>
      <c r="AD14">
        <v>132.666269</v>
      </c>
      <c r="AE14">
        <v>132.8855484</v>
      </c>
      <c r="AF14">
        <v>133.1011297</v>
      </c>
      <c r="AG14">
        <v>133.3141085</v>
      </c>
      <c r="AH14">
        <v>133.52557229999999</v>
      </c>
      <c r="AI14">
        <v>133.73649090000001</v>
      </c>
      <c r="AJ14">
        <v>133.9476904</v>
      </c>
      <c r="AK14">
        <v>134.15986509999999</v>
      </c>
      <c r="AL14">
        <v>134.3539949</v>
      </c>
      <c r="AM14">
        <v>134.5389638</v>
      </c>
      <c r="AN14">
        <v>134.7193293</v>
      </c>
      <c r="AO14">
        <v>134.89767320000001</v>
      </c>
      <c r="AP14">
        <v>135.07566689999999</v>
      </c>
      <c r="AQ14">
        <v>135.25451390000001</v>
      </c>
      <c r="AR14">
        <v>135.43509689999999</v>
      </c>
      <c r="AS14">
        <v>135.61796090000001</v>
      </c>
      <c r="AT14">
        <v>135.80312599999999</v>
      </c>
      <c r="AU14">
        <v>135.98942550000001</v>
      </c>
      <c r="AV14">
        <v>136.1728458</v>
      </c>
      <c r="AW14">
        <v>136.35155449999999</v>
      </c>
      <c r="AX14">
        <v>136.5200395</v>
      </c>
      <c r="AY14">
        <v>136.6896753</v>
      </c>
      <c r="AZ14">
        <v>136.8695745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350.1399136</v>
      </c>
      <c r="C15">
        <v>352.35475259999998</v>
      </c>
      <c r="D15">
        <v>354.28634199999999</v>
      </c>
      <c r="E15">
        <v>356.45270289999996</v>
      </c>
      <c r="F15">
        <v>358.9927136</v>
      </c>
      <c r="G15">
        <v>361.97542370000002</v>
      </c>
      <c r="H15">
        <v>365.20629180000003</v>
      </c>
      <c r="I15">
        <v>368.71177239999997</v>
      </c>
      <c r="J15">
        <v>372.44791309999999</v>
      </c>
      <c r="K15">
        <v>376.36485749999997</v>
      </c>
      <c r="L15">
        <v>380.71989760000002</v>
      </c>
      <c r="M15">
        <v>385.0253596</v>
      </c>
      <c r="N15">
        <v>389.37231110000005</v>
      </c>
      <c r="O15">
        <v>393.77154999999999</v>
      </c>
      <c r="P15">
        <v>398.21988440000001</v>
      </c>
      <c r="Q15">
        <v>402.71327389999999</v>
      </c>
      <c r="R15">
        <v>407.24921789999996</v>
      </c>
      <c r="S15">
        <v>411.82688910000002</v>
      </c>
      <c r="T15">
        <v>416.446819</v>
      </c>
      <c r="U15">
        <v>421.11053959999998</v>
      </c>
      <c r="V15">
        <v>425.60237619999998</v>
      </c>
      <c r="W15">
        <v>430.2606313</v>
      </c>
      <c r="X15">
        <v>435.00611830000003</v>
      </c>
      <c r="Y15">
        <v>439.82355219999999</v>
      </c>
      <c r="Z15">
        <v>444.7109107</v>
      </c>
      <c r="AA15">
        <v>449.0437819</v>
      </c>
      <c r="AB15">
        <v>453.48942950000003</v>
      </c>
      <c r="AC15">
        <v>457.96969979999994</v>
      </c>
      <c r="AD15">
        <v>462.47999900000002</v>
      </c>
      <c r="AE15">
        <v>467.02865259999999</v>
      </c>
      <c r="AF15">
        <v>471.62536089999998</v>
      </c>
      <c r="AG15">
        <v>476.27855460000001</v>
      </c>
      <c r="AH15">
        <v>480.99479150000002</v>
      </c>
      <c r="AI15">
        <v>485.77881049999996</v>
      </c>
      <c r="AJ15">
        <v>490.63380100000001</v>
      </c>
      <c r="AK15">
        <v>495.561733</v>
      </c>
      <c r="AL15">
        <v>500.41470709999999</v>
      </c>
      <c r="AM15">
        <v>505.27213310000002</v>
      </c>
      <c r="AN15">
        <v>510.15740319999998</v>
      </c>
      <c r="AO15">
        <v>515.08165840000004</v>
      </c>
      <c r="AP15">
        <v>520.0527194</v>
      </c>
      <c r="AQ15">
        <v>525.07691870000008</v>
      </c>
      <c r="AR15">
        <v>530.15944530000002</v>
      </c>
      <c r="AS15">
        <v>535.30437840000002</v>
      </c>
      <c r="AT15">
        <v>540.51458260000004</v>
      </c>
      <c r="AU15">
        <v>545.79118749999998</v>
      </c>
      <c r="AV15">
        <v>551.14385160000006</v>
      </c>
      <c r="AW15">
        <v>556.56229180000003</v>
      </c>
      <c r="AX15">
        <v>562.03929579999999</v>
      </c>
      <c r="AY15">
        <v>567.58736239999996</v>
      </c>
      <c r="AZ15">
        <v>573.21721430000002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220.9863383</v>
      </c>
      <c r="C16">
        <v>223.42920319999999</v>
      </c>
      <c r="D16">
        <v>226.0155796</v>
      </c>
      <c r="E16">
        <v>228.82066019999999</v>
      </c>
      <c r="F16">
        <v>231.8741996</v>
      </c>
      <c r="G16">
        <v>235.16793100000001</v>
      </c>
      <c r="H16">
        <v>238.5396958</v>
      </c>
      <c r="I16">
        <v>242.04128879999999</v>
      </c>
      <c r="J16">
        <v>245.6665189</v>
      </c>
      <c r="K16">
        <v>249.3992379</v>
      </c>
      <c r="L16">
        <v>253.47151880000001</v>
      </c>
      <c r="M16">
        <v>257.48355140000001</v>
      </c>
      <c r="N16">
        <v>261.52549040000002</v>
      </c>
      <c r="O16">
        <v>265.6098174</v>
      </c>
      <c r="P16">
        <v>269.73562240000001</v>
      </c>
      <c r="Q16">
        <v>273.90098979999999</v>
      </c>
      <c r="R16">
        <v>278.10517069999997</v>
      </c>
      <c r="S16">
        <v>282.34871140000001</v>
      </c>
      <c r="T16">
        <v>286.63319910000001</v>
      </c>
      <c r="U16">
        <v>290.96097229999998</v>
      </c>
      <c r="V16">
        <v>295.15010769999998</v>
      </c>
      <c r="W16">
        <v>299.49160799999999</v>
      </c>
      <c r="X16">
        <v>303.9140898</v>
      </c>
      <c r="Y16">
        <v>308.4058622</v>
      </c>
      <c r="Z16">
        <v>312.96651530000003</v>
      </c>
      <c r="AA16">
        <v>317.06323149999997</v>
      </c>
      <c r="AB16">
        <v>321.27557830000001</v>
      </c>
      <c r="AC16">
        <v>325.52723909999997</v>
      </c>
      <c r="AD16">
        <v>329.81373000000002</v>
      </c>
      <c r="AE16">
        <v>334.14310419999998</v>
      </c>
      <c r="AF16">
        <v>338.52423119999997</v>
      </c>
      <c r="AG16">
        <v>342.96444609999998</v>
      </c>
      <c r="AH16">
        <v>347.4692192</v>
      </c>
      <c r="AI16">
        <v>352.04231959999998</v>
      </c>
      <c r="AJ16">
        <v>356.68611060000001</v>
      </c>
      <c r="AK16">
        <v>361.40186790000001</v>
      </c>
      <c r="AL16">
        <v>366.06071220000001</v>
      </c>
      <c r="AM16">
        <v>370.73316929999999</v>
      </c>
      <c r="AN16">
        <v>375.43807390000001</v>
      </c>
      <c r="AO16">
        <v>380.1839852</v>
      </c>
      <c r="AP16">
        <v>384.97705250000001</v>
      </c>
      <c r="AQ16">
        <v>389.82240480000002</v>
      </c>
      <c r="AR16">
        <v>394.7243484</v>
      </c>
      <c r="AS16">
        <v>399.6864175</v>
      </c>
      <c r="AT16">
        <v>404.71145660000002</v>
      </c>
      <c r="AU16">
        <v>409.801762</v>
      </c>
      <c r="AV16">
        <v>414.9710058</v>
      </c>
      <c r="AW16">
        <v>420.21073730000001</v>
      </c>
      <c r="AX16">
        <v>425.5192563</v>
      </c>
      <c r="AY16">
        <v>430.89768709999998</v>
      </c>
      <c r="AZ16">
        <v>436.34763980000002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28.007394680000001</v>
      </c>
      <c r="C17">
        <v>28.396132519999998</v>
      </c>
      <c r="D17">
        <v>28.818759</v>
      </c>
      <c r="E17">
        <v>29.262982449999999</v>
      </c>
      <c r="F17">
        <v>29.726115199999999</v>
      </c>
      <c r="G17">
        <v>30.206258680000001</v>
      </c>
      <c r="H17">
        <v>30.681241490000001</v>
      </c>
      <c r="I17">
        <v>31.163857929999999</v>
      </c>
      <c r="J17">
        <v>31.65561465</v>
      </c>
      <c r="K17">
        <v>32.156543970000001</v>
      </c>
      <c r="L17">
        <v>32.702310240000003</v>
      </c>
      <c r="M17">
        <v>33.231822520000001</v>
      </c>
      <c r="N17">
        <v>33.765583650000004</v>
      </c>
      <c r="O17">
        <v>34.306558080000002</v>
      </c>
      <c r="P17">
        <v>34.855318179999998</v>
      </c>
      <c r="Q17">
        <v>35.412131199999997</v>
      </c>
      <c r="R17">
        <v>35.9772587</v>
      </c>
      <c r="S17">
        <v>36.550988080000003</v>
      </c>
      <c r="T17">
        <v>37.133619869999997</v>
      </c>
      <c r="U17">
        <v>37.725450360000004</v>
      </c>
      <c r="V17">
        <v>38.300069550000003</v>
      </c>
      <c r="W17">
        <v>38.903147740000001</v>
      </c>
      <c r="X17">
        <v>39.51959531</v>
      </c>
      <c r="Y17">
        <v>40.147388120000002</v>
      </c>
      <c r="Z17">
        <v>40.786275119999999</v>
      </c>
      <c r="AA17">
        <v>41.358911800000001</v>
      </c>
      <c r="AB17">
        <v>41.960048110000002</v>
      </c>
      <c r="AC17">
        <v>42.57056789</v>
      </c>
      <c r="AD17">
        <v>43.188555450000003</v>
      </c>
      <c r="AE17">
        <v>43.814309649999998</v>
      </c>
      <c r="AF17">
        <v>44.448304800000003</v>
      </c>
      <c r="AG17">
        <v>45.090896829999998</v>
      </c>
      <c r="AH17">
        <v>45.742294430000001</v>
      </c>
      <c r="AI17">
        <v>46.40258171</v>
      </c>
      <c r="AJ17">
        <v>47.071752799999999</v>
      </c>
      <c r="AK17">
        <v>47.749746420000001</v>
      </c>
      <c r="AL17">
        <v>48.417647889999998</v>
      </c>
      <c r="AM17">
        <v>49.088311849999997</v>
      </c>
      <c r="AN17">
        <v>49.763988900000001</v>
      </c>
      <c r="AO17">
        <v>50.445423339999998</v>
      </c>
      <c r="AP17">
        <v>51.13310096</v>
      </c>
      <c r="AQ17">
        <v>51.82742288</v>
      </c>
      <c r="AR17">
        <v>52.528726570000003</v>
      </c>
      <c r="AS17">
        <v>53.237289420000003</v>
      </c>
      <c r="AT17">
        <v>53.953335629999998</v>
      </c>
      <c r="AU17">
        <v>54.677048560000003</v>
      </c>
      <c r="AV17">
        <v>55.410299850000001</v>
      </c>
      <c r="AW17">
        <v>56.152062129999997</v>
      </c>
      <c r="AX17">
        <v>56.90227033</v>
      </c>
      <c r="AY17">
        <v>57.66098358</v>
      </c>
      <c r="AZ17">
        <v>58.428296469999999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92.338490419999999</v>
      </c>
      <c r="C18">
        <v>93.189834849999997</v>
      </c>
      <c r="D18">
        <v>94.191525350000006</v>
      </c>
      <c r="E18">
        <v>95.344543790000003</v>
      </c>
      <c r="F18">
        <v>96.637733080000004</v>
      </c>
      <c r="G18">
        <v>98.050455909999997</v>
      </c>
      <c r="H18">
        <v>99.50329773</v>
      </c>
      <c r="I18">
        <v>101.01244749999999</v>
      </c>
      <c r="J18">
        <v>102.57062120000001</v>
      </c>
      <c r="K18">
        <v>104.1711316</v>
      </c>
      <c r="L18">
        <v>105.9118203</v>
      </c>
      <c r="M18">
        <v>107.6256514</v>
      </c>
      <c r="N18">
        <v>109.3561897</v>
      </c>
      <c r="O18">
        <v>111.10389139999999</v>
      </c>
      <c r="P18">
        <v>112.8680056</v>
      </c>
      <c r="Q18">
        <v>114.6483248</v>
      </c>
      <c r="R18">
        <v>116.44533439999999</v>
      </c>
      <c r="S18">
        <v>118.2600266</v>
      </c>
      <c r="T18">
        <v>120.0936899</v>
      </c>
      <c r="U18">
        <v>121.9477452</v>
      </c>
      <c r="V18">
        <v>123.74680600000001</v>
      </c>
      <c r="W18">
        <v>125.61294460000001</v>
      </c>
      <c r="X18">
        <v>127.512753</v>
      </c>
      <c r="Y18">
        <v>129.4451296</v>
      </c>
      <c r="Z18">
        <v>131.41024959999999</v>
      </c>
      <c r="AA18">
        <v>133.1861533</v>
      </c>
      <c r="AB18">
        <v>135.01598179999999</v>
      </c>
      <c r="AC18">
        <v>136.85818860000001</v>
      </c>
      <c r="AD18">
        <v>138.71781390000001</v>
      </c>
      <c r="AE18">
        <v>140.60073779999999</v>
      </c>
      <c r="AF18">
        <v>142.51177229999999</v>
      </c>
      <c r="AG18">
        <v>144.45434850000001</v>
      </c>
      <c r="AH18">
        <v>146.43065820000001</v>
      </c>
      <c r="AI18">
        <v>148.44192390000001</v>
      </c>
      <c r="AJ18">
        <v>150.4886827</v>
      </c>
      <c r="AK18">
        <v>152.57103369999999</v>
      </c>
      <c r="AL18">
        <v>154.63490780000001</v>
      </c>
      <c r="AM18">
        <v>156.71019459999999</v>
      </c>
      <c r="AN18">
        <v>158.80276620000001</v>
      </c>
      <c r="AO18">
        <v>160.91692639999999</v>
      </c>
      <c r="AP18">
        <v>163.05635699999999</v>
      </c>
      <c r="AQ18">
        <v>165.2241616</v>
      </c>
      <c r="AR18">
        <v>167.4228119</v>
      </c>
      <c r="AS18">
        <v>169.65415440000001</v>
      </c>
      <c r="AT18">
        <v>171.91948400000001</v>
      </c>
      <c r="AU18">
        <v>174.2196635</v>
      </c>
      <c r="AV18">
        <v>176.56020380000001</v>
      </c>
      <c r="AW18">
        <v>178.93884249999999</v>
      </c>
      <c r="AX18">
        <v>181.3553407</v>
      </c>
      <c r="AY18">
        <v>183.80919539999999</v>
      </c>
      <c r="AZ18">
        <v>186.29993870000001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341.33222339999998</v>
      </c>
      <c r="C19">
        <v>345.01517059999998</v>
      </c>
      <c r="D19">
        <v>349.02586389999999</v>
      </c>
      <c r="E19">
        <v>353.42818640000002</v>
      </c>
      <c r="F19">
        <v>358.23804790000003</v>
      </c>
      <c r="G19">
        <v>363.42464560000002</v>
      </c>
      <c r="H19">
        <v>368.72423500000002</v>
      </c>
      <c r="I19">
        <v>374.21759420000001</v>
      </c>
      <c r="J19">
        <v>379.89275479999998</v>
      </c>
      <c r="K19">
        <v>385.72691350000002</v>
      </c>
      <c r="L19">
        <v>392.08564940000002</v>
      </c>
      <c r="M19">
        <v>398.34102530000001</v>
      </c>
      <c r="N19">
        <v>404.6472637</v>
      </c>
      <c r="O19">
        <v>411.02026690000002</v>
      </c>
      <c r="P19">
        <v>417.45894620000001</v>
      </c>
      <c r="Q19">
        <v>423.96144579999998</v>
      </c>
      <c r="R19">
        <v>430.52776369999998</v>
      </c>
      <c r="S19">
        <v>437.1597261</v>
      </c>
      <c r="T19">
        <v>443.86050890000001</v>
      </c>
      <c r="U19">
        <v>450.63416790000002</v>
      </c>
      <c r="V19">
        <v>457.19698319999998</v>
      </c>
      <c r="W19">
        <v>464.00770039999998</v>
      </c>
      <c r="X19">
        <v>470.94643810000002</v>
      </c>
      <c r="Y19">
        <v>477.99837989999997</v>
      </c>
      <c r="Z19">
        <v>485.16304000000002</v>
      </c>
      <c r="AA19">
        <v>491.60829660000002</v>
      </c>
      <c r="AB19">
        <v>498.25160829999999</v>
      </c>
      <c r="AC19">
        <v>504.95599559999999</v>
      </c>
      <c r="AD19">
        <v>511.72009930000002</v>
      </c>
      <c r="AE19">
        <v>518.55815170000005</v>
      </c>
      <c r="AF19">
        <v>525.48430829999995</v>
      </c>
      <c r="AG19">
        <v>532.50969150000003</v>
      </c>
      <c r="AH19">
        <v>539.64217180000003</v>
      </c>
      <c r="AI19">
        <v>546.88682519999998</v>
      </c>
      <c r="AJ19">
        <v>554.24654610000005</v>
      </c>
      <c r="AK19">
        <v>561.72264800000005</v>
      </c>
      <c r="AL19">
        <v>569.11326789999998</v>
      </c>
      <c r="AM19">
        <v>576.53167580000002</v>
      </c>
      <c r="AN19">
        <v>584.00482899999997</v>
      </c>
      <c r="AO19">
        <v>591.54633490000003</v>
      </c>
      <c r="AP19">
        <v>599.16651049999996</v>
      </c>
      <c r="AQ19">
        <v>606.87398929999995</v>
      </c>
      <c r="AR19">
        <v>614.67588690000002</v>
      </c>
      <c r="AS19">
        <v>622.5778613</v>
      </c>
      <c r="AT19">
        <v>630.58427619999998</v>
      </c>
      <c r="AU19">
        <v>638.6984741</v>
      </c>
      <c r="AV19">
        <v>646.94150939999997</v>
      </c>
      <c r="AW19">
        <v>655.30164190000005</v>
      </c>
      <c r="AX19">
        <v>663.77686730000005</v>
      </c>
      <c r="AY19">
        <v>672.36786610000001</v>
      </c>
      <c r="AZ19">
        <v>681.07587490000003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127.1021981</v>
      </c>
      <c r="C20">
        <v>128.53185239999999</v>
      </c>
      <c r="D20">
        <v>130.03908659999999</v>
      </c>
      <c r="E20">
        <v>131.65735620000001</v>
      </c>
      <c r="F20">
        <v>133.3938096</v>
      </c>
      <c r="G20">
        <v>135.23672740000001</v>
      </c>
      <c r="H20">
        <v>137.0928366</v>
      </c>
      <c r="I20">
        <v>138.99806469999999</v>
      </c>
      <c r="J20">
        <v>140.9539857</v>
      </c>
      <c r="K20">
        <v>142.9555848</v>
      </c>
      <c r="L20">
        <v>145.13939830000001</v>
      </c>
      <c r="M20">
        <v>147.27387490000001</v>
      </c>
      <c r="N20">
        <v>149.41737699999999</v>
      </c>
      <c r="O20">
        <v>151.58143820000001</v>
      </c>
      <c r="P20">
        <v>153.76859870000001</v>
      </c>
      <c r="Q20">
        <v>155.97998999999999</v>
      </c>
      <c r="R20">
        <v>158.21688459999999</v>
      </c>
      <c r="S20">
        <v>160.4809166</v>
      </c>
      <c r="T20">
        <v>162.77400009999999</v>
      </c>
      <c r="U20">
        <v>165.09819580000001</v>
      </c>
      <c r="V20">
        <v>167.35043640000001</v>
      </c>
      <c r="W20">
        <v>169.70092750000001</v>
      </c>
      <c r="X20">
        <v>172.1061468</v>
      </c>
      <c r="Y20">
        <v>174.5579625</v>
      </c>
      <c r="Z20">
        <v>177.055294</v>
      </c>
      <c r="AA20">
        <v>179.294839</v>
      </c>
      <c r="AB20">
        <v>181.6179075</v>
      </c>
      <c r="AC20">
        <v>183.9781279</v>
      </c>
      <c r="AD20">
        <v>186.3705559</v>
      </c>
      <c r="AE20">
        <v>188.7976826</v>
      </c>
      <c r="AF20">
        <v>191.26277260000001</v>
      </c>
      <c r="AG20">
        <v>193.76844199999999</v>
      </c>
      <c r="AH20">
        <v>196.3164165</v>
      </c>
      <c r="AI20">
        <v>198.90760969999999</v>
      </c>
      <c r="AJ20">
        <v>201.5422954</v>
      </c>
      <c r="AK20">
        <v>204.22029979999999</v>
      </c>
      <c r="AL20">
        <v>206.86764980000001</v>
      </c>
      <c r="AM20">
        <v>209.52676289999999</v>
      </c>
      <c r="AN20">
        <v>212.20884229999999</v>
      </c>
      <c r="AO20">
        <v>214.91848229999999</v>
      </c>
      <c r="AP20">
        <v>217.65861580000001</v>
      </c>
      <c r="AQ20">
        <v>220.43153849999999</v>
      </c>
      <c r="AR20">
        <v>223.23911559999999</v>
      </c>
      <c r="AS20">
        <v>226.08284509999999</v>
      </c>
      <c r="AT20">
        <v>228.96391389999999</v>
      </c>
      <c r="AU20">
        <v>231.88328659999999</v>
      </c>
      <c r="AV20">
        <v>234.84850520000001</v>
      </c>
      <c r="AW20">
        <v>237.85264470000001</v>
      </c>
      <c r="AX20">
        <v>240.89383960000001</v>
      </c>
      <c r="AY20">
        <v>243.97304700000001</v>
      </c>
      <c r="AZ20">
        <v>247.09175149999999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216.48331820000001</v>
      </c>
      <c r="D21">
        <v>218.9867773</v>
      </c>
      <c r="E21">
        <v>221.77083020000001</v>
      </c>
      <c r="F21">
        <v>224.8442383</v>
      </c>
      <c r="G21">
        <v>228.18791809999999</v>
      </c>
      <c r="H21">
        <v>231.63139839999999</v>
      </c>
      <c r="I21">
        <v>235.21952949999999</v>
      </c>
      <c r="J21">
        <v>238.93876900000001</v>
      </c>
      <c r="K21">
        <v>242.7713287</v>
      </c>
      <c r="L21">
        <v>246.94625110000001</v>
      </c>
      <c r="M21">
        <v>251.0671504</v>
      </c>
      <c r="N21">
        <v>255.22988670000001</v>
      </c>
      <c r="O21">
        <v>259.43882869999999</v>
      </c>
      <c r="P21">
        <v>263.69034749999997</v>
      </c>
      <c r="Q21">
        <v>267.98145579999999</v>
      </c>
      <c r="R21">
        <v>272.31087910000002</v>
      </c>
      <c r="S21">
        <v>276.67880939999998</v>
      </c>
      <c r="T21">
        <v>281.08650879999999</v>
      </c>
      <c r="U21">
        <v>285.53597209999998</v>
      </c>
      <c r="V21">
        <v>289.84654690000002</v>
      </c>
      <c r="W21">
        <v>294.3067729</v>
      </c>
      <c r="X21">
        <v>298.84029129999999</v>
      </c>
      <c r="Y21">
        <v>303.44041729999998</v>
      </c>
      <c r="Z21">
        <v>308.1077459</v>
      </c>
      <c r="AA21">
        <v>312.31345750000003</v>
      </c>
      <c r="AB21">
        <v>316.63370070000002</v>
      </c>
      <c r="AC21">
        <v>320.97786769999999</v>
      </c>
      <c r="AD21">
        <v>325.34954340000002</v>
      </c>
      <c r="AE21">
        <v>329.76046910000002</v>
      </c>
      <c r="AF21">
        <v>334.2215357</v>
      </c>
      <c r="AG21">
        <v>338.74124949999998</v>
      </c>
      <c r="AH21">
        <v>343.3257552</v>
      </c>
      <c r="AI21">
        <v>347.97921559999997</v>
      </c>
      <c r="AJ21">
        <v>352.70425069999999</v>
      </c>
      <c r="AK21">
        <v>357.50234819999997</v>
      </c>
      <c r="AL21">
        <v>362.24561799999998</v>
      </c>
      <c r="AM21">
        <v>367.00491290000002</v>
      </c>
      <c r="AN21">
        <v>371.79598670000001</v>
      </c>
      <c r="AO21">
        <v>376.62785250000002</v>
      </c>
      <c r="AP21">
        <v>381.50789470000001</v>
      </c>
      <c r="AQ21">
        <v>386.44245089999998</v>
      </c>
      <c r="AR21">
        <v>391.43677129999998</v>
      </c>
      <c r="AS21">
        <v>396.49501629999997</v>
      </c>
      <c r="AT21">
        <v>401.62036230000001</v>
      </c>
      <c r="AU21">
        <v>406.81518749999998</v>
      </c>
      <c r="AV21">
        <v>412.0930042</v>
      </c>
      <c r="AW21">
        <v>417.44899729999997</v>
      </c>
      <c r="AX21">
        <v>422.88302770000001</v>
      </c>
      <c r="AY21">
        <v>428.39481910000001</v>
      </c>
      <c r="AZ21">
        <v>433.98412339999999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25.65753801</v>
      </c>
      <c r="C22">
        <v>25.920912149999999</v>
      </c>
      <c r="D22">
        <v>26.205274119999999</v>
      </c>
      <c r="E22">
        <v>26.52722404</v>
      </c>
      <c r="F22">
        <v>26.897099149999999</v>
      </c>
      <c r="G22">
        <v>27.317437380000001</v>
      </c>
      <c r="H22">
        <v>27.770459020000001</v>
      </c>
      <c r="I22">
        <v>28.256257640000001</v>
      </c>
      <c r="J22">
        <v>28.77018589</v>
      </c>
      <c r="K22">
        <v>29.307417439999998</v>
      </c>
      <c r="L22">
        <v>29.890340170000002</v>
      </c>
      <c r="M22">
        <v>30.479098919999998</v>
      </c>
      <c r="N22">
        <v>31.0777663</v>
      </c>
      <c r="O22">
        <v>31.684610930000002</v>
      </c>
      <c r="P22">
        <v>32.297769430000002</v>
      </c>
      <c r="Q22">
        <v>32.915794579999996</v>
      </c>
      <c r="R22">
        <v>33.537669790000002</v>
      </c>
      <c r="S22">
        <v>34.162753479999999</v>
      </c>
      <c r="T22">
        <v>34.790726390000003</v>
      </c>
      <c r="U22">
        <v>35.421542590000001</v>
      </c>
      <c r="V22">
        <v>36.035140640000002</v>
      </c>
      <c r="W22">
        <v>36.659284319999998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40.917238529999999</v>
      </c>
      <c r="AE22">
        <v>41.498440119999998</v>
      </c>
      <c r="AF22">
        <v>42.080302029999999</v>
      </c>
      <c r="AG22">
        <v>42.664469939999996</v>
      </c>
      <c r="AH22">
        <v>43.25228225</v>
      </c>
      <c r="AI22">
        <v>43.844777479999998</v>
      </c>
      <c r="AJ22">
        <v>44.442709999999998</v>
      </c>
      <c r="AK22">
        <v>45.046575189999999</v>
      </c>
      <c r="AL22">
        <v>45.642397160000002</v>
      </c>
      <c r="AM22">
        <v>46.235106780000002</v>
      </c>
      <c r="AN22">
        <v>46.826000659999998</v>
      </c>
      <c r="AO22">
        <v>47.416003529999998</v>
      </c>
      <c r="AP22">
        <v>48.005981050000003</v>
      </c>
      <c r="AQ22">
        <v>48.596745660000003</v>
      </c>
      <c r="AR22">
        <v>49.189036829999999</v>
      </c>
      <c r="AS22">
        <v>49.78351335</v>
      </c>
      <c r="AT22">
        <v>50.380755839999999</v>
      </c>
      <c r="AU22">
        <v>50.981276690000001</v>
      </c>
      <c r="AV22">
        <v>51.586830970000001</v>
      </c>
      <c r="AW22">
        <v>52.197417219999998</v>
      </c>
      <c r="AX22">
        <v>52.813318029999998</v>
      </c>
      <c r="AY22">
        <v>53.434747270000003</v>
      </c>
      <c r="AZ22">
        <v>54.061886979999997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25.03241852</v>
      </c>
      <c r="C23">
        <v>25.329556960000001</v>
      </c>
      <c r="D23">
        <v>25.643981010000005</v>
      </c>
      <c r="E23">
        <v>25.977232069999999</v>
      </c>
      <c r="F23">
        <v>26.329807679999998</v>
      </c>
      <c r="G23">
        <v>26.700211610000004</v>
      </c>
      <c r="H23">
        <v>27.070498960000002</v>
      </c>
      <c r="I23">
        <v>27.448383909999997</v>
      </c>
      <c r="J23">
        <v>27.834184700000002</v>
      </c>
      <c r="K23">
        <v>28.227133240000001</v>
      </c>
      <c r="L23">
        <v>28.65385976</v>
      </c>
      <c r="M23">
        <v>29.068480869999998</v>
      </c>
      <c r="N23">
        <v>29.483999390000001</v>
      </c>
      <c r="O23">
        <v>29.902424709999998</v>
      </c>
      <c r="P23">
        <v>30.324105539999998</v>
      </c>
      <c r="Q23">
        <v>30.74921681</v>
      </c>
      <c r="R23">
        <v>31.178008110000004</v>
      </c>
      <c r="S23">
        <v>31.6108151</v>
      </c>
      <c r="T23">
        <v>32.048029309999997</v>
      </c>
      <c r="U23">
        <v>32.490067449999998</v>
      </c>
      <c r="V23">
        <v>32.917023880000002</v>
      </c>
      <c r="W23">
        <v>33.362786270000001</v>
      </c>
      <c r="X23">
        <v>33.817697379999998</v>
      </c>
      <c r="Y23">
        <v>34.280358839999998</v>
      </c>
      <c r="Z23">
        <v>34.75067833</v>
      </c>
      <c r="AA23">
        <v>35.170119870000001</v>
      </c>
      <c r="AB23">
        <v>35.607565280000003</v>
      </c>
      <c r="AC23">
        <v>36.051765619999998</v>
      </c>
      <c r="AD23">
        <v>36.50185934000001</v>
      </c>
      <c r="AE23">
        <v>36.958472579999999</v>
      </c>
      <c r="AF23">
        <v>37.422315350000005</v>
      </c>
      <c r="AG23">
        <v>37.893924370000001</v>
      </c>
      <c r="AH23">
        <v>38.373640249999994</v>
      </c>
      <c r="AI23">
        <v>38.861639159999996</v>
      </c>
      <c r="AJ23">
        <v>39.357975670000009</v>
      </c>
      <c r="AK23">
        <v>39.862623390000003</v>
      </c>
      <c r="AL23">
        <v>40.361311260000001</v>
      </c>
      <c r="AM23">
        <v>40.863002100000003</v>
      </c>
      <c r="AN23">
        <v>41.369710579999996</v>
      </c>
      <c r="AO23">
        <v>41.882250939999992</v>
      </c>
      <c r="AP23">
        <v>42.401164480000006</v>
      </c>
      <c r="AQ23">
        <v>42.926876530000001</v>
      </c>
      <c r="AR23">
        <v>43.459718099999996</v>
      </c>
      <c r="AS23">
        <v>43.999931620000005</v>
      </c>
      <c r="AT23">
        <v>44.547681390000008</v>
      </c>
      <c r="AU23">
        <v>45.103069649999995</v>
      </c>
      <c r="AV23">
        <v>45.667445720000003</v>
      </c>
      <c r="AW23">
        <v>46.240023389999998</v>
      </c>
      <c r="AX23">
        <v>46.820634199999994</v>
      </c>
      <c r="AY23">
        <v>47.40919418</v>
      </c>
      <c r="AZ23">
        <v>48.005646980000002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0.1420893905</v>
      </c>
      <c r="D24">
        <v>0.13997020930000001</v>
      </c>
      <c r="E24">
        <v>0.13749573900000001</v>
      </c>
      <c r="F24">
        <v>0.1349230756</v>
      </c>
      <c r="G24">
        <v>0.1326052153</v>
      </c>
      <c r="H24">
        <v>0.130628304</v>
      </c>
      <c r="I24">
        <v>0.12894156670000001</v>
      </c>
      <c r="J24">
        <v>0.12746337120000001</v>
      </c>
      <c r="K24">
        <v>0.1261229096</v>
      </c>
      <c r="L24">
        <v>0.1248692864</v>
      </c>
      <c r="M24">
        <v>0.1236714139</v>
      </c>
      <c r="N24">
        <v>0.12251130220000001</v>
      </c>
      <c r="O24">
        <v>0.12137916529999999</v>
      </c>
      <c r="P24">
        <v>0.1202699366</v>
      </c>
      <c r="Q24">
        <v>0.1191810521</v>
      </c>
      <c r="R24">
        <v>0.11811116469999999</v>
      </c>
      <c r="S24">
        <v>0.1170594621</v>
      </c>
      <c r="T24">
        <v>0.1160253393</v>
      </c>
      <c r="U24">
        <v>0.1150082615</v>
      </c>
      <c r="V24">
        <v>0.11400779549999999</v>
      </c>
      <c r="W24">
        <v>0.1130232412</v>
      </c>
      <c r="X24">
        <v>0.1120540736</v>
      </c>
      <c r="Y24">
        <v>0.1110998488</v>
      </c>
      <c r="Z24">
        <v>0.110160175</v>
      </c>
      <c r="AA24">
        <v>0.1092348957</v>
      </c>
      <c r="AB24">
        <v>0.1083232623</v>
      </c>
      <c r="AC24">
        <v>0.10742470129999999</v>
      </c>
      <c r="AD24">
        <v>0.10653872759999999</v>
      </c>
      <c r="AE24">
        <v>0.1056649246</v>
      </c>
      <c r="AF24">
        <v>0.10480225009999999</v>
      </c>
      <c r="AG24">
        <v>0.1039500292</v>
      </c>
      <c r="AH24">
        <v>0.1031080201</v>
      </c>
      <c r="AI24">
        <v>0.1022761772</v>
      </c>
      <c r="AJ24">
        <v>0.1014545286</v>
      </c>
      <c r="AK24">
        <v>0.1006431127</v>
      </c>
      <c r="AL24">
        <v>9.9841973099999995E-2</v>
      </c>
      <c r="AM24">
        <v>9.9050956499999995E-2</v>
      </c>
      <c r="AN24">
        <v>9.8269854899999995E-2</v>
      </c>
      <c r="AO24">
        <v>9.7498453799999996E-2</v>
      </c>
      <c r="AP24">
        <v>9.6736544100000002E-2</v>
      </c>
      <c r="AQ24">
        <v>9.5983928999999996E-2</v>
      </c>
      <c r="AR24">
        <v>9.5240430299999998E-2</v>
      </c>
      <c r="AS24">
        <v>9.4505888699999999E-2</v>
      </c>
      <c r="AT24">
        <v>9.3780161900000006E-2</v>
      </c>
      <c r="AU24">
        <v>9.3063118900000005E-2</v>
      </c>
      <c r="AV24">
        <v>9.2354631899999998E-2</v>
      </c>
      <c r="AW24">
        <v>9.1654589199999997E-2</v>
      </c>
      <c r="AX24">
        <v>9.0962877100000006E-2</v>
      </c>
      <c r="AY24">
        <v>9.0279372900000002E-2</v>
      </c>
      <c r="AZ24">
        <v>8.9603944300000002E-2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0.13265568659999999</v>
      </c>
      <c r="H25">
        <v>0.1307207658</v>
      </c>
      <c r="I25">
        <v>0.12906397629999999</v>
      </c>
      <c r="J25">
        <v>0.1276015059</v>
      </c>
      <c r="K25">
        <v>0.12626538549999999</v>
      </c>
      <c r="L25">
        <v>0.12500904139999999</v>
      </c>
      <c r="M25">
        <v>0.1238046683</v>
      </c>
      <c r="N25">
        <v>0.1226363655</v>
      </c>
      <c r="O25">
        <v>0.12149551359999999</v>
      </c>
      <c r="P25">
        <v>0.1203776149</v>
      </c>
      <c r="Q25">
        <v>0.1192803311</v>
      </c>
      <c r="R25">
        <v>0.1182023643</v>
      </c>
      <c r="S25">
        <v>0.1171428731</v>
      </c>
      <c r="T25">
        <v>0.1161011964</v>
      </c>
      <c r="U25">
        <v>0.1150767402</v>
      </c>
      <c r="V25">
        <v>0.1140690135</v>
      </c>
      <c r="W25">
        <v>0.1130772624</v>
      </c>
      <c r="X25">
        <v>0.1121009147</v>
      </c>
      <c r="Y25">
        <v>0.11113949250000001</v>
      </c>
      <c r="Z25">
        <v>0.1101925874</v>
      </c>
      <c r="AA25">
        <v>0.10926002329999999</v>
      </c>
      <c r="AB25">
        <v>0.1083410143</v>
      </c>
      <c r="AC25">
        <v>0.10743492070000001</v>
      </c>
      <c r="AD25">
        <v>0.1065411698</v>
      </c>
      <c r="AE25">
        <v>0.105659105</v>
      </c>
      <c r="AF25">
        <v>0.1047874915</v>
      </c>
      <c r="AG25">
        <v>0.1039257816</v>
      </c>
      <c r="AH25">
        <v>0.10307377</v>
      </c>
      <c r="AI25">
        <v>0.10223141249999999</v>
      </c>
      <c r="AJ25">
        <v>0.1013987225</v>
      </c>
      <c r="AK25">
        <v>0.1005757095</v>
      </c>
      <c r="AL25">
        <v>9.9762362399999999E-2</v>
      </c>
      <c r="AM25">
        <v>9.89584082E-2</v>
      </c>
      <c r="AN25">
        <v>9.8163433199999997E-2</v>
      </c>
      <c r="AO25">
        <v>9.7376903400000006E-2</v>
      </c>
      <c r="AP25">
        <v>9.65981333E-2</v>
      </c>
      <c r="AQ25">
        <v>9.5826211199999997E-2</v>
      </c>
      <c r="AR25">
        <v>9.5059836199999997E-2</v>
      </c>
      <c r="AS25">
        <v>9.4296939199999999E-2</v>
      </c>
      <c r="AT25">
        <v>9.3533687000000004E-2</v>
      </c>
      <c r="AU25">
        <v>9.2761255000000001E-2</v>
      </c>
      <c r="AV25">
        <v>9.1951205899999999E-2</v>
      </c>
      <c r="AW25">
        <v>9.1161871699999994E-2</v>
      </c>
      <c r="AX25">
        <v>9.0410064299999995E-2</v>
      </c>
      <c r="AY25">
        <v>8.9692765899999999E-2</v>
      </c>
      <c r="AZ25">
        <v>8.90019066E-2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53.940971140000002</v>
      </c>
      <c r="D26">
        <v>53.514658849999996</v>
      </c>
      <c r="E26">
        <v>53.212179480000003</v>
      </c>
      <c r="F26">
        <v>53.085331600000004</v>
      </c>
      <c r="G26">
        <v>53.11540068</v>
      </c>
      <c r="H26">
        <v>53.263399059999998</v>
      </c>
      <c r="I26">
        <v>53.49573444</v>
      </c>
      <c r="J26">
        <v>53.787335849999998</v>
      </c>
      <c r="K26">
        <v>54.120648250000002</v>
      </c>
      <c r="L26">
        <v>54.49114539</v>
      </c>
      <c r="M26">
        <v>54.88573281</v>
      </c>
      <c r="N26">
        <v>55.296300330000001</v>
      </c>
      <c r="O26">
        <v>55.717447380000003</v>
      </c>
      <c r="P26">
        <v>56.145417010000003</v>
      </c>
      <c r="Q26">
        <v>56.577528749999999</v>
      </c>
      <c r="R26">
        <v>57.011829489999997</v>
      </c>
      <c r="S26">
        <v>57.446880229999998</v>
      </c>
      <c r="T26">
        <v>57.881610479999999</v>
      </c>
      <c r="U26">
        <v>58.315217400000002</v>
      </c>
      <c r="V26">
        <v>58.741765379999997</v>
      </c>
      <c r="W26">
        <v>59.164344700000001</v>
      </c>
      <c r="X26">
        <v>59.58431641</v>
      </c>
      <c r="Y26">
        <v>60.002316270000001</v>
      </c>
      <c r="Z26">
        <v>60.41862691</v>
      </c>
      <c r="AA26">
        <v>60.818380789999999</v>
      </c>
      <c r="AB26">
        <v>61.204491660000002</v>
      </c>
      <c r="AC26">
        <v>61.579258590000002</v>
      </c>
      <c r="AD26">
        <v>61.944836809999998</v>
      </c>
      <c r="AE26">
        <v>62.303243590000001</v>
      </c>
      <c r="AF26">
        <v>62.656277299999999</v>
      </c>
      <c r="AG26">
        <v>63.005463669999997</v>
      </c>
      <c r="AH26">
        <v>63.352041669999998</v>
      </c>
      <c r="AI26">
        <v>63.696986649999999</v>
      </c>
      <c r="AJ26">
        <v>64.041054320000001</v>
      </c>
      <c r="AK26">
        <v>64.384829999999994</v>
      </c>
      <c r="AL26">
        <v>64.725434320000005</v>
      </c>
      <c r="AM26">
        <v>65.062136260000003</v>
      </c>
      <c r="AN26">
        <v>65.395183680000002</v>
      </c>
      <c r="AO26">
        <v>65.72528586</v>
      </c>
      <c r="AP26">
        <v>66.053338460000006</v>
      </c>
      <c r="AQ26">
        <v>66.380263790000001</v>
      </c>
      <c r="AR26">
        <v>66.706907290000004</v>
      </c>
      <c r="AS26">
        <v>67.033982739999999</v>
      </c>
      <c r="AT26">
        <v>67.362053009999997</v>
      </c>
      <c r="AU26">
        <v>67.691534020000006</v>
      </c>
      <c r="AV26">
        <v>68.023012219999998</v>
      </c>
      <c r="AW26">
        <v>68.356777780000002</v>
      </c>
      <c r="AX26">
        <v>68.692938440000006</v>
      </c>
      <c r="AY26">
        <v>69.031483989999998</v>
      </c>
      <c r="AZ26">
        <v>69.37232856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53.227777699999997</v>
      </c>
      <c r="F27">
        <v>53.108207219999997</v>
      </c>
      <c r="G27">
        <v>53.14509614</v>
      </c>
      <c r="H27">
        <v>53.299020120000002</v>
      </c>
      <c r="I27">
        <v>53.53617818</v>
      </c>
      <c r="J27">
        <v>53.831449360000001</v>
      </c>
      <c r="K27">
        <v>54.167332600000002</v>
      </c>
      <c r="L27">
        <v>54.539414880000002</v>
      </c>
      <c r="M27">
        <v>54.934758379999998</v>
      </c>
      <c r="N27">
        <v>55.34541188</v>
      </c>
      <c r="O27">
        <v>55.766121320000003</v>
      </c>
      <c r="P27">
        <v>56.193258550000003</v>
      </c>
      <c r="Q27">
        <v>56.624253330000002</v>
      </c>
      <c r="R27">
        <v>57.057254710000002</v>
      </c>
      <c r="S27">
        <v>57.490911480000001</v>
      </c>
      <c r="T27">
        <v>57.924224359999997</v>
      </c>
      <c r="U27">
        <v>58.356447009999997</v>
      </c>
      <c r="V27">
        <v>58.781693359999998</v>
      </c>
      <c r="W27">
        <v>59.20308249</v>
      </c>
      <c r="X27">
        <v>59.621999879999997</v>
      </c>
      <c r="Y27">
        <v>60.039101250000002</v>
      </c>
      <c r="Z27">
        <v>60.454684049999997</v>
      </c>
      <c r="AA27">
        <v>60.853907</v>
      </c>
      <c r="AB27">
        <v>61.2396721</v>
      </c>
      <c r="AC27">
        <v>61.614265289999999</v>
      </c>
      <c r="AD27">
        <v>61.97983223</v>
      </c>
      <c r="AE27">
        <v>62.338383020000002</v>
      </c>
      <c r="AF27">
        <v>62.691709520000003</v>
      </c>
      <c r="AG27">
        <v>63.04132783</v>
      </c>
      <c r="AH27">
        <v>63.388466809999997</v>
      </c>
      <c r="AI27">
        <v>63.734092850000003</v>
      </c>
      <c r="AJ27">
        <v>64.078954069999995</v>
      </c>
      <c r="AK27">
        <v>64.423629509999998</v>
      </c>
      <c r="AL27">
        <v>64.765210690000004</v>
      </c>
      <c r="AM27">
        <v>65.102931929999997</v>
      </c>
      <c r="AN27">
        <v>65.437017920000002</v>
      </c>
      <c r="AO27">
        <v>65.768168709999998</v>
      </c>
      <c r="AP27">
        <v>66.097281350000003</v>
      </c>
      <c r="AQ27">
        <v>66.425281350000006</v>
      </c>
      <c r="AR27">
        <v>66.753020699999993</v>
      </c>
      <c r="AS27">
        <v>67.081223170000001</v>
      </c>
      <c r="AT27">
        <v>67.410463919999998</v>
      </c>
      <c r="AU27">
        <v>67.741172030000001</v>
      </c>
      <c r="AV27">
        <v>68.073930020000006</v>
      </c>
      <c r="AW27">
        <v>68.409023899999994</v>
      </c>
      <c r="AX27">
        <v>68.746565020000006</v>
      </c>
      <c r="AY27">
        <v>69.086550700000004</v>
      </c>
      <c r="AZ27">
        <v>69.428902190000002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16.45520016</v>
      </c>
      <c r="D28">
        <v>16.385462459999999</v>
      </c>
      <c r="E28">
        <v>16.28948699</v>
      </c>
      <c r="F28">
        <v>16.181072910000001</v>
      </c>
      <c r="G28">
        <v>16.0953993</v>
      </c>
      <c r="H28">
        <v>16.033164530000001</v>
      </c>
      <c r="I28">
        <v>15.99166761</v>
      </c>
      <c r="J28">
        <v>15.96479411</v>
      </c>
      <c r="K28">
        <v>15.94680529</v>
      </c>
      <c r="L28">
        <v>15.94203985</v>
      </c>
      <c r="M28">
        <v>15.935021000000001</v>
      </c>
      <c r="N28">
        <v>15.92713533</v>
      </c>
      <c r="O28">
        <v>15.918951939999999</v>
      </c>
      <c r="P28">
        <v>15.910711210000001</v>
      </c>
      <c r="Q28">
        <v>15.902516439999999</v>
      </c>
      <c r="R28">
        <v>15.89440791</v>
      </c>
      <c r="S28">
        <v>15.886393010000001</v>
      </c>
      <c r="T28">
        <v>15.87846094</v>
      </c>
      <c r="U28">
        <v>15.87059142</v>
      </c>
      <c r="V28">
        <v>15.857293159999999</v>
      </c>
      <c r="W28">
        <v>15.84722839</v>
      </c>
      <c r="X28">
        <v>15.83857377</v>
      </c>
      <c r="Y28">
        <v>15.83048148</v>
      </c>
      <c r="Z28">
        <v>15.82256823</v>
      </c>
      <c r="AA28">
        <v>15.79973689</v>
      </c>
      <c r="AB28">
        <v>15.778644480000001</v>
      </c>
      <c r="AC28">
        <v>15.75846975</v>
      </c>
      <c r="AD28">
        <v>15.738762169999999</v>
      </c>
      <c r="AE28">
        <v>15.719203780000001</v>
      </c>
      <c r="AF28">
        <v>15.69949192</v>
      </c>
      <c r="AG28">
        <v>15.679515609999999</v>
      </c>
      <c r="AH28">
        <v>15.659260890000001</v>
      </c>
      <c r="AI28">
        <v>15.638761880000001</v>
      </c>
      <c r="AJ28">
        <v>15.618074780000001</v>
      </c>
      <c r="AK28">
        <v>15.59726363</v>
      </c>
      <c r="AL28">
        <v>15.57319148</v>
      </c>
      <c r="AM28">
        <v>15.547776730000001</v>
      </c>
      <c r="AN28">
        <v>15.52188681</v>
      </c>
      <c r="AO28">
        <v>15.495903780000001</v>
      </c>
      <c r="AP28">
        <v>15.46998992</v>
      </c>
      <c r="AQ28">
        <v>15.4442111</v>
      </c>
      <c r="AR28">
        <v>15.418592930000001</v>
      </c>
      <c r="AS28">
        <v>15.393144039999999</v>
      </c>
      <c r="AT28">
        <v>15.367863760000001</v>
      </c>
      <c r="AU28">
        <v>15.34274164</v>
      </c>
      <c r="AV28">
        <v>15.318009269999999</v>
      </c>
      <c r="AW28">
        <v>15.29346563</v>
      </c>
      <c r="AX28">
        <v>15.268948869999999</v>
      </c>
      <c r="AY28">
        <v>15.24425682</v>
      </c>
      <c r="AZ28">
        <v>15.219060969999999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16.290596440000002</v>
      </c>
      <c r="F29">
        <v>16.18313637</v>
      </c>
      <c r="G29">
        <v>16.088519009999999</v>
      </c>
      <c r="H29">
        <v>16.00979448</v>
      </c>
      <c r="I29">
        <v>15.94796762</v>
      </c>
      <c r="J29">
        <v>15.899216859999999</v>
      </c>
      <c r="K29">
        <v>15.85905736</v>
      </c>
      <c r="L29">
        <v>15.83235515</v>
      </c>
      <c r="M29">
        <v>15.80379494</v>
      </c>
      <c r="N29">
        <v>15.77479233</v>
      </c>
      <c r="O29">
        <v>15.74588586</v>
      </c>
      <c r="P29">
        <v>15.717271930000001</v>
      </c>
      <c r="Q29">
        <v>15.68901417</v>
      </c>
      <c r="R29">
        <v>15.66112247</v>
      </c>
      <c r="S29">
        <v>15.633583249999999</v>
      </c>
      <c r="T29">
        <v>15.60637215</v>
      </c>
      <c r="U29">
        <v>15.579460360000001</v>
      </c>
      <c r="V29">
        <v>15.547351280000001</v>
      </c>
      <c r="W29">
        <v>15.518709019999999</v>
      </c>
      <c r="X29">
        <v>15.49170485</v>
      </c>
      <c r="Y29">
        <v>15.46548797</v>
      </c>
      <c r="Z29">
        <v>15.439672310000001</v>
      </c>
      <c r="AA29">
        <v>15.399158099999999</v>
      </c>
      <c r="AB29">
        <v>15.360613839999999</v>
      </c>
      <c r="AC29">
        <v>15.32321569</v>
      </c>
      <c r="AD29">
        <v>15.286512950000001</v>
      </c>
      <c r="AE29">
        <v>15.250109009999999</v>
      </c>
      <c r="AF29">
        <v>15.21375858</v>
      </c>
      <c r="AG29">
        <v>15.17737312</v>
      </c>
      <c r="AH29">
        <v>15.14094472</v>
      </c>
      <c r="AI29">
        <v>15.104506580000001</v>
      </c>
      <c r="AJ29">
        <v>15.06811156</v>
      </c>
      <c r="AK29">
        <v>15.03182026</v>
      </c>
      <c r="AL29">
        <v>14.99249506</v>
      </c>
      <c r="AM29">
        <v>14.95205702</v>
      </c>
      <c r="AN29">
        <v>14.91137698</v>
      </c>
      <c r="AO29">
        <v>14.870841690000001</v>
      </c>
      <c r="AP29">
        <v>14.830617780000001</v>
      </c>
      <c r="AQ29">
        <v>14.790771429999999</v>
      </c>
      <c r="AR29">
        <v>14.7513161</v>
      </c>
      <c r="AS29">
        <v>14.7122163</v>
      </c>
      <c r="AT29">
        <v>14.67333968</v>
      </c>
      <c r="AU29">
        <v>14.6342652</v>
      </c>
      <c r="AV29">
        <v>14.59363609</v>
      </c>
      <c r="AW29">
        <v>14.55129339</v>
      </c>
      <c r="AX29">
        <v>14.506218779999999</v>
      </c>
      <c r="AY29">
        <v>14.46097166</v>
      </c>
      <c r="AZ29">
        <v>14.41757846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25.522000949999999</v>
      </c>
      <c r="D30">
        <v>25.50254091</v>
      </c>
      <c r="E30">
        <v>25.450935229999999</v>
      </c>
      <c r="F30">
        <v>25.379875089999999</v>
      </c>
      <c r="G30">
        <v>25.34220492</v>
      </c>
      <c r="H30">
        <v>25.33141792</v>
      </c>
      <c r="I30">
        <v>25.344050599999999</v>
      </c>
      <c r="J30">
        <v>25.372631259999999</v>
      </c>
      <c r="K30">
        <v>25.410546249999999</v>
      </c>
      <c r="L30">
        <v>25.471021690000001</v>
      </c>
      <c r="M30">
        <v>25.5238093</v>
      </c>
      <c r="N30">
        <v>25.573284090000001</v>
      </c>
      <c r="O30">
        <v>25.621413889999999</v>
      </c>
      <c r="P30">
        <v>25.66906475</v>
      </c>
      <c r="Q30">
        <v>25.716595229999999</v>
      </c>
      <c r="R30">
        <v>25.7641277</v>
      </c>
      <c r="S30">
        <v>25.811674440000001</v>
      </c>
      <c r="T30">
        <v>25.85919878</v>
      </c>
      <c r="U30">
        <v>25.9066458</v>
      </c>
      <c r="V30">
        <v>25.942363780000001</v>
      </c>
      <c r="W30">
        <v>25.98470816</v>
      </c>
      <c r="X30">
        <v>26.029830619999998</v>
      </c>
      <c r="Y30">
        <v>26.075937419999999</v>
      </c>
      <c r="Z30">
        <v>26.122217689999999</v>
      </c>
      <c r="AA30">
        <v>26.136655569999999</v>
      </c>
      <c r="AB30">
        <v>26.15454076</v>
      </c>
      <c r="AC30">
        <v>26.174152750000001</v>
      </c>
      <c r="AD30">
        <v>26.194533280000002</v>
      </c>
      <c r="AE30">
        <v>26.214943170000002</v>
      </c>
      <c r="AF30">
        <v>26.234814669999999</v>
      </c>
      <c r="AG30">
        <v>26.253928070000001</v>
      </c>
      <c r="AH30">
        <v>26.272242259999999</v>
      </c>
      <c r="AI30">
        <v>26.289805560000001</v>
      </c>
      <c r="AJ30">
        <v>26.306707660000001</v>
      </c>
      <c r="AK30">
        <v>26.3230529</v>
      </c>
      <c r="AL30">
        <v>26.33215049</v>
      </c>
      <c r="AM30">
        <v>26.33803266</v>
      </c>
      <c r="AN30">
        <v>26.342511269999999</v>
      </c>
      <c r="AO30">
        <v>26.346365509999998</v>
      </c>
      <c r="AP30">
        <v>26.349904330000001</v>
      </c>
      <c r="AQ30">
        <v>26.35322918</v>
      </c>
      <c r="AR30">
        <v>26.35635362</v>
      </c>
      <c r="AS30">
        <v>26.35925276</v>
      </c>
      <c r="AT30">
        <v>26.361878999999998</v>
      </c>
      <c r="AU30">
        <v>26.36415998</v>
      </c>
      <c r="AV30">
        <v>26.366531179999999</v>
      </c>
      <c r="AW30">
        <v>26.36850226</v>
      </c>
      <c r="AX30">
        <v>26.369652599999998</v>
      </c>
      <c r="AY30">
        <v>26.369454300000001</v>
      </c>
      <c r="AZ30">
        <v>26.36706998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25.503407930000002</v>
      </c>
      <c r="E31">
        <v>25.452790610000001</v>
      </c>
      <c r="F31">
        <v>25.383227260000002</v>
      </c>
      <c r="G31">
        <v>25.326606649999999</v>
      </c>
      <c r="H31">
        <v>25.28386429</v>
      </c>
      <c r="I31">
        <v>25.259464560000001</v>
      </c>
      <c r="J31">
        <v>25.249988049999999</v>
      </c>
      <c r="K31">
        <v>25.250568080000001</v>
      </c>
      <c r="L31">
        <v>25.274876849999998</v>
      </c>
      <c r="M31">
        <v>25.292586060000001</v>
      </c>
      <c r="N31">
        <v>25.30789244</v>
      </c>
      <c r="O31">
        <v>25.3225771</v>
      </c>
      <c r="P31">
        <v>25.337360109999999</v>
      </c>
      <c r="Q31">
        <v>25.352499730000002</v>
      </c>
      <c r="R31">
        <v>25.36805506</v>
      </c>
      <c r="S31">
        <v>25.384001649999998</v>
      </c>
      <c r="T31">
        <v>25.40028337</v>
      </c>
      <c r="U31">
        <v>25.41683622</v>
      </c>
      <c r="V31">
        <v>25.42200476</v>
      </c>
      <c r="W31">
        <v>25.434152569999998</v>
      </c>
      <c r="X31">
        <v>25.449425189999999</v>
      </c>
      <c r="Y31">
        <v>25.466028819999998</v>
      </c>
      <c r="Z31">
        <v>25.483153389999998</v>
      </c>
      <c r="AA31">
        <v>25.46878289</v>
      </c>
      <c r="AB31">
        <v>25.45822746</v>
      </c>
      <c r="AC31">
        <v>25.449757569999999</v>
      </c>
      <c r="AD31">
        <v>25.442412350000001</v>
      </c>
      <c r="AE31">
        <v>25.435306059999998</v>
      </c>
      <c r="AF31">
        <v>25.42797938</v>
      </c>
      <c r="AG31">
        <v>25.420257169999999</v>
      </c>
      <c r="AH31">
        <v>25.41211208</v>
      </c>
      <c r="AI31">
        <v>25.403592140000001</v>
      </c>
      <c r="AJ31">
        <v>25.394780669999999</v>
      </c>
      <c r="AK31">
        <v>25.38577343</v>
      </c>
      <c r="AL31">
        <v>25.369874370000002</v>
      </c>
      <c r="AM31">
        <v>25.351110869999999</v>
      </c>
      <c r="AN31">
        <v>25.331286070000001</v>
      </c>
      <c r="AO31">
        <v>25.311169169999999</v>
      </c>
      <c r="AP31">
        <v>25.291056279999999</v>
      </c>
      <c r="AQ31">
        <v>25.27102807</v>
      </c>
      <c r="AR31">
        <v>25.251058400000002</v>
      </c>
      <c r="AS31">
        <v>25.231041699999999</v>
      </c>
      <c r="AT31">
        <v>25.21075355</v>
      </c>
      <c r="AU31">
        <v>25.189686429999998</v>
      </c>
      <c r="AV31">
        <v>25.16694858</v>
      </c>
      <c r="AW31">
        <v>25.140723529999999</v>
      </c>
      <c r="AX31">
        <v>25.10593235</v>
      </c>
      <c r="AY31">
        <v>25.069730799999999</v>
      </c>
      <c r="AZ31">
        <v>25.037880059999999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4.8585385719999996</v>
      </c>
      <c r="D32">
        <v>4.8322763919999998</v>
      </c>
      <c r="E32">
        <v>4.7980977889999998</v>
      </c>
      <c r="F32">
        <v>4.7610504860000002</v>
      </c>
      <c r="G32">
        <v>4.7292118710000004</v>
      </c>
      <c r="H32">
        <v>4.7024165489999996</v>
      </c>
      <c r="I32">
        <v>4.6799695979999996</v>
      </c>
      <c r="J32">
        <v>4.660510275</v>
      </c>
      <c r="K32">
        <v>4.6428981660000002</v>
      </c>
      <c r="L32">
        <v>4.6282048969999998</v>
      </c>
      <c r="M32">
        <v>4.6130868429999996</v>
      </c>
      <c r="N32">
        <v>4.5979133760000002</v>
      </c>
      <c r="O32">
        <v>4.5828449280000001</v>
      </c>
      <c r="P32">
        <v>4.5679493669999998</v>
      </c>
      <c r="Q32">
        <v>4.5532545740000003</v>
      </c>
      <c r="R32">
        <v>4.5387716769999997</v>
      </c>
      <c r="S32">
        <v>4.5245048880000001</v>
      </c>
      <c r="T32">
        <v>4.5104554160000001</v>
      </c>
      <c r="U32">
        <v>4.4966228690000003</v>
      </c>
      <c r="V32">
        <v>4.4818078840000002</v>
      </c>
      <c r="W32">
        <v>4.4679306690000002</v>
      </c>
      <c r="X32">
        <v>4.4545847140000001</v>
      </c>
      <c r="Y32">
        <v>4.4415785850000002</v>
      </c>
      <c r="Z32">
        <v>4.428824842</v>
      </c>
      <c r="AA32">
        <v>4.4130149330000004</v>
      </c>
      <c r="AB32">
        <v>4.3978444989999996</v>
      </c>
      <c r="AC32">
        <v>4.38313066</v>
      </c>
      <c r="AD32">
        <v>4.3687667619999999</v>
      </c>
      <c r="AE32">
        <v>4.3546905300000001</v>
      </c>
      <c r="AF32">
        <v>4.3408652070000002</v>
      </c>
      <c r="AG32">
        <v>4.3272686030000003</v>
      </c>
      <c r="AH32">
        <v>4.313887179</v>
      </c>
      <c r="AI32">
        <v>4.3007129510000004</v>
      </c>
      <c r="AJ32">
        <v>4.2877419039999998</v>
      </c>
      <c r="AK32">
        <v>4.2749731310000003</v>
      </c>
      <c r="AL32">
        <v>4.261709926</v>
      </c>
      <c r="AM32">
        <v>4.2483771509999997</v>
      </c>
      <c r="AN32">
        <v>4.2351662650000002</v>
      </c>
      <c r="AO32">
        <v>4.2221601450000001</v>
      </c>
      <c r="AP32">
        <v>4.2093906969999999</v>
      </c>
      <c r="AQ32">
        <v>4.1968690710000001</v>
      </c>
      <c r="AR32">
        <v>4.1846001199999998</v>
      </c>
      <c r="AS32">
        <v>4.1725866700000003</v>
      </c>
      <c r="AT32">
        <v>4.160830861</v>
      </c>
      <c r="AU32">
        <v>4.1493339679999997</v>
      </c>
      <c r="AV32">
        <v>4.1381518919999998</v>
      </c>
      <c r="AW32">
        <v>4.1272459369999996</v>
      </c>
      <c r="AX32">
        <v>4.1165878630000003</v>
      </c>
      <c r="AY32">
        <v>4.1061426619999999</v>
      </c>
      <c r="AZ32">
        <v>4.0958498949999997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4.8323024969999997</v>
      </c>
      <c r="E33">
        <v>4.7981479519999999</v>
      </c>
      <c r="F33">
        <v>4.7611785370000002</v>
      </c>
      <c r="G33">
        <v>4.72651486</v>
      </c>
      <c r="H33">
        <v>4.6948696459999999</v>
      </c>
      <c r="I33">
        <v>4.6666722429999998</v>
      </c>
      <c r="J33">
        <v>4.6412419910000002</v>
      </c>
      <c r="K33">
        <v>4.617708092</v>
      </c>
      <c r="L33">
        <v>4.597228061</v>
      </c>
      <c r="M33">
        <v>4.5764661450000004</v>
      </c>
      <c r="N33">
        <v>4.5557778679999998</v>
      </c>
      <c r="O33">
        <v>4.5353045359999999</v>
      </c>
      <c r="P33">
        <v>4.5150972530000004</v>
      </c>
      <c r="Q33">
        <v>4.4951710880000002</v>
      </c>
      <c r="R33">
        <v>4.4755279510000001</v>
      </c>
      <c r="S33">
        <v>4.4561655870000001</v>
      </c>
      <c r="T33">
        <v>4.4370807049999996</v>
      </c>
      <c r="U33">
        <v>4.418269832</v>
      </c>
      <c r="V33">
        <v>4.398531384</v>
      </c>
      <c r="W33">
        <v>4.3797851320000003</v>
      </c>
      <c r="X33">
        <v>4.3616231499999998</v>
      </c>
      <c r="Y33">
        <v>4.3438534349999998</v>
      </c>
      <c r="Z33">
        <v>4.326388143</v>
      </c>
      <c r="AA33">
        <v>4.3059178439999997</v>
      </c>
      <c r="AB33">
        <v>4.2861402159999997</v>
      </c>
      <c r="AC33">
        <v>4.2668718920000002</v>
      </c>
      <c r="AD33">
        <v>4.2480067720000001</v>
      </c>
      <c r="AE33">
        <v>4.229483278</v>
      </c>
      <c r="AF33">
        <v>4.2112650489999996</v>
      </c>
      <c r="AG33">
        <v>4.1933300549999997</v>
      </c>
      <c r="AH33">
        <v>4.1756647750000004</v>
      </c>
      <c r="AI33">
        <v>4.1582612299999999</v>
      </c>
      <c r="AJ33">
        <v>4.1411155040000001</v>
      </c>
      <c r="AK33">
        <v>4.1242269650000001</v>
      </c>
      <c r="AL33">
        <v>4.1068994549999998</v>
      </c>
      <c r="AM33">
        <v>4.0895595440000001</v>
      </c>
      <c r="AN33">
        <v>4.0724010469999996</v>
      </c>
      <c r="AO33">
        <v>4.0555099500000003</v>
      </c>
      <c r="AP33">
        <v>4.0389241719999998</v>
      </c>
      <c r="AQ33">
        <v>4.0226595620000003</v>
      </c>
      <c r="AR33">
        <v>4.0067210549999999</v>
      </c>
      <c r="AS33">
        <v>3.9911082649999998</v>
      </c>
      <c r="AT33">
        <v>3.9758065440000001</v>
      </c>
      <c r="AU33">
        <v>3.9607524330000001</v>
      </c>
      <c r="AV33">
        <v>3.9457264940000001</v>
      </c>
      <c r="AW33">
        <v>3.9305500480000002</v>
      </c>
      <c r="AX33">
        <v>3.9149859810000001</v>
      </c>
      <c r="AY33">
        <v>3.8995005639999998</v>
      </c>
      <c r="AZ33">
        <v>3.8845125309999999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28.003497329999998</v>
      </c>
      <c r="D34">
        <v>27.885921979999999</v>
      </c>
      <c r="E34">
        <v>27.725119070000002</v>
      </c>
      <c r="F34">
        <v>27.547185320000001</v>
      </c>
      <c r="G34">
        <v>27.397593730000001</v>
      </c>
      <c r="H34">
        <v>27.27742349</v>
      </c>
      <c r="I34">
        <v>27.185383590000001</v>
      </c>
      <c r="J34">
        <v>27.113861379999999</v>
      </c>
      <c r="K34">
        <v>27.055266809999999</v>
      </c>
      <c r="L34">
        <v>27.01875223</v>
      </c>
      <c r="M34">
        <v>26.978037990000001</v>
      </c>
      <c r="N34">
        <v>26.93587943</v>
      </c>
      <c r="O34">
        <v>26.89334955</v>
      </c>
      <c r="P34">
        <v>26.85083564</v>
      </c>
      <c r="Q34">
        <v>26.808471709999999</v>
      </c>
      <c r="R34">
        <v>26.766316669999998</v>
      </c>
      <c r="S34">
        <v>26.724418570000001</v>
      </c>
      <c r="T34">
        <v>26.68283228</v>
      </c>
      <c r="U34">
        <v>26.641618739999998</v>
      </c>
      <c r="V34">
        <v>26.591284219999999</v>
      </c>
      <c r="W34">
        <v>26.547076050000001</v>
      </c>
      <c r="X34">
        <v>26.505916549999998</v>
      </c>
      <c r="Y34">
        <v>26.466407010000001</v>
      </c>
      <c r="Z34">
        <v>26.42793408</v>
      </c>
      <c r="AA34">
        <v>26.364170340000001</v>
      </c>
      <c r="AB34">
        <v>26.304225599999999</v>
      </c>
      <c r="AC34">
        <v>26.246720459999999</v>
      </c>
      <c r="AD34">
        <v>26.190919319999999</v>
      </c>
      <c r="AE34">
        <v>26.13642965</v>
      </c>
      <c r="AF34">
        <v>26.08303458</v>
      </c>
      <c r="AG34">
        <v>26.030602909999999</v>
      </c>
      <c r="AH34">
        <v>25.97904496</v>
      </c>
      <c r="AI34">
        <v>25.928292630000001</v>
      </c>
      <c r="AJ34">
        <v>25.87829164</v>
      </c>
      <c r="AK34">
        <v>25.828998949999999</v>
      </c>
      <c r="AL34">
        <v>25.77482367</v>
      </c>
      <c r="AM34">
        <v>25.71902433</v>
      </c>
      <c r="AN34">
        <v>25.663046699999999</v>
      </c>
      <c r="AO34">
        <v>25.607506319999999</v>
      </c>
      <c r="AP34">
        <v>25.55265065</v>
      </c>
      <c r="AQ34">
        <v>25.498569849999999</v>
      </c>
      <c r="AR34">
        <v>25.445268039999998</v>
      </c>
      <c r="AS34">
        <v>25.39272441</v>
      </c>
      <c r="AT34">
        <v>25.340922389999999</v>
      </c>
      <c r="AU34">
        <v>25.28984663</v>
      </c>
      <c r="AV34">
        <v>25.239924009999999</v>
      </c>
      <c r="AW34">
        <v>25.190855370000001</v>
      </c>
      <c r="AX34">
        <v>25.142460060000001</v>
      </c>
      <c r="AY34">
        <v>25.09457037</v>
      </c>
      <c r="AZ34">
        <v>25.046945130000001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27.725228749999999</v>
      </c>
      <c r="F35">
        <v>27.547829459999999</v>
      </c>
      <c r="G35">
        <v>27.388100300000001</v>
      </c>
      <c r="H35">
        <v>27.24832674</v>
      </c>
      <c r="I35">
        <v>27.13113705</v>
      </c>
      <c r="J35">
        <v>27.031896400000001</v>
      </c>
      <c r="K35">
        <v>26.944688029999998</v>
      </c>
      <c r="L35">
        <v>26.879494820000001</v>
      </c>
      <c r="M35">
        <v>26.81039797</v>
      </c>
      <c r="N35">
        <v>26.740309849999999</v>
      </c>
      <c r="O35">
        <v>26.670348239999999</v>
      </c>
      <c r="P35">
        <v>26.600896509999998</v>
      </c>
      <c r="Q35">
        <v>26.532065490000001</v>
      </c>
      <c r="R35">
        <v>26.463884660000002</v>
      </c>
      <c r="S35">
        <v>26.396372889999999</v>
      </c>
      <c r="T35">
        <v>26.329558070000001</v>
      </c>
      <c r="U35">
        <v>26.263477139999999</v>
      </c>
      <c r="V35">
        <v>26.18861867</v>
      </c>
      <c r="W35">
        <v>26.120216840000001</v>
      </c>
      <c r="X35">
        <v>26.055174560000001</v>
      </c>
      <c r="Y35">
        <v>25.99207904</v>
      </c>
      <c r="Z35">
        <v>25.930304960000001</v>
      </c>
      <c r="AA35">
        <v>25.843524500000001</v>
      </c>
      <c r="AB35">
        <v>25.760856629999999</v>
      </c>
      <c r="AC35">
        <v>25.680915370000001</v>
      </c>
      <c r="AD35">
        <v>25.602963559999999</v>
      </c>
      <c r="AE35">
        <v>25.526607970000001</v>
      </c>
      <c r="AF35">
        <v>25.45162964</v>
      </c>
      <c r="AG35">
        <v>25.377894550000001</v>
      </c>
      <c r="AH35">
        <v>25.305310179999999</v>
      </c>
      <c r="AI35">
        <v>25.233806690000002</v>
      </c>
      <c r="AJ35">
        <v>25.163329860000001</v>
      </c>
      <c r="AK35">
        <v>25.09383918</v>
      </c>
      <c r="AL35">
        <v>25.019752990000001</v>
      </c>
      <c r="AM35">
        <v>24.944345989999999</v>
      </c>
      <c r="AN35">
        <v>24.8690839</v>
      </c>
      <c r="AO35">
        <v>24.794606730000002</v>
      </c>
      <c r="AP35">
        <v>24.721189169999999</v>
      </c>
      <c r="AQ35">
        <v>24.648947239999998</v>
      </c>
      <c r="AR35">
        <v>24.577920819999999</v>
      </c>
      <c r="AS35">
        <v>24.508074560000001</v>
      </c>
      <c r="AT35">
        <v>24.439228629999999</v>
      </c>
      <c r="AU35">
        <v>24.370788149999999</v>
      </c>
      <c r="AV35">
        <v>24.30065342</v>
      </c>
      <c r="AW35">
        <v>24.22880177</v>
      </c>
      <c r="AX35">
        <v>24.15592732</v>
      </c>
      <c r="AY35">
        <v>24.08322879</v>
      </c>
      <c r="AZ35">
        <v>24.0116993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30.590224240000001</v>
      </c>
      <c r="C36">
        <v>30.91115422</v>
      </c>
      <c r="D36">
        <v>31.24800157</v>
      </c>
      <c r="E36">
        <v>31.609403690000001</v>
      </c>
      <c r="F36">
        <v>31.996841480000001</v>
      </c>
      <c r="G36">
        <v>32.411358149999998</v>
      </c>
      <c r="H36">
        <v>32.831481910000001</v>
      </c>
      <c r="I36">
        <v>33.264715299999999</v>
      </c>
      <c r="J36">
        <v>33.710782520000002</v>
      </c>
      <c r="K36">
        <v>34.167965799999998</v>
      </c>
      <c r="L36">
        <v>34.667707880000002</v>
      </c>
      <c r="M36">
        <v>35.155738599999999</v>
      </c>
      <c r="N36">
        <v>35.645195010000002</v>
      </c>
      <c r="O36">
        <v>36.139121109999998</v>
      </c>
      <c r="P36">
        <v>36.63821514</v>
      </c>
      <c r="Q36">
        <v>37.142752549999997</v>
      </c>
      <c r="R36">
        <v>37.652988450000002</v>
      </c>
      <c r="S36">
        <v>38.169296170000003</v>
      </c>
      <c r="T36">
        <v>38.692132719999996</v>
      </c>
      <c r="U36">
        <v>39.222002160000002</v>
      </c>
      <c r="V36">
        <v>39.735038609999997</v>
      </c>
      <c r="W36">
        <v>40.270865069999999</v>
      </c>
      <c r="X36">
        <v>40.819603870000002</v>
      </c>
      <c r="Y36">
        <v>41.379082179999997</v>
      </c>
      <c r="Z36">
        <v>41.94898087</v>
      </c>
      <c r="AA36">
        <v>42.459144379999998</v>
      </c>
      <c r="AB36">
        <v>42.988999059999998</v>
      </c>
      <c r="AC36">
        <v>43.528471979999999</v>
      </c>
      <c r="AD36">
        <v>44.075903140000001</v>
      </c>
      <c r="AE36">
        <v>44.631565889999997</v>
      </c>
      <c r="AF36">
        <v>45.196029129999999</v>
      </c>
      <c r="AG36">
        <v>45.769788089999999</v>
      </c>
      <c r="AH36">
        <v>46.35316049</v>
      </c>
      <c r="AI36">
        <v>46.946295800000001</v>
      </c>
      <c r="AJ36">
        <v>47.549205479999998</v>
      </c>
      <c r="AK36">
        <v>48.161799979999998</v>
      </c>
      <c r="AL36">
        <v>48.767097319999998</v>
      </c>
      <c r="AM36">
        <v>49.374944679999999</v>
      </c>
      <c r="AN36">
        <v>49.988042</v>
      </c>
      <c r="AO36">
        <v>50.607334260000002</v>
      </c>
      <c r="AP36">
        <v>51.233318199999999</v>
      </c>
      <c r="AQ36">
        <v>51.866365160000001</v>
      </c>
      <c r="AR36">
        <v>52.506751049999998</v>
      </c>
      <c r="AS36">
        <v>53.154686099999999</v>
      </c>
      <c r="AT36">
        <v>53.810324880000003</v>
      </c>
      <c r="AU36">
        <v>54.473775570000001</v>
      </c>
      <c r="AV36">
        <v>55.146716419999997</v>
      </c>
      <c r="AW36">
        <v>55.828286929999997</v>
      </c>
      <c r="AX36">
        <v>56.518246730000001</v>
      </c>
      <c r="AY36">
        <v>57.216505910000002</v>
      </c>
      <c r="AZ36">
        <v>57.923009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30.598958379999999</v>
      </c>
      <c r="C37">
        <v>30.928916050000002</v>
      </c>
      <c r="D37">
        <v>31.273139159999999</v>
      </c>
      <c r="E37">
        <v>31.640063949999998</v>
      </c>
      <c r="F37">
        <v>32.031403220000001</v>
      </c>
      <c r="G37">
        <v>32.446015250000002</v>
      </c>
      <c r="H37">
        <v>32.863231560000003</v>
      </c>
      <c r="I37">
        <v>33.291910960000003</v>
      </c>
      <c r="J37">
        <v>33.732743550000002</v>
      </c>
      <c r="K37">
        <v>34.184516410000001</v>
      </c>
      <c r="L37">
        <v>34.678904789999997</v>
      </c>
      <c r="M37">
        <v>35.161810699999997</v>
      </c>
      <c r="N37">
        <v>35.646407289999999</v>
      </c>
      <c r="O37">
        <v>36.135754570000003</v>
      </c>
      <c r="P37">
        <v>36.630555729999998</v>
      </c>
      <c r="Q37">
        <v>37.131083570000001</v>
      </c>
      <c r="R37">
        <v>37.637615689999997</v>
      </c>
      <c r="S37">
        <v>38.1505121</v>
      </c>
      <c r="T37">
        <v>38.670205070000002</v>
      </c>
      <c r="U37">
        <v>39.19716957</v>
      </c>
      <c r="V37">
        <v>39.707517989999999</v>
      </c>
      <c r="W37">
        <v>40.240808149999999</v>
      </c>
      <c r="X37">
        <v>40.78714909</v>
      </c>
      <c r="Y37">
        <v>41.34434487</v>
      </c>
      <c r="Z37">
        <v>41.912051929999997</v>
      </c>
      <c r="AA37">
        <v>42.420110029999996</v>
      </c>
      <c r="AB37">
        <v>42.947827969999999</v>
      </c>
      <c r="AC37">
        <v>43.485130499999997</v>
      </c>
      <c r="AD37">
        <v>44.030353679999997</v>
      </c>
      <c r="AE37">
        <v>44.58376792</v>
      </c>
      <c r="AF37">
        <v>45.14594529</v>
      </c>
      <c r="AG37">
        <v>45.717373960000003</v>
      </c>
      <c r="AH37">
        <v>46.298376099999999</v>
      </c>
      <c r="AI37">
        <v>46.889108919999998</v>
      </c>
      <c r="AJ37">
        <v>47.489593169999999</v>
      </c>
      <c r="AK37">
        <v>48.099749799999998</v>
      </c>
      <c r="AL37">
        <v>48.702500569999998</v>
      </c>
      <c r="AM37">
        <v>49.307689869999997</v>
      </c>
      <c r="AN37">
        <v>49.918051730000002</v>
      </c>
      <c r="AO37">
        <v>50.534574290000002</v>
      </c>
      <c r="AP37">
        <v>51.157801290000002</v>
      </c>
      <c r="AQ37">
        <v>51.78813117</v>
      </c>
      <c r="AR37">
        <v>52.425884009999997</v>
      </c>
      <c r="AS37">
        <v>53.071319410000001</v>
      </c>
      <c r="AT37">
        <v>53.72464308</v>
      </c>
      <c r="AU37">
        <v>54.386011209999999</v>
      </c>
      <c r="AV37">
        <v>55.057037569999999</v>
      </c>
      <c r="AW37">
        <v>55.736128049999998</v>
      </c>
      <c r="AX37">
        <v>56.422779480000003</v>
      </c>
      <c r="AY37">
        <v>57.117290019999999</v>
      </c>
      <c r="AZ37">
        <v>57.820094400000002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12.33108228</v>
      </c>
      <c r="C38">
        <v>12.428207260000001</v>
      </c>
      <c r="D38">
        <v>12.517009180000001</v>
      </c>
      <c r="E38">
        <v>12.61660902</v>
      </c>
      <c r="F38">
        <v>12.73257467</v>
      </c>
      <c r="G38">
        <v>12.86573746</v>
      </c>
      <c r="H38">
        <v>13.007292530000001</v>
      </c>
      <c r="I38">
        <v>13.158313359999999</v>
      </c>
      <c r="J38">
        <v>13.317212380000001</v>
      </c>
      <c r="K38">
        <v>13.482278640000001</v>
      </c>
      <c r="L38">
        <v>13.6637439</v>
      </c>
      <c r="M38">
        <v>13.8419849</v>
      </c>
      <c r="N38">
        <v>14.021589949999999</v>
      </c>
      <c r="O38">
        <v>14.203304729999999</v>
      </c>
      <c r="P38">
        <v>14.387085069999999</v>
      </c>
      <c r="Q38">
        <v>14.572806050000001</v>
      </c>
      <c r="R38">
        <v>14.76038436</v>
      </c>
      <c r="S38">
        <v>14.94980086</v>
      </c>
      <c r="T38">
        <v>15.141083099999999</v>
      </c>
      <c r="U38">
        <v>15.33429018</v>
      </c>
      <c r="V38">
        <v>15.520939050000001</v>
      </c>
      <c r="W38">
        <v>15.714989539999999</v>
      </c>
      <c r="X38">
        <v>15.912641539999999</v>
      </c>
      <c r="Y38">
        <v>16.113117150000001</v>
      </c>
      <c r="Z38">
        <v>16.316325800000001</v>
      </c>
      <c r="AA38">
        <v>16.497597169999999</v>
      </c>
      <c r="AB38">
        <v>16.685305799999998</v>
      </c>
      <c r="AC38">
        <v>16.87534565</v>
      </c>
      <c r="AD38">
        <v>17.067089750000001</v>
      </c>
      <c r="AE38">
        <v>17.260704950000001</v>
      </c>
      <c r="AF38">
        <v>17.456472269999999</v>
      </c>
      <c r="AG38">
        <v>17.654649129999999</v>
      </c>
      <c r="AH38">
        <v>17.85543461</v>
      </c>
      <c r="AI38">
        <v>18.05897139</v>
      </c>
      <c r="AJ38">
        <v>18.265355100000001</v>
      </c>
      <c r="AK38">
        <v>18.474645259999999</v>
      </c>
      <c r="AL38">
        <v>18.68093567</v>
      </c>
      <c r="AM38">
        <v>18.887901769999999</v>
      </c>
      <c r="AN38">
        <v>19.096500219999999</v>
      </c>
      <c r="AO38">
        <v>19.30707744</v>
      </c>
      <c r="AP38">
        <v>19.519847519999999</v>
      </c>
      <c r="AQ38">
        <v>19.734988699999999</v>
      </c>
      <c r="AR38">
        <v>19.952647760000001</v>
      </c>
      <c r="AS38">
        <v>20.172943709999998</v>
      </c>
      <c r="AT38">
        <v>20.395969659999999</v>
      </c>
      <c r="AU38">
        <v>20.621795949999999</v>
      </c>
      <c r="AV38">
        <v>20.85103067</v>
      </c>
      <c r="AW38">
        <v>21.083380200000001</v>
      </c>
      <c r="AX38">
        <v>21.318782179999999</v>
      </c>
      <c r="AY38">
        <v>21.557219870000001</v>
      </c>
      <c r="AZ38">
        <v>21.79867943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12.333044129999999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12.87552969</v>
      </c>
      <c r="H39">
        <v>13.016857140000001</v>
      </c>
      <c r="I39">
        <v>13.167162230000001</v>
      </c>
      <c r="J39">
        <v>13.32505252</v>
      </c>
      <c r="K39">
        <v>13.48894393</v>
      </c>
      <c r="L39">
        <v>13.669141359999999</v>
      </c>
      <c r="M39">
        <v>13.84608248</v>
      </c>
      <c r="N39">
        <v>14.024383329999999</v>
      </c>
      <c r="O39">
        <v>14.20480882</v>
      </c>
      <c r="P39">
        <v>14.38732883</v>
      </c>
      <c r="Q39">
        <v>14.57182858</v>
      </c>
      <c r="R39">
        <v>14.75823941</v>
      </c>
      <c r="S39">
        <v>14.946547730000001</v>
      </c>
      <c r="T39">
        <v>15.13678258</v>
      </c>
      <c r="U39">
        <v>15.329002470000001</v>
      </c>
      <c r="V39">
        <v>15.51472645</v>
      </c>
      <c r="W39">
        <v>15.707901830000001</v>
      </c>
      <c r="X39">
        <v>15.904727899999999</v>
      </c>
      <c r="Y39">
        <v>16.104423690000001</v>
      </c>
      <c r="Z39">
        <v>16.3068946</v>
      </c>
      <c r="AA39">
        <v>16.48747822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17.44316779</v>
      </c>
      <c r="AG39">
        <v>17.64074381</v>
      </c>
      <c r="AH39">
        <v>17.840938810000001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19.078582820000001</v>
      </c>
      <c r="AO39">
        <v>19.288576590000002</v>
      </c>
      <c r="AP39">
        <v>19.500770679999999</v>
      </c>
      <c r="AQ39">
        <v>19.71534656</v>
      </c>
      <c r="AR39">
        <v>19.932457509999999</v>
      </c>
      <c r="AS39">
        <v>20.152228239999999</v>
      </c>
      <c r="AT39">
        <v>20.374753200000001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21.532693720000001</v>
      </c>
      <c r="AZ39">
        <v>21.77348945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80.946878150000003</v>
      </c>
      <c r="C40">
        <v>81.85443583</v>
      </c>
      <c r="D40">
        <v>82.831830400000001</v>
      </c>
      <c r="E40">
        <v>83.900238509999994</v>
      </c>
      <c r="F40">
        <v>85.069659340000001</v>
      </c>
      <c r="G40">
        <v>86.339120890000004</v>
      </c>
      <c r="H40">
        <v>87.647403440000005</v>
      </c>
      <c r="I40">
        <v>89.011339590000006</v>
      </c>
      <c r="J40">
        <v>90.426387989999995</v>
      </c>
      <c r="K40">
        <v>91.885195629999998</v>
      </c>
      <c r="L40">
        <v>93.473367089999996</v>
      </c>
      <c r="M40">
        <v>95.042131839999996</v>
      </c>
      <c r="N40">
        <v>96.624497930000004</v>
      </c>
      <c r="O40">
        <v>98.223728679999994</v>
      </c>
      <c r="P40">
        <v>99.838743809999997</v>
      </c>
      <c r="Q40">
        <v>101.4684625</v>
      </c>
      <c r="R40">
        <v>103.1123355</v>
      </c>
      <c r="S40">
        <v>104.7704916</v>
      </c>
      <c r="T40">
        <v>106.4435282</v>
      </c>
      <c r="U40">
        <v>108.1323702</v>
      </c>
      <c r="V40">
        <v>109.7687596</v>
      </c>
      <c r="W40">
        <v>111.4612072</v>
      </c>
      <c r="X40">
        <v>113.1832917</v>
      </c>
      <c r="Y40">
        <v>114.93147</v>
      </c>
      <c r="Z40">
        <v>116.7060027</v>
      </c>
      <c r="AA40">
        <v>118.3062608</v>
      </c>
      <c r="AB40">
        <v>119.947987</v>
      </c>
      <c r="AC40">
        <v>121.602189</v>
      </c>
      <c r="AD40">
        <v>123.26841469999999</v>
      </c>
      <c r="AE40">
        <v>124.9505936</v>
      </c>
      <c r="AF40">
        <v>126.6526794</v>
      </c>
      <c r="AG40">
        <v>128.37789179999999</v>
      </c>
      <c r="AH40">
        <v>130.12858489999999</v>
      </c>
      <c r="AI40">
        <v>131.9063745</v>
      </c>
      <c r="AJ40">
        <v>133.71228189999999</v>
      </c>
      <c r="AK40">
        <v>135.546874</v>
      </c>
      <c r="AL40">
        <v>137.3616543</v>
      </c>
      <c r="AM40">
        <v>139.18265099999999</v>
      </c>
      <c r="AN40">
        <v>141.01656650000001</v>
      </c>
      <c r="AO40">
        <v>142.86666210000001</v>
      </c>
      <c r="AP40">
        <v>144.73542979999999</v>
      </c>
      <c r="AQ40">
        <v>146.62504369999999</v>
      </c>
      <c r="AR40">
        <v>148.53726839999999</v>
      </c>
      <c r="AS40">
        <v>150.4735106</v>
      </c>
      <c r="AT40">
        <v>152.43485920000001</v>
      </c>
      <c r="AU40">
        <v>154.42214060000001</v>
      </c>
      <c r="AV40">
        <v>156.44068329999999</v>
      </c>
      <c r="AW40">
        <v>158.48862260000001</v>
      </c>
      <c r="AX40">
        <v>160.56571600000001</v>
      </c>
      <c r="AY40">
        <v>162.6719832</v>
      </c>
      <c r="AZ40">
        <v>164.80751050000001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80.970788119999995</v>
      </c>
      <c r="C41">
        <v>81.90497671</v>
      </c>
      <c r="D41">
        <v>82.906375789999998</v>
      </c>
      <c r="E41">
        <v>83.994558999999995</v>
      </c>
      <c r="F41">
        <v>85.178937930000004</v>
      </c>
      <c r="G41">
        <v>86.458102960000005</v>
      </c>
      <c r="H41">
        <v>87.771541589999998</v>
      </c>
      <c r="I41">
        <v>89.137031469999997</v>
      </c>
      <c r="J41">
        <v>90.550943349999997</v>
      </c>
      <c r="K41">
        <v>92.006675229999999</v>
      </c>
      <c r="L41">
        <v>93.590378520000002</v>
      </c>
      <c r="M41">
        <v>95.153972670000002</v>
      </c>
      <c r="N41">
        <v>96.730770669999998</v>
      </c>
      <c r="O41">
        <v>98.32430196</v>
      </c>
      <c r="P41">
        <v>99.933693109999993</v>
      </c>
      <c r="Q41">
        <v>101.55801599999999</v>
      </c>
      <c r="R41">
        <v>103.19692550000001</v>
      </c>
      <c r="S41">
        <v>104.8506268</v>
      </c>
      <c r="T41">
        <v>106.5197445</v>
      </c>
      <c r="U41">
        <v>108.2051989</v>
      </c>
      <c r="V41">
        <v>109.8387937</v>
      </c>
      <c r="W41">
        <v>111.5288195</v>
      </c>
      <c r="X41">
        <v>113.24885879999999</v>
      </c>
      <c r="Y41">
        <v>114.9953154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17.20657984</v>
      </c>
      <c r="C42">
        <v>17.379288429999999</v>
      </c>
      <c r="D42">
        <v>17.56502055</v>
      </c>
      <c r="E42">
        <v>17.772319840000002</v>
      </c>
      <c r="F42">
        <v>18.004523689999999</v>
      </c>
      <c r="G42">
        <v>18.261473760000001</v>
      </c>
      <c r="H42">
        <v>18.530870700000001</v>
      </c>
      <c r="I42">
        <v>18.81489766</v>
      </c>
      <c r="J42">
        <v>19.112131600000001</v>
      </c>
      <c r="K42">
        <v>19.420660009999999</v>
      </c>
      <c r="L42">
        <v>19.75680702</v>
      </c>
      <c r="M42">
        <v>20.092230919999999</v>
      </c>
      <c r="N42">
        <v>20.431896030000001</v>
      </c>
      <c r="O42">
        <v>20.776009699999999</v>
      </c>
      <c r="P42">
        <v>21.12406528</v>
      </c>
      <c r="Q42">
        <v>21.475604659999998</v>
      </c>
      <c r="R42">
        <v>21.830304439999999</v>
      </c>
      <c r="S42">
        <v>22.188013890000001</v>
      </c>
      <c r="T42">
        <v>22.548704829999998</v>
      </c>
      <c r="U42">
        <v>22.912441909999998</v>
      </c>
      <c r="V42">
        <v>23.265786299999998</v>
      </c>
      <c r="W42">
        <v>23.629012620000001</v>
      </c>
      <c r="X42">
        <v>23.997749429999999</v>
      </c>
      <c r="Y42">
        <v>24.37136615</v>
      </c>
      <c r="Z42">
        <v>24.749913840000001</v>
      </c>
      <c r="AA42">
        <v>25.094183569999998</v>
      </c>
      <c r="AB42">
        <v>25.443808279999999</v>
      </c>
      <c r="AC42">
        <v>25.794329479999998</v>
      </c>
      <c r="AD42">
        <v>26.145856550000001</v>
      </c>
      <c r="AE42">
        <v>26.499271369999999</v>
      </c>
      <c r="AF42">
        <v>26.855451219999999</v>
      </c>
      <c r="AG42">
        <v>27.215125480000001</v>
      </c>
      <c r="AH42">
        <v>27.57884391</v>
      </c>
      <c r="AI42">
        <v>27.947001350000001</v>
      </c>
      <c r="AJ42">
        <v>28.319862740000001</v>
      </c>
      <c r="AK42">
        <v>28.697588100000001</v>
      </c>
      <c r="AL42">
        <v>29.070793779999999</v>
      </c>
      <c r="AM42">
        <v>29.44397197</v>
      </c>
      <c r="AN42">
        <v>29.818399410000001</v>
      </c>
      <c r="AO42">
        <v>30.19473765</v>
      </c>
      <c r="AP42">
        <v>30.573506479999999</v>
      </c>
      <c r="AQ42">
        <v>30.95516933</v>
      </c>
      <c r="AR42">
        <v>31.340106500000001</v>
      </c>
      <c r="AS42">
        <v>31.728629690000002</v>
      </c>
      <c r="AT42">
        <v>32.120990030000002</v>
      </c>
      <c r="AU42">
        <v>32.517388029999999</v>
      </c>
      <c r="AV42">
        <v>32.91890832</v>
      </c>
      <c r="AW42">
        <v>33.325278109999999</v>
      </c>
      <c r="AX42">
        <v>33.736489560000003</v>
      </c>
      <c r="AY42">
        <v>34.152581400000003</v>
      </c>
      <c r="AZ42">
        <v>34.573605729999997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17.213508210000001</v>
      </c>
      <c r="C43">
        <v>17.39316728</v>
      </c>
      <c r="D43">
        <v>17.584904229999999</v>
      </c>
      <c r="E43">
        <v>17.797147979999998</v>
      </c>
      <c r="F43">
        <v>18.03317358</v>
      </c>
      <c r="G43">
        <v>18.292905350000002</v>
      </c>
      <c r="H43">
        <v>18.564150619999999</v>
      </c>
      <c r="I43">
        <v>18.849208619999999</v>
      </c>
      <c r="J43">
        <v>19.14679881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20.806794279999998</v>
      </c>
      <c r="P43">
        <v>21.153585960000001</v>
      </c>
      <c r="Q43">
        <v>21.503823440000001</v>
      </c>
      <c r="R43">
        <v>21.857238509999998</v>
      </c>
      <c r="S43">
        <v>22.213702489999999</v>
      </c>
      <c r="T43">
        <v>22.573198489999999</v>
      </c>
      <c r="U43">
        <v>22.93579553</v>
      </c>
      <c r="V43">
        <v>23.288079360000001</v>
      </c>
      <c r="W43">
        <v>23.6502719</v>
      </c>
      <c r="X43">
        <v>24.018007239999999</v>
      </c>
      <c r="Y43">
        <v>24.390644569999999</v>
      </c>
      <c r="Z43">
        <v>24.768221789999998</v>
      </c>
      <c r="AA43">
        <v>25.111608830000002</v>
      </c>
      <c r="AB43">
        <v>25.460302850000001</v>
      </c>
      <c r="AC43">
        <v>25.809852159999998</v>
      </c>
      <c r="AD43">
        <v>26.160357009999998</v>
      </c>
      <c r="AE43">
        <v>26.512691159999999</v>
      </c>
      <c r="AF43">
        <v>26.867726820000001</v>
      </c>
      <c r="AG43">
        <v>27.226182359999999</v>
      </c>
      <c r="AH43">
        <v>27.58860756</v>
      </c>
      <c r="AI43">
        <v>27.955400359999999</v>
      </c>
      <c r="AJ43">
        <v>28.32683072</v>
      </c>
      <c r="AK43">
        <v>28.703065509999998</v>
      </c>
      <c r="AL43">
        <v>29.07467235</v>
      </c>
      <c r="AM43">
        <v>29.446137190000002</v>
      </c>
      <c r="AN43">
        <v>29.818755670000002</v>
      </c>
      <c r="AO43">
        <v>30.19321291</v>
      </c>
      <c r="AP43">
        <v>30.570055069999999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33.308725610000003</v>
      </c>
      <c r="AX43">
        <v>33.718320470000002</v>
      </c>
      <c r="AY43">
        <v>34.132911960000001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57.334865350000001</v>
      </c>
      <c r="C44">
        <v>57.951975230000002</v>
      </c>
      <c r="D44">
        <v>58.610150580000003</v>
      </c>
      <c r="E44">
        <v>59.326974890000002</v>
      </c>
      <c r="F44">
        <v>60.112553210000002</v>
      </c>
      <c r="G44">
        <v>60.967041340000002</v>
      </c>
      <c r="H44">
        <v>61.847644860000003</v>
      </c>
      <c r="I44">
        <v>62.767190120000002</v>
      </c>
      <c r="J44">
        <v>63.723613039999996</v>
      </c>
      <c r="K44">
        <v>64.712083550000003</v>
      </c>
      <c r="L44">
        <v>65.793796180000001</v>
      </c>
      <c r="M44">
        <v>66.862842959999995</v>
      </c>
      <c r="N44">
        <v>67.940999640000001</v>
      </c>
      <c r="O44">
        <v>69.030795940000004</v>
      </c>
      <c r="P44">
        <v>70.131389119999994</v>
      </c>
      <c r="Q44">
        <v>71.241711699999996</v>
      </c>
      <c r="R44">
        <v>72.360973340000001</v>
      </c>
      <c r="S44">
        <v>73.488876840000003</v>
      </c>
      <c r="T44">
        <v>74.625488910000001</v>
      </c>
      <c r="U44">
        <v>75.77116126</v>
      </c>
      <c r="V44">
        <v>76.877265469999998</v>
      </c>
      <c r="W44">
        <v>78.020176300000003</v>
      </c>
      <c r="X44">
        <v>79.18185201</v>
      </c>
      <c r="Y44">
        <v>80.359269069999996</v>
      </c>
      <c r="Z44">
        <v>81.552348120000005</v>
      </c>
      <c r="AA44">
        <v>82.619507389999995</v>
      </c>
      <c r="AB44">
        <v>83.712254860000002</v>
      </c>
      <c r="AC44">
        <v>84.811905949999996</v>
      </c>
      <c r="AD44">
        <v>85.917649789999999</v>
      </c>
      <c r="AE44">
        <v>87.031840340000002</v>
      </c>
      <c r="AF44">
        <v>88.157046190000003</v>
      </c>
      <c r="AG44">
        <v>89.295485650000003</v>
      </c>
      <c r="AH44">
        <v>90.448871670000003</v>
      </c>
      <c r="AI44">
        <v>91.618467150000001</v>
      </c>
      <c r="AJ44">
        <v>92.805149499999999</v>
      </c>
      <c r="AK44">
        <v>94.009481390000005</v>
      </c>
      <c r="AL44">
        <v>95.197879499999999</v>
      </c>
      <c r="AM44">
        <v>96.388516460000005</v>
      </c>
      <c r="AN44">
        <v>97.586425849999998</v>
      </c>
      <c r="AO44">
        <v>98.79394422</v>
      </c>
      <c r="AP44">
        <v>100.0127301</v>
      </c>
      <c r="AQ44">
        <v>101.2441963</v>
      </c>
      <c r="AR44">
        <v>102.48947219999999</v>
      </c>
      <c r="AS44">
        <v>103.74947229999999</v>
      </c>
      <c r="AT44">
        <v>105.02492220000001</v>
      </c>
      <c r="AU44">
        <v>106.3163864</v>
      </c>
      <c r="AV44">
        <v>107.627576</v>
      </c>
      <c r="AW44">
        <v>108.9571912</v>
      </c>
      <c r="AX44">
        <v>110.3050267</v>
      </c>
      <c r="AY44">
        <v>111.67106889999999</v>
      </c>
      <c r="AZ44">
        <v>113.0553322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57.356977559999997</v>
      </c>
      <c r="C45">
        <v>57.995268500000002</v>
      </c>
      <c r="D45">
        <v>58.671533799999999</v>
      </c>
      <c r="E45">
        <v>59.40325782</v>
      </c>
      <c r="F45">
        <v>60.200399539999999</v>
      </c>
      <c r="G45">
        <v>61.060281310000001</v>
      </c>
      <c r="H45">
        <v>61.941035669999998</v>
      </c>
      <c r="I45">
        <v>62.857200509999998</v>
      </c>
      <c r="J45">
        <v>63.808039239999999</v>
      </c>
      <c r="K45">
        <v>64.789533399999996</v>
      </c>
      <c r="L45">
        <v>65.863326569999998</v>
      </c>
      <c r="M45">
        <v>66.924008349999994</v>
      </c>
      <c r="N45">
        <v>67.993535289999997</v>
      </c>
      <c r="O45">
        <v>69.074610280000002</v>
      </c>
      <c r="P45">
        <v>70.166535929999995</v>
      </c>
      <c r="Q45">
        <v>71.268362240000002</v>
      </c>
      <c r="R45">
        <v>72.379471370000005</v>
      </c>
      <c r="S45">
        <v>73.499631719999996</v>
      </c>
      <c r="T45">
        <v>74.628944899999993</v>
      </c>
      <c r="U45">
        <v>75.767776080000004</v>
      </c>
      <c r="V45">
        <v>76.867569509999996</v>
      </c>
      <c r="W45">
        <v>78.004524480000001</v>
      </c>
      <c r="X45">
        <v>79.160625499999995</v>
      </c>
      <c r="Y45">
        <v>80.332817039999995</v>
      </c>
      <c r="Z45">
        <v>81.520977680000001</v>
      </c>
      <c r="AA45">
        <v>82.583746189999999</v>
      </c>
      <c r="AB45">
        <v>83.67216062</v>
      </c>
      <c r="AC45">
        <v>84.767573630000001</v>
      </c>
      <c r="AD45">
        <v>85.869143359999995</v>
      </c>
      <c r="AE45">
        <v>86.97918962</v>
      </c>
      <c r="AF45">
        <v>88.100265629999996</v>
      </c>
      <c r="AG45">
        <v>89.234551370000005</v>
      </c>
      <c r="AH45">
        <v>90.383756629999993</v>
      </c>
      <c r="AI45">
        <v>91.54914857</v>
      </c>
      <c r="AJ45">
        <v>92.731613800000005</v>
      </c>
      <c r="AK45">
        <v>93.931729489999995</v>
      </c>
      <c r="AL45">
        <v>95.115719760000005</v>
      </c>
      <c r="AM45">
        <v>96.301728449999999</v>
      </c>
      <c r="AN45">
        <v>97.494848000000005</v>
      </c>
      <c r="AO45">
        <v>98.697491119999995</v>
      </c>
      <c r="AP45">
        <v>99.911407339999997</v>
      </c>
      <c r="AQ45">
        <v>101.13806049999999</v>
      </c>
      <c r="AR45">
        <v>102.37869550000001</v>
      </c>
      <c r="AS45">
        <v>103.6343627</v>
      </c>
      <c r="AT45">
        <v>104.9059523</v>
      </c>
      <c r="AU45">
        <v>106.19425990000001</v>
      </c>
      <c r="AV45">
        <v>107.5032278</v>
      </c>
      <c r="AW45">
        <v>108.8297579</v>
      </c>
      <c r="AX45">
        <v>110.1732396</v>
      </c>
      <c r="AY45">
        <v>111.5340617</v>
      </c>
      <c r="AZ45">
        <v>112.9128255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3.9727867720000001</v>
      </c>
      <c r="C46">
        <v>4.0156505950000003</v>
      </c>
      <c r="D46">
        <v>4.0636354450000001</v>
      </c>
      <c r="E46">
        <v>4.1174836160000003</v>
      </c>
      <c r="F46">
        <v>4.1770911350000004</v>
      </c>
      <c r="G46">
        <v>4.2418474279999998</v>
      </c>
      <c r="H46">
        <v>4.308334951</v>
      </c>
      <c r="I46">
        <v>4.3771448639999999</v>
      </c>
      <c r="J46">
        <v>4.4479585930000001</v>
      </c>
      <c r="K46">
        <v>4.5203855390000003</v>
      </c>
      <c r="L46">
        <v>4.5986672689999999</v>
      </c>
      <c r="M46">
        <v>4.6754753259999999</v>
      </c>
      <c r="N46">
        <v>4.7524227789999998</v>
      </c>
      <c r="O46">
        <v>4.8297207560000004</v>
      </c>
      <c r="P46">
        <v>4.9073565920000002</v>
      </c>
      <c r="Q46">
        <v>4.9853145029999997</v>
      </c>
      <c r="R46">
        <v>5.0636034990000001</v>
      </c>
      <c r="S46">
        <v>5.142274209</v>
      </c>
      <c r="T46">
        <v>5.2214032010000002</v>
      </c>
      <c r="U46">
        <v>5.3010843129999996</v>
      </c>
      <c r="V46">
        <v>5.3780208700000003</v>
      </c>
      <c r="W46">
        <v>5.4575952550000002</v>
      </c>
      <c r="X46">
        <v>5.5385789909999996</v>
      </c>
      <c r="Y46">
        <v>5.6208219250000004</v>
      </c>
      <c r="Z46">
        <v>5.7043633920000003</v>
      </c>
      <c r="AA46">
        <v>5.7794422839999999</v>
      </c>
      <c r="AB46">
        <v>5.8566788389999997</v>
      </c>
      <c r="AC46">
        <v>5.9347584969999998</v>
      </c>
      <c r="AD46">
        <v>6.0136812610000003</v>
      </c>
      <c r="AE46">
        <v>6.0936609219999998</v>
      </c>
      <c r="AF46">
        <v>6.1749083300000001</v>
      </c>
      <c r="AG46">
        <v>6.2575915719999999</v>
      </c>
      <c r="AH46">
        <v>6.3418256230000001</v>
      </c>
      <c r="AI46">
        <v>6.4276811030000003</v>
      </c>
      <c r="AJ46">
        <v>6.5151930340000002</v>
      </c>
      <c r="AK46">
        <v>6.6043696169999997</v>
      </c>
      <c r="AL46">
        <v>6.6928500980000001</v>
      </c>
      <c r="AM46">
        <v>6.7818909439999997</v>
      </c>
      <c r="AN46">
        <v>6.8718183740000001</v>
      </c>
      <c r="AO46">
        <v>6.962782035</v>
      </c>
      <c r="AP46">
        <v>7.0548916459999997</v>
      </c>
      <c r="AQ46">
        <v>7.1482431330000002</v>
      </c>
      <c r="AR46">
        <v>7.2429089040000001</v>
      </c>
      <c r="AS46">
        <v>7.3389429220000002</v>
      </c>
      <c r="AT46">
        <v>7.4363823849999999</v>
      </c>
      <c r="AU46">
        <v>7.5352501939999996</v>
      </c>
      <c r="AV46">
        <v>7.6357933930000002</v>
      </c>
      <c r="AW46">
        <v>7.7378966919999996</v>
      </c>
      <c r="AX46">
        <v>7.841523402</v>
      </c>
      <c r="AY46">
        <v>7.9466520960000002</v>
      </c>
      <c r="AZ46">
        <v>8.0532665950000002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4.1242675359999996</v>
      </c>
      <c r="F47">
        <v>4.1846267660000001</v>
      </c>
      <c r="G47">
        <v>4.2498730609999997</v>
      </c>
      <c r="H47">
        <v>4.3166532799999997</v>
      </c>
      <c r="I47">
        <v>4.385608865</v>
      </c>
      <c r="J47">
        <v>4.4564646220000004</v>
      </c>
      <c r="K47">
        <v>4.5288650590000001</v>
      </c>
      <c r="L47">
        <v>4.6070776450000004</v>
      </c>
      <c r="M47">
        <v>4.6838137150000003</v>
      </c>
      <c r="N47">
        <v>4.7606997309999999</v>
      </c>
      <c r="O47">
        <v>4.83796114</v>
      </c>
      <c r="P47">
        <v>4.915597032</v>
      </c>
      <c r="Q47">
        <v>4.9936001909999996</v>
      </c>
      <c r="R47">
        <v>5.0719931919999999</v>
      </c>
      <c r="S47">
        <v>5.1508282999999997</v>
      </c>
      <c r="T47">
        <v>5.2301806580000001</v>
      </c>
      <c r="U47">
        <v>5.3101409769999997</v>
      </c>
      <c r="V47">
        <v>5.3874119279999997</v>
      </c>
      <c r="W47">
        <v>5.4673602450000001</v>
      </c>
      <c r="X47">
        <v>5.5487571659999997</v>
      </c>
      <c r="Y47">
        <v>5.6314477060000003</v>
      </c>
      <c r="Z47">
        <v>5.7154660240000004</v>
      </c>
      <c r="AA47">
        <v>5.7910567129999997</v>
      </c>
      <c r="AB47">
        <v>5.8688051889999997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7.5564258219999996</v>
      </c>
      <c r="AV47">
        <v>7.6574366510000003</v>
      </c>
      <c r="AW47">
        <v>7.7600215349999999</v>
      </c>
      <c r="AX47">
        <v>7.8641576290000001</v>
      </c>
      <c r="AY47">
        <v>7.9698247130000004</v>
      </c>
      <c r="AZ47">
        <v>8.0770012789999992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18.532595329999999</v>
      </c>
      <c r="C48">
        <v>18.743775150000001</v>
      </c>
      <c r="D48">
        <v>18.971938810000001</v>
      </c>
      <c r="E48">
        <v>19.21857979</v>
      </c>
      <c r="F48">
        <v>19.483418929999999</v>
      </c>
      <c r="G48">
        <v>19.764591299999999</v>
      </c>
      <c r="H48">
        <v>20.046796730000001</v>
      </c>
      <c r="I48">
        <v>20.335733309999998</v>
      </c>
      <c r="J48">
        <v>20.631374539999999</v>
      </c>
      <c r="K48">
        <v>20.93286702</v>
      </c>
      <c r="L48">
        <v>21.261683779999998</v>
      </c>
      <c r="M48">
        <v>21.58052966</v>
      </c>
      <c r="N48">
        <v>21.899818140000001</v>
      </c>
      <c r="O48">
        <v>22.22146201</v>
      </c>
      <c r="P48">
        <v>22.545897199999999</v>
      </c>
      <c r="Q48">
        <v>22.873351920000001</v>
      </c>
      <c r="R48">
        <v>23.204060760000001</v>
      </c>
      <c r="S48">
        <v>23.538334979999998</v>
      </c>
      <c r="T48">
        <v>23.876532050000002</v>
      </c>
      <c r="U48">
        <v>24.219030709999998</v>
      </c>
      <c r="V48">
        <v>24.549755940000001</v>
      </c>
      <c r="W48">
        <v>24.896166600000001</v>
      </c>
      <c r="X48">
        <v>25.25060663</v>
      </c>
      <c r="Y48">
        <v>25.61182518</v>
      </c>
      <c r="Z48">
        <v>25.979718250000001</v>
      </c>
      <c r="AA48">
        <v>26.306946719999999</v>
      </c>
      <c r="AB48">
        <v>26.649150479999999</v>
      </c>
      <c r="AC48">
        <v>26.997594490000001</v>
      </c>
      <c r="AD48">
        <v>27.351326879999998</v>
      </c>
      <c r="AE48">
        <v>27.710669750000001</v>
      </c>
      <c r="AF48">
        <v>28.076065660000001</v>
      </c>
      <c r="AG48">
        <v>28.447870049999999</v>
      </c>
      <c r="AH48">
        <v>28.826302179999999</v>
      </c>
      <c r="AI48">
        <v>29.211462109999999</v>
      </c>
      <c r="AJ48">
        <v>29.603356659999999</v>
      </c>
      <c r="AK48">
        <v>30.001927040000002</v>
      </c>
      <c r="AL48">
        <v>30.395679990000001</v>
      </c>
      <c r="AM48">
        <v>30.79175699</v>
      </c>
      <c r="AN48">
        <v>31.191786130000001</v>
      </c>
      <c r="AO48">
        <v>31.59634651</v>
      </c>
      <c r="AP48">
        <v>32.005778650000003</v>
      </c>
      <c r="AQ48">
        <v>32.42035087</v>
      </c>
      <c r="AR48">
        <v>32.840262750000001</v>
      </c>
      <c r="AS48">
        <v>33.26566176</v>
      </c>
      <c r="AT48">
        <v>33.696650730000002</v>
      </c>
      <c r="AU48">
        <v>34.133296219999998</v>
      </c>
      <c r="AV48">
        <v>34.576724970000001</v>
      </c>
      <c r="AW48">
        <v>35.026299109999997</v>
      </c>
      <c r="AX48">
        <v>35.481865460000002</v>
      </c>
      <c r="AY48">
        <v>35.943364029999998</v>
      </c>
      <c r="AZ48">
        <v>36.41075884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18.538017350000001</v>
      </c>
      <c r="C49">
        <v>18.754606800000001</v>
      </c>
      <c r="D49">
        <v>18.987071149999998</v>
      </c>
      <c r="E49">
        <v>19.236842580000001</v>
      </c>
      <c r="F49">
        <v>19.503806090000001</v>
      </c>
      <c r="G49">
        <v>19.785223370000001</v>
      </c>
      <c r="H49">
        <v>20.066225960000001</v>
      </c>
      <c r="I49">
        <v>20.353166130000002</v>
      </c>
      <c r="J49">
        <v>20.64647677</v>
      </c>
      <c r="K49">
        <v>20.945554130000001</v>
      </c>
      <c r="L49">
        <v>21.27199413</v>
      </c>
      <c r="M49">
        <v>21.588606250000002</v>
      </c>
      <c r="N49">
        <v>21.905827670000001</v>
      </c>
      <c r="O49">
        <v>22.225586329999999</v>
      </c>
      <c r="P49">
        <v>22.54832579</v>
      </c>
      <c r="Q49">
        <v>22.874275740000002</v>
      </c>
      <c r="R49">
        <v>23.203687009999999</v>
      </c>
      <c r="S49">
        <v>23.536862259999999</v>
      </c>
      <c r="T49">
        <v>23.87414291</v>
      </c>
      <c r="U49">
        <v>24.215888769999999</v>
      </c>
      <c r="V49">
        <v>24.546008700000002</v>
      </c>
      <c r="W49">
        <v>24.8919219</v>
      </c>
      <c r="X49">
        <v>25.245964059999999</v>
      </c>
      <c r="Y49">
        <v>25.606868850000001</v>
      </c>
      <c r="Z49">
        <v>25.974516139999999</v>
      </c>
      <c r="AA49">
        <v>26.301555319999999</v>
      </c>
      <c r="AB49">
        <v>26.643558779999999</v>
      </c>
      <c r="AC49">
        <v>26.991792069999999</v>
      </c>
      <c r="AD49">
        <v>27.345301330000002</v>
      </c>
      <c r="AE49">
        <v>27.704406410000001</v>
      </c>
      <c r="AF49">
        <v>28.069552810000001</v>
      </c>
      <c r="AG49">
        <v>28.441092040000001</v>
      </c>
      <c r="AH49">
        <v>28.81924678</v>
      </c>
      <c r="AI49">
        <v>29.204122219999999</v>
      </c>
      <c r="AJ49">
        <v>29.595731059999999</v>
      </c>
      <c r="AK49">
        <v>29.994021109999998</v>
      </c>
      <c r="AL49">
        <v>30.387434209999999</v>
      </c>
      <c r="AM49">
        <v>30.78311411</v>
      </c>
      <c r="AN49">
        <v>31.18271236</v>
      </c>
      <c r="AO49">
        <v>31.58683624</v>
      </c>
      <c r="AP49">
        <v>31.995856199999999</v>
      </c>
      <c r="AQ49">
        <v>32.41005844</v>
      </c>
      <c r="AR49">
        <v>32.829673849999999</v>
      </c>
      <c r="AS49">
        <v>33.254886820000003</v>
      </c>
      <c r="AT49">
        <v>33.685844670000002</v>
      </c>
      <c r="AU49">
        <v>34.122675790000002</v>
      </c>
      <c r="AV49">
        <v>34.56657259</v>
      </c>
      <c r="AW49">
        <v>35.016306450000002</v>
      </c>
      <c r="AX49">
        <v>35.47157086</v>
      </c>
      <c r="AY49">
        <v>35.932463630000001</v>
      </c>
      <c r="AZ49">
        <v>36.399169260000001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1.2087008600000001E-2</v>
      </c>
      <c r="C50">
        <v>1.21812094E-2</v>
      </c>
      <c r="D50">
        <v>1.22911037E-2</v>
      </c>
      <c r="E50">
        <v>1.2424976500000001E-2</v>
      </c>
      <c r="F50">
        <v>1.2582566999999999E-2</v>
      </c>
      <c r="G50">
        <v>1.27608245E-2</v>
      </c>
      <c r="H50">
        <v>1.2949246500000001E-2</v>
      </c>
      <c r="I50">
        <v>1.31477213E-2</v>
      </c>
      <c r="J50">
        <v>1.33547205E-2</v>
      </c>
      <c r="K50">
        <v>1.3568728E-2</v>
      </c>
      <c r="L50">
        <v>1.380088E-2</v>
      </c>
      <c r="M50">
        <v>1.40323611E-2</v>
      </c>
      <c r="N50">
        <v>1.42656881E-2</v>
      </c>
      <c r="O50">
        <v>1.45009852E-2</v>
      </c>
      <c r="P50">
        <v>1.47380106E-2</v>
      </c>
      <c r="Q50">
        <v>1.4976593E-2</v>
      </c>
      <c r="R50">
        <v>1.5216649E-2</v>
      </c>
      <c r="S50">
        <v>1.54582474E-2</v>
      </c>
      <c r="T50">
        <v>1.5701533199999999E-2</v>
      </c>
      <c r="U50">
        <v>1.5946695100000002E-2</v>
      </c>
      <c r="V50">
        <v>1.6184695700000001E-2</v>
      </c>
      <c r="W50">
        <v>1.6429007400000001E-2</v>
      </c>
      <c r="X50">
        <v>1.66774131E-2</v>
      </c>
      <c r="Y50">
        <v>1.6929594999999999E-2</v>
      </c>
      <c r="Z50">
        <v>1.7185602899999999E-2</v>
      </c>
      <c r="AA50">
        <v>1.74187726E-2</v>
      </c>
      <c r="AB50">
        <v>1.7654777E-2</v>
      </c>
      <c r="AC50">
        <v>1.78919219E-2</v>
      </c>
      <c r="AD50">
        <v>1.81307151E-2</v>
      </c>
      <c r="AE50">
        <v>1.8372022299999999E-2</v>
      </c>
      <c r="AF50">
        <v>1.86166124E-2</v>
      </c>
      <c r="AG50">
        <v>1.88650798E-2</v>
      </c>
      <c r="AH50">
        <v>1.9117820899999999E-2</v>
      </c>
      <c r="AI50">
        <v>1.9375082299999999E-2</v>
      </c>
      <c r="AJ50">
        <v>1.9636999700000001E-2</v>
      </c>
      <c r="AK50">
        <v>1.99036309E-2</v>
      </c>
      <c r="AL50">
        <v>2.0168642099999998E-2</v>
      </c>
      <c r="AM50">
        <v>2.0434721199999999E-2</v>
      </c>
      <c r="AN50">
        <v>2.07028473E-2</v>
      </c>
      <c r="AO50">
        <v>2.0973632900000001E-2</v>
      </c>
      <c r="AP50">
        <v>2.1247583800000001E-2</v>
      </c>
      <c r="AQ50">
        <v>2.1525152700000001E-2</v>
      </c>
      <c r="AR50">
        <v>2.1806679400000001E-2</v>
      </c>
      <c r="AS50">
        <v>2.2092417600000001E-2</v>
      </c>
      <c r="AT50">
        <v>2.2382546600000001E-2</v>
      </c>
      <c r="AU50">
        <v>2.2677184499999999E-2</v>
      </c>
      <c r="AV50">
        <v>2.2977084700000001E-2</v>
      </c>
      <c r="AW50">
        <v>2.3282021E-2</v>
      </c>
      <c r="AX50">
        <v>2.3591897600000002E-2</v>
      </c>
      <c r="AY50">
        <v>2.3906651399999999E-2</v>
      </c>
      <c r="AZ50">
        <v>2.42262351E-2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1.29896314E-2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1.6994273599999998E-2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2.0541503199999998E-2</v>
      </c>
      <c r="AN51">
        <v>2.0812783800000002E-2</v>
      </c>
      <c r="AO51">
        <v>2.1086732100000002E-2</v>
      </c>
      <c r="AP51">
        <v>2.13638778E-2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2.37359644E-2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4.96390973E-4</v>
      </c>
      <c r="C52">
        <v>4.95466261E-4</v>
      </c>
      <c r="D52">
        <v>4.9305526999999995E-4</v>
      </c>
      <c r="E52">
        <v>4.9058139399999997E-4</v>
      </c>
      <c r="F52">
        <v>4.8844534600000003E-4</v>
      </c>
      <c r="G52">
        <v>4.8712240000000002E-4</v>
      </c>
      <c r="H52">
        <v>4.86494237E-4</v>
      </c>
      <c r="I52">
        <v>4.8652210399999999E-4</v>
      </c>
      <c r="J52">
        <v>4.8706238300000001E-4</v>
      </c>
      <c r="K52">
        <v>4.8796800500000001E-4</v>
      </c>
      <c r="L52">
        <v>4.8945844299999998E-4</v>
      </c>
      <c r="M52">
        <v>4.90948638E-4</v>
      </c>
      <c r="N52">
        <v>4.9248290999999997E-4</v>
      </c>
      <c r="O52">
        <v>4.9407258699999995E-4</v>
      </c>
      <c r="P52">
        <v>4.95714072E-4</v>
      </c>
      <c r="Q52">
        <v>4.9740004399999999E-4</v>
      </c>
      <c r="R52">
        <v>4.9912376900000004E-4</v>
      </c>
      <c r="S52">
        <v>5.0088051599999999E-4</v>
      </c>
      <c r="T52">
        <v>5.0266773300000004E-4</v>
      </c>
      <c r="U52">
        <v>5.0448474799999997E-4</v>
      </c>
      <c r="V52">
        <v>5.0610120599999995E-4</v>
      </c>
      <c r="W52">
        <v>5.0787515200000001E-4</v>
      </c>
      <c r="X52">
        <v>5.09739338E-4</v>
      </c>
      <c r="Y52">
        <v>5.11665057E-4</v>
      </c>
      <c r="Z52">
        <v>5.1364214999999997E-4</v>
      </c>
      <c r="AA52">
        <v>5.15020228E-4</v>
      </c>
      <c r="AB52">
        <v>5.1649477899999997E-4</v>
      </c>
      <c r="AC52">
        <v>5.1803278399999999E-4</v>
      </c>
      <c r="AD52">
        <v>5.1961998799999998E-4</v>
      </c>
      <c r="AE52">
        <v>5.2125289800000003E-4</v>
      </c>
      <c r="AF52">
        <v>5.2293235700000002E-4</v>
      </c>
      <c r="AG52">
        <v>5.2466065000000004E-4</v>
      </c>
      <c r="AH52">
        <v>5.2644016499999997E-4</v>
      </c>
      <c r="AI52">
        <v>5.2827283600000001E-4</v>
      </c>
      <c r="AJ52">
        <v>5.3015994899999999E-4</v>
      </c>
      <c r="AK52">
        <v>5.3210214399999998E-4</v>
      </c>
      <c r="AL52">
        <v>5.3395279500000005E-4</v>
      </c>
      <c r="AM52">
        <v>5.3579198399999995E-4</v>
      </c>
      <c r="AN52">
        <v>5.3765308999999999E-4</v>
      </c>
      <c r="AO52">
        <v>5.39549857E-4</v>
      </c>
      <c r="AP52">
        <v>5.4148818100000005E-4</v>
      </c>
      <c r="AQ52">
        <v>5.4347091500000003E-4</v>
      </c>
      <c r="AR52">
        <v>5.4549940599999997E-4</v>
      </c>
      <c r="AS52">
        <v>5.4757443799999998E-4</v>
      </c>
      <c r="AT52">
        <v>5.4969665699999999E-4</v>
      </c>
      <c r="AU52">
        <v>5.5186656800000004E-4</v>
      </c>
      <c r="AV52">
        <v>5.5409726800000004E-4</v>
      </c>
      <c r="AW52">
        <v>5.5638184899999997E-4</v>
      </c>
      <c r="AX52">
        <v>5.5871697600000001E-4</v>
      </c>
      <c r="AY52">
        <v>5.6110015099999997E-4</v>
      </c>
      <c r="AZ52">
        <v>5.6352814800000005E-4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4.8857397999999995E-4</v>
      </c>
      <c r="G53">
        <v>4.8714305100000001E-4</v>
      </c>
      <c r="H53">
        <v>4.8626535E-4</v>
      </c>
      <c r="I53">
        <v>4.8595477700000002E-4</v>
      </c>
      <c r="J53">
        <v>4.8611286E-4</v>
      </c>
      <c r="K53">
        <v>4.8661914799999999E-4</v>
      </c>
      <c r="L53">
        <v>4.8770640700000002E-4</v>
      </c>
      <c r="M53">
        <v>4.8879568199999997E-4</v>
      </c>
      <c r="N53">
        <v>4.8993411000000002E-4</v>
      </c>
      <c r="O53">
        <v>4.9113413299999996E-4</v>
      </c>
      <c r="P53">
        <v>4.92392548E-4</v>
      </c>
      <c r="Q53">
        <v>4.9370212599999998E-4</v>
      </c>
      <c r="R53">
        <v>4.9505615400000005E-4</v>
      </c>
      <c r="S53">
        <v>4.9644984500000003E-4</v>
      </c>
      <c r="T53">
        <v>4.9788051300000003E-4</v>
      </c>
      <c r="U53">
        <v>4.9934728999999995E-4</v>
      </c>
      <c r="V53">
        <v>5.0061981599999999E-4</v>
      </c>
      <c r="W53">
        <v>5.02055694E-4</v>
      </c>
      <c r="X53">
        <v>5.0358733499999996E-4</v>
      </c>
      <c r="Y53">
        <v>5.0518572800000003E-4</v>
      </c>
      <c r="Z53">
        <v>5.0684043099999995E-4</v>
      </c>
      <c r="AA53">
        <v>5.0790156699999996E-4</v>
      </c>
      <c r="AB53">
        <v>5.0906408800000002E-4</v>
      </c>
      <c r="AC53">
        <v>5.1029471499999997E-4</v>
      </c>
      <c r="AD53">
        <v>5.1157900900000003E-4</v>
      </c>
      <c r="AE53">
        <v>5.1291332199999995E-4</v>
      </c>
      <c r="AF53">
        <v>5.1429841200000004E-4</v>
      </c>
      <c r="AG53">
        <v>5.1573646200000003E-4</v>
      </c>
      <c r="AH53">
        <v>5.1722977499999996E-4</v>
      </c>
      <c r="AI53">
        <v>5.18780229E-4</v>
      </c>
      <c r="AJ53">
        <v>5.2038909800000005E-4</v>
      </c>
      <c r="AK53">
        <v>5.2205706000000001E-4</v>
      </c>
      <c r="AL53">
        <v>5.2363752400000005E-4</v>
      </c>
      <c r="AM53">
        <v>5.2521065999999999E-4</v>
      </c>
      <c r="AN53">
        <v>5.2681014000000004E-4</v>
      </c>
      <c r="AO53">
        <v>5.2845016599999996E-4</v>
      </c>
      <c r="AP53">
        <v>5.3013721699999997E-4</v>
      </c>
      <c r="AQ53">
        <v>5.3187473999999997E-4</v>
      </c>
      <c r="AR53">
        <v>5.3366488300000004E-4</v>
      </c>
      <c r="AS53">
        <v>5.3550878399999998E-4</v>
      </c>
      <c r="AT53">
        <v>5.3740587699999999E-4</v>
      </c>
      <c r="AU53">
        <v>5.3935094199999999E-4</v>
      </c>
      <c r="AV53">
        <v>5.41329654E-4</v>
      </c>
      <c r="AW53">
        <v>5.4332592599999998E-4</v>
      </c>
      <c r="AX53">
        <v>5.4534336700000005E-4</v>
      </c>
      <c r="AY53">
        <v>5.4739751200000005E-4</v>
      </c>
      <c r="AZ53">
        <v>5.4950366499999996E-4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1.423612294</v>
      </c>
      <c r="C54">
        <v>1.436561142</v>
      </c>
      <c r="D54">
        <v>1.451173432</v>
      </c>
      <c r="E54">
        <v>1.4683116249999999</v>
      </c>
      <c r="F54">
        <v>1.4881199629999999</v>
      </c>
      <c r="G54">
        <v>1.5103656590000001</v>
      </c>
      <c r="H54">
        <v>1.5338877550000001</v>
      </c>
      <c r="I54">
        <v>1.5586446089999999</v>
      </c>
      <c r="J54">
        <v>1.5844352779999999</v>
      </c>
      <c r="K54">
        <v>1.611061914</v>
      </c>
      <c r="L54">
        <v>1.6398005389999999</v>
      </c>
      <c r="M54">
        <v>1.6685195239999999</v>
      </c>
      <c r="N54">
        <v>1.6974402580000001</v>
      </c>
      <c r="O54">
        <v>1.7265424039999999</v>
      </c>
      <c r="P54">
        <v>1.75578024</v>
      </c>
      <c r="Q54">
        <v>1.7851242919999999</v>
      </c>
      <c r="R54">
        <v>1.8145588690000001</v>
      </c>
      <c r="S54">
        <v>1.844090099</v>
      </c>
      <c r="T54">
        <v>1.8737349999999999</v>
      </c>
      <c r="U54">
        <v>1.90351764</v>
      </c>
      <c r="V54">
        <v>1.9323871480000001</v>
      </c>
      <c r="W54">
        <v>1.9618656800000001</v>
      </c>
      <c r="X54">
        <v>1.991743491</v>
      </c>
      <c r="Y54">
        <v>2.022007366</v>
      </c>
      <c r="Z54">
        <v>2.0526759879999998</v>
      </c>
      <c r="AA54">
        <v>2.080645353</v>
      </c>
      <c r="AB54">
        <v>2.1087609860000001</v>
      </c>
      <c r="AC54">
        <v>2.136879017</v>
      </c>
      <c r="AD54">
        <v>2.1650956560000001</v>
      </c>
      <c r="AE54">
        <v>2.1935390520000002</v>
      </c>
      <c r="AF54">
        <v>2.2223206499999999</v>
      </c>
      <c r="AG54">
        <v>2.2515281900000002</v>
      </c>
      <c r="AH54">
        <v>2.2812228550000002</v>
      </c>
      <c r="AI54">
        <v>2.3114456730000001</v>
      </c>
      <c r="AJ54">
        <v>2.3422220650000001</v>
      </c>
      <c r="AK54">
        <v>2.3735658540000002</v>
      </c>
      <c r="AL54">
        <v>2.4047466420000001</v>
      </c>
      <c r="AM54">
        <v>2.4360414339999998</v>
      </c>
      <c r="AN54">
        <v>2.4675568750000001</v>
      </c>
      <c r="AO54">
        <v>2.4993676100000002</v>
      </c>
      <c r="AP54">
        <v>2.5315389229999998</v>
      </c>
      <c r="AQ54">
        <v>2.56413074</v>
      </c>
      <c r="AR54">
        <v>2.5971884740000002</v>
      </c>
      <c r="AS54">
        <v>2.630746823</v>
      </c>
      <c r="AT54">
        <v>2.6648308690000002</v>
      </c>
      <c r="AU54">
        <v>2.6994575759999999</v>
      </c>
      <c r="AV54">
        <v>2.734718822</v>
      </c>
      <c r="AW54">
        <v>2.77059246</v>
      </c>
      <c r="AX54">
        <v>2.8070688709999998</v>
      </c>
      <c r="AY54">
        <v>2.8441406910000002</v>
      </c>
      <c r="AZ54">
        <v>2.8818015579999998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1.5155259750000001</v>
      </c>
      <c r="H55">
        <v>1.539346748</v>
      </c>
      <c r="I55">
        <v>1.5643298569999999</v>
      </c>
      <c r="J55">
        <v>1.5902888070000001</v>
      </c>
      <c r="K55">
        <v>1.6170408000000001</v>
      </c>
      <c r="L55">
        <v>1.6458760370000001</v>
      </c>
      <c r="M55">
        <v>1.674683199</v>
      </c>
      <c r="N55">
        <v>1.703689834</v>
      </c>
      <c r="O55">
        <v>1.7328828279999999</v>
      </c>
      <c r="P55">
        <v>1.762222416</v>
      </c>
      <c r="Q55">
        <v>1.7916836249999999</v>
      </c>
      <c r="R55">
        <v>1.8212594849999999</v>
      </c>
      <c r="S55">
        <v>1.850957177</v>
      </c>
      <c r="T55">
        <v>1.88079386</v>
      </c>
      <c r="U55">
        <v>1.910793366</v>
      </c>
      <c r="V55">
        <v>1.939904933</v>
      </c>
      <c r="W55">
        <v>1.969645681</v>
      </c>
      <c r="X55">
        <v>1.9998077190000001</v>
      </c>
      <c r="Y55">
        <v>2.030376806</v>
      </c>
      <c r="Z55">
        <v>2.0613703349999999</v>
      </c>
      <c r="AA55">
        <v>2.089685147</v>
      </c>
      <c r="AB55">
        <v>2.1181508</v>
      </c>
      <c r="AC55">
        <v>2.1466275659999998</v>
      </c>
      <c r="AD55">
        <v>2.1752116849999998</v>
      </c>
      <c r="AE55">
        <v>2.2040310669999998</v>
      </c>
      <c r="AF55">
        <v>2.2331969969999999</v>
      </c>
      <c r="AG55">
        <v>2.2627952790000001</v>
      </c>
      <c r="AH55">
        <v>2.2928876539999998</v>
      </c>
      <c r="AI55">
        <v>2.3235158120000001</v>
      </c>
      <c r="AJ55">
        <v>2.354705788</v>
      </c>
      <c r="AK55">
        <v>2.3864720180000001</v>
      </c>
      <c r="AL55">
        <v>2.4180657839999999</v>
      </c>
      <c r="AM55">
        <v>2.4497658850000001</v>
      </c>
      <c r="AN55">
        <v>2.4816834069999998</v>
      </c>
      <c r="AO55">
        <v>2.513896495</v>
      </c>
      <c r="AP55">
        <v>2.546473363</v>
      </c>
      <c r="AQ55">
        <v>2.5794731440000001</v>
      </c>
      <c r="AR55">
        <v>2.612944358</v>
      </c>
      <c r="AS55">
        <v>2.6469245479999999</v>
      </c>
      <c r="AT55">
        <v>2.6814412070000002</v>
      </c>
      <c r="AU55">
        <v>2.7165136099999998</v>
      </c>
      <c r="AV55">
        <v>2.7522243710000001</v>
      </c>
      <c r="AW55">
        <v>2.7885594610000002</v>
      </c>
      <c r="AX55">
        <v>2.8255159449999998</v>
      </c>
      <c r="AY55">
        <v>2.863085023</v>
      </c>
      <c r="AZ55">
        <v>2.901256692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2.4546652799999999E-2</v>
      </c>
      <c r="C56">
        <v>2.4899444900000001E-2</v>
      </c>
      <c r="D56">
        <v>2.5303052900000001E-2</v>
      </c>
      <c r="E56">
        <v>2.5744239200000001E-2</v>
      </c>
      <c r="F56">
        <v>2.62385415E-2</v>
      </c>
      <c r="G56">
        <v>2.6795518399999999E-2</v>
      </c>
      <c r="H56">
        <v>2.7387518499999999E-2</v>
      </c>
      <c r="I56">
        <v>2.80176837E-2</v>
      </c>
      <c r="J56">
        <v>2.86732211E-2</v>
      </c>
      <c r="K56">
        <v>2.9340279899999998E-2</v>
      </c>
      <c r="L56">
        <v>3.0051462399999999E-2</v>
      </c>
      <c r="M56">
        <v>3.0724756400000001E-2</v>
      </c>
      <c r="N56">
        <v>3.13757354E-2</v>
      </c>
      <c r="O56">
        <v>3.20013533E-2</v>
      </c>
      <c r="P56">
        <v>3.2598023499999997E-2</v>
      </c>
      <c r="Q56">
        <v>3.3163723700000002E-2</v>
      </c>
      <c r="R56">
        <v>3.3698058500000003E-2</v>
      </c>
      <c r="S56">
        <v>3.4201900600000001E-2</v>
      </c>
      <c r="T56">
        <v>3.4677300600000002E-2</v>
      </c>
      <c r="U56">
        <v>3.51272953E-2</v>
      </c>
      <c r="V56">
        <v>3.5521989900000002E-2</v>
      </c>
      <c r="W56">
        <v>3.59212431E-2</v>
      </c>
      <c r="X56">
        <v>3.6311666100000001E-2</v>
      </c>
      <c r="Y56">
        <v>3.6695952699999999E-2</v>
      </c>
      <c r="Z56">
        <v>3.7078441400000002E-2</v>
      </c>
      <c r="AA56">
        <v>3.7367859099999998E-2</v>
      </c>
      <c r="AB56">
        <v>3.7680480799999999E-2</v>
      </c>
      <c r="AC56">
        <v>3.79974275E-2</v>
      </c>
      <c r="AD56">
        <v>3.83212915E-2</v>
      </c>
      <c r="AE56">
        <v>3.8656856099999998E-2</v>
      </c>
      <c r="AF56">
        <v>3.9008447000000002E-2</v>
      </c>
      <c r="AG56">
        <v>3.93796093E-2</v>
      </c>
      <c r="AH56">
        <v>3.9773144900000001E-2</v>
      </c>
      <c r="AI56">
        <v>4.0191092800000001E-2</v>
      </c>
      <c r="AJ56">
        <v>4.0634743100000002E-2</v>
      </c>
      <c r="AK56">
        <v>4.1104685299999999E-2</v>
      </c>
      <c r="AL56">
        <v>4.1578542000000003E-2</v>
      </c>
      <c r="AM56">
        <v>4.2070155200000001E-2</v>
      </c>
      <c r="AN56">
        <v>4.2581160399999998E-2</v>
      </c>
      <c r="AO56">
        <v>4.3111648199999998E-2</v>
      </c>
      <c r="AP56">
        <v>4.3661473200000002E-2</v>
      </c>
      <c r="AQ56">
        <v>4.4230362600000003E-2</v>
      </c>
      <c r="AR56">
        <v>4.4818004500000001E-2</v>
      </c>
      <c r="AS56">
        <v>4.54240089E-2</v>
      </c>
      <c r="AT56">
        <v>4.6047900500000002E-2</v>
      </c>
      <c r="AU56">
        <v>4.6689117000000002E-2</v>
      </c>
      <c r="AV56">
        <v>4.7348940499999999E-2</v>
      </c>
      <c r="AW56">
        <v>4.8025445700000002E-2</v>
      </c>
      <c r="AX56">
        <v>4.8717700599999997E-2</v>
      </c>
      <c r="AY56">
        <v>4.9424797899999998E-2</v>
      </c>
      <c r="AZ56">
        <v>5.0145791100000003E-2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2.7969497699999998E-2</v>
      </c>
      <c r="J57">
        <v>2.86108258E-2</v>
      </c>
      <c r="K57">
        <v>2.9261592499999999E-2</v>
      </c>
      <c r="L57">
        <v>2.99549421E-2</v>
      </c>
      <c r="M57">
        <v>3.0609777000000001E-2</v>
      </c>
      <c r="N57">
        <v>3.1242305299999999E-2</v>
      </c>
      <c r="O57">
        <v>3.1850087499999999E-2</v>
      </c>
      <c r="P57">
        <v>3.2430046800000001E-2</v>
      </c>
      <c r="Q57">
        <v>3.2980559299999997E-2</v>
      </c>
      <c r="R57">
        <v>3.3501451600000003E-2</v>
      </c>
      <c r="S57">
        <v>3.3993804099999997E-2</v>
      </c>
      <c r="T57">
        <v>3.44597606E-2</v>
      </c>
      <c r="U57">
        <v>3.49023283E-2</v>
      </c>
      <c r="V57">
        <v>3.5291784499999999E-2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3.7445381299999997E-2</v>
      </c>
      <c r="AC57">
        <v>3.77640858E-2</v>
      </c>
      <c r="AD57">
        <v>3.8089619999999998E-2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4.1340834100000001E-2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4.4550253300000002E-2</v>
      </c>
      <c r="AS57">
        <v>4.5149391699999999E-2</v>
      </c>
      <c r="AT57">
        <v>4.5766079699999997E-2</v>
      </c>
      <c r="AU57">
        <v>4.6399837300000003E-2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1.1120470309999999</v>
      </c>
      <c r="C58">
        <v>1.1252519599999999</v>
      </c>
      <c r="D58">
        <v>1.1398181839999999</v>
      </c>
      <c r="E58">
        <v>1.155780609</v>
      </c>
      <c r="F58">
        <v>1.173066553</v>
      </c>
      <c r="G58">
        <v>1.1915371809999999</v>
      </c>
      <c r="H58">
        <v>1.210461365</v>
      </c>
      <c r="I58">
        <v>1.2299464019999999</v>
      </c>
      <c r="J58">
        <v>1.249970282</v>
      </c>
      <c r="K58">
        <v>1.2704944279999999</v>
      </c>
      <c r="L58">
        <v>1.2925002400000001</v>
      </c>
      <c r="M58">
        <v>1.314507546</v>
      </c>
      <c r="N58">
        <v>1.33677048</v>
      </c>
      <c r="O58">
        <v>1.3593444990000001</v>
      </c>
      <c r="P58">
        <v>1.3822446900000001</v>
      </c>
      <c r="Q58">
        <v>1.4054804940000001</v>
      </c>
      <c r="R58">
        <v>1.4290614850000001</v>
      </c>
      <c r="S58">
        <v>1.453001813</v>
      </c>
      <c r="T58">
        <v>1.4773183599999999</v>
      </c>
      <c r="U58">
        <v>1.5020291589999999</v>
      </c>
      <c r="V58">
        <v>1.526393809</v>
      </c>
      <c r="W58">
        <v>1.551509354</v>
      </c>
      <c r="X58">
        <v>1.577188517</v>
      </c>
      <c r="Y58">
        <v>1.603393421</v>
      </c>
      <c r="Z58">
        <v>1.6301171160000001</v>
      </c>
      <c r="AA58">
        <v>1.655160489</v>
      </c>
      <c r="AB58">
        <v>1.6806004139999999</v>
      </c>
      <c r="AC58">
        <v>1.706276656</v>
      </c>
      <c r="AD58">
        <v>1.7321930350000001</v>
      </c>
      <c r="AE58">
        <v>1.7583806870000001</v>
      </c>
      <c r="AF58">
        <v>1.784868538</v>
      </c>
      <c r="AG58">
        <v>1.811677491</v>
      </c>
      <c r="AH58">
        <v>1.8388183570000001</v>
      </c>
      <c r="AI58">
        <v>1.866293212</v>
      </c>
      <c r="AJ58">
        <v>1.894097242</v>
      </c>
      <c r="AK58">
        <v>1.922220756</v>
      </c>
      <c r="AL58">
        <v>1.950121424</v>
      </c>
      <c r="AM58">
        <v>1.978003502</v>
      </c>
      <c r="AN58">
        <v>2.0059322009999998</v>
      </c>
      <c r="AO58">
        <v>2.033939551</v>
      </c>
      <c r="AP58">
        <v>2.0620478750000002</v>
      </c>
      <c r="AQ58">
        <v>2.0902762670000001</v>
      </c>
      <c r="AR58">
        <v>2.1186396699999999</v>
      </c>
      <c r="AS58">
        <v>2.147149937</v>
      </c>
      <c r="AT58">
        <v>2.175816384</v>
      </c>
      <c r="AU58">
        <v>2.2046463900000002</v>
      </c>
      <c r="AV58">
        <v>2.2336991249999998</v>
      </c>
      <c r="AW58">
        <v>2.262960751</v>
      </c>
      <c r="AX58">
        <v>2.292429147</v>
      </c>
      <c r="AY58">
        <v>2.3221058719999998</v>
      </c>
      <c r="AZ58">
        <v>2.351994849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1.1125490819999999</v>
      </c>
      <c r="C59">
        <v>1.1263183880000001</v>
      </c>
      <c r="D59">
        <v>1.1413790589999999</v>
      </c>
      <c r="E59">
        <v>1.157738996</v>
      </c>
      <c r="F59">
        <v>1.175332716</v>
      </c>
      <c r="G59">
        <v>1.194042085</v>
      </c>
      <c r="H59">
        <v>1.21315537</v>
      </c>
      <c r="I59">
        <v>1.232794274</v>
      </c>
      <c r="J59">
        <v>1.252947542</v>
      </c>
      <c r="K59">
        <v>1.273584372</v>
      </c>
      <c r="L59">
        <v>1.295691929</v>
      </c>
      <c r="M59">
        <v>1.317797128</v>
      </c>
      <c r="N59">
        <v>1.340156479</v>
      </c>
      <c r="O59">
        <v>1.362827153</v>
      </c>
      <c r="P59">
        <v>1.3858253119999999</v>
      </c>
      <c r="Q59">
        <v>1.409160891</v>
      </c>
      <c r="R59">
        <v>1.432845267</v>
      </c>
      <c r="S59">
        <v>1.45689242</v>
      </c>
      <c r="T59">
        <v>1.4813182760000001</v>
      </c>
      <c r="U59">
        <v>1.506139578</v>
      </c>
      <c r="V59">
        <v>1.5306144740000001</v>
      </c>
      <c r="W59">
        <v>1.5558373050000001</v>
      </c>
      <c r="X59">
        <v>1.581620201</v>
      </c>
      <c r="Y59">
        <v>1.6079242659999999</v>
      </c>
      <c r="Z59">
        <v>1.634741478</v>
      </c>
      <c r="AA59">
        <v>1.659871428</v>
      </c>
      <c r="AB59">
        <v>1.685385621</v>
      </c>
      <c r="AC59">
        <v>1.711123575</v>
      </c>
      <c r="AD59">
        <v>1.737089002</v>
      </c>
      <c r="AE59">
        <v>1.763313149</v>
      </c>
      <c r="AF59">
        <v>1.789825183</v>
      </c>
      <c r="AG59">
        <v>1.816645694</v>
      </c>
      <c r="AH59">
        <v>1.843785819</v>
      </c>
      <c r="AI59">
        <v>1.8712481940000001</v>
      </c>
      <c r="AJ59">
        <v>1.899028682</v>
      </c>
      <c r="AK59">
        <v>1.927118348</v>
      </c>
      <c r="AL59">
        <v>1.954969261</v>
      </c>
      <c r="AM59">
        <v>1.982785045</v>
      </c>
      <c r="AN59">
        <v>2.0106324990000002</v>
      </c>
      <c r="AO59">
        <v>2.0385458810000001</v>
      </c>
      <c r="AP59">
        <v>2.0665498499999999</v>
      </c>
      <c r="AQ59">
        <v>2.094664603</v>
      </c>
      <c r="AR59">
        <v>2.1229070210000001</v>
      </c>
      <c r="AS59">
        <v>2.151291005</v>
      </c>
      <c r="AT59">
        <v>2.1798278350000002</v>
      </c>
      <c r="AU59">
        <v>2.208526757</v>
      </c>
      <c r="AV59">
        <v>2.237444714</v>
      </c>
      <c r="AW59">
        <v>2.2665694850000002</v>
      </c>
      <c r="AX59">
        <v>2.2959014780000002</v>
      </c>
      <c r="AY59">
        <v>2.32544379</v>
      </c>
      <c r="AZ59">
        <v>2.3552011319999999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6.7637494000000006E-2</v>
      </c>
      <c r="C60">
        <v>6.8387274900000003E-2</v>
      </c>
      <c r="D60">
        <v>6.9228485800000003E-2</v>
      </c>
      <c r="E60">
        <v>7.0160117600000002E-2</v>
      </c>
      <c r="F60">
        <v>7.1174230800000002E-2</v>
      </c>
      <c r="G60">
        <v>7.2259288000000005E-2</v>
      </c>
      <c r="H60">
        <v>7.3357929599999996E-2</v>
      </c>
      <c r="I60">
        <v>7.4488581999999998E-2</v>
      </c>
      <c r="J60">
        <v>7.56503657E-2</v>
      </c>
      <c r="K60">
        <v>7.6839498800000003E-2</v>
      </c>
      <c r="L60">
        <v>7.8133340199999998E-2</v>
      </c>
      <c r="M60">
        <v>7.9397944999999998E-2</v>
      </c>
      <c r="N60">
        <v>8.0668001700000005E-2</v>
      </c>
      <c r="O60">
        <v>8.1949270399999996E-2</v>
      </c>
      <c r="P60">
        <v>8.3242402300000004E-2</v>
      </c>
      <c r="Q60">
        <v>8.4547556400000001E-2</v>
      </c>
      <c r="R60">
        <v>8.5865065500000004E-2</v>
      </c>
      <c r="S60">
        <v>8.7195757799999996E-2</v>
      </c>
      <c r="T60">
        <v>8.8540714000000006E-2</v>
      </c>
      <c r="U60">
        <v>8.9901136100000001E-2</v>
      </c>
      <c r="V60">
        <v>9.1217986700000003E-2</v>
      </c>
      <c r="W60">
        <v>9.25898203E-2</v>
      </c>
      <c r="X60">
        <v>9.3990395099999999E-2</v>
      </c>
      <c r="Y60">
        <v>9.5415375600000005E-2</v>
      </c>
      <c r="Z60">
        <v>9.6864520499999995E-2</v>
      </c>
      <c r="AA60">
        <v>9.8163916700000006E-2</v>
      </c>
      <c r="AB60">
        <v>9.9512560400000005E-2</v>
      </c>
      <c r="AC60">
        <v>0.1008812731</v>
      </c>
      <c r="AD60">
        <v>0.10226737599999999</v>
      </c>
      <c r="AE60">
        <v>0.1036729139</v>
      </c>
      <c r="AF60">
        <v>0.1051002902</v>
      </c>
      <c r="AG60">
        <v>0.106551443</v>
      </c>
      <c r="AH60">
        <v>0.1080276347</v>
      </c>
      <c r="AI60">
        <v>0.1095295812</v>
      </c>
      <c r="AJ60">
        <v>0.111057586</v>
      </c>
      <c r="AK60">
        <v>0.11261166659999999</v>
      </c>
      <c r="AL60">
        <v>0.1141497821</v>
      </c>
      <c r="AM60">
        <v>0.1156971326</v>
      </c>
      <c r="AN60">
        <v>0.11725990109999999</v>
      </c>
      <c r="AO60">
        <v>0.1188405674</v>
      </c>
      <c r="AP60">
        <v>0.1204408099</v>
      </c>
      <c r="AQ60">
        <v>0.1220620791</v>
      </c>
      <c r="AR60">
        <v>0.12370547079999999</v>
      </c>
      <c r="AS60">
        <v>0.1253718123</v>
      </c>
      <c r="AT60">
        <v>0.12706169470000001</v>
      </c>
      <c r="AU60">
        <v>0.1287755119</v>
      </c>
      <c r="AV60">
        <v>0.13051767180000001</v>
      </c>
      <c r="AW60">
        <v>0.13228594900000001</v>
      </c>
      <c r="AX60">
        <v>0.1340797682</v>
      </c>
      <c r="AY60">
        <v>0.1358989011</v>
      </c>
      <c r="AZ60">
        <v>0.13774323250000001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7.6985560600000003E-2</v>
      </c>
      <c r="L61">
        <v>7.8281481400000005E-2</v>
      </c>
      <c r="M61">
        <v>7.9548395199999997E-2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8.6034860000000005E-2</v>
      </c>
      <c r="S61">
        <v>8.7371619400000003E-2</v>
      </c>
      <c r="T61">
        <v>8.8723402199999996E-2</v>
      </c>
      <c r="U61">
        <v>9.00913572E-2</v>
      </c>
      <c r="V61">
        <v>9.1416401999999994E-2</v>
      </c>
      <c r="W61">
        <v>9.2796932999999998E-2</v>
      </c>
      <c r="X61">
        <v>9.4206730299999999E-2</v>
      </c>
      <c r="Y61">
        <v>9.5641420699999993E-2</v>
      </c>
      <c r="Z61">
        <v>9.7100716099999998E-2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0.1054009202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0.11607677819999999</v>
      </c>
      <c r="AN61">
        <v>0.117650439</v>
      </c>
      <c r="AO61">
        <v>0.11924196619999999</v>
      </c>
      <c r="AP61">
        <v>0.12085313289999999</v>
      </c>
      <c r="AQ61">
        <v>0.12248538470000001</v>
      </c>
      <c r="AR61">
        <v>0.1241398942</v>
      </c>
      <c r="AS61">
        <v>0.1258175634</v>
      </c>
      <c r="AT61">
        <v>0.12751904480000001</v>
      </c>
      <c r="AU61">
        <v>0.12924478610000001</v>
      </c>
      <c r="AV61">
        <v>0.13099895919999999</v>
      </c>
      <c r="AW61">
        <v>0.13277948580000001</v>
      </c>
      <c r="AX61">
        <v>0.13458593199999999</v>
      </c>
      <c r="AY61">
        <v>0.1364180529</v>
      </c>
      <c r="AZ61">
        <v>0.1382756779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1.177242661</v>
      </c>
      <c r="C62">
        <v>1.191481711</v>
      </c>
      <c r="D62">
        <v>1.2074935469999999</v>
      </c>
      <c r="E62">
        <v>1.224898976</v>
      </c>
      <c r="F62">
        <v>1.2434953179999999</v>
      </c>
      <c r="G62">
        <v>1.2630791610000001</v>
      </c>
      <c r="H62">
        <v>1.282538518</v>
      </c>
      <c r="I62">
        <v>1.3024029109999999</v>
      </c>
      <c r="J62">
        <v>1.322672501</v>
      </c>
      <c r="K62">
        <v>1.3432873830000001</v>
      </c>
      <c r="L62">
        <v>1.3658197620000001</v>
      </c>
      <c r="M62">
        <v>1.3873912820000001</v>
      </c>
      <c r="N62">
        <v>1.4089726380000001</v>
      </c>
      <c r="O62">
        <v>1.430704022</v>
      </c>
      <c r="P62">
        <v>1.4526095370000001</v>
      </c>
      <c r="Q62">
        <v>1.474703431</v>
      </c>
      <c r="R62">
        <v>1.497003332</v>
      </c>
      <c r="S62">
        <v>1.5195336399999999</v>
      </c>
      <c r="T62">
        <v>1.542322054</v>
      </c>
      <c r="U62">
        <v>1.565397465</v>
      </c>
      <c r="V62">
        <v>1.5875824279999999</v>
      </c>
      <c r="W62">
        <v>1.6110118170000001</v>
      </c>
      <c r="X62">
        <v>1.634973671</v>
      </c>
      <c r="Y62">
        <v>1.659379312</v>
      </c>
      <c r="Z62">
        <v>1.684230444</v>
      </c>
      <c r="AA62">
        <v>1.706055436</v>
      </c>
      <c r="AB62">
        <v>1.7292966139999999</v>
      </c>
      <c r="AC62">
        <v>1.753046479</v>
      </c>
      <c r="AD62">
        <v>1.777206799</v>
      </c>
      <c r="AE62">
        <v>1.8017948640000001</v>
      </c>
      <c r="AF62">
        <v>1.8268384280000001</v>
      </c>
      <c r="AG62">
        <v>1.8523593599999999</v>
      </c>
      <c r="AH62">
        <v>1.878370461</v>
      </c>
      <c r="AI62">
        <v>1.9048769830000001</v>
      </c>
      <c r="AJ62">
        <v>1.931878416</v>
      </c>
      <c r="AK62">
        <v>1.959370278</v>
      </c>
      <c r="AL62">
        <v>1.9865038820000001</v>
      </c>
      <c r="AM62">
        <v>2.013892035</v>
      </c>
      <c r="AN62">
        <v>2.0416375210000002</v>
      </c>
      <c r="AO62">
        <v>2.069766778</v>
      </c>
      <c r="AP62">
        <v>2.098294326</v>
      </c>
      <c r="AQ62">
        <v>2.1272326330000002</v>
      </c>
      <c r="AR62">
        <v>2.1565908459999998</v>
      </c>
      <c r="AS62">
        <v>2.1863755340000002</v>
      </c>
      <c r="AT62">
        <v>2.2165908719999998</v>
      </c>
      <c r="AU62">
        <v>2.2472390130000002</v>
      </c>
      <c r="AV62">
        <v>2.278401149</v>
      </c>
      <c r="AW62">
        <v>2.310019713</v>
      </c>
      <c r="AX62">
        <v>2.3420831120000001</v>
      </c>
      <c r="AY62">
        <v>2.374587182</v>
      </c>
      <c r="AZ62">
        <v>2.4075297020000002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1.244727454</v>
      </c>
      <c r="G63">
        <v>1.2643569569999999</v>
      </c>
      <c r="H63">
        <v>1.2838368710000001</v>
      </c>
      <c r="I63">
        <v>1.3037055829999999</v>
      </c>
      <c r="J63">
        <v>1.323970777</v>
      </c>
      <c r="K63">
        <v>1.3445790630000001</v>
      </c>
      <c r="L63">
        <v>1.367107665</v>
      </c>
      <c r="M63">
        <v>1.3886854340000001</v>
      </c>
      <c r="N63">
        <v>1.4102846870000001</v>
      </c>
      <c r="O63">
        <v>1.4320470649999999</v>
      </c>
      <c r="P63">
        <v>1.4539974790000001</v>
      </c>
      <c r="Q63">
        <v>1.476150362</v>
      </c>
      <c r="R63">
        <v>1.4985244870000001</v>
      </c>
      <c r="S63">
        <v>1.521143326</v>
      </c>
      <c r="T63">
        <v>1.5440332400000001</v>
      </c>
      <c r="U63">
        <v>1.567221687</v>
      </c>
      <c r="V63">
        <v>1.5895299629999999</v>
      </c>
      <c r="W63">
        <v>1.613090117</v>
      </c>
      <c r="X63">
        <v>1.6371898540000001</v>
      </c>
      <c r="Y63">
        <v>1.661739431</v>
      </c>
      <c r="Z63">
        <v>1.68673947</v>
      </c>
      <c r="AA63">
        <v>1.708717134</v>
      </c>
      <c r="AB63">
        <v>1.7321100519999999</v>
      </c>
      <c r="AC63">
        <v>1.756011352</v>
      </c>
      <c r="AD63">
        <v>1.7803227779999999</v>
      </c>
      <c r="AE63">
        <v>1.8050615990000001</v>
      </c>
      <c r="AF63">
        <v>1.8302555979999999</v>
      </c>
      <c r="AG63">
        <v>1.8559262270000001</v>
      </c>
      <c r="AH63">
        <v>1.882086519</v>
      </c>
      <c r="AI63">
        <v>1.908742057</v>
      </c>
      <c r="AJ63">
        <v>1.935892669</v>
      </c>
      <c r="AK63">
        <v>1.963534216</v>
      </c>
      <c r="AL63">
        <v>1.9908129590000001</v>
      </c>
      <c r="AM63">
        <v>2.018342353</v>
      </c>
      <c r="AN63">
        <v>2.0462268130000001</v>
      </c>
      <c r="AO63">
        <v>2.074494251</v>
      </c>
      <c r="AP63">
        <v>2.1031604129999999</v>
      </c>
      <c r="AQ63">
        <v>2.132237897</v>
      </c>
      <c r="AR63">
        <v>2.1617368360000002</v>
      </c>
      <c r="AS63">
        <v>2.1916647010000001</v>
      </c>
      <c r="AT63">
        <v>2.2220263779999998</v>
      </c>
      <c r="AU63">
        <v>2.2528246049999998</v>
      </c>
      <c r="AV63">
        <v>2.2841380459999998</v>
      </c>
      <c r="AW63">
        <v>2.3159107680000002</v>
      </c>
      <c r="AX63">
        <v>2.348132669</v>
      </c>
      <c r="AY63">
        <v>2.380799299</v>
      </c>
      <c r="AZ63">
        <v>2.4139077250000001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5.5778235600000003E-4</v>
      </c>
      <c r="C64">
        <v>5.6446149000000004E-4</v>
      </c>
      <c r="D64">
        <v>5.7196374300000005E-4</v>
      </c>
      <c r="E64">
        <v>5.8018424999999995E-4</v>
      </c>
      <c r="F64">
        <v>5.8905490299999996E-4</v>
      </c>
      <c r="G64">
        <v>5.9849210199999997E-4</v>
      </c>
      <c r="H64">
        <v>6.0800304200000002E-4</v>
      </c>
      <c r="I64">
        <v>6.1775580400000004E-4</v>
      </c>
      <c r="J64">
        <v>6.27729554E-4</v>
      </c>
      <c r="K64">
        <v>6.3787916500000004E-4</v>
      </c>
      <c r="L64">
        <v>6.48866055E-4</v>
      </c>
      <c r="M64">
        <v>6.5949662599999997E-4</v>
      </c>
      <c r="N64">
        <v>6.70107101E-4</v>
      </c>
      <c r="O64">
        <v>6.8075335199999998E-4</v>
      </c>
      <c r="P64">
        <v>6.9144452100000002E-4</v>
      </c>
      <c r="Q64">
        <v>7.0218615399999997E-4</v>
      </c>
      <c r="R64">
        <v>7.1298670899999997E-4</v>
      </c>
      <c r="S64">
        <v>7.2385911900000005E-4</v>
      </c>
      <c r="T64">
        <v>7.3481932499999995E-4</v>
      </c>
      <c r="U64">
        <v>7.4588501899999998E-4</v>
      </c>
      <c r="V64">
        <v>7.5655382099999995E-4</v>
      </c>
      <c r="W64">
        <v>7.67709541E-4</v>
      </c>
      <c r="X64">
        <v>7.79105052E-4</v>
      </c>
      <c r="Y64">
        <v>7.9070699100000001E-4</v>
      </c>
      <c r="Z64">
        <v>8.02519981E-4</v>
      </c>
      <c r="AA64">
        <v>8.1305095800000002E-4</v>
      </c>
      <c r="AB64">
        <v>8.2409152599999995E-4</v>
      </c>
      <c r="AC64">
        <v>8.3534775499999997E-4</v>
      </c>
      <c r="AD64">
        <v>8.4678788800000003E-4</v>
      </c>
      <c r="AE64">
        <v>8.5842595599999998E-4</v>
      </c>
      <c r="AF64">
        <v>8.7028040699999997E-4</v>
      </c>
      <c r="AG64">
        <v>8.8236622099999997E-4</v>
      </c>
      <c r="AH64">
        <v>8.94693029E-4</v>
      </c>
      <c r="AI64">
        <v>9.0726550500000002E-4</v>
      </c>
      <c r="AJ64">
        <v>9.2008418399999996E-4</v>
      </c>
      <c r="AK64">
        <v>9.3314641200000002E-4</v>
      </c>
      <c r="AL64">
        <v>9.4608500000000005E-4</v>
      </c>
      <c r="AM64">
        <v>9.5913000899999995E-4</v>
      </c>
      <c r="AN64">
        <v>9.7232853999999996E-4</v>
      </c>
      <c r="AO64">
        <v>9.856936670000001E-4</v>
      </c>
      <c r="AP64">
        <v>9.9923203799999992E-4</v>
      </c>
      <c r="AQ64">
        <v>1.0129490599999999E-3</v>
      </c>
      <c r="AR64">
        <v>1.0268486999999999E-3</v>
      </c>
      <c r="AS64">
        <v>1.0409336700000001E-3</v>
      </c>
      <c r="AT64">
        <v>1.0552055300000001E-3</v>
      </c>
      <c r="AU64">
        <v>1.06966478E-3</v>
      </c>
      <c r="AV64">
        <v>1.08434586E-3</v>
      </c>
      <c r="AW64">
        <v>1.09922643E-3</v>
      </c>
      <c r="AX64">
        <v>1.1143002400000001E-3</v>
      </c>
      <c r="AY64">
        <v>1.1295642500000001E-3</v>
      </c>
      <c r="AZ64">
        <v>1.1450163999999999E-3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6.2843943900000004E-4</v>
      </c>
      <c r="K65">
        <v>6.3857723700000001E-4</v>
      </c>
      <c r="L65">
        <v>6.4955094900000004E-4</v>
      </c>
      <c r="M65">
        <v>6.6017125099999995E-4</v>
      </c>
      <c r="N65">
        <v>6.7077606199999996E-4</v>
      </c>
      <c r="O65">
        <v>6.8142268299999998E-4</v>
      </c>
      <c r="P65">
        <v>6.9212125900000002E-4</v>
      </c>
      <c r="Q65">
        <v>7.0287790099999995E-4</v>
      </c>
      <c r="R65">
        <v>7.1370186599999997E-4</v>
      </c>
      <c r="S65">
        <v>7.2460592600000001E-4</v>
      </c>
      <c r="T65">
        <v>7.3560544000000005E-4</v>
      </c>
      <c r="U65">
        <v>7.4671727500000003E-4</v>
      </c>
      <c r="V65">
        <v>7.5743843500000003E-4</v>
      </c>
      <c r="W65">
        <v>7.6865071300000003E-4</v>
      </c>
      <c r="X65">
        <v>7.8010639499999997E-4</v>
      </c>
      <c r="Y65">
        <v>7.9177124000000005E-4</v>
      </c>
      <c r="Z65">
        <v>8.0364900899999999E-4</v>
      </c>
      <c r="AA65">
        <v>8.1424652000000001E-4</v>
      </c>
      <c r="AB65">
        <v>8.2535221700000001E-4</v>
      </c>
      <c r="AC65">
        <v>8.3667189899999997E-4</v>
      </c>
      <c r="AD65">
        <v>8.4817342800000005E-4</v>
      </c>
      <c r="AE65">
        <v>8.5987058200000005E-4</v>
      </c>
      <c r="AF65">
        <v>8.7178169200000002E-4</v>
      </c>
      <c r="AG65">
        <v>8.8392149800000004E-4</v>
      </c>
      <c r="AH65">
        <v>8.9629968999999999E-4</v>
      </c>
      <c r="AI65">
        <v>9.0892111200000002E-4</v>
      </c>
      <c r="AJ65">
        <v>9.2178651499999996E-4</v>
      </c>
      <c r="AK65">
        <v>9.3489350500000005E-4</v>
      </c>
      <c r="AL65">
        <v>9.47872947E-4</v>
      </c>
      <c r="AM65">
        <v>9.6095482200000005E-4</v>
      </c>
      <c r="AN65">
        <v>9.7418686199999996E-4</v>
      </c>
      <c r="AO65">
        <v>9.8758291699999989E-4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15.46005557</v>
      </c>
      <c r="C66">
        <v>15.647758359999999</v>
      </c>
      <c r="D66">
        <v>15.858608780000001</v>
      </c>
      <c r="E66">
        <v>16.086335739999999</v>
      </c>
      <c r="F66">
        <v>16.3272765</v>
      </c>
      <c r="G66">
        <v>16.579257550000001</v>
      </c>
      <c r="H66">
        <v>16.83021823</v>
      </c>
      <c r="I66">
        <v>17.086178480000001</v>
      </c>
      <c r="J66">
        <v>17.34800426</v>
      </c>
      <c r="K66">
        <v>17.615525349999999</v>
      </c>
      <c r="L66">
        <v>17.90703349</v>
      </c>
      <c r="M66">
        <v>18.19104467</v>
      </c>
      <c r="N66">
        <v>18.476839989999998</v>
      </c>
      <c r="O66">
        <v>18.76630342</v>
      </c>
      <c r="P66">
        <v>19.05984174</v>
      </c>
      <c r="Q66">
        <v>19.357618890000001</v>
      </c>
      <c r="R66">
        <v>19.659786990000001</v>
      </c>
      <c r="S66">
        <v>19.966550030000001</v>
      </c>
      <c r="T66">
        <v>20.27814729</v>
      </c>
      <c r="U66">
        <v>20.594832390000001</v>
      </c>
      <c r="V66">
        <v>20.903000389999999</v>
      </c>
      <c r="W66">
        <v>21.22602474</v>
      </c>
      <c r="X66">
        <v>21.557054829999998</v>
      </c>
      <c r="Y66">
        <v>21.894781349999999</v>
      </c>
      <c r="Z66">
        <v>22.23902446</v>
      </c>
      <c r="AA66">
        <v>22.54972553</v>
      </c>
      <c r="AB66">
        <v>22.874770099999999</v>
      </c>
      <c r="AC66">
        <v>23.206250239999999</v>
      </c>
      <c r="AD66">
        <v>23.542804270000001</v>
      </c>
      <c r="AE66">
        <v>23.88438365</v>
      </c>
      <c r="AF66">
        <v>24.231152999999999</v>
      </c>
      <c r="AG66">
        <v>24.58326426</v>
      </c>
      <c r="AH66">
        <v>24.94079807</v>
      </c>
      <c r="AI66">
        <v>25.30376313</v>
      </c>
      <c r="AJ66">
        <v>25.672109110000001</v>
      </c>
      <c r="AK66">
        <v>26.045744160000002</v>
      </c>
      <c r="AL66">
        <v>26.414835329999999</v>
      </c>
      <c r="AM66">
        <v>26.785653480000001</v>
      </c>
      <c r="AN66">
        <v>27.15958286</v>
      </c>
      <c r="AO66">
        <v>27.536990629999998</v>
      </c>
      <c r="AP66">
        <v>27.918033479999998</v>
      </c>
      <c r="AQ66">
        <v>28.30283017</v>
      </c>
      <c r="AR66">
        <v>28.691475359999998</v>
      </c>
      <c r="AS66">
        <v>29.084047479999999</v>
      </c>
      <c r="AT66">
        <v>29.4806101</v>
      </c>
      <c r="AU66">
        <v>29.881214029999999</v>
      </c>
      <c r="AV66">
        <v>30.286823139999999</v>
      </c>
      <c r="AW66">
        <v>30.696895269999999</v>
      </c>
      <c r="AX66">
        <v>31.111326470000002</v>
      </c>
      <c r="AY66">
        <v>31.530111990000002</v>
      </c>
      <c r="AZ66">
        <v>31.953279510000002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15.46391753</v>
      </c>
      <c r="C67">
        <v>15.655994489999999</v>
      </c>
      <c r="D67">
        <v>15.87052576</v>
      </c>
      <c r="E67">
        <v>16.101010469999999</v>
      </c>
      <c r="F67">
        <v>16.34389547</v>
      </c>
      <c r="G67">
        <v>16.597205930000001</v>
      </c>
      <c r="H67">
        <v>16.849063610000002</v>
      </c>
      <c r="I67">
        <v>17.10563286</v>
      </c>
      <c r="J67">
        <v>17.367898069999999</v>
      </c>
      <c r="K67">
        <v>17.635781860000002</v>
      </c>
      <c r="L67">
        <v>17.92764304</v>
      </c>
      <c r="M67">
        <v>18.21207296</v>
      </c>
      <c r="N67">
        <v>18.498375230000001</v>
      </c>
      <c r="O67">
        <v>18.788444649999999</v>
      </c>
      <c r="P67">
        <v>19.082690209999999</v>
      </c>
      <c r="Q67">
        <v>19.381271859999998</v>
      </c>
      <c r="R67">
        <v>19.68434744</v>
      </c>
      <c r="S67">
        <v>19.992111640000001</v>
      </c>
      <c r="T67">
        <v>20.30478853</v>
      </c>
      <c r="U67">
        <v>20.622614779999999</v>
      </c>
      <c r="V67">
        <v>20.93196872</v>
      </c>
      <c r="W67">
        <v>21.25619532</v>
      </c>
      <c r="X67">
        <v>21.588436600000001</v>
      </c>
      <c r="Y67">
        <v>21.927372590000001</v>
      </c>
      <c r="Z67">
        <v>22.272812299999998</v>
      </c>
      <c r="AA67">
        <v>22.584680639999998</v>
      </c>
      <c r="AB67">
        <v>22.910818150000001</v>
      </c>
      <c r="AC67">
        <v>23.243313669999999</v>
      </c>
      <c r="AD67">
        <v>23.580805080000001</v>
      </c>
      <c r="AE67">
        <v>23.9232452</v>
      </c>
      <c r="AF67">
        <v>24.270800829999999</v>
      </c>
      <c r="AG67">
        <v>24.623621589999999</v>
      </c>
      <c r="AH67">
        <v>24.981790530000001</v>
      </c>
      <c r="AI67">
        <v>25.345320659999999</v>
      </c>
      <c r="AJ67">
        <v>25.71416675</v>
      </c>
      <c r="AK67">
        <v>26.088242529999999</v>
      </c>
      <c r="AL67">
        <v>26.457668720000001</v>
      </c>
      <c r="AM67">
        <v>26.828711989999999</v>
      </c>
      <c r="AN67">
        <v>27.202770539999999</v>
      </c>
      <c r="AO67">
        <v>27.58023038</v>
      </c>
      <c r="AP67">
        <v>27.961267070000002</v>
      </c>
      <c r="AQ67">
        <v>28.346007870000001</v>
      </c>
      <c r="AR67">
        <v>28.73456148</v>
      </c>
      <c r="AS67">
        <v>29.1270208</v>
      </c>
      <c r="AT67">
        <v>29.52346249</v>
      </c>
      <c r="AU67">
        <v>29.923948530000001</v>
      </c>
      <c r="AV67">
        <v>30.32942005</v>
      </c>
      <c r="AW67">
        <v>30.739337039999999</v>
      </c>
      <c r="AX67">
        <v>31.153603369999999</v>
      </c>
      <c r="AY67">
        <v>31.57222277</v>
      </c>
      <c r="AZ67">
        <v>31.99523563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3.9695719999999997E-2</v>
      </c>
      <c r="C68">
        <v>4.0247431E-2</v>
      </c>
      <c r="D68">
        <v>4.0847670099999997E-2</v>
      </c>
      <c r="E68">
        <v>4.1482773799999997E-2</v>
      </c>
      <c r="F68">
        <v>4.2157275000000001E-2</v>
      </c>
      <c r="G68">
        <v>4.2871582399999997E-2</v>
      </c>
      <c r="H68">
        <v>4.3587051199999997E-2</v>
      </c>
      <c r="I68">
        <v>4.4323759300000001E-2</v>
      </c>
      <c r="J68">
        <v>4.5078668799999999E-2</v>
      </c>
      <c r="K68">
        <v>4.5846638199999998E-2</v>
      </c>
      <c r="L68">
        <v>4.6683899600000002E-2</v>
      </c>
      <c r="M68">
        <v>4.7479244099999998E-2</v>
      </c>
      <c r="N68">
        <v>4.8271180300000001E-2</v>
      </c>
      <c r="O68">
        <v>4.9063413899999998E-2</v>
      </c>
      <c r="P68">
        <v>4.9855797E-2</v>
      </c>
      <c r="Q68">
        <v>5.0648231699999997E-2</v>
      </c>
      <c r="R68">
        <v>5.1441081200000002E-2</v>
      </c>
      <c r="S68">
        <v>5.2235136799999998E-2</v>
      </c>
      <c r="T68">
        <v>5.3031539400000001E-2</v>
      </c>
      <c r="U68">
        <v>5.3831690199999997E-2</v>
      </c>
      <c r="V68">
        <v>5.4591948899999999E-2</v>
      </c>
      <c r="W68">
        <v>5.5394737399999998E-2</v>
      </c>
      <c r="X68">
        <v>5.6211227000000002E-2</v>
      </c>
      <c r="Y68">
        <v>5.7039274500000001E-2</v>
      </c>
      <c r="Z68">
        <v>5.7880031399999997E-2</v>
      </c>
      <c r="AA68">
        <v>5.8604455299999997E-2</v>
      </c>
      <c r="AB68">
        <v>5.9384851799999999E-2</v>
      </c>
      <c r="AC68">
        <v>6.0182105E-2</v>
      </c>
      <c r="AD68">
        <v>6.0992905200000003E-2</v>
      </c>
      <c r="AE68">
        <v>6.1818438000000003E-2</v>
      </c>
      <c r="AF68">
        <v>6.2660267699999994E-2</v>
      </c>
      <c r="AG68">
        <v>6.3519747200000004E-2</v>
      </c>
      <c r="AH68">
        <v>6.4397912900000007E-2</v>
      </c>
      <c r="AI68">
        <v>6.5295469199999998E-2</v>
      </c>
      <c r="AJ68">
        <v>6.62128035E-2</v>
      </c>
      <c r="AK68">
        <v>6.7150022300000001E-2</v>
      </c>
      <c r="AL68">
        <v>6.8075434200000007E-2</v>
      </c>
      <c r="AM68">
        <v>6.9013168400000005E-2</v>
      </c>
      <c r="AN68">
        <v>6.9966230000000004E-2</v>
      </c>
      <c r="AO68">
        <v>7.0934942000000001E-2</v>
      </c>
      <c r="AP68">
        <v>7.1919317299999994E-2</v>
      </c>
      <c r="AQ68">
        <v>7.2919356599999999E-2</v>
      </c>
      <c r="AR68">
        <v>7.3935058400000003E-2</v>
      </c>
      <c r="AS68">
        <v>7.4966402900000007E-2</v>
      </c>
      <c r="AT68">
        <v>7.6013337700000003E-2</v>
      </c>
      <c r="AU68">
        <v>7.7075772299999998E-2</v>
      </c>
      <c r="AV68">
        <v>7.8156488499999996E-2</v>
      </c>
      <c r="AW68">
        <v>7.9253128800000003E-2</v>
      </c>
      <c r="AX68">
        <v>8.0365222900000005E-2</v>
      </c>
      <c r="AY68">
        <v>8.1492522799999995E-2</v>
      </c>
      <c r="AZ68">
        <v>8.2634811200000005E-2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4.3598442000000001E-2</v>
      </c>
      <c r="I69">
        <v>4.4332036599999999E-2</v>
      </c>
      <c r="J69">
        <v>4.5082746E-2</v>
      </c>
      <c r="K69">
        <v>4.5845876899999999E-2</v>
      </c>
      <c r="L69">
        <v>4.6677964699999998E-2</v>
      </c>
      <c r="M69">
        <v>4.7468193300000003E-2</v>
      </c>
      <c r="N69">
        <v>4.8255281800000001E-2</v>
      </c>
      <c r="O69">
        <v>4.9043110199999997E-2</v>
      </c>
      <c r="P69">
        <v>4.9831656299999999E-2</v>
      </c>
      <c r="Q69">
        <v>5.0620904600000002E-2</v>
      </c>
      <c r="R69">
        <v>5.1411269400000001E-2</v>
      </c>
      <c r="S69">
        <v>5.2203566399999998E-2</v>
      </c>
      <c r="T69">
        <v>5.2998928700000003E-2</v>
      </c>
      <c r="U69">
        <v>5.3798720199999997E-2</v>
      </c>
      <c r="V69">
        <v>5.4559313599999999E-2</v>
      </c>
      <c r="W69">
        <v>5.5362922600000003E-2</v>
      </c>
      <c r="X69">
        <v>5.61806714E-2</v>
      </c>
      <c r="Y69">
        <v>5.7010332900000002E-2</v>
      </c>
      <c r="Z69">
        <v>5.7852975500000001E-2</v>
      </c>
      <c r="AA69">
        <v>5.85796778E-2</v>
      </c>
      <c r="AB69">
        <v>5.9362404200000003E-2</v>
      </c>
      <c r="AC69">
        <v>6.0161990700000001E-2</v>
      </c>
      <c r="AD69">
        <v>6.0975049000000003E-2</v>
      </c>
      <c r="AE69">
        <v>6.1802705300000003E-2</v>
      </c>
      <c r="AF69">
        <v>6.2646484700000005E-2</v>
      </c>
      <c r="AG69">
        <v>6.3507712199999997E-2</v>
      </c>
      <c r="AH69">
        <v>6.4387406899999999E-2</v>
      </c>
      <c r="AI69">
        <v>6.5286265199999999E-2</v>
      </c>
      <c r="AJ69">
        <v>6.6204674699999994E-2</v>
      </c>
      <c r="AK69">
        <v>6.7142748799999999E-2</v>
      </c>
      <c r="AL69">
        <v>6.8068814199999994E-2</v>
      </c>
      <c r="AM69">
        <v>6.9006955800000006E-2</v>
      </c>
      <c r="AN69">
        <v>6.9960168700000006E-2</v>
      </c>
      <c r="AO69">
        <v>7.0928791500000005E-2</v>
      </c>
      <c r="AP69">
        <v>7.19128723E-2</v>
      </c>
      <c r="AQ69">
        <v>7.2912450700000006E-2</v>
      </c>
      <c r="AR69">
        <v>7.3927566900000005E-2</v>
      </c>
      <c r="AS69">
        <v>7.4958242300000005E-2</v>
      </c>
      <c r="AT69">
        <v>7.6004463999999994E-2</v>
      </c>
      <c r="AU69">
        <v>7.7066177200000002E-2</v>
      </c>
      <c r="AV69">
        <v>7.8146168599999996E-2</v>
      </c>
      <c r="AW69">
        <v>7.9242093999999999E-2</v>
      </c>
      <c r="AX69">
        <v>8.0353503600000001E-2</v>
      </c>
      <c r="AY69">
        <v>8.1480163300000005E-2</v>
      </c>
      <c r="AZ69">
        <v>8.2621861300000002E-2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3.4405083999999998E-3</v>
      </c>
      <c r="C70">
        <v>3.47476552E-3</v>
      </c>
      <c r="D70">
        <v>3.5133231599999998E-3</v>
      </c>
      <c r="E70">
        <v>3.55711304E-3</v>
      </c>
      <c r="F70">
        <v>3.6062720100000002E-3</v>
      </c>
      <c r="G70">
        <v>3.6604925200000001E-3</v>
      </c>
      <c r="H70">
        <v>3.7170573099999998E-3</v>
      </c>
      <c r="I70">
        <v>3.7764229599999998E-3</v>
      </c>
      <c r="J70">
        <v>3.8383061000000001E-3</v>
      </c>
      <c r="K70">
        <v>3.9023088800000001E-3</v>
      </c>
      <c r="L70">
        <v>3.9719019700000004E-3</v>
      </c>
      <c r="M70">
        <v>4.0410048000000002E-3</v>
      </c>
      <c r="N70">
        <v>4.1106909000000001E-3</v>
      </c>
      <c r="O70">
        <v>4.1810574400000002E-3</v>
      </c>
      <c r="P70">
        <v>4.2520240000000001E-3</v>
      </c>
      <c r="Q70">
        <v>4.3235106200000002E-3</v>
      </c>
      <c r="R70">
        <v>4.3954653399999998E-3</v>
      </c>
      <c r="S70">
        <v>4.46787687E-3</v>
      </c>
      <c r="T70">
        <v>4.5407648600000001E-3</v>
      </c>
      <c r="U70">
        <v>4.61417279E-3</v>
      </c>
      <c r="V70">
        <v>4.6852817799999998E-3</v>
      </c>
      <c r="W70">
        <v>4.7584889599999996E-3</v>
      </c>
      <c r="X70">
        <v>4.8328816599999998E-3</v>
      </c>
      <c r="Y70">
        <v>4.9083206999999997E-3</v>
      </c>
      <c r="Z70">
        <v>4.9848328699999998E-3</v>
      </c>
      <c r="AA70">
        <v>5.0541365700000002E-3</v>
      </c>
      <c r="AB70">
        <v>5.1248391000000004E-3</v>
      </c>
      <c r="AC70">
        <v>5.1960492700000001E-3</v>
      </c>
      <c r="AD70">
        <v>5.2677620300000004E-3</v>
      </c>
      <c r="AE70">
        <v>5.3401516399999996E-3</v>
      </c>
      <c r="AF70">
        <v>5.4134022200000003E-3</v>
      </c>
      <c r="AG70">
        <v>5.4876712900000001E-3</v>
      </c>
      <c r="AH70">
        <v>5.5630786200000001E-3</v>
      </c>
      <c r="AI70">
        <v>5.6397092600000004E-3</v>
      </c>
      <c r="AJ70">
        <v>5.7176179799999999E-3</v>
      </c>
      <c r="AK70">
        <v>5.7968344399999998E-3</v>
      </c>
      <c r="AL70">
        <v>5.87536814E-3</v>
      </c>
      <c r="AM70">
        <v>5.9542041900000004E-3</v>
      </c>
      <c r="AN70">
        <v>6.03363237E-3</v>
      </c>
      <c r="AO70">
        <v>6.1137848099999999E-3</v>
      </c>
      <c r="AP70">
        <v>6.1947539900000003E-3</v>
      </c>
      <c r="AQ70">
        <v>6.2766195800000001E-3</v>
      </c>
      <c r="AR70">
        <v>6.3594447000000004E-3</v>
      </c>
      <c r="AS70">
        <v>6.4432795100000002E-3</v>
      </c>
      <c r="AT70">
        <v>6.5281623699999999E-3</v>
      </c>
      <c r="AU70">
        <v>6.6141212399999996E-3</v>
      </c>
      <c r="AV70">
        <v>6.7013731400000004E-3</v>
      </c>
      <c r="AW70">
        <v>6.7898416099999997E-3</v>
      </c>
      <c r="AX70">
        <v>6.87950655E-3</v>
      </c>
      <c r="AY70">
        <v>6.9703593999999999E-3</v>
      </c>
      <c r="AZ70">
        <v>7.0623949300000002E-3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3.51767979E-3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3.8462729899999999E-3</v>
      </c>
      <c r="K71">
        <v>3.9103362300000003E-3</v>
      </c>
      <c r="L71">
        <v>3.9799199899999997E-3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4.3312953500000001E-3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4.6935507000000001E-3</v>
      </c>
      <c r="W71">
        <v>4.7669737900000002E-3</v>
      </c>
      <c r="X71">
        <v>4.84161448E-3</v>
      </c>
      <c r="Y71">
        <v>4.91732982E-3</v>
      </c>
      <c r="Z71">
        <v>4.9941423800000002E-3</v>
      </c>
      <c r="AA71">
        <v>5.0637766499999999E-3</v>
      </c>
      <c r="AB71">
        <v>5.1348123100000004E-3</v>
      </c>
      <c r="AC71">
        <v>5.2063571900000001E-3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6.2085391600000001E-3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6.8945525500000004E-3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6.0491707899999999E-5</v>
      </c>
      <c r="C72">
        <v>6.1047187499999996E-5</v>
      </c>
      <c r="D72">
        <v>6.1584905600000004E-5</v>
      </c>
      <c r="E72">
        <v>6.2213739299999998E-5</v>
      </c>
      <c r="F72">
        <v>6.3007403800000004E-5</v>
      </c>
      <c r="G72">
        <v>6.3996906300000002E-5</v>
      </c>
      <c r="H72">
        <v>6.5156326200000006E-5</v>
      </c>
      <c r="I72">
        <v>6.6465676000000004E-5</v>
      </c>
      <c r="J72">
        <v>6.7903024300000004E-5</v>
      </c>
      <c r="K72">
        <v>6.9447654399999996E-5</v>
      </c>
      <c r="L72">
        <v>7.1128521800000005E-5</v>
      </c>
      <c r="M72">
        <v>7.2890698200000001E-5</v>
      </c>
      <c r="N72">
        <v>7.47144674E-5</v>
      </c>
      <c r="O72">
        <v>7.6586882499999999E-5</v>
      </c>
      <c r="P72">
        <v>7.8497838999999999E-5</v>
      </c>
      <c r="Q72">
        <v>8.0439161999999997E-5</v>
      </c>
      <c r="R72">
        <v>8.2404380000000005E-5</v>
      </c>
      <c r="S72">
        <v>8.4388145100000001E-5</v>
      </c>
      <c r="T72">
        <v>8.6386461700000005E-5</v>
      </c>
      <c r="U72">
        <v>8.8396654300000003E-5</v>
      </c>
      <c r="V72">
        <v>9.0379735E-5</v>
      </c>
      <c r="W72">
        <v>9.2367051099999996E-5</v>
      </c>
      <c r="X72">
        <v>9.4364597099999998E-5</v>
      </c>
      <c r="Y72">
        <v>9.6375104800000002E-5</v>
      </c>
      <c r="Z72">
        <v>9.8400610700000003E-5</v>
      </c>
      <c r="AA72">
        <v>1.0033164E-4</v>
      </c>
      <c r="AB72">
        <v>1.0221092E-4</v>
      </c>
      <c r="AC72">
        <v>1.0404812099999999E-4</v>
      </c>
      <c r="AD72">
        <v>1.0584952300000001E-4</v>
      </c>
      <c r="AE72">
        <v>1.0762089800000001E-4</v>
      </c>
      <c r="AF72">
        <v>1.09367634E-4</v>
      </c>
      <c r="AG72">
        <v>1.11094646E-4</v>
      </c>
      <c r="AH72">
        <v>1.1280643700000001E-4</v>
      </c>
      <c r="AI72">
        <v>1.14506816E-4</v>
      </c>
      <c r="AJ72">
        <v>1.1619873099999999E-4</v>
      </c>
      <c r="AK72">
        <v>1.17884185E-4</v>
      </c>
      <c r="AL72">
        <v>1.19536191E-4</v>
      </c>
      <c r="AM72">
        <v>1.2115111499999999E-4</v>
      </c>
      <c r="AN72">
        <v>1.2272901800000001E-4</v>
      </c>
      <c r="AO72">
        <v>1.24270889E-4</v>
      </c>
      <c r="AP72">
        <v>1.2577806000000001E-4</v>
      </c>
      <c r="AQ72">
        <v>1.27251935E-4</v>
      </c>
      <c r="AR72">
        <v>1.2869424599999999E-4</v>
      </c>
      <c r="AS72">
        <v>1.30106863E-4</v>
      </c>
      <c r="AT72">
        <v>1.3149175500000001E-4</v>
      </c>
      <c r="AU72">
        <v>1.32850957E-4</v>
      </c>
      <c r="AV72">
        <v>1.3418864500000001E-4</v>
      </c>
      <c r="AW72">
        <v>1.3550757100000001E-4</v>
      </c>
      <c r="AX72">
        <v>1.3681006200000001E-4</v>
      </c>
      <c r="AY72">
        <v>1.38098228E-4</v>
      </c>
      <c r="AZ72">
        <v>1.39374108E-4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6.0445412000000002E-5</v>
      </c>
      <c r="C73">
        <v>6.0984684000000002E-5</v>
      </c>
      <c r="D73">
        <v>6.1532056699999994E-5</v>
      </c>
      <c r="E73">
        <v>6.21819561E-5</v>
      </c>
      <c r="F73">
        <v>6.2996694900000001E-5</v>
      </c>
      <c r="G73">
        <v>6.4001250099999995E-5</v>
      </c>
      <c r="H73">
        <v>6.5167629600000005E-5</v>
      </c>
      <c r="I73">
        <v>6.6475701799999993E-5</v>
      </c>
      <c r="J73">
        <v>6.7904117999999995E-5</v>
      </c>
      <c r="K73">
        <v>6.9432852899999997E-5</v>
      </c>
      <c r="L73">
        <v>7.1091151899999998E-5</v>
      </c>
      <c r="M73">
        <v>7.2824777599999994E-5</v>
      </c>
      <c r="N73">
        <v>7.4614635100000003E-5</v>
      </c>
      <c r="O73">
        <v>7.6448329199999994E-5</v>
      </c>
      <c r="P73">
        <v>7.8316236099999997E-5</v>
      </c>
      <c r="Q73">
        <v>8.0210599100000003E-5</v>
      </c>
      <c r="R73">
        <v>8.2125142399999999E-5</v>
      </c>
      <c r="S73">
        <v>8.4054921999999994E-5</v>
      </c>
      <c r="T73">
        <v>8.5996265700000001E-5</v>
      </c>
      <c r="U73">
        <v>8.7946698300000006E-5</v>
      </c>
      <c r="V73">
        <v>8.9867821400000004E-5</v>
      </c>
      <c r="W73">
        <v>9.1790548200000003E-5</v>
      </c>
      <c r="X73">
        <v>9.3720709399999996E-5</v>
      </c>
      <c r="Y73">
        <v>9.5660885999999999E-5</v>
      </c>
      <c r="Z73">
        <v>9.7612963600000004E-5</v>
      </c>
      <c r="AA73">
        <v>9.9469205E-5</v>
      </c>
      <c r="AB73">
        <v>1.01271603E-4</v>
      </c>
      <c r="AC73">
        <v>1.03029433E-4</v>
      </c>
      <c r="AD73">
        <v>1.04748664E-4</v>
      </c>
      <c r="AE73">
        <v>1.06434867E-4</v>
      </c>
      <c r="AF73">
        <v>1.0809331599999999E-4</v>
      </c>
      <c r="AG73">
        <v>1.09728944E-4</v>
      </c>
      <c r="AH73">
        <v>1.1134621E-4</v>
      </c>
      <c r="AI73">
        <v>1.12948929E-4</v>
      </c>
      <c r="AJ73">
        <v>1.14540101E-4</v>
      </c>
      <c r="AK73">
        <v>1.1612183500000001E-4</v>
      </c>
      <c r="AL73">
        <v>1.1766856099999999E-4</v>
      </c>
      <c r="AM73">
        <v>1.19176528E-4</v>
      </c>
      <c r="AN73">
        <v>1.20645646E-4</v>
      </c>
      <c r="AO73">
        <v>1.2207693599999999E-4</v>
      </c>
      <c r="AP73">
        <v>1.2347193300000001E-4</v>
      </c>
      <c r="AQ73">
        <v>1.2483245600000001E-4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4.93898189E-4</v>
      </c>
      <c r="C74">
        <v>4.9920989000000005E-4</v>
      </c>
      <c r="D74">
        <v>5.04842279E-4</v>
      </c>
      <c r="E74">
        <v>5.1092916700000001E-4</v>
      </c>
      <c r="F74">
        <v>5.1748453500000005E-4</v>
      </c>
      <c r="G74">
        <v>5.2446478899999998E-4</v>
      </c>
      <c r="H74">
        <v>5.3153550100000003E-4</v>
      </c>
      <c r="I74">
        <v>5.38787106E-4</v>
      </c>
      <c r="J74">
        <v>5.4621517700000001E-4</v>
      </c>
      <c r="K74">
        <v>5.5379736500000003E-4</v>
      </c>
      <c r="L74">
        <v>5.6199228200000005E-4</v>
      </c>
      <c r="M74">
        <v>5.7003436100000005E-4</v>
      </c>
      <c r="N74">
        <v>5.7808788299999996E-4</v>
      </c>
      <c r="O74">
        <v>5.8618523699999995E-4</v>
      </c>
      <c r="P74">
        <v>5.9433134299999996E-4</v>
      </c>
      <c r="Q74">
        <v>6.0252842000000002E-4</v>
      </c>
      <c r="R74">
        <v>6.1077994000000003E-4</v>
      </c>
      <c r="S74">
        <v>6.1909235799999999E-4</v>
      </c>
      <c r="T74">
        <v>6.2747370600000003E-4</v>
      </c>
      <c r="U74">
        <v>6.3593272799999999E-4</v>
      </c>
      <c r="V74">
        <v>6.4412240600000001E-4</v>
      </c>
      <c r="W74">
        <v>6.52603833E-4</v>
      </c>
      <c r="X74">
        <v>6.6125219599999995E-4</v>
      </c>
      <c r="Y74">
        <v>6.7004331499999998E-4</v>
      </c>
      <c r="Z74">
        <v>6.7897537499999998E-4</v>
      </c>
      <c r="AA74">
        <v>6.8702448299999997E-4</v>
      </c>
      <c r="AB74">
        <v>6.9529886800000001E-4</v>
      </c>
      <c r="AC74">
        <v>7.0367855799999995E-4</v>
      </c>
      <c r="AD74">
        <v>7.1215648800000003E-4</v>
      </c>
      <c r="AE74">
        <v>7.2074893099999997E-4</v>
      </c>
      <c r="AF74">
        <v>7.2947284999999996E-4</v>
      </c>
      <c r="AG74">
        <v>7.3834125900000005E-4</v>
      </c>
      <c r="AH74">
        <v>7.4736226100000005E-4</v>
      </c>
      <c r="AI74">
        <v>7.56540053E-4</v>
      </c>
      <c r="AJ74">
        <v>7.6587597799999995E-4</v>
      </c>
      <c r="AK74">
        <v>7.7536948600000005E-4</v>
      </c>
      <c r="AL74">
        <v>7.8477382299999997E-4</v>
      </c>
      <c r="AM74">
        <v>7.9422129900000001E-4</v>
      </c>
      <c r="AN74">
        <v>8.0375176699999998E-4</v>
      </c>
      <c r="AO74">
        <v>8.1338336800000004E-4</v>
      </c>
      <c r="AP74">
        <v>8.2312855299999997E-4</v>
      </c>
      <c r="AQ74">
        <v>8.3299759200000005E-4</v>
      </c>
      <c r="AR74">
        <v>8.42998046E-4</v>
      </c>
      <c r="AS74">
        <v>8.5313531800000001E-4</v>
      </c>
      <c r="AT74">
        <v>8.6341298699999999E-4</v>
      </c>
      <c r="AU74">
        <v>8.7383318299999999E-4</v>
      </c>
      <c r="AV74">
        <v>8.8442115499999996E-4</v>
      </c>
      <c r="AW74">
        <v>8.95164908E-4</v>
      </c>
      <c r="AX74">
        <v>9.0606027699999996E-4</v>
      </c>
      <c r="AY74">
        <v>9.17105104E-4</v>
      </c>
      <c r="AZ74">
        <v>9.2829801299999998E-4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5.7897024600000004E-4</v>
      </c>
      <c r="O75">
        <v>5.8707940000000004E-4</v>
      </c>
      <c r="P75">
        <v>5.9524127600000002E-4</v>
      </c>
      <c r="Q75">
        <v>6.0345851199999998E-4</v>
      </c>
      <c r="R75">
        <v>6.1173553899999998E-4</v>
      </c>
      <c r="S75">
        <v>6.2007877999999995E-4</v>
      </c>
      <c r="T75">
        <v>6.2849597099999999E-4</v>
      </c>
      <c r="U75">
        <v>6.3699547900000005E-4</v>
      </c>
      <c r="V75">
        <v>6.45229973E-4</v>
      </c>
      <c r="W75">
        <v>6.5375951900000005E-4</v>
      </c>
      <c r="X75">
        <v>6.6245930499999998E-4</v>
      </c>
      <c r="Y75">
        <v>6.7130486199999998E-4</v>
      </c>
      <c r="Z75">
        <v>6.8029403499999998E-4</v>
      </c>
      <c r="AA75">
        <v>6.8840271200000004E-4</v>
      </c>
      <c r="AB75">
        <v>6.96736813E-4</v>
      </c>
      <c r="AC75">
        <v>7.0517663200000003E-4</v>
      </c>
      <c r="AD75">
        <v>7.1371516699999995E-4</v>
      </c>
      <c r="AE75">
        <v>7.2236871899999998E-4</v>
      </c>
      <c r="AF75">
        <v>7.3115427400000002E-4</v>
      </c>
      <c r="AG75">
        <v>7.4008460999999996E-4</v>
      </c>
      <c r="AH75">
        <v>7.4916789700000001E-4</v>
      </c>
      <c r="AI75">
        <v>7.5840845199999995E-4</v>
      </c>
      <c r="AJ75">
        <v>7.6780774799999995E-4</v>
      </c>
      <c r="AK75">
        <v>7.7736536499999997E-4</v>
      </c>
      <c r="AL75">
        <v>7.8683200699999998E-4</v>
      </c>
      <c r="AM75">
        <v>7.9633995399999995E-4</v>
      </c>
      <c r="AN75">
        <v>8.0592976100000004E-4</v>
      </c>
      <c r="AO75">
        <v>8.1562028600000002E-4</v>
      </c>
      <c r="AP75">
        <v>8.2542459499999996E-4</v>
      </c>
      <c r="AQ75">
        <v>8.3535301000000001E-4</v>
      </c>
      <c r="AR75">
        <v>8.4541355999999998E-4</v>
      </c>
      <c r="AS75">
        <v>8.5561211200000005E-4</v>
      </c>
      <c r="AT75">
        <v>8.6595263399999998E-4</v>
      </c>
      <c r="AU75">
        <v>8.7643757899999995E-4</v>
      </c>
      <c r="AV75">
        <v>8.87090838E-4</v>
      </c>
      <c r="AW75">
        <v>8.9790113000000002E-4</v>
      </c>
      <c r="AX75">
        <v>9.0886513500000002E-4</v>
      </c>
      <c r="AY75">
        <v>9.1998080499999997E-4</v>
      </c>
      <c r="AZ75">
        <v>9.3124653799999996E-4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4.9309252100000001E-3</v>
      </c>
      <c r="C76">
        <v>4.9841506900000004E-3</v>
      </c>
      <c r="D76">
        <v>5.0406355800000002E-3</v>
      </c>
      <c r="E76">
        <v>5.1016329900000004E-3</v>
      </c>
      <c r="F76">
        <v>5.1672237499999999E-3</v>
      </c>
      <c r="G76">
        <v>5.23694776E-3</v>
      </c>
      <c r="H76">
        <v>5.3074718200000004E-3</v>
      </c>
      <c r="I76">
        <v>5.3797195100000004E-3</v>
      </c>
      <c r="J76">
        <v>5.4536704E-3</v>
      </c>
      <c r="K76">
        <v>5.5291230000000004E-3</v>
      </c>
      <c r="L76">
        <v>5.6106661399999997E-3</v>
      </c>
      <c r="M76">
        <v>5.6906714299999996E-3</v>
      </c>
      <c r="N76">
        <v>5.7707932199999997E-3</v>
      </c>
      <c r="O76">
        <v>5.8513655200000004E-3</v>
      </c>
      <c r="P76">
        <v>5.9324446800000001E-3</v>
      </c>
      <c r="Q76">
        <v>6.0140575400000002E-3</v>
      </c>
      <c r="R76">
        <v>6.09624157E-3</v>
      </c>
      <c r="S76">
        <v>6.1790626100000001E-3</v>
      </c>
      <c r="T76">
        <v>6.2626010700000002E-3</v>
      </c>
      <c r="U76">
        <v>6.3469433600000002E-3</v>
      </c>
      <c r="V76">
        <v>6.4286296200000001E-3</v>
      </c>
      <c r="W76">
        <v>6.5132566300000003E-3</v>
      </c>
      <c r="X76">
        <v>6.5995732999999997E-3</v>
      </c>
      <c r="Y76">
        <v>6.6873331600000004E-3</v>
      </c>
      <c r="Z76">
        <v>6.7765137899999999E-3</v>
      </c>
      <c r="AA76">
        <v>6.8569074099999999E-3</v>
      </c>
      <c r="AB76">
        <v>6.9395763499999997E-3</v>
      </c>
      <c r="AC76">
        <v>7.0233191800000002E-3</v>
      </c>
      <c r="AD76">
        <v>7.1080597800000003E-3</v>
      </c>
      <c r="AE76">
        <v>7.1939550899999998E-3</v>
      </c>
      <c r="AF76">
        <v>7.2811694399999996E-3</v>
      </c>
      <c r="AG76">
        <v>7.3698283499999996E-3</v>
      </c>
      <c r="AH76">
        <v>7.4600088E-3</v>
      </c>
      <c r="AI76">
        <v>7.5517494399999999E-3</v>
      </c>
      <c r="AJ76">
        <v>7.6450611500000001E-3</v>
      </c>
      <c r="AK76">
        <v>7.7399366800000001E-3</v>
      </c>
      <c r="AL76">
        <v>7.8339155000000001E-3</v>
      </c>
      <c r="AM76">
        <v>7.9283209099999998E-3</v>
      </c>
      <c r="AN76">
        <v>8.0235520799999994E-3</v>
      </c>
      <c r="AO76">
        <v>8.11979065E-3</v>
      </c>
      <c r="AP76">
        <v>8.2171609800000007E-3</v>
      </c>
      <c r="AQ76">
        <v>8.3157655499999997E-3</v>
      </c>
      <c r="AR76">
        <v>8.4156796799999996E-3</v>
      </c>
      <c r="AS76">
        <v>8.5169571500000006E-3</v>
      </c>
      <c r="AT76">
        <v>8.6196335500000002E-3</v>
      </c>
      <c r="AU76">
        <v>8.7237300499999997E-3</v>
      </c>
      <c r="AV76">
        <v>8.8294984300000007E-3</v>
      </c>
      <c r="AW76">
        <v>8.9368186900000007E-3</v>
      </c>
      <c r="AX76">
        <v>9.0456492099999994E-3</v>
      </c>
      <c r="AY76">
        <v>9.1559687300000001E-3</v>
      </c>
      <c r="AZ76">
        <v>9.2677639500000006E-3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5.2448179600000002E-3</v>
      </c>
      <c r="H77">
        <v>5.3156666500000001E-3</v>
      </c>
      <c r="I77">
        <v>5.3881242300000002E-3</v>
      </c>
      <c r="J77">
        <v>5.4622076500000002E-3</v>
      </c>
      <c r="K77">
        <v>5.5377467100000003E-3</v>
      </c>
      <c r="L77">
        <v>5.6193557899999998E-3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6.1890652700000003E-3</v>
      </c>
      <c r="T77">
        <v>6.2729773000000004E-3</v>
      </c>
      <c r="U77">
        <v>6.3577382E-3</v>
      </c>
      <c r="V77">
        <v>6.4398847800000002E-3</v>
      </c>
      <c r="W77">
        <v>6.5250038499999998E-3</v>
      </c>
      <c r="X77">
        <v>6.6118444500000003E-3</v>
      </c>
      <c r="Y77">
        <v>6.7001573900000002E-3</v>
      </c>
      <c r="Z77">
        <v>6.7899170300000002E-3</v>
      </c>
      <c r="AA77">
        <v>6.8709129199999996E-3</v>
      </c>
      <c r="AB77">
        <v>6.9541849200000002E-3</v>
      </c>
      <c r="AC77">
        <v>7.0385345400000004E-3</v>
      </c>
      <c r="AD77">
        <v>7.1238865799999997E-3</v>
      </c>
      <c r="AE77">
        <v>7.2103984499999997E-3</v>
      </c>
      <c r="AF77">
        <v>7.2982348999999997E-3</v>
      </c>
      <c r="AG77">
        <v>7.3875191599999997E-3</v>
      </c>
      <c r="AH77">
        <v>7.4783289399999999E-3</v>
      </c>
      <c r="AI77">
        <v>7.5707041500000004E-3</v>
      </c>
      <c r="AJ77">
        <v>7.6646569800000001E-3</v>
      </c>
      <c r="AK77">
        <v>7.7601814700000004E-3</v>
      </c>
      <c r="AL77">
        <v>7.8547914500000007E-3</v>
      </c>
      <c r="AM77">
        <v>7.9498100500000005E-3</v>
      </c>
      <c r="AN77">
        <v>8.0456436600000007E-3</v>
      </c>
      <c r="AO77">
        <v>8.1424811399999995E-3</v>
      </c>
      <c r="AP77">
        <v>8.2404529800000001E-3</v>
      </c>
      <c r="AQ77">
        <v>8.3396621000000008E-3</v>
      </c>
      <c r="AR77">
        <v>8.4401883999999996E-3</v>
      </c>
      <c r="AS77">
        <v>8.5420901999999996E-3</v>
      </c>
      <c r="AT77">
        <v>8.6454068500000005E-3</v>
      </c>
      <c r="AU77">
        <v>8.7501626500000006E-3</v>
      </c>
      <c r="AV77">
        <v>8.8565956800000008E-3</v>
      </c>
      <c r="AW77">
        <v>8.9645929999999999E-3</v>
      </c>
      <c r="AX77">
        <v>9.0741214100000002E-3</v>
      </c>
      <c r="AY77">
        <v>9.1851606800000003E-3</v>
      </c>
      <c r="AZ77">
        <v>9.2976952600000006E-3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8.7659600699999997E-4</v>
      </c>
      <c r="C78">
        <v>8.9008843300000004E-4</v>
      </c>
      <c r="D78">
        <v>9.0486240100000001E-4</v>
      </c>
      <c r="E78">
        <v>9.2015365300000004E-4</v>
      </c>
      <c r="F78">
        <v>9.3584418600000004E-4</v>
      </c>
      <c r="G78">
        <v>9.5185330699999997E-4</v>
      </c>
      <c r="H78">
        <v>9.6726194799999997E-4</v>
      </c>
      <c r="I78">
        <v>9.8272990699999996E-4</v>
      </c>
      <c r="J78">
        <v>9.9829326299999996E-4</v>
      </c>
      <c r="K78">
        <v>1.01393302E-3</v>
      </c>
      <c r="L78">
        <v>1.0310968500000001E-3</v>
      </c>
      <c r="M78">
        <v>1.0470235E-3</v>
      </c>
      <c r="N78">
        <v>1.06286822E-3</v>
      </c>
      <c r="O78">
        <v>1.07878024E-3</v>
      </c>
      <c r="P78">
        <v>1.0947942600000001E-3</v>
      </c>
      <c r="Q78">
        <v>1.1109342600000001E-3</v>
      </c>
      <c r="R78">
        <v>1.12722483E-3</v>
      </c>
      <c r="S78">
        <v>1.1436917600000001E-3</v>
      </c>
      <c r="T78">
        <v>1.16036154E-3</v>
      </c>
      <c r="U78">
        <v>1.1772605400000001E-3</v>
      </c>
      <c r="V78">
        <v>1.19333354E-3</v>
      </c>
      <c r="W78">
        <v>1.2106516000000001E-3</v>
      </c>
      <c r="X78">
        <v>1.2283861E-3</v>
      </c>
      <c r="Y78">
        <v>1.24645756E-3</v>
      </c>
      <c r="Z78">
        <v>1.264872E-3</v>
      </c>
      <c r="AA78">
        <v>1.2805227600000001E-3</v>
      </c>
      <c r="AB78">
        <v>1.29784873E-3</v>
      </c>
      <c r="AC78">
        <v>1.3157076099999999E-3</v>
      </c>
      <c r="AD78">
        <v>1.333975E-3</v>
      </c>
      <c r="AE78">
        <v>1.35264336E-3</v>
      </c>
      <c r="AF78">
        <v>1.3717163100000001E-3</v>
      </c>
      <c r="AG78">
        <v>1.39119625E-3</v>
      </c>
      <c r="AH78">
        <v>1.4110830899999999E-3</v>
      </c>
      <c r="AI78">
        <v>1.4313743100000001E-3</v>
      </c>
      <c r="AJ78">
        <v>1.4520654100000001E-3</v>
      </c>
      <c r="AK78">
        <v>1.4731504299999999E-3</v>
      </c>
      <c r="AL78">
        <v>1.4938632899999999E-3</v>
      </c>
      <c r="AM78">
        <v>1.5148648700000001E-3</v>
      </c>
      <c r="AN78">
        <v>1.5362275E-3</v>
      </c>
      <c r="AO78">
        <v>1.55795493E-3</v>
      </c>
      <c r="AP78">
        <v>1.5800433500000001E-3</v>
      </c>
      <c r="AQ78">
        <v>1.6024885800000001E-3</v>
      </c>
      <c r="AR78">
        <v>1.6252866999999999E-3</v>
      </c>
      <c r="AS78">
        <v>1.64843412E-3</v>
      </c>
      <c r="AT78">
        <v>1.6719274500000001E-3</v>
      </c>
      <c r="AU78">
        <v>1.69576356E-3</v>
      </c>
      <c r="AV78">
        <v>1.720009E-3</v>
      </c>
      <c r="AW78">
        <v>1.7446002600000001E-3</v>
      </c>
      <c r="AX78">
        <v>1.76952789E-3</v>
      </c>
      <c r="AY78">
        <v>1.79478922E-3</v>
      </c>
      <c r="AZ78">
        <v>1.82038297E-3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9.3580504699999998E-4</v>
      </c>
      <c r="G79">
        <v>9.5176039100000002E-4</v>
      </c>
      <c r="H79">
        <v>9.6710530799999997E-4</v>
      </c>
      <c r="I79">
        <v>9.8250679400000004E-4</v>
      </c>
      <c r="J79">
        <v>9.98006722E-4</v>
      </c>
      <c r="K79">
        <v>1.01359021E-3</v>
      </c>
      <c r="L79">
        <v>1.0307069799999999E-3</v>
      </c>
      <c r="M79">
        <v>1.04659868E-3</v>
      </c>
      <c r="N79">
        <v>1.0624209800000001E-3</v>
      </c>
      <c r="O79">
        <v>1.07832326E-3</v>
      </c>
      <c r="P79">
        <v>1.09433996E-3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1.3530261299999999E-3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1.4946451699999999E-3</v>
      </c>
      <c r="AM79">
        <v>1.5156970499999999E-3</v>
      </c>
      <c r="AN79">
        <v>1.5371087700000001E-3</v>
      </c>
      <c r="AO79">
        <v>1.55888448E-3</v>
      </c>
      <c r="AP79">
        <v>1.5810208000000001E-3</v>
      </c>
      <c r="AQ79">
        <v>1.6035139399999999E-3</v>
      </c>
      <c r="AR79">
        <v>1.6263603E-3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5.5125289099999999E-3</v>
      </c>
      <c r="C80">
        <v>5.5955147299999999E-3</v>
      </c>
      <c r="D80">
        <v>5.6896191300000003E-3</v>
      </c>
      <c r="E80">
        <v>5.7902740800000003E-3</v>
      </c>
      <c r="F80">
        <v>5.8961527099999998E-3</v>
      </c>
      <c r="G80">
        <v>6.00669159E-3</v>
      </c>
      <c r="H80">
        <v>6.1170473699999998E-3</v>
      </c>
      <c r="I80">
        <v>6.2294421400000003E-3</v>
      </c>
      <c r="J80">
        <v>6.3440818099999999E-3</v>
      </c>
      <c r="K80">
        <v>6.4608459700000002E-3</v>
      </c>
      <c r="L80">
        <v>6.5874090299999997E-3</v>
      </c>
      <c r="M80">
        <v>6.7110801899999996E-3</v>
      </c>
      <c r="N80">
        <v>6.8352690500000004E-3</v>
      </c>
      <c r="O80">
        <v>6.9604479199999996E-3</v>
      </c>
      <c r="P80">
        <v>7.0866950200000004E-3</v>
      </c>
      <c r="Q80">
        <v>7.2140741400000003E-3</v>
      </c>
      <c r="R80">
        <v>7.34267889E-3</v>
      </c>
      <c r="S80">
        <v>7.4726365599999999E-3</v>
      </c>
      <c r="T80">
        <v>7.6040937799999996E-3</v>
      </c>
      <c r="U80">
        <v>7.7372046500000001E-3</v>
      </c>
      <c r="V80">
        <v>7.8661608200000007E-3</v>
      </c>
      <c r="W80">
        <v>8.0005611899999999E-3</v>
      </c>
      <c r="X80">
        <v>8.13794147E-3</v>
      </c>
      <c r="Y80">
        <v>8.2780215799999994E-3</v>
      </c>
      <c r="Z80">
        <v>8.4208297200000001E-3</v>
      </c>
      <c r="AA80">
        <v>8.5490212599999994E-3</v>
      </c>
      <c r="AB80">
        <v>8.6818530599999996E-3</v>
      </c>
      <c r="AC80">
        <v>8.8165320299999992E-3</v>
      </c>
      <c r="AD80">
        <v>8.9530669600000005E-3</v>
      </c>
      <c r="AE80">
        <v>9.0918211199999995E-3</v>
      </c>
      <c r="AF80">
        <v>9.2331335099999998E-3</v>
      </c>
      <c r="AG80">
        <v>9.37726134E-3</v>
      </c>
      <c r="AH80">
        <v>9.5243778400000007E-3</v>
      </c>
      <c r="AI80">
        <v>9.6745884100000006E-3</v>
      </c>
      <c r="AJ80">
        <v>9.8279493100000004E-3</v>
      </c>
      <c r="AK80">
        <v>9.9844843400000004E-3</v>
      </c>
      <c r="AL80">
        <v>1.01399143E-2</v>
      </c>
      <c r="AM80">
        <v>1.0296639999999999E-2</v>
      </c>
      <c r="AN80">
        <v>1.04552673E-2</v>
      </c>
      <c r="AO80">
        <v>1.0616116700000001E-2</v>
      </c>
      <c r="AP80">
        <v>1.0779443200000001E-2</v>
      </c>
      <c r="AQ80">
        <v>1.0945465499999999E-2</v>
      </c>
      <c r="AR80">
        <v>1.1114359799999999E-2</v>
      </c>
      <c r="AS80">
        <v>1.12862606E-2</v>
      </c>
      <c r="AT80">
        <v>1.1461265999999999E-2</v>
      </c>
      <c r="AU80">
        <v>1.16394449E-2</v>
      </c>
      <c r="AV80">
        <v>1.1821256800000001E-2</v>
      </c>
      <c r="AW80">
        <v>1.2006520099999999E-2</v>
      </c>
      <c r="AX80">
        <v>1.21952039E-2</v>
      </c>
      <c r="AY80">
        <v>1.23872987E-2</v>
      </c>
      <c r="AZ80">
        <v>1.2582802299999999E-2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5.9019334899999996E-3</v>
      </c>
      <c r="G81">
        <v>6.0130328799999997E-3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6.5937002999999998E-3</v>
      </c>
      <c r="M81">
        <v>6.7171633600000002E-3</v>
      </c>
      <c r="N81">
        <v>6.84116449E-3</v>
      </c>
      <c r="O81">
        <v>6.9661944600000001E-3</v>
      </c>
      <c r="P81">
        <v>7.0923442400000003E-3</v>
      </c>
      <c r="Q81">
        <v>7.2196857600000004E-3</v>
      </c>
      <c r="R81">
        <v>7.3483225199999997E-3</v>
      </c>
      <c r="S81">
        <v>7.4783851699999999E-3</v>
      </c>
      <c r="T81">
        <v>7.6100195800000003E-3</v>
      </c>
      <c r="U81">
        <v>7.7433767800000001E-3</v>
      </c>
      <c r="V81">
        <v>7.8726454300000002E-3</v>
      </c>
      <c r="W81">
        <v>8.00741378E-3</v>
      </c>
      <c r="X81">
        <v>8.1452150400000006E-3</v>
      </c>
      <c r="Y81">
        <v>8.2857649800000006E-3</v>
      </c>
      <c r="Z81">
        <v>8.4290873200000005E-3</v>
      </c>
      <c r="AA81">
        <v>8.5578341700000005E-3</v>
      </c>
      <c r="AB81">
        <v>8.6912425700000004E-3</v>
      </c>
      <c r="AC81">
        <v>8.8265152400000008E-3</v>
      </c>
      <c r="AD81">
        <v>8.9636586899999992E-3</v>
      </c>
      <c r="AE81">
        <v>9.1030351900000007E-3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9.9996900900000008E-3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1.2030381999999999E-2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0.4522639161</v>
      </c>
      <c r="C82">
        <v>0.4567654337</v>
      </c>
      <c r="D82">
        <v>0.46140594039999999</v>
      </c>
      <c r="E82">
        <v>0.46641746160000003</v>
      </c>
      <c r="F82">
        <v>0.47198594119999998</v>
      </c>
      <c r="G82">
        <v>0.47822421609999999</v>
      </c>
      <c r="H82">
        <v>0.48491240489999998</v>
      </c>
      <c r="I82">
        <v>0.49214671799999998</v>
      </c>
      <c r="J82">
        <v>0.49992110950000002</v>
      </c>
      <c r="K82">
        <v>0.50819160939999997</v>
      </c>
      <c r="L82">
        <v>0.51737541480000004</v>
      </c>
      <c r="M82">
        <v>0.52676562429999996</v>
      </c>
      <c r="N82">
        <v>0.53642033450000004</v>
      </c>
      <c r="O82">
        <v>0.54631883640000001</v>
      </c>
      <c r="P82">
        <v>0.55642581099999999</v>
      </c>
      <c r="Q82">
        <v>0.56670859630000003</v>
      </c>
      <c r="R82">
        <v>0.57713907440000001</v>
      </c>
      <c r="S82">
        <v>0.58769499719999996</v>
      </c>
      <c r="T82">
        <v>0.59835834980000002</v>
      </c>
      <c r="U82">
        <v>0.60911472349999995</v>
      </c>
      <c r="V82">
        <v>0.61959201770000005</v>
      </c>
      <c r="W82">
        <v>0.63027521959999999</v>
      </c>
      <c r="X82">
        <v>0.64107513449999998</v>
      </c>
      <c r="Y82">
        <v>0.65196905240000003</v>
      </c>
      <c r="Z82">
        <v>0.66295191170000001</v>
      </c>
      <c r="AA82">
        <v>0.6729695215</v>
      </c>
      <c r="AB82">
        <v>0.68296164000000004</v>
      </c>
      <c r="AC82">
        <v>0.69286242779999996</v>
      </c>
      <c r="AD82">
        <v>0.70268061770000001</v>
      </c>
      <c r="AE82">
        <v>0.71244458369999997</v>
      </c>
      <c r="AF82">
        <v>0.722184453</v>
      </c>
      <c r="AG82">
        <v>0.73192800420000004</v>
      </c>
      <c r="AH82">
        <v>0.74169932549999995</v>
      </c>
      <c r="AI82">
        <v>0.75151930769999997</v>
      </c>
      <c r="AJ82">
        <v>0.76140594549999996</v>
      </c>
      <c r="AK82">
        <v>0.77137458920000002</v>
      </c>
      <c r="AL82">
        <v>0.78118558510000002</v>
      </c>
      <c r="AM82">
        <v>0.79094161470000002</v>
      </c>
      <c r="AN82">
        <v>0.80068483339999996</v>
      </c>
      <c r="AO82">
        <v>0.81044226679999998</v>
      </c>
      <c r="AP82">
        <v>0.8202366888</v>
      </c>
      <c r="AQ82">
        <v>0.83008890639999999</v>
      </c>
      <c r="AR82">
        <v>0.8400166429</v>
      </c>
      <c r="AS82">
        <v>0.85003516499999998</v>
      </c>
      <c r="AT82">
        <v>0.86015753279999996</v>
      </c>
      <c r="AU82">
        <v>0.8703948748</v>
      </c>
      <c r="AV82">
        <v>0.88078186719999996</v>
      </c>
      <c r="AW82">
        <v>0.89131824709999996</v>
      </c>
      <c r="AX82">
        <v>0.90200785640000003</v>
      </c>
      <c r="AY82">
        <v>0.9128549399</v>
      </c>
      <c r="AZ82">
        <v>0.92386332670000004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0.45251007500000001</v>
      </c>
      <c r="C83">
        <v>0.45724188589999998</v>
      </c>
      <c r="D83">
        <v>0.46208650150000002</v>
      </c>
      <c r="E83">
        <v>0.46728189780000001</v>
      </c>
      <c r="F83">
        <v>0.47301213980000001</v>
      </c>
      <c r="G83">
        <v>0.47938723379999998</v>
      </c>
      <c r="H83">
        <v>0.48618196679999998</v>
      </c>
      <c r="I83">
        <v>0.49348990520000002</v>
      </c>
      <c r="J83">
        <v>0.50130701200000005</v>
      </c>
      <c r="K83">
        <v>0.50959375620000003</v>
      </c>
      <c r="L83">
        <v>0.51877187420000004</v>
      </c>
      <c r="M83">
        <v>0.52814062070000001</v>
      </c>
      <c r="N83">
        <v>0.53776088929999999</v>
      </c>
      <c r="O83">
        <v>0.54761457930000002</v>
      </c>
      <c r="P83">
        <v>0.55766854359999996</v>
      </c>
      <c r="Q83">
        <v>0.56789197660000001</v>
      </c>
      <c r="R83">
        <v>0.57825931289999999</v>
      </c>
      <c r="S83">
        <v>0.58874983839999995</v>
      </c>
      <c r="T83">
        <v>0.59934692369999998</v>
      </c>
      <c r="U83">
        <v>0.61003743529999999</v>
      </c>
      <c r="V83">
        <v>0.62045139670000005</v>
      </c>
      <c r="W83">
        <v>0.63107283830000005</v>
      </c>
      <c r="X83">
        <v>0.64181397809999996</v>
      </c>
      <c r="Y83">
        <v>0.65265270230000005</v>
      </c>
      <c r="Z83">
        <v>0.66358429419999998</v>
      </c>
      <c r="AA83">
        <v>0.67355863439999997</v>
      </c>
      <c r="AB83">
        <v>0.68351000770000003</v>
      </c>
      <c r="AC83">
        <v>0.69337356000000006</v>
      </c>
      <c r="AD83">
        <v>0.70315793569999996</v>
      </c>
      <c r="AE83">
        <v>0.71289122220000001</v>
      </c>
      <c r="AF83">
        <v>0.72260322509999997</v>
      </c>
      <c r="AG83">
        <v>0.732321098</v>
      </c>
      <c r="AH83">
        <v>0.74206867840000001</v>
      </c>
      <c r="AI83">
        <v>0.75186665959999999</v>
      </c>
      <c r="AJ83">
        <v>0.76173287119999999</v>
      </c>
      <c r="AK83">
        <v>0.77168253959999999</v>
      </c>
      <c r="AL83">
        <v>0.78147393430000001</v>
      </c>
      <c r="AM83">
        <v>0.79120887750000002</v>
      </c>
      <c r="AN83">
        <v>0.80092960349999998</v>
      </c>
      <c r="AO83">
        <v>0.8106633191</v>
      </c>
      <c r="AP83">
        <v>0.82043308479999999</v>
      </c>
      <c r="AQ83">
        <v>0.83025953029999999</v>
      </c>
      <c r="AR83">
        <v>0.84016089039999997</v>
      </c>
      <c r="AS83">
        <v>0.85015301600000004</v>
      </c>
      <c r="AT83">
        <v>0.86024954779999996</v>
      </c>
      <c r="AU83">
        <v>0.87046217010000004</v>
      </c>
      <c r="AV83">
        <v>0.88082374139999997</v>
      </c>
      <c r="AW83">
        <v>0.89133451880000003</v>
      </c>
      <c r="AX83">
        <v>0.90199847590000004</v>
      </c>
      <c r="AY83">
        <v>0.91281953149999995</v>
      </c>
      <c r="AZ83">
        <v>0.92380213580000003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5.4682750699999998E-2</v>
      </c>
      <c r="C84">
        <v>5.5419235400000003E-2</v>
      </c>
      <c r="D84">
        <v>5.6199822199999999E-2</v>
      </c>
      <c r="E84">
        <v>5.7004641299999999E-2</v>
      </c>
      <c r="F84">
        <v>5.78445717E-2</v>
      </c>
      <c r="G84">
        <v>5.8728485099999998E-2</v>
      </c>
      <c r="H84">
        <v>5.9612422700000001E-2</v>
      </c>
      <c r="I84">
        <v>6.05328797E-2</v>
      </c>
      <c r="J84">
        <v>6.1492001300000002E-2</v>
      </c>
      <c r="K84">
        <v>6.2486920600000002E-2</v>
      </c>
      <c r="L84">
        <v>6.3597981499999998E-2</v>
      </c>
      <c r="M84">
        <v>6.467328E-2</v>
      </c>
      <c r="N84">
        <v>6.5766347099999997E-2</v>
      </c>
      <c r="O84">
        <v>6.6881359400000007E-2</v>
      </c>
      <c r="P84">
        <v>6.8016689699999994E-2</v>
      </c>
      <c r="Q84">
        <v>6.9170405899999995E-2</v>
      </c>
      <c r="R84">
        <v>7.0340863200000006E-2</v>
      </c>
      <c r="S84">
        <v>7.1526770700000006E-2</v>
      </c>
      <c r="T84">
        <v>7.2727122500000005E-2</v>
      </c>
      <c r="U84">
        <v>7.3941168799999998E-2</v>
      </c>
      <c r="V84">
        <v>7.51050677E-2</v>
      </c>
      <c r="W84">
        <v>7.6330628400000003E-2</v>
      </c>
      <c r="X84">
        <v>7.7575074199999997E-2</v>
      </c>
      <c r="Y84">
        <v>7.8833376699999999E-2</v>
      </c>
      <c r="Z84">
        <v>8.0105303399999994E-2</v>
      </c>
      <c r="AA84">
        <v>8.1207029200000003E-2</v>
      </c>
      <c r="AB84">
        <v>8.2377647499999998E-2</v>
      </c>
      <c r="AC84">
        <v>8.3559694399999995E-2</v>
      </c>
      <c r="AD84">
        <v>8.4747120100000004E-2</v>
      </c>
      <c r="AE84">
        <v>8.5940547899999997E-2</v>
      </c>
      <c r="AF84">
        <v>8.7141444799999995E-2</v>
      </c>
      <c r="AG84">
        <v>8.8351330899999997E-2</v>
      </c>
      <c r="AH84">
        <v>8.9571638300000006E-2</v>
      </c>
      <c r="AI84">
        <v>9.0803695500000003E-2</v>
      </c>
      <c r="AJ84">
        <v>9.2048711800000002E-2</v>
      </c>
      <c r="AK84">
        <v>9.3307766400000006E-2</v>
      </c>
      <c r="AL84">
        <v>9.4537138899999998E-2</v>
      </c>
      <c r="AM84">
        <v>9.5771707799999994E-2</v>
      </c>
      <c r="AN84">
        <v>9.7016407999999998E-2</v>
      </c>
      <c r="AO84">
        <v>9.8272535300000005E-2</v>
      </c>
      <c r="AP84">
        <v>9.9541004000000002E-2</v>
      </c>
      <c r="AQ84">
        <v>0.1008227161</v>
      </c>
      <c r="AR84">
        <v>0.1021185275</v>
      </c>
      <c r="AS84">
        <v>0.10342925209999999</v>
      </c>
      <c r="AT84">
        <v>0.1047556528</v>
      </c>
      <c r="AU84">
        <v>0.10609843920000001</v>
      </c>
      <c r="AV84">
        <v>0.10746238969999999</v>
      </c>
      <c r="AW84">
        <v>0.1088450371</v>
      </c>
      <c r="AX84">
        <v>0.1102465661</v>
      </c>
      <c r="AY84">
        <v>0.1116674372</v>
      </c>
      <c r="AZ84">
        <v>0.1131080971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5.4689251899999999E-2</v>
      </c>
      <c r="C85">
        <v>5.5432592599999997E-2</v>
      </c>
      <c r="D85">
        <v>5.6220920399999999E-2</v>
      </c>
      <c r="E85">
        <v>5.7033986699999997E-2</v>
      </c>
      <c r="F85">
        <v>5.7881773099999999E-2</v>
      </c>
      <c r="G85">
        <v>5.8772406399999998E-2</v>
      </c>
      <c r="H85">
        <v>5.9661394999999999E-2</v>
      </c>
      <c r="I85">
        <v>6.05850447E-2</v>
      </c>
      <c r="J85">
        <v>6.15456027E-2</v>
      </c>
      <c r="K85">
        <v>6.2540434199999995E-2</v>
      </c>
      <c r="L85">
        <v>6.3650120199999993E-2</v>
      </c>
      <c r="M85">
        <v>6.4723029299999998E-2</v>
      </c>
      <c r="N85">
        <v>6.5812872800000005E-2</v>
      </c>
      <c r="O85">
        <v>6.6923987500000004E-2</v>
      </c>
      <c r="P85">
        <v>6.8054881299999995E-2</v>
      </c>
      <c r="Q85">
        <v>6.9203740400000005E-2</v>
      </c>
      <c r="R85">
        <v>7.0369055999999999E-2</v>
      </c>
      <c r="S85">
        <v>7.1549638200000001E-2</v>
      </c>
      <c r="T85">
        <v>7.2744574899999997E-2</v>
      </c>
      <c r="U85">
        <v>7.3953198600000006E-2</v>
      </c>
      <c r="V85">
        <v>7.5111805000000004E-2</v>
      </c>
      <c r="W85">
        <v>7.6332137199999997E-2</v>
      </c>
      <c r="X85">
        <v>7.75714973E-2</v>
      </c>
      <c r="Y85">
        <v>7.8824883900000003E-2</v>
      </c>
      <c r="Z85">
        <v>8.0092079100000005E-2</v>
      </c>
      <c r="AA85">
        <v>8.1189547400000006E-2</v>
      </c>
      <c r="AB85">
        <v>8.2356017000000004E-2</v>
      </c>
      <c r="AC85">
        <v>8.3534097000000002E-2</v>
      </c>
      <c r="AD85">
        <v>8.4717719100000005E-2</v>
      </c>
      <c r="AE85">
        <v>8.5907480499999994E-2</v>
      </c>
      <c r="AF85">
        <v>8.7104825400000002E-2</v>
      </c>
      <c r="AG85">
        <v>8.8311243900000003E-2</v>
      </c>
      <c r="AH85">
        <v>8.9528151700000003E-2</v>
      </c>
      <c r="AI85">
        <v>9.0756862999999993E-2</v>
      </c>
      <c r="AJ85">
        <v>9.1998575799999996E-2</v>
      </c>
      <c r="AK85">
        <v>9.3254361199999997E-2</v>
      </c>
      <c r="AL85">
        <v>9.4480477500000007E-2</v>
      </c>
      <c r="AM85">
        <v>9.5711723100000007E-2</v>
      </c>
      <c r="AN85">
        <v>9.6953015500000003E-2</v>
      </c>
      <c r="AO85">
        <v>9.82056449E-2</v>
      </c>
      <c r="AP85">
        <v>9.9470533799999997E-2</v>
      </c>
      <c r="AQ85">
        <v>0.1007485841</v>
      </c>
      <c r="AR85">
        <v>0.1020406786</v>
      </c>
      <c r="AS85">
        <v>0.10334766099999999</v>
      </c>
      <c r="AT85">
        <v>0.10467032599999999</v>
      </c>
      <c r="AU85">
        <v>0.1060094135</v>
      </c>
      <c r="AV85">
        <v>0.10736963770000001</v>
      </c>
      <c r="AW85">
        <v>0.10874855410000001</v>
      </c>
      <c r="AX85">
        <v>0.1101463504</v>
      </c>
      <c r="AY85">
        <v>0.11156348839999999</v>
      </c>
      <c r="AZ85">
        <v>0.11300046179999999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1.3058282E-3</v>
      </c>
      <c r="C86">
        <v>1.3193730800000001E-3</v>
      </c>
      <c r="D86">
        <v>1.3344729899999999E-3</v>
      </c>
      <c r="E86">
        <v>1.35146793E-3</v>
      </c>
      <c r="F86">
        <v>1.37020137E-3</v>
      </c>
      <c r="G86">
        <v>1.39040281E-3</v>
      </c>
      <c r="H86">
        <v>1.4110168900000001E-3</v>
      </c>
      <c r="I86">
        <v>1.43220673E-3</v>
      </c>
      <c r="J86">
        <v>1.45393151E-3</v>
      </c>
      <c r="K86">
        <v>1.47611262E-3</v>
      </c>
      <c r="L86">
        <v>1.5000411E-3</v>
      </c>
      <c r="M86">
        <v>1.52358234E-3</v>
      </c>
      <c r="N86">
        <v>1.5471513200000001E-3</v>
      </c>
      <c r="O86">
        <v>1.5708692800000001E-3</v>
      </c>
      <c r="P86">
        <v>1.59477042E-3</v>
      </c>
      <c r="Q86">
        <v>1.61887449E-3</v>
      </c>
      <c r="R86">
        <v>1.64320185E-3</v>
      </c>
      <c r="S86">
        <v>1.66778006E-3</v>
      </c>
      <c r="T86">
        <v>1.6926404700000001E-3</v>
      </c>
      <c r="U86">
        <v>1.7178156600000001E-3</v>
      </c>
      <c r="V86">
        <v>1.74232899E-3</v>
      </c>
      <c r="W86">
        <v>1.76775327E-3</v>
      </c>
      <c r="X86">
        <v>1.7937832400000001E-3</v>
      </c>
      <c r="Y86">
        <v>1.8203389800000001E-3</v>
      </c>
      <c r="Z86">
        <v>1.8474099500000001E-3</v>
      </c>
      <c r="AA86">
        <v>1.8720878199999999E-3</v>
      </c>
      <c r="AB86">
        <v>1.8974461200000001E-3</v>
      </c>
      <c r="AC86">
        <v>1.9232400100000001E-3</v>
      </c>
      <c r="AD86">
        <v>1.9494342099999999E-3</v>
      </c>
      <c r="AE86">
        <v>1.9760604100000001E-3</v>
      </c>
      <c r="AF86">
        <v>2.0031564E-3</v>
      </c>
      <c r="AG86">
        <v>2.0307507999999998E-3</v>
      </c>
      <c r="AH86">
        <v>2.0588590499999999E-3</v>
      </c>
      <c r="AI86">
        <v>2.0874855699999999E-3</v>
      </c>
      <c r="AJ86">
        <v>2.1166266499999999E-3</v>
      </c>
      <c r="AK86">
        <v>2.14627316E-3</v>
      </c>
      <c r="AL86">
        <v>2.1757130799999998E-3</v>
      </c>
      <c r="AM86">
        <v>2.2052976600000001E-3</v>
      </c>
      <c r="AN86">
        <v>2.2351480100000001E-3</v>
      </c>
      <c r="AO86">
        <v>2.2653147200000002E-3</v>
      </c>
      <c r="AP86">
        <v>2.2958282500000001E-3</v>
      </c>
      <c r="AQ86">
        <v>2.3267123500000002E-3</v>
      </c>
      <c r="AR86">
        <v>2.35798369E-3</v>
      </c>
      <c r="AS86">
        <v>2.3896535299999999E-3</v>
      </c>
      <c r="AT86">
        <v>2.4217287299999998E-3</v>
      </c>
      <c r="AU86">
        <v>2.4542126900000002E-3</v>
      </c>
      <c r="AV86">
        <v>2.48717596E-3</v>
      </c>
      <c r="AW86">
        <v>2.5205846199999999E-3</v>
      </c>
      <c r="AX86">
        <v>2.5544241499999999E-3</v>
      </c>
      <c r="AY86">
        <v>2.5886870499999999E-3</v>
      </c>
      <c r="AZ86">
        <v>2.6233689700000001E-3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1.3927647599999999E-3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1.9280667900000001E-3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2.15251582E-3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2.56264144E-3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0.84838637490000002</v>
      </c>
      <c r="C88">
        <v>0.8549760153</v>
      </c>
      <c r="D88">
        <v>0.86095431209999995</v>
      </c>
      <c r="E88">
        <v>0.86767164080000003</v>
      </c>
      <c r="F88">
        <v>0.87551698349999996</v>
      </c>
      <c r="G88">
        <v>0.88454714310000004</v>
      </c>
      <c r="H88">
        <v>0.89415656080000006</v>
      </c>
      <c r="I88">
        <v>0.90441426840000005</v>
      </c>
      <c r="J88">
        <v>0.91520889059999999</v>
      </c>
      <c r="K88">
        <v>0.9264216448</v>
      </c>
      <c r="L88">
        <v>0.93874916480000004</v>
      </c>
      <c r="M88">
        <v>0.95085104220000005</v>
      </c>
      <c r="N88">
        <v>0.96304122430000005</v>
      </c>
      <c r="O88">
        <v>0.97537207550000005</v>
      </c>
      <c r="P88">
        <v>0.98784143459999996</v>
      </c>
      <c r="Q88">
        <v>1.000441388</v>
      </c>
      <c r="R88">
        <v>1.01316677</v>
      </c>
      <c r="S88">
        <v>1.0260167200000001</v>
      </c>
      <c r="T88">
        <v>1.0389934919999999</v>
      </c>
      <c r="U88">
        <v>1.0521014209999999</v>
      </c>
      <c r="V88">
        <v>1.0647627710000001</v>
      </c>
      <c r="W88">
        <v>1.0779305480000001</v>
      </c>
      <c r="X88">
        <v>1.091345088</v>
      </c>
      <c r="Y88">
        <v>1.1049525710000001</v>
      </c>
      <c r="Z88">
        <v>1.1187465670000001</v>
      </c>
      <c r="AA88">
        <v>1.1310466699999999</v>
      </c>
      <c r="AB88">
        <v>1.143790656</v>
      </c>
      <c r="AC88">
        <v>1.156698607</v>
      </c>
      <c r="AD88">
        <v>1.1697264549999999</v>
      </c>
      <c r="AE88">
        <v>1.1828847709999999</v>
      </c>
      <c r="AF88">
        <v>1.1961921259999999</v>
      </c>
      <c r="AG88">
        <v>1.2096655839999999</v>
      </c>
      <c r="AH88">
        <v>1.2233182970000001</v>
      </c>
      <c r="AI88">
        <v>1.2371596149999999</v>
      </c>
      <c r="AJ88">
        <v>1.2511957250000001</v>
      </c>
      <c r="AK88">
        <v>1.2654304059999999</v>
      </c>
      <c r="AL88">
        <v>1.2794612649999999</v>
      </c>
      <c r="AM88">
        <v>1.2935396969999999</v>
      </c>
      <c r="AN88">
        <v>1.307731303</v>
      </c>
      <c r="AO88">
        <v>1.3220595550000001</v>
      </c>
      <c r="AP88">
        <v>1.33653877</v>
      </c>
      <c r="AQ88">
        <v>1.3511808080000001</v>
      </c>
      <c r="AR88">
        <v>1.36599541</v>
      </c>
      <c r="AS88">
        <v>1.3809904470000001</v>
      </c>
      <c r="AT88">
        <v>1.3961720479999999</v>
      </c>
      <c r="AU88">
        <v>1.4115448020000001</v>
      </c>
      <c r="AV88">
        <v>1.4271498970000001</v>
      </c>
      <c r="AW88">
        <v>1.442967036</v>
      </c>
      <c r="AX88">
        <v>1.458991734</v>
      </c>
      <c r="AY88">
        <v>1.4752226660000001</v>
      </c>
      <c r="AZ88">
        <v>1.4916587100000001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0.8485185059</v>
      </c>
      <c r="C89">
        <v>0.855258658</v>
      </c>
      <c r="D89">
        <v>0.86137224509999999</v>
      </c>
      <c r="E89">
        <v>0.86820299840000004</v>
      </c>
      <c r="F89">
        <v>0.87613930849999999</v>
      </c>
      <c r="G89">
        <v>0.88520144869999995</v>
      </c>
      <c r="H89">
        <v>0.89479161200000001</v>
      </c>
      <c r="I89">
        <v>0.90499673849999995</v>
      </c>
      <c r="J89">
        <v>0.91571911770000003</v>
      </c>
      <c r="K89">
        <v>0.92684877860000003</v>
      </c>
      <c r="L89">
        <v>0.93908738800000002</v>
      </c>
      <c r="M89">
        <v>0.95109863780000004</v>
      </c>
      <c r="N89">
        <v>0.96319833259999998</v>
      </c>
      <c r="O89">
        <v>0.97544009210000004</v>
      </c>
      <c r="P89">
        <v>0.98782266060000001</v>
      </c>
      <c r="Q89">
        <v>1.000338768</v>
      </c>
      <c r="R89">
        <v>1.012984197</v>
      </c>
      <c r="S89">
        <v>1.0257584239999999</v>
      </c>
      <c r="T89">
        <v>1.0386637700000001</v>
      </c>
      <c r="U89">
        <v>1.051704502</v>
      </c>
      <c r="V89">
        <v>1.0643029690000001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1.278293763</v>
      </c>
      <c r="AM89">
        <v>1.292334375</v>
      </c>
      <c r="AN89">
        <v>1.30648773</v>
      </c>
      <c r="AO89">
        <v>1.3207778020000001</v>
      </c>
      <c r="AP89">
        <v>1.3352194420000001</v>
      </c>
      <c r="AQ89">
        <v>1.3498247249999999</v>
      </c>
      <c r="AR89">
        <v>1.364603821</v>
      </c>
      <c r="AS89">
        <v>1.379564971</v>
      </c>
      <c r="AT89">
        <v>1.394714362</v>
      </c>
      <c r="AU89">
        <v>1.410055726</v>
      </c>
      <c r="AV89">
        <v>1.4256245030000001</v>
      </c>
      <c r="AW89">
        <v>1.4413984470000001</v>
      </c>
      <c r="AX89">
        <v>1.4573692730000001</v>
      </c>
      <c r="AY89">
        <v>1.4735459230000001</v>
      </c>
      <c r="AZ89">
        <v>1.489937686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7.8997299840000004</v>
      </c>
      <c r="C102">
        <v>7.9592777440000004</v>
      </c>
      <c r="D102">
        <v>8.0071922749999995</v>
      </c>
      <c r="E102">
        <v>8.0552136589999996</v>
      </c>
      <c r="F102">
        <v>8.1075994950000005</v>
      </c>
      <c r="G102">
        <v>8.1687203779999997</v>
      </c>
      <c r="H102">
        <v>8.2349577479999994</v>
      </c>
      <c r="I102">
        <v>8.3063094389999996</v>
      </c>
      <c r="J102">
        <v>8.3815639930000003</v>
      </c>
      <c r="K102">
        <v>8.4594623799999997</v>
      </c>
      <c r="L102">
        <v>8.545465815</v>
      </c>
      <c r="M102">
        <v>8.6294136170000009</v>
      </c>
      <c r="N102">
        <v>8.7126859069999991</v>
      </c>
      <c r="O102">
        <v>8.7958765440000004</v>
      </c>
      <c r="P102">
        <v>8.8791763160000006</v>
      </c>
      <c r="Q102">
        <v>8.9626849790000005</v>
      </c>
      <c r="R102">
        <v>9.0464999709999994</v>
      </c>
      <c r="S102">
        <v>9.1307477919999993</v>
      </c>
      <c r="T102">
        <v>9.2155779370000008</v>
      </c>
      <c r="U102">
        <v>9.301154403</v>
      </c>
      <c r="V102">
        <v>9.3829942089999996</v>
      </c>
      <c r="W102">
        <v>9.4682602760000005</v>
      </c>
      <c r="X102">
        <v>9.5558439869999994</v>
      </c>
      <c r="Y102">
        <v>9.6453343260000004</v>
      </c>
      <c r="Z102">
        <v>9.736674549</v>
      </c>
      <c r="AA102">
        <v>9.8165966840000003</v>
      </c>
      <c r="AB102">
        <v>9.8988540399999998</v>
      </c>
      <c r="AC102">
        <v>9.9829459549999999</v>
      </c>
      <c r="AD102">
        <v>10.068709350000001</v>
      </c>
      <c r="AE102">
        <v>10.15627115</v>
      </c>
      <c r="AF102">
        <v>10.24580978</v>
      </c>
      <c r="AG102">
        <v>10.33747559</v>
      </c>
      <c r="AH102">
        <v>10.431368129999999</v>
      </c>
      <c r="AI102">
        <v>10.52753936</v>
      </c>
      <c r="AJ102">
        <v>10.62600218</v>
      </c>
      <c r="AK102">
        <v>10.72674035</v>
      </c>
      <c r="AL102">
        <v>10.826572560000001</v>
      </c>
      <c r="AM102">
        <v>10.92701224</v>
      </c>
      <c r="AN102">
        <v>11.028701760000001</v>
      </c>
      <c r="AO102">
        <v>11.13190975</v>
      </c>
      <c r="AP102">
        <v>11.23677904</v>
      </c>
      <c r="AQ102">
        <v>11.34340735</v>
      </c>
      <c r="AR102">
        <v>11.451861600000001</v>
      </c>
      <c r="AS102">
        <v>11.56218677</v>
      </c>
      <c r="AT102">
        <v>11.674409730000001</v>
      </c>
      <c r="AU102">
        <v>11.788542250000001</v>
      </c>
      <c r="AV102">
        <v>11.90488285</v>
      </c>
      <c r="AW102">
        <v>12.023281730000001</v>
      </c>
      <c r="AX102">
        <v>12.143655320000001</v>
      </c>
      <c r="AY102">
        <v>12.265943439999999</v>
      </c>
      <c r="AZ102">
        <v>12.390082140000001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7.9014364219999997</v>
      </c>
      <c r="C103">
        <v>7.9627864500000003</v>
      </c>
      <c r="D103">
        <v>8.0121500520000009</v>
      </c>
      <c r="E103">
        <v>8.061214777</v>
      </c>
      <c r="F103">
        <v>8.1142826540000002</v>
      </c>
      <c r="G103">
        <v>8.1740947459999997</v>
      </c>
      <c r="H103">
        <v>8.237413536</v>
      </c>
      <c r="I103">
        <v>8.3050167899999998</v>
      </c>
      <c r="J103">
        <v>8.3762438110000002</v>
      </c>
      <c r="K103">
        <v>8.4500956160000005</v>
      </c>
      <c r="L103">
        <v>8.532131176</v>
      </c>
      <c r="M103">
        <v>8.6122370749999995</v>
      </c>
      <c r="N103">
        <v>8.6917976639999992</v>
      </c>
      <c r="O103">
        <v>8.7714041859999998</v>
      </c>
      <c r="P103">
        <v>8.8512441020000008</v>
      </c>
      <c r="Q103">
        <v>8.9314137129999995</v>
      </c>
      <c r="R103">
        <v>9.012012532</v>
      </c>
      <c r="S103">
        <v>9.0931621909999993</v>
      </c>
      <c r="T103">
        <v>9.1750044519999996</v>
      </c>
      <c r="U103">
        <v>9.2576942160000009</v>
      </c>
      <c r="V103">
        <v>9.3367438099999998</v>
      </c>
      <c r="W103">
        <v>9.4192954570000005</v>
      </c>
      <c r="X103">
        <v>9.5042335779999991</v>
      </c>
      <c r="Y103">
        <v>9.5911391259999998</v>
      </c>
      <c r="Z103">
        <v>9.67994734</v>
      </c>
      <c r="AA103">
        <v>9.7573968450000006</v>
      </c>
      <c r="AB103">
        <v>9.8372081280000003</v>
      </c>
      <c r="AC103">
        <v>9.9188762060000002</v>
      </c>
      <c r="AD103">
        <v>10.00223503</v>
      </c>
      <c r="AE103">
        <v>10.087409600000001</v>
      </c>
      <c r="AF103">
        <v>10.1745775</v>
      </c>
      <c r="AG103">
        <v>10.263886899999999</v>
      </c>
      <c r="AH103">
        <v>10.355437909999999</v>
      </c>
      <c r="AI103">
        <v>10.449284090000001</v>
      </c>
      <c r="AJ103">
        <v>10.5454405</v>
      </c>
      <c r="AK103">
        <v>10.643893390000001</v>
      </c>
      <c r="AL103">
        <v>10.74144581</v>
      </c>
      <c r="AM103">
        <v>10.839610179999999</v>
      </c>
      <c r="AN103">
        <v>10.939035970000001</v>
      </c>
      <c r="AO103">
        <v>11.040000989999999</v>
      </c>
      <c r="AP103">
        <v>11.142659099999999</v>
      </c>
      <c r="AQ103">
        <v>11.24711424</v>
      </c>
      <c r="AR103">
        <v>11.35343999</v>
      </c>
      <c r="AS103">
        <v>11.461685900000001</v>
      </c>
      <c r="AT103">
        <v>11.5718748</v>
      </c>
      <c r="AU103">
        <v>11.683985829999999</v>
      </c>
      <c r="AV103">
        <v>11.79814801</v>
      </c>
      <c r="AW103">
        <v>11.91411108</v>
      </c>
      <c r="AX103">
        <v>12.03167112</v>
      </c>
      <c r="AY103">
        <v>12.15104721</v>
      </c>
      <c r="AZ103">
        <v>12.272485809999999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2.00056184</v>
      </c>
      <c r="C110">
        <v>2.0200631809999998</v>
      </c>
      <c r="D110">
        <v>2.0393706009999999</v>
      </c>
      <c r="E110">
        <v>2.059592678</v>
      </c>
      <c r="F110">
        <v>2.081149849</v>
      </c>
      <c r="G110">
        <v>2.1032907000000001</v>
      </c>
      <c r="H110">
        <v>2.124244113</v>
      </c>
      <c r="I110">
        <v>2.1446517979999999</v>
      </c>
      <c r="J110">
        <v>2.1649400339999998</v>
      </c>
      <c r="K110">
        <v>2.1853076140000001</v>
      </c>
      <c r="L110">
        <v>2.2082233269999998</v>
      </c>
      <c r="M110">
        <v>2.230130977</v>
      </c>
      <c r="N110">
        <v>2.2515350509999998</v>
      </c>
      <c r="O110">
        <v>2.272782818</v>
      </c>
      <c r="P110">
        <v>2.2940237309999998</v>
      </c>
      <c r="Q110">
        <v>2.315319959</v>
      </c>
      <c r="R110">
        <v>2.336700134</v>
      </c>
      <c r="S110">
        <v>2.358183994</v>
      </c>
      <c r="T110">
        <v>2.3797902249999998</v>
      </c>
      <c r="U110">
        <v>2.4015388799999999</v>
      </c>
      <c r="V110">
        <v>2.42179126</v>
      </c>
      <c r="W110">
        <v>2.4430507330000002</v>
      </c>
      <c r="X110">
        <v>2.464976353</v>
      </c>
      <c r="Y110">
        <v>2.4873419449999998</v>
      </c>
      <c r="Z110">
        <v>2.5100579459999999</v>
      </c>
      <c r="AA110">
        <v>2.528454559</v>
      </c>
      <c r="AB110">
        <v>2.5472746279999998</v>
      </c>
      <c r="AC110">
        <v>2.5665642179999999</v>
      </c>
      <c r="AD110">
        <v>2.5862308270000001</v>
      </c>
      <c r="AE110">
        <v>2.6062436789999999</v>
      </c>
      <c r="AF110">
        <v>2.6266004619999999</v>
      </c>
      <c r="AG110">
        <v>2.6473092280000001</v>
      </c>
      <c r="AH110">
        <v>2.6683781249999998</v>
      </c>
      <c r="AI110">
        <v>2.689812109</v>
      </c>
      <c r="AJ110">
        <v>2.7116123189999999</v>
      </c>
      <c r="AK110">
        <v>2.7337766330000002</v>
      </c>
      <c r="AL110">
        <v>2.7552579719999999</v>
      </c>
      <c r="AM110">
        <v>2.7765641740000002</v>
      </c>
      <c r="AN110">
        <v>2.7979678149999998</v>
      </c>
      <c r="AO110">
        <v>2.8195889379999999</v>
      </c>
      <c r="AP110">
        <v>2.841482047</v>
      </c>
      <c r="AQ110">
        <v>2.8636748970000001</v>
      </c>
      <c r="AR110">
        <v>2.8861825200000002</v>
      </c>
      <c r="AS110">
        <v>2.9090137230000002</v>
      </c>
      <c r="AT110">
        <v>2.9321736889999999</v>
      </c>
      <c r="AU110">
        <v>2.9556651239999998</v>
      </c>
      <c r="AV110">
        <v>2.979580635</v>
      </c>
      <c r="AW110">
        <v>3.0038754989999998</v>
      </c>
      <c r="AX110">
        <v>3.028522862</v>
      </c>
      <c r="AY110">
        <v>3.0535058500000001</v>
      </c>
      <c r="AZ110">
        <v>3.0788081100000002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2.0008540109999999</v>
      </c>
      <c r="C111">
        <v>2.0206638469999998</v>
      </c>
      <c r="D111">
        <v>2.040220073</v>
      </c>
      <c r="E111">
        <v>2.0606195430000001</v>
      </c>
      <c r="F111">
        <v>2.082282352</v>
      </c>
      <c r="G111">
        <v>2.103643597</v>
      </c>
      <c r="H111">
        <v>2.123110488</v>
      </c>
      <c r="I111">
        <v>2.1417032909999998</v>
      </c>
      <c r="J111">
        <v>2.1600941790000001</v>
      </c>
      <c r="K111">
        <v>2.1785889869999999</v>
      </c>
      <c r="L111">
        <v>2.1996879869999999</v>
      </c>
      <c r="M111">
        <v>2.2198372540000002</v>
      </c>
      <c r="N111">
        <v>2.2395345729999998</v>
      </c>
      <c r="O111">
        <v>2.2591195580000001</v>
      </c>
      <c r="P111">
        <v>2.2787359390000002</v>
      </c>
      <c r="Q111">
        <v>2.2984422379999998</v>
      </c>
      <c r="R111">
        <v>2.3182659640000001</v>
      </c>
      <c r="S111">
        <v>2.338225547</v>
      </c>
      <c r="T111">
        <v>2.3583384500000002</v>
      </c>
      <c r="U111">
        <v>2.3786235150000001</v>
      </c>
      <c r="V111">
        <v>2.397441819</v>
      </c>
      <c r="W111">
        <v>2.417294262</v>
      </c>
      <c r="X111">
        <v>2.4378387520000002</v>
      </c>
      <c r="Y111">
        <v>2.4588478249999999</v>
      </c>
      <c r="Z111">
        <v>2.480230395</v>
      </c>
      <c r="AA111">
        <v>2.4973180689999999</v>
      </c>
      <c r="AB111">
        <v>2.5148497160000001</v>
      </c>
      <c r="AC111">
        <v>2.5328713610000002</v>
      </c>
      <c r="AD111">
        <v>2.5512906559999999</v>
      </c>
      <c r="AE111">
        <v>2.570075546</v>
      </c>
      <c r="AF111">
        <v>2.589225914</v>
      </c>
      <c r="AG111">
        <v>2.6087508399999999</v>
      </c>
      <c r="AH111">
        <v>2.6286591559999999</v>
      </c>
      <c r="AI111">
        <v>2.6489562900000001</v>
      </c>
      <c r="AJ111">
        <v>2.6696438840000001</v>
      </c>
      <c r="AK111">
        <v>2.6907205969999999</v>
      </c>
      <c r="AL111">
        <v>2.7111378099999999</v>
      </c>
      <c r="AM111">
        <v>2.7314054489999999</v>
      </c>
      <c r="AN111">
        <v>2.7518010039999998</v>
      </c>
      <c r="AO111">
        <v>2.7724516129999999</v>
      </c>
      <c r="AP111">
        <v>2.7934213529999998</v>
      </c>
      <c r="AQ111">
        <v>2.814749709</v>
      </c>
      <c r="AR111">
        <v>2.8364680020000002</v>
      </c>
      <c r="AS111">
        <v>2.8586083470000001</v>
      </c>
      <c r="AT111">
        <v>2.881212047</v>
      </c>
      <c r="AU111">
        <v>2.9043465820000001</v>
      </c>
      <c r="AV111">
        <v>2.928254173</v>
      </c>
      <c r="AW111">
        <v>2.9522445190000002</v>
      </c>
      <c r="AX111">
        <v>2.976133087</v>
      </c>
      <c r="AY111">
        <v>2.9999935010000001</v>
      </c>
      <c r="AZ111">
        <v>3.0239691290000001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1.54261802E-2</v>
      </c>
      <c r="C114">
        <v>1.5543683399999999E-2</v>
      </c>
      <c r="D114">
        <v>1.5679165599999999E-2</v>
      </c>
      <c r="E114">
        <v>1.5843694500000002E-2</v>
      </c>
      <c r="F114">
        <v>1.6037759799999999E-2</v>
      </c>
      <c r="G114">
        <v>1.6258337899999999E-2</v>
      </c>
      <c r="H114">
        <v>1.6492722299999998E-2</v>
      </c>
      <c r="I114">
        <v>1.67412025E-2</v>
      </c>
      <c r="J114">
        <v>1.70020385E-2</v>
      </c>
      <c r="K114">
        <v>1.7273340299999999E-2</v>
      </c>
      <c r="L114">
        <v>1.75692946E-2</v>
      </c>
      <c r="M114">
        <v>1.7865851499999998E-2</v>
      </c>
      <c r="N114">
        <v>1.8166064900000001E-2</v>
      </c>
      <c r="O114">
        <v>1.8469928600000001E-2</v>
      </c>
      <c r="P114">
        <v>1.87769713E-2</v>
      </c>
      <c r="Q114">
        <v>1.9086814800000001E-2</v>
      </c>
      <c r="R114">
        <v>1.93991962E-2</v>
      </c>
      <c r="S114">
        <v>1.9714050300000001E-2</v>
      </c>
      <c r="T114">
        <v>2.00314139E-2</v>
      </c>
      <c r="U114">
        <v>2.0351388200000001E-2</v>
      </c>
      <c r="V114">
        <v>2.0662250600000001E-2</v>
      </c>
      <c r="W114">
        <v>2.09810668E-2</v>
      </c>
      <c r="X114">
        <v>2.1304917699999999E-2</v>
      </c>
      <c r="Y114">
        <v>2.1633328199999999E-2</v>
      </c>
      <c r="Z114">
        <v>2.19663059E-2</v>
      </c>
      <c r="AA114">
        <v>2.22695542E-2</v>
      </c>
      <c r="AB114">
        <v>2.2575739599999999E-2</v>
      </c>
      <c r="AC114">
        <v>2.28826133E-2</v>
      </c>
      <c r="AD114">
        <v>2.3190778499999998E-2</v>
      </c>
      <c r="AE114">
        <v>2.35013229E-2</v>
      </c>
      <c r="AF114">
        <v>2.3815232200000001E-2</v>
      </c>
      <c r="AG114">
        <v>2.4133289700000001E-2</v>
      </c>
      <c r="AH114">
        <v>2.44560435E-2</v>
      </c>
      <c r="AI114">
        <v>2.4783864700000002E-2</v>
      </c>
      <c r="AJ114">
        <v>2.51169922E-2</v>
      </c>
      <c r="AK114">
        <v>2.5455571E-2</v>
      </c>
      <c r="AL114">
        <v>2.5791532499999999E-2</v>
      </c>
      <c r="AM114">
        <v>2.6128338599999999E-2</v>
      </c>
      <c r="AN114">
        <v>2.64672694E-2</v>
      </c>
      <c r="AO114">
        <v>2.6809139799999999E-2</v>
      </c>
      <c r="AP114">
        <v>2.7154630900000001E-2</v>
      </c>
      <c r="AQ114">
        <v>2.7504356899999999E-2</v>
      </c>
      <c r="AR114">
        <v>2.7858788400000001E-2</v>
      </c>
      <c r="AS114">
        <v>2.82182874E-2</v>
      </c>
      <c r="AT114">
        <v>2.8583121600000001E-2</v>
      </c>
      <c r="AU114">
        <v>2.8953481E-2</v>
      </c>
      <c r="AV114">
        <v>2.9330369799999999E-2</v>
      </c>
      <c r="AW114">
        <v>2.9713541100000001E-2</v>
      </c>
      <c r="AX114">
        <v>3.0102912200000002E-2</v>
      </c>
      <c r="AY114">
        <v>3.0498437699999999E-2</v>
      </c>
      <c r="AZ114">
        <v>3.09000873E-2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1.8840241300000001E-2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2.20500525E-2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2.4566694900000002E-2</v>
      </c>
      <c r="AI115">
        <v>2.4898262300000001E-2</v>
      </c>
      <c r="AJ115">
        <v>2.5235227900000001E-2</v>
      </c>
      <c r="AK115">
        <v>2.55777412E-2</v>
      </c>
      <c r="AL115">
        <v>2.5917560999999999E-2</v>
      </c>
      <c r="AM115">
        <v>2.6258157599999998E-2</v>
      </c>
      <c r="AN115">
        <v>2.6600854699999999E-2</v>
      </c>
      <c r="AO115">
        <v>2.6946503300000001E-2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2.8740152000000001E-2</v>
      </c>
      <c r="AU115">
        <v>2.9114735199999998E-2</v>
      </c>
      <c r="AV115">
        <v>2.9495882899999999E-2</v>
      </c>
      <c r="AW115">
        <v>2.9883413800000001E-2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4.8886691299999995E-4</v>
      </c>
      <c r="C116">
        <v>4.8790305E-4</v>
      </c>
      <c r="D116">
        <v>4.8543717600000002E-4</v>
      </c>
      <c r="E116">
        <v>4.8288293500000002E-4</v>
      </c>
      <c r="F116">
        <v>4.80652224E-4</v>
      </c>
      <c r="G116">
        <v>4.7922947200000003E-4</v>
      </c>
      <c r="H116">
        <v>4.7850991399999999E-4</v>
      </c>
      <c r="I116">
        <v>4.78461939E-4</v>
      </c>
      <c r="J116">
        <v>4.78946597E-4</v>
      </c>
      <c r="K116">
        <v>4.7981869500000001E-4</v>
      </c>
      <c r="L116">
        <v>4.8129317200000001E-4</v>
      </c>
      <c r="M116">
        <v>4.8279193999999998E-4</v>
      </c>
      <c r="N116">
        <v>4.8435509100000002E-4</v>
      </c>
      <c r="O116">
        <v>4.8599024300000001E-4</v>
      </c>
      <c r="P116">
        <v>4.8769052999999998E-4</v>
      </c>
      <c r="Q116">
        <v>4.8944563699999998E-4</v>
      </c>
      <c r="R116">
        <v>4.91246022E-4</v>
      </c>
      <c r="S116">
        <v>4.9308430700000004E-4</v>
      </c>
      <c r="T116">
        <v>4.9495546400000004E-4</v>
      </c>
      <c r="U116">
        <v>4.9685655999999999E-4</v>
      </c>
      <c r="V116">
        <v>4.9855775799999996E-4</v>
      </c>
      <c r="W116">
        <v>5.0040989399999995E-4</v>
      </c>
      <c r="X116">
        <v>5.0234555800000001E-4</v>
      </c>
      <c r="Y116">
        <v>5.0433559899999995E-4</v>
      </c>
      <c r="Z116">
        <v>5.0636938199999999E-4</v>
      </c>
      <c r="AA116">
        <v>5.0780270200000003E-4</v>
      </c>
      <c r="AB116">
        <v>5.0931951199999995E-4</v>
      </c>
      <c r="AC116">
        <v>5.1088653000000005E-4</v>
      </c>
      <c r="AD116">
        <v>5.1248947600000003E-4</v>
      </c>
      <c r="AE116">
        <v>5.1412502900000003E-4</v>
      </c>
      <c r="AF116">
        <v>5.1579443699999996E-4</v>
      </c>
      <c r="AG116">
        <v>5.1750063100000003E-4</v>
      </c>
      <c r="AH116">
        <v>5.1924686000000004E-4</v>
      </c>
      <c r="AI116">
        <v>5.2103608899999997E-4</v>
      </c>
      <c r="AJ116">
        <v>5.2287073800000002E-4</v>
      </c>
      <c r="AK116">
        <v>5.2475261999999998E-4</v>
      </c>
      <c r="AL116">
        <v>5.2653773499999998E-4</v>
      </c>
      <c r="AM116">
        <v>5.2830557399999995E-4</v>
      </c>
      <c r="AN116">
        <v>5.3008959999999996E-4</v>
      </c>
      <c r="AO116">
        <v>5.3190394200000005E-4</v>
      </c>
      <c r="AP116">
        <v>5.3375499700000003E-4</v>
      </c>
      <c r="AQ116">
        <v>5.3564615000000002E-4</v>
      </c>
      <c r="AR116">
        <v>5.3757929499999996E-4</v>
      </c>
      <c r="AS116">
        <v>5.3955576000000005E-4</v>
      </c>
      <c r="AT116">
        <v>5.41576731E-4</v>
      </c>
      <c r="AU116">
        <v>5.4364323900000003E-4</v>
      </c>
      <c r="AV116">
        <v>5.4576873900000005E-4</v>
      </c>
      <c r="AW116">
        <v>5.4794695299999999E-4</v>
      </c>
      <c r="AX116">
        <v>5.5017507100000001E-4</v>
      </c>
      <c r="AY116">
        <v>5.5245104800000005E-4</v>
      </c>
      <c r="AZ116">
        <v>5.5477204499999996E-4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4.8886931000000002E-4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4.7831123300000003E-4</v>
      </c>
      <c r="I117">
        <v>4.7793593499999997E-4</v>
      </c>
      <c r="J117">
        <v>4.7804872499999999E-4</v>
      </c>
      <c r="K117">
        <v>4.7853054000000003E-4</v>
      </c>
      <c r="L117">
        <v>4.7960945500000001E-4</v>
      </c>
      <c r="M117">
        <v>4.8071341399999999E-4</v>
      </c>
      <c r="N117">
        <v>4.8188537000000002E-4</v>
      </c>
      <c r="O117">
        <v>4.8313412999999999E-4</v>
      </c>
      <c r="P117">
        <v>4.8445331099999998E-4</v>
      </c>
      <c r="Q117">
        <v>4.85832802E-4</v>
      </c>
      <c r="R117">
        <v>4.8726321599999999E-4</v>
      </c>
      <c r="S117">
        <v>4.8873726799999995E-4</v>
      </c>
      <c r="T117">
        <v>4.9024997100000002E-4</v>
      </c>
      <c r="U117">
        <v>4.9179836700000005E-4</v>
      </c>
      <c r="V117">
        <v>4.9315280100000001E-4</v>
      </c>
      <c r="W117">
        <v>4.9466383100000004E-4</v>
      </c>
      <c r="X117">
        <v>4.9626384000000005E-4</v>
      </c>
      <c r="Y117">
        <v>4.9792349000000004E-4</v>
      </c>
      <c r="Z117">
        <v>4.9963195500000003E-4</v>
      </c>
      <c r="AA117">
        <v>5.00745713E-4</v>
      </c>
      <c r="AB117">
        <v>5.01948243E-4</v>
      </c>
      <c r="AC117">
        <v>5.0320606600000003E-4</v>
      </c>
      <c r="AD117">
        <v>5.0450475099999995E-4</v>
      </c>
      <c r="AE117">
        <v>5.0584083199999995E-4</v>
      </c>
      <c r="AF117">
        <v>5.0721546899999996E-4</v>
      </c>
      <c r="AG117">
        <v>5.0863147300000001E-4</v>
      </c>
      <c r="AH117">
        <v>5.1009198400000003E-4</v>
      </c>
      <c r="AI117">
        <v>5.1159987800000002E-4</v>
      </c>
      <c r="AJ117">
        <v>5.1315752600000005E-4</v>
      </c>
      <c r="AK117">
        <v>5.1476673800000003E-4</v>
      </c>
      <c r="AL117">
        <v>5.1628354799999996E-4</v>
      </c>
      <c r="AM117">
        <v>5.1778748900000002E-4</v>
      </c>
      <c r="AN117">
        <v>5.1931226399999999E-4</v>
      </c>
      <c r="AO117">
        <v>5.2087240900000002E-4</v>
      </c>
      <c r="AP117">
        <v>5.2247485700000003E-4</v>
      </c>
      <c r="AQ117">
        <v>5.2412354500000003E-4</v>
      </c>
      <c r="AR117">
        <v>5.25821133E-4</v>
      </c>
      <c r="AS117">
        <v>5.2756927699999995E-4</v>
      </c>
      <c r="AT117">
        <v>5.2936795399999997E-4</v>
      </c>
      <c r="AU117">
        <v>5.3121253999999999E-4</v>
      </c>
      <c r="AV117">
        <v>5.3308945699999995E-4</v>
      </c>
      <c r="AW117">
        <v>5.3498333500000001E-4</v>
      </c>
      <c r="AX117">
        <v>5.3689814200000004E-4</v>
      </c>
      <c r="AY117">
        <v>5.3884957599999997E-4</v>
      </c>
      <c r="AZ117">
        <v>5.4085311099999998E-4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1.1357967199999999E-2</v>
      </c>
      <c r="C118">
        <v>1.1458285E-2</v>
      </c>
      <c r="D118">
        <v>1.1569624299999999E-2</v>
      </c>
      <c r="E118">
        <v>1.1699473199999999E-2</v>
      </c>
      <c r="F118">
        <v>1.18499282E-2</v>
      </c>
      <c r="G118">
        <v>1.20200881E-2</v>
      </c>
      <c r="H118">
        <v>1.22014185E-2</v>
      </c>
      <c r="I118">
        <v>1.2394033E-2</v>
      </c>
      <c r="J118">
        <v>1.25965461E-2</v>
      </c>
      <c r="K118">
        <v>1.2807429699999999E-2</v>
      </c>
      <c r="L118">
        <v>1.30368702E-2</v>
      </c>
      <c r="M118">
        <v>1.32678099E-2</v>
      </c>
      <c r="N118">
        <v>1.3501841000000001E-2</v>
      </c>
      <c r="O118">
        <v>1.37386183E-2</v>
      </c>
      <c r="P118">
        <v>1.39775922E-2</v>
      </c>
      <c r="Q118">
        <v>1.4218342E-2</v>
      </c>
      <c r="R118">
        <v>1.4460558E-2</v>
      </c>
      <c r="S118">
        <v>1.4704106200000001E-2</v>
      </c>
      <c r="T118">
        <v>1.49489453E-2</v>
      </c>
      <c r="U118">
        <v>1.51950999E-2</v>
      </c>
      <c r="V118">
        <v>1.54339431E-2</v>
      </c>
      <c r="W118">
        <v>1.5677483900000001E-2</v>
      </c>
      <c r="X118">
        <v>1.5923946899999999E-2</v>
      </c>
      <c r="Y118">
        <v>1.6173144800000001E-2</v>
      </c>
      <c r="Z118">
        <v>1.6425160899999999E-2</v>
      </c>
      <c r="AA118">
        <v>1.6654867199999999E-2</v>
      </c>
      <c r="AB118">
        <v>1.68848734E-2</v>
      </c>
      <c r="AC118">
        <v>1.7113943199999999E-2</v>
      </c>
      <c r="AD118">
        <v>1.73428017E-2</v>
      </c>
      <c r="AE118">
        <v>1.7572458900000001E-2</v>
      </c>
      <c r="AF118">
        <v>1.78038165E-2</v>
      </c>
      <c r="AG118">
        <v>1.8037609600000001E-2</v>
      </c>
      <c r="AH118">
        <v>1.8274381400000001E-2</v>
      </c>
      <c r="AI118">
        <v>1.85145294E-2</v>
      </c>
      <c r="AJ118">
        <v>1.8758337600000001E-2</v>
      </c>
      <c r="AK118">
        <v>1.9006002500000001E-2</v>
      </c>
      <c r="AL118">
        <v>1.9251706800000001E-2</v>
      </c>
      <c r="AM118">
        <v>1.94976987E-2</v>
      </c>
      <c r="AN118">
        <v>1.9744869700000001E-2</v>
      </c>
      <c r="AO118">
        <v>1.9993860299999999E-2</v>
      </c>
      <c r="AP118">
        <v>2.0245238499999998E-2</v>
      </c>
      <c r="AQ118">
        <v>2.0499529999999998E-2</v>
      </c>
      <c r="AR118">
        <v>2.0757144599999999E-2</v>
      </c>
      <c r="AS118">
        <v>2.1018407400000001E-2</v>
      </c>
      <c r="AT118">
        <v>2.1283566600000001E-2</v>
      </c>
      <c r="AU118">
        <v>2.1552805500000001E-2</v>
      </c>
      <c r="AV118">
        <v>2.1826909299999999E-2</v>
      </c>
      <c r="AW118">
        <v>2.21057515E-2</v>
      </c>
      <c r="AX118">
        <v>2.2389301600000001E-2</v>
      </c>
      <c r="AY118">
        <v>2.2677542500000002E-2</v>
      </c>
      <c r="AZ118">
        <v>2.2970458999999999E-2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1.24413631E-2</v>
      </c>
      <c r="J119">
        <v>1.26455213E-2</v>
      </c>
      <c r="K119">
        <v>1.28576222E-2</v>
      </c>
      <c r="L119">
        <v>1.3087966499999999E-2</v>
      </c>
      <c r="M119">
        <v>1.33196561E-2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2.0613093799999999E-2</v>
      </c>
      <c r="AR119">
        <v>2.08736583E-2</v>
      </c>
      <c r="AS119">
        <v>2.11379321E-2</v>
      </c>
      <c r="AT119">
        <v>2.14061828E-2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2.3776904599999999E-3</v>
      </c>
      <c r="C120">
        <v>2.4108398199999999E-3</v>
      </c>
      <c r="D120">
        <v>2.4481252899999999E-3</v>
      </c>
      <c r="E120">
        <v>2.48843322E-3</v>
      </c>
      <c r="F120">
        <v>2.53356624E-3</v>
      </c>
      <c r="G120">
        <v>2.58477263E-3</v>
      </c>
      <c r="H120">
        <v>2.63964715E-3</v>
      </c>
      <c r="I120">
        <v>2.6986683800000002E-3</v>
      </c>
      <c r="J120">
        <v>2.76069546E-3</v>
      </c>
      <c r="K120">
        <v>2.8244235799999998E-3</v>
      </c>
      <c r="L120">
        <v>2.8930047499999998E-3</v>
      </c>
      <c r="M120">
        <v>2.9585177699999999E-3</v>
      </c>
      <c r="N120">
        <v>3.0224092999999999E-3</v>
      </c>
      <c r="O120">
        <v>3.0843231299999998E-3</v>
      </c>
      <c r="P120">
        <v>3.1438474399999999E-3</v>
      </c>
      <c r="Q120">
        <v>3.2007195599999998E-3</v>
      </c>
      <c r="R120">
        <v>3.2548331199999999E-3</v>
      </c>
      <c r="S120">
        <v>3.3062043200000001E-3</v>
      </c>
      <c r="T120">
        <v>3.3549651000000002E-3</v>
      </c>
      <c r="U120">
        <v>3.4013465699999999E-3</v>
      </c>
      <c r="V120">
        <v>3.44237361E-3</v>
      </c>
      <c r="W120">
        <v>3.4837865699999999E-3</v>
      </c>
      <c r="X120">
        <v>3.5242509099999999E-3</v>
      </c>
      <c r="Y120">
        <v>3.56399931E-3</v>
      </c>
      <c r="Z120">
        <v>3.6034313199999998E-3</v>
      </c>
      <c r="AA120">
        <v>3.6335971599999999E-3</v>
      </c>
      <c r="AB120">
        <v>3.6657403500000001E-3</v>
      </c>
      <c r="AC120">
        <v>3.6979971400000001E-3</v>
      </c>
      <c r="AD120">
        <v>3.7306062399999999E-3</v>
      </c>
      <c r="AE120">
        <v>3.7640302400000001E-3</v>
      </c>
      <c r="AF120">
        <v>3.7986957000000002E-3</v>
      </c>
      <c r="AG120">
        <v>3.8349604300000001E-3</v>
      </c>
      <c r="AH120">
        <v>3.8731159699999999E-3</v>
      </c>
      <c r="AI120">
        <v>3.9133840800000003E-3</v>
      </c>
      <c r="AJ120">
        <v>3.9559163499999998E-3</v>
      </c>
      <c r="AK120">
        <v>4.0007971899999996E-3</v>
      </c>
      <c r="AL120">
        <v>4.0458616099999997E-3</v>
      </c>
      <c r="AM120">
        <v>4.0924654999999997E-3</v>
      </c>
      <c r="AN120">
        <v>4.1407768499999997E-3</v>
      </c>
      <c r="AO120">
        <v>4.1908146000000004E-3</v>
      </c>
      <c r="AP120">
        <v>4.2425755699999996E-3</v>
      </c>
      <c r="AQ120">
        <v>4.2960446899999996E-3</v>
      </c>
      <c r="AR120">
        <v>4.3512035100000002E-3</v>
      </c>
      <c r="AS120">
        <v>4.4080266E-3</v>
      </c>
      <c r="AT120">
        <v>4.46648067E-3</v>
      </c>
      <c r="AU120">
        <v>4.5265243599999999E-3</v>
      </c>
      <c r="AV120">
        <v>4.5882963499999999E-3</v>
      </c>
      <c r="AW120">
        <v>4.6516245700000004E-3</v>
      </c>
      <c r="AX120">
        <v>4.7164325599999999E-3</v>
      </c>
      <c r="AY120">
        <v>4.7826448999999998E-3</v>
      </c>
      <c r="AZ120">
        <v>4.8501807099999997E-3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2.37535521E-3</v>
      </c>
      <c r="C121">
        <v>2.4074434599999999E-3</v>
      </c>
      <c r="D121">
        <v>2.4448182599999999E-3</v>
      </c>
      <c r="E121">
        <v>2.4856522799999998E-3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2.8845845100000001E-3</v>
      </c>
      <c r="M121">
        <v>2.9483176399999998E-3</v>
      </c>
      <c r="N121">
        <v>3.0103986099999998E-3</v>
      </c>
      <c r="O121">
        <v>3.0705306999999999E-3</v>
      </c>
      <c r="P121">
        <v>3.1283525999999998E-3</v>
      </c>
      <c r="Q121">
        <v>3.1836421499999998E-3</v>
      </c>
      <c r="R121">
        <v>3.2363171999999999E-3</v>
      </c>
      <c r="S121">
        <v>3.2864177800000002E-3</v>
      </c>
      <c r="T121">
        <v>3.3340891599999999E-3</v>
      </c>
      <c r="U121">
        <v>3.3795642600000001E-3</v>
      </c>
      <c r="V121">
        <v>3.4198895999999999E-3</v>
      </c>
      <c r="W121">
        <v>3.4607477099999999E-3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3.6416607199999998E-3</v>
      </c>
      <c r="AC121">
        <v>3.6739313799999999E-3</v>
      </c>
      <c r="AD121">
        <v>3.70655712E-3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3.9756743599999997E-3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4.5563316300000004E-3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6.1829559400000001E-3</v>
      </c>
      <c r="C122">
        <v>6.2551452899999999E-3</v>
      </c>
      <c r="D122">
        <v>6.3339695199999997E-3</v>
      </c>
      <c r="E122">
        <v>6.4198374900000001E-3</v>
      </c>
      <c r="F122">
        <v>6.5127161300000003E-3</v>
      </c>
      <c r="G122">
        <v>6.6122324599999999E-3</v>
      </c>
      <c r="H122">
        <v>6.7146439799999997E-3</v>
      </c>
      <c r="I122">
        <v>6.82074858E-3</v>
      </c>
      <c r="J122">
        <v>6.9305215399999998E-3</v>
      </c>
      <c r="K122">
        <v>7.0437689400000003E-3</v>
      </c>
      <c r="L122">
        <v>7.1659347999999999E-3</v>
      </c>
      <c r="M122">
        <v>7.2887698199999998E-3</v>
      </c>
      <c r="N122">
        <v>7.4136153199999997E-3</v>
      </c>
      <c r="O122">
        <v>7.5407047899999999E-3</v>
      </c>
      <c r="P122">
        <v>7.6700487400000001E-3</v>
      </c>
      <c r="Q122">
        <v>7.8016285100000003E-3</v>
      </c>
      <c r="R122">
        <v>7.9354282299999995E-3</v>
      </c>
      <c r="S122">
        <v>8.0714591699999998E-3</v>
      </c>
      <c r="T122">
        <v>8.2097501700000002E-3</v>
      </c>
      <c r="U122">
        <v>8.3503400399999993E-3</v>
      </c>
      <c r="V122">
        <v>8.4890297899999998E-3</v>
      </c>
      <c r="W122">
        <v>8.6318600700000005E-3</v>
      </c>
      <c r="X122">
        <v>8.7777493599999999E-3</v>
      </c>
      <c r="Y122">
        <v>8.9264554799999996E-3</v>
      </c>
      <c r="Z122">
        <v>9.0779144300000003E-3</v>
      </c>
      <c r="AA122">
        <v>9.2197846199999992E-3</v>
      </c>
      <c r="AB122">
        <v>9.3635609799999995E-3</v>
      </c>
      <c r="AC122">
        <v>9.5083098700000004E-3</v>
      </c>
      <c r="AD122">
        <v>9.6540287200000009E-3</v>
      </c>
      <c r="AE122">
        <v>9.8008794099999994E-3</v>
      </c>
      <c r="AF122">
        <v>9.9490219000000005E-3</v>
      </c>
      <c r="AG122">
        <v>1.0098581000000001E-2</v>
      </c>
      <c r="AH122">
        <v>1.02496341E-2</v>
      </c>
      <c r="AI122">
        <v>1.04022167E-2</v>
      </c>
      <c r="AJ122">
        <v>1.05563312E-2</v>
      </c>
      <c r="AK122">
        <v>1.07119555E-2</v>
      </c>
      <c r="AL122">
        <v>1.08660822E-2</v>
      </c>
      <c r="AM122">
        <v>1.10198599E-2</v>
      </c>
      <c r="AN122">
        <v>1.1173664200000001E-2</v>
      </c>
      <c r="AO122">
        <v>1.13276877E-2</v>
      </c>
      <c r="AP122">
        <v>1.14820706E-2</v>
      </c>
      <c r="AQ122">
        <v>1.1636935899999999E-2</v>
      </c>
      <c r="AR122">
        <v>1.17923844E-2</v>
      </c>
      <c r="AS122">
        <v>1.19485003E-2</v>
      </c>
      <c r="AT122">
        <v>1.21053545E-2</v>
      </c>
      <c r="AU122">
        <v>1.2263007100000001E-2</v>
      </c>
      <c r="AV122">
        <v>1.24218082E-2</v>
      </c>
      <c r="AW122">
        <v>1.25817016E-2</v>
      </c>
      <c r="AX122">
        <v>1.2742695E-2</v>
      </c>
      <c r="AY122">
        <v>1.29048146E-2</v>
      </c>
      <c r="AZ122">
        <v>1.30680971E-2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6.1857170500000001E-3</v>
      </c>
      <c r="C123">
        <v>6.2610386200000001E-3</v>
      </c>
      <c r="D123">
        <v>6.3426629900000002E-3</v>
      </c>
      <c r="E123">
        <v>6.4308533199999999E-3</v>
      </c>
      <c r="F123">
        <v>6.5256032400000004E-3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7.0618856199999996E-3</v>
      </c>
      <c r="L123">
        <v>7.1846474699999996E-3</v>
      </c>
      <c r="M123">
        <v>7.3080242800000004E-3</v>
      </c>
      <c r="N123">
        <v>7.4333729300000003E-3</v>
      </c>
      <c r="O123">
        <v>7.5609381899999998E-3</v>
      </c>
      <c r="P123">
        <v>7.6907381600000001E-3</v>
      </c>
      <c r="Q123">
        <v>7.8227587999999994E-3</v>
      </c>
      <c r="R123">
        <v>7.9569964899999998E-3</v>
      </c>
      <c r="S123">
        <v>8.0934644500000007E-3</v>
      </c>
      <c r="T123">
        <v>8.2321896000000002E-3</v>
      </c>
      <c r="U123">
        <v>8.3732071299999992E-3</v>
      </c>
      <c r="V123">
        <v>8.5123137799999991E-3</v>
      </c>
      <c r="W123">
        <v>8.6555385800000002E-3</v>
      </c>
      <c r="X123">
        <v>8.80179964E-3</v>
      </c>
      <c r="Y123">
        <v>8.9508516299999993E-3</v>
      </c>
      <c r="Z123">
        <v>9.1026267300000005E-3</v>
      </c>
      <c r="AA123">
        <v>9.2447798500000008E-3</v>
      </c>
      <c r="AB123">
        <v>9.3887767000000004E-3</v>
      </c>
      <c r="AC123">
        <v>9.5336834300000003E-3</v>
      </c>
      <c r="AD123">
        <v>9.6794973699999998E-3</v>
      </c>
      <c r="AE123">
        <v>9.8263810600000001E-3</v>
      </c>
      <c r="AF123">
        <v>9.9744955799999993E-3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1.21237897E-2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1.3081305600000001E-2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3.3609603100000001E-3</v>
      </c>
      <c r="C124">
        <v>3.3975443400000001E-3</v>
      </c>
      <c r="D124">
        <v>3.4381597199999998E-3</v>
      </c>
      <c r="E124">
        <v>3.4828756299999999E-3</v>
      </c>
      <c r="F124">
        <v>3.5315023799999999E-3</v>
      </c>
      <c r="G124">
        <v>3.5836860399999998E-3</v>
      </c>
      <c r="H124">
        <v>3.6367541600000001E-3</v>
      </c>
      <c r="I124">
        <v>3.69173093E-3</v>
      </c>
      <c r="J124">
        <v>3.7486251200000002E-3</v>
      </c>
      <c r="K124">
        <v>3.80725929E-3</v>
      </c>
      <c r="L124">
        <v>3.8714677300000001E-3</v>
      </c>
      <c r="M124">
        <v>3.9345888300000003E-3</v>
      </c>
      <c r="N124">
        <v>3.9983030299999998E-3</v>
      </c>
      <c r="O124">
        <v>4.0628540600000001E-3</v>
      </c>
      <c r="P124">
        <v>4.1282330400000001E-3</v>
      </c>
      <c r="Q124">
        <v>4.1944079199999996E-3</v>
      </c>
      <c r="R124">
        <v>4.2613565099999997E-3</v>
      </c>
      <c r="S124">
        <v>4.3290822900000003E-3</v>
      </c>
      <c r="T124">
        <v>4.3976028099999998E-3</v>
      </c>
      <c r="U124">
        <v>4.4669438000000004E-3</v>
      </c>
      <c r="V124">
        <v>4.5341259499999996E-3</v>
      </c>
      <c r="W124">
        <v>4.6040151799999996E-3</v>
      </c>
      <c r="X124">
        <v>4.6752860900000004E-3</v>
      </c>
      <c r="Y124">
        <v>4.7477064100000001E-3</v>
      </c>
      <c r="Z124">
        <v>4.8212507800000004E-3</v>
      </c>
      <c r="AA124">
        <v>4.8872108299999996E-3</v>
      </c>
      <c r="AB124">
        <v>4.9554546399999998E-3</v>
      </c>
      <c r="AC124">
        <v>5.02450942E-3</v>
      </c>
      <c r="AD124">
        <v>5.09423043E-3</v>
      </c>
      <c r="AE124">
        <v>5.1647145900000002E-3</v>
      </c>
      <c r="AF124">
        <v>5.2360820800000001E-3</v>
      </c>
      <c r="AG124">
        <v>5.3084349299999996E-3</v>
      </c>
      <c r="AH124">
        <v>5.3818459300000003E-3</v>
      </c>
      <c r="AI124">
        <v>5.45636422E-3</v>
      </c>
      <c r="AJ124">
        <v>5.5320208600000004E-3</v>
      </c>
      <c r="AK124">
        <v>5.60883402E-3</v>
      </c>
      <c r="AL124">
        <v>5.6847176299999998E-3</v>
      </c>
      <c r="AM124">
        <v>5.7609325300000003E-3</v>
      </c>
      <c r="AN124">
        <v>5.83779299E-3</v>
      </c>
      <c r="AO124">
        <v>5.9154299700000003E-3</v>
      </c>
      <c r="AP124">
        <v>5.9939351599999999E-3</v>
      </c>
      <c r="AQ124">
        <v>6.07338928E-3</v>
      </c>
      <c r="AR124">
        <v>6.1538557400000003E-3</v>
      </c>
      <c r="AS124">
        <v>6.2353849599999997E-3</v>
      </c>
      <c r="AT124">
        <v>6.3180158699999997E-3</v>
      </c>
      <c r="AU124">
        <v>6.4017777299999997E-3</v>
      </c>
      <c r="AV124">
        <v>6.4869001599999997E-3</v>
      </c>
      <c r="AW124">
        <v>6.57328302E-3</v>
      </c>
      <c r="AX124">
        <v>6.6609075600000001E-3</v>
      </c>
      <c r="AY124">
        <v>6.7497712699999997E-3</v>
      </c>
      <c r="AZ124">
        <v>6.83987598E-3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3.44289989E-3</v>
      </c>
      <c r="E125">
        <v>3.4884889500000002E-3</v>
      </c>
      <c r="F125">
        <v>3.5377585600000002E-3</v>
      </c>
      <c r="G125">
        <v>3.59043584E-3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4.0711043000000004E-3</v>
      </c>
      <c r="P125">
        <v>4.13662167E-3</v>
      </c>
      <c r="Q125">
        <v>4.2029537400000002E-3</v>
      </c>
      <c r="R125">
        <v>4.2700877200000003E-3</v>
      </c>
      <c r="S125">
        <v>4.3380281300000002E-3</v>
      </c>
      <c r="T125">
        <v>4.40679214E-3</v>
      </c>
      <c r="U125">
        <v>4.4764049099999996E-3</v>
      </c>
      <c r="V125">
        <v>4.5438870299999998E-3</v>
      </c>
      <c r="W125">
        <v>4.6140984900000003E-3</v>
      </c>
      <c r="X125">
        <v>4.6857166199999996E-3</v>
      </c>
      <c r="Y125">
        <v>4.7585086399999999E-3</v>
      </c>
      <c r="Z125">
        <v>4.8324480600000002E-3</v>
      </c>
      <c r="AA125">
        <v>4.8988268700000002E-3</v>
      </c>
      <c r="AB125">
        <v>4.9674936799999998E-3</v>
      </c>
      <c r="AC125">
        <v>5.0369803500000003E-3</v>
      </c>
      <c r="AD125">
        <v>5.1071432499999996E-3</v>
      </c>
      <c r="AE125">
        <v>5.1780796299999996E-3</v>
      </c>
      <c r="AF125">
        <v>5.2499097600000001E-3</v>
      </c>
      <c r="AG125">
        <v>5.32273333E-3</v>
      </c>
      <c r="AH125">
        <v>5.3966235100000003E-3</v>
      </c>
      <c r="AI125">
        <v>5.4716301400000002E-3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6.0925630200000004E-3</v>
      </c>
      <c r="AR125">
        <v>6.1735187299999999E-3</v>
      </c>
      <c r="AS125">
        <v>6.2555468899999998E-3</v>
      </c>
      <c r="AT125">
        <v>6.3386894699999996E-3</v>
      </c>
      <c r="AU125">
        <v>6.4229784300000002E-3</v>
      </c>
      <c r="AV125">
        <v>6.5086312299999999E-3</v>
      </c>
      <c r="AW125">
        <v>6.5955537999999999E-3</v>
      </c>
      <c r="AX125">
        <v>6.6837327899999998E-3</v>
      </c>
      <c r="AY125">
        <v>6.77316463E-3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2.01091025E-2</v>
      </c>
      <c r="C126">
        <v>2.03505189E-2</v>
      </c>
      <c r="D126">
        <v>2.0620828500000001E-2</v>
      </c>
      <c r="E126">
        <v>2.0913917300000001E-2</v>
      </c>
      <c r="F126">
        <v>2.12269078E-2</v>
      </c>
      <c r="G126">
        <v>2.1556923200000001E-2</v>
      </c>
      <c r="H126">
        <v>2.1885430800000001E-2</v>
      </c>
      <c r="I126">
        <v>2.2221748499999999E-2</v>
      </c>
      <c r="J126">
        <v>2.2566011300000001E-2</v>
      </c>
      <c r="K126">
        <v>2.2917222500000001E-2</v>
      </c>
      <c r="L126">
        <v>2.3302226299999999E-2</v>
      </c>
      <c r="M126">
        <v>2.36718424E-2</v>
      </c>
      <c r="N126">
        <v>2.4042523499999999E-2</v>
      </c>
      <c r="O126">
        <v>2.4416545500000001E-2</v>
      </c>
      <c r="P126">
        <v>2.4794203399999999E-2</v>
      </c>
      <c r="Q126">
        <v>2.51756255E-2</v>
      </c>
      <c r="R126">
        <v>2.5561E-2</v>
      </c>
      <c r="S126">
        <v>2.5950633599999998E-2</v>
      </c>
      <c r="T126">
        <v>2.6344893599999999E-2</v>
      </c>
      <c r="U126">
        <v>2.6744174700000001E-2</v>
      </c>
      <c r="V126">
        <v>2.7128218900000001E-2</v>
      </c>
      <c r="W126">
        <v>2.7533419900000002E-2</v>
      </c>
      <c r="X126">
        <v>2.7947555799999999E-2</v>
      </c>
      <c r="Y126">
        <v>2.8369063999999999E-2</v>
      </c>
      <c r="Z126">
        <v>2.8797935699999999E-2</v>
      </c>
      <c r="AA126">
        <v>2.9174637100000001E-2</v>
      </c>
      <c r="AB126">
        <v>2.95750348E-2</v>
      </c>
      <c r="AC126">
        <v>2.99835637E-2</v>
      </c>
      <c r="AD126">
        <v>3.0398517100000001E-2</v>
      </c>
      <c r="AE126">
        <v>3.0820180799999999E-2</v>
      </c>
      <c r="AF126">
        <v>3.1249034299999999E-2</v>
      </c>
      <c r="AG126">
        <v>3.1685469899999999E-2</v>
      </c>
      <c r="AH126">
        <v>3.21297371E-2</v>
      </c>
      <c r="AI126">
        <v>3.2581965999999997E-2</v>
      </c>
      <c r="AJ126">
        <v>3.3042194599999998E-2</v>
      </c>
      <c r="AK126">
        <v>3.3510396999999997E-2</v>
      </c>
      <c r="AL126">
        <v>3.39720762E-2</v>
      </c>
      <c r="AM126">
        <v>3.4437730200000002E-2</v>
      </c>
      <c r="AN126">
        <v>3.4909137700000002E-2</v>
      </c>
      <c r="AO126">
        <v>3.5386775299999999E-2</v>
      </c>
      <c r="AP126">
        <v>3.5870917199999998E-2</v>
      </c>
      <c r="AQ126">
        <v>3.6361803400000003E-2</v>
      </c>
      <c r="AR126">
        <v>3.6859617599999998E-2</v>
      </c>
      <c r="AS126">
        <v>3.7364500199999998E-2</v>
      </c>
      <c r="AT126">
        <v>3.7876551299999998E-2</v>
      </c>
      <c r="AU126">
        <v>3.83958363E-2</v>
      </c>
      <c r="AV126">
        <v>3.8923773699999997E-2</v>
      </c>
      <c r="AW126">
        <v>3.94594105E-2</v>
      </c>
      <c r="AX126">
        <v>4.0002577400000003E-2</v>
      </c>
      <c r="AY126">
        <v>4.0553228599999998E-2</v>
      </c>
      <c r="AZ126">
        <v>4.1111348499999999E-2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2.3695633000000001E-2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2.6374660899999999E-2</v>
      </c>
      <c r="U127">
        <v>2.6775578500000001E-2</v>
      </c>
      <c r="V127">
        <v>2.7161419700000002E-2</v>
      </c>
      <c r="W127">
        <v>2.75685354E-2</v>
      </c>
      <c r="X127">
        <v>2.7984702600000001E-2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3.1304325799999998E-2</v>
      </c>
      <c r="AG127">
        <v>3.1743069499999998E-2</v>
      </c>
      <c r="AH127">
        <v>3.2189645500000003E-2</v>
      </c>
      <c r="AI127">
        <v>3.2644188400000003E-2</v>
      </c>
      <c r="AJ127">
        <v>3.3106741199999998E-2</v>
      </c>
      <c r="AK127">
        <v>3.3577282799999997E-2</v>
      </c>
      <c r="AL127">
        <v>3.40412311E-2</v>
      </c>
      <c r="AM127">
        <v>3.4509092599999999E-2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3.6941852099999999E-2</v>
      </c>
      <c r="AS127">
        <v>3.7448973500000003E-2</v>
      </c>
      <c r="AT127">
        <v>3.7963314999999997E-2</v>
      </c>
      <c r="AU127">
        <v>3.8484952099999997E-2</v>
      </c>
      <c r="AV127">
        <v>3.9015259400000002E-2</v>
      </c>
      <c r="AW127">
        <v>3.9553310000000001E-2</v>
      </c>
      <c r="AX127">
        <v>4.00989572E-2</v>
      </c>
      <c r="AY127">
        <v>4.0652150800000002E-2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3.9256928199999999E-3</v>
      </c>
      <c r="C128">
        <v>3.9724648300000004E-3</v>
      </c>
      <c r="D128">
        <v>4.0248497999999999E-3</v>
      </c>
      <c r="E128">
        <v>4.0821512699999998E-3</v>
      </c>
      <c r="F128">
        <v>4.1439617200000004E-3</v>
      </c>
      <c r="G128">
        <v>4.2097698299999996E-3</v>
      </c>
      <c r="H128">
        <v>4.2761698799999998E-3</v>
      </c>
      <c r="I128">
        <v>4.3443832500000001E-3</v>
      </c>
      <c r="J128">
        <v>4.4142822700000001E-3</v>
      </c>
      <c r="K128">
        <v>4.4855535400000002E-3</v>
      </c>
      <c r="L128">
        <v>4.5628491000000004E-3</v>
      </c>
      <c r="M128">
        <v>4.6377669800000002E-3</v>
      </c>
      <c r="N128">
        <v>4.7126580499999996E-3</v>
      </c>
      <c r="O128">
        <v>4.78790052E-3</v>
      </c>
      <c r="P128">
        <v>4.8635440799999997E-3</v>
      </c>
      <c r="Q128">
        <v>4.9396135200000003E-3</v>
      </c>
      <c r="R128">
        <v>5.0161544899999999E-3</v>
      </c>
      <c r="S128">
        <v>5.0932444700000001E-3</v>
      </c>
      <c r="T128">
        <v>5.1709827099999999E-3</v>
      </c>
      <c r="U128">
        <v>5.2494815E-3</v>
      </c>
      <c r="V128">
        <v>5.3251886999999996E-3</v>
      </c>
      <c r="W128">
        <v>5.4043135900000002E-3</v>
      </c>
      <c r="X128">
        <v>5.4851092999999998E-3</v>
      </c>
      <c r="Y128">
        <v>5.5673350099999996E-3</v>
      </c>
      <c r="Z128">
        <v>5.6510185300000003E-3</v>
      </c>
      <c r="AA128">
        <v>5.7256276599999996E-3</v>
      </c>
      <c r="AB128">
        <v>5.8037655100000004E-3</v>
      </c>
      <c r="AC128">
        <v>5.8833553100000003E-3</v>
      </c>
      <c r="AD128">
        <v>5.9641694799999999E-3</v>
      </c>
      <c r="AE128">
        <v>6.0463051099999996E-3</v>
      </c>
      <c r="AF128">
        <v>6.1298922800000002E-3</v>
      </c>
      <c r="AG128">
        <v>6.2150383900000002E-3</v>
      </c>
      <c r="AH128">
        <v>6.30181471E-3</v>
      </c>
      <c r="AI128">
        <v>6.3902588800000002E-3</v>
      </c>
      <c r="AJ128">
        <v>6.4803802499999999E-3</v>
      </c>
      <c r="AK128">
        <v>6.5721662199999999E-3</v>
      </c>
      <c r="AL128">
        <v>6.6630333799999998E-3</v>
      </c>
      <c r="AM128">
        <v>6.7546040999999996E-3</v>
      </c>
      <c r="AN128">
        <v>6.8472123600000004E-3</v>
      </c>
      <c r="AO128">
        <v>6.94095292E-3</v>
      </c>
      <c r="AP128">
        <v>7.0358754900000002E-3</v>
      </c>
      <c r="AQ128">
        <v>7.1320212199999997E-3</v>
      </c>
      <c r="AR128">
        <v>7.2294210800000003E-3</v>
      </c>
      <c r="AS128">
        <v>7.3280975899999998E-3</v>
      </c>
      <c r="AT128">
        <v>7.42806504E-3</v>
      </c>
      <c r="AU128">
        <v>7.52933041E-3</v>
      </c>
      <c r="AV128">
        <v>7.6321400099999999E-3</v>
      </c>
      <c r="AW128">
        <v>7.7363401499999998E-3</v>
      </c>
      <c r="AX128">
        <v>7.8418905200000003E-3</v>
      </c>
      <c r="AY128">
        <v>7.9487727800000001E-3</v>
      </c>
      <c r="AZ128">
        <v>8.0569752900000007E-3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4.41945219E-3</v>
      </c>
      <c r="K129">
        <v>4.4906538000000001E-3</v>
      </c>
      <c r="L129">
        <v>4.5678632999999998E-3</v>
      </c>
      <c r="M129">
        <v>4.6427088599999998E-3</v>
      </c>
      <c r="N129">
        <v>4.7175537799999997E-3</v>
      </c>
      <c r="O129">
        <v>4.7927867000000001E-3</v>
      </c>
      <c r="P129">
        <v>4.8684647599999999E-3</v>
      </c>
      <c r="Q129">
        <v>4.9446171199999996E-3</v>
      </c>
      <c r="R129">
        <v>5.0212955899999996E-3</v>
      </c>
      <c r="S129">
        <v>5.0985771400000003E-3</v>
      </c>
      <c r="T129">
        <v>5.1765576400000001E-3</v>
      </c>
      <c r="U129">
        <v>5.2553443399999998E-3</v>
      </c>
      <c r="V129">
        <v>5.33138155E-3</v>
      </c>
      <c r="W129">
        <v>5.4108650399999998E-3</v>
      </c>
      <c r="X129">
        <v>5.4920443899999999E-3</v>
      </c>
      <c r="Y129">
        <v>5.57467311E-3</v>
      </c>
      <c r="Z129">
        <v>5.6587733500000001E-3</v>
      </c>
      <c r="AA129">
        <v>5.7338129200000003E-3</v>
      </c>
      <c r="AB129">
        <v>5.8123726199999998E-3</v>
      </c>
      <c r="AC129">
        <v>5.8923740199999996E-3</v>
      </c>
      <c r="AD129">
        <v>5.9735869400000001E-3</v>
      </c>
      <c r="AE129">
        <v>6.0561066600000003E-3</v>
      </c>
      <c r="AF129">
        <v>6.1400623700000002E-3</v>
      </c>
      <c r="AG129">
        <v>6.2255596600000003E-3</v>
      </c>
      <c r="AH129">
        <v>6.3126701099999998E-3</v>
      </c>
      <c r="AI129">
        <v>6.4014324100000004E-3</v>
      </c>
      <c r="AJ129">
        <v>6.4918573199999998E-3</v>
      </c>
      <c r="AK129">
        <v>6.5839339E-3</v>
      </c>
      <c r="AL129">
        <v>6.6750651800000001E-3</v>
      </c>
      <c r="AM129">
        <v>6.7668726500000002E-3</v>
      </c>
      <c r="AN129">
        <v>6.85969452E-3</v>
      </c>
      <c r="AO129">
        <v>6.9536307500000002E-3</v>
      </c>
      <c r="AP129">
        <v>7.0487364199999999E-3</v>
      </c>
      <c r="AQ129">
        <v>7.1450549300000003E-3</v>
      </c>
      <c r="AR129">
        <v>7.2426218099999997E-3</v>
      </c>
      <c r="AS129">
        <v>7.3414640600000004E-3</v>
      </c>
      <c r="AT129">
        <v>7.4415998300000003E-3</v>
      </c>
      <c r="AU129">
        <v>7.5430392199999996E-3</v>
      </c>
      <c r="AV129">
        <v>7.6460204699999998E-3</v>
      </c>
      <c r="AW129">
        <v>7.7503969500000002E-3</v>
      </c>
      <c r="AX129">
        <v>7.8561385500000008E-3</v>
      </c>
      <c r="AY129">
        <v>7.9632322700000004E-3</v>
      </c>
      <c r="AZ129">
        <v>8.07166663E-3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1.12613682E-2</v>
      </c>
      <c r="C130">
        <v>1.1396900999999999E-2</v>
      </c>
      <c r="D130">
        <v>1.15483858E-2</v>
      </c>
      <c r="E130">
        <v>1.1711542E-2</v>
      </c>
      <c r="F130">
        <v>1.18841183E-2</v>
      </c>
      <c r="G130">
        <v>1.2064925299999999E-2</v>
      </c>
      <c r="H130">
        <v>1.2245450999999999E-2</v>
      </c>
      <c r="I130">
        <v>1.2430236799999999E-2</v>
      </c>
      <c r="J130">
        <v>1.26199872E-2</v>
      </c>
      <c r="K130">
        <v>1.28145933E-2</v>
      </c>
      <c r="L130">
        <v>1.3027397499999999E-2</v>
      </c>
      <c r="M130">
        <v>1.3235442E-2</v>
      </c>
      <c r="N130">
        <v>1.3445404899999999E-2</v>
      </c>
      <c r="O130">
        <v>1.36585792E-2</v>
      </c>
      <c r="P130">
        <v>1.38751814E-2</v>
      </c>
      <c r="Q130">
        <v>1.409525E-2</v>
      </c>
      <c r="R130">
        <v>1.4318814500000001E-2</v>
      </c>
      <c r="S130">
        <v>1.4545943E-2</v>
      </c>
      <c r="T130">
        <v>1.4776731499999999E-2</v>
      </c>
      <c r="U130">
        <v>1.50112917E-2</v>
      </c>
      <c r="V130">
        <v>1.52395933E-2</v>
      </c>
      <c r="W130">
        <v>1.5478621499999999E-2</v>
      </c>
      <c r="X130">
        <v>1.5723343599999998E-2</v>
      </c>
      <c r="Y130">
        <v>1.5972770300000001E-2</v>
      </c>
      <c r="Z130">
        <v>1.6226741900000001E-2</v>
      </c>
      <c r="AA130">
        <v>1.6455874799999999E-2</v>
      </c>
      <c r="AB130">
        <v>1.6695053299999998E-2</v>
      </c>
      <c r="AC130">
        <v>1.6938481299999999E-2</v>
      </c>
      <c r="AD130">
        <v>1.71851508E-2</v>
      </c>
      <c r="AE130">
        <v>1.7435022099999999E-2</v>
      </c>
      <c r="AF130">
        <v>1.7688221E-2</v>
      </c>
      <c r="AG130">
        <v>1.7944873699999999E-2</v>
      </c>
      <c r="AH130">
        <v>1.8205062899999999E-2</v>
      </c>
      <c r="AI130">
        <v>1.8468825800000001E-2</v>
      </c>
      <c r="AJ130">
        <v>1.8736161599999999E-2</v>
      </c>
      <c r="AK130">
        <v>1.9007041700000001E-2</v>
      </c>
      <c r="AL130">
        <v>1.92742989E-2</v>
      </c>
      <c r="AM130">
        <v>1.95425236E-2</v>
      </c>
      <c r="AN130">
        <v>1.9812745699999999E-2</v>
      </c>
      <c r="AO130">
        <v>2.0085255699999999E-2</v>
      </c>
      <c r="AP130">
        <v>2.0360191499999999E-2</v>
      </c>
      <c r="AQ130">
        <v>2.0637663000000001E-2</v>
      </c>
      <c r="AR130">
        <v>2.0917762999999999E-2</v>
      </c>
      <c r="AS130">
        <v>2.12005719E-2</v>
      </c>
      <c r="AT130">
        <v>2.14861597E-2</v>
      </c>
      <c r="AU130">
        <v>2.17745864E-2</v>
      </c>
      <c r="AV130">
        <v>2.20665796E-2</v>
      </c>
      <c r="AW130">
        <v>2.2361768000000001E-2</v>
      </c>
      <c r="AX130">
        <v>2.2660098E-2</v>
      </c>
      <c r="AY130">
        <v>2.2961585499999999E-2</v>
      </c>
      <c r="AZ130">
        <v>2.3266267899999998E-2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1.20785249E-2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1.5745902499999999E-2</v>
      </c>
      <c r="Y131">
        <v>1.5995968700000002E-2</v>
      </c>
      <c r="Z131">
        <v>1.6250569199999999E-2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1.7461408899999999E-2</v>
      </c>
      <c r="AF131">
        <v>1.7714972499999999E-2</v>
      </c>
      <c r="AG131">
        <v>1.79719401E-2</v>
      </c>
      <c r="AH131">
        <v>1.82323956E-2</v>
      </c>
      <c r="AI131">
        <v>1.8496379E-2</v>
      </c>
      <c r="AJ131">
        <v>1.8763892399999999E-2</v>
      </c>
      <c r="AK131">
        <v>1.9034911099999999E-2</v>
      </c>
      <c r="AL131">
        <v>1.9302234800000002E-2</v>
      </c>
      <c r="AM131">
        <v>1.9570449600000001E-2</v>
      </c>
      <c r="AN131">
        <v>1.9840594100000001E-2</v>
      </c>
      <c r="AO131">
        <v>2.0112971399999999E-2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2.4334009400000002E-3</v>
      </c>
      <c r="C132">
        <v>2.4667280499999999E-3</v>
      </c>
      <c r="D132">
        <v>2.5026534699999999E-3</v>
      </c>
      <c r="E132">
        <v>2.5404584299999998E-3</v>
      </c>
      <c r="F132">
        <v>2.58059244E-3</v>
      </c>
      <c r="G132">
        <v>2.6232426100000002E-3</v>
      </c>
      <c r="H132">
        <v>2.66615378E-3</v>
      </c>
      <c r="I132">
        <v>2.71062139E-3</v>
      </c>
      <c r="J132">
        <v>2.7564915E-3</v>
      </c>
      <c r="K132">
        <v>2.8034570900000002E-3</v>
      </c>
      <c r="L132">
        <v>2.8549732600000001E-3</v>
      </c>
      <c r="M132">
        <v>2.9042179599999998E-3</v>
      </c>
      <c r="N132">
        <v>2.9535155900000001E-3</v>
      </c>
      <c r="O132">
        <v>3.0030602000000002E-3</v>
      </c>
      <c r="P132">
        <v>3.0528089800000002E-3</v>
      </c>
      <c r="Q132">
        <v>3.1027212799999999E-3</v>
      </c>
      <c r="R132">
        <v>3.1527842699999998E-3</v>
      </c>
      <c r="S132">
        <v>3.2030115799999998E-3</v>
      </c>
      <c r="T132">
        <v>3.25343941E-3</v>
      </c>
      <c r="U132">
        <v>3.30412201E-3</v>
      </c>
      <c r="V132">
        <v>3.3523320199999999E-3</v>
      </c>
      <c r="W132">
        <v>3.4031066900000002E-3</v>
      </c>
      <c r="X132">
        <v>3.4546597700000001E-3</v>
      </c>
      <c r="Y132">
        <v>3.50684505E-3</v>
      </c>
      <c r="Z132">
        <v>3.5597214000000002E-3</v>
      </c>
      <c r="AA132">
        <v>3.60528753E-3</v>
      </c>
      <c r="AB132">
        <v>3.6541179800000001E-3</v>
      </c>
      <c r="AC132">
        <v>3.7037967199999998E-3</v>
      </c>
      <c r="AD132">
        <v>3.75411493E-3</v>
      </c>
      <c r="AE132">
        <v>3.8051445700000002E-3</v>
      </c>
      <c r="AF132">
        <v>3.8569849999999998E-3</v>
      </c>
      <c r="AG132">
        <v>3.9097264399999996E-3</v>
      </c>
      <c r="AH132">
        <v>3.9634431000000001E-3</v>
      </c>
      <c r="AI132">
        <v>4.0181914799999998E-3</v>
      </c>
      <c r="AJ132">
        <v>4.0740104800000001E-3</v>
      </c>
      <c r="AK132">
        <v>4.1309226900000003E-3</v>
      </c>
      <c r="AL132">
        <v>4.1869819499999999E-3</v>
      </c>
      <c r="AM132">
        <v>4.2436783600000002E-3</v>
      </c>
      <c r="AN132">
        <v>4.3012046500000003E-3</v>
      </c>
      <c r="AO132">
        <v>4.3595897400000002E-3</v>
      </c>
      <c r="AP132">
        <v>4.4188438299999997E-3</v>
      </c>
      <c r="AQ132">
        <v>4.4789763800000002E-3</v>
      </c>
      <c r="AR132">
        <v>4.5399967399999998E-3</v>
      </c>
      <c r="AS132">
        <v>4.6019131500000003E-3</v>
      </c>
      <c r="AT132">
        <v>4.6647317900000004E-3</v>
      </c>
      <c r="AU132">
        <v>4.7284564099999999E-3</v>
      </c>
      <c r="AV132">
        <v>4.7932678399999996E-3</v>
      </c>
      <c r="AW132">
        <v>4.8590311200000002E-3</v>
      </c>
      <c r="AX132">
        <v>4.9257263199999997E-3</v>
      </c>
      <c r="AY132">
        <v>4.9933462200000001E-3</v>
      </c>
      <c r="AZ132">
        <v>5.0618844200000001E-3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2.4333400099999999E-3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2.7115232700000002E-3</v>
      </c>
      <c r="J133">
        <v>2.7572049199999999E-3</v>
      </c>
      <c r="K133">
        <v>2.80392773E-3</v>
      </c>
      <c r="L133">
        <v>2.8551641199999998E-3</v>
      </c>
      <c r="M133">
        <v>2.9041139799999998E-3</v>
      </c>
      <c r="N133">
        <v>2.95311502E-3</v>
      </c>
      <c r="O133">
        <v>3.0023726500000001E-3</v>
      </c>
      <c r="P133">
        <v>3.0518527900000002E-3</v>
      </c>
      <c r="Q133">
        <v>3.1015212399999998E-3</v>
      </c>
      <c r="R133">
        <v>3.15136992E-3</v>
      </c>
      <c r="S133">
        <v>3.2014158099999998E-3</v>
      </c>
      <c r="T133">
        <v>3.2516966199999998E-3</v>
      </c>
      <c r="U133">
        <v>3.3022663099999999E-3</v>
      </c>
      <c r="V133">
        <v>3.3504003600000002E-3</v>
      </c>
      <c r="W133">
        <v>3.4011252000000001E-3</v>
      </c>
      <c r="X133">
        <v>3.4526530099999999E-3</v>
      </c>
      <c r="Y133">
        <v>3.5048337E-3</v>
      </c>
      <c r="Z133">
        <v>3.5577221200000001E-3</v>
      </c>
      <c r="AA133">
        <v>3.6033268200000002E-3</v>
      </c>
      <c r="AB133">
        <v>3.6522014199999999E-3</v>
      </c>
      <c r="AC133">
        <v>3.7019276499999998E-3</v>
      </c>
      <c r="AD133">
        <v>3.7522920500000002E-3</v>
      </c>
      <c r="AE133">
        <v>3.8033628900000001E-3</v>
      </c>
      <c r="AF133">
        <v>3.8552369800000002E-3</v>
      </c>
      <c r="AG133">
        <v>3.9080026299999999E-3</v>
      </c>
      <c r="AH133">
        <v>3.9617327299999996E-3</v>
      </c>
      <c r="AI133">
        <v>4.0164829900000004E-3</v>
      </c>
      <c r="AJ133">
        <v>4.0722920199999998E-3</v>
      </c>
      <c r="AK133">
        <v>4.1291825399999999E-3</v>
      </c>
      <c r="AL133">
        <v>4.1852100599999997E-3</v>
      </c>
      <c r="AM133">
        <v>4.2418611799999997E-3</v>
      </c>
      <c r="AN133">
        <v>4.2993274300000004E-3</v>
      </c>
      <c r="AO133">
        <v>4.3576381000000001E-3</v>
      </c>
      <c r="AP133">
        <v>4.4168050999999998E-3</v>
      </c>
      <c r="AQ133">
        <v>4.4768399299999996E-3</v>
      </c>
      <c r="AR133">
        <v>4.5377543000000003E-3</v>
      </c>
      <c r="AS133">
        <v>4.5995588400000002E-3</v>
      </c>
      <c r="AT133">
        <v>4.6622621499999998E-3</v>
      </c>
      <c r="AU133">
        <v>4.7258702499999999E-3</v>
      </c>
      <c r="AV133">
        <v>4.7905642599999996E-3</v>
      </c>
      <c r="AW133">
        <v>4.8562100900000002E-3</v>
      </c>
      <c r="AX133">
        <v>4.92278909E-3</v>
      </c>
      <c r="AY133">
        <v>4.9902951399999999E-3</v>
      </c>
      <c r="AZ133">
        <v>5.0587226499999999E-3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3.6591678099999999E-3</v>
      </c>
      <c r="C134">
        <v>3.6955429500000001E-3</v>
      </c>
      <c r="D134">
        <v>3.7364484900000001E-3</v>
      </c>
      <c r="E134">
        <v>3.7828910399999999E-3</v>
      </c>
      <c r="F134">
        <v>3.8350372299999999E-3</v>
      </c>
      <c r="G134">
        <v>3.8925789899999998E-3</v>
      </c>
      <c r="H134">
        <v>3.95263878E-3</v>
      </c>
      <c r="I134">
        <v>4.0157090100000001E-3</v>
      </c>
      <c r="J134">
        <v>4.0814912500000003E-3</v>
      </c>
      <c r="K134">
        <v>4.1495627199999996E-3</v>
      </c>
      <c r="L134">
        <v>4.2236158300000002E-3</v>
      </c>
      <c r="M134">
        <v>4.2971817800000001E-3</v>
      </c>
      <c r="N134">
        <v>4.3713981499999997E-3</v>
      </c>
      <c r="O134">
        <v>4.44636409E-3</v>
      </c>
      <c r="P134">
        <v>4.5219899400000003E-3</v>
      </c>
      <c r="Q134">
        <v>4.5981864399999997E-3</v>
      </c>
      <c r="R134">
        <v>4.6748941999999998E-3</v>
      </c>
      <c r="S134">
        <v>4.7520971399999997E-3</v>
      </c>
      <c r="T134">
        <v>4.8298122400000001E-3</v>
      </c>
      <c r="U134">
        <v>4.9080821599999996E-3</v>
      </c>
      <c r="V134">
        <v>4.9839025699999996E-3</v>
      </c>
      <c r="W134">
        <v>5.0619482400000001E-3</v>
      </c>
      <c r="X134">
        <v>5.1412467100000001E-3</v>
      </c>
      <c r="Y134">
        <v>5.2216484599999996E-3</v>
      </c>
      <c r="Z134">
        <v>5.3031808099999996E-3</v>
      </c>
      <c r="AA134">
        <v>5.37702491E-3</v>
      </c>
      <c r="AB134">
        <v>5.4523348599999997E-3</v>
      </c>
      <c r="AC134">
        <v>5.5281614600000001E-3</v>
      </c>
      <c r="AD134">
        <v>5.6044989699999999E-3</v>
      </c>
      <c r="AE134">
        <v>5.68153297E-3</v>
      </c>
      <c r="AF134">
        <v>5.75946002E-3</v>
      </c>
      <c r="AG134">
        <v>5.8384488099999998E-3</v>
      </c>
      <c r="AH134">
        <v>5.9186281899999997E-3</v>
      </c>
      <c r="AI134">
        <v>6.0000904299999996E-3</v>
      </c>
      <c r="AJ134">
        <v>6.0828956800000004E-3</v>
      </c>
      <c r="AK134">
        <v>6.1670774999999997E-3</v>
      </c>
      <c r="AL134">
        <v>6.2505184599999999E-3</v>
      </c>
      <c r="AM134">
        <v>6.3342671199999997E-3</v>
      </c>
      <c r="AN134">
        <v>6.4186326299999997E-3</v>
      </c>
      <c r="AO134">
        <v>6.5037566300000004E-3</v>
      </c>
      <c r="AP134">
        <v>6.5897386500000004E-3</v>
      </c>
      <c r="AQ134">
        <v>6.6766646199999998E-3</v>
      </c>
      <c r="AR134">
        <v>6.7646028499999998E-3</v>
      </c>
      <c r="AS134">
        <v>6.8536078900000002E-3</v>
      </c>
      <c r="AT134">
        <v>6.9437216999999997E-3</v>
      </c>
      <c r="AU134">
        <v>7.0349751300000001E-3</v>
      </c>
      <c r="AV134">
        <v>7.1276002800000002E-3</v>
      </c>
      <c r="AW134">
        <v>7.2215169600000004E-3</v>
      </c>
      <c r="AX134">
        <v>7.3167048500000003E-3</v>
      </c>
      <c r="AY134">
        <v>7.4131557499999999E-3</v>
      </c>
      <c r="AZ134">
        <v>7.5108648899999998E-3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4.0240609799999999E-3</v>
      </c>
      <c r="J135">
        <v>4.0900190200000002E-3</v>
      </c>
      <c r="K135">
        <v>4.1581607E-3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5.1505180099999997E-3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5.6931020000000002E-3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6.2641919000000004E-3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6.7793672700000003E-3</v>
      </c>
      <c r="AS135">
        <v>6.8685174999999999E-3</v>
      </c>
      <c r="AT135">
        <v>6.9587800000000003E-3</v>
      </c>
      <c r="AU135">
        <v>7.0501911300000003E-3</v>
      </c>
      <c r="AV135">
        <v>7.1429750200000001E-3</v>
      </c>
      <c r="AW135">
        <v>7.2370602699999998E-3</v>
      </c>
      <c r="AX135">
        <v>7.3324354799999998E-3</v>
      </c>
      <c r="AY135">
        <v>7.4290931099999999E-3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2.6586415799999999E-2</v>
      </c>
      <c r="C136">
        <v>2.68269997E-2</v>
      </c>
      <c r="D136">
        <v>2.7057090200000002E-2</v>
      </c>
      <c r="E136">
        <v>2.73252049E-2</v>
      </c>
      <c r="F136">
        <v>2.76648073E-2</v>
      </c>
      <c r="G136">
        <v>2.8090620199999999E-2</v>
      </c>
      <c r="H136">
        <v>2.8592109000000001E-2</v>
      </c>
      <c r="I136">
        <v>2.9161044300000001E-2</v>
      </c>
      <c r="J136">
        <v>2.9788077699999999E-2</v>
      </c>
      <c r="K136">
        <v>3.04641992E-2</v>
      </c>
      <c r="L136">
        <v>3.1202166399999998E-2</v>
      </c>
      <c r="M136">
        <v>3.1977796099999997E-2</v>
      </c>
      <c r="N136">
        <v>3.27822839E-2</v>
      </c>
      <c r="O136">
        <v>3.3609771099999998E-2</v>
      </c>
      <c r="P136">
        <v>3.4455638400000002E-2</v>
      </c>
      <c r="Q136">
        <v>3.5316107300000003E-2</v>
      </c>
      <c r="R136">
        <v>3.6188141399999998E-2</v>
      </c>
      <c r="S136">
        <v>3.7069191699999997E-2</v>
      </c>
      <c r="T136">
        <v>3.7957300899999998E-2</v>
      </c>
      <c r="U136">
        <v>3.8851094199999998E-2</v>
      </c>
      <c r="V136">
        <v>3.9733156499999998E-2</v>
      </c>
      <c r="W136">
        <v>4.0617066200000003E-2</v>
      </c>
      <c r="X136">
        <v>4.1505311900000001E-2</v>
      </c>
      <c r="Y136">
        <v>4.2398974999999998E-2</v>
      </c>
      <c r="Z136">
        <v>4.3298852200000001E-2</v>
      </c>
      <c r="AA136">
        <v>4.41564261E-2</v>
      </c>
      <c r="AB136">
        <v>4.4990252299999998E-2</v>
      </c>
      <c r="AC136">
        <v>4.58044336E-2</v>
      </c>
      <c r="AD136">
        <v>4.6601639200000003E-2</v>
      </c>
      <c r="AE136">
        <v>4.7384359899999999E-2</v>
      </c>
      <c r="AF136">
        <v>4.8154954100000001E-2</v>
      </c>
      <c r="AG136">
        <v>4.8915608899999997E-2</v>
      </c>
      <c r="AH136">
        <v>4.9668361000000001E-2</v>
      </c>
      <c r="AI136">
        <v>5.0414968999999997E-2</v>
      </c>
      <c r="AJ136">
        <v>5.115683E-2</v>
      </c>
      <c r="AK136">
        <v>5.1894936000000003E-2</v>
      </c>
      <c r="AL136">
        <v>5.2617456E-2</v>
      </c>
      <c r="AM136">
        <v>5.3322832700000003E-2</v>
      </c>
      <c r="AN136">
        <v>5.4011143300000002E-2</v>
      </c>
      <c r="AO136">
        <v>5.4682882799999999E-2</v>
      </c>
      <c r="AP136">
        <v>5.5338701300000001E-2</v>
      </c>
      <c r="AQ136">
        <v>5.5979283499999997E-2</v>
      </c>
      <c r="AR136">
        <v>5.6605460500000003E-2</v>
      </c>
      <c r="AS136">
        <v>5.7218126600000002E-2</v>
      </c>
      <c r="AT136">
        <v>5.7818219999999997E-2</v>
      </c>
      <c r="AU136">
        <v>5.8406708500000001E-2</v>
      </c>
      <c r="AV136">
        <v>5.89855055E-2</v>
      </c>
      <c r="AW136">
        <v>5.95558952E-2</v>
      </c>
      <c r="AX136">
        <v>6.01189705E-2</v>
      </c>
      <c r="AY136">
        <v>6.0675720199999998E-2</v>
      </c>
      <c r="AZ136">
        <v>6.12270922E-2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2.7033912600000001E-2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2.9167796199999999E-2</v>
      </c>
      <c r="J137">
        <v>2.9791249299999999E-2</v>
      </c>
      <c r="K137">
        <v>3.0460630200000002E-2</v>
      </c>
      <c r="L137">
        <v>3.1188826199999999E-2</v>
      </c>
      <c r="M137">
        <v>3.1951956900000002E-2</v>
      </c>
      <c r="N137">
        <v>3.2741490599999999E-2</v>
      </c>
      <c r="O137">
        <v>3.3551810699999997E-2</v>
      </c>
      <c r="P137">
        <v>3.4378509299999999E-2</v>
      </c>
      <c r="Q137">
        <v>3.5217993699999998E-2</v>
      </c>
      <c r="R137">
        <v>3.6067317699999997E-2</v>
      </c>
      <c r="S137">
        <v>3.6924116600000001E-2</v>
      </c>
      <c r="T137">
        <v>3.7786584800000002E-2</v>
      </c>
      <c r="U137">
        <v>3.8653446899999999E-2</v>
      </c>
      <c r="V137">
        <v>3.9507560300000001E-2</v>
      </c>
      <c r="W137">
        <v>4.0362325599999999E-2</v>
      </c>
      <c r="X137">
        <v>4.1220170700000003E-2</v>
      </c>
      <c r="Y137">
        <v>4.2082121299999997E-2</v>
      </c>
      <c r="Z137">
        <v>4.2948916500000003E-2</v>
      </c>
      <c r="AA137">
        <v>4.3772820400000002E-2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4.9017275499999999E-2</v>
      </c>
      <c r="AI137">
        <v>4.9720436799999997E-2</v>
      </c>
      <c r="AJ137">
        <v>5.0417534700000002E-2</v>
      </c>
      <c r="AK137">
        <v>5.1109605299999999E-2</v>
      </c>
      <c r="AL137">
        <v>5.1785443700000003E-2</v>
      </c>
      <c r="AM137">
        <v>5.2443439100000003E-2</v>
      </c>
      <c r="AN137">
        <v>5.3083600000000002E-2</v>
      </c>
      <c r="AO137">
        <v>5.3706431899999997E-2</v>
      </c>
      <c r="AP137">
        <v>5.4312671100000001E-2</v>
      </c>
      <c r="AQ137">
        <v>5.4903183000000001E-2</v>
      </c>
      <c r="AR137">
        <v>5.5478924399999997E-2</v>
      </c>
      <c r="AS137">
        <v>5.6040926499999998E-2</v>
      </c>
      <c r="AT137">
        <v>5.6590276199999998E-2</v>
      </c>
      <c r="AU137">
        <v>5.7128094099999999E-2</v>
      </c>
      <c r="AV137">
        <v>5.7656577700000003E-2</v>
      </c>
      <c r="AW137">
        <v>5.8177039299999997E-2</v>
      </c>
      <c r="AX137">
        <v>5.86906305E-2</v>
      </c>
      <c r="AY137">
        <v>5.91984022E-2</v>
      </c>
      <c r="AZ137">
        <v>5.9701338100000001E-2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5.1768864200000002E-4</v>
      </c>
      <c r="C138">
        <v>5.2320504400000004E-4</v>
      </c>
      <c r="D138">
        <v>5.2901827400000001E-4</v>
      </c>
      <c r="E138">
        <v>5.3527840800000003E-4</v>
      </c>
      <c r="F138">
        <v>5.42016322E-4</v>
      </c>
      <c r="G138">
        <v>5.4920320200000001E-4</v>
      </c>
      <c r="H138">
        <v>5.5650168300000003E-4</v>
      </c>
      <c r="I138">
        <v>5.6401457000000005E-4</v>
      </c>
      <c r="J138">
        <v>5.7174100800000004E-4</v>
      </c>
      <c r="K138">
        <v>5.7965825599999999E-4</v>
      </c>
      <c r="L138">
        <v>5.88246585E-4</v>
      </c>
      <c r="M138">
        <v>5.9670256299999998E-4</v>
      </c>
      <c r="N138">
        <v>6.0519510500000001E-4</v>
      </c>
      <c r="O138">
        <v>6.1375486999999999E-4</v>
      </c>
      <c r="P138">
        <v>6.2238378600000001E-4</v>
      </c>
      <c r="Q138">
        <v>6.3108102700000003E-4</v>
      </c>
      <c r="R138">
        <v>6.3984715700000005E-4</v>
      </c>
      <c r="S138">
        <v>6.4868595199999996E-4</v>
      </c>
      <c r="T138">
        <v>6.5760296500000002E-4</v>
      </c>
      <c r="U138">
        <v>6.6660467700000001E-4</v>
      </c>
      <c r="V138">
        <v>6.7532365500000001E-4</v>
      </c>
      <c r="W138">
        <v>6.8434577799999998E-4</v>
      </c>
      <c r="X138">
        <v>6.9353859700000005E-4</v>
      </c>
      <c r="Y138">
        <v>7.0287547200000001E-4</v>
      </c>
      <c r="Z138">
        <v>7.1235347700000003E-4</v>
      </c>
      <c r="AA138">
        <v>7.2089413600000003E-4</v>
      </c>
      <c r="AB138">
        <v>7.2965767899999998E-4</v>
      </c>
      <c r="AC138">
        <v>7.3851690300000001E-4</v>
      </c>
      <c r="AD138">
        <v>7.4746367399999999E-4</v>
      </c>
      <c r="AE138">
        <v>7.5651480199999995E-4</v>
      </c>
      <c r="AF138">
        <v>7.6568822000000003E-4</v>
      </c>
      <c r="AG138">
        <v>7.7499808400000004E-4</v>
      </c>
      <c r="AH138">
        <v>7.8445372699999997E-4</v>
      </c>
      <c r="AI138">
        <v>7.9406064200000001E-4</v>
      </c>
      <c r="AJ138">
        <v>8.0382151000000005E-4</v>
      </c>
      <c r="AK138">
        <v>8.13737116E-4</v>
      </c>
      <c r="AL138">
        <v>8.2354907099999996E-4</v>
      </c>
      <c r="AM138">
        <v>8.3339674599999997E-4</v>
      </c>
      <c r="AN138">
        <v>8.4332255300000004E-4</v>
      </c>
      <c r="AO138">
        <v>8.5334619000000005E-4</v>
      </c>
      <c r="AP138">
        <v>8.6348141100000002E-4</v>
      </c>
      <c r="AQ138">
        <v>8.7373969400000005E-4</v>
      </c>
      <c r="AR138">
        <v>8.8412968199999998E-4</v>
      </c>
      <c r="AS138">
        <v>8.9465776799999995E-4</v>
      </c>
      <c r="AT138">
        <v>9.0532844600000001E-4</v>
      </c>
      <c r="AU138">
        <v>9.16144686E-4</v>
      </c>
      <c r="AV138">
        <v>9.2713375800000002E-4</v>
      </c>
      <c r="AW138">
        <v>9.3828386900000004E-4</v>
      </c>
      <c r="AX138">
        <v>9.4959138199999995E-4</v>
      </c>
      <c r="AY138">
        <v>9.6105468300000001E-4</v>
      </c>
      <c r="AZ138">
        <v>9.7267288899999997E-4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5.1790342900000003E-4</v>
      </c>
      <c r="C139">
        <v>5.2362770100000005E-4</v>
      </c>
      <c r="D139">
        <v>5.2960224300000001E-4</v>
      </c>
      <c r="E139">
        <v>5.3598068300000001E-4</v>
      </c>
      <c r="F139">
        <v>5.4280276099999999E-4</v>
      </c>
      <c r="G139">
        <v>5.5004939299999999E-4</v>
      </c>
      <c r="H139">
        <v>5.5738964099999997E-4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6.0616138200000002E-4</v>
      </c>
      <c r="O139">
        <v>6.14731021E-4</v>
      </c>
      <c r="P139">
        <v>6.23372752E-4</v>
      </c>
      <c r="Q139">
        <v>6.3208629100000005E-4</v>
      </c>
      <c r="R139">
        <v>6.4087332500000003E-4</v>
      </c>
      <c r="S139">
        <v>6.4973773700000004E-4</v>
      </c>
      <c r="T139">
        <v>6.5868492999999995E-4</v>
      </c>
      <c r="U139">
        <v>6.6772115600000005E-4</v>
      </c>
      <c r="V139">
        <v>6.7647882499999995E-4</v>
      </c>
      <c r="W139">
        <v>6.8554289200000004E-4</v>
      </c>
      <c r="X139">
        <v>6.9478103199999998E-4</v>
      </c>
      <c r="Y139">
        <v>7.0416641199999997E-4</v>
      </c>
      <c r="Z139">
        <v>7.1369584199999997E-4</v>
      </c>
      <c r="AA139">
        <v>7.2229077900000003E-4</v>
      </c>
      <c r="AB139">
        <v>7.3110904899999999E-4</v>
      </c>
      <c r="AC139">
        <v>7.4002377299999997E-4</v>
      </c>
      <c r="AD139">
        <v>7.4902689799999996E-4</v>
      </c>
      <c r="AE139">
        <v>7.58135258E-4</v>
      </c>
      <c r="AF139">
        <v>7.6736679299999999E-4</v>
      </c>
      <c r="AG139">
        <v>7.7673539200000003E-4</v>
      </c>
      <c r="AH139">
        <v>7.8625042599999998E-4</v>
      </c>
      <c r="AI139">
        <v>7.9591748800000005E-4</v>
      </c>
      <c r="AJ139">
        <v>8.0573936300000005E-4</v>
      </c>
      <c r="AK139">
        <v>8.1571694499999999E-4</v>
      </c>
      <c r="AL139">
        <v>8.2558919700000003E-4</v>
      </c>
      <c r="AM139">
        <v>8.3549540000000004E-4</v>
      </c>
      <c r="AN139">
        <v>8.4547865199999998E-4</v>
      </c>
      <c r="AO139">
        <v>8.5555935099999999E-4</v>
      </c>
      <c r="AP139">
        <v>8.6575185600000005E-4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9.18714393E-4</v>
      </c>
      <c r="AV139">
        <v>9.2976694599999996E-4</v>
      </c>
      <c r="AW139">
        <v>9.4098170800000001E-4</v>
      </c>
      <c r="AX139">
        <v>9.5235582900000005E-4</v>
      </c>
      <c r="AY139">
        <v>9.63887807E-4</v>
      </c>
      <c r="AZ139">
        <v>9.7557663699999997E-4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5.1684351000000003E-3</v>
      </c>
      <c r="C140">
        <v>5.22371356E-3</v>
      </c>
      <c r="D140">
        <v>5.2820159199999999E-3</v>
      </c>
      <c r="E140">
        <v>5.3447536399999999E-3</v>
      </c>
      <c r="F140">
        <v>5.4121734400000001E-3</v>
      </c>
      <c r="G140">
        <v>5.4839617300000004E-3</v>
      </c>
      <c r="H140">
        <v>5.55675632E-3</v>
      </c>
      <c r="I140">
        <v>5.6316053200000001E-3</v>
      </c>
      <c r="J140">
        <v>5.7085251300000002E-3</v>
      </c>
      <c r="K140">
        <v>5.7873112699999996E-3</v>
      </c>
      <c r="L140">
        <v>5.8727692899999996E-3</v>
      </c>
      <c r="M140">
        <v>5.9568933899999997E-3</v>
      </c>
      <c r="N140">
        <v>6.0413848600000004E-3</v>
      </c>
      <c r="O140">
        <v>6.1265608599999997E-3</v>
      </c>
      <c r="P140">
        <v>6.2124482199999997E-3</v>
      </c>
      <c r="Q140">
        <v>6.29904361E-3</v>
      </c>
      <c r="R140">
        <v>6.3863556E-3</v>
      </c>
      <c r="S140">
        <v>6.4744233700000002E-3</v>
      </c>
      <c r="T140">
        <v>6.5633026000000002E-3</v>
      </c>
      <c r="U140">
        <v>6.6530571199999999E-3</v>
      </c>
      <c r="V140">
        <v>6.7400234800000002E-3</v>
      </c>
      <c r="W140">
        <v>6.8300457300000004E-3</v>
      </c>
      <c r="X140">
        <v>6.9217962999999997E-3</v>
      </c>
      <c r="Y140">
        <v>7.0150039300000003E-3</v>
      </c>
      <c r="Z140">
        <v>7.1096349199999999E-3</v>
      </c>
      <c r="AA140">
        <v>7.1949372999999999E-3</v>
      </c>
      <c r="AB140">
        <v>7.2824924499999997E-3</v>
      </c>
      <c r="AC140">
        <v>7.3710265699999996E-3</v>
      </c>
      <c r="AD140">
        <v>7.4604526200000004E-3</v>
      </c>
      <c r="AE140">
        <v>7.5509326099999999E-3</v>
      </c>
      <c r="AF140">
        <v>7.6426402999999997E-3</v>
      </c>
      <c r="AG140">
        <v>7.7357123599999999E-3</v>
      </c>
      <c r="AH140">
        <v>7.8302378800000003E-3</v>
      </c>
      <c r="AI140">
        <v>7.9262682599999992E-3</v>
      </c>
      <c r="AJ140">
        <v>8.0238276000000001E-3</v>
      </c>
      <c r="AK140">
        <v>8.1229218799999999E-3</v>
      </c>
      <c r="AL140">
        <v>8.2209745899999992E-3</v>
      </c>
      <c r="AM140">
        <v>8.3193795900000003E-3</v>
      </c>
      <c r="AN140">
        <v>8.4185617099999995E-3</v>
      </c>
      <c r="AO140">
        <v>8.5187181100000002E-3</v>
      </c>
      <c r="AP140">
        <v>8.6199861899999997E-3</v>
      </c>
      <c r="AQ140">
        <v>8.7224804700000002E-3</v>
      </c>
      <c r="AR140">
        <v>8.82628708E-3</v>
      </c>
      <c r="AS140">
        <v>8.9314696700000008E-3</v>
      </c>
      <c r="AT140">
        <v>9.03807293E-3</v>
      </c>
      <c r="AU140">
        <v>9.14612645E-3</v>
      </c>
      <c r="AV140">
        <v>9.2559021599999992E-3</v>
      </c>
      <c r="AW140">
        <v>9.3672820600000008E-3</v>
      </c>
      <c r="AX140">
        <v>9.4802298100000008E-3</v>
      </c>
      <c r="AY140">
        <v>9.5947295799999992E-3</v>
      </c>
      <c r="AZ140">
        <v>9.7107730299999997E-3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5.6407431900000003E-3</v>
      </c>
      <c r="J141">
        <v>5.7178488400000003E-3</v>
      </c>
      <c r="K141">
        <v>5.7967570500000003E-3</v>
      </c>
      <c r="L141">
        <v>5.8823008200000002E-3</v>
      </c>
      <c r="M141">
        <v>5.9665098300000002E-3</v>
      </c>
      <c r="N141">
        <v>6.0510978000000003E-3</v>
      </c>
      <c r="O141">
        <v>6.1363922200000001E-3</v>
      </c>
      <c r="P141">
        <v>6.2224274499999999E-3</v>
      </c>
      <c r="Q141">
        <v>6.3092050899999997E-3</v>
      </c>
      <c r="R141">
        <v>6.3967446000000004E-3</v>
      </c>
      <c r="S141">
        <v>6.4850859199999996E-3</v>
      </c>
      <c r="T141">
        <v>6.5742830000000002E-3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7.1232866299999996E-3</v>
      </c>
      <c r="AA141">
        <v>7.2091388900000003E-3</v>
      </c>
      <c r="AB141">
        <v>7.2972476599999997E-3</v>
      </c>
      <c r="AC141">
        <v>7.3863427100000004E-3</v>
      </c>
      <c r="AD141">
        <v>7.4763381000000004E-3</v>
      </c>
      <c r="AE141">
        <v>7.5673962800000003E-3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8.0432999299999992E-3</v>
      </c>
      <c r="AK141">
        <v>8.1430223000000003E-3</v>
      </c>
      <c r="AL141">
        <v>8.2416865100000004E-3</v>
      </c>
      <c r="AM141">
        <v>8.3406857500000001E-3</v>
      </c>
      <c r="AN141">
        <v>8.44045184E-3</v>
      </c>
      <c r="AO141">
        <v>8.5411890300000001E-3</v>
      </c>
      <c r="AP141">
        <v>8.6430407599999998E-3</v>
      </c>
      <c r="AQ141">
        <v>8.7461216999999997E-3</v>
      </c>
      <c r="AR141">
        <v>8.8505225800000007E-3</v>
      </c>
      <c r="AS141">
        <v>8.9563117400000003E-3</v>
      </c>
      <c r="AT141">
        <v>9.0635377800000003E-3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9.6235194299999997E-3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2.38486193E-3</v>
      </c>
      <c r="C142">
        <v>2.4214640299999998E-3</v>
      </c>
      <c r="D142">
        <v>2.46146649E-3</v>
      </c>
      <c r="E142">
        <v>2.5028143700000002E-3</v>
      </c>
      <c r="F142">
        <v>2.5452247100000002E-3</v>
      </c>
      <c r="G142">
        <v>2.5885151399999999E-3</v>
      </c>
      <c r="H142">
        <v>2.6302122700000001E-3</v>
      </c>
      <c r="I142">
        <v>2.6721265900000002E-3</v>
      </c>
      <c r="J142">
        <v>2.7143640299999998E-3</v>
      </c>
      <c r="K142">
        <v>2.75687483E-3</v>
      </c>
      <c r="L142">
        <v>2.80359844E-3</v>
      </c>
      <c r="M142">
        <v>2.84702186E-3</v>
      </c>
      <c r="N142">
        <v>2.89027952E-3</v>
      </c>
      <c r="O142">
        <v>2.9337701800000002E-3</v>
      </c>
      <c r="P142">
        <v>2.9775810099999999E-3</v>
      </c>
      <c r="Q142">
        <v>3.0217698399999998E-3</v>
      </c>
      <c r="R142">
        <v>3.0663960600000001E-3</v>
      </c>
      <c r="S142">
        <v>3.1115224700000001E-3</v>
      </c>
      <c r="T142">
        <v>3.1572138599999999E-3</v>
      </c>
      <c r="U142">
        <v>3.20353521E-3</v>
      </c>
      <c r="V142">
        <v>3.2476047000000001E-3</v>
      </c>
      <c r="W142">
        <v>3.2950536400000001E-3</v>
      </c>
      <c r="X142">
        <v>3.3436234200000001E-3</v>
      </c>
      <c r="Y142">
        <v>3.39309436E-3</v>
      </c>
      <c r="Z142">
        <v>3.44348012E-3</v>
      </c>
      <c r="AA142">
        <v>3.48630932E-3</v>
      </c>
      <c r="AB142">
        <v>3.5336621800000001E-3</v>
      </c>
      <c r="AC142">
        <v>3.5824268099999999E-3</v>
      </c>
      <c r="AD142">
        <v>3.6322631999999998E-3</v>
      </c>
      <c r="AE142">
        <v>3.6831502599999999E-3</v>
      </c>
      <c r="AF142">
        <v>3.7350981399999999E-3</v>
      </c>
      <c r="AG142">
        <v>3.7881146000000002E-3</v>
      </c>
      <c r="AH142">
        <v>3.8422013299999999E-3</v>
      </c>
      <c r="AI142">
        <v>3.8973541399999999E-3</v>
      </c>
      <c r="AJ142">
        <v>3.9535639000000001E-3</v>
      </c>
      <c r="AK142">
        <v>4.0108178100000001E-3</v>
      </c>
      <c r="AL142">
        <v>4.0670309299999999E-3</v>
      </c>
      <c r="AM142">
        <v>4.1240040099999997E-3</v>
      </c>
      <c r="AN142">
        <v>4.1819358900000003E-3</v>
      </c>
      <c r="AO142">
        <v>4.2408387999999997E-3</v>
      </c>
      <c r="AP142">
        <v>4.3007044199999999E-3</v>
      </c>
      <c r="AQ142">
        <v>4.3615232899999997E-3</v>
      </c>
      <c r="AR142">
        <v>4.4232867599999998E-3</v>
      </c>
      <c r="AS142">
        <v>4.4859869800000004E-3</v>
      </c>
      <c r="AT142">
        <v>4.5496167399999999E-3</v>
      </c>
      <c r="AU142">
        <v>4.6141694199999996E-3</v>
      </c>
      <c r="AV142">
        <v>4.6798283100000001E-3</v>
      </c>
      <c r="AW142">
        <v>4.7464225599999996E-3</v>
      </c>
      <c r="AX142">
        <v>4.8139284200000004E-3</v>
      </c>
      <c r="AY142">
        <v>4.8823403400000001E-3</v>
      </c>
      <c r="AZ142">
        <v>4.9516563000000001E-3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2.6715989100000001E-3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2.9326393E-3</v>
      </c>
      <c r="P143">
        <v>2.9764498899999998E-3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3.2945962299999998E-3</v>
      </c>
      <c r="X143">
        <v>3.3433235400000001E-3</v>
      </c>
      <c r="Y143">
        <v>3.3929584600000001E-3</v>
      </c>
      <c r="Z143">
        <v>3.44351236E-3</v>
      </c>
      <c r="AA143">
        <v>3.4865118200000001E-3</v>
      </c>
      <c r="AB143">
        <v>3.5340336299999999E-3</v>
      </c>
      <c r="AC143">
        <v>3.5829642100000001E-3</v>
      </c>
      <c r="AD143">
        <v>3.6329623699999998E-3</v>
      </c>
      <c r="AE143">
        <v>3.6840064200000001E-3</v>
      </c>
      <c r="AF143">
        <v>3.7361063199999999E-3</v>
      </c>
      <c r="AG143">
        <v>3.7892698199999998E-3</v>
      </c>
      <c r="AH143">
        <v>3.8434987799999998E-3</v>
      </c>
      <c r="AI143">
        <v>3.8987892699999999E-3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4.1840002200000002E-3</v>
      </c>
      <c r="AO143">
        <v>4.2430196499999998E-3</v>
      </c>
      <c r="AP143">
        <v>4.3030007300000001E-3</v>
      </c>
      <c r="AQ143">
        <v>4.3639349900000002E-3</v>
      </c>
      <c r="AR143">
        <v>4.4258145699999996E-3</v>
      </c>
      <c r="AS143">
        <v>4.4886322200000002E-3</v>
      </c>
      <c r="AT143">
        <v>4.5523811399999997E-3</v>
      </c>
      <c r="AU143">
        <v>4.6170549199999996E-3</v>
      </c>
      <c r="AV143">
        <v>4.6828367900000004E-3</v>
      </c>
      <c r="AW143">
        <v>4.7495556499999999E-3</v>
      </c>
      <c r="AX143">
        <v>4.81718756E-3</v>
      </c>
      <c r="AY143">
        <v>4.8857267600000004E-3</v>
      </c>
      <c r="AZ143">
        <v>4.9551709299999998E-3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5.1945168600000001E-2</v>
      </c>
      <c r="C144">
        <v>5.2726404400000003E-2</v>
      </c>
      <c r="D144">
        <v>5.3611844800000003E-2</v>
      </c>
      <c r="E144">
        <v>5.4558595000000001E-2</v>
      </c>
      <c r="F144">
        <v>5.5554388000000003E-2</v>
      </c>
      <c r="G144">
        <v>5.6594153799999998E-2</v>
      </c>
      <c r="H144">
        <v>5.7632436099999997E-2</v>
      </c>
      <c r="I144">
        <v>5.8690286799999998E-2</v>
      </c>
      <c r="J144">
        <v>5.97697061E-2</v>
      </c>
      <c r="K144">
        <v>6.0869579399999998E-2</v>
      </c>
      <c r="L144">
        <v>6.2062231900000001E-2</v>
      </c>
      <c r="M144">
        <v>6.3228077399999999E-2</v>
      </c>
      <c r="N144">
        <v>6.4399201500000003E-2</v>
      </c>
      <c r="O144">
        <v>6.5580011199999996E-2</v>
      </c>
      <c r="P144">
        <v>6.6771197500000004E-2</v>
      </c>
      <c r="Q144">
        <v>6.7973314100000001E-2</v>
      </c>
      <c r="R144">
        <v>6.9187193899999999E-2</v>
      </c>
      <c r="S144">
        <v>7.0413987499999997E-2</v>
      </c>
      <c r="T144">
        <v>7.1655028300000007E-2</v>
      </c>
      <c r="U144">
        <v>7.2911721700000001E-2</v>
      </c>
      <c r="V144">
        <v>7.4129265999999999E-2</v>
      </c>
      <c r="W144">
        <v>7.5398078199999996E-2</v>
      </c>
      <c r="X144">
        <v>7.6694907300000004E-2</v>
      </c>
      <c r="Y144">
        <v>7.8017088799999995E-2</v>
      </c>
      <c r="Z144">
        <v>7.9364868300000002E-2</v>
      </c>
      <c r="AA144">
        <v>8.0574691599999998E-2</v>
      </c>
      <c r="AB144">
        <v>8.1828008499999993E-2</v>
      </c>
      <c r="AC144">
        <v>8.3098470699999996E-2</v>
      </c>
      <c r="AD144">
        <v>8.4386146300000006E-2</v>
      </c>
      <c r="AE144">
        <v>8.5694452199999993E-2</v>
      </c>
      <c r="AF144">
        <v>8.7026583199999993E-2</v>
      </c>
      <c r="AG144">
        <v>8.8384970199999996E-2</v>
      </c>
      <c r="AH144">
        <v>8.9771257899999998E-2</v>
      </c>
      <c r="AI144">
        <v>9.1186457100000007E-2</v>
      </c>
      <c r="AJ144">
        <v>9.2631118299999995E-2</v>
      </c>
      <c r="AK144">
        <v>9.4105488700000003E-2</v>
      </c>
      <c r="AL144">
        <v>9.5569243499999998E-2</v>
      </c>
      <c r="AM144">
        <v>9.7045019499999996E-2</v>
      </c>
      <c r="AN144">
        <v>9.85385384E-2</v>
      </c>
      <c r="AO144">
        <v>0.1000528333</v>
      </c>
      <c r="AP144">
        <v>0.10159031960000001</v>
      </c>
      <c r="AQ144">
        <v>0.1031530729</v>
      </c>
      <c r="AR144">
        <v>0.1047427662</v>
      </c>
      <c r="AS144">
        <v>0.1063606815</v>
      </c>
      <c r="AT144">
        <v>0.1080077569</v>
      </c>
      <c r="AU144">
        <v>0.1096846549</v>
      </c>
      <c r="AV144">
        <v>0.1113957203</v>
      </c>
      <c r="AW144">
        <v>0.1131392577</v>
      </c>
      <c r="AX144">
        <v>0.1149149879</v>
      </c>
      <c r="AY144">
        <v>0.116722835</v>
      </c>
      <c r="AZ144">
        <v>0.1185627885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5.6654223500000003E-2</v>
      </c>
      <c r="H145">
        <v>5.7695353099999999E-2</v>
      </c>
      <c r="I145">
        <v>5.8754095700000002E-2</v>
      </c>
      <c r="J145">
        <v>5.9833017500000002E-2</v>
      </c>
      <c r="K145">
        <v>6.0931498000000001E-2</v>
      </c>
      <c r="L145">
        <v>6.2122276300000001E-2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6.8026831999999995E-2</v>
      </c>
      <c r="R145">
        <v>6.9240923999999995E-2</v>
      </c>
      <c r="S145">
        <v>7.0468599899999998E-2</v>
      </c>
      <c r="T145">
        <v>7.1711188600000003E-2</v>
      </c>
      <c r="U145">
        <v>7.2970069700000001E-2</v>
      </c>
      <c r="V145">
        <v>7.4190415800000006E-2</v>
      </c>
      <c r="W145">
        <v>7.5462546699999994E-2</v>
      </c>
      <c r="X145">
        <v>7.6763189400000001E-2</v>
      </c>
      <c r="Y145">
        <v>7.8089642799999998E-2</v>
      </c>
      <c r="Z145">
        <v>7.9442111699999998E-2</v>
      </c>
      <c r="AA145">
        <v>8.0657014499999999E-2</v>
      </c>
      <c r="AB145">
        <v>8.1915614900000003E-2</v>
      </c>
      <c r="AC145">
        <v>8.3191526000000002E-2</v>
      </c>
      <c r="AD145">
        <v>8.4484795000000001E-2</v>
      </c>
      <c r="AE145">
        <v>8.5798829300000004E-2</v>
      </c>
      <c r="AF145">
        <v>8.7136820099999998E-2</v>
      </c>
      <c r="AG145">
        <v>8.8501178900000005E-2</v>
      </c>
      <c r="AH145">
        <v>8.9893546699999993E-2</v>
      </c>
      <c r="AI145">
        <v>9.1314939999999997E-2</v>
      </c>
      <c r="AJ145">
        <v>9.2765920299999999E-2</v>
      </c>
      <c r="AK145">
        <v>9.4246748599999999E-2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0.1017629706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0.1098909798</v>
      </c>
      <c r="AV145">
        <v>0.1116095141</v>
      </c>
      <c r="AW145">
        <v>0.1133607541</v>
      </c>
      <c r="AX145">
        <v>0.1151444698</v>
      </c>
      <c r="AY145">
        <v>0.1169606151</v>
      </c>
      <c r="AZ145">
        <v>0.1188091896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0.102000893</v>
      </c>
      <c r="C146">
        <v>0.1030879985</v>
      </c>
      <c r="D146">
        <v>0.10426051090000001</v>
      </c>
      <c r="E146">
        <v>0.1055598053</v>
      </c>
      <c r="F146">
        <v>0.10700745790000001</v>
      </c>
      <c r="G146">
        <v>0.1086060559</v>
      </c>
      <c r="H146">
        <v>0.1102865594</v>
      </c>
      <c r="I146">
        <v>0.11205843660000001</v>
      </c>
      <c r="J146">
        <v>0.11391438669999999</v>
      </c>
      <c r="K146">
        <v>0.1158432443</v>
      </c>
      <c r="L146">
        <v>0.1179407458</v>
      </c>
      <c r="M146">
        <v>0.1200479399</v>
      </c>
      <c r="N146">
        <v>0.1221817941</v>
      </c>
      <c r="O146">
        <v>0.1243417434</v>
      </c>
      <c r="P146">
        <v>0.12652380769999999</v>
      </c>
      <c r="Q146">
        <v>0.12872443080000001</v>
      </c>
      <c r="R146">
        <v>0.13094094610000001</v>
      </c>
      <c r="S146">
        <v>0.13317191980000001</v>
      </c>
      <c r="T146">
        <v>0.1354167627</v>
      </c>
      <c r="U146">
        <v>0.1376755385</v>
      </c>
      <c r="V146">
        <v>0.13986826390000001</v>
      </c>
      <c r="W146">
        <v>0.14210813210000001</v>
      </c>
      <c r="X146">
        <v>0.14437738180000001</v>
      </c>
      <c r="Y146">
        <v>0.14667267279999999</v>
      </c>
      <c r="Z146">
        <v>0.14899426969999999</v>
      </c>
      <c r="AA146">
        <v>0.15110929300000001</v>
      </c>
      <c r="AB146">
        <v>0.1532333602</v>
      </c>
      <c r="AC146">
        <v>0.15535433630000001</v>
      </c>
      <c r="AD146">
        <v>0.15747569719999999</v>
      </c>
      <c r="AE146">
        <v>0.15960455400000001</v>
      </c>
      <c r="AF146">
        <v>0.16174779619999999</v>
      </c>
      <c r="AG146">
        <v>0.1639112382</v>
      </c>
      <c r="AH146">
        <v>0.16609938220000001</v>
      </c>
      <c r="AI146">
        <v>0.1683156257</v>
      </c>
      <c r="AJ146">
        <v>0.170562449</v>
      </c>
      <c r="AK146">
        <v>0.1728415955</v>
      </c>
      <c r="AL146">
        <v>0.1750983233</v>
      </c>
      <c r="AM146">
        <v>0.17735509190000001</v>
      </c>
      <c r="AN146">
        <v>0.1796208383</v>
      </c>
      <c r="AO146">
        <v>0.1819010076</v>
      </c>
      <c r="AP146">
        <v>0.184200006</v>
      </c>
      <c r="AQ146">
        <v>0.18652174069999999</v>
      </c>
      <c r="AR146">
        <v>0.18886937440000001</v>
      </c>
      <c r="AS146">
        <v>0.1912454673</v>
      </c>
      <c r="AT146">
        <v>0.1936520414</v>
      </c>
      <c r="AU146">
        <v>0.19609066</v>
      </c>
      <c r="AV146">
        <v>0.1985681275</v>
      </c>
      <c r="AW146">
        <v>0.2010833521</v>
      </c>
      <c r="AX146">
        <v>0.2036362219</v>
      </c>
      <c r="AY146">
        <v>0.206226822</v>
      </c>
      <c r="AZ146">
        <v>0.20885527679999999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0.1072228276</v>
      </c>
      <c r="G147">
        <v>0.10884262309999999</v>
      </c>
      <c r="H147">
        <v>0.1105383989</v>
      </c>
      <c r="I147">
        <v>0.11232006379999999</v>
      </c>
      <c r="J147">
        <v>0.11418107180000001</v>
      </c>
      <c r="K147">
        <v>0.1161111331</v>
      </c>
      <c r="L147">
        <v>0.11820671169999999</v>
      </c>
      <c r="M147">
        <v>0.1203100965</v>
      </c>
      <c r="N147">
        <v>0.1224387272</v>
      </c>
      <c r="O147">
        <v>0.1245925376</v>
      </c>
      <c r="P147">
        <v>0.12676797510000001</v>
      </c>
      <c r="Q147">
        <v>0.12896183210000001</v>
      </c>
      <c r="R147">
        <v>0.13117192159999999</v>
      </c>
      <c r="S147">
        <v>0.13339701409999999</v>
      </c>
      <c r="T147">
        <v>0.1356366554</v>
      </c>
      <c r="U147">
        <v>0.13789099830000001</v>
      </c>
      <c r="V147">
        <v>0.1400803202</v>
      </c>
      <c r="W147">
        <v>0.1423174022</v>
      </c>
      <c r="X147">
        <v>0.14458462529999999</v>
      </c>
      <c r="Y147">
        <v>0.14687863130000001</v>
      </c>
      <c r="Z147">
        <v>0.1491996354</v>
      </c>
      <c r="AA147">
        <v>0.15131544520000001</v>
      </c>
      <c r="AB147">
        <v>0.15344042329999999</v>
      </c>
      <c r="AC147">
        <v>0.15556258249999999</v>
      </c>
      <c r="AD147">
        <v>0.157685347</v>
      </c>
      <c r="AE147">
        <v>0.159815762</v>
      </c>
      <c r="AF147">
        <v>0.16196066170000001</v>
      </c>
      <c r="AG147">
        <v>0.16412574899999999</v>
      </c>
      <c r="AH147">
        <v>0.16631550749999999</v>
      </c>
      <c r="AI147">
        <v>0.16853333279999999</v>
      </c>
      <c r="AJ147">
        <v>0.17078171189999999</v>
      </c>
      <c r="AK147">
        <v>0.17306240349999999</v>
      </c>
      <c r="AL147">
        <v>0.17532018890000001</v>
      </c>
      <c r="AM147">
        <v>0.17757740990000001</v>
      </c>
      <c r="AN147">
        <v>0.1798430949</v>
      </c>
      <c r="AO147">
        <v>0.18212279840000001</v>
      </c>
      <c r="AP147">
        <v>0.18442104509999999</v>
      </c>
      <c r="AQ147">
        <v>0.1867417394</v>
      </c>
      <c r="AR147">
        <v>0.18908818329999999</v>
      </c>
      <c r="AS147">
        <v>0.19146308140000001</v>
      </c>
      <c r="AT147">
        <v>0.1938685903</v>
      </c>
      <c r="AU147">
        <v>0.19630640529999999</v>
      </c>
      <c r="AV147">
        <v>0.19878299159999999</v>
      </c>
      <c r="AW147">
        <v>0.20129756709999999</v>
      </c>
      <c r="AX147">
        <v>0.2038503059</v>
      </c>
      <c r="AY147">
        <v>0.20644126709999999</v>
      </c>
      <c r="AZ147">
        <v>0.2090704682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7.2597855599999997E-2</v>
      </c>
      <c r="C148">
        <v>7.3582712199999997E-2</v>
      </c>
      <c r="D148">
        <v>7.4631516699999997E-2</v>
      </c>
      <c r="E148">
        <v>7.5717355099999994E-2</v>
      </c>
      <c r="F148">
        <v>7.6852998699999994E-2</v>
      </c>
      <c r="G148">
        <v>7.8047945100000002E-2</v>
      </c>
      <c r="H148">
        <v>7.9241547300000006E-2</v>
      </c>
      <c r="I148">
        <v>8.04807996E-2</v>
      </c>
      <c r="J148">
        <v>8.1767823599999997E-2</v>
      </c>
      <c r="K148">
        <v>8.3098666599999996E-2</v>
      </c>
      <c r="L148">
        <v>8.4580465600000002E-2</v>
      </c>
      <c r="M148">
        <v>8.6011363499999993E-2</v>
      </c>
      <c r="N148">
        <v>8.7462893200000003E-2</v>
      </c>
      <c r="O148">
        <v>8.8941005599999998E-2</v>
      </c>
      <c r="P148">
        <v>9.0443901699999996E-2</v>
      </c>
      <c r="Q148">
        <v>9.1969331000000001E-2</v>
      </c>
      <c r="R148">
        <v>9.3515389599999998E-2</v>
      </c>
      <c r="S148">
        <v>9.5080621899999995E-2</v>
      </c>
      <c r="T148">
        <v>9.6663936899999997E-2</v>
      </c>
      <c r="U148">
        <v>9.8264572100000003E-2</v>
      </c>
      <c r="V148">
        <v>9.9797869999999997E-2</v>
      </c>
      <c r="W148">
        <v>0.1014127784</v>
      </c>
      <c r="X148">
        <v>0.103052671</v>
      </c>
      <c r="Y148">
        <v>0.1047110076</v>
      </c>
      <c r="Z148">
        <v>0.1063875833</v>
      </c>
      <c r="AA148">
        <v>0.10783824860000001</v>
      </c>
      <c r="AB148">
        <v>0.1093810248</v>
      </c>
      <c r="AC148">
        <v>0.1109399192</v>
      </c>
      <c r="AD148">
        <v>0.11250709070000001</v>
      </c>
      <c r="AE148">
        <v>0.114083479</v>
      </c>
      <c r="AF148">
        <v>0.1156710876</v>
      </c>
      <c r="AG148">
        <v>0.1172719424</v>
      </c>
      <c r="AH148">
        <v>0.1188879085</v>
      </c>
      <c r="AI148">
        <v>0.12052067850000001</v>
      </c>
      <c r="AJ148">
        <v>0.1221717614</v>
      </c>
      <c r="AK148">
        <v>0.1238424798</v>
      </c>
      <c r="AL148">
        <v>0.12547466739999999</v>
      </c>
      <c r="AM148">
        <v>0.12711459219999999</v>
      </c>
      <c r="AN148">
        <v>0.1287688132</v>
      </c>
      <c r="AO148">
        <v>0.13043905419999999</v>
      </c>
      <c r="AP148">
        <v>0.13212652080000001</v>
      </c>
      <c r="AQ148">
        <v>0.13383239059999999</v>
      </c>
      <c r="AR148">
        <v>0.1355577694</v>
      </c>
      <c r="AS148">
        <v>0.13730369689999999</v>
      </c>
      <c r="AT148">
        <v>0.13907113560000001</v>
      </c>
      <c r="AU148">
        <v>0.1408609696</v>
      </c>
      <c r="AV148">
        <v>0.14267948220000001</v>
      </c>
      <c r="AW148">
        <v>0.14452332479999999</v>
      </c>
      <c r="AX148">
        <v>0.14639266980000001</v>
      </c>
      <c r="AY148">
        <v>0.14828806210000001</v>
      </c>
      <c r="AZ148">
        <v>0.15021003999999999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7.3600518099999998E-2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8.0546782600000005E-2</v>
      </c>
      <c r="J149">
        <v>8.1835625400000001E-2</v>
      </c>
      <c r="K149">
        <v>8.3166489999999996E-2</v>
      </c>
      <c r="L149">
        <v>8.4646759299999999E-2</v>
      </c>
      <c r="M149">
        <v>8.6074895499999998E-2</v>
      </c>
      <c r="N149">
        <v>8.7522638200000002E-2</v>
      </c>
      <c r="O149">
        <v>8.8996137500000003E-2</v>
      </c>
      <c r="P149">
        <v>9.0493770500000001E-2</v>
      </c>
      <c r="Q149">
        <v>9.2013442099999995E-2</v>
      </c>
      <c r="R149">
        <v>9.3553425800000006E-2</v>
      </c>
      <c r="S149">
        <v>9.5112392599999998E-2</v>
      </c>
      <c r="T149">
        <v>9.6689364200000003E-2</v>
      </c>
      <c r="U149">
        <v>9.82836723E-2</v>
      </c>
      <c r="V149">
        <v>9.9810824199999995E-2</v>
      </c>
      <c r="W149">
        <v>0.10141966819999999</v>
      </c>
      <c r="X149">
        <v>0.1030536663</v>
      </c>
      <c r="Y149">
        <v>0.1047063015</v>
      </c>
      <c r="Z149">
        <v>0.1063773784</v>
      </c>
      <c r="AA149">
        <v>0.10782311059999999</v>
      </c>
      <c r="AB149">
        <v>0.10936104990000001</v>
      </c>
      <c r="AC149">
        <v>0.1109152903</v>
      </c>
      <c r="AD149">
        <v>0.1124779632</v>
      </c>
      <c r="AE149">
        <v>0.1140499737</v>
      </c>
      <c r="AF149">
        <v>0.1156332972</v>
      </c>
      <c r="AG149">
        <v>0.117229923</v>
      </c>
      <c r="AH149">
        <v>0.1188416987</v>
      </c>
      <c r="AI149">
        <v>0.1204703026</v>
      </c>
      <c r="AJ149">
        <v>0.1221172333</v>
      </c>
      <c r="AK149">
        <v>0.1237838071</v>
      </c>
      <c r="AL149">
        <v>0.12541182989999999</v>
      </c>
      <c r="AM149">
        <v>0.12704747429999999</v>
      </c>
      <c r="AN149">
        <v>0.1286972827</v>
      </c>
      <c r="AO149">
        <v>0.13036297690000001</v>
      </c>
      <c r="AP149">
        <v>0.13204577719999999</v>
      </c>
      <c r="AQ149">
        <v>0.13374686350000001</v>
      </c>
      <c r="AR149">
        <v>0.13546737880000001</v>
      </c>
      <c r="AS149">
        <v>0.13720840340000001</v>
      </c>
      <c r="AT149">
        <v>0.13897094190000001</v>
      </c>
      <c r="AU149">
        <v>0.14075592079999999</v>
      </c>
      <c r="AV149">
        <v>0.1425695508</v>
      </c>
      <c r="AW149">
        <v>0.14440854759999999</v>
      </c>
      <c r="AX149">
        <v>0.14627313259999999</v>
      </c>
      <c r="AY149">
        <v>0.14816386400000001</v>
      </c>
      <c r="AZ149">
        <v>0.150081304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1.4896980299999999E-3</v>
      </c>
      <c r="C150">
        <v>1.5051243100000001E-3</v>
      </c>
      <c r="D150">
        <v>1.5223039700000001E-3</v>
      </c>
      <c r="E150">
        <v>1.5416309600000001E-3</v>
      </c>
      <c r="F150">
        <v>1.5629359099999999E-3</v>
      </c>
      <c r="G150">
        <v>1.58591908E-3</v>
      </c>
      <c r="H150">
        <v>1.6093826999999999E-3</v>
      </c>
      <c r="I150">
        <v>1.63351661E-3</v>
      </c>
      <c r="J150">
        <v>1.6582760300000001E-3</v>
      </c>
      <c r="K150">
        <v>1.6835717299999999E-3</v>
      </c>
      <c r="L150">
        <v>1.7108769800000001E-3</v>
      </c>
      <c r="M150">
        <v>1.7377559099999999E-3</v>
      </c>
      <c r="N150">
        <v>1.7646802100000001E-3</v>
      </c>
      <c r="O150">
        <v>1.7917864900000001E-3</v>
      </c>
      <c r="P150">
        <v>1.81911204E-3</v>
      </c>
      <c r="Q150">
        <v>1.84667758E-3</v>
      </c>
      <c r="R150">
        <v>1.87450459E-3</v>
      </c>
      <c r="S150">
        <v>1.90262267E-3</v>
      </c>
      <c r="T150">
        <v>1.93106588E-3</v>
      </c>
      <c r="U150">
        <v>1.9598697200000001E-3</v>
      </c>
      <c r="V150">
        <v>1.98791744E-3</v>
      </c>
      <c r="W150">
        <v>2.0170023399999999E-3</v>
      </c>
      <c r="X150">
        <v>2.04677527E-3</v>
      </c>
      <c r="Y150">
        <v>2.0771442299999999E-3</v>
      </c>
      <c r="Z150">
        <v>2.1080965399999999E-3</v>
      </c>
      <c r="AA150">
        <v>2.1363101100000002E-3</v>
      </c>
      <c r="AB150">
        <v>2.1652911200000001E-3</v>
      </c>
      <c r="AC150">
        <v>2.1947596600000001E-3</v>
      </c>
      <c r="AD150">
        <v>2.2246751899999999E-3</v>
      </c>
      <c r="AE150">
        <v>2.2550737399999999E-3</v>
      </c>
      <c r="AF150">
        <v>2.2859985300000001E-3</v>
      </c>
      <c r="AG150">
        <v>2.3174825200000001E-3</v>
      </c>
      <c r="AH150">
        <v>2.3495438400000001E-3</v>
      </c>
      <c r="AI150">
        <v>2.38218819E-3</v>
      </c>
      <c r="AJ150">
        <v>2.4154121000000001E-3</v>
      </c>
      <c r="AK150">
        <v>2.4492059599999999E-3</v>
      </c>
      <c r="AL150">
        <v>2.4827574599999998E-3</v>
      </c>
      <c r="AM150">
        <v>2.5164677999999999E-3</v>
      </c>
      <c r="AN150">
        <v>2.55047563E-3</v>
      </c>
      <c r="AO150">
        <v>2.5848391999999999E-3</v>
      </c>
      <c r="AP150">
        <v>2.6195937899999998E-3</v>
      </c>
      <c r="AQ150">
        <v>2.6547670000000002E-3</v>
      </c>
      <c r="AR150">
        <v>2.6903783400000002E-3</v>
      </c>
      <c r="AS150">
        <v>2.7264411599999998E-3</v>
      </c>
      <c r="AT150">
        <v>2.7629637499999998E-3</v>
      </c>
      <c r="AU150">
        <v>2.79995049E-3</v>
      </c>
      <c r="AV150">
        <v>2.83748236E-3</v>
      </c>
      <c r="AW150">
        <v>2.8755211899999999E-3</v>
      </c>
      <c r="AX150">
        <v>2.9140508600000001E-3</v>
      </c>
      <c r="AY150">
        <v>2.9530632200000001E-3</v>
      </c>
      <c r="AZ150">
        <v>2.9925536700000002E-3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1.4904221300000001E-3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2.08177135E-3</v>
      </c>
      <c r="Z151">
        <v>2.11293431E-3</v>
      </c>
      <c r="AA151">
        <v>2.1413623700000002E-3</v>
      </c>
      <c r="AB151">
        <v>2.1705543099999999E-3</v>
      </c>
      <c r="AC151">
        <v>2.2002307099999998E-3</v>
      </c>
      <c r="AD151">
        <v>2.2303514299999998E-3</v>
      </c>
      <c r="AE151">
        <v>2.2609527400000002E-3</v>
      </c>
      <c r="AF151">
        <v>2.2920781700000001E-3</v>
      </c>
      <c r="AG151">
        <v>2.3237600999999998E-3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2.52387675E-3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2.7715206100000001E-3</v>
      </c>
      <c r="AU151">
        <v>2.8086804599999999E-3</v>
      </c>
      <c r="AV151">
        <v>2.8463845899999998E-3</v>
      </c>
      <c r="AW151">
        <v>2.8845974899999998E-3</v>
      </c>
      <c r="AX151">
        <v>2.9233057E-3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11.987807910000001</v>
      </c>
      <c r="C152">
        <v>12.08087409</v>
      </c>
      <c r="D152">
        <v>12.16526577</v>
      </c>
      <c r="E152">
        <v>12.260075430000001</v>
      </c>
      <c r="F152">
        <v>12.370815929999999</v>
      </c>
      <c r="G152">
        <v>12.4983053</v>
      </c>
      <c r="H152">
        <v>12.63399748</v>
      </c>
      <c r="I152">
        <v>12.77887398</v>
      </c>
      <c r="J152">
        <v>12.931363839999999</v>
      </c>
      <c r="K152">
        <v>13.089789100000001</v>
      </c>
      <c r="L152">
        <v>13.26399387</v>
      </c>
      <c r="M152">
        <v>13.435036569999999</v>
      </c>
      <c r="N152">
        <v>13.60735015</v>
      </c>
      <c r="O152">
        <v>13.781671449999999</v>
      </c>
      <c r="P152">
        <v>13.95796689</v>
      </c>
      <c r="Q152">
        <v>14.13612154</v>
      </c>
      <c r="R152">
        <v>14.316059320000001</v>
      </c>
      <c r="S152">
        <v>14.49776497</v>
      </c>
      <c r="T152">
        <v>14.681267399999999</v>
      </c>
      <c r="U152">
        <v>14.866625060000001</v>
      </c>
      <c r="V152">
        <v>15.045670100000001</v>
      </c>
      <c r="W152">
        <v>15.23186701</v>
      </c>
      <c r="X152">
        <v>15.42154513</v>
      </c>
      <c r="Y152">
        <v>15.61394265</v>
      </c>
      <c r="Z152">
        <v>15.80896763</v>
      </c>
      <c r="AA152">
        <v>15.982868789999999</v>
      </c>
      <c r="AB152">
        <v>16.16302705</v>
      </c>
      <c r="AC152">
        <v>16.345486139999998</v>
      </c>
      <c r="AD152">
        <v>16.529622939999999</v>
      </c>
      <c r="AE152">
        <v>16.715586720000001</v>
      </c>
      <c r="AF152">
        <v>16.903640190000001</v>
      </c>
      <c r="AG152">
        <v>17.094025120000001</v>
      </c>
      <c r="AH152">
        <v>17.28692831</v>
      </c>
      <c r="AI152">
        <v>17.482483070000001</v>
      </c>
      <c r="AJ152">
        <v>17.680778199999999</v>
      </c>
      <c r="AK152">
        <v>17.881868560000001</v>
      </c>
      <c r="AL152">
        <v>18.080068319999999</v>
      </c>
      <c r="AM152">
        <v>18.278930580000001</v>
      </c>
      <c r="AN152">
        <v>18.47938319</v>
      </c>
      <c r="AO152">
        <v>18.681758760000001</v>
      </c>
      <c r="AP152">
        <v>18.88626043</v>
      </c>
      <c r="AQ152">
        <v>19.093056669999999</v>
      </c>
      <c r="AR152">
        <v>19.302285950000002</v>
      </c>
      <c r="AS152">
        <v>19.51406033</v>
      </c>
      <c r="AT152">
        <v>19.728467179999999</v>
      </c>
      <c r="AU152">
        <v>19.94557215</v>
      </c>
      <c r="AV152">
        <v>20.165958069999999</v>
      </c>
      <c r="AW152">
        <v>20.389338949999999</v>
      </c>
      <c r="AX152">
        <v>20.615652109999999</v>
      </c>
      <c r="AY152">
        <v>20.84487949</v>
      </c>
      <c r="AZ152">
        <v>21.077005759999999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11.989673310000001</v>
      </c>
      <c r="C153">
        <v>12.08486559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12.642996719999999</v>
      </c>
      <c r="I153">
        <v>12.78713722</v>
      </c>
      <c r="J153">
        <v>12.938612150000001</v>
      </c>
      <c r="K153">
        <v>13.095867780000001</v>
      </c>
      <c r="L153">
        <v>13.268819219999999</v>
      </c>
      <c r="M153">
        <v>13.43858273</v>
      </c>
      <c r="N153">
        <v>13.609617500000001</v>
      </c>
      <c r="O153">
        <v>13.78267819</v>
      </c>
      <c r="P153">
        <v>13.95774411</v>
      </c>
      <c r="Q153">
        <v>14.13470955</v>
      </c>
      <c r="R153">
        <v>14.31351196</v>
      </c>
      <c r="S153">
        <v>14.49414101</v>
      </c>
      <c r="T153">
        <v>14.67662675</v>
      </c>
      <c r="U153">
        <v>14.86102681</v>
      </c>
      <c r="V153">
        <v>15.03917474</v>
      </c>
      <c r="W153">
        <v>15.224523570000001</v>
      </c>
      <c r="X153">
        <v>15.41340186</v>
      </c>
      <c r="Y153">
        <v>15.60504493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17.66521286</v>
      </c>
      <c r="AK153">
        <v>17.865780659999999</v>
      </c>
      <c r="AL153">
        <v>18.063451279999999</v>
      </c>
      <c r="AM153">
        <v>18.261773730000002</v>
      </c>
      <c r="AN153">
        <v>18.461680600000001</v>
      </c>
      <c r="AO153">
        <v>18.66351148</v>
      </c>
      <c r="AP153">
        <v>18.867477099999999</v>
      </c>
      <c r="AQ153">
        <v>19.073748869999999</v>
      </c>
      <c r="AR153">
        <v>19.282471340000001</v>
      </c>
      <c r="AS153">
        <v>19.493761729999999</v>
      </c>
      <c r="AT153">
        <v>19.707708289999999</v>
      </c>
      <c r="AU153">
        <v>19.924364499999999</v>
      </c>
      <c r="AV153">
        <v>20.14423202</v>
      </c>
      <c r="AW153">
        <v>20.366997269999999</v>
      </c>
      <c r="AX153">
        <v>20.592543899999999</v>
      </c>
      <c r="AY153">
        <v>20.82099891</v>
      </c>
      <c r="AZ153">
        <v>21.05249414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8.5237701129999994</v>
      </c>
      <c r="C178">
        <v>8.5890917620000007</v>
      </c>
      <c r="D178">
        <v>8.6646714110000005</v>
      </c>
      <c r="E178">
        <v>8.7565277590000008</v>
      </c>
      <c r="F178">
        <v>8.8647873130000008</v>
      </c>
      <c r="G178">
        <v>8.987643083</v>
      </c>
      <c r="H178">
        <v>9.1179793379999996</v>
      </c>
      <c r="I178">
        <v>9.2558991939999995</v>
      </c>
      <c r="J178">
        <v>9.4004127919999991</v>
      </c>
      <c r="K178">
        <v>9.5504681369999993</v>
      </c>
      <c r="L178">
        <v>9.7138953459999993</v>
      </c>
      <c r="M178">
        <v>9.8774155669999999</v>
      </c>
      <c r="N178">
        <v>10.0427404</v>
      </c>
      <c r="O178">
        <v>10.209890789999999</v>
      </c>
      <c r="P178">
        <v>10.378631759999999</v>
      </c>
      <c r="Q178">
        <v>10.548781379999999</v>
      </c>
      <c r="R178">
        <v>10.7202222</v>
      </c>
      <c r="S178">
        <v>10.892946500000001</v>
      </c>
      <c r="T178">
        <v>11.067002540000001</v>
      </c>
      <c r="U178">
        <v>11.242472640000001</v>
      </c>
      <c r="V178">
        <v>11.41292155</v>
      </c>
      <c r="W178">
        <v>11.58779476</v>
      </c>
      <c r="X178">
        <v>11.76549526</v>
      </c>
      <c r="Y178">
        <v>11.94577436</v>
      </c>
      <c r="Z178">
        <v>12.12864781</v>
      </c>
      <c r="AA178">
        <v>12.295232779999999</v>
      </c>
      <c r="AB178">
        <v>12.46358212</v>
      </c>
      <c r="AC178">
        <v>12.63246268</v>
      </c>
      <c r="AD178">
        <v>12.802213139999999</v>
      </c>
      <c r="AE178">
        <v>12.97343628</v>
      </c>
      <c r="AF178">
        <v>13.1466751</v>
      </c>
      <c r="AG178">
        <v>13.3223573</v>
      </c>
      <c r="AH178">
        <v>13.5007774</v>
      </c>
      <c r="AI178">
        <v>13.682129679999999</v>
      </c>
      <c r="AJ178">
        <v>13.866533670000001</v>
      </c>
      <c r="AK178">
        <v>14.054055829999999</v>
      </c>
      <c r="AL178">
        <v>14.240238310000001</v>
      </c>
      <c r="AM178">
        <v>14.426986019999999</v>
      </c>
      <c r="AN178">
        <v>14.614997410000001</v>
      </c>
      <c r="AO178">
        <v>14.804713830000001</v>
      </c>
      <c r="AP178">
        <v>14.996502850000001</v>
      </c>
      <c r="AQ178">
        <v>15.19069554</v>
      </c>
      <c r="AR178">
        <v>15.38754391</v>
      </c>
      <c r="AS178">
        <v>15.58724014</v>
      </c>
      <c r="AT178">
        <v>15.789924510000001</v>
      </c>
      <c r="AU178">
        <v>15.99569442</v>
      </c>
      <c r="AV178">
        <v>16.2050965</v>
      </c>
      <c r="AW178">
        <v>16.417986689999999</v>
      </c>
      <c r="AX178">
        <v>16.634312269999999</v>
      </c>
      <c r="AY178">
        <v>16.854041859999999</v>
      </c>
      <c r="AZ178">
        <v>17.07715318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8.5318667060000006</v>
      </c>
      <c r="C179">
        <v>8.6038670509999999</v>
      </c>
      <c r="D179">
        <v>8.6842212249999999</v>
      </c>
      <c r="E179">
        <v>8.7795257299999996</v>
      </c>
      <c r="F179">
        <v>8.8903135469999999</v>
      </c>
      <c r="G179">
        <v>9.0151264290000004</v>
      </c>
      <c r="H179">
        <v>9.147000577</v>
      </c>
      <c r="I179">
        <v>9.2861071010000007</v>
      </c>
      <c r="J179">
        <v>9.4315253949999995</v>
      </c>
      <c r="K179">
        <v>9.5822772569999994</v>
      </c>
      <c r="L179">
        <v>9.7462644580000006</v>
      </c>
      <c r="M179">
        <v>9.9103108310000003</v>
      </c>
      <c r="N179">
        <v>10.07615786</v>
      </c>
      <c r="O179">
        <v>10.24385852</v>
      </c>
      <c r="P179">
        <v>10.413204139999999</v>
      </c>
      <c r="Q179">
        <v>10.58403253</v>
      </c>
      <c r="R179">
        <v>10.75626883</v>
      </c>
      <c r="S179">
        <v>10.92991026</v>
      </c>
      <c r="T179">
        <v>11.10500457</v>
      </c>
      <c r="U179">
        <v>11.28163254</v>
      </c>
      <c r="V179">
        <v>11.45335918</v>
      </c>
      <c r="W179">
        <v>11.62960644</v>
      </c>
      <c r="X179">
        <v>11.80878841</v>
      </c>
      <c r="Y179">
        <v>11.990653999999999</v>
      </c>
      <c r="Z179">
        <v>12.175214159999999</v>
      </c>
      <c r="AA179">
        <v>12.343588759999999</v>
      </c>
      <c r="AB179">
        <v>12.513751389999999</v>
      </c>
      <c r="AC179">
        <v>12.68448989</v>
      </c>
      <c r="AD179">
        <v>12.85614709</v>
      </c>
      <c r="AE179">
        <v>13.02932682</v>
      </c>
      <c r="AF179">
        <v>13.20457229</v>
      </c>
      <c r="AG179">
        <v>13.38230154</v>
      </c>
      <c r="AH179">
        <v>13.56281156</v>
      </c>
      <c r="AI179">
        <v>13.74630005</v>
      </c>
      <c r="AJ179">
        <v>13.932889599999999</v>
      </c>
      <c r="AK179">
        <v>14.122649539999999</v>
      </c>
      <c r="AL179">
        <v>14.31102623</v>
      </c>
      <c r="AM179">
        <v>14.49992973</v>
      </c>
      <c r="AN179">
        <v>14.690083080000001</v>
      </c>
      <c r="AO179">
        <v>14.881947869999999</v>
      </c>
      <c r="AP179">
        <v>15.075907689999999</v>
      </c>
      <c r="AQ179">
        <v>15.27228944</v>
      </c>
      <c r="AR179">
        <v>15.471359939999999</v>
      </c>
      <c r="AS179">
        <v>15.67332571</v>
      </c>
      <c r="AT179">
        <v>15.878339049999999</v>
      </c>
      <c r="AU179">
        <v>16.0865084</v>
      </c>
      <c r="AV179">
        <v>16.298330320000002</v>
      </c>
      <c r="AW179">
        <v>16.513696889999999</v>
      </c>
      <c r="AX179">
        <v>16.732588140000001</v>
      </c>
      <c r="AY179">
        <v>16.954966639999999</v>
      </c>
      <c r="AZ179">
        <v>17.18079457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0.34252426899999999</v>
      </c>
      <c r="C180">
        <v>0.3418606689</v>
      </c>
      <c r="D180">
        <v>0.34015394500000001</v>
      </c>
      <c r="E180">
        <v>0.33839124209999999</v>
      </c>
      <c r="F180">
        <v>0.3368566502</v>
      </c>
      <c r="G180">
        <v>0.3358857032</v>
      </c>
      <c r="H180">
        <v>0.33540258049999999</v>
      </c>
      <c r="I180">
        <v>0.3353838415</v>
      </c>
      <c r="J180">
        <v>0.33573164570000003</v>
      </c>
      <c r="K180">
        <v>0.33634432790000002</v>
      </c>
      <c r="L180">
        <v>0.33737247009999999</v>
      </c>
      <c r="M180">
        <v>0.33841160190000003</v>
      </c>
      <c r="N180">
        <v>0.33949065579999999</v>
      </c>
      <c r="O180">
        <v>0.34061578520000002</v>
      </c>
      <c r="P180">
        <v>0.34178297959999998</v>
      </c>
      <c r="Q180">
        <v>0.34298580439999998</v>
      </c>
      <c r="R180">
        <v>0.34421835010000001</v>
      </c>
      <c r="S180">
        <v>0.34547619239999999</v>
      </c>
      <c r="T180">
        <v>0.34675650860000001</v>
      </c>
      <c r="U180">
        <v>0.34805787989999998</v>
      </c>
      <c r="V180">
        <v>0.34922022650000001</v>
      </c>
      <c r="W180">
        <v>0.35048968720000001</v>
      </c>
      <c r="X180">
        <v>0.35181933599999998</v>
      </c>
      <c r="Y180">
        <v>0.3531890097</v>
      </c>
      <c r="Z180">
        <v>0.35459144999999997</v>
      </c>
      <c r="AA180">
        <v>0.35557665030000002</v>
      </c>
      <c r="AB180">
        <v>0.35662378360000002</v>
      </c>
      <c r="AC180">
        <v>0.35770960419999998</v>
      </c>
      <c r="AD180">
        <v>0.35882411809999998</v>
      </c>
      <c r="AE180">
        <v>0.35996494309999999</v>
      </c>
      <c r="AF180">
        <v>0.36113282349999998</v>
      </c>
      <c r="AG180">
        <v>0.36232961419999998</v>
      </c>
      <c r="AH180">
        <v>0.3635573352</v>
      </c>
      <c r="AI180">
        <v>0.36481776300000002</v>
      </c>
      <c r="AJ180">
        <v>0.3661122685</v>
      </c>
      <c r="AK180">
        <v>0.3674417874</v>
      </c>
      <c r="AL180">
        <v>0.36870536980000002</v>
      </c>
      <c r="AM180">
        <v>0.36995849860000002</v>
      </c>
      <c r="AN180">
        <v>0.37122440109999999</v>
      </c>
      <c r="AO180">
        <v>0.37251276620000001</v>
      </c>
      <c r="AP180">
        <v>0.3738278793</v>
      </c>
      <c r="AQ180">
        <v>0.37517193180000002</v>
      </c>
      <c r="AR180">
        <v>0.37654607919999999</v>
      </c>
      <c r="AS180">
        <v>0.3779510908</v>
      </c>
      <c r="AT180">
        <v>0.37938764250000001</v>
      </c>
      <c r="AU180">
        <v>0.38085631069999998</v>
      </c>
      <c r="AV180">
        <v>0.38236636740000002</v>
      </c>
      <c r="AW180">
        <v>0.38391327710000001</v>
      </c>
      <c r="AX180">
        <v>0.38549494849999999</v>
      </c>
      <c r="AY180">
        <v>0.38710984139999999</v>
      </c>
      <c r="AZ180">
        <v>0.38875587820000002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0.34252638899999999</v>
      </c>
      <c r="C181">
        <v>0.3418772967</v>
      </c>
      <c r="D181">
        <v>0.3401942496</v>
      </c>
      <c r="E181">
        <v>0.33845879509999999</v>
      </c>
      <c r="F181">
        <v>0.33695153030000002</v>
      </c>
      <c r="G181">
        <v>0.33590947570000002</v>
      </c>
      <c r="H181">
        <v>0.33525724509999999</v>
      </c>
      <c r="I181">
        <v>0.33500739670000002</v>
      </c>
      <c r="J181">
        <v>0.33509313260000001</v>
      </c>
      <c r="K181">
        <v>0.33543118560000001</v>
      </c>
      <c r="L181">
        <v>0.3361813931</v>
      </c>
      <c r="M181">
        <v>0.33694354949999999</v>
      </c>
      <c r="N181">
        <v>0.33774859060000001</v>
      </c>
      <c r="O181">
        <v>0.3386034846</v>
      </c>
      <c r="P181">
        <v>0.339504531</v>
      </c>
      <c r="Q181">
        <v>0.34044539969999998</v>
      </c>
      <c r="R181">
        <v>0.3414202455</v>
      </c>
      <c r="S181">
        <v>0.34242466430000001</v>
      </c>
      <c r="T181">
        <v>0.34345580910000001</v>
      </c>
      <c r="U181">
        <v>0.34451219620000001</v>
      </c>
      <c r="V181">
        <v>0.3454338186</v>
      </c>
      <c r="W181">
        <v>0.34646657520000002</v>
      </c>
      <c r="X181">
        <v>0.34756335970000002</v>
      </c>
      <c r="Y181">
        <v>0.34870384599999998</v>
      </c>
      <c r="Z181">
        <v>0.34988061409999999</v>
      </c>
      <c r="AA181">
        <v>0.35064408029999999</v>
      </c>
      <c r="AB181">
        <v>0.35147306740000001</v>
      </c>
      <c r="AC181">
        <v>0.35234417559999998</v>
      </c>
      <c r="AD181">
        <v>0.35324729570000002</v>
      </c>
      <c r="AE181">
        <v>0.35417994110000001</v>
      </c>
      <c r="AF181">
        <v>0.3551427942</v>
      </c>
      <c r="AG181">
        <v>0.35613762960000001</v>
      </c>
      <c r="AH181">
        <v>0.35716639690000002</v>
      </c>
      <c r="AI181">
        <v>0.35823081959999997</v>
      </c>
      <c r="AJ181">
        <v>0.35933224250000001</v>
      </c>
      <c r="AK181">
        <v>0.36047161020000001</v>
      </c>
      <c r="AL181">
        <v>0.36154799259999998</v>
      </c>
      <c r="AM181">
        <v>0.36261691429999998</v>
      </c>
      <c r="AN181">
        <v>0.36370178339999998</v>
      </c>
      <c r="AO181">
        <v>0.36481258589999999</v>
      </c>
      <c r="AP181">
        <v>0.36595399639999998</v>
      </c>
      <c r="AQ181">
        <v>0.36712860279999998</v>
      </c>
      <c r="AR181">
        <v>0.36833810480000001</v>
      </c>
      <c r="AS181">
        <v>0.36958350899999998</v>
      </c>
      <c r="AT181">
        <v>0.37086464949999998</v>
      </c>
      <c r="AU181">
        <v>0.37217814399999999</v>
      </c>
      <c r="AV181">
        <v>0.3735143279</v>
      </c>
      <c r="AW181">
        <v>0.37486229399999998</v>
      </c>
      <c r="AX181">
        <v>0.37622469670000003</v>
      </c>
      <c r="AY181">
        <v>0.37761242699999997</v>
      </c>
      <c r="AZ181">
        <v>0.37903623759999999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1.0803308359999999</v>
      </c>
      <c r="C182">
        <v>1.089975294</v>
      </c>
      <c r="D182">
        <v>1.100751399</v>
      </c>
      <c r="E182">
        <v>1.1133466869999999</v>
      </c>
      <c r="F182">
        <v>1.127923657</v>
      </c>
      <c r="G182">
        <v>1.144361534</v>
      </c>
      <c r="H182">
        <v>1.161824075</v>
      </c>
      <c r="I182">
        <v>1.180307252</v>
      </c>
      <c r="J182">
        <v>1.1996718289999999</v>
      </c>
      <c r="K182">
        <v>1.219770303</v>
      </c>
      <c r="L182">
        <v>1.241569213</v>
      </c>
      <c r="M182">
        <v>1.2634485499999999</v>
      </c>
      <c r="N182">
        <v>1.2855657899999999</v>
      </c>
      <c r="O182">
        <v>1.3078942899999999</v>
      </c>
      <c r="P182">
        <v>1.3303883000000001</v>
      </c>
      <c r="Q182">
        <v>1.353014747</v>
      </c>
      <c r="R182">
        <v>1.3757513640000001</v>
      </c>
      <c r="S182">
        <v>1.398592759</v>
      </c>
      <c r="T182">
        <v>1.4215422440000001</v>
      </c>
      <c r="U182">
        <v>1.444609085</v>
      </c>
      <c r="V182">
        <v>1.4669836009999999</v>
      </c>
      <c r="W182">
        <v>1.489812398</v>
      </c>
      <c r="X182">
        <v>1.5129307569999999</v>
      </c>
      <c r="Y182">
        <v>1.536324531</v>
      </c>
      <c r="Z182">
        <v>1.5600046780000001</v>
      </c>
      <c r="AA182">
        <v>1.581598496</v>
      </c>
      <c r="AB182">
        <v>1.603257811</v>
      </c>
      <c r="AC182">
        <v>1.624867555</v>
      </c>
      <c r="AD182">
        <v>1.6464980769999999</v>
      </c>
      <c r="AE182">
        <v>1.6682459190000001</v>
      </c>
      <c r="AF182">
        <v>1.690196389</v>
      </c>
      <c r="AG182">
        <v>1.712418043</v>
      </c>
      <c r="AH182">
        <v>1.73496034</v>
      </c>
      <c r="AI182">
        <v>1.757858275</v>
      </c>
      <c r="AJ182">
        <v>1.7811355390000001</v>
      </c>
      <c r="AK182">
        <v>1.804807279</v>
      </c>
      <c r="AL182">
        <v>1.8283201659999999</v>
      </c>
      <c r="AM182">
        <v>1.8518860399999999</v>
      </c>
      <c r="AN182">
        <v>1.875587415</v>
      </c>
      <c r="AO182">
        <v>1.899482873</v>
      </c>
      <c r="AP182">
        <v>1.923624156</v>
      </c>
      <c r="AQ182">
        <v>1.948059083</v>
      </c>
      <c r="AR182">
        <v>1.972824554</v>
      </c>
      <c r="AS182">
        <v>1.9979494229999999</v>
      </c>
      <c r="AT182">
        <v>2.0234553019999999</v>
      </c>
      <c r="AU182">
        <v>2.0493576550000001</v>
      </c>
      <c r="AV182">
        <v>2.0757290240000001</v>
      </c>
      <c r="AW182">
        <v>2.1025553800000001</v>
      </c>
      <c r="AX182">
        <v>2.1298320230000001</v>
      </c>
      <c r="AY182">
        <v>2.1575556659999999</v>
      </c>
      <c r="AZ182">
        <v>2.185723431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1.092052603</v>
      </c>
      <c r="D183">
        <v>1.10350518</v>
      </c>
      <c r="E183">
        <v>1.116618302</v>
      </c>
      <c r="F183">
        <v>1.1315941920000001</v>
      </c>
      <c r="G183">
        <v>1.1483499130000001</v>
      </c>
      <c r="H183">
        <v>1.166063633</v>
      </c>
      <c r="I183">
        <v>1.184738552</v>
      </c>
      <c r="J183">
        <v>1.204245467</v>
      </c>
      <c r="K183">
        <v>1.224448319</v>
      </c>
      <c r="L183">
        <v>1.2463249030000001</v>
      </c>
      <c r="M183">
        <v>1.268270808</v>
      </c>
      <c r="N183">
        <v>1.290448544</v>
      </c>
      <c r="O183">
        <v>1.3128372150000001</v>
      </c>
      <c r="P183">
        <v>1.33539583</v>
      </c>
      <c r="Q183">
        <v>1.358095015</v>
      </c>
      <c r="R183">
        <v>1.380919459</v>
      </c>
      <c r="S183">
        <v>1.4038650100000001</v>
      </c>
      <c r="T183">
        <v>1.4269355969999999</v>
      </c>
      <c r="U183">
        <v>1.450140843</v>
      </c>
      <c r="V183">
        <v>1.4726717060000001</v>
      </c>
      <c r="W183">
        <v>1.4956714719999999</v>
      </c>
      <c r="X183">
        <v>1.5189772509999999</v>
      </c>
      <c r="Y183">
        <v>1.542574476</v>
      </c>
      <c r="Z183">
        <v>1.5664734199999999</v>
      </c>
      <c r="AA183">
        <v>1.5883025580000001</v>
      </c>
      <c r="AB183">
        <v>1.610201639</v>
      </c>
      <c r="AC183">
        <v>1.632058869</v>
      </c>
      <c r="AD183">
        <v>1.653944641</v>
      </c>
      <c r="AE183">
        <v>1.675955278</v>
      </c>
      <c r="AF183">
        <v>1.6981758950000001</v>
      </c>
      <c r="AG183">
        <v>1.7206734889999999</v>
      </c>
      <c r="AH183">
        <v>1.7434978459999999</v>
      </c>
      <c r="AI183">
        <v>1.766684361</v>
      </c>
      <c r="AJ183">
        <v>1.7902570929999999</v>
      </c>
      <c r="AK183">
        <v>1.814231565</v>
      </c>
      <c r="AL183">
        <v>1.8380405660000001</v>
      </c>
      <c r="AM183">
        <v>1.8618971230000001</v>
      </c>
      <c r="AN183">
        <v>1.8858869309999999</v>
      </c>
      <c r="AO183">
        <v>1.910071056</v>
      </c>
      <c r="AP183">
        <v>1.9345033270000001</v>
      </c>
      <c r="AQ183">
        <v>1.9592308730000001</v>
      </c>
      <c r="AR183">
        <v>1.984292902</v>
      </c>
      <c r="AS183">
        <v>2.0097204089999998</v>
      </c>
      <c r="AT183">
        <v>2.0355368469999999</v>
      </c>
      <c r="AU183">
        <v>2.0617594480000001</v>
      </c>
      <c r="AV183">
        <v>2.0884536169999999</v>
      </c>
      <c r="AW183">
        <v>2.115611168</v>
      </c>
      <c r="AX183">
        <v>2.1432320310000001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0.21366210569999999</v>
      </c>
      <c r="C184">
        <v>0.21666505110000001</v>
      </c>
      <c r="D184">
        <v>0.22005958810000001</v>
      </c>
      <c r="E184">
        <v>0.22374005320000001</v>
      </c>
      <c r="F184">
        <v>0.22785987999999999</v>
      </c>
      <c r="G184">
        <v>0.23252305910000001</v>
      </c>
      <c r="H184">
        <v>0.2375075099</v>
      </c>
      <c r="I184">
        <v>0.24285256890000001</v>
      </c>
      <c r="J184">
        <v>0.2484535762</v>
      </c>
      <c r="K184">
        <v>0.25419234619999997</v>
      </c>
      <c r="L184">
        <v>0.26035137419999999</v>
      </c>
      <c r="M184">
        <v>0.26621865880000001</v>
      </c>
      <c r="N184">
        <v>0.27192572310000002</v>
      </c>
      <c r="O184">
        <v>0.27744203909999998</v>
      </c>
      <c r="P184">
        <v>0.2827322672</v>
      </c>
      <c r="Q184">
        <v>0.28777466330000001</v>
      </c>
      <c r="R184">
        <v>0.29256166150000001</v>
      </c>
      <c r="S184">
        <v>0.29709677839999998</v>
      </c>
      <c r="T184">
        <v>0.30139390849999997</v>
      </c>
      <c r="U184">
        <v>0.30547575729999998</v>
      </c>
      <c r="V184">
        <v>0.3090779434</v>
      </c>
      <c r="W184">
        <v>0.31271730889999999</v>
      </c>
      <c r="X184">
        <v>0.31627505610000001</v>
      </c>
      <c r="Y184">
        <v>0.31977298539999999</v>
      </c>
      <c r="Z184">
        <v>0.3232476749</v>
      </c>
      <c r="AA184">
        <v>0.32589966370000001</v>
      </c>
      <c r="AB184">
        <v>0.32873850760000001</v>
      </c>
      <c r="AC184">
        <v>0.33159741450000002</v>
      </c>
      <c r="AD184">
        <v>0.33449799180000001</v>
      </c>
      <c r="AE184">
        <v>0.33748171900000001</v>
      </c>
      <c r="AF184">
        <v>0.34058662940000001</v>
      </c>
      <c r="AG184">
        <v>0.34384439239999998</v>
      </c>
      <c r="AH184">
        <v>0.34728056130000001</v>
      </c>
      <c r="AI184">
        <v>0.35091430379999999</v>
      </c>
      <c r="AJ184">
        <v>0.35475841270000003</v>
      </c>
      <c r="AK184">
        <v>0.35881962210000001</v>
      </c>
      <c r="AL184">
        <v>0.36290355219999998</v>
      </c>
      <c r="AM184">
        <v>0.36713143729999997</v>
      </c>
      <c r="AN184">
        <v>0.37151788149999998</v>
      </c>
      <c r="AO184">
        <v>0.37606410000000001</v>
      </c>
      <c r="AP184">
        <v>0.38076934220000003</v>
      </c>
      <c r="AQ184">
        <v>0.3856318078</v>
      </c>
      <c r="AR184">
        <v>0.39064941089999999</v>
      </c>
      <c r="AS184">
        <v>0.39581943949999998</v>
      </c>
      <c r="AT184">
        <v>0.40113848359999998</v>
      </c>
      <c r="AU184">
        <v>0.40660240920000001</v>
      </c>
      <c r="AV184">
        <v>0.41222321239999998</v>
      </c>
      <c r="AW184">
        <v>0.41798499830000002</v>
      </c>
      <c r="AX184">
        <v>0.42388049259999999</v>
      </c>
      <c r="AY184">
        <v>0.42990254890000001</v>
      </c>
      <c r="AZ184">
        <v>0.4360435721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0.2134531043</v>
      </c>
      <c r="C185">
        <v>0.2163610305</v>
      </c>
      <c r="D185">
        <v>0.21976260859999999</v>
      </c>
      <c r="E185">
        <v>0.22348792079999999</v>
      </c>
      <c r="F185">
        <v>0.22763778700000001</v>
      </c>
      <c r="G185">
        <v>0.232291371</v>
      </c>
      <c r="H185">
        <v>0.2372231206</v>
      </c>
      <c r="I185">
        <v>0.24247837820000001</v>
      </c>
      <c r="J185">
        <v>0.2479611558</v>
      </c>
      <c r="K185">
        <v>0.25356139160000002</v>
      </c>
      <c r="L185">
        <v>0.2595665398</v>
      </c>
      <c r="M185">
        <v>0.26527257129999998</v>
      </c>
      <c r="N185">
        <v>0.27081667310000002</v>
      </c>
      <c r="O185">
        <v>0.2761736702</v>
      </c>
      <c r="P185">
        <v>0.28131273029999998</v>
      </c>
      <c r="Q185">
        <v>0.28621567990000002</v>
      </c>
      <c r="R185">
        <v>0.29087703590000002</v>
      </c>
      <c r="S185">
        <v>0.29530233299999997</v>
      </c>
      <c r="T185">
        <v>0.2995065307</v>
      </c>
      <c r="U185">
        <v>0.30351235100000001</v>
      </c>
      <c r="V185">
        <v>0.30705720910000001</v>
      </c>
      <c r="W185">
        <v>0.31065261890000001</v>
      </c>
      <c r="X185">
        <v>0.31417850159999999</v>
      </c>
      <c r="Y185">
        <v>0.31765451080000001</v>
      </c>
      <c r="Z185">
        <v>0.32111508799999999</v>
      </c>
      <c r="AA185">
        <v>0.32376652500000003</v>
      </c>
      <c r="AB185">
        <v>0.32660914790000001</v>
      </c>
      <c r="AC185">
        <v>0.32947440220000002</v>
      </c>
      <c r="AD185">
        <v>0.332381288</v>
      </c>
      <c r="AE185">
        <v>0.33536922879999997</v>
      </c>
      <c r="AF185">
        <v>0.3384748125</v>
      </c>
      <c r="AG185">
        <v>0.34172886279999998</v>
      </c>
      <c r="AH185">
        <v>0.34515616100000002</v>
      </c>
      <c r="AI185">
        <v>0.34877535739999999</v>
      </c>
      <c r="AJ185">
        <v>0.35259898140000001</v>
      </c>
      <c r="AK185">
        <v>0.35663370830000002</v>
      </c>
      <c r="AL185">
        <v>0.3606883347</v>
      </c>
      <c r="AM185">
        <v>0.36488247099999999</v>
      </c>
      <c r="AN185">
        <v>0.3692296591</v>
      </c>
      <c r="AO185">
        <v>0.37373073979999999</v>
      </c>
      <c r="AP185">
        <v>0.37838520539999998</v>
      </c>
      <c r="AQ185">
        <v>0.38319208850000003</v>
      </c>
      <c r="AR185">
        <v>0.38814988830000002</v>
      </c>
      <c r="AS185">
        <v>0.3932565147</v>
      </c>
      <c r="AT185">
        <v>0.39850923220000001</v>
      </c>
      <c r="AU185">
        <v>0.4039046181</v>
      </c>
      <c r="AV185">
        <v>0.40945610440000002</v>
      </c>
      <c r="AW185">
        <v>0.4151483225</v>
      </c>
      <c r="AX185">
        <v>0.42097480770000001</v>
      </c>
      <c r="AY185">
        <v>0.42692884949999999</v>
      </c>
      <c r="AZ185">
        <v>0.433002365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0.89125135889999996</v>
      </c>
      <c r="C186">
        <v>0.90172493850000002</v>
      </c>
      <c r="D186">
        <v>0.91321020580000001</v>
      </c>
      <c r="E186">
        <v>0.92574999719999995</v>
      </c>
      <c r="F186">
        <v>0.93931503760000001</v>
      </c>
      <c r="G186">
        <v>0.95382805959999994</v>
      </c>
      <c r="H186">
        <v>0.96873314740000005</v>
      </c>
      <c r="I186">
        <v>0.98413536850000005</v>
      </c>
      <c r="J186">
        <v>1.00002623</v>
      </c>
      <c r="K186">
        <v>1.0163764580000001</v>
      </c>
      <c r="L186">
        <v>1.0339692650000001</v>
      </c>
      <c r="M186">
        <v>1.051617394</v>
      </c>
      <c r="N186">
        <v>1.0695183159999999</v>
      </c>
      <c r="O186">
        <v>1.087709858</v>
      </c>
      <c r="P186">
        <v>1.1061978699999999</v>
      </c>
      <c r="Q186">
        <v>1.124984199</v>
      </c>
      <c r="R186">
        <v>1.1440712310000001</v>
      </c>
      <c r="S186">
        <v>1.1634653180000001</v>
      </c>
      <c r="T186">
        <v>1.1831752799999999</v>
      </c>
      <c r="U186">
        <v>1.2032111590000001</v>
      </c>
      <c r="V186">
        <v>1.2229747150000001</v>
      </c>
      <c r="W186">
        <v>1.243339505</v>
      </c>
      <c r="X186">
        <v>1.2641523269999999</v>
      </c>
      <c r="Y186">
        <v>1.2853806780000001</v>
      </c>
      <c r="Z186">
        <v>1.3070173410000001</v>
      </c>
      <c r="AA186">
        <v>1.3272946219999999</v>
      </c>
      <c r="AB186">
        <v>1.3478705769999999</v>
      </c>
      <c r="AC186">
        <v>1.3686124500000001</v>
      </c>
      <c r="AD186">
        <v>1.389521016</v>
      </c>
      <c r="AE186">
        <v>1.410620158</v>
      </c>
      <c r="AF186">
        <v>1.4319328570000001</v>
      </c>
      <c r="AG186">
        <v>1.4534764040000001</v>
      </c>
      <c r="AH186">
        <v>1.4752606559999999</v>
      </c>
      <c r="AI186">
        <v>1.4972889979999999</v>
      </c>
      <c r="AJ186">
        <v>1.519559653</v>
      </c>
      <c r="AK186">
        <v>1.5420671269999999</v>
      </c>
      <c r="AL186">
        <v>1.564377916</v>
      </c>
      <c r="AM186">
        <v>1.586656318</v>
      </c>
      <c r="AN186">
        <v>1.6089549540000001</v>
      </c>
      <c r="AO186">
        <v>1.631300051</v>
      </c>
      <c r="AP186">
        <v>1.653710274</v>
      </c>
      <c r="AQ186">
        <v>1.676201866</v>
      </c>
      <c r="AR186">
        <v>1.6987878830000001</v>
      </c>
      <c r="AS186">
        <v>1.7214790179999999</v>
      </c>
      <c r="AT186">
        <v>1.7442840369999999</v>
      </c>
      <c r="AU186">
        <v>1.767210215</v>
      </c>
      <c r="AV186">
        <v>1.7903064390000001</v>
      </c>
      <c r="AW186">
        <v>1.813563163</v>
      </c>
      <c r="AX186">
        <v>1.836980168</v>
      </c>
      <c r="AY186">
        <v>1.860560019</v>
      </c>
      <c r="AZ186">
        <v>1.884306971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0.89165174160000005</v>
      </c>
      <c r="C187">
        <v>0.90257789249999998</v>
      </c>
      <c r="D187">
        <v>0.91446434480000005</v>
      </c>
      <c r="E187">
        <v>0.927332551</v>
      </c>
      <c r="F187">
        <v>0.94115789390000004</v>
      </c>
      <c r="G187">
        <v>0.95587680220000004</v>
      </c>
      <c r="H187">
        <v>0.97094604210000002</v>
      </c>
      <c r="I187">
        <v>0.98648063409999998</v>
      </c>
      <c r="J187">
        <v>1.0024803950000001</v>
      </c>
      <c r="K187">
        <v>1.018922702</v>
      </c>
      <c r="L187">
        <v>1.0365960599999999</v>
      </c>
      <c r="M187">
        <v>1.0543193200000001</v>
      </c>
      <c r="N187">
        <v>1.072292217</v>
      </c>
      <c r="O187">
        <v>1.090554153</v>
      </c>
      <c r="P187">
        <v>1.1091119549999999</v>
      </c>
      <c r="Q187">
        <v>1.1279679739999999</v>
      </c>
      <c r="R187">
        <v>1.147126168</v>
      </c>
      <c r="S187">
        <v>1.1665929450000001</v>
      </c>
      <c r="T187">
        <v>1.186376594</v>
      </c>
      <c r="U187">
        <v>1.2064863859999999</v>
      </c>
      <c r="V187">
        <v>1.2263232070000001</v>
      </c>
      <c r="W187">
        <v>1.2467586930000001</v>
      </c>
      <c r="X187">
        <v>1.26763939</v>
      </c>
      <c r="Y187">
        <v>1.28893217</v>
      </c>
      <c r="Z187">
        <v>1.310629112</v>
      </c>
      <c r="AA187">
        <v>1.3309617520000001</v>
      </c>
      <c r="AB187">
        <v>1.351583837</v>
      </c>
      <c r="AC187">
        <v>1.3723624889999999</v>
      </c>
      <c r="AD187">
        <v>1.393298422</v>
      </c>
      <c r="AE187">
        <v>1.414415604</v>
      </c>
      <c r="AF187">
        <v>1.435737177</v>
      </c>
      <c r="AG187">
        <v>1.4572801449999999</v>
      </c>
      <c r="AH187">
        <v>1.479054576</v>
      </c>
      <c r="AI187">
        <v>1.501064253</v>
      </c>
      <c r="AJ187">
        <v>1.523307889</v>
      </c>
      <c r="AK187">
        <v>1.545780546</v>
      </c>
      <c r="AL187">
        <v>1.568044234</v>
      </c>
      <c r="AM187">
        <v>1.590262638</v>
      </c>
      <c r="AN187">
        <v>1.612489549</v>
      </c>
      <c r="AO187">
        <v>1.6347528929999999</v>
      </c>
      <c r="AP187">
        <v>1.6570731430000001</v>
      </c>
      <c r="AQ187">
        <v>1.679467391</v>
      </c>
      <c r="AR187">
        <v>1.7019502230000001</v>
      </c>
      <c r="AS187">
        <v>1.7245339749999999</v>
      </c>
      <c r="AT187">
        <v>1.7472289940000001</v>
      </c>
      <c r="AU187">
        <v>1.770044046</v>
      </c>
      <c r="AV187">
        <v>1.793026113</v>
      </c>
      <c r="AW187">
        <v>1.8161665950000001</v>
      </c>
      <c r="AX187">
        <v>1.8394668249999999</v>
      </c>
      <c r="AY187">
        <v>1.8629305039999999</v>
      </c>
      <c r="AZ187">
        <v>1.8865629580000001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9.8706905299999995E-2</v>
      </c>
      <c r="C188">
        <v>9.9791958400000005E-2</v>
      </c>
      <c r="D188">
        <v>0.10100407829999999</v>
      </c>
      <c r="E188">
        <v>0.1023427645</v>
      </c>
      <c r="F188">
        <v>0.1037985942</v>
      </c>
      <c r="G188">
        <v>0.1053574793</v>
      </c>
      <c r="H188">
        <v>0.1069383299</v>
      </c>
      <c r="I188">
        <v>0.10856968610000001</v>
      </c>
      <c r="J188">
        <v>0.1102510448</v>
      </c>
      <c r="K188">
        <v>0.1119769987</v>
      </c>
      <c r="L188">
        <v>0.1138599688</v>
      </c>
      <c r="M188">
        <v>0.1157045281</v>
      </c>
      <c r="N188">
        <v>0.1175607358</v>
      </c>
      <c r="O188">
        <v>0.11943642710000001</v>
      </c>
      <c r="P188">
        <v>0.1213320373</v>
      </c>
      <c r="Q188">
        <v>0.1232473506</v>
      </c>
      <c r="R188">
        <v>0.1251824591</v>
      </c>
      <c r="S188">
        <v>0.12713821619999999</v>
      </c>
      <c r="T188">
        <v>0.1291158727</v>
      </c>
      <c r="U188">
        <v>0.13111688390000001</v>
      </c>
      <c r="V188">
        <v>0.13305486129999999</v>
      </c>
      <c r="W188">
        <v>0.13507311289999999</v>
      </c>
      <c r="X188">
        <v>0.13713313590000001</v>
      </c>
      <c r="Y188">
        <v>0.13922847720000001</v>
      </c>
      <c r="Z188">
        <v>0.14135869400000001</v>
      </c>
      <c r="AA188">
        <v>0.14326987460000001</v>
      </c>
      <c r="AB188">
        <v>0.14525179190000001</v>
      </c>
      <c r="AC188">
        <v>0.14726149190000001</v>
      </c>
      <c r="AD188">
        <v>0.14929488229999999</v>
      </c>
      <c r="AE188">
        <v>0.1513548707</v>
      </c>
      <c r="AF188">
        <v>0.15344495429999999</v>
      </c>
      <c r="AG188">
        <v>0.15556800270000001</v>
      </c>
      <c r="AH188">
        <v>0.15772594370000001</v>
      </c>
      <c r="AI188">
        <v>0.1599199415</v>
      </c>
      <c r="AJ188">
        <v>0.1621505801</v>
      </c>
      <c r="AK188">
        <v>0.16441803599999999</v>
      </c>
      <c r="AL188">
        <v>0.16666107029999999</v>
      </c>
      <c r="AM188">
        <v>0.16891647849999999</v>
      </c>
      <c r="AN188">
        <v>0.17119326260000001</v>
      </c>
      <c r="AO188">
        <v>0.17349503660000001</v>
      </c>
      <c r="AP188">
        <v>0.17582426849999999</v>
      </c>
      <c r="AQ188">
        <v>0.17818311210000001</v>
      </c>
      <c r="AR188">
        <v>0.18057321849999999</v>
      </c>
      <c r="AS188">
        <v>0.18299585979999999</v>
      </c>
      <c r="AT188">
        <v>0.18545197299999999</v>
      </c>
      <c r="AU188">
        <v>0.18794221489999999</v>
      </c>
      <c r="AV188">
        <v>0.19047310570000001</v>
      </c>
      <c r="AW188">
        <v>0.19304149740000001</v>
      </c>
      <c r="AX188">
        <v>0.19564664779999999</v>
      </c>
      <c r="AY188">
        <v>0.19828830980000001</v>
      </c>
      <c r="AZ188">
        <v>0.20096638559999999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0.1011434547</v>
      </c>
      <c r="E189">
        <v>0.1025067856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0.1121951694</v>
      </c>
      <c r="L189">
        <v>0.11408084979999999</v>
      </c>
      <c r="M189">
        <v>0.1159282933</v>
      </c>
      <c r="N189">
        <v>0.1177878069</v>
      </c>
      <c r="O189">
        <v>0.1196674403</v>
      </c>
      <c r="P189">
        <v>0.1215677781</v>
      </c>
      <c r="Q189">
        <v>0.12348869630000001</v>
      </c>
      <c r="R189">
        <v>0.12543053230000001</v>
      </c>
      <c r="S189">
        <v>0.12739413090000001</v>
      </c>
      <c r="T189">
        <v>0.1293806908</v>
      </c>
      <c r="U189">
        <v>0.13139160850000001</v>
      </c>
      <c r="V189">
        <v>0.1333404517</v>
      </c>
      <c r="W189">
        <v>0.1353703131</v>
      </c>
      <c r="X189">
        <v>0.1374427389</v>
      </c>
      <c r="Y189">
        <v>0.13955123429999999</v>
      </c>
      <c r="Z189">
        <v>0.14169529889999999</v>
      </c>
      <c r="AA189">
        <v>0.1436209846</v>
      </c>
      <c r="AB189">
        <v>0.14561748669999999</v>
      </c>
      <c r="AC189">
        <v>0.1476419719</v>
      </c>
      <c r="AD189">
        <v>0.14969037530000001</v>
      </c>
      <c r="AE189">
        <v>0.15176561450000001</v>
      </c>
      <c r="AF189">
        <v>0.15387119099999999</v>
      </c>
      <c r="AG189">
        <v>0.15600991010000001</v>
      </c>
      <c r="AH189">
        <v>0.15818371619999999</v>
      </c>
      <c r="AI189">
        <v>0.1603938</v>
      </c>
      <c r="AJ189">
        <v>0.1626407711</v>
      </c>
      <c r="AK189">
        <v>0.16492483120000001</v>
      </c>
      <c r="AL189">
        <v>0.16718407099999999</v>
      </c>
      <c r="AM189">
        <v>0.16945530650000001</v>
      </c>
      <c r="AN189">
        <v>0.1717477187</v>
      </c>
      <c r="AO189">
        <v>0.1740650839</v>
      </c>
      <c r="AP189">
        <v>0.17641000370000001</v>
      </c>
      <c r="AQ189">
        <v>0.17878462240000001</v>
      </c>
      <c r="AR189">
        <v>0.1811907022</v>
      </c>
      <c r="AS189">
        <v>0.18362962420000001</v>
      </c>
      <c r="AT189">
        <v>0.18610241599999999</v>
      </c>
      <c r="AU189">
        <v>0.18860981230000001</v>
      </c>
      <c r="AV189">
        <v>0.19115797570000001</v>
      </c>
      <c r="AW189">
        <v>0.19374393610000001</v>
      </c>
      <c r="AX189">
        <v>0.1963671089</v>
      </c>
      <c r="AY189">
        <v>0.19902721109999999</v>
      </c>
      <c r="AZ189">
        <v>0.20172410700000001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0.54940124430000004</v>
      </c>
      <c r="C190">
        <v>0.5560242272</v>
      </c>
      <c r="D190">
        <v>0.56345884099999999</v>
      </c>
      <c r="E190">
        <v>0.5715316104</v>
      </c>
      <c r="F190">
        <v>0.58015406749999998</v>
      </c>
      <c r="G190">
        <v>0.58923811319999997</v>
      </c>
      <c r="H190">
        <v>0.5982706525</v>
      </c>
      <c r="I190">
        <v>0.6075023115</v>
      </c>
      <c r="J190">
        <v>0.61693480290000002</v>
      </c>
      <c r="K190">
        <v>0.62654039230000003</v>
      </c>
      <c r="L190">
        <v>0.63705208520000001</v>
      </c>
      <c r="M190">
        <v>0.64712662460000003</v>
      </c>
      <c r="N190">
        <v>0.65721547390000001</v>
      </c>
      <c r="O190">
        <v>0.66738258569999998</v>
      </c>
      <c r="P190">
        <v>0.67763782939999995</v>
      </c>
      <c r="Q190">
        <v>0.68798658710000005</v>
      </c>
      <c r="R190">
        <v>0.69843591920000003</v>
      </c>
      <c r="S190">
        <v>0.70899612840000004</v>
      </c>
      <c r="T190">
        <v>0.7196791347</v>
      </c>
      <c r="U190">
        <v>0.73049750089999999</v>
      </c>
      <c r="V190">
        <v>0.74090061730000001</v>
      </c>
      <c r="W190">
        <v>0.75188374309999995</v>
      </c>
      <c r="X190">
        <v>0.76311406010000005</v>
      </c>
      <c r="Y190">
        <v>0.77454980630000003</v>
      </c>
      <c r="Z190">
        <v>0.78619150010000005</v>
      </c>
      <c r="AA190">
        <v>0.79641747610000002</v>
      </c>
      <c r="AB190">
        <v>0.80730001949999997</v>
      </c>
      <c r="AC190">
        <v>0.81841475529999996</v>
      </c>
      <c r="AD190">
        <v>0.82971547430000003</v>
      </c>
      <c r="AE190">
        <v>0.84121014000000005</v>
      </c>
      <c r="AF190">
        <v>0.85291177169999999</v>
      </c>
      <c r="AG190">
        <v>0.8648307784</v>
      </c>
      <c r="AH190">
        <v>0.87697344850000003</v>
      </c>
      <c r="AI190">
        <v>0.8893426337</v>
      </c>
      <c r="AJ190">
        <v>0.90193855079999996</v>
      </c>
      <c r="AK190">
        <v>0.91475958509999999</v>
      </c>
      <c r="AL190">
        <v>0.9274097845</v>
      </c>
      <c r="AM190">
        <v>0.94017530949999994</v>
      </c>
      <c r="AN190">
        <v>0.95310419059999996</v>
      </c>
      <c r="AO190">
        <v>0.96620887259999999</v>
      </c>
      <c r="AP190">
        <v>0.97949628730000005</v>
      </c>
      <c r="AQ190">
        <v>0.99297244870000001</v>
      </c>
      <c r="AR190">
        <v>1.0066418479999999</v>
      </c>
      <c r="AS190">
        <v>1.0205077950000001</v>
      </c>
      <c r="AT190">
        <v>1.0345725020000001</v>
      </c>
      <c r="AU190">
        <v>1.0488372399999999</v>
      </c>
      <c r="AV190">
        <v>1.063340196</v>
      </c>
      <c r="AW190">
        <v>1.0780548050000001</v>
      </c>
      <c r="AX190">
        <v>1.0929759450000001</v>
      </c>
      <c r="AY190">
        <v>1.1081019270000001</v>
      </c>
      <c r="AZ190">
        <v>1.12343193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0.55638032550000005</v>
      </c>
      <c r="D191">
        <v>0.5639259204</v>
      </c>
      <c r="E191">
        <v>0.57207017900000001</v>
      </c>
      <c r="F191">
        <v>0.58073541309999999</v>
      </c>
      <c r="G191">
        <v>0.58984402069999997</v>
      </c>
      <c r="H191">
        <v>0.59888902479999995</v>
      </c>
      <c r="I191">
        <v>0.60812487179999997</v>
      </c>
      <c r="J191">
        <v>0.61755670500000004</v>
      </c>
      <c r="K191">
        <v>0.62715988609999995</v>
      </c>
      <c r="L191">
        <v>0.63766988250000001</v>
      </c>
      <c r="M191">
        <v>0.64774685470000004</v>
      </c>
      <c r="N191">
        <v>0.65784310440000004</v>
      </c>
      <c r="O191">
        <v>0.6680233109</v>
      </c>
      <c r="P191">
        <v>0.67829775459999997</v>
      </c>
      <c r="Q191">
        <v>0.68867193900000001</v>
      </c>
      <c r="R191">
        <v>0.69915349670000004</v>
      </c>
      <c r="S191">
        <v>0.70975234440000001</v>
      </c>
      <c r="T191">
        <v>0.72047983410000005</v>
      </c>
      <c r="U191">
        <v>0.73134791629999996</v>
      </c>
      <c r="V191">
        <v>0.74180545740000003</v>
      </c>
      <c r="W191">
        <v>0.75284644820000002</v>
      </c>
      <c r="X191">
        <v>0.76413795829999998</v>
      </c>
      <c r="Y191">
        <v>0.77563776719999999</v>
      </c>
      <c r="Z191">
        <v>0.78734591779999996</v>
      </c>
      <c r="AA191">
        <v>0.79764025130000005</v>
      </c>
      <c r="AB191">
        <v>0.80859083949999999</v>
      </c>
      <c r="AC191">
        <v>0.81977361829999995</v>
      </c>
      <c r="AD191">
        <v>0.83114236990000001</v>
      </c>
      <c r="AE191">
        <v>0.84270504459999995</v>
      </c>
      <c r="AF191">
        <v>0.8544746674</v>
      </c>
      <c r="AG191">
        <v>0.86646144199999997</v>
      </c>
      <c r="AH191">
        <v>0.87867175559999999</v>
      </c>
      <c r="AI191">
        <v>0.89110860150000004</v>
      </c>
      <c r="AJ191">
        <v>0.90377234370000004</v>
      </c>
      <c r="AK191">
        <v>0.91666151740000001</v>
      </c>
      <c r="AL191">
        <v>0.92937781949999998</v>
      </c>
      <c r="AM191">
        <v>0.94220768349999995</v>
      </c>
      <c r="AN191">
        <v>0.95519987900000003</v>
      </c>
      <c r="AO191">
        <v>0.9683675195</v>
      </c>
      <c r="AP191">
        <v>0.98171809740000004</v>
      </c>
      <c r="AQ191">
        <v>0.9952576783</v>
      </c>
      <c r="AR191">
        <v>1.0089912110000001</v>
      </c>
      <c r="AS191">
        <v>1.022922428</v>
      </c>
      <c r="AT191">
        <v>1.0370538709999999</v>
      </c>
      <c r="AU191">
        <v>1.05138709</v>
      </c>
      <c r="AV191">
        <v>1.065959068</v>
      </c>
      <c r="AW191">
        <v>1.0807439510000001</v>
      </c>
      <c r="AX191">
        <v>1.0957372460000001</v>
      </c>
      <c r="AY191">
        <v>1.110937117</v>
      </c>
      <c r="AZ191">
        <v>1.1263424769999999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0.32819275689999999</v>
      </c>
      <c r="C192">
        <v>0.33210934190000002</v>
      </c>
      <c r="D192">
        <v>0.33650038929999998</v>
      </c>
      <c r="E192">
        <v>0.34130617149999998</v>
      </c>
      <c r="F192">
        <v>0.34649031450000001</v>
      </c>
      <c r="G192">
        <v>0.35200785159999998</v>
      </c>
      <c r="H192">
        <v>0.35757248149999998</v>
      </c>
      <c r="I192">
        <v>0.36328537550000001</v>
      </c>
      <c r="J192">
        <v>0.36913538730000001</v>
      </c>
      <c r="K192">
        <v>0.37509618659999999</v>
      </c>
      <c r="L192">
        <v>0.38155657370000001</v>
      </c>
      <c r="M192">
        <v>0.3878142483</v>
      </c>
      <c r="N192">
        <v>0.3940661842</v>
      </c>
      <c r="O192">
        <v>0.40034441479999999</v>
      </c>
      <c r="P192">
        <v>0.40665352170000002</v>
      </c>
      <c r="Q192">
        <v>0.41299602089999998</v>
      </c>
      <c r="R192">
        <v>0.41937618399999999</v>
      </c>
      <c r="S192">
        <v>0.42580094740000002</v>
      </c>
      <c r="T192">
        <v>0.43227905420000001</v>
      </c>
      <c r="U192">
        <v>0.43882031649999997</v>
      </c>
      <c r="V192">
        <v>0.44512844210000002</v>
      </c>
      <c r="W192">
        <v>0.4517227714</v>
      </c>
      <c r="X192">
        <v>0.45845751569999998</v>
      </c>
      <c r="Y192">
        <v>0.46531276069999999</v>
      </c>
      <c r="Z192">
        <v>0.4722910092</v>
      </c>
      <c r="AA192">
        <v>0.47851287069999998</v>
      </c>
      <c r="AB192">
        <v>0.48503192740000001</v>
      </c>
      <c r="AC192">
        <v>0.4916747427</v>
      </c>
      <c r="AD192">
        <v>0.49842238529999999</v>
      </c>
      <c r="AE192">
        <v>0.50528300569999995</v>
      </c>
      <c r="AF192">
        <v>0.51226745799999995</v>
      </c>
      <c r="AG192">
        <v>0.51938464520000005</v>
      </c>
      <c r="AH192">
        <v>0.52664040050000005</v>
      </c>
      <c r="AI192">
        <v>0.53403770579999998</v>
      </c>
      <c r="AJ192">
        <v>0.54157714690000003</v>
      </c>
      <c r="AK192">
        <v>0.54925745940000004</v>
      </c>
      <c r="AL192">
        <v>0.55686268890000001</v>
      </c>
      <c r="AM192">
        <v>0.56452832539999998</v>
      </c>
      <c r="AN192">
        <v>0.57228215800000004</v>
      </c>
      <c r="AO192">
        <v>0.58013197319999998</v>
      </c>
      <c r="AP192">
        <v>0.58808179380000003</v>
      </c>
      <c r="AQ192">
        <v>0.59613493129999995</v>
      </c>
      <c r="AR192">
        <v>0.60429385030000005</v>
      </c>
      <c r="AS192">
        <v>0.61256030819999996</v>
      </c>
      <c r="AT192">
        <v>0.62093537639999996</v>
      </c>
      <c r="AU192">
        <v>0.62941951610000002</v>
      </c>
      <c r="AV192">
        <v>0.638033183</v>
      </c>
      <c r="AW192">
        <v>0.64676340489999995</v>
      </c>
      <c r="AX192">
        <v>0.6556066934</v>
      </c>
      <c r="AY192">
        <v>0.66456141049999995</v>
      </c>
      <c r="AZ192">
        <v>0.67362648999999997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0.32829078880000001</v>
      </c>
      <c r="C193">
        <v>0.33231080860000001</v>
      </c>
      <c r="D193">
        <v>0.33678757110000002</v>
      </c>
      <c r="E193">
        <v>0.3416569116</v>
      </c>
      <c r="F193">
        <v>0.34688289620000001</v>
      </c>
      <c r="G193">
        <v>0.35242462879999997</v>
      </c>
      <c r="H193">
        <v>0.35800046419999998</v>
      </c>
      <c r="I193">
        <v>0.36371554919999999</v>
      </c>
      <c r="J193">
        <v>0.3695620711</v>
      </c>
      <c r="K193">
        <v>0.3755163413</v>
      </c>
      <c r="L193">
        <v>0.38196903799999998</v>
      </c>
      <c r="M193">
        <v>0.38822040689999998</v>
      </c>
      <c r="N193">
        <v>0.39446846070000002</v>
      </c>
      <c r="O193">
        <v>0.40074609779999998</v>
      </c>
      <c r="P193">
        <v>0.40705850869999999</v>
      </c>
      <c r="Q193">
        <v>0.41340855990000003</v>
      </c>
      <c r="R193">
        <v>0.41980101539999998</v>
      </c>
      <c r="S193">
        <v>0.42624274620000002</v>
      </c>
      <c r="T193">
        <v>0.43274218609999998</v>
      </c>
      <c r="U193">
        <v>0.43930870160000002</v>
      </c>
      <c r="V193">
        <v>0.44564567630000002</v>
      </c>
      <c r="W193">
        <v>0.45227129640000002</v>
      </c>
      <c r="X193">
        <v>0.45903945860000001</v>
      </c>
      <c r="Y193">
        <v>0.46592975850000001</v>
      </c>
      <c r="Z193">
        <v>0.47294420999999998</v>
      </c>
      <c r="AA193">
        <v>0.47920339490000002</v>
      </c>
      <c r="AB193">
        <v>0.48575902830000001</v>
      </c>
      <c r="AC193">
        <v>0.49243752619999998</v>
      </c>
      <c r="AD193">
        <v>0.49921973489999999</v>
      </c>
      <c r="AE193">
        <v>0.50611365500000005</v>
      </c>
      <c r="AF193">
        <v>0.51313006770000003</v>
      </c>
      <c r="AG193">
        <v>0.52027772800000005</v>
      </c>
      <c r="AH193">
        <v>0.52756249730000004</v>
      </c>
      <c r="AI193">
        <v>0.5349874483</v>
      </c>
      <c r="AJ193">
        <v>0.54255328930000002</v>
      </c>
      <c r="AK193">
        <v>0.55025889890000002</v>
      </c>
      <c r="AL193">
        <v>0.55788718250000002</v>
      </c>
      <c r="AM193">
        <v>0.5655735663</v>
      </c>
      <c r="AN193">
        <v>0.57334619769999995</v>
      </c>
      <c r="AO193">
        <v>0.58121330699999996</v>
      </c>
      <c r="AP193">
        <v>0.58917937180000002</v>
      </c>
      <c r="AQ193">
        <v>0.59724789700000003</v>
      </c>
      <c r="AR193">
        <v>0.60542173099999996</v>
      </c>
      <c r="AS193">
        <v>0.61370300850000004</v>
      </c>
      <c r="AT193">
        <v>0.62209312400000005</v>
      </c>
      <c r="AU193">
        <v>0.63059279940000001</v>
      </c>
      <c r="AV193">
        <v>0.63922181499999997</v>
      </c>
      <c r="AW193">
        <v>0.64796778769999996</v>
      </c>
      <c r="AX193">
        <v>0.65682808439999996</v>
      </c>
      <c r="AY193">
        <v>0.6658015088</v>
      </c>
      <c r="AZ193">
        <v>0.67488700170000004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0.32931693090000003</v>
      </c>
      <c r="C194">
        <v>0.33330452459999999</v>
      </c>
      <c r="D194">
        <v>0.33777838809999999</v>
      </c>
      <c r="E194">
        <v>0.34260762150000001</v>
      </c>
      <c r="F194">
        <v>0.34771759699999999</v>
      </c>
      <c r="G194">
        <v>0.35306507390000003</v>
      </c>
      <c r="H194">
        <v>0.35839516069999999</v>
      </c>
      <c r="I194">
        <v>0.36383713690000002</v>
      </c>
      <c r="J194">
        <v>0.36940987600000003</v>
      </c>
      <c r="K194">
        <v>0.37510975349999998</v>
      </c>
      <c r="L194">
        <v>0.38132654049999998</v>
      </c>
      <c r="M194">
        <v>0.38738935740000002</v>
      </c>
      <c r="N194">
        <v>0.3934951384</v>
      </c>
      <c r="O194">
        <v>0.39968325040000002</v>
      </c>
      <c r="P194">
        <v>0.405961615</v>
      </c>
      <c r="Q194">
        <v>0.41233300319999999</v>
      </c>
      <c r="R194">
        <v>0.41879996110000001</v>
      </c>
      <c r="S194">
        <v>0.42536617040000002</v>
      </c>
      <c r="T194">
        <v>0.43203610619999999</v>
      </c>
      <c r="U194">
        <v>0.4388146034</v>
      </c>
      <c r="V194">
        <v>0.44541086419999998</v>
      </c>
      <c r="W194">
        <v>0.452322483</v>
      </c>
      <c r="X194">
        <v>0.4594032482</v>
      </c>
      <c r="Y194">
        <v>0.46662507250000002</v>
      </c>
      <c r="Z194">
        <v>0.47398397019999999</v>
      </c>
      <c r="AA194">
        <v>0.48062488580000001</v>
      </c>
      <c r="AB194">
        <v>0.48756780189999999</v>
      </c>
      <c r="AC194">
        <v>0.49464394340000001</v>
      </c>
      <c r="AD194">
        <v>0.50182423310000002</v>
      </c>
      <c r="AE194">
        <v>0.50910768719999999</v>
      </c>
      <c r="AF194">
        <v>0.51649794169999996</v>
      </c>
      <c r="AG194">
        <v>0.52399842529999996</v>
      </c>
      <c r="AH194">
        <v>0.5316111013</v>
      </c>
      <c r="AI194">
        <v>0.5393364397</v>
      </c>
      <c r="AJ194">
        <v>0.54717367800000005</v>
      </c>
      <c r="AK194">
        <v>0.55512117679999995</v>
      </c>
      <c r="AL194">
        <v>0.56296940829999997</v>
      </c>
      <c r="AM194">
        <v>0.57085206919999998</v>
      </c>
      <c r="AN194">
        <v>0.57879875800000002</v>
      </c>
      <c r="AO194">
        <v>0.58681744550000003</v>
      </c>
      <c r="AP194">
        <v>0.59491164669999996</v>
      </c>
      <c r="AQ194">
        <v>0.60308408270000002</v>
      </c>
      <c r="AR194">
        <v>0.61133696959999995</v>
      </c>
      <c r="AS194">
        <v>0.61967218059999996</v>
      </c>
      <c r="AT194">
        <v>0.62809127229999995</v>
      </c>
      <c r="AU194">
        <v>0.63659552529999996</v>
      </c>
      <c r="AV194">
        <v>0.64520568950000001</v>
      </c>
      <c r="AW194">
        <v>0.65391042210000005</v>
      </c>
      <c r="AX194">
        <v>0.66270769669999996</v>
      </c>
      <c r="AY194">
        <v>0.67159757529999997</v>
      </c>
      <c r="AZ194">
        <v>0.6805807867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0.32939888290000002</v>
      </c>
      <c r="C195">
        <v>0.33347974740000003</v>
      </c>
      <c r="D195">
        <v>0.3380328266</v>
      </c>
      <c r="E195">
        <v>0.3429222583</v>
      </c>
      <c r="F195">
        <v>0.34807550349999999</v>
      </c>
      <c r="G195">
        <v>0.35345327399999998</v>
      </c>
      <c r="H195">
        <v>0.358804338</v>
      </c>
      <c r="I195">
        <v>0.36426091119999998</v>
      </c>
      <c r="J195">
        <v>0.36984431670000001</v>
      </c>
      <c r="K195">
        <v>0.37555287669999998</v>
      </c>
      <c r="L195">
        <v>0.38177779270000001</v>
      </c>
      <c r="M195">
        <v>0.38784977590000003</v>
      </c>
      <c r="N195">
        <v>0.39396626179999999</v>
      </c>
      <c r="O195">
        <v>0.40016687290000003</v>
      </c>
      <c r="P195">
        <v>0.406459603</v>
      </c>
      <c r="Q195">
        <v>0.41284716799999999</v>
      </c>
      <c r="R195">
        <v>0.41933226600000001</v>
      </c>
      <c r="S195">
        <v>0.42591841479999998</v>
      </c>
      <c r="T195">
        <v>0.43260980110000002</v>
      </c>
      <c r="U195">
        <v>0.43941093240000001</v>
      </c>
      <c r="V195">
        <v>0.44603068880000002</v>
      </c>
      <c r="W195">
        <v>0.4529660901</v>
      </c>
      <c r="X195">
        <v>0.46007078899999998</v>
      </c>
      <c r="Y195">
        <v>0.46731648999999997</v>
      </c>
      <c r="Z195">
        <v>0.47469898729999999</v>
      </c>
      <c r="AA195">
        <v>0.4813629109</v>
      </c>
      <c r="AB195">
        <v>0.48832729060000002</v>
      </c>
      <c r="AC195">
        <v>0.49542328930000001</v>
      </c>
      <c r="AD195">
        <v>0.50262182160000002</v>
      </c>
      <c r="AE195">
        <v>0.50992193090000004</v>
      </c>
      <c r="AF195">
        <v>0.5173272968</v>
      </c>
      <c r="AG195">
        <v>0.52484129580000005</v>
      </c>
      <c r="AH195">
        <v>0.53246593919999996</v>
      </c>
      <c r="AI195">
        <v>0.54020178549999998</v>
      </c>
      <c r="AJ195">
        <v>0.54804817699999997</v>
      </c>
      <c r="AK195">
        <v>0.55600358969999997</v>
      </c>
      <c r="AL195">
        <v>0.56385751760000002</v>
      </c>
      <c r="AM195">
        <v>0.5717435555</v>
      </c>
      <c r="AN195">
        <v>0.57969158759999995</v>
      </c>
      <c r="AO195">
        <v>0.58770997609999998</v>
      </c>
      <c r="AP195">
        <v>0.59580263010000001</v>
      </c>
      <c r="AQ195">
        <v>0.60397244839999997</v>
      </c>
      <c r="AR195">
        <v>0.61222194419999998</v>
      </c>
      <c r="AS195">
        <v>0.62055329950000004</v>
      </c>
      <c r="AT195">
        <v>0.62896835230000003</v>
      </c>
      <c r="AU195">
        <v>0.63746862500000001</v>
      </c>
      <c r="AV195">
        <v>0.64607438520000005</v>
      </c>
      <c r="AW195">
        <v>0.65477433650000005</v>
      </c>
      <c r="AX195">
        <v>0.66356661839999997</v>
      </c>
      <c r="AY195">
        <v>0.67245147869999999</v>
      </c>
      <c r="AZ195">
        <v>0.68142992769999999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0.37867589460000001</v>
      </c>
      <c r="C196">
        <v>0.3838981809</v>
      </c>
      <c r="D196">
        <v>0.38955464309999999</v>
      </c>
      <c r="E196">
        <v>0.39552489400000002</v>
      </c>
      <c r="F196">
        <v>0.40186574250000001</v>
      </c>
      <c r="G196">
        <v>0.40859366149999998</v>
      </c>
      <c r="H196">
        <v>0.4153486737</v>
      </c>
      <c r="I196">
        <v>0.42232706850000001</v>
      </c>
      <c r="J196">
        <v>0.4295021363</v>
      </c>
      <c r="K196">
        <v>0.4368252742</v>
      </c>
      <c r="L196">
        <v>0.44483350659999998</v>
      </c>
      <c r="M196">
        <v>0.4524655004</v>
      </c>
      <c r="N196">
        <v>0.46008557500000002</v>
      </c>
      <c r="O196">
        <v>0.46772624019999998</v>
      </c>
      <c r="P196">
        <v>0.47538323630000001</v>
      </c>
      <c r="Q196">
        <v>0.48305276670000002</v>
      </c>
      <c r="R196">
        <v>0.49073545489999998</v>
      </c>
      <c r="S196">
        <v>0.49843607290000003</v>
      </c>
      <c r="T196">
        <v>0.50616285849999998</v>
      </c>
      <c r="U196">
        <v>0.51392672890000002</v>
      </c>
      <c r="V196">
        <v>0.52130722370000004</v>
      </c>
      <c r="W196">
        <v>0.5290894947</v>
      </c>
      <c r="X196">
        <v>0.53699712570000002</v>
      </c>
      <c r="Y196">
        <v>0.54500866699999995</v>
      </c>
      <c r="Z196">
        <v>0.55313432640000004</v>
      </c>
      <c r="AA196">
        <v>0.56013576470000004</v>
      </c>
      <c r="AB196">
        <v>0.56765757809999995</v>
      </c>
      <c r="AC196">
        <v>0.57532510650000002</v>
      </c>
      <c r="AD196">
        <v>0.58310641269999997</v>
      </c>
      <c r="AE196">
        <v>0.59101289859999995</v>
      </c>
      <c r="AF196">
        <v>0.59905990099999995</v>
      </c>
      <c r="AG196">
        <v>0.60726101170000002</v>
      </c>
      <c r="AH196">
        <v>0.61562704150000003</v>
      </c>
      <c r="AI196">
        <v>0.62416581419999995</v>
      </c>
      <c r="AJ196">
        <v>0.63288224689999995</v>
      </c>
      <c r="AK196">
        <v>0.64177862450000001</v>
      </c>
      <c r="AL196">
        <v>0.65055229069999998</v>
      </c>
      <c r="AM196">
        <v>0.65943418180000002</v>
      </c>
      <c r="AN196">
        <v>0.66845352209999997</v>
      </c>
      <c r="AO196">
        <v>0.67761404219999999</v>
      </c>
      <c r="AP196">
        <v>0.68691657569999998</v>
      </c>
      <c r="AQ196">
        <v>0.69636186759999996</v>
      </c>
      <c r="AR196">
        <v>0.7059506592</v>
      </c>
      <c r="AS196">
        <v>0.71568352319999995</v>
      </c>
      <c r="AT196">
        <v>0.72556071929999999</v>
      </c>
      <c r="AU196">
        <v>0.73558213350000001</v>
      </c>
      <c r="AV196">
        <v>0.74577513620000002</v>
      </c>
      <c r="AW196">
        <v>0.75611801310000004</v>
      </c>
      <c r="AX196">
        <v>0.76660699799999998</v>
      </c>
      <c r="AY196">
        <v>0.77724036409999997</v>
      </c>
      <c r="AZ196">
        <v>0.78801658699999999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0.3786676887</v>
      </c>
      <c r="C197">
        <v>0.38391219180000002</v>
      </c>
      <c r="D197">
        <v>0.38961151830000001</v>
      </c>
      <c r="E197">
        <v>0.39562601200000003</v>
      </c>
      <c r="F197">
        <v>0.40199792099999998</v>
      </c>
      <c r="G197">
        <v>0.40873761510000001</v>
      </c>
      <c r="H197">
        <v>0.41548530350000001</v>
      </c>
      <c r="I197">
        <v>0.4224405759</v>
      </c>
      <c r="J197">
        <v>0.42958105810000002</v>
      </c>
      <c r="K197">
        <v>0.43686221650000001</v>
      </c>
      <c r="L197">
        <v>0.44482391249999997</v>
      </c>
      <c r="M197">
        <v>0.45240841580000002</v>
      </c>
      <c r="N197">
        <v>0.45998211560000002</v>
      </c>
      <c r="O197">
        <v>0.46757925769999997</v>
      </c>
      <c r="P197">
        <v>0.47519687440000002</v>
      </c>
      <c r="Q197">
        <v>0.48283207220000002</v>
      </c>
      <c r="R197">
        <v>0.4904860956</v>
      </c>
      <c r="S197">
        <v>0.49816409750000001</v>
      </c>
      <c r="T197">
        <v>0.5058744006</v>
      </c>
      <c r="U197">
        <v>0.51362771979999999</v>
      </c>
      <c r="V197">
        <v>0.52100387859999997</v>
      </c>
      <c r="W197">
        <v>0.52878619100000002</v>
      </c>
      <c r="X197">
        <v>0.5366978885</v>
      </c>
      <c r="Y197">
        <v>0.54471681549999995</v>
      </c>
      <c r="Z197">
        <v>0.55285246340000005</v>
      </c>
      <c r="AA197">
        <v>0.55986782989999995</v>
      </c>
      <c r="AB197">
        <v>0.5674042587</v>
      </c>
      <c r="AC197">
        <v>0.57508667609999997</v>
      </c>
      <c r="AD197">
        <v>0.58288240189999996</v>
      </c>
      <c r="AE197">
        <v>0.5908022638</v>
      </c>
      <c r="AF197">
        <v>0.59886120939999998</v>
      </c>
      <c r="AG197">
        <v>0.60707254870000005</v>
      </c>
      <c r="AH197">
        <v>0.61544690729999996</v>
      </c>
      <c r="AI197">
        <v>0.62399201059999998</v>
      </c>
      <c r="AJ197">
        <v>0.63271275589999998</v>
      </c>
      <c r="AK197">
        <v>0.64161147220000003</v>
      </c>
      <c r="AL197">
        <v>0.65038571970000003</v>
      </c>
      <c r="AM197">
        <v>0.65926594949999995</v>
      </c>
      <c r="AN197">
        <v>0.66828124330000005</v>
      </c>
      <c r="AO197">
        <v>0.67743543559999997</v>
      </c>
      <c r="AP197">
        <v>0.68672966189999995</v>
      </c>
      <c r="AQ197">
        <v>0.69616501620000004</v>
      </c>
      <c r="AR197">
        <v>0.70574262440000002</v>
      </c>
      <c r="AS197">
        <v>0.71546344780000004</v>
      </c>
      <c r="AT197">
        <v>0.72532812459999996</v>
      </c>
      <c r="AU197">
        <v>0.73533689410000003</v>
      </c>
      <c r="AV197">
        <v>0.74551717350000002</v>
      </c>
      <c r="AW197">
        <v>0.7558473818</v>
      </c>
      <c r="AX197">
        <v>0.76632394690000005</v>
      </c>
      <c r="AY197">
        <v>0.77694529479999996</v>
      </c>
      <c r="AZ197">
        <v>0.78770999220000004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0.73332488409999996</v>
      </c>
      <c r="C198">
        <v>0.74066566869999995</v>
      </c>
      <c r="D198">
        <v>0.74895595349999999</v>
      </c>
      <c r="E198">
        <v>0.75838530130000004</v>
      </c>
      <c r="F198">
        <v>0.76896871310000003</v>
      </c>
      <c r="G198">
        <v>0.78062688290000004</v>
      </c>
      <c r="H198">
        <v>0.79277078519999999</v>
      </c>
      <c r="I198">
        <v>0.80549167759999996</v>
      </c>
      <c r="J198">
        <v>0.81872600709999999</v>
      </c>
      <c r="K198">
        <v>0.8323879689</v>
      </c>
      <c r="L198">
        <v>0.84721644559999998</v>
      </c>
      <c r="M198">
        <v>0.86191611239999999</v>
      </c>
      <c r="N198">
        <v>0.87671811470000005</v>
      </c>
      <c r="O198">
        <v>0.89164547510000003</v>
      </c>
      <c r="P198">
        <v>0.9066835177</v>
      </c>
      <c r="Q198">
        <v>0.92181783319999999</v>
      </c>
      <c r="R198">
        <v>0.93704011819999999</v>
      </c>
      <c r="S198">
        <v>0.9523508101</v>
      </c>
      <c r="T198">
        <v>0.9677569171</v>
      </c>
      <c r="U198">
        <v>0.98327042379999996</v>
      </c>
      <c r="V198">
        <v>0.9982946586</v>
      </c>
      <c r="W198">
        <v>1.013768545</v>
      </c>
      <c r="X198">
        <v>1.0294992540000001</v>
      </c>
      <c r="Y198">
        <v>1.045458642</v>
      </c>
      <c r="Z198">
        <v>1.0616536649999999</v>
      </c>
      <c r="AA198">
        <v>1.07632577</v>
      </c>
      <c r="AB198">
        <v>1.0913097009999999</v>
      </c>
      <c r="AC198">
        <v>1.106416568</v>
      </c>
      <c r="AD198">
        <v>1.121645969</v>
      </c>
      <c r="AE198">
        <v>1.137035381</v>
      </c>
      <c r="AF198">
        <v>1.1526240190000001</v>
      </c>
      <c r="AG198">
        <v>1.168445052</v>
      </c>
      <c r="AH198">
        <v>1.1845232649999999</v>
      </c>
      <c r="AI198">
        <v>1.2008757729999999</v>
      </c>
      <c r="AJ198">
        <v>1.2175130270000001</v>
      </c>
      <c r="AK198">
        <v>1.2344400069999999</v>
      </c>
      <c r="AL198">
        <v>1.2512324530000001</v>
      </c>
      <c r="AM198">
        <v>1.268099442</v>
      </c>
      <c r="AN198">
        <v>1.2851018139999999</v>
      </c>
      <c r="AO198">
        <v>1.3022668209999999</v>
      </c>
      <c r="AP198">
        <v>1.3196133029999999</v>
      </c>
      <c r="AQ198">
        <v>1.3371574159999999</v>
      </c>
      <c r="AR198">
        <v>1.354911813</v>
      </c>
      <c r="AS198">
        <v>1.3728864080000001</v>
      </c>
      <c r="AT198">
        <v>1.391088594</v>
      </c>
      <c r="AU198">
        <v>1.409523565</v>
      </c>
      <c r="AV198">
        <v>1.4282367410000001</v>
      </c>
      <c r="AW198">
        <v>1.4472110419999999</v>
      </c>
      <c r="AX198">
        <v>1.4664414569999999</v>
      </c>
      <c r="AY198">
        <v>1.4859255010000001</v>
      </c>
      <c r="AZ198">
        <v>1.5056614749999999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0.73363518390000004</v>
      </c>
      <c r="C199">
        <v>0.74130287230000003</v>
      </c>
      <c r="D199">
        <v>0.74988554880000002</v>
      </c>
      <c r="E199">
        <v>0.75955718279999995</v>
      </c>
      <c r="F199">
        <v>0.77032577810000002</v>
      </c>
      <c r="G199">
        <v>0.78211813829999999</v>
      </c>
      <c r="H199">
        <v>0.79435291600000002</v>
      </c>
      <c r="I199">
        <v>0.80712917169999998</v>
      </c>
      <c r="J199">
        <v>0.82039157480000002</v>
      </c>
      <c r="K199">
        <v>0.83406187490000006</v>
      </c>
      <c r="L199">
        <v>0.84888504340000004</v>
      </c>
      <c r="M199">
        <v>0.86357353680000004</v>
      </c>
      <c r="N199">
        <v>0.8783623478</v>
      </c>
      <c r="O199">
        <v>0.89327793879999995</v>
      </c>
      <c r="P199">
        <v>0.90830836410000004</v>
      </c>
      <c r="Q199">
        <v>0.92344125310000003</v>
      </c>
      <c r="R199">
        <v>0.93867093989999995</v>
      </c>
      <c r="S199">
        <v>0.95399878589999998</v>
      </c>
      <c r="T199">
        <v>0.96943205200000004</v>
      </c>
      <c r="U199">
        <v>0.98498251299999995</v>
      </c>
      <c r="V199">
        <v>1.0000536419999999</v>
      </c>
      <c r="W199">
        <v>1.015581777</v>
      </c>
      <c r="X199">
        <v>1.0313738139999999</v>
      </c>
      <c r="Y199">
        <v>1.047400697</v>
      </c>
      <c r="Z199">
        <v>1.063668389</v>
      </c>
      <c r="AA199">
        <v>1.078419453</v>
      </c>
      <c r="AB199">
        <v>1.0934827090000001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</v>
      </c>
      <c r="AI199">
        <v>1.2035741579999999</v>
      </c>
      <c r="AJ199">
        <v>1.220278416</v>
      </c>
      <c r="AK199">
        <v>1.2372706440000001</v>
      </c>
      <c r="AL199">
        <v>1.254122951</v>
      </c>
      <c r="AM199">
        <v>1.2710438909999999</v>
      </c>
      <c r="AN199">
        <v>1.2880949939999999</v>
      </c>
      <c r="AO199">
        <v>1.305304499</v>
      </c>
      <c r="AP199">
        <v>1.3226923930000001</v>
      </c>
      <c r="AQ199">
        <v>1.3402752389999999</v>
      </c>
      <c r="AR199">
        <v>1.3580668499999999</v>
      </c>
      <c r="AS199">
        <v>1.3760783270000001</v>
      </c>
      <c r="AT199">
        <v>1.394318189</v>
      </c>
      <c r="AU199">
        <v>1.412792729</v>
      </c>
      <c r="AV199">
        <v>1.4315457659999999</v>
      </c>
      <c r="AW199">
        <v>1.4505619789999999</v>
      </c>
      <c r="AX199">
        <v>1.4698381469999999</v>
      </c>
      <c r="AY199">
        <v>1.4893718810000001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4.6881567989999997</v>
      </c>
      <c r="C200">
        <v>4.7308012719999999</v>
      </c>
      <c r="D200">
        <v>4.7717727490000001</v>
      </c>
      <c r="E200">
        <v>4.819572773</v>
      </c>
      <c r="F200">
        <v>4.8800244920000004</v>
      </c>
      <c r="G200">
        <v>4.9556518990000002</v>
      </c>
      <c r="H200">
        <v>5.0445479600000001</v>
      </c>
      <c r="I200">
        <v>5.1452302740000002</v>
      </c>
      <c r="J200">
        <v>5.2560335069999997</v>
      </c>
      <c r="K200">
        <v>5.375362237</v>
      </c>
      <c r="L200">
        <v>5.5054573800000002</v>
      </c>
      <c r="M200">
        <v>5.6420589740000002</v>
      </c>
      <c r="N200">
        <v>5.7836234449999999</v>
      </c>
      <c r="O200">
        <v>5.929128081</v>
      </c>
      <c r="P200">
        <v>6.0777700829999999</v>
      </c>
      <c r="Q200">
        <v>6.2288964010000001</v>
      </c>
      <c r="R200">
        <v>6.38198606</v>
      </c>
      <c r="S200">
        <v>6.5366050229999999</v>
      </c>
      <c r="T200">
        <v>6.6924240319999999</v>
      </c>
      <c r="U200">
        <v>6.849216481</v>
      </c>
      <c r="V200">
        <v>7.00393679</v>
      </c>
      <c r="W200">
        <v>7.1589912240000002</v>
      </c>
      <c r="X200">
        <v>7.3148290310000004</v>
      </c>
      <c r="Y200">
        <v>7.4716505489999996</v>
      </c>
      <c r="Z200">
        <v>7.629604445</v>
      </c>
      <c r="AA200">
        <v>7.7801763939999997</v>
      </c>
      <c r="AB200">
        <v>7.9266489770000002</v>
      </c>
      <c r="AC200">
        <v>8.0697528110000007</v>
      </c>
      <c r="AD200">
        <v>8.2099635769999999</v>
      </c>
      <c r="AE200">
        <v>8.3477230720000009</v>
      </c>
      <c r="AF200">
        <v>8.4834472079999994</v>
      </c>
      <c r="AG200">
        <v>8.6175190990000008</v>
      </c>
      <c r="AH200">
        <v>8.75029301</v>
      </c>
      <c r="AI200">
        <v>8.8820722480000001</v>
      </c>
      <c r="AJ200">
        <v>9.0130950419999998</v>
      </c>
      <c r="AK200">
        <v>9.1435274179999997</v>
      </c>
      <c r="AL200">
        <v>9.2712825599999995</v>
      </c>
      <c r="AM200">
        <v>9.3960818019999994</v>
      </c>
      <c r="AN200">
        <v>9.5179329629999998</v>
      </c>
      <c r="AO200">
        <v>9.6369169990000003</v>
      </c>
      <c r="AP200">
        <v>9.7531421789999992</v>
      </c>
      <c r="AQ200">
        <v>9.8667230149999998</v>
      </c>
      <c r="AR200">
        <v>9.9777999279999996</v>
      </c>
      <c r="AS200">
        <v>10.086524539999999</v>
      </c>
      <c r="AT200">
        <v>10.19305632</v>
      </c>
      <c r="AU200">
        <v>10.297560089999999</v>
      </c>
      <c r="AV200">
        <v>10.400367060000001</v>
      </c>
      <c r="AW200">
        <v>10.501697930000001</v>
      </c>
      <c r="AX200">
        <v>10.60174022</v>
      </c>
      <c r="AY200">
        <v>10.7006637</v>
      </c>
      <c r="AZ200">
        <v>10.79863158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4.6845604290000002</v>
      </c>
      <c r="C201">
        <v>4.7259493319999999</v>
      </c>
      <c r="D201">
        <v>4.7676880759999998</v>
      </c>
      <c r="E201">
        <v>4.8171587640000002</v>
      </c>
      <c r="F201">
        <v>4.8792963360000003</v>
      </c>
      <c r="G201">
        <v>4.9561474729999997</v>
      </c>
      <c r="H201">
        <v>5.0456349710000001</v>
      </c>
      <c r="I201">
        <v>5.1462595899999997</v>
      </c>
      <c r="J201">
        <v>5.2563994889999996</v>
      </c>
      <c r="K201">
        <v>5.3745133879999996</v>
      </c>
      <c r="L201">
        <v>5.5028661000000003</v>
      </c>
      <c r="M201">
        <v>5.6372520240000004</v>
      </c>
      <c r="N201">
        <v>5.7761762030000003</v>
      </c>
      <c r="O201">
        <v>5.9186588770000004</v>
      </c>
      <c r="P201">
        <v>6.0639345059999998</v>
      </c>
      <c r="Q201">
        <v>6.2113825690000004</v>
      </c>
      <c r="R201">
        <v>6.360497595</v>
      </c>
      <c r="S201">
        <v>6.5108774670000003</v>
      </c>
      <c r="T201">
        <v>6.6622189069999997</v>
      </c>
      <c r="U201">
        <v>6.8143119560000001</v>
      </c>
      <c r="V201">
        <v>6.9641580479999998</v>
      </c>
      <c r="W201">
        <v>7.114131124</v>
      </c>
      <c r="X201">
        <v>7.2646689039999996</v>
      </c>
      <c r="Y201">
        <v>7.4159610730000001</v>
      </c>
      <c r="Z201">
        <v>7.5681454690000001</v>
      </c>
      <c r="AA201">
        <v>7.7128440500000002</v>
      </c>
      <c r="AB201">
        <v>7.8532833359999996</v>
      </c>
      <c r="AC201">
        <v>7.9901642349999999</v>
      </c>
      <c r="AD201">
        <v>8.1239389000000006</v>
      </c>
      <c r="AE201">
        <v>8.2550336919999996</v>
      </c>
      <c r="AF201">
        <v>8.3838561009999992</v>
      </c>
      <c r="AG201">
        <v>8.5107904390000009</v>
      </c>
      <c r="AH201">
        <v>8.6361877959999998</v>
      </c>
      <c r="AI201">
        <v>8.7603515230000006</v>
      </c>
      <c r="AJ201">
        <v>8.8835239539999993</v>
      </c>
      <c r="AK201">
        <v>9.0058789969999999</v>
      </c>
      <c r="AL201">
        <v>9.1254398989999999</v>
      </c>
      <c r="AM201">
        <v>9.2419186129999993</v>
      </c>
      <c r="AN201">
        <v>9.3553110589999999</v>
      </c>
      <c r="AO201">
        <v>9.4657002820000002</v>
      </c>
      <c r="AP201">
        <v>9.5732100370000008</v>
      </c>
      <c r="AQ201">
        <v>9.6779868469999997</v>
      </c>
      <c r="AR201">
        <v>9.7801934779999993</v>
      </c>
      <c r="AS201">
        <v>9.8800058459999995</v>
      </c>
      <c r="AT201">
        <v>9.9776096899999995</v>
      </c>
      <c r="AU201">
        <v>10.07319691</v>
      </c>
      <c r="AV201">
        <v>10.167148879999999</v>
      </c>
      <c r="AW201">
        <v>10.25969145</v>
      </c>
      <c r="AX201">
        <v>10.35102268</v>
      </c>
      <c r="AY201">
        <v>10.441323300000001</v>
      </c>
      <c r="AZ201">
        <v>10.530762729999999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1.3286529579999999</v>
      </c>
      <c r="C202">
        <v>1.3428619040000001</v>
      </c>
      <c r="D202">
        <v>1.3578740789999999</v>
      </c>
      <c r="E202">
        <v>1.374062254</v>
      </c>
      <c r="F202">
        <v>1.3914870610000001</v>
      </c>
      <c r="G202">
        <v>1.41005683</v>
      </c>
      <c r="H202">
        <v>1.428893416</v>
      </c>
      <c r="I202">
        <v>1.44825341</v>
      </c>
      <c r="J202">
        <v>1.4681311640000001</v>
      </c>
      <c r="K202">
        <v>1.488467567</v>
      </c>
      <c r="L202">
        <v>1.5104943770000001</v>
      </c>
      <c r="M202">
        <v>1.532151101</v>
      </c>
      <c r="N202">
        <v>1.5538746960000001</v>
      </c>
      <c r="O202">
        <v>1.5757472100000001</v>
      </c>
      <c r="P202">
        <v>1.5977770229999999</v>
      </c>
      <c r="Q202">
        <v>1.6199655420000001</v>
      </c>
      <c r="R202">
        <v>1.6423178030000001</v>
      </c>
      <c r="S202">
        <v>1.6648470689999999</v>
      </c>
      <c r="T202">
        <v>1.68757107</v>
      </c>
      <c r="U202">
        <v>1.710509713</v>
      </c>
      <c r="V202">
        <v>1.732725114</v>
      </c>
      <c r="W202">
        <v>1.755722837</v>
      </c>
      <c r="X202">
        <v>1.7791648149999999</v>
      </c>
      <c r="Y202">
        <v>1.802984304</v>
      </c>
      <c r="Z202">
        <v>1.827175121</v>
      </c>
      <c r="AA202">
        <v>1.8489774990000001</v>
      </c>
      <c r="AB202">
        <v>1.8713693520000001</v>
      </c>
      <c r="AC202">
        <v>1.894025324</v>
      </c>
      <c r="AD202">
        <v>1.9169251140000001</v>
      </c>
      <c r="AE202">
        <v>1.9401120119999999</v>
      </c>
      <c r="AF202">
        <v>1.9636317670000001</v>
      </c>
      <c r="AG202">
        <v>1.987520027</v>
      </c>
      <c r="AH202">
        <v>2.011799688</v>
      </c>
      <c r="AI202">
        <v>2.0364834919999999</v>
      </c>
      <c r="AJ202">
        <v>2.061576756</v>
      </c>
      <c r="AK202">
        <v>2.0870798160000001</v>
      </c>
      <c r="AL202">
        <v>2.1123295280000001</v>
      </c>
      <c r="AM202">
        <v>2.137682576</v>
      </c>
      <c r="AN202">
        <v>2.163246746</v>
      </c>
      <c r="AO202">
        <v>2.1890715119999999</v>
      </c>
      <c r="AP202">
        <v>2.2151911229999999</v>
      </c>
      <c r="AQ202">
        <v>2.2416340300000002</v>
      </c>
      <c r="AR202">
        <v>2.2684214420000002</v>
      </c>
      <c r="AS202">
        <v>2.295568818</v>
      </c>
      <c r="AT202">
        <v>2.3230867480000001</v>
      </c>
      <c r="AU202">
        <v>2.3509819460000001</v>
      </c>
      <c r="AV202">
        <v>2.3793233919999999</v>
      </c>
      <c r="AW202">
        <v>2.4080798969999999</v>
      </c>
      <c r="AX202">
        <v>2.4372412720000001</v>
      </c>
      <c r="AY202">
        <v>2.4668026159999998</v>
      </c>
      <c r="AZ202">
        <v>2.496760997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1.375860742</v>
      </c>
      <c r="F203">
        <v>1.39349444</v>
      </c>
      <c r="G203">
        <v>1.4122091969999999</v>
      </c>
      <c r="H203">
        <v>1.431144414</v>
      </c>
      <c r="I203">
        <v>1.450568208</v>
      </c>
      <c r="J203">
        <v>1.4704849010000001</v>
      </c>
      <c r="K203">
        <v>1.490844254</v>
      </c>
      <c r="L203">
        <v>1.5128854860000001</v>
      </c>
      <c r="M203">
        <v>1.5345576409999999</v>
      </c>
      <c r="N203">
        <v>1.556301097</v>
      </c>
      <c r="O203">
        <v>1.5782006879999999</v>
      </c>
      <c r="P203">
        <v>1.600266776</v>
      </c>
      <c r="Q203">
        <v>1.6225020210000001</v>
      </c>
      <c r="R203">
        <v>1.6449141759999999</v>
      </c>
      <c r="S203">
        <v>1.6675165970000001</v>
      </c>
      <c r="T203">
        <v>1.6903264280000001</v>
      </c>
      <c r="U203">
        <v>1.713362788</v>
      </c>
      <c r="V203">
        <v>1.7356871890000001</v>
      </c>
      <c r="W203">
        <v>1.7588026329999999</v>
      </c>
      <c r="X203">
        <v>1.7823712309999999</v>
      </c>
      <c r="Y203">
        <v>1.806325612</v>
      </c>
      <c r="Z203">
        <v>1.830658801</v>
      </c>
      <c r="AA203">
        <v>1.852610664</v>
      </c>
      <c r="AB203">
        <v>1.8751528900000001</v>
      </c>
      <c r="AC203">
        <v>1.897960901</v>
      </c>
      <c r="AD203">
        <v>1.9210145789999999</v>
      </c>
      <c r="AE203">
        <v>1.9443572769999999</v>
      </c>
      <c r="AF203">
        <v>1.968034775</v>
      </c>
      <c r="AG203">
        <v>1.9920820560000001</v>
      </c>
      <c r="AH203">
        <v>2.0165221450000002</v>
      </c>
      <c r="AI203">
        <v>2.0413680639999998</v>
      </c>
      <c r="AJ203">
        <v>2.066625433</v>
      </c>
      <c r="AK203">
        <v>2.0922948940000001</v>
      </c>
      <c r="AL203">
        <v>2.1177064759999999</v>
      </c>
      <c r="AM203">
        <v>2.1432166910000001</v>
      </c>
      <c r="AN203">
        <v>2.1689351380000002</v>
      </c>
      <c r="AO203">
        <v>2.1949131469999998</v>
      </c>
      <c r="AP203">
        <v>2.22118657</v>
      </c>
      <c r="AQ203">
        <v>2.24778396</v>
      </c>
      <c r="AR203">
        <v>2.2747277640000001</v>
      </c>
      <c r="AS203">
        <v>2.3020346800000002</v>
      </c>
      <c r="AT203">
        <v>2.3297163410000001</v>
      </c>
      <c r="AU203">
        <v>2.3577803309999998</v>
      </c>
      <c r="AV203">
        <v>2.3862919150000002</v>
      </c>
      <c r="AW203">
        <v>2.4152216370000001</v>
      </c>
      <c r="AX203">
        <v>2.4445613349999999</v>
      </c>
      <c r="AY203">
        <v>2.4743063670000001</v>
      </c>
      <c r="AZ203">
        <v>2.504453437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13.264839200000001</v>
      </c>
      <c r="C204">
        <v>13.407221549999999</v>
      </c>
      <c r="D204">
        <v>13.55777835</v>
      </c>
      <c r="E204">
        <v>13.720008350000001</v>
      </c>
      <c r="F204">
        <v>13.89435892</v>
      </c>
      <c r="G204">
        <v>14.07984815</v>
      </c>
      <c r="H204">
        <v>14.26772418</v>
      </c>
      <c r="I204">
        <v>14.460604480000001</v>
      </c>
      <c r="J204">
        <v>14.65849661</v>
      </c>
      <c r="K204">
        <v>14.86086851</v>
      </c>
      <c r="L204">
        <v>15.08004502</v>
      </c>
      <c r="M204">
        <v>15.2954945</v>
      </c>
      <c r="N204">
        <v>15.511617620000001</v>
      </c>
      <c r="O204">
        <v>15.72926204</v>
      </c>
      <c r="P204">
        <v>15.948530870000001</v>
      </c>
      <c r="Q204">
        <v>16.169450779999998</v>
      </c>
      <c r="R204">
        <v>16.392079540000001</v>
      </c>
      <c r="S204">
        <v>16.616553419999999</v>
      </c>
      <c r="T204">
        <v>16.843049969999999</v>
      </c>
      <c r="U204">
        <v>17.071765639999999</v>
      </c>
      <c r="V204">
        <v>17.293349460000002</v>
      </c>
      <c r="W204">
        <v>17.52281911</v>
      </c>
      <c r="X204">
        <v>17.756785969999999</v>
      </c>
      <c r="Y204">
        <v>17.99457013</v>
      </c>
      <c r="Z204">
        <v>18.236098309999999</v>
      </c>
      <c r="AA204">
        <v>18.453856819999999</v>
      </c>
      <c r="AB204">
        <v>18.677571069999999</v>
      </c>
      <c r="AC204">
        <v>18.903983019999998</v>
      </c>
      <c r="AD204">
        <v>19.132874940000001</v>
      </c>
      <c r="AE204">
        <v>19.364664130000001</v>
      </c>
      <c r="AF204">
        <v>19.599793850000001</v>
      </c>
      <c r="AG204">
        <v>19.838608059999999</v>
      </c>
      <c r="AH204">
        <v>20.081324840000001</v>
      </c>
      <c r="AI204">
        <v>20.328062620000001</v>
      </c>
      <c r="AJ204">
        <v>20.57886766</v>
      </c>
      <c r="AK204">
        <v>20.833738539999999</v>
      </c>
      <c r="AL204">
        <v>21.086062720000001</v>
      </c>
      <c r="AM204">
        <v>21.339407520000002</v>
      </c>
      <c r="AN204">
        <v>21.594852589999999</v>
      </c>
      <c r="AO204">
        <v>21.852893179999999</v>
      </c>
      <c r="AP204">
        <v>22.113871410000002</v>
      </c>
      <c r="AQ204">
        <v>22.378071160000001</v>
      </c>
      <c r="AR204">
        <v>22.645703770000001</v>
      </c>
      <c r="AS204">
        <v>22.916923090000001</v>
      </c>
      <c r="AT204">
        <v>23.19183447</v>
      </c>
      <c r="AU204">
        <v>23.470504689999999</v>
      </c>
      <c r="AV204">
        <v>23.753621670000001</v>
      </c>
      <c r="AW204">
        <v>24.040873300000001</v>
      </c>
      <c r="AX204">
        <v>24.332157800000001</v>
      </c>
      <c r="AY204">
        <v>24.627426979999999</v>
      </c>
      <c r="AZ204">
        <v>24.926652749999999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13.2704352</v>
      </c>
      <c r="C205">
        <v>13.41818473</v>
      </c>
      <c r="D205">
        <v>13.572842209999999</v>
      </c>
      <c r="E205">
        <v>13.738017599999999</v>
      </c>
      <c r="F205">
        <v>13.91441442</v>
      </c>
      <c r="G205">
        <v>14.101324119999999</v>
      </c>
      <c r="H205">
        <v>14.290174710000001</v>
      </c>
      <c r="I205">
        <v>14.48369832</v>
      </c>
      <c r="J205">
        <v>14.68199946</v>
      </c>
      <c r="K205">
        <v>14.884631600000001</v>
      </c>
      <c r="L205">
        <v>15.103991669999999</v>
      </c>
      <c r="M205">
        <v>15.31964075</v>
      </c>
      <c r="N205">
        <v>15.536011390000001</v>
      </c>
      <c r="O205">
        <v>15.7539771</v>
      </c>
      <c r="P205">
        <v>15.97365924</v>
      </c>
      <c r="Q205">
        <v>16.195095760000001</v>
      </c>
      <c r="R205">
        <v>16.418370769999999</v>
      </c>
      <c r="S205">
        <v>16.643620630000001</v>
      </c>
      <c r="T205">
        <v>16.87101646</v>
      </c>
      <c r="U205">
        <v>17.100746560000001</v>
      </c>
      <c r="V205">
        <v>17.323453350000001</v>
      </c>
      <c r="W205">
        <v>17.554129719999999</v>
      </c>
      <c r="X205">
        <v>17.789389159999999</v>
      </c>
      <c r="Y205">
        <v>18.028545959999999</v>
      </c>
      <c r="Z205">
        <v>18.27151933</v>
      </c>
      <c r="AA205">
        <v>18.490790629999999</v>
      </c>
      <c r="AB205">
        <v>18.71602472</v>
      </c>
      <c r="AC205">
        <v>18.94397206</v>
      </c>
      <c r="AD205">
        <v>19.174417529999999</v>
      </c>
      <c r="AE205">
        <v>19.407779640000001</v>
      </c>
      <c r="AF205">
        <v>19.64450239</v>
      </c>
      <c r="AG205">
        <v>19.884923270000002</v>
      </c>
      <c r="AH205">
        <v>20.129261870000001</v>
      </c>
      <c r="AI205">
        <v>20.377639559999999</v>
      </c>
      <c r="AJ205">
        <v>20.630105660000002</v>
      </c>
      <c r="AK205">
        <v>20.88666182</v>
      </c>
      <c r="AL205">
        <v>21.140626560000001</v>
      </c>
      <c r="AM205">
        <v>21.395565919999999</v>
      </c>
      <c r="AN205">
        <v>21.652578129999998</v>
      </c>
      <c r="AO205">
        <v>21.912177199999999</v>
      </c>
      <c r="AP205">
        <v>22.174721219999999</v>
      </c>
      <c r="AQ205">
        <v>22.440494860000001</v>
      </c>
      <c r="AR205">
        <v>22.709721559999998</v>
      </c>
      <c r="AS205">
        <v>22.982567299999999</v>
      </c>
      <c r="AT205">
        <v>23.259147550000002</v>
      </c>
      <c r="AU205">
        <v>23.539537469999999</v>
      </c>
      <c r="AV205">
        <v>23.824387489999999</v>
      </c>
      <c r="AW205">
        <v>24.113402669999999</v>
      </c>
      <c r="AX205">
        <v>24.406501420000001</v>
      </c>
      <c r="AY205">
        <v>24.703637959999998</v>
      </c>
      <c r="AZ205">
        <v>25.004780539999999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3.347596319</v>
      </c>
      <c r="C206">
        <v>3.3991115810000001</v>
      </c>
      <c r="D206">
        <v>3.4555138209999998</v>
      </c>
      <c r="E206">
        <v>3.5138864000000001</v>
      </c>
      <c r="F206">
        <v>3.5737816709999999</v>
      </c>
      <c r="G206">
        <v>3.6348945860000001</v>
      </c>
      <c r="H206">
        <v>3.6937178259999999</v>
      </c>
      <c r="I206">
        <v>3.7527724880000002</v>
      </c>
      <c r="J206">
        <v>3.8121970140000001</v>
      </c>
      <c r="K206">
        <v>3.871918982</v>
      </c>
      <c r="L206">
        <v>3.9374666399999998</v>
      </c>
      <c r="M206">
        <v>3.9982952169999999</v>
      </c>
      <c r="N206">
        <v>4.0588156719999997</v>
      </c>
      <c r="O206">
        <v>4.1195971599999996</v>
      </c>
      <c r="P206">
        <v>4.1807715190000003</v>
      </c>
      <c r="Q206">
        <v>4.2424296699999999</v>
      </c>
      <c r="R206">
        <v>4.3046648879999996</v>
      </c>
      <c r="S206">
        <v>4.3675751710000004</v>
      </c>
      <c r="T206">
        <v>4.4312610589999997</v>
      </c>
      <c r="U206">
        <v>4.4958227949999996</v>
      </c>
      <c r="V206">
        <v>4.5572299159999998</v>
      </c>
      <c r="W206">
        <v>4.6233911689999996</v>
      </c>
      <c r="X206">
        <v>4.691141816</v>
      </c>
      <c r="Y206">
        <v>4.7601781250000004</v>
      </c>
      <c r="Z206">
        <v>4.8305230220000004</v>
      </c>
      <c r="AA206">
        <v>4.8903113669999998</v>
      </c>
      <c r="AB206">
        <v>4.9564945859999998</v>
      </c>
      <c r="AC206">
        <v>5.0247099500000001</v>
      </c>
      <c r="AD206">
        <v>5.0944822829999996</v>
      </c>
      <c r="AE206">
        <v>5.1657827699999999</v>
      </c>
      <c r="AF206">
        <v>5.2386252740000003</v>
      </c>
      <c r="AG206">
        <v>5.3130191279999996</v>
      </c>
      <c r="AH206">
        <v>5.3889640989999998</v>
      </c>
      <c r="AI206">
        <v>5.4664508100000004</v>
      </c>
      <c r="AJ206">
        <v>5.5454623080000003</v>
      </c>
      <c r="AK206">
        <v>5.6259761170000004</v>
      </c>
      <c r="AL206">
        <v>5.7050666459999997</v>
      </c>
      <c r="AM206">
        <v>5.7852578110000001</v>
      </c>
      <c r="AN206">
        <v>5.8668259450000004</v>
      </c>
      <c r="AO206">
        <v>5.9497854349999999</v>
      </c>
      <c r="AP206">
        <v>6.0341218809999999</v>
      </c>
      <c r="AQ206">
        <v>6.1198193510000003</v>
      </c>
      <c r="AR206">
        <v>6.2068630960000002</v>
      </c>
      <c r="AS206">
        <v>6.2952394859999998</v>
      </c>
      <c r="AT206">
        <v>6.3849357859999998</v>
      </c>
      <c r="AU206">
        <v>6.4759401399999996</v>
      </c>
      <c r="AV206">
        <v>6.568506943</v>
      </c>
      <c r="AW206">
        <v>6.6623937169999996</v>
      </c>
      <c r="AX206">
        <v>6.7575645910000004</v>
      </c>
      <c r="AY206">
        <v>6.8540095279999997</v>
      </c>
      <c r="AZ206">
        <v>6.9517236899999997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3.3475928850000001</v>
      </c>
      <c r="C207">
        <v>3.399142957</v>
      </c>
      <c r="D207">
        <v>3.4555598710000002</v>
      </c>
      <c r="E207">
        <v>3.5138776150000002</v>
      </c>
      <c r="F207">
        <v>3.5736355909999999</v>
      </c>
      <c r="G207">
        <v>3.634544869</v>
      </c>
      <c r="H207">
        <v>3.6931263479999998</v>
      </c>
      <c r="I207">
        <v>3.7519284470000001</v>
      </c>
      <c r="J207">
        <v>3.8111116900000002</v>
      </c>
      <c r="K207">
        <v>3.8706193469999999</v>
      </c>
      <c r="L207">
        <v>3.9359875870000001</v>
      </c>
      <c r="M207">
        <v>3.9966826590000002</v>
      </c>
      <c r="N207">
        <v>4.0571171789999996</v>
      </c>
      <c r="O207">
        <v>4.1178609249999996</v>
      </c>
      <c r="P207">
        <v>4.1790447210000004</v>
      </c>
      <c r="Q207">
        <v>4.2407572020000002</v>
      </c>
      <c r="R207">
        <v>4.3030884939999998</v>
      </c>
      <c r="S207">
        <v>4.3661327669999999</v>
      </c>
      <c r="T207">
        <v>4.4299860710000001</v>
      </c>
      <c r="U207">
        <v>4.4947437189999997</v>
      </c>
      <c r="V207">
        <v>4.5563711490000003</v>
      </c>
      <c r="W207">
        <v>4.6227695759999996</v>
      </c>
      <c r="X207">
        <v>4.6907707170000004</v>
      </c>
      <c r="Y207">
        <v>4.7600668949999996</v>
      </c>
      <c r="Z207">
        <v>4.8306774910000003</v>
      </c>
      <c r="AA207">
        <v>4.8907337950000001</v>
      </c>
      <c r="AB207">
        <v>4.9571824940000004</v>
      </c>
      <c r="AC207">
        <v>5.0256582820000002</v>
      </c>
      <c r="AD207">
        <v>5.0956842260000004</v>
      </c>
      <c r="AE207">
        <v>5.1672306829999997</v>
      </c>
      <c r="AF207">
        <v>5.2403112790000002</v>
      </c>
      <c r="AG207">
        <v>5.3149354090000003</v>
      </c>
      <c r="AH207">
        <v>5.3911031219999996</v>
      </c>
      <c r="AI207">
        <v>5.4688055110000002</v>
      </c>
      <c r="AJ207">
        <v>5.5480262400000004</v>
      </c>
      <c r="AK207">
        <v>5.6287435280000002</v>
      </c>
      <c r="AL207">
        <v>5.7080307729999999</v>
      </c>
      <c r="AM207">
        <v>5.7884130640000002</v>
      </c>
      <c r="AN207">
        <v>5.870167715</v>
      </c>
      <c r="AO207">
        <v>5.9533105910000002</v>
      </c>
      <c r="AP207">
        <v>6.0378289890000003</v>
      </c>
      <c r="AQ207">
        <v>6.1237084550000001</v>
      </c>
      <c r="AR207">
        <v>6.2109354369999998</v>
      </c>
      <c r="AS207">
        <v>6.2994971980000001</v>
      </c>
      <c r="AT207">
        <v>6.3893815930000004</v>
      </c>
      <c r="AU207">
        <v>6.480577051</v>
      </c>
      <c r="AV207">
        <v>6.5733378819999997</v>
      </c>
      <c r="AW207">
        <v>6.6674212199999996</v>
      </c>
      <c r="AX207">
        <v>6.7627910030000002</v>
      </c>
      <c r="AY207">
        <v>6.8594367839999997</v>
      </c>
      <c r="AZ207">
        <v>6.957353146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17.614766700000001</v>
      </c>
      <c r="C208">
        <v>17.879731169999999</v>
      </c>
      <c r="D208">
        <v>18.180062549999999</v>
      </c>
      <c r="E208">
        <v>18.501207359999999</v>
      </c>
      <c r="F208">
        <v>18.838994499999998</v>
      </c>
      <c r="G208">
        <v>19.19169321</v>
      </c>
      <c r="H208">
        <v>19.543879799999999</v>
      </c>
      <c r="I208">
        <v>19.90268635</v>
      </c>
      <c r="J208">
        <v>20.268786469999998</v>
      </c>
      <c r="K208">
        <v>20.641799169999999</v>
      </c>
      <c r="L208">
        <v>21.046248110000001</v>
      </c>
      <c r="M208">
        <v>21.441579059999999</v>
      </c>
      <c r="N208">
        <v>21.838673100000001</v>
      </c>
      <c r="O208">
        <v>22.239025959999999</v>
      </c>
      <c r="P208">
        <v>22.642873980000001</v>
      </c>
      <c r="Q208">
        <v>23.050407490000001</v>
      </c>
      <c r="R208">
        <v>23.461911959999998</v>
      </c>
      <c r="S208">
        <v>23.877780810000001</v>
      </c>
      <c r="T208">
        <v>24.29846959</v>
      </c>
      <c r="U208">
        <v>24.724458380000002</v>
      </c>
      <c r="V208">
        <v>25.137168209999999</v>
      </c>
      <c r="W208">
        <v>25.567262800000002</v>
      </c>
      <c r="X208">
        <v>26.00686039</v>
      </c>
      <c r="Y208">
        <v>26.455059930000001</v>
      </c>
      <c r="Z208">
        <v>26.911946690000001</v>
      </c>
      <c r="AA208">
        <v>27.32206549</v>
      </c>
      <c r="AB208">
        <v>27.74694745</v>
      </c>
      <c r="AC208">
        <v>28.177660249999999</v>
      </c>
      <c r="AD208">
        <v>28.614228690000001</v>
      </c>
      <c r="AE208">
        <v>29.05781245</v>
      </c>
      <c r="AF208">
        <v>29.50949546</v>
      </c>
      <c r="AG208">
        <v>29.970101920000001</v>
      </c>
      <c r="AH208">
        <v>30.440189119999999</v>
      </c>
      <c r="AI208">
        <v>30.920098880000001</v>
      </c>
      <c r="AJ208">
        <v>31.410016720000002</v>
      </c>
      <c r="AK208">
        <v>31.91002499</v>
      </c>
      <c r="AL208">
        <v>32.406449199999997</v>
      </c>
      <c r="AM208">
        <v>32.906964209999998</v>
      </c>
      <c r="AN208">
        <v>33.41350911</v>
      </c>
      <c r="AO208">
        <v>33.927111330000002</v>
      </c>
      <c r="AP208">
        <v>34.448588860000001</v>
      </c>
      <c r="AQ208">
        <v>34.97864448</v>
      </c>
      <c r="AR208">
        <v>35.517844369999999</v>
      </c>
      <c r="AS208">
        <v>36.066622209999998</v>
      </c>
      <c r="AT208">
        <v>36.625295029999997</v>
      </c>
      <c r="AU208">
        <v>37.194086429999999</v>
      </c>
      <c r="AV208">
        <v>37.774468730000002</v>
      </c>
      <c r="AW208">
        <v>38.365865929999998</v>
      </c>
      <c r="AX208">
        <v>38.968182409999997</v>
      </c>
      <c r="AY208">
        <v>39.581391439999997</v>
      </c>
      <c r="AZ208">
        <v>40.205488699999997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18.516844370000001</v>
      </c>
      <c r="F209">
        <v>18.85752085</v>
      </c>
      <c r="G209">
        <v>19.212045230000001</v>
      </c>
      <c r="H209">
        <v>19.565189620000002</v>
      </c>
      <c r="I209">
        <v>19.92429096</v>
      </c>
      <c r="J209">
        <v>20.29021521</v>
      </c>
      <c r="K209">
        <v>20.662749300000002</v>
      </c>
      <c r="L209">
        <v>21.06655761</v>
      </c>
      <c r="M209">
        <v>21.461227900000001</v>
      </c>
      <c r="N209">
        <v>21.857719660000001</v>
      </c>
      <c r="O209">
        <v>22.257587900000001</v>
      </c>
      <c r="P209">
        <v>22.66111012</v>
      </c>
      <c r="Q209">
        <v>23.06850305</v>
      </c>
      <c r="R209">
        <v>23.480084380000001</v>
      </c>
      <c r="S209">
        <v>23.89625886</v>
      </c>
      <c r="T209">
        <v>24.317480360000001</v>
      </c>
      <c r="U209">
        <v>24.744219910000002</v>
      </c>
      <c r="V209">
        <v>25.15788972</v>
      </c>
      <c r="W209">
        <v>25.589120250000001</v>
      </c>
      <c r="X209">
        <v>26.030022259999999</v>
      </c>
      <c r="Y209">
        <v>26.47968199</v>
      </c>
      <c r="Z209">
        <v>26.938170769999999</v>
      </c>
      <c r="AA209">
        <v>27.350023929999999</v>
      </c>
      <c r="AB209">
        <v>27.776709260000001</v>
      </c>
      <c r="AC209">
        <v>28.20928138</v>
      </c>
      <c r="AD209">
        <v>28.647757840000001</v>
      </c>
      <c r="AE209">
        <v>29.093295139999999</v>
      </c>
      <c r="AF209">
        <v>29.546975929999999</v>
      </c>
      <c r="AG209">
        <v>30.00961788</v>
      </c>
      <c r="AH209">
        <v>30.481776969999999</v>
      </c>
      <c r="AI209">
        <v>30.963797020000001</v>
      </c>
      <c r="AJ209">
        <v>31.45586728</v>
      </c>
      <c r="AK209">
        <v>31.958074889999999</v>
      </c>
      <c r="AL209">
        <v>32.456683179999999</v>
      </c>
      <c r="AM209">
        <v>32.95934621</v>
      </c>
      <c r="AN209">
        <v>33.46801026</v>
      </c>
      <c r="AO209">
        <v>33.983723179999998</v>
      </c>
      <c r="AP209">
        <v>34.507327869999997</v>
      </c>
      <c r="AQ209">
        <v>35.039540359999997</v>
      </c>
      <c r="AR209">
        <v>35.580945759999999</v>
      </c>
      <c r="AS209">
        <v>36.131997900000002</v>
      </c>
      <c r="AT209">
        <v>36.693032479999999</v>
      </c>
      <c r="AU209">
        <v>37.264289480000002</v>
      </c>
      <c r="AV209">
        <v>37.84721399</v>
      </c>
      <c r="AW209">
        <v>38.441232829999997</v>
      </c>
      <c r="AX209">
        <v>39.046267010000001</v>
      </c>
      <c r="AY209">
        <v>39.662300000000002</v>
      </c>
      <c r="AZ209">
        <v>40.289330749999998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11.6042211</v>
      </c>
      <c r="C210">
        <v>11.72927679</v>
      </c>
      <c r="D210">
        <v>11.865174530000001</v>
      </c>
      <c r="E210">
        <v>12.01629048</v>
      </c>
      <c r="F210">
        <v>12.184580329999999</v>
      </c>
      <c r="G210">
        <v>12.369862510000001</v>
      </c>
      <c r="H210">
        <v>12.563949689999999</v>
      </c>
      <c r="I210">
        <v>12.767718090000001</v>
      </c>
      <c r="J210">
        <v>12.98023674</v>
      </c>
      <c r="K210">
        <v>13.200207389999999</v>
      </c>
      <c r="L210">
        <v>13.43849071</v>
      </c>
      <c r="M210">
        <v>13.6770367</v>
      </c>
      <c r="N210">
        <v>13.91785881</v>
      </c>
      <c r="O210">
        <v>14.160977409999999</v>
      </c>
      <c r="P210">
        <v>14.406028389999999</v>
      </c>
      <c r="Q210">
        <v>14.65270063</v>
      </c>
      <c r="R210">
        <v>14.90078772</v>
      </c>
      <c r="S210">
        <v>15.150225089999999</v>
      </c>
      <c r="T210">
        <v>15.40104296</v>
      </c>
      <c r="U210">
        <v>15.653341559999999</v>
      </c>
      <c r="V210">
        <v>15.89816821</v>
      </c>
      <c r="W210">
        <v>16.14845828</v>
      </c>
      <c r="X210">
        <v>16.402246519999998</v>
      </c>
      <c r="Y210">
        <v>16.65920216</v>
      </c>
      <c r="Z210">
        <v>16.919395770000001</v>
      </c>
      <c r="AA210">
        <v>17.156570380000002</v>
      </c>
      <c r="AB210">
        <v>17.395271439999998</v>
      </c>
      <c r="AC210">
        <v>17.634152060000002</v>
      </c>
      <c r="AD210">
        <v>17.87362701</v>
      </c>
      <c r="AE210">
        <v>18.114512149999999</v>
      </c>
      <c r="AF210">
        <v>18.35758547</v>
      </c>
      <c r="AG210">
        <v>18.60349034</v>
      </c>
      <c r="AH210">
        <v>18.85270976</v>
      </c>
      <c r="AI210">
        <v>19.10559207</v>
      </c>
      <c r="AJ210">
        <v>19.36237496</v>
      </c>
      <c r="AK210">
        <v>19.623208760000001</v>
      </c>
      <c r="AL210">
        <v>19.881866639999998</v>
      </c>
      <c r="AM210">
        <v>20.14087636</v>
      </c>
      <c r="AN210">
        <v>20.401223959999999</v>
      </c>
      <c r="AO210">
        <v>20.66349735</v>
      </c>
      <c r="AP210">
        <v>20.928167120000001</v>
      </c>
      <c r="AQ210">
        <v>21.195648460000001</v>
      </c>
      <c r="AR210">
        <v>21.466272740000001</v>
      </c>
      <c r="AS210">
        <v>21.74030338</v>
      </c>
      <c r="AT210">
        <v>22.017942999999999</v>
      </c>
      <c r="AU210">
        <v>22.299342639999999</v>
      </c>
      <c r="AV210">
        <v>22.585246990000002</v>
      </c>
      <c r="AW210">
        <v>22.875504670000002</v>
      </c>
      <c r="AX210">
        <v>23.170077989999999</v>
      </c>
      <c r="AY210">
        <v>23.46895421</v>
      </c>
      <c r="AZ210">
        <v>23.772127860000001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11.74176772</v>
      </c>
      <c r="D211">
        <v>11.882530709999999</v>
      </c>
      <c r="E211">
        <v>12.03753603</v>
      </c>
      <c r="F211">
        <v>12.20878452</v>
      </c>
      <c r="G211">
        <v>12.39625152</v>
      </c>
      <c r="H211">
        <v>12.591841799999999</v>
      </c>
      <c r="I211">
        <v>12.79650303</v>
      </c>
      <c r="J211">
        <v>13.009405080000001</v>
      </c>
      <c r="K211">
        <v>13.229359130000001</v>
      </c>
      <c r="L211">
        <v>13.467313710000001</v>
      </c>
      <c r="M211">
        <v>13.705365430000001</v>
      </c>
      <c r="N211">
        <v>13.94558222</v>
      </c>
      <c r="O211">
        <v>14.188040429999999</v>
      </c>
      <c r="P211">
        <v>14.4324224</v>
      </c>
      <c r="Q211">
        <v>14.678453360000001</v>
      </c>
      <c r="R211">
        <v>14.925977489999999</v>
      </c>
      <c r="S211">
        <v>15.17494862</v>
      </c>
      <c r="T211">
        <v>15.42540696</v>
      </c>
      <c r="U211">
        <v>15.677457390000001</v>
      </c>
      <c r="V211">
        <v>15.922171179999999</v>
      </c>
      <c r="W211">
        <v>16.172431410000002</v>
      </c>
      <c r="X211">
        <v>16.426284720000002</v>
      </c>
      <c r="Y211">
        <v>16.68339448</v>
      </c>
      <c r="Z211">
        <v>16.943822350000001</v>
      </c>
      <c r="AA211">
        <v>17.181383230000002</v>
      </c>
      <c r="AB211">
        <v>17.420478119999999</v>
      </c>
      <c r="AC211">
        <v>17.659774909999999</v>
      </c>
      <c r="AD211">
        <v>17.899681640000001</v>
      </c>
      <c r="AE211">
        <v>18.1410065</v>
      </c>
      <c r="AF211">
        <v>18.38452152</v>
      </c>
      <c r="AG211">
        <v>18.630857840000001</v>
      </c>
      <c r="AH211">
        <v>18.880497030000001</v>
      </c>
      <c r="AI211">
        <v>19.133788020000001</v>
      </c>
      <c r="AJ211">
        <v>19.390970159999998</v>
      </c>
      <c r="AK211">
        <v>19.652196320000002</v>
      </c>
      <c r="AL211">
        <v>19.911184509999998</v>
      </c>
      <c r="AM211">
        <v>20.170450429999999</v>
      </c>
      <c r="AN211">
        <v>20.430992109999998</v>
      </c>
      <c r="AO211">
        <v>20.69341155</v>
      </c>
      <c r="AP211">
        <v>20.958194349999999</v>
      </c>
      <c r="AQ211">
        <v>21.22575647</v>
      </c>
      <c r="AR211">
        <v>21.496445919999999</v>
      </c>
      <c r="AS211">
        <v>21.770543020000002</v>
      </c>
      <c r="AT211">
        <v>22.048265910000001</v>
      </c>
      <c r="AU211">
        <v>22.32978057</v>
      </c>
      <c r="AV211">
        <v>22.615793109999998</v>
      </c>
      <c r="AW211">
        <v>22.906187429999999</v>
      </c>
      <c r="AX211">
        <v>23.20095847</v>
      </c>
      <c r="AY211">
        <v>23.500089809999999</v>
      </c>
      <c r="AZ211">
        <v>23.80356239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5.9482391190000001</v>
      </c>
      <c r="C212">
        <v>6.0297062370000001</v>
      </c>
      <c r="D212">
        <v>6.1170520970000002</v>
      </c>
      <c r="E212">
        <v>6.2078866350000004</v>
      </c>
      <c r="F212">
        <v>6.3029719740000001</v>
      </c>
      <c r="G212">
        <v>6.4028134980000004</v>
      </c>
      <c r="H212">
        <v>6.5022486060000002</v>
      </c>
      <c r="I212">
        <v>6.6050163619999998</v>
      </c>
      <c r="J212">
        <v>6.7112348559999999</v>
      </c>
      <c r="K212">
        <v>6.8205657200000003</v>
      </c>
      <c r="L212">
        <v>6.9417760299999998</v>
      </c>
      <c r="M212">
        <v>7.0583346459999996</v>
      </c>
      <c r="N212">
        <v>7.1761593589999997</v>
      </c>
      <c r="O212">
        <v>7.2957871289999998</v>
      </c>
      <c r="P212">
        <v>7.4171209759999996</v>
      </c>
      <c r="Q212">
        <v>7.5400290930000002</v>
      </c>
      <c r="R212">
        <v>7.6644097049999997</v>
      </c>
      <c r="S212">
        <v>7.7901984219999996</v>
      </c>
      <c r="T212">
        <v>7.917359888</v>
      </c>
      <c r="U212">
        <v>8.045883216</v>
      </c>
      <c r="V212">
        <v>8.1689161220000006</v>
      </c>
      <c r="W212">
        <v>8.2986891259999993</v>
      </c>
      <c r="X212">
        <v>8.4305957389999993</v>
      </c>
      <c r="Y212">
        <v>8.5641280850000001</v>
      </c>
      <c r="Z212">
        <v>8.6992921830000007</v>
      </c>
      <c r="AA212">
        <v>8.8162312820000004</v>
      </c>
      <c r="AB212">
        <v>8.9409820589999995</v>
      </c>
      <c r="AC212">
        <v>9.0673474469999995</v>
      </c>
      <c r="AD212">
        <v>9.1946977620000006</v>
      </c>
      <c r="AE212">
        <v>9.3231149309999992</v>
      </c>
      <c r="AF212">
        <v>9.4527608500000007</v>
      </c>
      <c r="AG212">
        <v>9.5837921490000006</v>
      </c>
      <c r="AH212">
        <v>9.7163458679999994</v>
      </c>
      <c r="AI212">
        <v>9.8505396219999994</v>
      </c>
      <c r="AJ212">
        <v>9.9864722889999999</v>
      </c>
      <c r="AK212">
        <v>10.124225279999999</v>
      </c>
      <c r="AL212">
        <v>10.25903677</v>
      </c>
      <c r="AM212">
        <v>10.394676779999999</v>
      </c>
      <c r="AN212">
        <v>10.53166575</v>
      </c>
      <c r="AO212">
        <v>10.670127859999999</v>
      </c>
      <c r="AP212">
        <v>10.81014515</v>
      </c>
      <c r="AQ212">
        <v>10.951798</v>
      </c>
      <c r="AR212">
        <v>11.095161279999999</v>
      </c>
      <c r="AS212">
        <v>11.240304610000001</v>
      </c>
      <c r="AT212">
        <v>11.387291469999999</v>
      </c>
      <c r="AU212">
        <v>11.53617918</v>
      </c>
      <c r="AV212">
        <v>11.687465899999999</v>
      </c>
      <c r="AW212">
        <v>11.84086196</v>
      </c>
      <c r="AX212">
        <v>11.99636727</v>
      </c>
      <c r="AY212">
        <v>12.15401372</v>
      </c>
      <c r="AZ212">
        <v>12.313834269999999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5.9489804240000002</v>
      </c>
      <c r="C213">
        <v>6.0312046329999998</v>
      </c>
      <c r="D213">
        <v>6.1193436549999998</v>
      </c>
      <c r="E213">
        <v>6.2109577749999998</v>
      </c>
      <c r="F213">
        <v>6.306723839</v>
      </c>
      <c r="G213">
        <v>6.4070987219999997</v>
      </c>
      <c r="H213">
        <v>6.506895461</v>
      </c>
      <c r="I213">
        <v>6.6098538509999996</v>
      </c>
      <c r="J213">
        <v>6.7161120600000004</v>
      </c>
      <c r="K213">
        <v>6.8253581409999997</v>
      </c>
      <c r="L213">
        <v>6.9463818049999997</v>
      </c>
      <c r="M213">
        <v>7.0626817859999997</v>
      </c>
      <c r="N213">
        <v>7.180192548</v>
      </c>
      <c r="O213">
        <v>7.2994666590000001</v>
      </c>
      <c r="P213">
        <v>7.4204201520000002</v>
      </c>
      <c r="Q213">
        <v>7.5429320139999998</v>
      </c>
      <c r="R213">
        <v>7.6669126609999996</v>
      </c>
      <c r="S213">
        <v>7.7923053360000001</v>
      </c>
      <c r="T213">
        <v>7.91908089</v>
      </c>
      <c r="U213">
        <v>8.0472330700000008</v>
      </c>
      <c r="V213">
        <v>8.1699198699999993</v>
      </c>
      <c r="W213">
        <v>8.2993605580000001</v>
      </c>
      <c r="X213">
        <v>8.4309535669999995</v>
      </c>
      <c r="Y213">
        <v>8.5641907550000003</v>
      </c>
      <c r="Z213">
        <v>8.6990770630000007</v>
      </c>
      <c r="AA213">
        <v>8.8157812260000004</v>
      </c>
      <c r="AB213">
        <v>8.9403014949999999</v>
      </c>
      <c r="AC213">
        <v>9.0664464050000007</v>
      </c>
      <c r="AD213">
        <v>9.193583426</v>
      </c>
      <c r="AE213">
        <v>9.3217915260000002</v>
      </c>
      <c r="AF213">
        <v>9.4512303769999999</v>
      </c>
      <c r="AG213">
        <v>9.5820538450000008</v>
      </c>
      <c r="AH213">
        <v>9.7143978870000005</v>
      </c>
      <c r="AI213">
        <v>9.8483794000000007</v>
      </c>
      <c r="AJ213">
        <v>9.9840968930000003</v>
      </c>
      <c r="AK213">
        <v>10.12163177</v>
      </c>
      <c r="AL213">
        <v>10.25621898</v>
      </c>
      <c r="AM213">
        <v>10.39162204</v>
      </c>
      <c r="AN213">
        <v>10.528360989999999</v>
      </c>
      <c r="AO213">
        <v>10.666560759999999</v>
      </c>
      <c r="AP213">
        <v>10.806305480000001</v>
      </c>
      <c r="AQ213">
        <v>10.947676319999999</v>
      </c>
      <c r="AR213">
        <v>11.09075166</v>
      </c>
      <c r="AS213">
        <v>11.23560473</v>
      </c>
      <c r="AT213">
        <v>11.38230259</v>
      </c>
      <c r="AU213">
        <v>11.530906</v>
      </c>
      <c r="AV213">
        <v>11.681907239999999</v>
      </c>
      <c r="AW213">
        <v>11.835021859999999</v>
      </c>
      <c r="AX213">
        <v>11.99025387</v>
      </c>
      <c r="AY213">
        <v>12.14763582</v>
      </c>
      <c r="AZ213">
        <v>12.30720189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0.68193350860000002</v>
      </c>
      <c r="C214">
        <v>0.68900697560000002</v>
      </c>
      <c r="D214">
        <v>0.6968925372</v>
      </c>
      <c r="E214">
        <v>0.70576773510000002</v>
      </c>
      <c r="F214">
        <v>0.71555082640000001</v>
      </c>
      <c r="G214">
        <v>0.72610053929999996</v>
      </c>
      <c r="H214">
        <v>0.73686572800000005</v>
      </c>
      <c r="I214">
        <v>0.74793158709999996</v>
      </c>
      <c r="J214">
        <v>0.75927678570000001</v>
      </c>
      <c r="K214">
        <v>0.77086028230000003</v>
      </c>
      <c r="L214">
        <v>0.78335627829999999</v>
      </c>
      <c r="M214">
        <v>0.79565003639999998</v>
      </c>
      <c r="N214">
        <v>0.80795826790000003</v>
      </c>
      <c r="O214">
        <v>0.82034429109999996</v>
      </c>
      <c r="P214">
        <v>0.83282596789999996</v>
      </c>
      <c r="Q214">
        <v>0.84541360600000004</v>
      </c>
      <c r="R214">
        <v>0.85811785190000001</v>
      </c>
      <c r="S214">
        <v>0.87095308829999996</v>
      </c>
      <c r="T214">
        <v>0.88393569429999996</v>
      </c>
      <c r="U214">
        <v>0.89708268560000004</v>
      </c>
      <c r="V214">
        <v>0.90988404160000003</v>
      </c>
      <c r="W214">
        <v>0.92316111509999998</v>
      </c>
      <c r="X214">
        <v>0.93675449629999996</v>
      </c>
      <c r="Y214">
        <v>0.95062244789999994</v>
      </c>
      <c r="Z214">
        <v>0.96475947390000005</v>
      </c>
      <c r="AA214">
        <v>0.97764677030000002</v>
      </c>
      <c r="AB214">
        <v>0.99088941610000003</v>
      </c>
      <c r="AC214">
        <v>1.004359537</v>
      </c>
      <c r="AD214">
        <v>1.0180387259999999</v>
      </c>
      <c r="AE214">
        <v>1.0319435180000001</v>
      </c>
      <c r="AF214">
        <v>1.046093655</v>
      </c>
      <c r="AG214">
        <v>1.0605040800000001</v>
      </c>
      <c r="AH214">
        <v>1.0751828560000001</v>
      </c>
      <c r="AI214">
        <v>1.090132297</v>
      </c>
      <c r="AJ214">
        <v>1.105350458</v>
      </c>
      <c r="AK214">
        <v>1.1208325690000001</v>
      </c>
      <c r="AL214">
        <v>1.136206797</v>
      </c>
      <c r="AM214">
        <v>1.151656582</v>
      </c>
      <c r="AN214">
        <v>1.1672451610000001</v>
      </c>
      <c r="AO214">
        <v>1.1829989540000001</v>
      </c>
      <c r="AP214">
        <v>1.198933869</v>
      </c>
      <c r="AQ214">
        <v>1.215062308</v>
      </c>
      <c r="AR214">
        <v>1.231392971</v>
      </c>
      <c r="AS214">
        <v>1.247931747</v>
      </c>
      <c r="AT214">
        <v>1.264682214</v>
      </c>
      <c r="AU214">
        <v>1.2816461480000001</v>
      </c>
      <c r="AV214">
        <v>1.2988603869999999</v>
      </c>
      <c r="AW214">
        <v>1.3163072199999999</v>
      </c>
      <c r="AX214">
        <v>1.333979067</v>
      </c>
      <c r="AY214">
        <v>1.3518720070000001</v>
      </c>
      <c r="AZ214">
        <v>1.369983768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0.68226540769999999</v>
      </c>
      <c r="C215">
        <v>0.68966391999999999</v>
      </c>
      <c r="D215">
        <v>0.69779047409999995</v>
      </c>
      <c r="E215">
        <v>0.70682931360000001</v>
      </c>
      <c r="F215">
        <v>0.71671824660000005</v>
      </c>
      <c r="G215">
        <v>0.72733399649999997</v>
      </c>
      <c r="H215">
        <v>0.73813938820000002</v>
      </c>
      <c r="I215">
        <v>0.74922927120000005</v>
      </c>
      <c r="J215">
        <v>0.76058943729999995</v>
      </c>
      <c r="K215">
        <v>0.77218416779999999</v>
      </c>
      <c r="L215">
        <v>0.78469155540000002</v>
      </c>
      <c r="M215">
        <v>0.79700183189999996</v>
      </c>
      <c r="N215">
        <v>0.80933309090000005</v>
      </c>
      <c r="O215">
        <v>0.82174957520000003</v>
      </c>
      <c r="P215">
        <v>0.83426967860000001</v>
      </c>
      <c r="Q215">
        <v>0.84690386640000004</v>
      </c>
      <c r="R215">
        <v>0.85966379159999995</v>
      </c>
      <c r="S215">
        <v>0.8725634135</v>
      </c>
      <c r="T215">
        <v>0.88561823760000002</v>
      </c>
      <c r="U215">
        <v>0.89884430689999995</v>
      </c>
      <c r="V215">
        <v>0.91173067019999998</v>
      </c>
      <c r="W215">
        <v>0.92509687679999997</v>
      </c>
      <c r="X215">
        <v>0.93878324390000001</v>
      </c>
      <c r="Y215">
        <v>0.95274744170000003</v>
      </c>
      <c r="Z215">
        <v>0.96698331159999995</v>
      </c>
      <c r="AA215">
        <v>0.97997117150000002</v>
      </c>
      <c r="AB215">
        <v>0.99331269710000003</v>
      </c>
      <c r="AC215">
        <v>1.006880225</v>
      </c>
      <c r="AD215">
        <v>1.0206555230000001</v>
      </c>
      <c r="AE215">
        <v>1.0346552440000001</v>
      </c>
      <c r="AF215">
        <v>1.0488992690000001</v>
      </c>
      <c r="AG215">
        <v>1.0634022839999999</v>
      </c>
      <c r="AH215">
        <v>1.078172522</v>
      </c>
      <c r="AI215">
        <v>1.093212576</v>
      </c>
      <c r="AJ215">
        <v>1.1085207909999999</v>
      </c>
      <c r="AK215">
        <v>1.124092689</v>
      </c>
      <c r="AL215">
        <v>1.1395525099999999</v>
      </c>
      <c r="AM215">
        <v>1.155083576</v>
      </c>
      <c r="AN215">
        <v>1.1707503560000001</v>
      </c>
      <c r="AO215">
        <v>1.186580586</v>
      </c>
      <c r="AP215">
        <v>1.2025913159999999</v>
      </c>
      <c r="AQ215">
        <v>1.2187951770000001</v>
      </c>
      <c r="AR215">
        <v>1.2352016589999999</v>
      </c>
      <c r="AS215">
        <v>1.2518174399999999</v>
      </c>
      <c r="AT215">
        <v>1.2686467269999999</v>
      </c>
      <c r="AU215">
        <v>1.2856917059999999</v>
      </c>
      <c r="AV215">
        <v>1.302986617</v>
      </c>
      <c r="AW215">
        <v>1.3205149780000001</v>
      </c>
      <c r="AX215">
        <v>1.338270429</v>
      </c>
      <c r="AY215">
        <v>1.3562500369999999</v>
      </c>
      <c r="AZ215">
        <v>1.374452038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1.7734013870000001</v>
      </c>
      <c r="C216">
        <v>1.787240572</v>
      </c>
      <c r="D216">
        <v>1.799853811</v>
      </c>
      <c r="E216">
        <v>1.814047701</v>
      </c>
      <c r="F216">
        <v>1.8306117879999999</v>
      </c>
      <c r="G216">
        <v>1.8496427479999999</v>
      </c>
      <c r="H216">
        <v>1.869859615</v>
      </c>
      <c r="I216">
        <v>1.891397859</v>
      </c>
      <c r="J216">
        <v>1.9140205340000001</v>
      </c>
      <c r="K216">
        <v>1.9374785889999999</v>
      </c>
      <c r="L216">
        <v>1.963227321</v>
      </c>
      <c r="M216">
        <v>1.9884668539999999</v>
      </c>
      <c r="N216">
        <v>2.0138578800000002</v>
      </c>
      <c r="O216">
        <v>2.0395141360000002</v>
      </c>
      <c r="P216">
        <v>2.0654354179999999</v>
      </c>
      <c r="Q216">
        <v>2.09160959</v>
      </c>
      <c r="R216">
        <v>2.1180303060000001</v>
      </c>
      <c r="S216">
        <v>2.1447001819999998</v>
      </c>
      <c r="T216">
        <v>2.1716282090000001</v>
      </c>
      <c r="U216">
        <v>2.1988274630000002</v>
      </c>
      <c r="V216">
        <v>2.2250965269999998</v>
      </c>
      <c r="W216">
        <v>2.2524297789999999</v>
      </c>
      <c r="X216">
        <v>2.2802867230000001</v>
      </c>
      <c r="Y216">
        <v>2.308556839</v>
      </c>
      <c r="Z216">
        <v>2.3372282690000001</v>
      </c>
      <c r="AA216">
        <v>2.3627981930000002</v>
      </c>
      <c r="AB216">
        <v>2.3893171780000002</v>
      </c>
      <c r="AC216">
        <v>2.4162014959999998</v>
      </c>
      <c r="AD216">
        <v>2.4433597250000001</v>
      </c>
      <c r="AE216">
        <v>2.4708141179999998</v>
      </c>
      <c r="AF216">
        <v>2.4986031369999999</v>
      </c>
      <c r="AG216">
        <v>2.5267615870000002</v>
      </c>
      <c r="AH216">
        <v>2.5553156380000002</v>
      </c>
      <c r="AI216">
        <v>2.5842831500000001</v>
      </c>
      <c r="AJ216">
        <v>2.6136751180000002</v>
      </c>
      <c r="AK216">
        <v>2.6434973660000001</v>
      </c>
      <c r="AL216">
        <v>2.6729087159999998</v>
      </c>
      <c r="AM216">
        <v>2.7024333540000001</v>
      </c>
      <c r="AN216">
        <v>2.7322070969999999</v>
      </c>
      <c r="AO216">
        <v>2.7622776920000001</v>
      </c>
      <c r="AP216">
        <v>2.7926737880000001</v>
      </c>
      <c r="AQ216">
        <v>2.823418958</v>
      </c>
      <c r="AR216">
        <v>2.854532388</v>
      </c>
      <c r="AS216">
        <v>2.8860293760000002</v>
      </c>
      <c r="AT216">
        <v>2.9179215979999999</v>
      </c>
      <c r="AU216">
        <v>2.950217538</v>
      </c>
      <c r="AV216">
        <v>2.9830020859999999</v>
      </c>
      <c r="AW216">
        <v>3.0162317019999998</v>
      </c>
      <c r="AX216">
        <v>3.049895985</v>
      </c>
      <c r="AY216">
        <v>3.0839912589999998</v>
      </c>
      <c r="AZ216">
        <v>3.1185143790000001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1.7736798680000001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1.8509854100000001</v>
      </c>
      <c r="H217">
        <v>1.871151142</v>
      </c>
      <c r="I217">
        <v>1.8925693610000001</v>
      </c>
      <c r="J217">
        <v>1.915032383</v>
      </c>
      <c r="K217">
        <v>1.9383100099999999</v>
      </c>
      <c r="L217">
        <v>1.963868274</v>
      </c>
      <c r="M217">
        <v>1.9889160749999999</v>
      </c>
      <c r="N217">
        <v>2.01411797</v>
      </c>
      <c r="O217">
        <v>2.0395902349999999</v>
      </c>
      <c r="P217">
        <v>2.0653344169999999</v>
      </c>
      <c r="Q217">
        <v>2.0913395440000002</v>
      </c>
      <c r="R217">
        <v>2.1176010409999999</v>
      </c>
      <c r="S217">
        <v>2.1441219949999999</v>
      </c>
      <c r="T217">
        <v>2.1709112830000001</v>
      </c>
      <c r="U217">
        <v>2.1979815810000001</v>
      </c>
      <c r="V217">
        <v>2.2241313919999999</v>
      </c>
      <c r="W217">
        <v>2.2513531379999998</v>
      </c>
      <c r="X217">
        <v>2.2791060029999999</v>
      </c>
      <c r="Y217">
        <v>2.3072788590000002</v>
      </c>
      <c r="Z217">
        <v>2.3358591230000001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2.524843009</v>
      </c>
      <c r="AH217">
        <v>2.5533243269999999</v>
      </c>
      <c r="AI217">
        <v>2.5822204969999998</v>
      </c>
      <c r="AJ217">
        <v>2.6115426959999999</v>
      </c>
      <c r="AK217">
        <v>2.6412969679999998</v>
      </c>
      <c r="AL217">
        <v>2.67063899</v>
      </c>
      <c r="AM217">
        <v>2.7000924209999999</v>
      </c>
      <c r="AN217">
        <v>2.7297938589999999</v>
      </c>
      <c r="AO217">
        <v>2.7597921639999998</v>
      </c>
      <c r="AP217">
        <v>2.7901171759999999</v>
      </c>
      <c r="AQ217">
        <v>2.8207929589999998</v>
      </c>
      <c r="AR217">
        <v>2.8518396319999999</v>
      </c>
      <c r="AS217">
        <v>2.8832732860000001</v>
      </c>
      <c r="AT217">
        <v>2.9151057319999998</v>
      </c>
      <c r="AU217">
        <v>2.9473436589999999</v>
      </c>
      <c r="AV217">
        <v>2.9800599440000002</v>
      </c>
      <c r="AW217">
        <v>3.013206974</v>
      </c>
      <c r="AX217">
        <v>3.0467664129999998</v>
      </c>
      <c r="AY217">
        <v>3.0807560110000001</v>
      </c>
      <c r="AZ217">
        <v>3.1151943370000001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4.1541966370000001</v>
      </c>
      <c r="C218">
        <v>4.1789929399999997</v>
      </c>
      <c r="D218">
        <v>4.1989389109999999</v>
      </c>
      <c r="E218">
        <v>4.2236492410000004</v>
      </c>
      <c r="F218">
        <v>4.2558440480000002</v>
      </c>
      <c r="G218">
        <v>4.2951874920000002</v>
      </c>
      <c r="H218">
        <v>4.3385041390000003</v>
      </c>
      <c r="I218">
        <v>4.385656741</v>
      </c>
      <c r="J218">
        <v>4.4358359480000003</v>
      </c>
      <c r="K218">
        <v>4.4883325449999996</v>
      </c>
      <c r="L218">
        <v>4.545985011</v>
      </c>
      <c r="M218">
        <v>4.6030031109999996</v>
      </c>
      <c r="N218">
        <v>4.6607281040000004</v>
      </c>
      <c r="O218">
        <v>4.7192573060000003</v>
      </c>
      <c r="P218">
        <v>4.7785017229999998</v>
      </c>
      <c r="Q218">
        <v>4.8383751339999996</v>
      </c>
      <c r="R218">
        <v>4.8988176230000002</v>
      </c>
      <c r="S218">
        <v>4.9597959600000001</v>
      </c>
      <c r="T218">
        <v>5.0212961570000001</v>
      </c>
      <c r="U218">
        <v>5.083317664</v>
      </c>
      <c r="V218">
        <v>5.1433718339999999</v>
      </c>
      <c r="W218">
        <v>5.2055142170000002</v>
      </c>
      <c r="X218">
        <v>5.2685701470000001</v>
      </c>
      <c r="Y218">
        <v>5.332351557</v>
      </c>
      <c r="Z218">
        <v>5.3968486850000001</v>
      </c>
      <c r="AA218">
        <v>5.4548628580000003</v>
      </c>
      <c r="AB218">
        <v>5.5146735339999999</v>
      </c>
      <c r="AC218">
        <v>5.5749111080000002</v>
      </c>
      <c r="AD218">
        <v>5.6354391899999996</v>
      </c>
      <c r="AE218">
        <v>5.6963460000000001</v>
      </c>
      <c r="AF218">
        <v>5.7577448349999996</v>
      </c>
      <c r="AG218">
        <v>5.8197349950000001</v>
      </c>
      <c r="AH218">
        <v>5.8823940290000003</v>
      </c>
      <c r="AI218">
        <v>5.9457794550000003</v>
      </c>
      <c r="AJ218">
        <v>6.009932354</v>
      </c>
      <c r="AK218">
        <v>6.074881231</v>
      </c>
      <c r="AL218">
        <v>6.1389078770000003</v>
      </c>
      <c r="AM218">
        <v>6.2030985940000001</v>
      </c>
      <c r="AN218">
        <v>6.2677013659999998</v>
      </c>
      <c r="AO218">
        <v>6.3328135669999996</v>
      </c>
      <c r="AP218">
        <v>6.3985060589999998</v>
      </c>
      <c r="AQ218">
        <v>6.4648427169999998</v>
      </c>
      <c r="AR218">
        <v>6.531878624</v>
      </c>
      <c r="AS218">
        <v>6.5996594740000001</v>
      </c>
      <c r="AT218">
        <v>6.6682216179999996</v>
      </c>
      <c r="AU218">
        <v>6.7375929399999999</v>
      </c>
      <c r="AV218">
        <v>6.8079564819999998</v>
      </c>
      <c r="AW218">
        <v>6.8792307709999996</v>
      </c>
      <c r="AX218">
        <v>6.9514053579999997</v>
      </c>
      <c r="AY218">
        <v>7.0244805860000001</v>
      </c>
      <c r="AZ218">
        <v>7.098457604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4.1546675999999998</v>
      </c>
      <c r="C219">
        <v>4.1800651010000003</v>
      </c>
      <c r="D219">
        <v>4.2006140140000001</v>
      </c>
      <c r="E219">
        <v>4.2258781909999996</v>
      </c>
      <c r="F219">
        <v>4.2585478989999999</v>
      </c>
      <c r="G219">
        <v>4.2982651140000003</v>
      </c>
      <c r="H219">
        <v>4.3418541289999997</v>
      </c>
      <c r="I219">
        <v>4.3891874350000002</v>
      </c>
      <c r="J219">
        <v>4.439469602</v>
      </c>
      <c r="K219">
        <v>4.4920060419999999</v>
      </c>
      <c r="L219">
        <v>4.549648318</v>
      </c>
      <c r="M219">
        <v>4.6066226529999996</v>
      </c>
      <c r="N219">
        <v>4.6642806459999999</v>
      </c>
      <c r="O219">
        <v>4.722728311</v>
      </c>
      <c r="P219">
        <v>4.7818838030000004</v>
      </c>
      <c r="Q219">
        <v>4.8416665569999999</v>
      </c>
      <c r="R219">
        <v>4.9020229830000002</v>
      </c>
      <c r="S219">
        <v>4.9629235559999998</v>
      </c>
      <c r="T219">
        <v>5.0243565270000001</v>
      </c>
      <c r="U219">
        <v>5.0863226450000001</v>
      </c>
      <c r="V219">
        <v>5.1463351670000002</v>
      </c>
      <c r="W219">
        <v>5.2084471050000003</v>
      </c>
      <c r="X219">
        <v>5.2714841799999999</v>
      </c>
      <c r="Y219">
        <v>5.3352580249999999</v>
      </c>
      <c r="Z219">
        <v>5.3997582099999999</v>
      </c>
      <c r="AA219">
        <v>5.4577893350000002</v>
      </c>
      <c r="AB219">
        <v>5.5176228780000001</v>
      </c>
      <c r="AC219">
        <v>5.577888325</v>
      </c>
      <c r="AD219">
        <v>5.6384485179999997</v>
      </c>
      <c r="AE219">
        <v>5.6993909890000003</v>
      </c>
      <c r="AF219">
        <v>5.7608285920000002</v>
      </c>
      <c r="AG219">
        <v>5.8228596399999999</v>
      </c>
      <c r="AH219">
        <v>5.8855613480000004</v>
      </c>
      <c r="AI219">
        <v>5.9489911849999997</v>
      </c>
      <c r="AJ219">
        <v>6.0131903360000001</v>
      </c>
      <c r="AK219">
        <v>6.0781875320000003</v>
      </c>
      <c r="AL219">
        <v>6.1422591830000002</v>
      </c>
      <c r="AM219">
        <v>6.2064896960000002</v>
      </c>
      <c r="AN219">
        <v>6.2711276189999996</v>
      </c>
      <c r="AO219">
        <v>6.3362717780000004</v>
      </c>
      <c r="AP219">
        <v>6.4019949030000003</v>
      </c>
      <c r="AQ219">
        <v>6.4683617079999998</v>
      </c>
      <c r="AR219">
        <v>6.5354290749999997</v>
      </c>
      <c r="AS219">
        <v>6.6032446939999998</v>
      </c>
      <c r="AT219">
        <v>6.6718467600000002</v>
      </c>
      <c r="AU219">
        <v>6.7412646340000002</v>
      </c>
      <c r="AV219">
        <v>6.8116772299999999</v>
      </c>
      <c r="AW219">
        <v>6.883003295</v>
      </c>
      <c r="AX219">
        <v>6.9552335589999998</v>
      </c>
      <c r="AY219">
        <v>7.0283716350000001</v>
      </c>
      <c r="AZ219">
        <v>7.1024216640000004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2.8449839259999998</v>
      </c>
      <c r="C226">
        <v>2.8664292659999999</v>
      </c>
      <c r="D226">
        <v>2.8836849259999999</v>
      </c>
      <c r="E226">
        <v>2.9009790479999999</v>
      </c>
      <c r="F226">
        <v>2.919845075</v>
      </c>
      <c r="G226">
        <v>2.941857116</v>
      </c>
      <c r="H226">
        <v>2.9657120080000001</v>
      </c>
      <c r="I226">
        <v>2.9914089549999998</v>
      </c>
      <c r="J226">
        <v>3.0185116249999999</v>
      </c>
      <c r="K226">
        <v>3.0465665450000001</v>
      </c>
      <c r="L226">
        <v>3.0775404989999999</v>
      </c>
      <c r="M226">
        <v>3.1077741689999998</v>
      </c>
      <c r="N226">
        <v>3.1377645219999999</v>
      </c>
      <c r="O226">
        <v>3.1677253830000001</v>
      </c>
      <c r="P226">
        <v>3.1977254350000002</v>
      </c>
      <c r="Q226">
        <v>3.2278005859999999</v>
      </c>
      <c r="R226">
        <v>3.257985921</v>
      </c>
      <c r="S226">
        <v>3.2883269949999998</v>
      </c>
      <c r="T226">
        <v>3.3188776550000001</v>
      </c>
      <c r="U226">
        <v>3.3496969719999998</v>
      </c>
      <c r="V226">
        <v>3.3791704330000001</v>
      </c>
      <c r="W226">
        <v>3.4098777149999999</v>
      </c>
      <c r="X226">
        <v>3.4414195950000002</v>
      </c>
      <c r="Y226">
        <v>3.4736480780000001</v>
      </c>
      <c r="Z226">
        <v>3.506542746</v>
      </c>
      <c r="AA226">
        <v>3.5353252190000002</v>
      </c>
      <c r="AB226">
        <v>3.5649486079999999</v>
      </c>
      <c r="AC226">
        <v>3.5952326440000002</v>
      </c>
      <c r="AD226">
        <v>3.6261186269999999</v>
      </c>
      <c r="AE226">
        <v>3.6576522919999999</v>
      </c>
      <c r="AF226">
        <v>3.6898979189999999</v>
      </c>
      <c r="AG226">
        <v>3.7229096739999998</v>
      </c>
      <c r="AH226">
        <v>3.7567234150000002</v>
      </c>
      <c r="AI226">
        <v>3.7913578619999999</v>
      </c>
      <c r="AJ226">
        <v>3.8268176729999999</v>
      </c>
      <c r="AK226">
        <v>3.8630969940000002</v>
      </c>
      <c r="AL226">
        <v>3.8990501000000002</v>
      </c>
      <c r="AM226">
        <v>3.935222011</v>
      </c>
      <c r="AN226">
        <v>3.9718440699999999</v>
      </c>
      <c r="AO226">
        <v>4.0090130180000001</v>
      </c>
      <c r="AP226">
        <v>4.0467802949999996</v>
      </c>
      <c r="AQ226">
        <v>4.0851810869999996</v>
      </c>
      <c r="AR226">
        <v>4.1242394999999998</v>
      </c>
      <c r="AS226">
        <v>4.1639717300000001</v>
      </c>
      <c r="AT226">
        <v>4.2043874509999997</v>
      </c>
      <c r="AU226">
        <v>4.2454909030000003</v>
      </c>
      <c r="AV226">
        <v>4.2873895849999997</v>
      </c>
      <c r="AW226">
        <v>4.3300295569999996</v>
      </c>
      <c r="AX226">
        <v>4.3733807130000004</v>
      </c>
      <c r="AY226">
        <v>4.4174213790000003</v>
      </c>
      <c r="AZ226">
        <v>4.4621285200000003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2.8455984349999999</v>
      </c>
      <c r="C227">
        <v>2.8676927879999998</v>
      </c>
      <c r="D227">
        <v>2.8854702759999999</v>
      </c>
      <c r="E227">
        <v>2.9031401209999999</v>
      </c>
      <c r="F227">
        <v>2.9222517589999999</v>
      </c>
      <c r="G227">
        <v>2.9437924280000001</v>
      </c>
      <c r="H227">
        <v>2.9665961850000002</v>
      </c>
      <c r="I227">
        <v>2.990943111</v>
      </c>
      <c r="J227">
        <v>3.0165952279999999</v>
      </c>
      <c r="K227">
        <v>3.0431927230000002</v>
      </c>
      <c r="L227">
        <v>3.0727375879999999</v>
      </c>
      <c r="M227">
        <v>3.101587533</v>
      </c>
      <c r="N227">
        <v>3.1302410530000002</v>
      </c>
      <c r="O227">
        <v>3.158911034</v>
      </c>
      <c r="P227">
        <v>3.187664963</v>
      </c>
      <c r="Q227">
        <v>3.2165375049999998</v>
      </c>
      <c r="R227">
        <v>3.2455644929999998</v>
      </c>
      <c r="S227">
        <v>3.2747897309999998</v>
      </c>
      <c r="T227">
        <v>3.3042642789999999</v>
      </c>
      <c r="U227">
        <v>3.3340439329999998</v>
      </c>
      <c r="V227">
        <v>3.3625124909999999</v>
      </c>
      <c r="W227">
        <v>3.3922421730000001</v>
      </c>
      <c r="X227">
        <v>3.4228312500000002</v>
      </c>
      <c r="Y227">
        <v>3.4541288309999998</v>
      </c>
      <c r="Z227">
        <v>3.4861116110000001</v>
      </c>
      <c r="AA227">
        <v>3.5140035869999999</v>
      </c>
      <c r="AB227">
        <v>3.5427460480000001</v>
      </c>
      <c r="AC227">
        <v>3.5721571640000001</v>
      </c>
      <c r="AD227">
        <v>3.6021771679999999</v>
      </c>
      <c r="AE227">
        <v>3.6328510999999999</v>
      </c>
      <c r="AF227">
        <v>3.6642429349999999</v>
      </c>
      <c r="AG227">
        <v>3.696406053</v>
      </c>
      <c r="AH227">
        <v>3.7293765130000001</v>
      </c>
      <c r="AI227">
        <v>3.7631736189999998</v>
      </c>
      <c r="AJ227">
        <v>3.7978027929999998</v>
      </c>
      <c r="AK227">
        <v>3.8332590839999998</v>
      </c>
      <c r="AL227">
        <v>3.868391135</v>
      </c>
      <c r="AM227">
        <v>3.9037436049999998</v>
      </c>
      <c r="AN227">
        <v>3.9395503930000002</v>
      </c>
      <c r="AO227">
        <v>3.9759115409999999</v>
      </c>
      <c r="AP227">
        <v>4.0128824639999996</v>
      </c>
      <c r="AQ227">
        <v>4.0505005970000001</v>
      </c>
      <c r="AR227">
        <v>4.0887924340000001</v>
      </c>
      <c r="AS227">
        <v>4.1277758179999999</v>
      </c>
      <c r="AT227">
        <v>4.1674589729999996</v>
      </c>
      <c r="AU227">
        <v>4.2078343829999998</v>
      </c>
      <c r="AV227">
        <v>4.2489485079999998</v>
      </c>
      <c r="AW227">
        <v>4.290711226</v>
      </c>
      <c r="AX227">
        <v>4.3330490910000004</v>
      </c>
      <c r="AY227">
        <v>4.3760409969999996</v>
      </c>
      <c r="AZ227">
        <v>4.4197757019999999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0.22673319920000001</v>
      </c>
      <c r="C238">
        <v>0.22894395479999999</v>
      </c>
      <c r="D238">
        <v>0.23113319630000001</v>
      </c>
      <c r="E238">
        <v>0.2334264254</v>
      </c>
      <c r="F238">
        <v>0.23587108430000001</v>
      </c>
      <c r="G238">
        <v>0.23838181159999999</v>
      </c>
      <c r="H238">
        <v>0.24075773750000001</v>
      </c>
      <c r="I238">
        <v>0.2430715084</v>
      </c>
      <c r="J238">
        <v>0.24537140020000001</v>
      </c>
      <c r="K238">
        <v>0.24767993790000001</v>
      </c>
      <c r="L238">
        <v>0.25027691839999999</v>
      </c>
      <c r="M238">
        <v>0.25275931779999999</v>
      </c>
      <c r="N238">
        <v>0.25518435140000001</v>
      </c>
      <c r="O238">
        <v>0.25759141699999999</v>
      </c>
      <c r="P238">
        <v>0.25999749290000002</v>
      </c>
      <c r="Q238">
        <v>0.26240966580000002</v>
      </c>
      <c r="R238">
        <v>0.26483122110000001</v>
      </c>
      <c r="S238">
        <v>0.26726443570000002</v>
      </c>
      <c r="T238">
        <v>0.26971146559999998</v>
      </c>
      <c r="U238">
        <v>0.27217461920000002</v>
      </c>
      <c r="V238">
        <v>0.27446822900000001</v>
      </c>
      <c r="W238">
        <v>0.27687603379999998</v>
      </c>
      <c r="X238">
        <v>0.2793594117</v>
      </c>
      <c r="Y238">
        <v>0.28189274600000003</v>
      </c>
      <c r="Z238">
        <v>0.28446589950000001</v>
      </c>
      <c r="AA238">
        <v>0.28654970530000001</v>
      </c>
      <c r="AB238">
        <v>0.28868169030000002</v>
      </c>
      <c r="AC238">
        <v>0.29086708290000002</v>
      </c>
      <c r="AD238">
        <v>0.2930954033</v>
      </c>
      <c r="AE238">
        <v>0.29536316379999999</v>
      </c>
      <c r="AF238">
        <v>0.29767009820000001</v>
      </c>
      <c r="AG238">
        <v>0.30001711069999998</v>
      </c>
      <c r="AH238">
        <v>0.30240511219999999</v>
      </c>
      <c r="AI238">
        <v>0.30483464929999998</v>
      </c>
      <c r="AJ238">
        <v>0.307305834</v>
      </c>
      <c r="AK238">
        <v>0.3098184075</v>
      </c>
      <c r="AL238">
        <v>0.31225369819999998</v>
      </c>
      <c r="AM238">
        <v>0.31466924950000003</v>
      </c>
      <c r="AN238">
        <v>0.31709594130000002</v>
      </c>
      <c r="AO238">
        <v>0.31954736659999999</v>
      </c>
      <c r="AP238">
        <v>0.32202969129999998</v>
      </c>
      <c r="AQ238">
        <v>0.32454605089999999</v>
      </c>
      <c r="AR238">
        <v>0.32709813900000001</v>
      </c>
      <c r="AS238">
        <v>0.32968694389999997</v>
      </c>
      <c r="AT238">
        <v>0.33231304379999999</v>
      </c>
      <c r="AU238">
        <v>0.33497673630000002</v>
      </c>
      <c r="AV238">
        <v>0.3376885073</v>
      </c>
      <c r="AW238">
        <v>0.34044327930000001</v>
      </c>
      <c r="AX238">
        <v>0.3432380008</v>
      </c>
      <c r="AY238">
        <v>0.3460707522</v>
      </c>
      <c r="AZ238">
        <v>0.34893967390000002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0.2267663322</v>
      </c>
      <c r="C239">
        <v>0.2290120594</v>
      </c>
      <c r="D239">
        <v>0.23122947739999999</v>
      </c>
      <c r="E239">
        <v>0.23354275620000001</v>
      </c>
      <c r="F239">
        <v>0.23599930620000001</v>
      </c>
      <c r="G239">
        <v>0.23842157929999999</v>
      </c>
      <c r="H239">
        <v>0.24062892769999999</v>
      </c>
      <c r="I239">
        <v>0.24273691180000001</v>
      </c>
      <c r="J239">
        <v>0.24482168330000001</v>
      </c>
      <c r="K239">
        <v>0.2469179037</v>
      </c>
      <c r="L239">
        <v>0.24930894100000001</v>
      </c>
      <c r="M239">
        <v>0.25159203079999998</v>
      </c>
      <c r="N239">
        <v>0.25382362920000001</v>
      </c>
      <c r="O239">
        <v>0.25604226569999999</v>
      </c>
      <c r="P239">
        <v>0.25826426860000001</v>
      </c>
      <c r="Q239">
        <v>0.26049630930000001</v>
      </c>
      <c r="R239">
        <v>0.26274154389999999</v>
      </c>
      <c r="S239">
        <v>0.26500209889999998</v>
      </c>
      <c r="T239">
        <v>0.26727998879999998</v>
      </c>
      <c r="U239">
        <v>0.26957738240000001</v>
      </c>
      <c r="V239">
        <v>0.27170858349999999</v>
      </c>
      <c r="W239">
        <v>0.27395704920000002</v>
      </c>
      <c r="X239">
        <v>0.27628402530000001</v>
      </c>
      <c r="Y239">
        <v>0.2786637475</v>
      </c>
      <c r="Z239">
        <v>0.28108590449999998</v>
      </c>
      <c r="AA239">
        <v>0.28302148500000002</v>
      </c>
      <c r="AB239">
        <v>0.28500756469999999</v>
      </c>
      <c r="AC239">
        <v>0.28704936609999998</v>
      </c>
      <c r="AD239">
        <v>0.2891364267</v>
      </c>
      <c r="AE239">
        <v>0.29126511370000002</v>
      </c>
      <c r="AF239">
        <v>0.29343540940000001</v>
      </c>
      <c r="AG239">
        <v>0.29564833470000002</v>
      </c>
      <c r="AH239">
        <v>0.29790487840000002</v>
      </c>
      <c r="AI239">
        <v>0.30020564100000002</v>
      </c>
      <c r="AJ239">
        <v>0.30255079200000001</v>
      </c>
      <c r="AK239">
        <v>0.30494016159999998</v>
      </c>
      <c r="AL239">
        <v>0.30725490329999999</v>
      </c>
      <c r="AM239">
        <v>0.30955279790000001</v>
      </c>
      <c r="AN239">
        <v>0.31186528299999999</v>
      </c>
      <c r="AO239">
        <v>0.31420675640000001</v>
      </c>
      <c r="AP239">
        <v>0.3165844699</v>
      </c>
      <c r="AQ239">
        <v>0.3190028888</v>
      </c>
      <c r="AR239">
        <v>0.32146555319999998</v>
      </c>
      <c r="AS239">
        <v>0.32397609360000001</v>
      </c>
      <c r="AT239">
        <v>0.32653918209999999</v>
      </c>
      <c r="AU239">
        <v>0.32916245789999998</v>
      </c>
      <c r="AV239">
        <v>0.33187336379999999</v>
      </c>
      <c r="AW239">
        <v>0.33459365619999998</v>
      </c>
      <c r="AX239">
        <v>0.33730241239999997</v>
      </c>
      <c r="AY239">
        <v>0.34000796909999997</v>
      </c>
      <c r="AZ239">
        <v>0.34272656820000003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4.3210556950000001</v>
      </c>
      <c r="C242">
        <v>4.3541478529999997</v>
      </c>
      <c r="D242">
        <v>4.3924243430000001</v>
      </c>
      <c r="E242">
        <v>4.4389394370000002</v>
      </c>
      <c r="F242">
        <v>4.4937628219999999</v>
      </c>
      <c r="G242">
        <v>4.5559842350000004</v>
      </c>
      <c r="H242">
        <v>4.6220015390000002</v>
      </c>
      <c r="I242">
        <v>4.6918706019999998</v>
      </c>
      <c r="J242">
        <v>4.7650919810000003</v>
      </c>
      <c r="K242">
        <v>4.8411337830000001</v>
      </c>
      <c r="L242">
        <v>4.9239657169999997</v>
      </c>
      <c r="M242">
        <v>5.0068573460000003</v>
      </c>
      <c r="N242">
        <v>5.0906763970000002</v>
      </c>
      <c r="O242">
        <v>5.1754331230000004</v>
      </c>
      <c r="P242">
        <v>5.2610076650000002</v>
      </c>
      <c r="Q242">
        <v>5.347306745</v>
      </c>
      <c r="R242">
        <v>5.4342695130000003</v>
      </c>
      <c r="S242">
        <v>5.5218905630000004</v>
      </c>
      <c r="T242">
        <v>5.6101927509999996</v>
      </c>
      <c r="U242">
        <v>5.6992161609999998</v>
      </c>
      <c r="V242">
        <v>5.7856969060000001</v>
      </c>
      <c r="W242">
        <v>5.8744213920000004</v>
      </c>
      <c r="X242">
        <v>5.9645784119999998</v>
      </c>
      <c r="Y242">
        <v>6.0560405499999996</v>
      </c>
      <c r="Z242">
        <v>6.1488146889999999</v>
      </c>
      <c r="AA242">
        <v>6.2333270560000003</v>
      </c>
      <c r="AB242">
        <v>6.3187283059999997</v>
      </c>
      <c r="AC242">
        <v>6.4043919110000003</v>
      </c>
      <c r="AD242">
        <v>6.4904884699999998</v>
      </c>
      <c r="AE242">
        <v>6.5773227749999998</v>
      </c>
      <c r="AF242">
        <v>6.6651696300000003</v>
      </c>
      <c r="AG242">
        <v>6.7542456910000004</v>
      </c>
      <c r="AH242">
        <v>6.8447003879999997</v>
      </c>
      <c r="AI242">
        <v>6.9366325609999997</v>
      </c>
      <c r="AJ242">
        <v>7.0301033559999997</v>
      </c>
      <c r="AK242">
        <v>7.1251471420000003</v>
      </c>
      <c r="AL242">
        <v>7.2195046930000002</v>
      </c>
      <c r="AM242">
        <v>7.3141424410000004</v>
      </c>
      <c r="AN242">
        <v>7.4094150550000002</v>
      </c>
      <c r="AO242">
        <v>7.5055467819999997</v>
      </c>
      <c r="AP242">
        <v>7.6027244139999999</v>
      </c>
      <c r="AQ242">
        <v>7.7011162400000002</v>
      </c>
      <c r="AR242">
        <v>7.800850455</v>
      </c>
      <c r="AS242">
        <v>7.9020249319999998</v>
      </c>
      <c r="AT242">
        <v>8.0047112400000007</v>
      </c>
      <c r="AU242">
        <v>8.1089592160000006</v>
      </c>
      <c r="AV242">
        <v>8.2150464230000004</v>
      </c>
      <c r="AW242">
        <v>8.3229002950000002</v>
      </c>
      <c r="AX242">
        <v>8.4324945570000001</v>
      </c>
      <c r="AY242">
        <v>8.5438137439999995</v>
      </c>
      <c r="AZ242">
        <v>8.6568469510000003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4.3251603889999997</v>
      </c>
      <c r="C243">
        <v>4.3616389690000004</v>
      </c>
      <c r="D243">
        <v>4.4023373719999999</v>
      </c>
      <c r="E243">
        <v>4.4506029429999998</v>
      </c>
      <c r="F243">
        <v>4.5067114269999999</v>
      </c>
      <c r="G243">
        <v>4.5699292309999997</v>
      </c>
      <c r="H243">
        <v>4.6367309959999998</v>
      </c>
      <c r="I243">
        <v>4.7072067530000004</v>
      </c>
      <c r="J243">
        <v>4.7808918509999998</v>
      </c>
      <c r="K243">
        <v>4.8572915290000003</v>
      </c>
      <c r="L243">
        <v>4.9404116309999999</v>
      </c>
      <c r="M243">
        <v>5.0235735769999996</v>
      </c>
      <c r="N243">
        <v>5.1076601510000001</v>
      </c>
      <c r="O243">
        <v>5.1926978029999997</v>
      </c>
      <c r="P243">
        <v>5.2785800079999996</v>
      </c>
      <c r="Q243">
        <v>5.365223501</v>
      </c>
      <c r="R243">
        <v>5.4525890759999998</v>
      </c>
      <c r="S243">
        <v>5.5406738989999997</v>
      </c>
      <c r="T243">
        <v>5.6295006430000001</v>
      </c>
      <c r="U243">
        <v>5.7191086950000001</v>
      </c>
      <c r="V243">
        <v>5.8062343790000002</v>
      </c>
      <c r="W243">
        <v>5.895652278</v>
      </c>
      <c r="X243">
        <v>5.98655691</v>
      </c>
      <c r="Y243">
        <v>6.0788197029999997</v>
      </c>
      <c r="Z243">
        <v>6.172445196</v>
      </c>
      <c r="AA243">
        <v>6.2578610240000003</v>
      </c>
      <c r="AB243">
        <v>6.3441777559999997</v>
      </c>
      <c r="AC243">
        <v>6.4307795609999996</v>
      </c>
      <c r="AD243">
        <v>6.5178391690000002</v>
      </c>
      <c r="AE243">
        <v>6.6056619190000001</v>
      </c>
      <c r="AF243">
        <v>6.6945227430000003</v>
      </c>
      <c r="AG243">
        <v>6.7846333999999997</v>
      </c>
      <c r="AH243">
        <v>6.8761445630000004</v>
      </c>
      <c r="AI243">
        <v>6.9691568009999996</v>
      </c>
      <c r="AJ243">
        <v>7.0637327990000003</v>
      </c>
      <c r="AK243">
        <v>7.1599083739999996</v>
      </c>
      <c r="AL243">
        <v>7.2553757230000002</v>
      </c>
      <c r="AM243">
        <v>7.3511038810000002</v>
      </c>
      <c r="AN243">
        <v>7.4474599560000003</v>
      </c>
      <c r="AO243">
        <v>7.5446784249999999</v>
      </c>
      <c r="AP243">
        <v>7.6429541849999998</v>
      </c>
      <c r="AQ243">
        <v>7.7424533850000001</v>
      </c>
      <c r="AR243">
        <v>7.8433117040000004</v>
      </c>
      <c r="AS243">
        <v>7.945634278</v>
      </c>
      <c r="AT243">
        <v>8.0494987550000001</v>
      </c>
      <c r="AU243">
        <v>8.1549605700000001</v>
      </c>
      <c r="AV243">
        <v>8.2622719080000007</v>
      </c>
      <c r="AW243">
        <v>8.3713785309999995</v>
      </c>
      <c r="AX243">
        <v>8.4822707879999992</v>
      </c>
      <c r="AY243">
        <v>8.5949301459999994</v>
      </c>
      <c r="AZ243">
        <v>8.7093378189999999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0.14481745530000001</v>
      </c>
      <c r="C244">
        <v>0.14453641640000001</v>
      </c>
      <c r="D244">
        <v>0.1438140299</v>
      </c>
      <c r="E244">
        <v>0.14306773740000001</v>
      </c>
      <c r="F244">
        <v>0.14241777750000001</v>
      </c>
      <c r="G244">
        <v>0.14200613149999999</v>
      </c>
      <c r="H244">
        <v>0.14180084009999999</v>
      </c>
      <c r="I244">
        <v>0.1417920564</v>
      </c>
      <c r="J244">
        <v>0.1419384517</v>
      </c>
      <c r="K244">
        <v>0.14219706100000001</v>
      </c>
      <c r="L244">
        <v>0.14263154789999999</v>
      </c>
      <c r="M244">
        <v>0.1430709164</v>
      </c>
      <c r="N244">
        <v>0.1435273913</v>
      </c>
      <c r="O244">
        <v>0.14400355910000001</v>
      </c>
      <c r="P244">
        <v>0.14449770319999999</v>
      </c>
      <c r="Q244">
        <v>0.14500707769999999</v>
      </c>
      <c r="R244">
        <v>0.14552915550000001</v>
      </c>
      <c r="S244">
        <v>0.14606203579999999</v>
      </c>
      <c r="T244">
        <v>0.1466044943</v>
      </c>
      <c r="U244">
        <v>0.14715590109999999</v>
      </c>
      <c r="V244">
        <v>0.14764854799999999</v>
      </c>
      <c r="W244">
        <v>0.14818646930000001</v>
      </c>
      <c r="X244">
        <v>0.14874979939999999</v>
      </c>
      <c r="Y244">
        <v>0.1493299931</v>
      </c>
      <c r="Z244">
        <v>0.14992396590000001</v>
      </c>
      <c r="AA244">
        <v>0.15034144229999999</v>
      </c>
      <c r="AB244">
        <v>0.15078499970000001</v>
      </c>
      <c r="AC244">
        <v>0.15124479239999999</v>
      </c>
      <c r="AD244">
        <v>0.15171658169999999</v>
      </c>
      <c r="AE244">
        <v>0.15219935239999999</v>
      </c>
      <c r="AF244">
        <v>0.15269341619999999</v>
      </c>
      <c r="AG244">
        <v>0.1531995588</v>
      </c>
      <c r="AH244">
        <v>0.15371864020000001</v>
      </c>
      <c r="AI244">
        <v>0.1542514203</v>
      </c>
      <c r="AJ244">
        <v>0.15479849039999999</v>
      </c>
      <c r="AK244">
        <v>0.15536025889999999</v>
      </c>
      <c r="AL244">
        <v>0.15589405749999999</v>
      </c>
      <c r="AM244">
        <v>0.1564233572</v>
      </c>
      <c r="AN244">
        <v>0.15695798890000001</v>
      </c>
      <c r="AO244">
        <v>0.1575020577</v>
      </c>
      <c r="AP244">
        <v>0.15805738329999999</v>
      </c>
      <c r="AQ244">
        <v>0.15862489939999999</v>
      </c>
      <c r="AR244">
        <v>0.1592051018</v>
      </c>
      <c r="AS244">
        <v>0.15979832250000001</v>
      </c>
      <c r="AT244">
        <v>0.1604048542</v>
      </c>
      <c r="AU244">
        <v>0.16102494710000001</v>
      </c>
      <c r="AV244">
        <v>0.16166252780000001</v>
      </c>
      <c r="AW244">
        <v>0.1623156848</v>
      </c>
      <c r="AX244">
        <v>0.16298354000000001</v>
      </c>
      <c r="AY244">
        <v>0.16366544760000001</v>
      </c>
      <c r="AZ244">
        <v>0.164360534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0.1448183562</v>
      </c>
      <c r="C245">
        <v>0.1445434676</v>
      </c>
      <c r="D245">
        <v>0.14383112510000001</v>
      </c>
      <c r="E245">
        <v>0.14309640630000001</v>
      </c>
      <c r="F245">
        <v>0.1424580714</v>
      </c>
      <c r="G245">
        <v>0.1420164485</v>
      </c>
      <c r="H245">
        <v>0.14173975729999999</v>
      </c>
      <c r="I245">
        <v>0.14163336439999999</v>
      </c>
      <c r="J245">
        <v>0.1416690585</v>
      </c>
      <c r="K245">
        <v>0.1418116475</v>
      </c>
      <c r="L245">
        <v>0.14212870420000001</v>
      </c>
      <c r="M245">
        <v>0.1424510316</v>
      </c>
      <c r="N245">
        <v>0.14279170029999999</v>
      </c>
      <c r="O245">
        <v>0.1431536407</v>
      </c>
      <c r="P245">
        <v>0.14353526729999999</v>
      </c>
      <c r="Q245">
        <v>0.14393387939999999</v>
      </c>
      <c r="R245">
        <v>0.1443469785</v>
      </c>
      <c r="S245">
        <v>0.14477267369999999</v>
      </c>
      <c r="T245">
        <v>0.14520973279999999</v>
      </c>
      <c r="U245">
        <v>0.14565750020000001</v>
      </c>
      <c r="V245">
        <v>0.14604830029999999</v>
      </c>
      <c r="W245">
        <v>0.14648606880000001</v>
      </c>
      <c r="X245">
        <v>0.14695086560000001</v>
      </c>
      <c r="Y245">
        <v>0.1474340784</v>
      </c>
      <c r="Z245">
        <v>0.14793255599999999</v>
      </c>
      <c r="AA245">
        <v>0.14825620279999999</v>
      </c>
      <c r="AB245">
        <v>0.1486074503</v>
      </c>
      <c r="AC245">
        <v>0.14897638860000001</v>
      </c>
      <c r="AD245">
        <v>0.1493587314</v>
      </c>
      <c r="AE245">
        <v>0.14975341980000001</v>
      </c>
      <c r="AF245">
        <v>0.1501607398</v>
      </c>
      <c r="AG245">
        <v>0.1505814435</v>
      </c>
      <c r="AH245">
        <v>0.15101636090000001</v>
      </c>
      <c r="AI245">
        <v>0.15146622949999999</v>
      </c>
      <c r="AJ245">
        <v>0.1519316292</v>
      </c>
      <c r="AK245">
        <v>0.1524129719</v>
      </c>
      <c r="AL245">
        <v>0.1528675971</v>
      </c>
      <c r="AM245">
        <v>0.1533189932</v>
      </c>
      <c r="AN245">
        <v>0.15377706690000001</v>
      </c>
      <c r="AO245">
        <v>0.15424604850000001</v>
      </c>
      <c r="AP245">
        <v>0.15472792160000001</v>
      </c>
      <c r="AQ245">
        <v>0.15522378719999999</v>
      </c>
      <c r="AR245">
        <v>0.1557343706</v>
      </c>
      <c r="AS245">
        <v>0.15626010400000001</v>
      </c>
      <c r="AT245">
        <v>0.1568009236</v>
      </c>
      <c r="AU245">
        <v>0.15735540589999999</v>
      </c>
      <c r="AV245">
        <v>0.15791947109999999</v>
      </c>
      <c r="AW245">
        <v>0.15848851380000001</v>
      </c>
      <c r="AX245">
        <v>0.15906366250000001</v>
      </c>
      <c r="AY245">
        <v>0.1596495272</v>
      </c>
      <c r="AZ245">
        <v>0.16025065860000001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7.1375737300000006E-2</v>
      </c>
      <c r="C246">
        <v>7.2011484099999995E-2</v>
      </c>
      <c r="D246">
        <v>7.2720894800000005E-2</v>
      </c>
      <c r="E246">
        <v>7.3549658899999995E-2</v>
      </c>
      <c r="F246">
        <v>7.4508944199999996E-2</v>
      </c>
      <c r="G246">
        <v>7.5591201600000005E-2</v>
      </c>
      <c r="H246">
        <v>7.6741523800000003E-2</v>
      </c>
      <c r="I246">
        <v>7.7959870900000006E-2</v>
      </c>
      <c r="J246">
        <v>7.9237178000000005E-2</v>
      </c>
      <c r="K246">
        <v>8.0563765499999995E-2</v>
      </c>
      <c r="L246">
        <v>8.2003516100000007E-2</v>
      </c>
      <c r="M246">
        <v>8.3449426500000007E-2</v>
      </c>
      <c r="N246">
        <v>8.4911866599999997E-2</v>
      </c>
      <c r="O246">
        <v>8.6389025499999994E-2</v>
      </c>
      <c r="P246">
        <v>8.7877813799999996E-2</v>
      </c>
      <c r="Q246">
        <v>8.9375965099999996E-2</v>
      </c>
      <c r="R246">
        <v>9.0881915999999993E-2</v>
      </c>
      <c r="S246">
        <v>9.2395209800000003E-2</v>
      </c>
      <c r="T246">
        <v>9.3915961199999995E-2</v>
      </c>
      <c r="U246">
        <v>9.5444678599999999E-2</v>
      </c>
      <c r="V246">
        <v>9.6927742400000003E-2</v>
      </c>
      <c r="W246">
        <v>9.8440808399999996E-2</v>
      </c>
      <c r="X246">
        <v>9.9972907900000005E-2</v>
      </c>
      <c r="Y246">
        <v>0.1015230332</v>
      </c>
      <c r="Z246">
        <v>0.1030918487</v>
      </c>
      <c r="AA246">
        <v>0.10452244250000001</v>
      </c>
      <c r="AB246">
        <v>0.1059569315</v>
      </c>
      <c r="AC246">
        <v>0.1073876458</v>
      </c>
      <c r="AD246">
        <v>0.1088191837</v>
      </c>
      <c r="AE246">
        <v>0.1102578912</v>
      </c>
      <c r="AF246">
        <v>0.11170939000000001</v>
      </c>
      <c r="AG246">
        <v>0.1131782118</v>
      </c>
      <c r="AH246">
        <v>0.1146676422</v>
      </c>
      <c r="AI246">
        <v>0.1161800239</v>
      </c>
      <c r="AJ246">
        <v>0.1177169627</v>
      </c>
      <c r="AK246">
        <v>0.1192795071</v>
      </c>
      <c r="AL246">
        <v>0.1208311237</v>
      </c>
      <c r="AM246">
        <v>0.1223858491</v>
      </c>
      <c r="AN246">
        <v>0.1239491705</v>
      </c>
      <c r="AO246">
        <v>0.1255249917</v>
      </c>
      <c r="AP246">
        <v>0.1271167621</v>
      </c>
      <c r="AQ246">
        <v>0.12872767099999999</v>
      </c>
      <c r="AR246">
        <v>0.13036018560000001</v>
      </c>
      <c r="AS246">
        <v>0.1320162413</v>
      </c>
      <c r="AT246">
        <v>0.1336972951</v>
      </c>
      <c r="AU246">
        <v>0.13540439779999999</v>
      </c>
      <c r="AV246">
        <v>0.1371423722</v>
      </c>
      <c r="AW246">
        <v>0.13891032070000001</v>
      </c>
      <c r="AX246">
        <v>0.14070796059999999</v>
      </c>
      <c r="AY246">
        <v>0.14253510110000001</v>
      </c>
      <c r="AZ246">
        <v>0.1443915757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7.2902913400000005E-2</v>
      </c>
      <c r="E247">
        <v>7.3766037899999998E-2</v>
      </c>
      <c r="F247">
        <v>7.4751891099999995E-2</v>
      </c>
      <c r="G247">
        <v>7.5855407099999994E-2</v>
      </c>
      <c r="H247">
        <v>7.7022609699999994E-2</v>
      </c>
      <c r="I247">
        <v>7.8253915600000001E-2</v>
      </c>
      <c r="J247">
        <v>7.9540904499999995E-2</v>
      </c>
      <c r="K247">
        <v>8.0874638099999993E-2</v>
      </c>
      <c r="L247">
        <v>8.2319733199999995E-2</v>
      </c>
      <c r="M247">
        <v>8.3770207299999996E-2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9.1225609700000002E-2</v>
      </c>
      <c r="S247">
        <v>9.27456584E-2</v>
      </c>
      <c r="T247">
        <v>9.4274247899999997E-2</v>
      </c>
      <c r="U247">
        <v>9.5811915799999994E-2</v>
      </c>
      <c r="V247">
        <v>9.7305090100000005E-2</v>
      </c>
      <c r="W247">
        <v>9.8829214100000007E-2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</v>
      </c>
      <c r="AG247">
        <v>0.1137224411</v>
      </c>
      <c r="AH247">
        <v>0.11523029260000001</v>
      </c>
      <c r="AI247">
        <v>0.1167615335</v>
      </c>
      <c r="AJ247">
        <v>0.1183177934</v>
      </c>
      <c r="AK247">
        <v>0.1199001445</v>
      </c>
      <c r="AL247">
        <v>0.12147113649999999</v>
      </c>
      <c r="AM247">
        <v>0.1230448827</v>
      </c>
      <c r="AN247">
        <v>0.1246270795</v>
      </c>
      <c r="AO247">
        <v>0.1262217927</v>
      </c>
      <c r="AP247">
        <v>0.1278326085</v>
      </c>
      <c r="AQ247">
        <v>0.129462669</v>
      </c>
      <c r="AR247">
        <v>0.1311145927</v>
      </c>
      <c r="AS247">
        <v>0.132790456</v>
      </c>
      <c r="AT247">
        <v>0.134491837</v>
      </c>
      <c r="AU247">
        <v>0.13621990340000001</v>
      </c>
      <c r="AV247">
        <v>0.13797900660000001</v>
      </c>
      <c r="AW247">
        <v>0.1397686356</v>
      </c>
      <c r="AX247">
        <v>0.1415888142</v>
      </c>
      <c r="AY247">
        <v>0.14343927679999999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9.6588493199999993E-3</v>
      </c>
      <c r="C248">
        <v>9.7943047800000006E-3</v>
      </c>
      <c r="D248">
        <v>9.9472270799999991E-3</v>
      </c>
      <c r="E248">
        <v>1.01128967E-2</v>
      </c>
      <c r="F248">
        <v>1.0298342699999999E-2</v>
      </c>
      <c r="G248">
        <v>1.0508357899999999E-2</v>
      </c>
      <c r="H248">
        <v>1.0732975299999999E-2</v>
      </c>
      <c r="I248">
        <v>1.0974020399999999E-2</v>
      </c>
      <c r="J248">
        <v>1.12267922E-2</v>
      </c>
      <c r="K248">
        <v>1.14859642E-2</v>
      </c>
      <c r="L248">
        <v>1.1764314499999999E-2</v>
      </c>
      <c r="M248">
        <v>1.20296684E-2</v>
      </c>
      <c r="N248">
        <v>1.2287960400000001E-2</v>
      </c>
      <c r="O248">
        <v>1.2537797999999999E-2</v>
      </c>
      <c r="P248">
        <v>1.2777567300000001E-2</v>
      </c>
      <c r="Q248">
        <v>1.30062652E-2</v>
      </c>
      <c r="R248">
        <v>1.32235267E-2</v>
      </c>
      <c r="S248">
        <v>1.34294862E-2</v>
      </c>
      <c r="T248">
        <v>1.3624746199999999E-2</v>
      </c>
      <c r="U248">
        <v>1.38103084E-2</v>
      </c>
      <c r="V248">
        <v>1.3974189E-2</v>
      </c>
      <c r="W248">
        <v>1.41397334E-2</v>
      </c>
      <c r="X248">
        <v>1.43015535E-2</v>
      </c>
      <c r="Y248">
        <v>1.44606205E-2</v>
      </c>
      <c r="Z248">
        <v>1.4618576899999999E-2</v>
      </c>
      <c r="AA248">
        <v>1.47392381E-2</v>
      </c>
      <c r="AB248">
        <v>1.48682455E-2</v>
      </c>
      <c r="AC248">
        <v>1.4998046100000001E-2</v>
      </c>
      <c r="AD248">
        <v>1.5129610700000001E-2</v>
      </c>
      <c r="AE248">
        <v>1.52648117E-2</v>
      </c>
      <c r="AF248">
        <v>1.54053691E-2</v>
      </c>
      <c r="AG248">
        <v>1.5552718199999999E-2</v>
      </c>
      <c r="AH248">
        <v>1.5708020400000001E-2</v>
      </c>
      <c r="AI248">
        <v>1.5872150299999999E-2</v>
      </c>
      <c r="AJ248">
        <v>1.6045695700000001E-2</v>
      </c>
      <c r="AK248">
        <v>1.6228971200000001E-2</v>
      </c>
      <c r="AL248">
        <v>1.6413191300000001E-2</v>
      </c>
      <c r="AM248">
        <v>1.6603845499999999E-2</v>
      </c>
      <c r="AN248">
        <v>1.6801600699999999E-2</v>
      </c>
      <c r="AO248">
        <v>1.7006517799999999E-2</v>
      </c>
      <c r="AP248">
        <v>1.7218568600000001E-2</v>
      </c>
      <c r="AQ248">
        <v>1.7437676799999999E-2</v>
      </c>
      <c r="AR248">
        <v>1.7663753599999998E-2</v>
      </c>
      <c r="AS248">
        <v>1.7896681500000001E-2</v>
      </c>
      <c r="AT248">
        <v>1.81363116E-2</v>
      </c>
      <c r="AU248">
        <v>1.8382462299999999E-2</v>
      </c>
      <c r="AV248">
        <v>1.86356817E-2</v>
      </c>
      <c r="AW248">
        <v>1.88952566E-2</v>
      </c>
      <c r="AX248">
        <v>1.91608635E-2</v>
      </c>
      <c r="AY248">
        <v>1.9432184200000001E-2</v>
      </c>
      <c r="AZ248">
        <v>1.9708880000000002E-2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9.6493961299999997E-3</v>
      </c>
      <c r="C249">
        <v>9.7805579400000002E-3</v>
      </c>
      <c r="D249">
        <v>9.9338147700000004E-3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1.2480950100000001E-2</v>
      </c>
      <c r="P249">
        <v>1.27138787E-2</v>
      </c>
      <c r="Q249">
        <v>1.2936253199999999E-2</v>
      </c>
      <c r="R249">
        <v>1.31478037E-2</v>
      </c>
      <c r="S249">
        <v>1.3348756999999999E-2</v>
      </c>
      <c r="T249">
        <v>1.35397656E-2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1.4901835E-2</v>
      </c>
      <c r="AD249">
        <v>1.5033628E-2</v>
      </c>
      <c r="AE249">
        <v>1.51689661E-2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5.8398533099999997E-2</v>
      </c>
      <c r="C250">
        <v>5.9083910000000003E-2</v>
      </c>
      <c r="D250">
        <v>5.9834889400000001E-2</v>
      </c>
      <c r="E250">
        <v>6.0654438099999999E-2</v>
      </c>
      <c r="F250">
        <v>6.1540905700000002E-2</v>
      </c>
      <c r="G250">
        <v>6.2489499400000002E-2</v>
      </c>
      <c r="H250">
        <v>6.3464009299999999E-2</v>
      </c>
      <c r="I250">
        <v>6.4471463000000007E-2</v>
      </c>
      <c r="J250">
        <v>6.5511388500000003E-2</v>
      </c>
      <c r="K250">
        <v>6.6581908699999998E-2</v>
      </c>
      <c r="L250">
        <v>6.7734358300000005E-2</v>
      </c>
      <c r="M250">
        <v>6.8890959299999999E-2</v>
      </c>
      <c r="N250">
        <v>7.0064629000000003E-2</v>
      </c>
      <c r="O250">
        <v>7.1257814200000005E-2</v>
      </c>
      <c r="P250">
        <v>7.2470857099999994E-2</v>
      </c>
      <c r="Q250">
        <v>7.3703828700000001E-2</v>
      </c>
      <c r="R250">
        <v>7.4956829099999997E-2</v>
      </c>
      <c r="S250">
        <v>7.6230213800000002E-2</v>
      </c>
      <c r="T250">
        <v>7.7524497299999995E-2</v>
      </c>
      <c r="U250">
        <v>7.8840274599999996E-2</v>
      </c>
      <c r="V250">
        <v>8.0138271100000005E-2</v>
      </c>
      <c r="W250">
        <v>8.1475665000000003E-2</v>
      </c>
      <c r="X250">
        <v>8.2842364500000001E-2</v>
      </c>
      <c r="Y250">
        <v>8.4236194099999995E-2</v>
      </c>
      <c r="Z250">
        <v>8.5656643599999999E-2</v>
      </c>
      <c r="AA250">
        <v>8.6987796199999995E-2</v>
      </c>
      <c r="AB250">
        <v>8.8338260599999996E-2</v>
      </c>
      <c r="AC250">
        <v>8.9699293299999996E-2</v>
      </c>
      <c r="AD250">
        <v>9.1070910500000005E-2</v>
      </c>
      <c r="AE250">
        <v>9.2454653299999995E-2</v>
      </c>
      <c r="AF250">
        <v>9.3852014499999997E-2</v>
      </c>
      <c r="AG250">
        <v>9.5264125399999997E-2</v>
      </c>
      <c r="AH250">
        <v>9.6691640100000004E-2</v>
      </c>
      <c r="AI250">
        <v>9.8134797199999999E-2</v>
      </c>
      <c r="AJ250">
        <v>9.9593504200000002E-2</v>
      </c>
      <c r="AK250">
        <v>0.1010674298</v>
      </c>
      <c r="AL250">
        <v>0.1025281849</v>
      </c>
      <c r="AM250">
        <v>0.10398656019999999</v>
      </c>
      <c r="AN250">
        <v>0.105446026</v>
      </c>
      <c r="AO250">
        <v>0.1069083215</v>
      </c>
      <c r="AP250">
        <v>0.1083746895</v>
      </c>
      <c r="AQ250">
        <v>0.1098462134</v>
      </c>
      <c r="AR250">
        <v>0.111323768</v>
      </c>
      <c r="AS250">
        <v>0.11280807330000001</v>
      </c>
      <c r="AT250">
        <v>0.1142997234</v>
      </c>
      <c r="AU250">
        <v>0.11579921460000001</v>
      </c>
      <c r="AV250">
        <v>0.1173097707</v>
      </c>
      <c r="AW250">
        <v>0.1188307863</v>
      </c>
      <c r="AX250">
        <v>0.1203622662</v>
      </c>
      <c r="AY250">
        <v>0.1219043965</v>
      </c>
      <c r="AZ250">
        <v>0.1234574725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5.8424760399999998E-2</v>
      </c>
      <c r="C251">
        <v>5.9139803900000003E-2</v>
      </c>
      <c r="D251">
        <v>5.9917121300000001E-2</v>
      </c>
      <c r="E251">
        <v>6.0758284500000002E-2</v>
      </c>
      <c r="F251">
        <v>6.1661944000000003E-2</v>
      </c>
      <c r="G251">
        <v>6.26241939E-2</v>
      </c>
      <c r="H251">
        <v>6.3609641999999994E-2</v>
      </c>
      <c r="I251">
        <v>6.4625954299999996E-2</v>
      </c>
      <c r="J251">
        <v>6.5673191699999994E-2</v>
      </c>
      <c r="K251">
        <v>6.6749903599999993E-2</v>
      </c>
      <c r="L251">
        <v>6.7907765300000006E-2</v>
      </c>
      <c r="M251">
        <v>6.9069393100000001E-2</v>
      </c>
      <c r="N251">
        <v>7.0247850700000003E-2</v>
      </c>
      <c r="O251">
        <v>7.1445687300000005E-2</v>
      </c>
      <c r="P251">
        <v>7.2663309499999995E-2</v>
      </c>
      <c r="Q251">
        <v>7.3900823000000004E-2</v>
      </c>
      <c r="R251">
        <v>7.5158433100000005E-2</v>
      </c>
      <c r="S251">
        <v>7.6436501500000004E-2</v>
      </c>
      <c r="T251">
        <v>7.7735511199999996E-2</v>
      </c>
      <c r="U251">
        <v>7.9056010100000004E-2</v>
      </c>
      <c r="V251">
        <v>8.0358669600000002E-2</v>
      </c>
      <c r="W251">
        <v>8.1700545799999996E-2</v>
      </c>
      <c r="X251">
        <v>8.3071533700000005E-2</v>
      </c>
      <c r="Y251">
        <v>8.4469419500000004E-2</v>
      </c>
      <c r="Z251">
        <v>8.58936493E-2</v>
      </c>
      <c r="AA251">
        <v>8.7228258599999997E-2</v>
      </c>
      <c r="AB251">
        <v>8.8581576499999995E-2</v>
      </c>
      <c r="AC251">
        <v>8.99448531E-2</v>
      </c>
      <c r="AD251">
        <v>9.1318101900000004E-2</v>
      </c>
      <c r="AE251">
        <v>9.2702869899999998E-2</v>
      </c>
      <c r="AF251">
        <v>9.4100661299999999E-2</v>
      </c>
      <c r="AG251">
        <v>9.5512588199999998E-2</v>
      </c>
      <c r="AH251">
        <v>9.6939318799999993E-2</v>
      </c>
      <c r="AI251">
        <v>9.8381117300000001E-2</v>
      </c>
      <c r="AJ251">
        <v>9.9837923199999998E-2</v>
      </c>
      <c r="AK251">
        <v>0.10130944109999999</v>
      </c>
      <c r="AL251">
        <v>0.10276698820000001</v>
      </c>
      <c r="AM251">
        <v>0.1042213144</v>
      </c>
      <c r="AN251">
        <v>0.1056759657</v>
      </c>
      <c r="AO251">
        <v>0.1071327916</v>
      </c>
      <c r="AP251">
        <v>0.1085931527</v>
      </c>
      <c r="AQ251">
        <v>0.1100581872</v>
      </c>
      <c r="AR251">
        <v>0.11152886939999999</v>
      </c>
      <c r="AS251">
        <v>0.1130060267</v>
      </c>
      <c r="AT251">
        <v>0.1144903563</v>
      </c>
      <c r="AU251">
        <v>0.11598245259999999</v>
      </c>
      <c r="AV251">
        <v>0.1174854146</v>
      </c>
      <c r="AW251">
        <v>0.118998699</v>
      </c>
      <c r="AX251">
        <v>0.12052241280000001</v>
      </c>
      <c r="AY251">
        <v>0.1220568168</v>
      </c>
      <c r="AZ251">
        <v>0.1236022764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5.7662360799999998E-3</v>
      </c>
      <c r="C252">
        <v>5.8294756199999999E-3</v>
      </c>
      <c r="D252">
        <v>5.9000241499999996E-3</v>
      </c>
      <c r="E252">
        <v>5.9778802700000003E-3</v>
      </c>
      <c r="F252">
        <v>6.0625392500000003E-3</v>
      </c>
      <c r="G252">
        <v>6.1532237599999998E-3</v>
      </c>
      <c r="H252">
        <v>6.2452325300000004E-3</v>
      </c>
      <c r="I252">
        <v>6.3402556900000002E-3</v>
      </c>
      <c r="J252">
        <v>6.4382769600000002E-3</v>
      </c>
      <c r="K252">
        <v>6.5389862899999998E-3</v>
      </c>
      <c r="L252">
        <v>6.6489529100000003E-3</v>
      </c>
      <c r="M252">
        <v>6.75676296E-3</v>
      </c>
      <c r="N252">
        <v>6.8653353299999997E-3</v>
      </c>
      <c r="O252">
        <v>6.9751214699999998E-3</v>
      </c>
      <c r="P252">
        <v>7.0861392599999998E-3</v>
      </c>
      <c r="Q252">
        <v>7.1983674199999998E-3</v>
      </c>
      <c r="R252">
        <v>7.3118017600000001E-3</v>
      </c>
      <c r="S252">
        <v>7.4264819300000002E-3</v>
      </c>
      <c r="T252">
        <v>7.5424706100000001E-3</v>
      </c>
      <c r="U252">
        <v>7.6598425700000004E-3</v>
      </c>
      <c r="V252">
        <v>7.7735382699999998E-3</v>
      </c>
      <c r="W252">
        <v>7.8919204699999992E-3</v>
      </c>
      <c r="X252">
        <v>8.0127318899999994E-3</v>
      </c>
      <c r="Y252">
        <v>8.1355886299999992E-3</v>
      </c>
      <c r="Z252">
        <v>8.2604592299999995E-3</v>
      </c>
      <c r="AA252">
        <v>8.3724934500000008E-3</v>
      </c>
      <c r="AB252">
        <v>8.4886165800000003E-3</v>
      </c>
      <c r="AC252">
        <v>8.6063126499999996E-3</v>
      </c>
      <c r="AD252">
        <v>8.7253379300000003E-3</v>
      </c>
      <c r="AE252">
        <v>8.84585926E-3</v>
      </c>
      <c r="AF252">
        <v>8.9680796100000005E-3</v>
      </c>
      <c r="AG252">
        <v>9.0921669299999994E-3</v>
      </c>
      <c r="AH252">
        <v>9.2182356300000001E-3</v>
      </c>
      <c r="AI252">
        <v>9.3463567800000005E-3</v>
      </c>
      <c r="AJ252">
        <v>9.4765685200000008E-3</v>
      </c>
      <c r="AK252">
        <v>9.6088858500000002E-3</v>
      </c>
      <c r="AL252">
        <v>9.7397331E-3</v>
      </c>
      <c r="AM252">
        <v>9.8712640100000002E-3</v>
      </c>
      <c r="AN252">
        <v>1.00040079E-2</v>
      </c>
      <c r="AO252">
        <v>1.01381792E-2</v>
      </c>
      <c r="AP252">
        <v>1.0273925E-2</v>
      </c>
      <c r="AQ252">
        <v>1.0411374100000001E-2</v>
      </c>
      <c r="AR252">
        <v>1.05506258E-2</v>
      </c>
      <c r="AS252">
        <v>1.06917574E-2</v>
      </c>
      <c r="AT252">
        <v>1.0834826400000001E-2</v>
      </c>
      <c r="AU252">
        <v>1.09798742E-2</v>
      </c>
      <c r="AV252">
        <v>1.11272847E-2</v>
      </c>
      <c r="AW252">
        <v>1.1276877100000001E-2</v>
      </c>
      <c r="AX252">
        <v>1.1428610699999999E-2</v>
      </c>
      <c r="AY252">
        <v>1.15824738E-2</v>
      </c>
      <c r="AZ252">
        <v>1.1738463100000001E-2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5.76951333E-3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6.1646368199999996E-3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6.7700509100000004E-3</v>
      </c>
      <c r="N253">
        <v>6.8788259099999997E-3</v>
      </c>
      <c r="O253">
        <v>6.98884642E-3</v>
      </c>
      <c r="P253">
        <v>7.1001392100000001E-3</v>
      </c>
      <c r="Q253">
        <v>7.2126886600000001E-3</v>
      </c>
      <c r="R253">
        <v>7.3265052700000003E-3</v>
      </c>
      <c r="S253">
        <v>7.4416287200000002E-3</v>
      </c>
      <c r="T253">
        <v>7.5581191900000004E-3</v>
      </c>
      <c r="U253">
        <v>7.6760485999999998E-3</v>
      </c>
      <c r="V253">
        <v>7.79035536E-3</v>
      </c>
      <c r="W253">
        <v>7.9093904099999997E-3</v>
      </c>
      <c r="X253">
        <v>8.0308997500000007E-3</v>
      </c>
      <c r="Y253">
        <v>8.1544975100000007E-3</v>
      </c>
      <c r="Z253">
        <v>8.2801492599999995E-3</v>
      </c>
      <c r="AA253">
        <v>8.3930030900000001E-3</v>
      </c>
      <c r="AB253">
        <v>8.5099509600000001E-3</v>
      </c>
      <c r="AC253">
        <v>8.6284841799999998E-3</v>
      </c>
      <c r="AD253">
        <v>8.7483607499999998E-3</v>
      </c>
      <c r="AE253">
        <v>8.8697481799999995E-3</v>
      </c>
      <c r="AF253">
        <v>8.9928496999999996E-3</v>
      </c>
      <c r="AG253">
        <v>9.1178295000000006E-3</v>
      </c>
      <c r="AH253">
        <v>9.2448028900000007E-3</v>
      </c>
      <c r="AI253">
        <v>9.3738424200000003E-3</v>
      </c>
      <c r="AJ253">
        <v>9.5049876699999994E-3</v>
      </c>
      <c r="AK253">
        <v>9.6382550099999992E-3</v>
      </c>
      <c r="AL253">
        <v>9.7700296400000004E-3</v>
      </c>
      <c r="AM253">
        <v>9.9024663499999999E-3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0.56017421739999995</v>
      </c>
      <c r="C254">
        <v>0.5669608894</v>
      </c>
      <c r="D254">
        <v>0.57460017340000002</v>
      </c>
      <c r="E254">
        <v>0.58291018400000005</v>
      </c>
      <c r="F254">
        <v>0.59179125769999996</v>
      </c>
      <c r="G254">
        <v>0.60114271760000004</v>
      </c>
      <c r="H254">
        <v>0.61043198279999999</v>
      </c>
      <c r="I254">
        <v>0.61990884390000001</v>
      </c>
      <c r="J254">
        <v>0.6295723043</v>
      </c>
      <c r="K254">
        <v>0.63939365020000005</v>
      </c>
      <c r="L254">
        <v>0.65012139209999997</v>
      </c>
      <c r="M254">
        <v>0.66038591140000003</v>
      </c>
      <c r="N254">
        <v>0.67064992270000001</v>
      </c>
      <c r="O254">
        <v>0.68098085310000001</v>
      </c>
      <c r="P254">
        <v>0.6913908258</v>
      </c>
      <c r="Q254">
        <v>0.70188722130000003</v>
      </c>
      <c r="R254">
        <v>0.71247899250000002</v>
      </c>
      <c r="S254">
        <v>0.72317829160000002</v>
      </c>
      <c r="T254">
        <v>0.73399881730000005</v>
      </c>
      <c r="U254">
        <v>0.74495480940000003</v>
      </c>
      <c r="V254">
        <v>0.75548655499999995</v>
      </c>
      <c r="W254">
        <v>0.7666105017</v>
      </c>
      <c r="X254">
        <v>0.77798817200000003</v>
      </c>
      <c r="Y254">
        <v>0.78957762779999996</v>
      </c>
      <c r="Z254">
        <v>0.80137989030000001</v>
      </c>
      <c r="AA254">
        <v>0.81174375759999995</v>
      </c>
      <c r="AB254">
        <v>0.82278352929999998</v>
      </c>
      <c r="AC254">
        <v>0.83406774169999998</v>
      </c>
      <c r="AD254">
        <v>0.8455498602</v>
      </c>
      <c r="AE254">
        <v>0.85723822709999997</v>
      </c>
      <c r="AF254">
        <v>0.86914608849999997</v>
      </c>
      <c r="AG254">
        <v>0.88128381440000003</v>
      </c>
      <c r="AH254">
        <v>0.89365738610000001</v>
      </c>
      <c r="AI254">
        <v>0.90626913129999997</v>
      </c>
      <c r="AJ254">
        <v>0.91911859169999999</v>
      </c>
      <c r="AK254">
        <v>0.93220339299999999</v>
      </c>
      <c r="AL254">
        <v>0.94511962270000005</v>
      </c>
      <c r="AM254">
        <v>0.95815875559999997</v>
      </c>
      <c r="AN254">
        <v>0.9713696128</v>
      </c>
      <c r="AO254">
        <v>0.98476468309999998</v>
      </c>
      <c r="AP254">
        <v>0.99835077780000003</v>
      </c>
      <c r="AQ254">
        <v>1.012133733</v>
      </c>
      <c r="AR254">
        <v>1.0261177969999999</v>
      </c>
      <c r="AS254">
        <v>1.0403059880000001</v>
      </c>
      <c r="AT254">
        <v>1.0547001730000001</v>
      </c>
      <c r="AU254">
        <v>1.069301252</v>
      </c>
      <c r="AV254">
        <v>1.0841477180000001</v>
      </c>
      <c r="AW254">
        <v>1.0992120359999999</v>
      </c>
      <c r="AX254">
        <v>1.1144885499999999</v>
      </c>
      <c r="AY254">
        <v>1.1299751549999999</v>
      </c>
      <c r="AZ254">
        <v>1.1456706889999999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0.58345559970000005</v>
      </c>
      <c r="F255">
        <v>0.59237597369999995</v>
      </c>
      <c r="G255">
        <v>0.60174782869999999</v>
      </c>
      <c r="H255">
        <v>0.61104572830000004</v>
      </c>
      <c r="I255">
        <v>0.62052386810000004</v>
      </c>
      <c r="J255">
        <v>0.63018487310000004</v>
      </c>
      <c r="K255">
        <v>0.64000308269999995</v>
      </c>
      <c r="L255">
        <v>0.65072932409999995</v>
      </c>
      <c r="M255">
        <v>0.66099736450000002</v>
      </c>
      <c r="N255">
        <v>0.67127064940000003</v>
      </c>
      <c r="O255">
        <v>0.6816172761</v>
      </c>
      <c r="P255">
        <v>0.69204973800000003</v>
      </c>
      <c r="Q255">
        <v>0.7025754931</v>
      </c>
      <c r="R255">
        <v>0.71320402390000004</v>
      </c>
      <c r="S255">
        <v>0.72394701849999998</v>
      </c>
      <c r="T255">
        <v>0.73481751250000005</v>
      </c>
      <c r="U255">
        <v>0.74582903160000003</v>
      </c>
      <c r="V255">
        <v>0.75642122850000004</v>
      </c>
      <c r="W255">
        <v>0.76760918469999995</v>
      </c>
      <c r="X255">
        <v>0.77905423389999995</v>
      </c>
      <c r="Y255">
        <v>0.79071391020000004</v>
      </c>
      <c r="Z255">
        <v>0.80258870149999995</v>
      </c>
      <c r="AA255">
        <v>0.81302678780000004</v>
      </c>
      <c r="AB255">
        <v>0.82414025960000004</v>
      </c>
      <c r="AC255">
        <v>0.83549793530000005</v>
      </c>
      <c r="AD255">
        <v>0.847053265</v>
      </c>
      <c r="AE255">
        <v>0.85881458359999996</v>
      </c>
      <c r="AF255">
        <v>0.87079515559999998</v>
      </c>
      <c r="AG255">
        <v>0.88300515830000004</v>
      </c>
      <c r="AH255">
        <v>0.89545069219999995</v>
      </c>
      <c r="AI255">
        <v>0.90813424929999997</v>
      </c>
      <c r="AJ255">
        <v>0.92105554069999995</v>
      </c>
      <c r="AK255">
        <v>0.93421236299999999</v>
      </c>
      <c r="AL255">
        <v>0.94719839449999998</v>
      </c>
      <c r="AM255">
        <v>0.96030543660000001</v>
      </c>
      <c r="AN255">
        <v>0.9735830982</v>
      </c>
      <c r="AO255">
        <v>0.98704457950000002</v>
      </c>
      <c r="AP255">
        <v>1.0006972860000001</v>
      </c>
      <c r="AQ255">
        <v>1.0145471189999999</v>
      </c>
      <c r="AR255">
        <v>1.028598803</v>
      </c>
      <c r="AS255">
        <v>1.042855785</v>
      </c>
      <c r="AT255">
        <v>1.057320273</v>
      </c>
      <c r="AU255">
        <v>1.071993448</v>
      </c>
      <c r="AV255">
        <v>1.0869126149999999</v>
      </c>
      <c r="AW255">
        <v>1.102051055</v>
      </c>
      <c r="AX255">
        <v>1.117403884</v>
      </c>
      <c r="AY255">
        <v>1.132968873</v>
      </c>
      <c r="AZ255">
        <v>1.148744464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8.6031735400000003E-2</v>
      </c>
      <c r="C256">
        <v>8.7058175200000004E-2</v>
      </c>
      <c r="D256">
        <v>8.8208802000000003E-2</v>
      </c>
      <c r="E256">
        <v>8.9468001500000005E-2</v>
      </c>
      <c r="F256">
        <v>9.0826310600000001E-2</v>
      </c>
      <c r="G256">
        <v>9.2272014999999999E-2</v>
      </c>
      <c r="H256">
        <v>9.3730124400000003E-2</v>
      </c>
      <c r="I256">
        <v>9.5227198799999996E-2</v>
      </c>
      <c r="J256">
        <v>9.6760340400000006E-2</v>
      </c>
      <c r="K256">
        <v>9.8322658800000004E-2</v>
      </c>
      <c r="L256">
        <v>0.1000160765</v>
      </c>
      <c r="M256">
        <v>0.1016565021</v>
      </c>
      <c r="N256">
        <v>0.1032955628</v>
      </c>
      <c r="O256">
        <v>0.1049416468</v>
      </c>
      <c r="P256">
        <v>0.1065959438</v>
      </c>
      <c r="Q256">
        <v>0.108259099</v>
      </c>
      <c r="R256">
        <v>0.1099322163</v>
      </c>
      <c r="S256">
        <v>0.1116170969</v>
      </c>
      <c r="T256">
        <v>0.1133160148</v>
      </c>
      <c r="U256">
        <v>0.1150315244</v>
      </c>
      <c r="V256">
        <v>0.1166859358</v>
      </c>
      <c r="W256">
        <v>0.1184153708</v>
      </c>
      <c r="X256">
        <v>0.120181598</v>
      </c>
      <c r="Y256">
        <v>0.1219793846</v>
      </c>
      <c r="Z256">
        <v>0.1238093764</v>
      </c>
      <c r="AA256">
        <v>0.12544102700000001</v>
      </c>
      <c r="AB256">
        <v>0.12715051499999999</v>
      </c>
      <c r="AC256">
        <v>0.1288923632</v>
      </c>
      <c r="AD256">
        <v>0.13066159999999999</v>
      </c>
      <c r="AE256">
        <v>0.1324603557</v>
      </c>
      <c r="AF256">
        <v>0.13429147259999999</v>
      </c>
      <c r="AG256">
        <v>0.13615728399999999</v>
      </c>
      <c r="AH256">
        <v>0.13805932160000001</v>
      </c>
      <c r="AI256">
        <v>0.13999837170000001</v>
      </c>
      <c r="AJ256">
        <v>0.1419745942</v>
      </c>
      <c r="AK256">
        <v>0.1439876655</v>
      </c>
      <c r="AL256">
        <v>0.1459809795</v>
      </c>
      <c r="AM256">
        <v>0.14799006109999999</v>
      </c>
      <c r="AN256">
        <v>0.15002220080000001</v>
      </c>
      <c r="AO256">
        <v>0.15207944500000001</v>
      </c>
      <c r="AP256">
        <v>0.15416285330000001</v>
      </c>
      <c r="AQ256">
        <v>0.15627329849999999</v>
      </c>
      <c r="AR256">
        <v>0.15841143150000001</v>
      </c>
      <c r="AS256">
        <v>0.16057771779999999</v>
      </c>
      <c r="AT256">
        <v>0.16277244339999999</v>
      </c>
      <c r="AU256">
        <v>0.16499573400000001</v>
      </c>
      <c r="AV256">
        <v>0.16725295709999999</v>
      </c>
      <c r="AW256">
        <v>0.1695407172</v>
      </c>
      <c r="AX256">
        <v>0.1718581049</v>
      </c>
      <c r="AY256">
        <v>0.1742046954</v>
      </c>
      <c r="AZ256">
        <v>0.17658021360000001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8.6057431700000006E-2</v>
      </c>
      <c r="C257">
        <v>8.7110989599999994E-2</v>
      </c>
      <c r="D257">
        <v>8.8284100099999999E-2</v>
      </c>
      <c r="E257">
        <v>8.9559987399999999E-2</v>
      </c>
      <c r="F257">
        <v>9.0929302899999995E-2</v>
      </c>
      <c r="G257">
        <v>9.2381396500000004E-2</v>
      </c>
      <c r="H257">
        <v>9.3842494700000001E-2</v>
      </c>
      <c r="I257">
        <v>9.5340196099999996E-2</v>
      </c>
      <c r="J257">
        <v>9.6872472900000006E-2</v>
      </c>
      <c r="K257">
        <v>9.8433124900000002E-2</v>
      </c>
      <c r="L257">
        <v>0.100124565</v>
      </c>
      <c r="M257">
        <v>0.1017633673</v>
      </c>
      <c r="N257">
        <v>0.1034014308</v>
      </c>
      <c r="O257">
        <v>0.10504737040000001</v>
      </c>
      <c r="P257">
        <v>0.1067025352</v>
      </c>
      <c r="Q257">
        <v>0.10836766320000001</v>
      </c>
      <c r="R257">
        <v>0.1100439877</v>
      </c>
      <c r="S257">
        <v>0.1117332937</v>
      </c>
      <c r="T257">
        <v>0.1134377751</v>
      </c>
      <c r="U257">
        <v>0.1151598705</v>
      </c>
      <c r="V257">
        <v>0.11682180590000001</v>
      </c>
      <c r="W257">
        <v>0.1185594019</v>
      </c>
      <c r="X257">
        <v>0.1203343454</v>
      </c>
      <c r="Y257">
        <v>0.1221412758</v>
      </c>
      <c r="Z257">
        <v>0.1239807117</v>
      </c>
      <c r="AA257">
        <v>0.12562209999999999</v>
      </c>
      <c r="AB257">
        <v>0.12734113059999999</v>
      </c>
      <c r="AC257">
        <v>0.1290922884</v>
      </c>
      <c r="AD257">
        <v>0.13087054340000001</v>
      </c>
      <c r="AE257">
        <v>0.13267798710000001</v>
      </c>
      <c r="AF257">
        <v>0.13451744239999999</v>
      </c>
      <c r="AG257">
        <v>0.13639120399999999</v>
      </c>
      <c r="AH257">
        <v>0.138300811</v>
      </c>
      <c r="AI257">
        <v>0.1402470733</v>
      </c>
      <c r="AJ257">
        <v>0.14223018279999999</v>
      </c>
      <c r="AK257">
        <v>0.14424985309999999</v>
      </c>
      <c r="AL257">
        <v>0.1462491796</v>
      </c>
      <c r="AM257">
        <v>0.14826366990000001</v>
      </c>
      <c r="AN257">
        <v>0.15030070819999999</v>
      </c>
      <c r="AO257">
        <v>0.15236245709999999</v>
      </c>
      <c r="AP257">
        <v>0.15445009509999999</v>
      </c>
      <c r="AQ257">
        <v>0.1565645454</v>
      </c>
      <c r="AR257">
        <v>0.1587065594</v>
      </c>
      <c r="AS257">
        <v>0.16087670139999999</v>
      </c>
      <c r="AT257">
        <v>0.1630753419</v>
      </c>
      <c r="AU257">
        <v>0.16530267500000001</v>
      </c>
      <c r="AV257">
        <v>0.16756389120000001</v>
      </c>
      <c r="AW257">
        <v>0.16985574959999999</v>
      </c>
      <c r="AX257">
        <v>0.1721775649</v>
      </c>
      <c r="AY257">
        <v>0.17452902819999999</v>
      </c>
      <c r="AZ257">
        <v>0.1769098663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5.9501904799999998E-2</v>
      </c>
      <c r="C258">
        <v>6.0221493500000001E-2</v>
      </c>
      <c r="D258">
        <v>6.1028248700000003E-2</v>
      </c>
      <c r="E258">
        <v>6.1898680400000003E-2</v>
      </c>
      <c r="F258">
        <v>6.2819577299999999E-2</v>
      </c>
      <c r="G258">
        <v>6.3783401700000006E-2</v>
      </c>
      <c r="H258">
        <v>6.4744320300000005E-2</v>
      </c>
      <c r="I258">
        <v>6.5725834299999994E-2</v>
      </c>
      <c r="J258">
        <v>6.6731437500000004E-2</v>
      </c>
      <c r="K258">
        <v>6.7760514399999999E-2</v>
      </c>
      <c r="L258">
        <v>6.8883500200000003E-2</v>
      </c>
      <c r="M258">
        <v>6.9979201599999999E-2</v>
      </c>
      <c r="N258">
        <v>7.10831715E-2</v>
      </c>
      <c r="O258">
        <v>7.2202487400000001E-2</v>
      </c>
      <c r="P258">
        <v>7.3338536900000001E-2</v>
      </c>
      <c r="Q258">
        <v>7.4491769099999994E-2</v>
      </c>
      <c r="R258">
        <v>7.5662586300000001E-2</v>
      </c>
      <c r="S258">
        <v>7.6851591799999994E-2</v>
      </c>
      <c r="T258">
        <v>7.8059530500000002E-2</v>
      </c>
      <c r="U258">
        <v>7.9287212900000001E-2</v>
      </c>
      <c r="V258">
        <v>8.0482020599999995E-2</v>
      </c>
      <c r="W258">
        <v>8.1733801999999994E-2</v>
      </c>
      <c r="X258">
        <v>8.3016087099999997E-2</v>
      </c>
      <c r="Y258">
        <v>8.4323756400000005E-2</v>
      </c>
      <c r="Z258">
        <v>8.5656053400000001E-2</v>
      </c>
      <c r="AA258">
        <v>8.6858386900000001E-2</v>
      </c>
      <c r="AB258">
        <v>8.8115032300000007E-2</v>
      </c>
      <c r="AC258">
        <v>8.9395449399999993E-2</v>
      </c>
      <c r="AD258">
        <v>9.0694351399999998E-2</v>
      </c>
      <c r="AE258">
        <v>9.2011538300000001E-2</v>
      </c>
      <c r="AF258">
        <v>9.3347655399999993E-2</v>
      </c>
      <c r="AG258">
        <v>9.4703321399999998E-2</v>
      </c>
      <c r="AH258">
        <v>9.6078899800000006E-2</v>
      </c>
      <c r="AI258">
        <v>9.7474492800000007E-2</v>
      </c>
      <c r="AJ258">
        <v>9.8889986299999996E-2</v>
      </c>
      <c r="AK258">
        <v>0.1003251124</v>
      </c>
      <c r="AL258">
        <v>0.10174202609999999</v>
      </c>
      <c r="AM258">
        <v>0.1031649119</v>
      </c>
      <c r="AN258">
        <v>0.10459913949999999</v>
      </c>
      <c r="AO258">
        <v>0.10604616880000001</v>
      </c>
      <c r="AP258">
        <v>0.1075066537</v>
      </c>
      <c r="AQ258">
        <v>0.1089811037</v>
      </c>
      <c r="AR258">
        <v>0.1104699375</v>
      </c>
      <c r="AS258">
        <v>0.11197351179999999</v>
      </c>
      <c r="AT258">
        <v>0.1134921265</v>
      </c>
      <c r="AU258">
        <v>0.1150260315</v>
      </c>
      <c r="AV258">
        <v>0.1165789956</v>
      </c>
      <c r="AW258">
        <v>0.11814898829999999</v>
      </c>
      <c r="AX258">
        <v>0.1197356618</v>
      </c>
      <c r="AY258">
        <v>0.1213390447</v>
      </c>
      <c r="AZ258">
        <v>0.1229592843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5.9516704099999998E-2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6.3854004699999994E-2</v>
      </c>
      <c r="H259">
        <v>6.4818898999999999E-2</v>
      </c>
      <c r="I259">
        <v>6.5803237900000006E-2</v>
      </c>
      <c r="J259">
        <v>6.6810945699999999E-2</v>
      </c>
      <c r="K259">
        <v>6.7841749300000004E-2</v>
      </c>
      <c r="L259">
        <v>6.8966336599999997E-2</v>
      </c>
      <c r="M259">
        <v>7.0063794999999998E-2</v>
      </c>
      <c r="N259">
        <v>7.1169766499999995E-2</v>
      </c>
      <c r="O259">
        <v>7.2291374500000005E-2</v>
      </c>
      <c r="P259">
        <v>7.3430020299999996E-2</v>
      </c>
      <c r="Q259">
        <v>7.4586144699999996E-2</v>
      </c>
      <c r="R259">
        <v>7.5760179900000002E-2</v>
      </c>
      <c r="S259">
        <v>7.69527027E-2</v>
      </c>
      <c r="T259">
        <v>7.8164409200000007E-2</v>
      </c>
      <c r="U259">
        <v>7.9396054300000005E-2</v>
      </c>
      <c r="V259">
        <v>8.0594964599999999E-2</v>
      </c>
      <c r="W259">
        <v>8.1850889199999999E-2</v>
      </c>
      <c r="X259">
        <v>8.3137336500000006E-2</v>
      </c>
      <c r="Y259">
        <v>8.4449152E-2</v>
      </c>
      <c r="Z259">
        <v>8.5785542000000006E-2</v>
      </c>
      <c r="AA259">
        <v>8.6991861300000001E-2</v>
      </c>
      <c r="AB259">
        <v>8.8252215999999994E-2</v>
      </c>
      <c r="AC259">
        <v>8.9536056099999997E-2</v>
      </c>
      <c r="AD259">
        <v>9.08380944E-2</v>
      </c>
      <c r="AE259">
        <v>9.2158136299999999E-2</v>
      </c>
      <c r="AF259">
        <v>9.3496835400000006E-2</v>
      </c>
      <c r="AG259">
        <v>9.4854800899999994E-2</v>
      </c>
      <c r="AH259">
        <v>9.6232404899999999E-2</v>
      </c>
      <c r="AI259">
        <v>9.7629765100000002E-2</v>
      </c>
      <c r="AJ259">
        <v>9.9046785999999998E-2</v>
      </c>
      <c r="AK259">
        <v>0.1004832202</v>
      </c>
      <c r="AL259">
        <v>0.101901046</v>
      </c>
      <c r="AM259">
        <v>0.1033244286</v>
      </c>
      <c r="AN259">
        <v>0.10475878850000001</v>
      </c>
      <c r="AO259">
        <v>0.1062056551</v>
      </c>
      <c r="AP259">
        <v>0.1076657526</v>
      </c>
      <c r="AQ259">
        <v>0.10913962200000001</v>
      </c>
      <c r="AR259">
        <v>0.1106277348</v>
      </c>
      <c r="AS259">
        <v>0.1121305031</v>
      </c>
      <c r="AT259">
        <v>0.1136482773</v>
      </c>
      <c r="AU259">
        <v>0.1151813512</v>
      </c>
      <c r="AV259">
        <v>0.1167334064</v>
      </c>
      <c r="AW259">
        <v>0.1183024211</v>
      </c>
      <c r="AX259">
        <v>0.1198880779</v>
      </c>
      <c r="AY259">
        <v>0.1214904391</v>
      </c>
      <c r="AZ259">
        <v>0.1231097031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4.09177794E-2</v>
      </c>
      <c r="C260">
        <v>4.1481291099999998E-2</v>
      </c>
      <c r="D260">
        <v>4.2091116099999999E-2</v>
      </c>
      <c r="E260">
        <v>4.2734381199999998E-2</v>
      </c>
      <c r="F260">
        <v>4.3417455799999997E-2</v>
      </c>
      <c r="G260">
        <v>4.4142353799999999E-2</v>
      </c>
      <c r="H260">
        <v>4.4870371200000002E-2</v>
      </c>
      <c r="I260">
        <v>4.5622842699999999E-2</v>
      </c>
      <c r="J260">
        <v>4.6396959199999997E-2</v>
      </c>
      <c r="K260">
        <v>4.7187508699999998E-2</v>
      </c>
      <c r="L260">
        <v>4.80525277E-2</v>
      </c>
      <c r="M260">
        <v>4.8877368099999999E-2</v>
      </c>
      <c r="N260">
        <v>4.9701370299999999E-2</v>
      </c>
      <c r="O260">
        <v>5.0528019E-2</v>
      </c>
      <c r="P260">
        <v>5.1356817200000002E-2</v>
      </c>
      <c r="Q260">
        <v>5.2187309699999997E-2</v>
      </c>
      <c r="R260">
        <v>5.3019512599999999E-2</v>
      </c>
      <c r="S260">
        <v>5.38538857E-2</v>
      </c>
      <c r="T260">
        <v>5.4691261400000003E-2</v>
      </c>
      <c r="U260">
        <v>5.5532761899999998E-2</v>
      </c>
      <c r="V260">
        <v>5.6332886499999998E-2</v>
      </c>
      <c r="W260">
        <v>5.7176420899999997E-2</v>
      </c>
      <c r="X260">
        <v>5.8033449100000002E-2</v>
      </c>
      <c r="Y260">
        <v>5.8901612399999997E-2</v>
      </c>
      <c r="Z260">
        <v>5.9781980899999997E-2</v>
      </c>
      <c r="AA260">
        <v>6.05406582E-2</v>
      </c>
      <c r="AB260">
        <v>6.1355345300000003E-2</v>
      </c>
      <c r="AC260">
        <v>6.2185513599999999E-2</v>
      </c>
      <c r="AD260">
        <v>6.3027682599999996E-2</v>
      </c>
      <c r="AE260">
        <v>6.3883065099999997E-2</v>
      </c>
      <c r="AF260">
        <v>6.4753308499999995E-2</v>
      </c>
      <c r="AG260">
        <v>6.56398812E-2</v>
      </c>
      <c r="AH260">
        <v>6.6543959700000002E-2</v>
      </c>
      <c r="AI260">
        <v>6.7466404800000004E-2</v>
      </c>
      <c r="AJ260">
        <v>6.8407768800000004E-2</v>
      </c>
      <c r="AK260">
        <v>6.9368323699999998E-2</v>
      </c>
      <c r="AL260">
        <v>7.0315376700000001E-2</v>
      </c>
      <c r="AM260">
        <v>7.1273908799999994E-2</v>
      </c>
      <c r="AN260">
        <v>7.2247096699999999E-2</v>
      </c>
      <c r="AO260">
        <v>7.3235360099999994E-2</v>
      </c>
      <c r="AP260">
        <v>7.4238804899999997E-2</v>
      </c>
      <c r="AQ260">
        <v>7.5257526899999996E-2</v>
      </c>
      <c r="AR260">
        <v>7.6291621399999995E-2</v>
      </c>
      <c r="AS260">
        <v>7.73411658E-2</v>
      </c>
      <c r="AT260">
        <v>7.8406203899999999E-2</v>
      </c>
      <c r="AU260">
        <v>7.9486739299999998E-2</v>
      </c>
      <c r="AV260">
        <v>8.0585745799999997E-2</v>
      </c>
      <c r="AW260">
        <v>8.1700893400000002E-2</v>
      </c>
      <c r="AX260">
        <v>8.2831790899999994E-2</v>
      </c>
      <c r="AY260">
        <v>8.3978266699999998E-2</v>
      </c>
      <c r="AZ260">
        <v>8.5140169599999996E-2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4.1482812399999999E-2</v>
      </c>
      <c r="D261">
        <v>4.2097316099999997E-2</v>
      </c>
      <c r="E261">
        <v>4.2745448999999998E-2</v>
      </c>
      <c r="F261">
        <v>4.3432003499999997E-2</v>
      </c>
      <c r="G261">
        <v>4.4158324999999998E-2</v>
      </c>
      <c r="H261">
        <v>4.4885717499999998E-2</v>
      </c>
      <c r="I261">
        <v>4.56358605E-2</v>
      </c>
      <c r="J261">
        <v>4.6406402399999998E-2</v>
      </c>
      <c r="K261">
        <v>4.7192562E-2</v>
      </c>
      <c r="L261">
        <v>4.8052677100000003E-2</v>
      </c>
      <c r="M261">
        <v>4.8872482100000003E-2</v>
      </c>
      <c r="N261">
        <v>4.9691539200000003E-2</v>
      </c>
      <c r="O261">
        <v>5.0513519999999999E-2</v>
      </c>
      <c r="P261">
        <v>5.1338067600000002E-2</v>
      </c>
      <c r="Q261">
        <v>5.2164825800000002E-2</v>
      </c>
      <c r="R261">
        <v>5.2993879799999997E-2</v>
      </c>
      <c r="S261">
        <v>5.3825733399999999E-2</v>
      </c>
      <c r="T261">
        <v>5.4661231400000003E-2</v>
      </c>
      <c r="U261">
        <v>5.5501477399999999E-2</v>
      </c>
      <c r="V261">
        <v>5.63010044E-2</v>
      </c>
      <c r="W261">
        <v>5.71444043E-2</v>
      </c>
      <c r="X261">
        <v>5.80017252E-2</v>
      </c>
      <c r="Y261">
        <v>5.8870535199999997E-2</v>
      </c>
      <c r="Z261">
        <v>5.9751829200000002E-2</v>
      </c>
      <c r="AA261">
        <v>6.0511857799999999E-2</v>
      </c>
      <c r="AB261">
        <v>6.1327973600000002E-2</v>
      </c>
      <c r="AC261">
        <v>6.2159604399999999E-2</v>
      </c>
      <c r="AD261">
        <v>6.3003190400000006E-2</v>
      </c>
      <c r="AE261">
        <v>6.3859883000000006E-2</v>
      </c>
      <c r="AF261">
        <v>6.4731287799999995E-2</v>
      </c>
      <c r="AG261">
        <v>6.5618842600000005E-2</v>
      </c>
      <c r="AH261">
        <v>6.6523703700000006E-2</v>
      </c>
      <c r="AI261">
        <v>6.7446720900000007E-2</v>
      </c>
      <c r="AJ261">
        <v>6.8388444000000007E-2</v>
      </c>
      <c r="AK261">
        <v>6.9349149099999993E-2</v>
      </c>
      <c r="AL261">
        <v>7.0296167100000001E-2</v>
      </c>
      <c r="AM261">
        <v>7.1254425600000004E-2</v>
      </c>
      <c r="AN261">
        <v>7.2227084799999994E-2</v>
      </c>
      <c r="AO261">
        <v>7.3214575000000004E-2</v>
      </c>
      <c r="AP261">
        <v>7.4217033599999996E-2</v>
      </c>
      <c r="AQ261">
        <v>7.5234593500000002E-2</v>
      </c>
      <c r="AR261">
        <v>7.6267390700000007E-2</v>
      </c>
      <c r="AS261">
        <v>7.7315544400000005E-2</v>
      </c>
      <c r="AT261">
        <v>7.8379138799999998E-2</v>
      </c>
      <c r="AU261">
        <v>7.9458215799999996E-2</v>
      </c>
      <c r="AV261">
        <v>8.0555754300000004E-2</v>
      </c>
      <c r="AW261">
        <v>8.1669438900000002E-2</v>
      </c>
      <c r="AX261">
        <v>8.2798899699999998E-2</v>
      </c>
      <c r="AY261">
        <v>8.3943981599999995E-2</v>
      </c>
      <c r="AZ261">
        <v>8.5104543599999999E-2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5.3636577599999999E-2</v>
      </c>
      <c r="C262">
        <v>5.41727813E-2</v>
      </c>
      <c r="D262">
        <v>5.47778898E-2</v>
      </c>
      <c r="E262">
        <v>5.5465894699999997E-2</v>
      </c>
      <c r="F262">
        <v>5.6238103900000003E-2</v>
      </c>
      <c r="G262">
        <v>5.7088928400000002E-2</v>
      </c>
      <c r="H262">
        <v>5.7975456699999997E-2</v>
      </c>
      <c r="I262">
        <v>5.8904476099999999E-2</v>
      </c>
      <c r="J262">
        <v>5.9871406100000003E-2</v>
      </c>
      <c r="K262">
        <v>6.0870004599999999E-2</v>
      </c>
      <c r="L262">
        <v>6.1954325900000003E-2</v>
      </c>
      <c r="M262">
        <v>6.3029646499999994E-2</v>
      </c>
      <c r="N262">
        <v>6.4112855299999993E-2</v>
      </c>
      <c r="O262">
        <v>6.5205611400000002E-2</v>
      </c>
      <c r="P262">
        <v>6.6306808600000003E-2</v>
      </c>
      <c r="Q262">
        <v>6.7415353100000006E-2</v>
      </c>
      <c r="R262">
        <v>6.8530591799999999E-2</v>
      </c>
      <c r="S262">
        <v>6.9652507000000002E-2</v>
      </c>
      <c r="T262">
        <v>7.0781559999999993E-2</v>
      </c>
      <c r="U262">
        <v>7.1918575600000006E-2</v>
      </c>
      <c r="V262">
        <v>7.3019851499999996E-2</v>
      </c>
      <c r="W262">
        <v>7.4154012699999994E-2</v>
      </c>
      <c r="X262">
        <v>7.5306912599999998E-2</v>
      </c>
      <c r="Y262">
        <v>7.6476455900000004E-2</v>
      </c>
      <c r="Z262">
        <v>7.7663121799999998E-2</v>
      </c>
      <c r="AA262">
        <v>7.8738213200000004E-2</v>
      </c>
      <c r="AB262">
        <v>7.9835905299999996E-2</v>
      </c>
      <c r="AC262">
        <v>8.0942346900000003E-2</v>
      </c>
      <c r="AD262">
        <v>8.2057482700000003E-2</v>
      </c>
      <c r="AE262">
        <v>8.3184036599999997E-2</v>
      </c>
      <c r="AF262">
        <v>8.4324868100000006E-2</v>
      </c>
      <c r="AG262">
        <v>8.5482403499999998E-2</v>
      </c>
      <c r="AH262">
        <v>8.6658463300000002E-2</v>
      </c>
      <c r="AI262">
        <v>8.7854313399999995E-2</v>
      </c>
      <c r="AJ262">
        <v>8.9070737900000002E-2</v>
      </c>
      <c r="AK262">
        <v>9.0308123899999995E-2</v>
      </c>
      <c r="AL262">
        <v>9.1535452200000006E-2</v>
      </c>
      <c r="AM262">
        <v>9.2768035999999998E-2</v>
      </c>
      <c r="AN262">
        <v>9.4010342900000002E-2</v>
      </c>
      <c r="AO262">
        <v>9.5264382100000003E-2</v>
      </c>
      <c r="AP262">
        <v>9.6531546699999998E-2</v>
      </c>
      <c r="AQ262">
        <v>9.7813032600000002E-2</v>
      </c>
      <c r="AR262">
        <v>9.91097799E-2</v>
      </c>
      <c r="AS262">
        <v>0.10042252779999999</v>
      </c>
      <c r="AT262">
        <v>0.10175183209999999</v>
      </c>
      <c r="AU262">
        <v>0.103098087</v>
      </c>
      <c r="AV262">
        <v>0.1044646298</v>
      </c>
      <c r="AW262">
        <v>0.10585022619999999</v>
      </c>
      <c r="AX262">
        <v>0.1072545238</v>
      </c>
      <c r="AY262">
        <v>0.1086773546</v>
      </c>
      <c r="AZ262">
        <v>0.1101186064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5.3659267900000002E-2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5.8091684499999997E-2</v>
      </c>
      <c r="I263">
        <v>5.9024901999999997E-2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6.7535289299999995E-2</v>
      </c>
      <c r="R263">
        <v>6.8651025899999996E-2</v>
      </c>
      <c r="S263">
        <v>6.9774131099999998E-2</v>
      </c>
      <c r="T263">
        <v>7.0905087199999994E-2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7.6618913400000002E-2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8.6850075400000004E-2</v>
      </c>
      <c r="AI263">
        <v>8.8050872099999997E-2</v>
      </c>
      <c r="AJ263">
        <v>8.9272098600000002E-2</v>
      </c>
      <c r="AK263">
        <v>9.0514161600000004E-2</v>
      </c>
      <c r="AL263">
        <v>9.1745776599999995E-2</v>
      </c>
      <c r="AM263">
        <v>9.2982217699999994E-2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9.9338937700000005E-2</v>
      </c>
      <c r="AS263">
        <v>0.100654297</v>
      </c>
      <c r="AT263">
        <v>0.10198626919999999</v>
      </c>
      <c r="AU263">
        <v>0.1033353295</v>
      </c>
      <c r="AV263">
        <v>0.1047046979</v>
      </c>
      <c r="AW263">
        <v>0.106093269</v>
      </c>
      <c r="AX263">
        <v>0.1075008216</v>
      </c>
      <c r="AY263">
        <v>0.1089271949</v>
      </c>
      <c r="AZ263">
        <v>0.11037223190000001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1.9441669500000001</v>
      </c>
      <c r="C264">
        <v>1.961843257</v>
      </c>
      <c r="D264">
        <v>1.9788197139999999</v>
      </c>
      <c r="E264">
        <v>1.998623233</v>
      </c>
      <c r="F264">
        <v>2.0236708590000001</v>
      </c>
      <c r="G264">
        <v>2.0550114599999998</v>
      </c>
      <c r="H264">
        <v>2.0918559960000001</v>
      </c>
      <c r="I264">
        <v>2.1335909989999999</v>
      </c>
      <c r="J264">
        <v>2.179526707</v>
      </c>
      <c r="K264">
        <v>2.2290020250000002</v>
      </c>
      <c r="L264">
        <v>2.2829465089999998</v>
      </c>
      <c r="M264">
        <v>2.3395938959999998</v>
      </c>
      <c r="N264">
        <v>2.3983041690000002</v>
      </c>
      <c r="O264">
        <v>2.4586531470000001</v>
      </c>
      <c r="P264">
        <v>2.5203077089999999</v>
      </c>
      <c r="Q264">
        <v>2.5829967049999998</v>
      </c>
      <c r="R264">
        <v>2.646503649</v>
      </c>
      <c r="S264">
        <v>2.7106480199999998</v>
      </c>
      <c r="T264">
        <v>2.775292683</v>
      </c>
      <c r="U264">
        <v>2.8403430379999999</v>
      </c>
      <c r="V264">
        <v>2.9045353930000002</v>
      </c>
      <c r="W264">
        <v>2.968866888</v>
      </c>
      <c r="X264">
        <v>3.0335231810000001</v>
      </c>
      <c r="Y264">
        <v>3.0985867919999999</v>
      </c>
      <c r="Z264">
        <v>3.1641189079999998</v>
      </c>
      <c r="AA264">
        <v>3.2265879480000002</v>
      </c>
      <c r="AB264">
        <v>3.2873545759999998</v>
      </c>
      <c r="AC264">
        <v>3.3467211950000002</v>
      </c>
      <c r="AD264">
        <v>3.4048845920000002</v>
      </c>
      <c r="AE264">
        <v>3.4620276319999999</v>
      </c>
      <c r="AF264">
        <v>3.5183225829999998</v>
      </c>
      <c r="AG264">
        <v>3.573928247</v>
      </c>
      <c r="AH264">
        <v>3.62899159</v>
      </c>
      <c r="AI264">
        <v>3.683638551</v>
      </c>
      <c r="AJ264">
        <v>3.7379681680000001</v>
      </c>
      <c r="AK264">
        <v>3.792049596</v>
      </c>
      <c r="AL264">
        <v>3.8450176900000002</v>
      </c>
      <c r="AM264">
        <v>3.896757161</v>
      </c>
      <c r="AN264">
        <v>3.9472715100000002</v>
      </c>
      <c r="AO264">
        <v>3.9965945490000001</v>
      </c>
      <c r="AP264">
        <v>4.0447714100000001</v>
      </c>
      <c r="AQ264">
        <v>4.0918498090000002</v>
      </c>
      <c r="AR264">
        <v>4.1378882099999998</v>
      </c>
      <c r="AS264">
        <v>4.1829497230000001</v>
      </c>
      <c r="AT264">
        <v>4.2271007159999998</v>
      </c>
      <c r="AU264">
        <v>4.270409774</v>
      </c>
      <c r="AV264">
        <v>4.3130144829999999</v>
      </c>
      <c r="AW264">
        <v>4.3550066010000004</v>
      </c>
      <c r="AX264">
        <v>4.396464108</v>
      </c>
      <c r="AY264">
        <v>4.4374576110000001</v>
      </c>
      <c r="AZ264">
        <v>4.4780549790000004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1.9426755499999999</v>
      </c>
      <c r="C265">
        <v>1.9598313890000001</v>
      </c>
      <c r="D265">
        <v>1.9771265849999999</v>
      </c>
      <c r="E265">
        <v>1.997623868</v>
      </c>
      <c r="F265">
        <v>2.0233719159999999</v>
      </c>
      <c r="G265">
        <v>2.0552215949999999</v>
      </c>
      <c r="H265">
        <v>2.0923132010000001</v>
      </c>
      <c r="I265">
        <v>2.1340261790000001</v>
      </c>
      <c r="J265">
        <v>2.179688691</v>
      </c>
      <c r="K265">
        <v>2.228662001</v>
      </c>
      <c r="L265">
        <v>2.2818855029999998</v>
      </c>
      <c r="M265">
        <v>2.337615408</v>
      </c>
      <c r="N265">
        <v>2.395231817</v>
      </c>
      <c r="O265">
        <v>2.4543283310000001</v>
      </c>
      <c r="P265">
        <v>2.514587261</v>
      </c>
      <c r="Q265">
        <v>2.5757509440000002</v>
      </c>
      <c r="R265">
        <v>2.637609329</v>
      </c>
      <c r="S265">
        <v>2.699995146</v>
      </c>
      <c r="T265">
        <v>2.7627820569999999</v>
      </c>
      <c r="U265">
        <v>2.8258823930000001</v>
      </c>
      <c r="V265">
        <v>2.8880519929999999</v>
      </c>
      <c r="W265">
        <v>2.9502746339999999</v>
      </c>
      <c r="X265">
        <v>3.0127312310000001</v>
      </c>
      <c r="Y265">
        <v>3.0754999239999998</v>
      </c>
      <c r="Z265">
        <v>3.138637444</v>
      </c>
      <c r="AA265">
        <v>3.1986687649999999</v>
      </c>
      <c r="AB265">
        <v>3.2569313439999998</v>
      </c>
      <c r="AC265">
        <v>3.313715298</v>
      </c>
      <c r="AD265">
        <v>3.3692076860000002</v>
      </c>
      <c r="AE265">
        <v>3.423584993</v>
      </c>
      <c r="AF265">
        <v>3.4770160109999999</v>
      </c>
      <c r="AG265">
        <v>3.5296600530000002</v>
      </c>
      <c r="AH265">
        <v>3.5816627749999999</v>
      </c>
      <c r="AI265">
        <v>3.633150138</v>
      </c>
      <c r="AJ265">
        <v>3.6842228829999999</v>
      </c>
      <c r="AK265">
        <v>3.734953435</v>
      </c>
      <c r="AL265">
        <v>3.7845222920000001</v>
      </c>
      <c r="AM265">
        <v>3.8328102730000002</v>
      </c>
      <c r="AN265">
        <v>3.8798159330000002</v>
      </c>
      <c r="AO265">
        <v>3.9255739429999998</v>
      </c>
      <c r="AP265">
        <v>3.970135848</v>
      </c>
      <c r="AQ265">
        <v>4.0135626289999999</v>
      </c>
      <c r="AR265">
        <v>4.0559220079999996</v>
      </c>
      <c r="AS265">
        <v>4.0972871629999998</v>
      </c>
      <c r="AT265">
        <v>4.1377353489999997</v>
      </c>
      <c r="AU265">
        <v>4.1773463790000003</v>
      </c>
      <c r="AV265">
        <v>4.2162786399999996</v>
      </c>
      <c r="AW265">
        <v>4.2546260159999996</v>
      </c>
      <c r="AX265">
        <v>4.292470861</v>
      </c>
      <c r="AY265">
        <v>4.329888328</v>
      </c>
      <c r="AZ265">
        <v>4.3669488459999997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0.46261046610000001</v>
      </c>
      <c r="C266">
        <v>0.46755655309999999</v>
      </c>
      <c r="D266">
        <v>0.47278142039999999</v>
      </c>
      <c r="E266">
        <v>0.4784150606</v>
      </c>
      <c r="F266">
        <v>0.48447892609999998</v>
      </c>
      <c r="G266">
        <v>0.4909414433</v>
      </c>
      <c r="H266">
        <v>0.49749714119999999</v>
      </c>
      <c r="I266">
        <v>0.50423554739999998</v>
      </c>
      <c r="J266">
        <v>0.51115480739999997</v>
      </c>
      <c r="K266">
        <v>0.51823439680000005</v>
      </c>
      <c r="L266">
        <v>0.52590320290000003</v>
      </c>
      <c r="M266">
        <v>0.53344383520000005</v>
      </c>
      <c r="N266">
        <v>0.54100840750000001</v>
      </c>
      <c r="O266">
        <v>0.54862544719999995</v>
      </c>
      <c r="P266">
        <v>0.55629781810000001</v>
      </c>
      <c r="Q266">
        <v>0.56402594419999996</v>
      </c>
      <c r="R266">
        <v>0.57181150339999998</v>
      </c>
      <c r="S266">
        <v>0.57965903200000002</v>
      </c>
      <c r="T266">
        <v>0.58757461850000003</v>
      </c>
      <c r="U266">
        <v>0.5955651099</v>
      </c>
      <c r="V266">
        <v>0.60330386110000001</v>
      </c>
      <c r="W266">
        <v>0.61131499469999995</v>
      </c>
      <c r="X266">
        <v>0.61948073159999995</v>
      </c>
      <c r="Y266">
        <v>0.62777777180000005</v>
      </c>
      <c r="Z266">
        <v>0.63620391399999998</v>
      </c>
      <c r="AA266">
        <v>0.64379816489999997</v>
      </c>
      <c r="AB266">
        <v>0.65159733610000004</v>
      </c>
      <c r="AC266">
        <v>0.65948808780000001</v>
      </c>
      <c r="AD266">
        <v>0.66746330809999999</v>
      </c>
      <c r="AE266">
        <v>0.67553804080000002</v>
      </c>
      <c r="AF266">
        <v>0.68372820020000002</v>
      </c>
      <c r="AG266">
        <v>0.69204619789999999</v>
      </c>
      <c r="AH266">
        <v>0.70050001799999995</v>
      </c>
      <c r="AI266">
        <v>0.70909412000000005</v>
      </c>
      <c r="AJ266">
        <v>0.71783038619999995</v>
      </c>
      <c r="AK266">
        <v>0.72670897059999995</v>
      </c>
      <c r="AL266">
        <v>0.73549900400000001</v>
      </c>
      <c r="AM266">
        <v>0.74432471300000003</v>
      </c>
      <c r="AN266">
        <v>0.75322365520000001</v>
      </c>
      <c r="AO266">
        <v>0.7622130828</v>
      </c>
      <c r="AP266">
        <v>0.77130494429999996</v>
      </c>
      <c r="AQ266">
        <v>0.78050916869999998</v>
      </c>
      <c r="AR266">
        <v>0.7898331636</v>
      </c>
      <c r="AS266">
        <v>0.79928233390000003</v>
      </c>
      <c r="AT266">
        <v>0.80886038999999998</v>
      </c>
      <c r="AU266">
        <v>0.81856969219999998</v>
      </c>
      <c r="AV266">
        <v>0.8284342817</v>
      </c>
      <c r="AW266">
        <v>0.83844332180000003</v>
      </c>
      <c r="AX266">
        <v>0.84859328690000002</v>
      </c>
      <c r="AY266">
        <v>0.85888249189999999</v>
      </c>
      <c r="AZ266">
        <v>0.86930993430000003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0.46280304220000001</v>
      </c>
      <c r="C267">
        <v>0.4679352068</v>
      </c>
      <c r="D267">
        <v>0.47330366099999999</v>
      </c>
      <c r="E267">
        <v>0.47904148050000001</v>
      </c>
      <c r="F267">
        <v>0.48517826019999999</v>
      </c>
      <c r="G267">
        <v>0.49169148219999997</v>
      </c>
      <c r="H267">
        <v>0.49828176839999999</v>
      </c>
      <c r="I267">
        <v>0.5050426415</v>
      </c>
      <c r="J267">
        <v>0.5119757023</v>
      </c>
      <c r="K267">
        <v>0.51906350180000005</v>
      </c>
      <c r="L267">
        <v>0.52673751710000005</v>
      </c>
      <c r="M267">
        <v>0.53428366930000004</v>
      </c>
      <c r="N267">
        <v>0.54185526080000002</v>
      </c>
      <c r="O267">
        <v>0.54948178749999999</v>
      </c>
      <c r="P267">
        <v>0.55716680470000002</v>
      </c>
      <c r="Q267">
        <v>0.56491117420000003</v>
      </c>
      <c r="R267">
        <v>0.57271752330000003</v>
      </c>
      <c r="S267">
        <v>0.58059042449999998</v>
      </c>
      <c r="T267">
        <v>0.58853576669999996</v>
      </c>
      <c r="U267">
        <v>0.59656012790000001</v>
      </c>
      <c r="V267">
        <v>0.60433665569999995</v>
      </c>
      <c r="W267">
        <v>0.61238858839999999</v>
      </c>
      <c r="X267">
        <v>0.62059821130000004</v>
      </c>
      <c r="Y267">
        <v>0.62894201080000001</v>
      </c>
      <c r="Z267">
        <v>0.63741751349999998</v>
      </c>
      <c r="AA267">
        <v>0.64506360070000002</v>
      </c>
      <c r="AB267">
        <v>0.65291492139999996</v>
      </c>
      <c r="AC267">
        <v>0.66085840849999999</v>
      </c>
      <c r="AD267">
        <v>0.66888701530000005</v>
      </c>
      <c r="AE267">
        <v>0.67701580760000002</v>
      </c>
      <c r="AF267">
        <v>0.68526071209999995</v>
      </c>
      <c r="AG267">
        <v>0.69363390800000002</v>
      </c>
      <c r="AH267">
        <v>0.70214342380000005</v>
      </c>
      <c r="AI267">
        <v>0.71079381669999997</v>
      </c>
      <c r="AJ267">
        <v>0.71958707340000005</v>
      </c>
      <c r="AK267">
        <v>0.72852345380000005</v>
      </c>
      <c r="AL267">
        <v>0.73736971200000001</v>
      </c>
      <c r="AM267">
        <v>0.74625001280000003</v>
      </c>
      <c r="AN267">
        <v>0.75520254480000004</v>
      </c>
      <c r="AO267">
        <v>0.76424520439999999</v>
      </c>
      <c r="AP267">
        <v>0.77339049719999997</v>
      </c>
      <c r="AQ267">
        <v>0.78264838690000005</v>
      </c>
      <c r="AR267">
        <v>0.79202671049999995</v>
      </c>
      <c r="AS267">
        <v>0.80153130439999998</v>
      </c>
      <c r="AT267">
        <v>0.81116624130000003</v>
      </c>
      <c r="AU267">
        <v>0.82093418460000001</v>
      </c>
      <c r="AV267">
        <v>0.83085788220000001</v>
      </c>
      <c r="AW267">
        <v>0.84092710069999999</v>
      </c>
      <c r="AX267">
        <v>0.85113902149999998</v>
      </c>
      <c r="AY267">
        <v>0.86149204960000003</v>
      </c>
      <c r="AZ267">
        <v>0.87198505589999997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4.6185524979999997</v>
      </c>
      <c r="C268">
        <v>4.6681153689999997</v>
      </c>
      <c r="D268">
        <v>4.7205155459999997</v>
      </c>
      <c r="E268">
        <v>4.7769732420000004</v>
      </c>
      <c r="F268">
        <v>4.8376476290000001</v>
      </c>
      <c r="G268">
        <v>4.9022002660000004</v>
      </c>
      <c r="H268">
        <v>4.9675867389999997</v>
      </c>
      <c r="I268">
        <v>5.0347202759999998</v>
      </c>
      <c r="J268">
        <v>5.1036046319999997</v>
      </c>
      <c r="K268">
        <v>5.1740551110000004</v>
      </c>
      <c r="L268">
        <v>5.2503631210000004</v>
      </c>
      <c r="M268">
        <v>5.3253802669999999</v>
      </c>
      <c r="N268">
        <v>5.4006385180000001</v>
      </c>
      <c r="O268">
        <v>5.4764326130000001</v>
      </c>
      <c r="P268">
        <v>5.5527979109999999</v>
      </c>
      <c r="Q268">
        <v>5.6297430390000001</v>
      </c>
      <c r="R268">
        <v>5.7072873599999996</v>
      </c>
      <c r="S268">
        <v>5.7854774999999998</v>
      </c>
      <c r="T268">
        <v>5.8643744419999999</v>
      </c>
      <c r="U268">
        <v>5.9440457389999999</v>
      </c>
      <c r="V268">
        <v>6.0212346490000002</v>
      </c>
      <c r="W268">
        <v>6.1011691800000003</v>
      </c>
      <c r="X268">
        <v>6.1826687769999999</v>
      </c>
      <c r="Y268">
        <v>6.2654961050000004</v>
      </c>
      <c r="Z268">
        <v>6.3496251570000002</v>
      </c>
      <c r="AA268">
        <v>6.425475241</v>
      </c>
      <c r="AB268">
        <v>6.50339578</v>
      </c>
      <c r="AC268">
        <v>6.582251802</v>
      </c>
      <c r="AD268">
        <v>6.6619670720000004</v>
      </c>
      <c r="AE268">
        <v>6.7426865950000003</v>
      </c>
      <c r="AF268">
        <v>6.8245645599999998</v>
      </c>
      <c r="AG268">
        <v>6.9077207190000003</v>
      </c>
      <c r="AH268">
        <v>6.9922311280000002</v>
      </c>
      <c r="AI268">
        <v>7.0781372500000002</v>
      </c>
      <c r="AJ268">
        <v>7.1654554990000001</v>
      </c>
      <c r="AK268">
        <v>7.254185755</v>
      </c>
      <c r="AL268">
        <v>7.3420259039999998</v>
      </c>
      <c r="AM268">
        <v>7.4302183780000002</v>
      </c>
      <c r="AN268">
        <v>7.5191393770000001</v>
      </c>
      <c r="AO268">
        <v>7.6089615950000002</v>
      </c>
      <c r="AP268">
        <v>7.699804393</v>
      </c>
      <c r="AQ268">
        <v>7.7917668420000004</v>
      </c>
      <c r="AR268">
        <v>7.8849227510000004</v>
      </c>
      <c r="AS268">
        <v>7.9793259150000004</v>
      </c>
      <c r="AT268">
        <v>8.0750132440000009</v>
      </c>
      <c r="AU268">
        <v>8.1720082200000004</v>
      </c>
      <c r="AV268">
        <v>8.2705505929999994</v>
      </c>
      <c r="AW268">
        <v>8.3705319209999995</v>
      </c>
      <c r="AX268">
        <v>8.4719169940000008</v>
      </c>
      <c r="AY268">
        <v>8.5746892320000008</v>
      </c>
      <c r="AZ268">
        <v>8.6788390520000007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4.6205008760000004</v>
      </c>
      <c r="C269">
        <v>4.6719327269999997</v>
      </c>
      <c r="D269">
        <v>4.7257614009999998</v>
      </c>
      <c r="E269">
        <v>4.7832459209999998</v>
      </c>
      <c r="F269">
        <v>4.8446345969999998</v>
      </c>
      <c r="G269">
        <v>4.9096840369999999</v>
      </c>
      <c r="H269">
        <v>4.9754123019999996</v>
      </c>
      <c r="I269">
        <v>5.0427723499999999</v>
      </c>
      <c r="J269">
        <v>5.1118015369999998</v>
      </c>
      <c r="K269">
        <v>5.1823448189999999</v>
      </c>
      <c r="L269">
        <v>5.2587186130000001</v>
      </c>
      <c r="M269">
        <v>5.3338067269999998</v>
      </c>
      <c r="N269">
        <v>5.4091521949999999</v>
      </c>
      <c r="O269">
        <v>5.4850587480000002</v>
      </c>
      <c r="P269">
        <v>5.5615681109999997</v>
      </c>
      <c r="Q269">
        <v>5.6386928569999997</v>
      </c>
      <c r="R269">
        <v>5.7164615469999998</v>
      </c>
      <c r="S269">
        <v>5.7949208859999999</v>
      </c>
      <c r="T269">
        <v>5.874129656</v>
      </c>
      <c r="U269">
        <v>5.9541526259999999</v>
      </c>
      <c r="V269">
        <v>6.0317307869999999</v>
      </c>
      <c r="W269">
        <v>6.112083589</v>
      </c>
      <c r="X269">
        <v>6.1940312390000001</v>
      </c>
      <c r="Y269">
        <v>6.277334422</v>
      </c>
      <c r="Z269">
        <v>6.3619645570000003</v>
      </c>
      <c r="AA269">
        <v>6.4383392600000002</v>
      </c>
      <c r="AB269">
        <v>6.5167869060000001</v>
      </c>
      <c r="AC269">
        <v>6.5961755110000002</v>
      </c>
      <c r="AD269">
        <v>6.6764297560000001</v>
      </c>
      <c r="AE269">
        <v>6.7576950760000001</v>
      </c>
      <c r="AF269">
        <v>6.8401259220000004</v>
      </c>
      <c r="AG269">
        <v>6.9238397999999997</v>
      </c>
      <c r="AH269">
        <v>7.0089132789999997</v>
      </c>
      <c r="AI269">
        <v>7.0953888440000004</v>
      </c>
      <c r="AJ269">
        <v>7.1832839689999997</v>
      </c>
      <c r="AK269">
        <v>7.2725995909999996</v>
      </c>
      <c r="AL269">
        <v>7.3610096</v>
      </c>
      <c r="AM269">
        <v>7.4497559649999996</v>
      </c>
      <c r="AN269">
        <v>7.5392213479999999</v>
      </c>
      <c r="AO269">
        <v>7.6295849560000004</v>
      </c>
      <c r="AP269">
        <v>7.7209717050000002</v>
      </c>
      <c r="AQ269">
        <v>7.8134809220000001</v>
      </c>
      <c r="AR269">
        <v>7.907190623</v>
      </c>
      <c r="AS269">
        <v>8.0021588260000005</v>
      </c>
      <c r="AT269">
        <v>8.0984259519999995</v>
      </c>
      <c r="AU269">
        <v>8.1960184040000001</v>
      </c>
      <c r="AV269">
        <v>8.2951628789999994</v>
      </c>
      <c r="AW269">
        <v>8.3957569240000005</v>
      </c>
      <c r="AX269">
        <v>8.4977723510000001</v>
      </c>
      <c r="AY269">
        <v>8.6011934350000008</v>
      </c>
      <c r="AZ269">
        <v>8.7060093120000008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0.2436744233</v>
      </c>
      <c r="C270">
        <v>0.24742376620000001</v>
      </c>
      <c r="D270">
        <v>0.25152842920000001</v>
      </c>
      <c r="E270">
        <v>0.25577621519999999</v>
      </c>
      <c r="F270">
        <v>0.26013471319999998</v>
      </c>
      <c r="G270">
        <v>0.26458189040000002</v>
      </c>
      <c r="H270">
        <v>0.26886257479999998</v>
      </c>
      <c r="I270">
        <v>0.27316035529999999</v>
      </c>
      <c r="J270">
        <v>0.2774853498</v>
      </c>
      <c r="K270">
        <v>0.28183229980000002</v>
      </c>
      <c r="L270">
        <v>0.28660361540000001</v>
      </c>
      <c r="M270">
        <v>0.29103173669999999</v>
      </c>
      <c r="N270">
        <v>0.29543770609999997</v>
      </c>
      <c r="O270">
        <v>0.29986292240000001</v>
      </c>
      <c r="P270">
        <v>0.30431695040000001</v>
      </c>
      <c r="Q270">
        <v>0.30880637480000001</v>
      </c>
      <c r="R270">
        <v>0.31333794999999998</v>
      </c>
      <c r="S270">
        <v>0.31791877349999997</v>
      </c>
      <c r="T270">
        <v>0.32255612890000002</v>
      </c>
      <c r="U270">
        <v>0.32725727929999998</v>
      </c>
      <c r="V270">
        <v>0.3317287941</v>
      </c>
      <c r="W270">
        <v>0.33654633760000002</v>
      </c>
      <c r="X270">
        <v>0.3414795229</v>
      </c>
      <c r="Y270">
        <v>0.34650622199999997</v>
      </c>
      <c r="Z270">
        <v>0.35162808820000002</v>
      </c>
      <c r="AA270">
        <v>0.35598136530000002</v>
      </c>
      <c r="AB270">
        <v>0.36079997660000002</v>
      </c>
      <c r="AC270">
        <v>0.36576633279999998</v>
      </c>
      <c r="AD270">
        <v>0.37084583519999997</v>
      </c>
      <c r="AE270">
        <v>0.37603638039999998</v>
      </c>
      <c r="AF270">
        <v>0.3813389767</v>
      </c>
      <c r="AG270">
        <v>0.38675430719999998</v>
      </c>
      <c r="AH270">
        <v>0.39228236290000001</v>
      </c>
      <c r="AI270">
        <v>0.39792247289999999</v>
      </c>
      <c r="AJ270">
        <v>0.40367341750000002</v>
      </c>
      <c r="AK270">
        <v>0.4095335765</v>
      </c>
      <c r="AL270">
        <v>0.41528999290000002</v>
      </c>
      <c r="AM270">
        <v>0.42112639959999998</v>
      </c>
      <c r="AN270">
        <v>0.42706292159999998</v>
      </c>
      <c r="AO270">
        <v>0.43310061599999999</v>
      </c>
      <c r="AP270">
        <v>0.43923844449999999</v>
      </c>
      <c r="AQ270">
        <v>0.44547525669999999</v>
      </c>
      <c r="AR270">
        <v>0.45180998849999998</v>
      </c>
      <c r="AS270">
        <v>0.45824165690000002</v>
      </c>
      <c r="AT270">
        <v>0.46476934450000001</v>
      </c>
      <c r="AU270">
        <v>0.47139219770000002</v>
      </c>
      <c r="AV270">
        <v>0.47812874459999999</v>
      </c>
      <c r="AW270">
        <v>0.48496134460000001</v>
      </c>
      <c r="AX270">
        <v>0.49188739609999999</v>
      </c>
      <c r="AY270">
        <v>0.49890617710000001</v>
      </c>
      <c r="AZ270">
        <v>0.5060173429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0.24742603429999999</v>
      </c>
      <c r="D271">
        <v>0.25153178799999998</v>
      </c>
      <c r="E271">
        <v>0.25577563399999997</v>
      </c>
      <c r="F271">
        <v>0.26012421390000001</v>
      </c>
      <c r="G271">
        <v>0.2645566587</v>
      </c>
      <c r="H271">
        <v>0.26881984019999999</v>
      </c>
      <c r="I271">
        <v>0.27309932770000001</v>
      </c>
      <c r="J271">
        <v>0.2774068401</v>
      </c>
      <c r="K271">
        <v>0.2817382571</v>
      </c>
      <c r="L271">
        <v>0.2864965632</v>
      </c>
      <c r="M271">
        <v>0.29091499770000001</v>
      </c>
      <c r="N271">
        <v>0.2953147237</v>
      </c>
      <c r="O271">
        <v>0.29973718599999999</v>
      </c>
      <c r="P271">
        <v>0.30419187669999997</v>
      </c>
      <c r="Q271">
        <v>0.30868521510000002</v>
      </c>
      <c r="R271">
        <v>0.3132237283</v>
      </c>
      <c r="S271">
        <v>0.31781423730000002</v>
      </c>
      <c r="T271">
        <v>0.32246370050000001</v>
      </c>
      <c r="U271">
        <v>0.32717902459999998</v>
      </c>
      <c r="V271">
        <v>0.3316664822</v>
      </c>
      <c r="W271">
        <v>0.336501192</v>
      </c>
      <c r="X271">
        <v>0.3414525101</v>
      </c>
      <c r="Y271">
        <v>0.34649802299999999</v>
      </c>
      <c r="Z271">
        <v>0.35163912720000001</v>
      </c>
      <c r="AA271">
        <v>0.35601180840000002</v>
      </c>
      <c r="AB271">
        <v>0.36084964559999999</v>
      </c>
      <c r="AC271">
        <v>0.3658348629</v>
      </c>
      <c r="AD271">
        <v>0.3709327335</v>
      </c>
      <c r="AE271">
        <v>0.37614109429999998</v>
      </c>
      <c r="AF271">
        <v>0.38146093590000002</v>
      </c>
      <c r="AG271">
        <v>0.38689294600000002</v>
      </c>
      <c r="AH271">
        <v>0.3924371358</v>
      </c>
      <c r="AI271">
        <v>0.39809286840000002</v>
      </c>
      <c r="AJ271">
        <v>0.40385896859999998</v>
      </c>
      <c r="AK271">
        <v>0.4097338667</v>
      </c>
      <c r="AL271">
        <v>0.4155045322</v>
      </c>
      <c r="AM271">
        <v>0.4213547829</v>
      </c>
      <c r="AN271">
        <v>0.4273048143</v>
      </c>
      <c r="AO271">
        <v>0.43335579089999998</v>
      </c>
      <c r="AP271">
        <v>0.43950679710000001</v>
      </c>
      <c r="AQ271">
        <v>0.4457567898</v>
      </c>
      <c r="AR271">
        <v>0.45210479149999999</v>
      </c>
      <c r="AS271">
        <v>0.45854988419999998</v>
      </c>
      <c r="AT271">
        <v>0.46509119339999999</v>
      </c>
      <c r="AU271">
        <v>0.4717278862</v>
      </c>
      <c r="AV271">
        <v>0.47847848450000002</v>
      </c>
      <c r="AW271">
        <v>0.48532531969999998</v>
      </c>
      <c r="AX271">
        <v>0.49226577599999999</v>
      </c>
      <c r="AY271">
        <v>0.49929910199999999</v>
      </c>
      <c r="AZ271">
        <v>0.5064249113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4.9956820399999997E-2</v>
      </c>
      <c r="C272">
        <v>5.0708465199999997E-2</v>
      </c>
      <c r="D272">
        <v>5.1560571800000003E-2</v>
      </c>
      <c r="E272">
        <v>5.2471818699999999E-2</v>
      </c>
      <c r="F272">
        <v>5.3430303899999997E-2</v>
      </c>
      <c r="G272">
        <v>5.4431049299999999E-2</v>
      </c>
      <c r="H272">
        <v>5.5430264E-2</v>
      </c>
      <c r="I272">
        <v>5.6448147400000002E-2</v>
      </c>
      <c r="J272">
        <v>5.7486597E-2</v>
      </c>
      <c r="K272">
        <v>5.8544529999999997E-2</v>
      </c>
      <c r="L272">
        <v>5.9691493700000001E-2</v>
      </c>
      <c r="M272">
        <v>6.0812479199999998E-2</v>
      </c>
      <c r="N272">
        <v>6.1938361300000001E-2</v>
      </c>
      <c r="O272">
        <v>6.3073395500000004E-2</v>
      </c>
      <c r="P272">
        <v>6.4218265900000002E-2</v>
      </c>
      <c r="Q272">
        <v>6.5373525599999996E-2</v>
      </c>
      <c r="R272">
        <v>6.6539998099999997E-2</v>
      </c>
      <c r="S272">
        <v>6.7718812500000003E-2</v>
      </c>
      <c r="T272">
        <v>6.8911274100000003E-2</v>
      </c>
      <c r="U272">
        <v>7.0118756500000004E-2</v>
      </c>
      <c r="V272">
        <v>7.1288590299999996E-2</v>
      </c>
      <c r="W272">
        <v>7.2507745200000001E-2</v>
      </c>
      <c r="X272">
        <v>7.3753874499999997E-2</v>
      </c>
      <c r="Y272">
        <v>7.5024428300000001E-2</v>
      </c>
      <c r="Z272">
        <v>7.6319653299999998E-2</v>
      </c>
      <c r="AA272">
        <v>7.7482314499999996E-2</v>
      </c>
      <c r="AB272">
        <v>7.8686915499999996E-2</v>
      </c>
      <c r="AC272">
        <v>7.9908128100000003E-2</v>
      </c>
      <c r="AD272">
        <v>8.11460242E-2</v>
      </c>
      <c r="AE272">
        <v>8.2403892800000003E-2</v>
      </c>
      <c r="AF272">
        <v>8.3684806599999995E-2</v>
      </c>
      <c r="AG272">
        <v>8.4991100200000003E-2</v>
      </c>
      <c r="AH272">
        <v>8.6324349800000005E-2</v>
      </c>
      <c r="AI272">
        <v>8.7685519599999998E-2</v>
      </c>
      <c r="AJ272">
        <v>8.9075129599999997E-2</v>
      </c>
      <c r="AK272">
        <v>9.0493406799999995E-2</v>
      </c>
      <c r="AL272">
        <v>9.1901571700000004E-2</v>
      </c>
      <c r="AM272">
        <v>9.3321387199999994E-2</v>
      </c>
      <c r="AN272">
        <v>9.4758348899999997E-2</v>
      </c>
      <c r="AO272">
        <v>9.6215366699999999E-2</v>
      </c>
      <c r="AP272">
        <v>9.7694756199999996E-2</v>
      </c>
      <c r="AQ272">
        <v>9.9198506899999997E-2</v>
      </c>
      <c r="AR272">
        <v>0.1007282207</v>
      </c>
      <c r="AS272">
        <v>0.1022851238</v>
      </c>
      <c r="AT272">
        <v>0.1038701117</v>
      </c>
      <c r="AU272">
        <v>0.1054838151</v>
      </c>
      <c r="AV272">
        <v>0.1071304054</v>
      </c>
      <c r="AW272">
        <v>0.1088082452</v>
      </c>
      <c r="AX272">
        <v>0.11051706009999999</v>
      </c>
      <c r="AY272">
        <v>0.1122567711</v>
      </c>
      <c r="AZ272">
        <v>0.1140273632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5.3482809499999999E-2</v>
      </c>
      <c r="G273">
        <v>5.4488701899999999E-2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5.9748915E-2</v>
      </c>
      <c r="M273">
        <v>6.0868023200000003E-2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6.8965154900000006E-2</v>
      </c>
      <c r="U273">
        <v>7.0174804899999998E-2</v>
      </c>
      <c r="V273">
        <v>7.1347401599999999E-2</v>
      </c>
      <c r="W273">
        <v>7.2569819999999993E-2</v>
      </c>
      <c r="X273">
        <v>7.3819691500000006E-2</v>
      </c>
      <c r="Y273">
        <v>7.5094429700000007E-2</v>
      </c>
      <c r="Z273">
        <v>7.6394241399999993E-2</v>
      </c>
      <c r="AA273">
        <v>7.7561863499999995E-2</v>
      </c>
      <c r="AB273">
        <v>7.8771620400000006E-2</v>
      </c>
      <c r="AC273">
        <v>7.9998146300000003E-2</v>
      </c>
      <c r="AD273">
        <v>8.1241492499999998E-2</v>
      </c>
      <c r="AE273">
        <v>8.2504939099999994E-2</v>
      </c>
      <c r="AF273">
        <v>8.3791555300000001E-2</v>
      </c>
      <c r="AG273">
        <v>8.5103657099999994E-2</v>
      </c>
      <c r="AH273">
        <v>8.6442817399999997E-2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9.7862122999999995E-2</v>
      </c>
      <c r="AQ273">
        <v>9.9372022599999998E-2</v>
      </c>
      <c r="AR273">
        <v>0.1009080238</v>
      </c>
      <c r="AS273">
        <v>0.1024714099</v>
      </c>
      <c r="AT273">
        <v>0.1040631294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0.1142662675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2.6106261110000002</v>
      </c>
      <c r="C274">
        <v>2.6386546869999998</v>
      </c>
      <c r="D274">
        <v>2.6690384250000001</v>
      </c>
      <c r="E274">
        <v>2.702784356</v>
      </c>
      <c r="F274">
        <v>2.740367805</v>
      </c>
      <c r="G274">
        <v>2.7817823549999998</v>
      </c>
      <c r="H274">
        <v>2.825211597</v>
      </c>
      <c r="I274">
        <v>2.8708686640000001</v>
      </c>
      <c r="J274">
        <v>2.918552767</v>
      </c>
      <c r="K274">
        <v>2.9679751269999999</v>
      </c>
      <c r="L274">
        <v>3.0215810759999999</v>
      </c>
      <c r="M274">
        <v>3.0753093690000002</v>
      </c>
      <c r="N274">
        <v>3.1296082649999999</v>
      </c>
      <c r="O274">
        <v>3.1844770520000001</v>
      </c>
      <c r="P274">
        <v>3.2398278509999998</v>
      </c>
      <c r="Q274">
        <v>3.2955840510000001</v>
      </c>
      <c r="R274">
        <v>3.3516920950000002</v>
      </c>
      <c r="S274">
        <v>3.408130017</v>
      </c>
      <c r="T274">
        <v>3.4648971209999999</v>
      </c>
      <c r="U274">
        <v>3.5220086419999999</v>
      </c>
      <c r="V274">
        <v>3.5774402489999999</v>
      </c>
      <c r="W274">
        <v>3.634096365</v>
      </c>
      <c r="X274">
        <v>3.691529735</v>
      </c>
      <c r="Y274">
        <v>3.7496614849999998</v>
      </c>
      <c r="Z274">
        <v>3.808503848</v>
      </c>
      <c r="AA274">
        <v>3.8621349029999998</v>
      </c>
      <c r="AB274">
        <v>3.916074429</v>
      </c>
      <c r="AC274">
        <v>3.9700157819999999</v>
      </c>
      <c r="AD274">
        <v>4.0240498039999997</v>
      </c>
      <c r="AE274">
        <v>4.0783586590000001</v>
      </c>
      <c r="AF274">
        <v>4.1331170989999997</v>
      </c>
      <c r="AG274">
        <v>4.1884706710000001</v>
      </c>
      <c r="AH274">
        <v>4.2445298219999996</v>
      </c>
      <c r="AI274">
        <v>4.3013755079999996</v>
      </c>
      <c r="AJ274">
        <v>4.3590643939999998</v>
      </c>
      <c r="AK274">
        <v>4.4176338670000002</v>
      </c>
      <c r="AL274">
        <v>4.4756838290000003</v>
      </c>
      <c r="AM274">
        <v>4.5337854489999998</v>
      </c>
      <c r="AN274">
        <v>4.5921630159999998</v>
      </c>
      <c r="AO274">
        <v>4.6509511970000004</v>
      </c>
      <c r="AP274">
        <v>4.710258155</v>
      </c>
      <c r="AQ274">
        <v>4.7701794890000002</v>
      </c>
      <c r="AR274">
        <v>4.8307918919999997</v>
      </c>
      <c r="AS274">
        <v>4.8921567469999996</v>
      </c>
      <c r="AT274">
        <v>4.954321749</v>
      </c>
      <c r="AU274">
        <v>5.0173229600000004</v>
      </c>
      <c r="AV274">
        <v>5.0813301480000002</v>
      </c>
      <c r="AW274">
        <v>5.1463113739999997</v>
      </c>
      <c r="AX274">
        <v>5.2122601399999997</v>
      </c>
      <c r="AY274">
        <v>5.2791754019999999</v>
      </c>
      <c r="AZ274">
        <v>5.3470575399999998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2.6120943059999999</v>
      </c>
      <c r="C275">
        <v>2.6414621220000001</v>
      </c>
      <c r="D275">
        <v>2.6729451470000001</v>
      </c>
      <c r="E275">
        <v>2.7075765459999999</v>
      </c>
      <c r="F275">
        <v>2.745840898</v>
      </c>
      <c r="G275">
        <v>2.787765362</v>
      </c>
      <c r="H275">
        <v>2.8315523549999999</v>
      </c>
      <c r="I275">
        <v>2.8774294679999999</v>
      </c>
      <c r="J275">
        <v>2.9252173400000001</v>
      </c>
      <c r="K275">
        <v>2.9746508920000001</v>
      </c>
      <c r="L275">
        <v>3.0281946999999998</v>
      </c>
      <c r="M275">
        <v>3.0818199380000002</v>
      </c>
      <c r="N275">
        <v>3.1359869730000001</v>
      </c>
      <c r="O275">
        <v>3.1907076750000001</v>
      </c>
      <c r="P275">
        <v>3.2459047330000002</v>
      </c>
      <c r="Q275">
        <v>3.3015099320000001</v>
      </c>
      <c r="R275">
        <v>3.357481382</v>
      </c>
      <c r="S275">
        <v>3.413801614</v>
      </c>
      <c r="T275">
        <v>3.4704725820000002</v>
      </c>
      <c r="U275">
        <v>3.5275109910000002</v>
      </c>
      <c r="V275">
        <v>3.5828983110000001</v>
      </c>
      <c r="W275">
        <v>3.6395276679999999</v>
      </c>
      <c r="X275">
        <v>3.6969548240000001</v>
      </c>
      <c r="Y275">
        <v>3.7550999040000002</v>
      </c>
      <c r="Z275">
        <v>3.8139734139999999</v>
      </c>
      <c r="AA275">
        <v>3.8676700070000001</v>
      </c>
      <c r="AB275">
        <v>3.92167719</v>
      </c>
      <c r="AC275">
        <v>3.9756918190000001</v>
      </c>
      <c r="AD275">
        <v>4.0298033130000004</v>
      </c>
      <c r="AE275">
        <v>4.0841921509999999</v>
      </c>
      <c r="AF275">
        <v>4.1390317410000002</v>
      </c>
      <c r="AG275">
        <v>4.1944648579999999</v>
      </c>
      <c r="AH275">
        <v>4.250601584</v>
      </c>
      <c r="AI275">
        <v>4.3075229589999999</v>
      </c>
      <c r="AJ275">
        <v>4.3652859560000001</v>
      </c>
      <c r="AK275">
        <v>4.423928471</v>
      </c>
      <c r="AL275">
        <v>4.4820380399999999</v>
      </c>
      <c r="AM275">
        <v>4.5401830150000002</v>
      </c>
      <c r="AN275">
        <v>4.5985902699999999</v>
      </c>
      <c r="AO275">
        <v>4.6573975179999998</v>
      </c>
      <c r="AP275">
        <v>4.7167161799999997</v>
      </c>
      <c r="AQ275">
        <v>4.776641938</v>
      </c>
      <c r="AR275">
        <v>4.837255163</v>
      </c>
      <c r="AS275">
        <v>4.8986209939999998</v>
      </c>
      <c r="AT275">
        <v>4.9607905929999996</v>
      </c>
      <c r="AU275">
        <v>5.0238033910000004</v>
      </c>
      <c r="AV275">
        <v>5.0878204809999996</v>
      </c>
      <c r="AW275">
        <v>5.1528178660000004</v>
      </c>
      <c r="AX275">
        <v>5.2187964039999999</v>
      </c>
      <c r="AY275">
        <v>5.2857542549999996</v>
      </c>
      <c r="AZ275">
        <v>5.353688826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1.4913084750000001</v>
      </c>
      <c r="C276">
        <v>1.5116543360000001</v>
      </c>
      <c r="D276">
        <v>1.533409993</v>
      </c>
      <c r="E276">
        <v>1.5559934360000001</v>
      </c>
      <c r="F276">
        <v>1.5796231089999999</v>
      </c>
      <c r="G276">
        <v>1.604452443</v>
      </c>
      <c r="H276">
        <v>1.629206953</v>
      </c>
      <c r="I276">
        <v>1.6548358670000001</v>
      </c>
      <c r="J276">
        <v>1.6813750789999999</v>
      </c>
      <c r="K276">
        <v>1.7087419100000001</v>
      </c>
      <c r="L276">
        <v>1.739135248</v>
      </c>
      <c r="M276">
        <v>1.7684109690000001</v>
      </c>
      <c r="N276">
        <v>1.7980478639999999</v>
      </c>
      <c r="O276">
        <v>1.8281761809999999</v>
      </c>
      <c r="P276">
        <v>1.858766919</v>
      </c>
      <c r="Q276">
        <v>1.8897819629999999</v>
      </c>
      <c r="R276">
        <v>1.9211904259999999</v>
      </c>
      <c r="S276">
        <v>1.952970619</v>
      </c>
      <c r="T276">
        <v>1.985108125</v>
      </c>
      <c r="U276">
        <v>2.0175948359999998</v>
      </c>
      <c r="V276">
        <v>2.0487048510000001</v>
      </c>
      <c r="W276">
        <v>2.081500959</v>
      </c>
      <c r="X276">
        <v>2.114824423</v>
      </c>
      <c r="Y276">
        <v>2.1485446600000002</v>
      </c>
      <c r="Z276">
        <v>2.1826605369999998</v>
      </c>
      <c r="AA276">
        <v>2.212180714</v>
      </c>
      <c r="AB276">
        <v>2.2436341190000002</v>
      </c>
      <c r="AC276">
        <v>2.27546355</v>
      </c>
      <c r="AD276">
        <v>2.3075092690000001</v>
      </c>
      <c r="AE276">
        <v>2.3397908140000001</v>
      </c>
      <c r="AF276">
        <v>2.372348584</v>
      </c>
      <c r="AG276">
        <v>2.4052224579999999</v>
      </c>
      <c r="AH276">
        <v>2.438448138</v>
      </c>
      <c r="AI276">
        <v>2.4720570579999999</v>
      </c>
      <c r="AJ276">
        <v>2.5060764080000002</v>
      </c>
      <c r="AK276">
        <v>2.5405292799999999</v>
      </c>
      <c r="AL276">
        <v>2.5742219209999999</v>
      </c>
      <c r="AM276">
        <v>2.60810187</v>
      </c>
      <c r="AN276">
        <v>2.6423014039999999</v>
      </c>
      <c r="AO276">
        <v>2.6768533830000001</v>
      </c>
      <c r="AP276">
        <v>2.7117800519999999</v>
      </c>
      <c r="AQ276">
        <v>2.747103171</v>
      </c>
      <c r="AR276">
        <v>2.782843094</v>
      </c>
      <c r="AS276">
        <v>2.8190188539999999</v>
      </c>
      <c r="AT276">
        <v>2.8556479449999999</v>
      </c>
      <c r="AU276">
        <v>2.892746297</v>
      </c>
      <c r="AV276">
        <v>2.9304404919999998</v>
      </c>
      <c r="AW276">
        <v>2.9686594940000002</v>
      </c>
      <c r="AX276">
        <v>3.0074047720000001</v>
      </c>
      <c r="AY276">
        <v>3.0466856889999998</v>
      </c>
      <c r="AZ276">
        <v>3.0865117139999998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1.491492348</v>
      </c>
      <c r="C277">
        <v>1.512027647</v>
      </c>
      <c r="D277">
        <v>1.5339857379999999</v>
      </c>
      <c r="E277">
        <v>1.5567727060000001</v>
      </c>
      <c r="F277">
        <v>1.5805848410000001</v>
      </c>
      <c r="G277">
        <v>1.605561979</v>
      </c>
      <c r="H277">
        <v>1.630421984</v>
      </c>
      <c r="I277">
        <v>1.6561130079999999</v>
      </c>
      <c r="J277">
        <v>1.6826750319999999</v>
      </c>
      <c r="K277">
        <v>1.7100313389999999</v>
      </c>
      <c r="L277">
        <v>1.740386166</v>
      </c>
      <c r="M277">
        <v>1.769602406</v>
      </c>
      <c r="N277">
        <v>1.7991630139999999</v>
      </c>
      <c r="O277">
        <v>1.8292021839999999</v>
      </c>
      <c r="P277">
        <v>1.8596942949999999</v>
      </c>
      <c r="Q277">
        <v>1.890604119</v>
      </c>
      <c r="R277">
        <v>1.9219040540000001</v>
      </c>
      <c r="S277">
        <v>1.9535745980000001</v>
      </c>
      <c r="T277">
        <v>1.9856031970000001</v>
      </c>
      <c r="U277">
        <v>2.0179832200000001</v>
      </c>
      <c r="V277">
        <v>2.0489916500000001</v>
      </c>
      <c r="W277">
        <v>2.081688824</v>
      </c>
      <c r="X277">
        <v>2.11491747</v>
      </c>
      <c r="Y277">
        <v>2.1485471729999999</v>
      </c>
      <c r="Z277">
        <v>2.182576734</v>
      </c>
      <c r="AA277">
        <v>2.2120215640000001</v>
      </c>
      <c r="AB277">
        <v>2.2434010600000001</v>
      </c>
      <c r="AC277">
        <v>2.2751595670000002</v>
      </c>
      <c r="AD277">
        <v>2.3071367079999998</v>
      </c>
      <c r="AE277">
        <v>2.3393513060000002</v>
      </c>
      <c r="AF277">
        <v>2.3718432059999999</v>
      </c>
      <c r="AG277">
        <v>2.4046515799999999</v>
      </c>
      <c r="AH277">
        <v>2.437811827</v>
      </c>
      <c r="AI277">
        <v>2.471355162</v>
      </c>
      <c r="AJ277">
        <v>2.5053086329999998</v>
      </c>
      <c r="AK277">
        <v>2.5396952829999999</v>
      </c>
      <c r="AL277">
        <v>2.5733206160000002</v>
      </c>
      <c r="AM277">
        <v>2.6071304240000002</v>
      </c>
      <c r="AN277">
        <v>2.6412567830000002</v>
      </c>
      <c r="AO277">
        <v>2.675732655</v>
      </c>
      <c r="AP277">
        <v>2.710580711</v>
      </c>
      <c r="AQ277">
        <v>2.7458228469999999</v>
      </c>
      <c r="AR277">
        <v>2.781480245</v>
      </c>
      <c r="AS277">
        <v>2.8175728109999998</v>
      </c>
      <c r="AT277">
        <v>2.8541189149999999</v>
      </c>
      <c r="AU277">
        <v>2.8911353549999999</v>
      </c>
      <c r="AV277">
        <v>2.9287472370000001</v>
      </c>
      <c r="AW277">
        <v>2.966884839</v>
      </c>
      <c r="AX277">
        <v>3.005550661</v>
      </c>
      <c r="AY277">
        <v>3.044754261</v>
      </c>
      <c r="AZ277">
        <v>3.084505472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0.29756761879999999</v>
      </c>
      <c r="C278">
        <v>0.30065418659999998</v>
      </c>
      <c r="D278">
        <v>0.30409511839999998</v>
      </c>
      <c r="E278">
        <v>0.30796788590000002</v>
      </c>
      <c r="F278">
        <v>0.3122368203</v>
      </c>
      <c r="G278">
        <v>0.31684027650000002</v>
      </c>
      <c r="H278">
        <v>0.32153775759999997</v>
      </c>
      <c r="I278">
        <v>0.32636643900000001</v>
      </c>
      <c r="J278">
        <v>0.3313170131</v>
      </c>
      <c r="K278">
        <v>0.33637157109999999</v>
      </c>
      <c r="L278">
        <v>0.34182430670000002</v>
      </c>
      <c r="M278">
        <v>0.34718879450000001</v>
      </c>
      <c r="N278">
        <v>0.35255959850000002</v>
      </c>
      <c r="O278">
        <v>0.3579643481</v>
      </c>
      <c r="P278">
        <v>0.36341083759999998</v>
      </c>
      <c r="Q278">
        <v>0.36890356470000002</v>
      </c>
      <c r="R278">
        <v>0.37444717509999997</v>
      </c>
      <c r="S278">
        <v>0.38004794479999998</v>
      </c>
      <c r="T278">
        <v>0.38571302070000002</v>
      </c>
      <c r="U278">
        <v>0.39144982779999998</v>
      </c>
      <c r="V278">
        <v>0.3970358141</v>
      </c>
      <c r="W278">
        <v>0.40282938400000001</v>
      </c>
      <c r="X278">
        <v>0.40876097750000001</v>
      </c>
      <c r="Y278">
        <v>0.41481238199999998</v>
      </c>
      <c r="Z278">
        <v>0.42098119940000001</v>
      </c>
      <c r="AA278">
        <v>0.42660468629999998</v>
      </c>
      <c r="AB278">
        <v>0.43238323270000001</v>
      </c>
      <c r="AC278">
        <v>0.43826103960000001</v>
      </c>
      <c r="AD278">
        <v>0.44423007469999998</v>
      </c>
      <c r="AE278">
        <v>0.45029755360000001</v>
      </c>
      <c r="AF278">
        <v>0.45647209030000002</v>
      </c>
      <c r="AG278">
        <v>0.46276020550000002</v>
      </c>
      <c r="AH278">
        <v>0.46916541719999999</v>
      </c>
      <c r="AI278">
        <v>0.47568873589999999</v>
      </c>
      <c r="AJ278">
        <v>0.48232931239999999</v>
      </c>
      <c r="AK278">
        <v>0.48908506540000002</v>
      </c>
      <c r="AL278">
        <v>0.49579374259999998</v>
      </c>
      <c r="AM278">
        <v>0.50253538919999996</v>
      </c>
      <c r="AN278">
        <v>0.50933759990000005</v>
      </c>
      <c r="AO278">
        <v>0.51621190240000003</v>
      </c>
      <c r="AP278">
        <v>0.52316523910000001</v>
      </c>
      <c r="AQ278">
        <v>0.53020302139999997</v>
      </c>
      <c r="AR278">
        <v>0.53732904589999997</v>
      </c>
      <c r="AS278">
        <v>0.54454588159999995</v>
      </c>
      <c r="AT278">
        <v>0.55185509089999996</v>
      </c>
      <c r="AU278">
        <v>0.55925744799999999</v>
      </c>
      <c r="AV278">
        <v>0.56676902780000005</v>
      </c>
      <c r="AW278">
        <v>0.57438210199999995</v>
      </c>
      <c r="AX278">
        <v>0.58209336310000004</v>
      </c>
      <c r="AY278">
        <v>0.58990109980000005</v>
      </c>
      <c r="AZ278">
        <v>0.59780432120000004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0.29771244590000001</v>
      </c>
      <c r="C279">
        <v>0.30094085009999999</v>
      </c>
      <c r="D279">
        <v>0.30448694110000002</v>
      </c>
      <c r="E279">
        <v>0.30843111519999999</v>
      </c>
      <c r="F279">
        <v>0.31274623470000001</v>
      </c>
      <c r="G279">
        <v>0.31737850690000002</v>
      </c>
      <c r="H279">
        <v>0.3220935311</v>
      </c>
      <c r="I279">
        <v>0.32693269590000001</v>
      </c>
      <c r="J279">
        <v>0.33188980150000003</v>
      </c>
      <c r="K279">
        <v>0.33694926180000001</v>
      </c>
      <c r="L279">
        <v>0.3424069683</v>
      </c>
      <c r="M279">
        <v>0.34777866429999998</v>
      </c>
      <c r="N279">
        <v>0.35315951670000001</v>
      </c>
      <c r="O279">
        <v>0.3585775585</v>
      </c>
      <c r="P279">
        <v>0.36404081579999997</v>
      </c>
      <c r="Q279">
        <v>0.36955385530000001</v>
      </c>
      <c r="R279">
        <v>0.37512176190000002</v>
      </c>
      <c r="S279">
        <v>0.38075062669999998</v>
      </c>
      <c r="T279">
        <v>0.3864472156</v>
      </c>
      <c r="U279">
        <v>0.39221852899999998</v>
      </c>
      <c r="V279">
        <v>0.39784160880000002</v>
      </c>
      <c r="W279">
        <v>0.40367407259999999</v>
      </c>
      <c r="X279">
        <v>0.40964624109999997</v>
      </c>
      <c r="Y279">
        <v>0.41573964340000003</v>
      </c>
      <c r="Z279">
        <v>0.42195159199999999</v>
      </c>
      <c r="AA279">
        <v>0.42761896040000003</v>
      </c>
      <c r="AB279">
        <v>0.43344065380000002</v>
      </c>
      <c r="AC279">
        <v>0.43936096499999999</v>
      </c>
      <c r="AD279">
        <v>0.44537193800000002</v>
      </c>
      <c r="AE279">
        <v>0.45148083950000001</v>
      </c>
      <c r="AF279">
        <v>0.45769634469999998</v>
      </c>
      <c r="AG279">
        <v>0.46402486240000002</v>
      </c>
      <c r="AH279">
        <v>0.47046998439999999</v>
      </c>
      <c r="AI279">
        <v>0.47703284270000001</v>
      </c>
      <c r="AJ279">
        <v>0.48371271519999998</v>
      </c>
      <c r="AK279">
        <v>0.49050764740000002</v>
      </c>
      <c r="AL279">
        <v>0.49725367380000002</v>
      </c>
      <c r="AM279">
        <v>0.50403078800000001</v>
      </c>
      <c r="AN279">
        <v>0.51086712199999995</v>
      </c>
      <c r="AO279">
        <v>0.51777477839999997</v>
      </c>
      <c r="AP279">
        <v>0.52476119730000004</v>
      </c>
      <c r="AQ279">
        <v>0.53183189090000005</v>
      </c>
      <c r="AR279">
        <v>0.53899099930000005</v>
      </c>
      <c r="AS279">
        <v>0.54624143690000004</v>
      </c>
      <c r="AT279">
        <v>0.55358503989999996</v>
      </c>
      <c r="AU279">
        <v>0.56102276169999998</v>
      </c>
      <c r="AV279">
        <v>0.56856954339999999</v>
      </c>
      <c r="AW279">
        <v>0.57621819299999999</v>
      </c>
      <c r="AX279">
        <v>0.58396593510000006</v>
      </c>
      <c r="AY279">
        <v>0.59181149</v>
      </c>
      <c r="AZ279">
        <v>0.59975408799999996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7.6781755300000004E-2</v>
      </c>
      <c r="C280">
        <v>7.7379738500000003E-2</v>
      </c>
      <c r="D280">
        <v>7.7923690800000001E-2</v>
      </c>
      <c r="E280">
        <v>7.8535405599999997E-2</v>
      </c>
      <c r="F280">
        <v>7.9249484800000006E-2</v>
      </c>
      <c r="G280">
        <v>8.0070510499999997E-2</v>
      </c>
      <c r="H280">
        <v>8.0943304999999993E-2</v>
      </c>
      <c r="I280">
        <v>8.1873903499999998E-2</v>
      </c>
      <c r="J280">
        <v>8.2852131900000001E-2</v>
      </c>
      <c r="K280">
        <v>8.3867230099999995E-2</v>
      </c>
      <c r="L280">
        <v>8.4982220900000002E-2</v>
      </c>
      <c r="M280">
        <v>8.6075858300000002E-2</v>
      </c>
      <c r="N280">
        <v>8.7176677399999999E-2</v>
      </c>
      <c r="O280">
        <v>8.8289531599999999E-2</v>
      </c>
      <c r="P280">
        <v>8.9414337699999999E-2</v>
      </c>
      <c r="Q280">
        <v>9.0550491600000005E-2</v>
      </c>
      <c r="R280">
        <v>9.1697637700000001E-2</v>
      </c>
      <c r="S280">
        <v>9.2855807200000001E-2</v>
      </c>
      <c r="T280">
        <v>9.4025309099999996E-2</v>
      </c>
      <c r="U280">
        <v>9.5206632900000004E-2</v>
      </c>
      <c r="V280">
        <v>9.63476526E-2</v>
      </c>
      <c r="W280">
        <v>9.7534665300000004E-2</v>
      </c>
      <c r="X280">
        <v>9.8744220399999999E-2</v>
      </c>
      <c r="Y280">
        <v>9.9971490699999999E-2</v>
      </c>
      <c r="Z280">
        <v>0.1012159295</v>
      </c>
      <c r="AA280">
        <v>0.1023257192</v>
      </c>
      <c r="AB280">
        <v>0.1034762263</v>
      </c>
      <c r="AC280">
        <v>0.10464214450000001</v>
      </c>
      <c r="AD280">
        <v>0.1058194954</v>
      </c>
      <c r="AE280">
        <v>0.1070092336</v>
      </c>
      <c r="AF280">
        <v>0.1082130258</v>
      </c>
      <c r="AG280">
        <v>0.10943239120000001</v>
      </c>
      <c r="AH280">
        <v>0.1106684842</v>
      </c>
      <c r="AI280">
        <v>0.1119221073</v>
      </c>
      <c r="AJ280">
        <v>0.1131937713</v>
      </c>
      <c r="AK280">
        <v>0.1144837663</v>
      </c>
      <c r="AL280">
        <v>0.1157556793</v>
      </c>
      <c r="AM280">
        <v>0.11703223290000001</v>
      </c>
      <c r="AN280">
        <v>0.1183193328</v>
      </c>
      <c r="AO280">
        <v>0.1196190706</v>
      </c>
      <c r="AP280">
        <v>0.1209327102</v>
      </c>
      <c r="AQ280">
        <v>0.1222612946</v>
      </c>
      <c r="AR280">
        <v>0.12360567610000001</v>
      </c>
      <c r="AS280">
        <v>0.1249665386</v>
      </c>
      <c r="AT280">
        <v>0.1263444088</v>
      </c>
      <c r="AU280">
        <v>0.12773967489999999</v>
      </c>
      <c r="AV280">
        <v>0.12915603470000001</v>
      </c>
      <c r="AW280">
        <v>0.13059162399999999</v>
      </c>
      <c r="AX280">
        <v>0.13204601229999999</v>
      </c>
      <c r="AY280">
        <v>0.13351905789999999</v>
      </c>
      <c r="AZ280">
        <v>0.13501064030000001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7.67937811E-2</v>
      </c>
      <c r="C281">
        <v>7.7405422799999998E-2</v>
      </c>
      <c r="D281">
        <v>7.7961567400000001E-2</v>
      </c>
      <c r="E281">
        <v>7.8583400100000006E-2</v>
      </c>
      <c r="F281">
        <v>7.9305493099999999E-2</v>
      </c>
      <c r="G281">
        <v>8.0129159000000005E-2</v>
      </c>
      <c r="H281">
        <v>8.0999955999999998E-2</v>
      </c>
      <c r="I281">
        <v>8.1925564899999997E-2</v>
      </c>
      <c r="J281">
        <v>8.2897064600000001E-2</v>
      </c>
      <c r="K281">
        <v>8.3904501800000003E-2</v>
      </c>
      <c r="L281">
        <v>8.5011358999999995E-2</v>
      </c>
      <c r="M281">
        <v>8.6096764899999997E-2</v>
      </c>
      <c r="N281">
        <v>8.71894218E-2</v>
      </c>
      <c r="O281">
        <v>8.8294293999999995E-2</v>
      </c>
      <c r="P281">
        <v>8.9411376400000006E-2</v>
      </c>
      <c r="Q281">
        <v>9.0540118599999997E-2</v>
      </c>
      <c r="R281">
        <v>9.1680245199999996E-2</v>
      </c>
      <c r="S281">
        <v>9.2831812499999999E-2</v>
      </c>
      <c r="T281">
        <v>9.3995128999999997E-2</v>
      </c>
      <c r="U281">
        <v>9.5170671700000001E-2</v>
      </c>
      <c r="V281">
        <v>9.6306316000000003E-2</v>
      </c>
      <c r="W281">
        <v>9.7488278900000003E-2</v>
      </c>
      <c r="X281">
        <v>9.86930996E-2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0.1143859805</v>
      </c>
      <c r="AL281">
        <v>0.1156547495</v>
      </c>
      <c r="AM281">
        <v>0.116928083</v>
      </c>
      <c r="AN281">
        <v>0.11821191910000001</v>
      </c>
      <c r="AO281">
        <v>0.11950839639999999</v>
      </c>
      <c r="AP281">
        <v>0.1208188291</v>
      </c>
      <c r="AQ281">
        <v>0.12214428049999999</v>
      </c>
      <c r="AR281">
        <v>0.1234856426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0.13190627360000001</v>
      </c>
      <c r="AY281">
        <v>0.13337460919999999</v>
      </c>
      <c r="AZ281">
        <v>0.13486238610000001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1.488844855</v>
      </c>
      <c r="C306">
        <v>1.5002909019999999</v>
      </c>
      <c r="D306">
        <v>1.5135412770000001</v>
      </c>
      <c r="E306">
        <v>1.529642712</v>
      </c>
      <c r="F306">
        <v>1.5486124379999999</v>
      </c>
      <c r="G306">
        <v>1.570128883</v>
      </c>
      <c r="H306">
        <v>1.592943569</v>
      </c>
      <c r="I306">
        <v>1.6170713139999999</v>
      </c>
      <c r="J306">
        <v>1.6423378369999999</v>
      </c>
      <c r="K306">
        <v>1.668559342</v>
      </c>
      <c r="L306">
        <v>1.697104226</v>
      </c>
      <c r="M306">
        <v>1.7256527180000001</v>
      </c>
      <c r="N306">
        <v>1.754505497</v>
      </c>
      <c r="O306">
        <v>1.783668093</v>
      </c>
      <c r="P306">
        <v>1.8131010329999999</v>
      </c>
      <c r="Q306">
        <v>1.8427738140000001</v>
      </c>
      <c r="R306">
        <v>1.872667028</v>
      </c>
      <c r="S306">
        <v>1.902780361</v>
      </c>
      <c r="T306">
        <v>1.933123242</v>
      </c>
      <c r="U306">
        <v>1.9637110069999999</v>
      </c>
      <c r="V306">
        <v>1.993420875</v>
      </c>
      <c r="W306">
        <v>2.0239043300000001</v>
      </c>
      <c r="X306">
        <v>2.0548829309999999</v>
      </c>
      <c r="Y306">
        <v>2.0863134589999999</v>
      </c>
      <c r="Z306">
        <v>2.1181989259999998</v>
      </c>
      <c r="AA306">
        <v>2.1472428649999999</v>
      </c>
      <c r="AB306">
        <v>2.1766012890000002</v>
      </c>
      <c r="AC306">
        <v>2.2060600290000001</v>
      </c>
      <c r="AD306">
        <v>2.23567844</v>
      </c>
      <c r="AE306">
        <v>2.265561725</v>
      </c>
      <c r="AF306">
        <v>2.295804575</v>
      </c>
      <c r="AG306">
        <v>2.3264814600000001</v>
      </c>
      <c r="AH306">
        <v>2.3576434709999998</v>
      </c>
      <c r="AI306">
        <v>2.3893240609999999</v>
      </c>
      <c r="AJ306">
        <v>2.42154354</v>
      </c>
      <c r="AK306">
        <v>2.454312904</v>
      </c>
      <c r="AL306">
        <v>2.486853258</v>
      </c>
      <c r="AM306">
        <v>2.5194974490000002</v>
      </c>
      <c r="AN306">
        <v>2.5523675589999999</v>
      </c>
      <c r="AO306">
        <v>2.5855405400000002</v>
      </c>
      <c r="AP306">
        <v>2.619080318</v>
      </c>
      <c r="AQ306">
        <v>2.6530443859999999</v>
      </c>
      <c r="AR306">
        <v>2.6874763970000002</v>
      </c>
      <c r="AS306">
        <v>2.7224095309999998</v>
      </c>
      <c r="AT306">
        <v>2.7578678810000001</v>
      </c>
      <c r="AU306">
        <v>2.7938680360000001</v>
      </c>
      <c r="AV306">
        <v>2.8305050230000002</v>
      </c>
      <c r="AW306">
        <v>2.8677531890000001</v>
      </c>
      <c r="AX306">
        <v>2.9056028739999999</v>
      </c>
      <c r="AY306">
        <v>2.944048231</v>
      </c>
      <c r="AZ306">
        <v>2.9830850820000001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1.5028713300000001</v>
      </c>
      <c r="D307">
        <v>1.516952649</v>
      </c>
      <c r="E307">
        <v>1.533651586</v>
      </c>
      <c r="F307">
        <v>1.553057114</v>
      </c>
      <c r="G307">
        <v>1.57490993</v>
      </c>
      <c r="H307">
        <v>1.597989213</v>
      </c>
      <c r="I307">
        <v>1.622322066</v>
      </c>
      <c r="J307">
        <v>1.647746119</v>
      </c>
      <c r="K307">
        <v>1.6740900080000001</v>
      </c>
      <c r="L307">
        <v>1.7027341579999999</v>
      </c>
      <c r="M307">
        <v>1.731376426</v>
      </c>
      <c r="N307">
        <v>1.7603225060000001</v>
      </c>
      <c r="O307">
        <v>1.7895834399999999</v>
      </c>
      <c r="P307">
        <v>1.819124333</v>
      </c>
      <c r="Q307">
        <v>1.8489181320000001</v>
      </c>
      <c r="R307">
        <v>1.878952873</v>
      </c>
      <c r="S307">
        <v>1.9092290919999999</v>
      </c>
      <c r="T307">
        <v>1.939756088</v>
      </c>
      <c r="U307">
        <v>1.9705488819999999</v>
      </c>
      <c r="V307">
        <v>2.0004846889999999</v>
      </c>
      <c r="W307">
        <v>2.031210824</v>
      </c>
      <c r="X307">
        <v>2.062450745</v>
      </c>
      <c r="Y307">
        <v>2.0941607690000001</v>
      </c>
      <c r="Z307">
        <v>2.126343044</v>
      </c>
      <c r="AA307">
        <v>2.1557015380000002</v>
      </c>
      <c r="AB307">
        <v>2.1853784279999999</v>
      </c>
      <c r="AC307">
        <v>2.2151632069999998</v>
      </c>
      <c r="AD307">
        <v>2.245115959</v>
      </c>
      <c r="AE307">
        <v>2.2753420790000001</v>
      </c>
      <c r="AF307">
        <v>2.305936312</v>
      </c>
      <c r="AG307">
        <v>2.3369714510000001</v>
      </c>
      <c r="AH307">
        <v>2.368499028</v>
      </c>
      <c r="AI307">
        <v>2.4005531040000001</v>
      </c>
      <c r="AJ307">
        <v>2.4331545380000001</v>
      </c>
      <c r="AK307">
        <v>2.4663148389999998</v>
      </c>
      <c r="AL307">
        <v>2.4992383980000001</v>
      </c>
      <c r="AM307">
        <v>2.5322590109999998</v>
      </c>
      <c r="AN307">
        <v>2.5655030889999999</v>
      </c>
      <c r="AO307">
        <v>2.5990511550000002</v>
      </c>
      <c r="AP307">
        <v>2.6329699510000002</v>
      </c>
      <c r="AQ307">
        <v>2.6673162509999999</v>
      </c>
      <c r="AR307">
        <v>2.702136297</v>
      </c>
      <c r="AS307">
        <v>2.7374657710000001</v>
      </c>
      <c r="AT307">
        <v>2.7733308569999999</v>
      </c>
      <c r="AU307">
        <v>2.8097500659999999</v>
      </c>
      <c r="AV307">
        <v>2.846809688</v>
      </c>
      <c r="AW307">
        <v>2.8844905349999999</v>
      </c>
      <c r="AX307">
        <v>2.9227890099999998</v>
      </c>
      <c r="AY307">
        <v>2.961698299</v>
      </c>
      <c r="AZ307">
        <v>3.0012112110000002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3.5166813900000003E-2</v>
      </c>
      <c r="C308">
        <v>3.5100281599999998E-2</v>
      </c>
      <c r="D308">
        <v>3.4927437499999998E-2</v>
      </c>
      <c r="E308">
        <v>3.4749318100000003E-2</v>
      </c>
      <c r="F308">
        <v>3.4594719699999998E-2</v>
      </c>
      <c r="G308">
        <v>3.4497740399999997E-2</v>
      </c>
      <c r="H308">
        <v>3.4450341400000001E-2</v>
      </c>
      <c r="I308">
        <v>3.4449984000000003E-2</v>
      </c>
      <c r="J308">
        <v>3.4486578499999997E-2</v>
      </c>
      <c r="K308">
        <v>3.4549703299999998E-2</v>
      </c>
      <c r="L308">
        <v>3.4654845699999999E-2</v>
      </c>
      <c r="M308">
        <v>3.4760513700000002E-2</v>
      </c>
      <c r="N308">
        <v>3.48697725E-2</v>
      </c>
      <c r="O308">
        <v>3.49833492E-2</v>
      </c>
      <c r="P308">
        <v>3.5100916500000003E-2</v>
      </c>
      <c r="Q308">
        <v>3.5221889100000001E-2</v>
      </c>
      <c r="R308">
        <v>3.5345728600000001E-2</v>
      </c>
      <c r="S308">
        <v>3.5472044699999997E-2</v>
      </c>
      <c r="T308">
        <v>3.5600606999999999E-2</v>
      </c>
      <c r="U308">
        <v>3.5731323799999999E-2</v>
      </c>
      <c r="V308">
        <v>3.5847835299999999E-2</v>
      </c>
      <c r="W308">
        <v>3.5975462399999998E-2</v>
      </c>
      <c r="X308">
        <v>3.6109411500000001E-2</v>
      </c>
      <c r="Y308">
        <v>3.6247627800000001E-2</v>
      </c>
      <c r="Z308">
        <v>3.6389379200000002E-2</v>
      </c>
      <c r="AA308">
        <v>3.6488564299999998E-2</v>
      </c>
      <c r="AB308">
        <v>3.6594428800000002E-2</v>
      </c>
      <c r="AC308">
        <v>3.6704608399999998E-2</v>
      </c>
      <c r="AD308">
        <v>3.6818076499999998E-2</v>
      </c>
      <c r="AE308">
        <v>3.6934579000000002E-2</v>
      </c>
      <c r="AF308">
        <v>3.7054178399999999E-2</v>
      </c>
      <c r="AG308">
        <v>3.7177046200000001E-2</v>
      </c>
      <c r="AH308">
        <v>3.7303366099999999E-2</v>
      </c>
      <c r="AI308">
        <v>3.74332925E-2</v>
      </c>
      <c r="AJ308">
        <v>3.7566935900000001E-2</v>
      </c>
      <c r="AK308">
        <v>3.7704361300000003E-2</v>
      </c>
      <c r="AL308">
        <v>3.7835194000000003E-2</v>
      </c>
      <c r="AM308">
        <v>3.7965119499999998E-2</v>
      </c>
      <c r="AN308">
        <v>3.8096510600000001E-2</v>
      </c>
      <c r="AO308">
        <v>3.8230346800000002E-2</v>
      </c>
      <c r="AP308">
        <v>3.8367051399999998E-2</v>
      </c>
      <c r="AQ308">
        <v>3.85068327E-2</v>
      </c>
      <c r="AR308">
        <v>3.8649792799999999E-2</v>
      </c>
      <c r="AS308">
        <v>3.8795994399999999E-2</v>
      </c>
      <c r="AT308">
        <v>3.8945490899999997E-2</v>
      </c>
      <c r="AU308">
        <v>3.9098325900000001E-2</v>
      </c>
      <c r="AV308">
        <v>3.9255435200000001E-2</v>
      </c>
      <c r="AW308">
        <v>3.9416337500000002E-2</v>
      </c>
      <c r="AX308">
        <v>3.9580803999999997E-2</v>
      </c>
      <c r="AY308">
        <v>3.9748665000000002E-2</v>
      </c>
      <c r="AZ308">
        <v>3.9919698000000003E-2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3.5167068599999997E-2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3.4434474899999998E-2</v>
      </c>
      <c r="I309">
        <v>3.4410243399999998E-2</v>
      </c>
      <c r="J309">
        <v>3.4419840799999997E-2</v>
      </c>
      <c r="K309">
        <v>3.4454726999999997E-2</v>
      </c>
      <c r="L309">
        <v>3.4531330399999997E-2</v>
      </c>
      <c r="M309">
        <v>3.4608591399999999E-2</v>
      </c>
      <c r="N309">
        <v>3.4689776200000001E-2</v>
      </c>
      <c r="O309">
        <v>3.47756922E-2</v>
      </c>
      <c r="P309">
        <v>3.4866042100000001E-2</v>
      </c>
      <c r="Q309">
        <v>3.49602491E-2</v>
      </c>
      <c r="R309">
        <v>3.5057779300000001E-2</v>
      </c>
      <c r="S309">
        <v>3.5158241399999998E-2</v>
      </c>
      <c r="T309">
        <v>3.5261398700000002E-2</v>
      </c>
      <c r="U309">
        <v>3.5367149299999998E-2</v>
      </c>
      <c r="V309">
        <v>3.5459136500000002E-2</v>
      </c>
      <c r="W309">
        <v>3.5562653E-2</v>
      </c>
      <c r="X309">
        <v>3.5672883400000001E-2</v>
      </c>
      <c r="Y309">
        <v>3.5787754099999999E-2</v>
      </c>
      <c r="Z309">
        <v>3.5906514100000002E-2</v>
      </c>
      <c r="AA309">
        <v>3.5983101900000002E-2</v>
      </c>
      <c r="AB309">
        <v>3.6066725100000002E-2</v>
      </c>
      <c r="AC309">
        <v>3.6155002300000003E-2</v>
      </c>
      <c r="AD309">
        <v>3.62468944E-2</v>
      </c>
      <c r="AE309">
        <v>3.6342136999999997E-2</v>
      </c>
      <c r="AF309">
        <v>3.6440786000000003E-2</v>
      </c>
      <c r="AG309">
        <v>3.6543005500000003E-2</v>
      </c>
      <c r="AH309">
        <v>3.6648972199999998E-2</v>
      </c>
      <c r="AI309">
        <v>3.6758836199999999E-2</v>
      </c>
      <c r="AJ309">
        <v>3.6872705899999997E-2</v>
      </c>
      <c r="AK309">
        <v>3.6990648500000001E-2</v>
      </c>
      <c r="AL309">
        <v>3.7102291500000002E-2</v>
      </c>
      <c r="AM309">
        <v>3.7213325999999998E-2</v>
      </c>
      <c r="AN309">
        <v>3.73261446E-2</v>
      </c>
      <c r="AO309">
        <v>3.7441758499999998E-2</v>
      </c>
      <c r="AP309">
        <v>3.7560632199999999E-2</v>
      </c>
      <c r="AQ309">
        <v>3.7683015200000003E-2</v>
      </c>
      <c r="AR309">
        <v>3.7809066199999998E-2</v>
      </c>
      <c r="AS309">
        <v>3.7938872700000001E-2</v>
      </c>
      <c r="AT309">
        <v>3.80724021E-2</v>
      </c>
      <c r="AU309">
        <v>3.8209291800000003E-2</v>
      </c>
      <c r="AV309">
        <v>3.8348533999999997E-2</v>
      </c>
      <c r="AW309">
        <v>3.8488995400000003E-2</v>
      </c>
      <c r="AX309">
        <v>3.8630939699999998E-2</v>
      </c>
      <c r="AY309">
        <v>3.87754747E-2</v>
      </c>
      <c r="AZ309">
        <v>3.8923690699999999E-2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5.6015188680000003</v>
      </c>
      <c r="C310">
        <v>5.6510513400000004</v>
      </c>
      <c r="D310">
        <v>5.7060550829999999</v>
      </c>
      <c r="E310">
        <v>5.7702133160000004</v>
      </c>
      <c r="F310">
        <v>5.8445456629999999</v>
      </c>
      <c r="G310">
        <v>5.928592343</v>
      </c>
      <c r="H310">
        <v>6.018132101</v>
      </c>
      <c r="I310">
        <v>6.1132134020000004</v>
      </c>
      <c r="J310">
        <v>6.213149252</v>
      </c>
      <c r="K310">
        <v>6.3171850159999998</v>
      </c>
      <c r="L310">
        <v>6.4303443319999998</v>
      </c>
      <c r="M310">
        <v>6.5442151419999997</v>
      </c>
      <c r="N310">
        <v>6.659585657</v>
      </c>
      <c r="O310">
        <v>6.7762887210000002</v>
      </c>
      <c r="P310">
        <v>6.8940560470000003</v>
      </c>
      <c r="Q310">
        <v>7.0126829669999999</v>
      </c>
      <c r="R310">
        <v>7.1320193679999999</v>
      </c>
      <c r="S310">
        <v>7.2520020260000004</v>
      </c>
      <c r="T310">
        <v>7.3726133369999998</v>
      </c>
      <c r="U310">
        <v>7.4938681530000002</v>
      </c>
      <c r="V310">
        <v>7.6115160460000002</v>
      </c>
      <c r="W310">
        <v>7.7314822190000001</v>
      </c>
      <c r="X310">
        <v>7.8528927480000004</v>
      </c>
      <c r="Y310">
        <v>7.9756566380000002</v>
      </c>
      <c r="Z310">
        <v>8.0998163400000003</v>
      </c>
      <c r="AA310">
        <v>8.2129857709999996</v>
      </c>
      <c r="AB310">
        <v>8.3263180959999996</v>
      </c>
      <c r="AC310">
        <v>8.4392052779999993</v>
      </c>
      <c r="AD310">
        <v>8.5520054499999993</v>
      </c>
      <c r="AE310">
        <v>8.6652169570000002</v>
      </c>
      <c r="AF310">
        <v>8.7792844579999993</v>
      </c>
      <c r="AG310">
        <v>8.8945701120000003</v>
      </c>
      <c r="AH310">
        <v>9.0113409050000008</v>
      </c>
      <c r="AI310">
        <v>9.1297918760000005</v>
      </c>
      <c r="AJ310">
        <v>9.2500615980000003</v>
      </c>
      <c r="AK310">
        <v>9.3722455559999993</v>
      </c>
      <c r="AL310">
        <v>9.4934744519999992</v>
      </c>
      <c r="AM310">
        <v>9.6148565710000007</v>
      </c>
      <c r="AN310">
        <v>9.7368307880000007</v>
      </c>
      <c r="AO310">
        <v>9.8597121330000004</v>
      </c>
      <c r="AP310">
        <v>9.983779749</v>
      </c>
      <c r="AQ310">
        <v>10.10929194</v>
      </c>
      <c r="AR310">
        <v>10.236450039999999</v>
      </c>
      <c r="AS310">
        <v>10.36541338</v>
      </c>
      <c r="AT310">
        <v>10.49630359</v>
      </c>
      <c r="AU310">
        <v>10.62921015</v>
      </c>
      <c r="AV310">
        <v>10.764519399999999</v>
      </c>
      <c r="AW310">
        <v>10.90216794</v>
      </c>
      <c r="AX310">
        <v>11.042140010000001</v>
      </c>
      <c r="AY310">
        <v>11.184426330000001</v>
      </c>
      <c r="AZ310">
        <v>11.329018830000001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5.6075311279999998</v>
      </c>
      <c r="C311">
        <v>5.6617968889999997</v>
      </c>
      <c r="D311">
        <v>5.7203238010000002</v>
      </c>
      <c r="E311">
        <v>5.7872096510000004</v>
      </c>
      <c r="F311">
        <v>5.8636746689999999</v>
      </c>
      <c r="G311">
        <v>5.9494466700000004</v>
      </c>
      <c r="H311">
        <v>6.0403704869999997</v>
      </c>
      <c r="I311">
        <v>6.1365248729999999</v>
      </c>
      <c r="J311">
        <v>6.2372692699999996</v>
      </c>
      <c r="K311">
        <v>6.341904327</v>
      </c>
      <c r="L311">
        <v>6.4555096709999997</v>
      </c>
      <c r="M311">
        <v>6.5697517950000002</v>
      </c>
      <c r="N311">
        <v>6.6854444879999999</v>
      </c>
      <c r="O311">
        <v>6.8024505719999997</v>
      </c>
      <c r="P311">
        <v>6.9205272449999997</v>
      </c>
      <c r="Q311">
        <v>7.0394902039999998</v>
      </c>
      <c r="R311">
        <v>7.1592268680000002</v>
      </c>
      <c r="S311">
        <v>7.2796821769999998</v>
      </c>
      <c r="T311">
        <v>7.4008436299999998</v>
      </c>
      <c r="U311">
        <v>7.5227298579999999</v>
      </c>
      <c r="V311">
        <v>7.6410956670000001</v>
      </c>
      <c r="W311">
        <v>7.7618509510000004</v>
      </c>
      <c r="X311">
        <v>7.8841327420000002</v>
      </c>
      <c r="Y311">
        <v>8.0078491649999997</v>
      </c>
      <c r="Z311">
        <v>8.1330402589999995</v>
      </c>
      <c r="AA311">
        <v>8.2473280110000005</v>
      </c>
      <c r="AB311">
        <v>8.3618035749999997</v>
      </c>
      <c r="AC311">
        <v>8.475876543</v>
      </c>
      <c r="AD311">
        <v>8.5899055270000009</v>
      </c>
      <c r="AE311">
        <v>8.7043877300000005</v>
      </c>
      <c r="AF311">
        <v>8.8197666699999999</v>
      </c>
      <c r="AG311">
        <v>8.936396212</v>
      </c>
      <c r="AH311">
        <v>9.0545447800000005</v>
      </c>
      <c r="AI311">
        <v>9.1744092019999997</v>
      </c>
      <c r="AJ311">
        <v>9.2961296719999993</v>
      </c>
      <c r="AK311">
        <v>9.4198033379999995</v>
      </c>
      <c r="AL311">
        <v>9.5424891889999994</v>
      </c>
      <c r="AM311">
        <v>9.6653012280000006</v>
      </c>
      <c r="AN311">
        <v>9.7886943340000006</v>
      </c>
      <c r="AO311">
        <v>9.9129958459999994</v>
      </c>
      <c r="AP311">
        <v>10.038495230000001</v>
      </c>
      <c r="AQ311">
        <v>10.16544682</v>
      </c>
      <c r="AR311">
        <v>10.29406365</v>
      </c>
      <c r="AS311">
        <v>10.42451602</v>
      </c>
      <c r="AT311">
        <v>10.556935019999999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</v>
      </c>
      <c r="AZ311">
        <v>11.399721449999999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0.88947601610000004</v>
      </c>
      <c r="C312">
        <v>0.90189393849999999</v>
      </c>
      <c r="D312">
        <v>0.91587117230000004</v>
      </c>
      <c r="E312">
        <v>0.93098771489999999</v>
      </c>
      <c r="F312">
        <v>0.94791293210000005</v>
      </c>
      <c r="G312">
        <v>0.96710880430000001</v>
      </c>
      <c r="H312">
        <v>0.98767171929999997</v>
      </c>
      <c r="I312">
        <v>1.009778348</v>
      </c>
      <c r="J312">
        <v>1.0330005440000001</v>
      </c>
      <c r="K312">
        <v>1.0568496359999999</v>
      </c>
      <c r="L312">
        <v>1.0825044429999999</v>
      </c>
      <c r="M312">
        <v>1.1070014619999999</v>
      </c>
      <c r="N312">
        <v>1.1308829030000001</v>
      </c>
      <c r="O312">
        <v>1.1540165010000001</v>
      </c>
      <c r="P312">
        <v>1.1762492410000001</v>
      </c>
      <c r="Q312">
        <v>1.1974839779999999</v>
      </c>
      <c r="R312">
        <v>1.2176820799999999</v>
      </c>
      <c r="S312">
        <v>1.2368508149999999</v>
      </c>
      <c r="T312">
        <v>1.255040733</v>
      </c>
      <c r="U312">
        <v>1.272339442</v>
      </c>
      <c r="V312">
        <v>1.2876356950000001</v>
      </c>
      <c r="W312">
        <v>1.30307767</v>
      </c>
      <c r="X312">
        <v>1.318166779</v>
      </c>
      <c r="Y312">
        <v>1.332990557</v>
      </c>
      <c r="Z312">
        <v>1.347698879</v>
      </c>
      <c r="AA312">
        <v>1.358946488</v>
      </c>
      <c r="AB312">
        <v>1.3709394029999999</v>
      </c>
      <c r="AC312">
        <v>1.3829808939999999</v>
      </c>
      <c r="AD312">
        <v>1.395160341</v>
      </c>
      <c r="AE312">
        <v>1.407650721</v>
      </c>
      <c r="AF312">
        <v>1.4206114190000001</v>
      </c>
      <c r="AG312">
        <v>1.4341760029999999</v>
      </c>
      <c r="AH312">
        <v>1.4484531460000001</v>
      </c>
      <c r="AI312">
        <v>1.4635253459999999</v>
      </c>
      <c r="AJ312">
        <v>1.4794487999999999</v>
      </c>
      <c r="AK312">
        <v>1.4962545679999999</v>
      </c>
      <c r="AL312">
        <v>1.513132817</v>
      </c>
      <c r="AM312">
        <v>1.530590468</v>
      </c>
      <c r="AN312">
        <v>1.548690108</v>
      </c>
      <c r="AO312">
        <v>1.567438546</v>
      </c>
      <c r="AP312">
        <v>1.5868343199999999</v>
      </c>
      <c r="AQ312">
        <v>1.606871511</v>
      </c>
      <c r="AR312">
        <v>1.6275429640000001</v>
      </c>
      <c r="AS312">
        <v>1.6488388899999999</v>
      </c>
      <c r="AT312">
        <v>1.670746584</v>
      </c>
      <c r="AU312">
        <v>1.6932503050000001</v>
      </c>
      <c r="AV312">
        <v>1.7164016449999999</v>
      </c>
      <c r="AW312">
        <v>1.7401359510000001</v>
      </c>
      <c r="AX312">
        <v>1.764424365</v>
      </c>
      <c r="AY312">
        <v>1.7892384400000001</v>
      </c>
      <c r="AZ312">
        <v>1.8145477210000001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0.88860299490000005</v>
      </c>
      <c r="C313">
        <v>0.90062412329999997</v>
      </c>
      <c r="D313">
        <v>0.91463399000000001</v>
      </c>
      <c r="E313">
        <v>0.92994558800000005</v>
      </c>
      <c r="F313">
        <v>0.94700828280000005</v>
      </c>
      <c r="G313">
        <v>0.96617918739999997</v>
      </c>
      <c r="H313">
        <v>0.98653867500000003</v>
      </c>
      <c r="I313">
        <v>1.008287073</v>
      </c>
      <c r="J313">
        <v>1.031031212</v>
      </c>
      <c r="K313">
        <v>1.05431535</v>
      </c>
      <c r="L313">
        <v>1.079338396</v>
      </c>
      <c r="M313">
        <v>1.1031693389999999</v>
      </c>
      <c r="N313">
        <v>1.126373796</v>
      </c>
      <c r="O313">
        <v>1.1488417470000001</v>
      </c>
      <c r="P313">
        <v>1.170439059</v>
      </c>
      <c r="Q313">
        <v>1.191083705</v>
      </c>
      <c r="R313">
        <v>1.210746074</v>
      </c>
      <c r="S313">
        <v>1.2294422739999999</v>
      </c>
      <c r="T313">
        <v>1.24722778</v>
      </c>
      <c r="U313">
        <v>1.264190777</v>
      </c>
      <c r="V313">
        <v>1.2792280380000001</v>
      </c>
      <c r="W313">
        <v>1.294466034</v>
      </c>
      <c r="X313">
        <v>1.3094011999999999</v>
      </c>
      <c r="Y313">
        <v>1.3241124390000001</v>
      </c>
      <c r="Z313">
        <v>1.338740976</v>
      </c>
      <c r="AA313">
        <v>1.349966126</v>
      </c>
      <c r="AB313">
        <v>1.3619554650000001</v>
      </c>
      <c r="AC313">
        <v>1.3740050619999999</v>
      </c>
      <c r="AD313">
        <v>1.3861934579999999</v>
      </c>
      <c r="AE313">
        <v>1.3986850280000001</v>
      </c>
      <c r="AF313">
        <v>1.4116330699999999</v>
      </c>
      <c r="AG313">
        <v>1.4251675479999999</v>
      </c>
      <c r="AH313">
        <v>1.439393825</v>
      </c>
      <c r="AI313">
        <v>1.4543921420000001</v>
      </c>
      <c r="AJ313">
        <v>1.470217503</v>
      </c>
      <c r="AK313">
        <v>1.4869006309999999</v>
      </c>
      <c r="AL313">
        <v>1.5036450429999999</v>
      </c>
      <c r="AM313">
        <v>1.52095074</v>
      </c>
      <c r="AN313">
        <v>1.5388757719999999</v>
      </c>
      <c r="AO313">
        <v>1.5574252740000001</v>
      </c>
      <c r="AP313">
        <v>1.576598699</v>
      </c>
      <c r="AQ313">
        <v>1.5963935250000001</v>
      </c>
      <c r="AR313">
        <v>1.6168049790000001</v>
      </c>
      <c r="AS313">
        <v>1.6378258290000001</v>
      </c>
      <c r="AT313">
        <v>1.6594461570000001</v>
      </c>
      <c r="AU313">
        <v>1.681653182</v>
      </c>
      <c r="AV313">
        <v>1.7045044620000001</v>
      </c>
      <c r="AW313">
        <v>1.727937557</v>
      </c>
      <c r="AX313">
        <v>1.7519270170000001</v>
      </c>
      <c r="AY313">
        <v>1.7764462590000001</v>
      </c>
      <c r="AZ313">
        <v>1.8014628340000001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2.8609824079999999</v>
      </c>
      <c r="C314">
        <v>2.8943916789999999</v>
      </c>
      <c r="D314">
        <v>2.930874416</v>
      </c>
      <c r="E314">
        <v>2.9706190260000001</v>
      </c>
      <c r="F314">
        <v>3.0136089899999998</v>
      </c>
      <c r="G314">
        <v>3.0596702470000001</v>
      </c>
      <c r="H314">
        <v>3.107069809</v>
      </c>
      <c r="I314">
        <v>3.1561760720000001</v>
      </c>
      <c r="J314">
        <v>3.2069771939999998</v>
      </c>
      <c r="K314">
        <v>3.2593833449999998</v>
      </c>
      <c r="L314">
        <v>3.3159136</v>
      </c>
      <c r="M314">
        <v>3.3727508890000002</v>
      </c>
      <c r="N314">
        <v>3.4305161910000002</v>
      </c>
      <c r="O314">
        <v>3.4893178439999999</v>
      </c>
      <c r="P314">
        <v>3.54916096</v>
      </c>
      <c r="Q314">
        <v>3.610037138</v>
      </c>
      <c r="R314">
        <v>3.6719392499999999</v>
      </c>
      <c r="S314">
        <v>3.7348727259999999</v>
      </c>
      <c r="T314">
        <v>3.7988511470000002</v>
      </c>
      <c r="U314">
        <v>3.8638926859999998</v>
      </c>
      <c r="V314">
        <v>3.928054747</v>
      </c>
      <c r="W314">
        <v>3.9941327000000002</v>
      </c>
      <c r="X314">
        <v>4.0616262460000003</v>
      </c>
      <c r="Y314">
        <v>4.1304234299999996</v>
      </c>
      <c r="Z314">
        <v>4.2004947670000004</v>
      </c>
      <c r="AA314">
        <v>4.2661301270000003</v>
      </c>
      <c r="AB314">
        <v>4.3326487770000002</v>
      </c>
      <c r="AC314">
        <v>4.3996188390000004</v>
      </c>
      <c r="AD314">
        <v>4.4670391770000002</v>
      </c>
      <c r="AE314">
        <v>4.5349847319999999</v>
      </c>
      <c r="AF314">
        <v>4.6035295349999998</v>
      </c>
      <c r="AG314">
        <v>4.6727313439999998</v>
      </c>
      <c r="AH314">
        <v>4.7426258690000003</v>
      </c>
      <c r="AI314">
        <v>4.8132295239999996</v>
      </c>
      <c r="AJ314">
        <v>4.8845432469999999</v>
      </c>
      <c r="AK314">
        <v>4.9565567039999996</v>
      </c>
      <c r="AL314">
        <v>5.0278782690000003</v>
      </c>
      <c r="AM314">
        <v>5.0990394759999997</v>
      </c>
      <c r="AN314">
        <v>5.1702139540000003</v>
      </c>
      <c r="AO314">
        <v>5.241490808</v>
      </c>
      <c r="AP314">
        <v>5.3129347999999998</v>
      </c>
      <c r="AQ314">
        <v>5.3846027679999997</v>
      </c>
      <c r="AR314">
        <v>5.4565412420000001</v>
      </c>
      <c r="AS314">
        <v>5.5287891340000002</v>
      </c>
      <c r="AT314">
        <v>5.6013791240000002</v>
      </c>
      <c r="AU314">
        <v>5.6743390380000003</v>
      </c>
      <c r="AV314">
        <v>5.7478307019999999</v>
      </c>
      <c r="AW314">
        <v>5.8218280269999996</v>
      </c>
      <c r="AX314">
        <v>5.8963345059999996</v>
      </c>
      <c r="AY314">
        <v>5.9713621659999996</v>
      </c>
      <c r="AZ314">
        <v>6.0469279949999999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2.8622602879999999</v>
      </c>
      <c r="C315">
        <v>2.8971190720000002</v>
      </c>
      <c r="D315">
        <v>2.9348973850000002</v>
      </c>
      <c r="E315">
        <v>2.9757162080000001</v>
      </c>
      <c r="F315">
        <v>3.0195714439999999</v>
      </c>
      <c r="G315">
        <v>3.0663288149999999</v>
      </c>
      <c r="H315">
        <v>3.114291878</v>
      </c>
      <c r="I315">
        <v>3.1638576729999999</v>
      </c>
      <c r="J315">
        <v>3.2150386559999999</v>
      </c>
      <c r="K315">
        <v>3.2677647589999999</v>
      </c>
      <c r="L315">
        <v>3.3245711830000002</v>
      </c>
      <c r="M315">
        <v>3.3816596520000002</v>
      </c>
      <c r="N315">
        <v>3.4396583120000002</v>
      </c>
      <c r="O315">
        <v>3.4986807190000002</v>
      </c>
      <c r="P315">
        <v>3.5587354919999998</v>
      </c>
      <c r="Q315">
        <v>3.6198163729999999</v>
      </c>
      <c r="R315">
        <v>3.6819219049999998</v>
      </c>
      <c r="S315">
        <v>3.7450584139999998</v>
      </c>
      <c r="T315">
        <v>3.8092385759999998</v>
      </c>
      <c r="U315">
        <v>3.874478887</v>
      </c>
      <c r="V315">
        <v>3.9388347559999999</v>
      </c>
      <c r="W315">
        <v>4.0050961709999999</v>
      </c>
      <c r="X315">
        <v>4.0727626370000003</v>
      </c>
      <c r="Y315">
        <v>4.1417207449999998</v>
      </c>
      <c r="Z315">
        <v>4.2119392199999997</v>
      </c>
      <c r="AA315">
        <v>4.277706309</v>
      </c>
      <c r="AB315">
        <v>4.344327743</v>
      </c>
      <c r="AC315">
        <v>4.4113715520000003</v>
      </c>
      <c r="AD315">
        <v>4.4788365519999997</v>
      </c>
      <c r="AE315">
        <v>4.5467979850000004</v>
      </c>
      <c r="AF315">
        <v>4.6153304039999998</v>
      </c>
      <c r="AG315">
        <v>4.6844905959999998</v>
      </c>
      <c r="AH315">
        <v>4.7543148850000003</v>
      </c>
      <c r="AI315">
        <v>4.8248208779999997</v>
      </c>
      <c r="AJ315">
        <v>4.8960109970000003</v>
      </c>
      <c r="AK315">
        <v>4.9678766010000004</v>
      </c>
      <c r="AL315">
        <v>5.0390118160000004</v>
      </c>
      <c r="AM315">
        <v>5.1099460409999997</v>
      </c>
      <c r="AN315">
        <v>5.1808564529999996</v>
      </c>
      <c r="AO315">
        <v>5.2518373800000004</v>
      </c>
      <c r="AP315">
        <v>5.3229591870000004</v>
      </c>
      <c r="AQ315">
        <v>5.3942812910000004</v>
      </c>
      <c r="AR315">
        <v>5.4658550359999998</v>
      </c>
      <c r="AS315">
        <v>5.5377245449999997</v>
      </c>
      <c r="AT315">
        <v>5.6099275649999996</v>
      </c>
      <c r="AU315">
        <v>5.6824967419999997</v>
      </c>
      <c r="AV315">
        <v>5.7555878040000001</v>
      </c>
      <c r="AW315">
        <v>5.8291777339999999</v>
      </c>
      <c r="AX315">
        <v>5.9032750739999997</v>
      </c>
      <c r="AY315">
        <v>5.977895631</v>
      </c>
      <c r="AZ315">
        <v>6.0530600000000003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1.356619553</v>
      </c>
      <c r="C316">
        <v>1.3713995029999999</v>
      </c>
      <c r="D316">
        <v>1.3878159999999999</v>
      </c>
      <c r="E316">
        <v>1.4058943420000001</v>
      </c>
      <c r="F316">
        <v>1.4255540149999999</v>
      </c>
      <c r="G316">
        <v>1.4466481360000001</v>
      </c>
      <c r="H316">
        <v>1.4680949619999999</v>
      </c>
      <c r="I316">
        <v>1.4903060930000001</v>
      </c>
      <c r="J316">
        <v>1.5132841800000001</v>
      </c>
      <c r="K316">
        <v>1.53695739</v>
      </c>
      <c r="L316">
        <v>1.562873298</v>
      </c>
      <c r="M316">
        <v>1.588343182</v>
      </c>
      <c r="N316">
        <v>1.6140461690000001</v>
      </c>
      <c r="O316">
        <v>1.640081431</v>
      </c>
      <c r="P316">
        <v>1.6664461349999999</v>
      </c>
      <c r="Q316">
        <v>1.6931281060000001</v>
      </c>
      <c r="R316">
        <v>1.7201191300000001</v>
      </c>
      <c r="S316">
        <v>1.747421377</v>
      </c>
      <c r="T316">
        <v>1.7750426770000001</v>
      </c>
      <c r="U316">
        <v>1.80299414</v>
      </c>
      <c r="V316">
        <v>1.8300743230000001</v>
      </c>
      <c r="W316">
        <v>1.858247832</v>
      </c>
      <c r="X316">
        <v>1.8869801079999999</v>
      </c>
      <c r="Y316">
        <v>1.916177754</v>
      </c>
      <c r="Z316">
        <v>1.945830862</v>
      </c>
      <c r="AA316">
        <v>1.972426276</v>
      </c>
      <c r="AB316">
        <v>1.9999473759999999</v>
      </c>
      <c r="AC316">
        <v>2.0278000440000001</v>
      </c>
      <c r="AD316">
        <v>2.055926012</v>
      </c>
      <c r="AE316">
        <v>2.084364452</v>
      </c>
      <c r="AF316">
        <v>2.113163857</v>
      </c>
      <c r="AG316">
        <v>2.1423652830000002</v>
      </c>
      <c r="AH316">
        <v>2.1719979060000001</v>
      </c>
      <c r="AI316">
        <v>2.2020812689999998</v>
      </c>
      <c r="AJ316">
        <v>2.2326275619999998</v>
      </c>
      <c r="AK316">
        <v>2.263643734</v>
      </c>
      <c r="AL316">
        <v>2.294287781</v>
      </c>
      <c r="AM316">
        <v>2.3250684179999999</v>
      </c>
      <c r="AN316">
        <v>2.3561122879999998</v>
      </c>
      <c r="AO316">
        <v>2.3874720059999999</v>
      </c>
      <c r="AP316">
        <v>2.4191843469999998</v>
      </c>
      <c r="AQ316">
        <v>2.4512816630000001</v>
      </c>
      <c r="AR316">
        <v>2.4837893229999999</v>
      </c>
      <c r="AS316">
        <v>2.516727452</v>
      </c>
      <c r="AT316">
        <v>2.550111544</v>
      </c>
      <c r="AU316">
        <v>2.5839531889999998</v>
      </c>
      <c r="AV316">
        <v>2.618344832</v>
      </c>
      <c r="AW316">
        <v>2.6532458170000002</v>
      </c>
      <c r="AX316">
        <v>2.688648369</v>
      </c>
      <c r="AY316">
        <v>2.7245512820000002</v>
      </c>
      <c r="AZ316">
        <v>2.7609551379999999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1.357386379</v>
      </c>
      <c r="C317">
        <v>1.372828677</v>
      </c>
      <c r="D317">
        <v>1.3897295919999999</v>
      </c>
      <c r="E317">
        <v>1.4081592030000001</v>
      </c>
      <c r="F317">
        <v>1.428076629</v>
      </c>
      <c r="G317">
        <v>1.4493680659999999</v>
      </c>
      <c r="H317">
        <v>1.470966526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1.591567247</v>
      </c>
      <c r="N317">
        <v>1.6173169540000001</v>
      </c>
      <c r="O317">
        <v>1.643402869</v>
      </c>
      <c r="P317">
        <v>1.6698244739999999</v>
      </c>
      <c r="Q317">
        <v>1.696571217</v>
      </c>
      <c r="R317">
        <v>1.7236386699999999</v>
      </c>
      <c r="S317">
        <v>1.751029379</v>
      </c>
      <c r="T317">
        <v>1.778750984</v>
      </c>
      <c r="U317">
        <v>1.8068143160000001</v>
      </c>
      <c r="V317">
        <v>1.8340178620000001</v>
      </c>
      <c r="W317">
        <v>1.8623237880000001</v>
      </c>
      <c r="X317">
        <v>1.891198596</v>
      </c>
      <c r="Y317">
        <v>1.920548667</v>
      </c>
      <c r="Z317">
        <v>1.9503636</v>
      </c>
      <c r="AA317">
        <v>1.977130332</v>
      </c>
      <c r="AB317">
        <v>2.0048243939999999</v>
      </c>
      <c r="AC317">
        <v>2.0328535190000001</v>
      </c>
      <c r="AD317">
        <v>2.061159886</v>
      </c>
      <c r="AE317">
        <v>2.089782805</v>
      </c>
      <c r="AF317">
        <v>2.1187708019999998</v>
      </c>
      <c r="AG317">
        <v>2.1481639979999998</v>
      </c>
      <c r="AH317">
        <v>2.1779917289999999</v>
      </c>
      <c r="AI317">
        <v>2.2082738260000001</v>
      </c>
      <c r="AJ317">
        <v>2.2390227519999999</v>
      </c>
      <c r="AK317">
        <v>2.2702457260000002</v>
      </c>
      <c r="AL317">
        <v>2.3010916340000001</v>
      </c>
      <c r="AM317">
        <v>2.332069315</v>
      </c>
      <c r="AN317">
        <v>2.3633077170000001</v>
      </c>
      <c r="AO317">
        <v>2.3948615310000001</v>
      </c>
      <c r="AP317">
        <v>2.4267692279999999</v>
      </c>
      <c r="AQ317">
        <v>2.4590629239999999</v>
      </c>
      <c r="AR317">
        <v>2.491769444</v>
      </c>
      <c r="AS317">
        <v>2.524910368</v>
      </c>
      <c r="AT317">
        <v>2.5585024179999998</v>
      </c>
      <c r="AU317">
        <v>2.5925582700000001</v>
      </c>
      <c r="AV317">
        <v>2.627165459</v>
      </c>
      <c r="AW317">
        <v>2.662285813</v>
      </c>
      <c r="AX317">
        <v>2.6979137720000002</v>
      </c>
      <c r="AY317">
        <v>2.734047726</v>
      </c>
      <c r="AZ317">
        <v>2.7706878430000002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3.925931464</v>
      </c>
      <c r="C318">
        <v>3.9732353429999998</v>
      </c>
      <c r="D318">
        <v>4.0263054729999999</v>
      </c>
      <c r="E318">
        <v>4.0839110209999996</v>
      </c>
      <c r="F318">
        <v>4.1454351970000003</v>
      </c>
      <c r="G318">
        <v>4.2102621469999999</v>
      </c>
      <c r="H318">
        <v>4.2747339499999999</v>
      </c>
      <c r="I318">
        <v>4.3406467380000002</v>
      </c>
      <c r="J318">
        <v>4.408015572</v>
      </c>
      <c r="K318">
        <v>4.4766433619999999</v>
      </c>
      <c r="L318">
        <v>4.5517695749999998</v>
      </c>
      <c r="M318">
        <v>4.623794331</v>
      </c>
      <c r="N318">
        <v>4.6959416479999998</v>
      </c>
      <c r="O318">
        <v>4.7686667549999999</v>
      </c>
      <c r="P318">
        <v>4.8420379929999999</v>
      </c>
      <c r="Q318">
        <v>4.9160912000000003</v>
      </c>
      <c r="R318">
        <v>4.9908739349999998</v>
      </c>
      <c r="S318">
        <v>5.0664568259999996</v>
      </c>
      <c r="T318">
        <v>5.1429220999999998</v>
      </c>
      <c r="U318">
        <v>5.2203567270000004</v>
      </c>
      <c r="V318">
        <v>5.2948215740000002</v>
      </c>
      <c r="W318">
        <v>5.3734279650000003</v>
      </c>
      <c r="X318">
        <v>5.453795779</v>
      </c>
      <c r="Y318">
        <v>5.535624823</v>
      </c>
      <c r="Z318">
        <v>5.6189174519999998</v>
      </c>
      <c r="AA318">
        <v>5.6920777510000002</v>
      </c>
      <c r="AB318">
        <v>5.7699168759999999</v>
      </c>
      <c r="AC318">
        <v>5.8494016090000001</v>
      </c>
      <c r="AD318">
        <v>5.9302010120000004</v>
      </c>
      <c r="AE318">
        <v>6.0123715290000002</v>
      </c>
      <c r="AF318">
        <v>6.0960061740000002</v>
      </c>
      <c r="AG318">
        <v>6.1811797220000004</v>
      </c>
      <c r="AH318">
        <v>6.2679378400000001</v>
      </c>
      <c r="AI318">
        <v>6.3563018869999999</v>
      </c>
      <c r="AJ318">
        <v>6.4462745730000002</v>
      </c>
      <c r="AK318">
        <v>6.5378456439999999</v>
      </c>
      <c r="AL318">
        <v>6.6281853750000002</v>
      </c>
      <c r="AM318">
        <v>6.7193400260000002</v>
      </c>
      <c r="AN318">
        <v>6.811654055</v>
      </c>
      <c r="AO318">
        <v>6.9052174429999997</v>
      </c>
      <c r="AP318">
        <v>7.0000806190000002</v>
      </c>
      <c r="AQ318">
        <v>7.096287362</v>
      </c>
      <c r="AR318">
        <v>7.1938705130000002</v>
      </c>
      <c r="AS318">
        <v>7.292854459</v>
      </c>
      <c r="AT318">
        <v>7.3932556829999996</v>
      </c>
      <c r="AU318">
        <v>7.4950839589999996</v>
      </c>
      <c r="AV318">
        <v>7.5986128940000004</v>
      </c>
      <c r="AW318">
        <v>7.7036533089999999</v>
      </c>
      <c r="AX318">
        <v>7.8101691930000001</v>
      </c>
      <c r="AY318">
        <v>7.9181490559999999</v>
      </c>
      <c r="AZ318">
        <v>8.0275875729999999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3.9757771919999998</v>
      </c>
      <c r="D319">
        <v>4.0296398269999996</v>
      </c>
      <c r="E319">
        <v>4.0877572730000002</v>
      </c>
      <c r="F319">
        <v>4.1495898139999996</v>
      </c>
      <c r="G319">
        <v>4.2145967369999999</v>
      </c>
      <c r="H319">
        <v>4.2791637509999996</v>
      </c>
      <c r="I319">
        <v>4.3451137759999998</v>
      </c>
      <c r="J319">
        <v>4.4124855900000002</v>
      </c>
      <c r="K319">
        <v>4.4811033849999999</v>
      </c>
      <c r="L319">
        <v>4.5562235739999997</v>
      </c>
      <c r="M319">
        <v>4.6282701670000002</v>
      </c>
      <c r="N319">
        <v>4.7004729840000001</v>
      </c>
      <c r="O319">
        <v>4.7732924219999999</v>
      </c>
      <c r="P319">
        <v>4.8467998520000002</v>
      </c>
      <c r="Q319">
        <v>4.9210321319999997</v>
      </c>
      <c r="R319">
        <v>4.9960410890000002</v>
      </c>
      <c r="S319">
        <v>5.0718947810000001</v>
      </c>
      <c r="T319">
        <v>5.1486715619999996</v>
      </c>
      <c r="U319">
        <v>5.2264542059999997</v>
      </c>
      <c r="V319">
        <v>5.301300007</v>
      </c>
      <c r="W319">
        <v>5.3803114020000002</v>
      </c>
      <c r="X319">
        <v>5.4611075810000003</v>
      </c>
      <c r="Y319">
        <v>5.5433851860000001</v>
      </c>
      <c r="Z319">
        <v>5.6271432700000004</v>
      </c>
      <c r="AA319">
        <v>5.7007826020000003</v>
      </c>
      <c r="AB319">
        <v>5.7790985609999996</v>
      </c>
      <c r="AC319">
        <v>5.8590602189999998</v>
      </c>
      <c r="AD319">
        <v>5.9403366069999999</v>
      </c>
      <c r="AE319">
        <v>6.0229840899999996</v>
      </c>
      <c r="AF319">
        <v>6.1070957190000001</v>
      </c>
      <c r="AG319">
        <v>6.1927447920000001</v>
      </c>
      <c r="AH319">
        <v>6.2799776649999997</v>
      </c>
      <c r="AI319">
        <v>6.3688166839999996</v>
      </c>
      <c r="AJ319">
        <v>6.4592655929999996</v>
      </c>
      <c r="AK319">
        <v>6.551315185</v>
      </c>
      <c r="AL319">
        <v>6.6421190000000001</v>
      </c>
      <c r="AM319">
        <v>6.7337252100000002</v>
      </c>
      <c r="AN319">
        <v>6.8264835289999999</v>
      </c>
      <c r="AO319">
        <v>6.9204886779999999</v>
      </c>
      <c r="AP319">
        <v>7.0157950529999997</v>
      </c>
      <c r="AQ319">
        <v>7.1124467649999996</v>
      </c>
      <c r="AR319">
        <v>7.2104799030000004</v>
      </c>
      <c r="AS319">
        <v>7.3099218319999997</v>
      </c>
      <c r="AT319">
        <v>7.4107914130000001</v>
      </c>
      <c r="AU319">
        <v>7.5131003789999999</v>
      </c>
      <c r="AV319">
        <v>7.6171137729999998</v>
      </c>
      <c r="AW319">
        <v>7.722647619</v>
      </c>
      <c r="AX319">
        <v>7.8296707239999996</v>
      </c>
      <c r="AY319">
        <v>7.938170671</v>
      </c>
      <c r="AZ319">
        <v>8.0481400139999995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1.093234627</v>
      </c>
      <c r="C320">
        <v>1.106112424</v>
      </c>
      <c r="D320">
        <v>1.1204405909999999</v>
      </c>
      <c r="E320">
        <v>1.1360490050000001</v>
      </c>
      <c r="F320">
        <v>1.1528676870000001</v>
      </c>
      <c r="G320">
        <v>1.1708023809999999</v>
      </c>
      <c r="H320">
        <v>1.1889451280000001</v>
      </c>
      <c r="I320">
        <v>1.207661071</v>
      </c>
      <c r="J320">
        <v>1.2269269190000001</v>
      </c>
      <c r="K320">
        <v>1.2466579870000001</v>
      </c>
      <c r="L320">
        <v>1.268146569</v>
      </c>
      <c r="M320">
        <v>1.2890524649999999</v>
      </c>
      <c r="N320">
        <v>1.310020827</v>
      </c>
      <c r="O320">
        <v>1.331147678</v>
      </c>
      <c r="P320">
        <v>1.3524378829999999</v>
      </c>
      <c r="Q320">
        <v>1.3738897430000001</v>
      </c>
      <c r="R320">
        <v>1.395507708</v>
      </c>
      <c r="S320">
        <v>1.4173053870000001</v>
      </c>
      <c r="T320">
        <v>1.4393028029999999</v>
      </c>
      <c r="U320">
        <v>1.4615240899999999</v>
      </c>
      <c r="V320">
        <v>1.4829711489999999</v>
      </c>
      <c r="W320">
        <v>1.505365818</v>
      </c>
      <c r="X320">
        <v>1.528217038</v>
      </c>
      <c r="Y320">
        <v>1.5514542120000001</v>
      </c>
      <c r="Z320">
        <v>1.5750823439999999</v>
      </c>
      <c r="AA320">
        <v>1.5961563350000001</v>
      </c>
      <c r="AB320">
        <v>1.6181807130000001</v>
      </c>
      <c r="AC320">
        <v>1.6405717849999999</v>
      </c>
      <c r="AD320">
        <v>1.66326339</v>
      </c>
      <c r="AE320">
        <v>1.68628135</v>
      </c>
      <c r="AF320">
        <v>1.7096619</v>
      </c>
      <c r="AG320">
        <v>1.7334360230000001</v>
      </c>
      <c r="AH320">
        <v>1.757625577</v>
      </c>
      <c r="AI320">
        <v>1.7822438039999999</v>
      </c>
      <c r="AJ320">
        <v>1.8072965670000001</v>
      </c>
      <c r="AK320">
        <v>1.8327838999999999</v>
      </c>
      <c r="AL320">
        <v>1.857987262</v>
      </c>
      <c r="AM320">
        <v>1.883360189</v>
      </c>
      <c r="AN320">
        <v>1.908996914</v>
      </c>
      <c r="AO320">
        <v>1.9349251730000001</v>
      </c>
      <c r="AP320">
        <v>1.9611603230000001</v>
      </c>
      <c r="AQ320">
        <v>1.987715455</v>
      </c>
      <c r="AR320">
        <v>2.0146009440000001</v>
      </c>
      <c r="AS320">
        <v>2.041824912</v>
      </c>
      <c r="AT320">
        <v>2.0693932840000002</v>
      </c>
      <c r="AU320">
        <v>2.0973099980000001</v>
      </c>
      <c r="AV320">
        <v>2.1256458189999998</v>
      </c>
      <c r="AW320">
        <v>2.1543601410000002</v>
      </c>
      <c r="AX320">
        <v>2.183443821</v>
      </c>
      <c r="AY320">
        <v>2.2128936289999999</v>
      </c>
      <c r="AZ320">
        <v>2.2427079339999998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1.172255466</v>
      </c>
      <c r="H321">
        <v>1.1904589800000001</v>
      </c>
      <c r="I321">
        <v>1.2092016489999999</v>
      </c>
      <c r="J321">
        <v>1.228470212</v>
      </c>
      <c r="K321">
        <v>1.2481886790000001</v>
      </c>
      <c r="L321">
        <v>1.2696559999999999</v>
      </c>
      <c r="M321">
        <v>1.2905405270000001</v>
      </c>
      <c r="N321">
        <v>1.311491242</v>
      </c>
      <c r="O321">
        <v>1.3326073190000001</v>
      </c>
      <c r="P321">
        <v>1.353895901</v>
      </c>
      <c r="Q321">
        <v>1.3753567520000001</v>
      </c>
      <c r="R321">
        <v>1.3969963110000001</v>
      </c>
      <c r="S321">
        <v>1.4188284099999999</v>
      </c>
      <c r="T321">
        <v>1.4408725469999999</v>
      </c>
      <c r="U321">
        <v>1.4631518990000001</v>
      </c>
      <c r="V321">
        <v>1.484667849</v>
      </c>
      <c r="W321">
        <v>1.507138874</v>
      </c>
      <c r="X321">
        <v>1.5300732829999999</v>
      </c>
      <c r="Y321">
        <v>1.5533991979999999</v>
      </c>
      <c r="Z321">
        <v>1.5771202900000001</v>
      </c>
      <c r="AA321">
        <v>1.59829197</v>
      </c>
      <c r="AB321">
        <v>1.620412483</v>
      </c>
      <c r="AC321">
        <v>1.6428978270000001</v>
      </c>
      <c r="AD321">
        <v>1.6656811549999999</v>
      </c>
      <c r="AE321">
        <v>1.688787778</v>
      </c>
      <c r="AF321">
        <v>1.712253636</v>
      </c>
      <c r="AG321">
        <v>1.7361091449999999</v>
      </c>
      <c r="AH321">
        <v>1.7603761689999999</v>
      </c>
      <c r="AI321">
        <v>1.7850681530000001</v>
      </c>
      <c r="AJ321">
        <v>1.8101912739999999</v>
      </c>
      <c r="AK321">
        <v>1.8357459469999999</v>
      </c>
      <c r="AL321">
        <v>1.8610099099999999</v>
      </c>
      <c r="AM321">
        <v>1.8864362729999999</v>
      </c>
      <c r="AN321">
        <v>1.9121202859999999</v>
      </c>
      <c r="AO321">
        <v>1.9380910060000001</v>
      </c>
      <c r="AP321">
        <v>1.964365175</v>
      </c>
      <c r="AQ321">
        <v>1.990956444</v>
      </c>
      <c r="AR321">
        <v>2.0178764089999999</v>
      </c>
      <c r="AS321">
        <v>2.045134424</v>
      </c>
      <c r="AT321">
        <v>2.072737488</v>
      </c>
      <c r="AU321">
        <v>2.1006904049999999</v>
      </c>
      <c r="AV321">
        <v>2.1290615669999999</v>
      </c>
      <c r="AW321">
        <v>2.1578120109999999</v>
      </c>
      <c r="AX321">
        <v>2.18693502</v>
      </c>
      <c r="AY321">
        <v>2.2164287840000001</v>
      </c>
      <c r="AZ321">
        <v>2.246292146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3.356065208</v>
      </c>
      <c r="C322">
        <v>3.3964928090000002</v>
      </c>
      <c r="D322">
        <v>3.4417012250000001</v>
      </c>
      <c r="E322">
        <v>3.4904071480000001</v>
      </c>
      <c r="F322">
        <v>3.5419280500000001</v>
      </c>
      <c r="G322">
        <v>3.5958978859999999</v>
      </c>
      <c r="H322">
        <v>3.6497713900000002</v>
      </c>
      <c r="I322">
        <v>3.7048968169999998</v>
      </c>
      <c r="J322">
        <v>3.7614816800000002</v>
      </c>
      <c r="K322">
        <v>3.8194929200000001</v>
      </c>
      <c r="L322">
        <v>3.882906508</v>
      </c>
      <c r="M322">
        <v>3.9448811570000002</v>
      </c>
      <c r="N322">
        <v>4.0074094540000003</v>
      </c>
      <c r="O322">
        <v>4.0708789860000003</v>
      </c>
      <c r="P322">
        <v>4.1353564949999999</v>
      </c>
      <c r="Q322">
        <v>4.2008556529999996</v>
      </c>
      <c r="R322">
        <v>4.2673874459999999</v>
      </c>
      <c r="S322">
        <v>4.3349743299999997</v>
      </c>
      <c r="T322">
        <v>4.4036471749999997</v>
      </c>
      <c r="U322">
        <v>4.4734412539999999</v>
      </c>
      <c r="V322">
        <v>4.5413707209999998</v>
      </c>
      <c r="W322">
        <v>4.6124988370000004</v>
      </c>
      <c r="X322">
        <v>4.6853270040000004</v>
      </c>
      <c r="Y322">
        <v>4.7595614770000001</v>
      </c>
      <c r="Z322">
        <v>4.8351555179999997</v>
      </c>
      <c r="AA322">
        <v>4.9033579620000003</v>
      </c>
      <c r="AB322">
        <v>4.9745652429999998</v>
      </c>
      <c r="AC322">
        <v>5.0470510769999999</v>
      </c>
      <c r="AD322">
        <v>5.1205155839999996</v>
      </c>
      <c r="AE322">
        <v>5.1949471559999996</v>
      </c>
      <c r="AF322">
        <v>5.2703832359999998</v>
      </c>
      <c r="AG322">
        <v>5.3468610779999999</v>
      </c>
      <c r="AH322">
        <v>5.4244047489999998</v>
      </c>
      <c r="AI322">
        <v>5.5030245200000003</v>
      </c>
      <c r="AJ322">
        <v>5.582719129</v>
      </c>
      <c r="AK322">
        <v>5.6634790080000004</v>
      </c>
      <c r="AL322">
        <v>5.7431682310000003</v>
      </c>
      <c r="AM322">
        <v>5.8231541959999999</v>
      </c>
      <c r="AN322">
        <v>5.9037431969999998</v>
      </c>
      <c r="AO322">
        <v>5.9850211350000002</v>
      </c>
      <c r="AP322">
        <v>6.0670283810000001</v>
      </c>
      <c r="AQ322">
        <v>6.1497970720000001</v>
      </c>
      <c r="AR322">
        <v>6.2333541219999997</v>
      </c>
      <c r="AS322">
        <v>6.3177229170000002</v>
      </c>
      <c r="AT322">
        <v>6.4029235890000002</v>
      </c>
      <c r="AU322">
        <v>6.4889733979999997</v>
      </c>
      <c r="AV322">
        <v>6.5760884409999996</v>
      </c>
      <c r="AW322">
        <v>6.6641574119999998</v>
      </c>
      <c r="AX322">
        <v>6.7531636510000004</v>
      </c>
      <c r="AY322">
        <v>6.8431114009999998</v>
      </c>
      <c r="AZ322">
        <v>6.9340112700000001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3.3568930149999998</v>
      </c>
      <c r="C323">
        <v>3.3982678499999999</v>
      </c>
      <c r="D323">
        <v>3.4442913399999999</v>
      </c>
      <c r="E323">
        <v>3.4936309250000002</v>
      </c>
      <c r="F323">
        <v>3.5456228350000001</v>
      </c>
      <c r="G323">
        <v>3.5999371080000002</v>
      </c>
      <c r="H323">
        <v>3.654061537</v>
      </c>
      <c r="I323">
        <v>3.7093709279999998</v>
      </c>
      <c r="J323">
        <v>3.7660952810000001</v>
      </c>
      <c r="K323">
        <v>3.8242196979999998</v>
      </c>
      <c r="L323">
        <v>3.8877338689999998</v>
      </c>
      <c r="M323">
        <v>3.9498117490000002</v>
      </c>
      <c r="N323">
        <v>4.0124510219999996</v>
      </c>
      <c r="O323">
        <v>4.0760420990000004</v>
      </c>
      <c r="P323">
        <v>4.1406528949999997</v>
      </c>
      <c r="Q323">
        <v>4.2062971019999997</v>
      </c>
      <c r="R323">
        <v>4.2729879290000001</v>
      </c>
      <c r="S323">
        <v>4.3407469399999998</v>
      </c>
      <c r="T323">
        <v>4.409602896</v>
      </c>
      <c r="U323">
        <v>4.4795885689999997</v>
      </c>
      <c r="V323">
        <v>4.547715674</v>
      </c>
      <c r="W323">
        <v>4.6190424280000002</v>
      </c>
      <c r="X323">
        <v>4.6920694569999997</v>
      </c>
      <c r="Y323">
        <v>4.766501441</v>
      </c>
      <c r="Z323">
        <v>4.842289879</v>
      </c>
      <c r="AA323">
        <v>4.9106813630000001</v>
      </c>
      <c r="AB323">
        <v>4.9820627530000001</v>
      </c>
      <c r="AC323">
        <v>5.0547074480000003</v>
      </c>
      <c r="AD323">
        <v>5.1283156139999999</v>
      </c>
      <c r="AE323">
        <v>5.202875948</v>
      </c>
      <c r="AF323">
        <v>5.2784263100000004</v>
      </c>
      <c r="AG323">
        <v>5.3550033639999999</v>
      </c>
      <c r="AH323">
        <v>5.4326315789999997</v>
      </c>
      <c r="AI323">
        <v>5.5113220199999997</v>
      </c>
      <c r="AJ323">
        <v>5.5910743849999998</v>
      </c>
      <c r="AK323">
        <v>5.6718801640000001</v>
      </c>
      <c r="AL323">
        <v>5.7515936669999999</v>
      </c>
      <c r="AM323">
        <v>5.8315809959999996</v>
      </c>
      <c r="AN323">
        <v>5.9121511169999996</v>
      </c>
      <c r="AO323">
        <v>5.9933936760000002</v>
      </c>
      <c r="AP323">
        <v>6.0753528499999998</v>
      </c>
      <c r="AQ323">
        <v>6.1580624300000002</v>
      </c>
      <c r="AR323">
        <v>6.2415522450000003</v>
      </c>
      <c r="AS323">
        <v>6.3258487619999997</v>
      </c>
      <c r="AT323">
        <v>6.4109749620000001</v>
      </c>
      <c r="AU323">
        <v>6.4969505889999999</v>
      </c>
      <c r="AV323">
        <v>6.5839868350000001</v>
      </c>
      <c r="AW323">
        <v>6.6719729299999999</v>
      </c>
      <c r="AX323">
        <v>6.7608939980000002</v>
      </c>
      <c r="AY323">
        <v>6.8507563229999997</v>
      </c>
      <c r="AZ323">
        <v>6.9415735229999997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0.77411750680000002</v>
      </c>
      <c r="C324">
        <v>0.78475836489999995</v>
      </c>
      <c r="D324">
        <v>0.79625347130000002</v>
      </c>
      <c r="E324">
        <v>0.80836601009999998</v>
      </c>
      <c r="F324">
        <v>0.82122697980000003</v>
      </c>
      <c r="G324">
        <v>0.8348839978</v>
      </c>
      <c r="H324">
        <v>0.84861078130000001</v>
      </c>
      <c r="I324">
        <v>0.86281429249999997</v>
      </c>
      <c r="J324">
        <v>0.87744295589999999</v>
      </c>
      <c r="K324">
        <v>0.89239843720000001</v>
      </c>
      <c r="L324">
        <v>0.90877955899999996</v>
      </c>
      <c r="M324">
        <v>0.92441616400000004</v>
      </c>
      <c r="N324">
        <v>0.94005037579999995</v>
      </c>
      <c r="O324">
        <v>0.95574633050000002</v>
      </c>
      <c r="P324">
        <v>0.97149278520000004</v>
      </c>
      <c r="Q324">
        <v>0.98727919519999996</v>
      </c>
      <c r="R324">
        <v>1.0031038910000001</v>
      </c>
      <c r="S324">
        <v>1.018973624</v>
      </c>
      <c r="T324">
        <v>1.034902279</v>
      </c>
      <c r="U324">
        <v>1.050909366</v>
      </c>
      <c r="V324">
        <v>1.066130837</v>
      </c>
      <c r="W324">
        <v>1.0821705829999999</v>
      </c>
      <c r="X324">
        <v>1.098461723</v>
      </c>
      <c r="Y324">
        <v>1.114958849</v>
      </c>
      <c r="Z324">
        <v>1.1316815979999999</v>
      </c>
      <c r="AA324">
        <v>1.1460907579999999</v>
      </c>
      <c r="AB324">
        <v>1.1615501079999999</v>
      </c>
      <c r="AC324">
        <v>1.1772924579999999</v>
      </c>
      <c r="AD324">
        <v>1.1932518560000001</v>
      </c>
      <c r="AE324">
        <v>1.209451316</v>
      </c>
      <c r="AF324">
        <v>1.2259222940000001</v>
      </c>
      <c r="AG324">
        <v>1.242693053</v>
      </c>
      <c r="AH324">
        <v>1.259786501</v>
      </c>
      <c r="AI324">
        <v>1.277219691</v>
      </c>
      <c r="AJ324">
        <v>1.2950039200000001</v>
      </c>
      <c r="AK324">
        <v>1.313145209</v>
      </c>
      <c r="AL324">
        <v>1.331024583</v>
      </c>
      <c r="AM324">
        <v>1.349115324</v>
      </c>
      <c r="AN324">
        <v>1.367478145</v>
      </c>
      <c r="AO324">
        <v>1.3861215849999999</v>
      </c>
      <c r="AP324">
        <v>1.4050482040000001</v>
      </c>
      <c r="AQ324">
        <v>1.424260332</v>
      </c>
      <c r="AR324">
        <v>1.4437602700000001</v>
      </c>
      <c r="AS324">
        <v>1.4635499599999999</v>
      </c>
      <c r="AT324">
        <v>1.483630695</v>
      </c>
      <c r="AU324">
        <v>1.504002989</v>
      </c>
      <c r="AV324">
        <v>1.524723625</v>
      </c>
      <c r="AW324">
        <v>1.5457489600000001</v>
      </c>
      <c r="AX324">
        <v>1.5670720010000001</v>
      </c>
      <c r="AY324">
        <v>1.5886898650000001</v>
      </c>
      <c r="AZ324">
        <v>1.6106000199999999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0.77409937179999999</v>
      </c>
      <c r="C325">
        <v>0.78478479560000003</v>
      </c>
      <c r="D325">
        <v>0.79636847180000003</v>
      </c>
      <c r="E325">
        <v>0.80857455609999995</v>
      </c>
      <c r="F325">
        <v>0.82150394719999997</v>
      </c>
      <c r="G325">
        <v>0.83519126099999996</v>
      </c>
      <c r="H325">
        <v>0.84890999990000005</v>
      </c>
      <c r="I325">
        <v>0.86307326900000003</v>
      </c>
      <c r="J325">
        <v>0.87763778010000004</v>
      </c>
      <c r="K325">
        <v>0.89251303240000002</v>
      </c>
      <c r="L325">
        <v>0.90880333329999996</v>
      </c>
      <c r="M325">
        <v>0.92434556670000001</v>
      </c>
      <c r="N325">
        <v>0.93988602889999995</v>
      </c>
      <c r="O325">
        <v>0.95549241679999997</v>
      </c>
      <c r="P325">
        <v>0.97115620869999997</v>
      </c>
      <c r="Q325">
        <v>0.98686883110000001</v>
      </c>
      <c r="R325">
        <v>1.002630033</v>
      </c>
      <c r="S325">
        <v>1.0184475120000001</v>
      </c>
      <c r="T325">
        <v>1.0343355059999999</v>
      </c>
      <c r="U325">
        <v>1.0503132900000001</v>
      </c>
      <c r="V325">
        <v>1.0655175779999999</v>
      </c>
      <c r="W325">
        <v>1.081548677</v>
      </c>
      <c r="X325">
        <v>1.097839112</v>
      </c>
      <c r="Y325">
        <v>1.114342143</v>
      </c>
      <c r="Z325">
        <v>1.1310760470000001</v>
      </c>
      <c r="AA325">
        <v>1.145504563</v>
      </c>
      <c r="AB325">
        <v>1.160984832</v>
      </c>
      <c r="AC325">
        <v>1.176748889</v>
      </c>
      <c r="AD325">
        <v>1.1927292890000001</v>
      </c>
      <c r="AE325">
        <v>1.20894788</v>
      </c>
      <c r="AF325">
        <v>1.225435311</v>
      </c>
      <c r="AG325">
        <v>1.242219256</v>
      </c>
      <c r="AH325">
        <v>1.2593222209999999</v>
      </c>
      <c r="AI325">
        <v>1.276761035</v>
      </c>
      <c r="AJ325">
        <v>1.294546924</v>
      </c>
      <c r="AK325">
        <v>1.312685976</v>
      </c>
      <c r="AL325">
        <v>1.3305597119999999</v>
      </c>
      <c r="AM325">
        <v>1.348640364</v>
      </c>
      <c r="AN325">
        <v>1.366988308</v>
      </c>
      <c r="AO325">
        <v>1.385612251</v>
      </c>
      <c r="AP325">
        <v>1.4045153260000001</v>
      </c>
      <c r="AQ325">
        <v>1.4237005460000001</v>
      </c>
      <c r="AR325">
        <v>1.443170973</v>
      </c>
      <c r="AS325">
        <v>1.4629293249999999</v>
      </c>
      <c r="AT325">
        <v>1.482977663</v>
      </c>
      <c r="AU325">
        <v>1.503317223</v>
      </c>
      <c r="AV325">
        <v>1.5240048850000001</v>
      </c>
      <c r="AW325">
        <v>1.5449973319999999</v>
      </c>
      <c r="AX325">
        <v>1.5662880669999999</v>
      </c>
      <c r="AY325">
        <v>1.587874574</v>
      </c>
      <c r="AZ325">
        <v>1.60975446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0.91470923100000001</v>
      </c>
      <c r="C326">
        <v>0.92381959459999996</v>
      </c>
      <c r="D326">
        <v>0.93407352799999999</v>
      </c>
      <c r="E326">
        <v>0.94571929170000002</v>
      </c>
      <c r="F326">
        <v>0.95879379799999997</v>
      </c>
      <c r="G326">
        <v>0.97321523450000003</v>
      </c>
      <c r="H326">
        <v>0.98826063990000002</v>
      </c>
      <c r="I326">
        <v>1.0040509470000001</v>
      </c>
      <c r="J326">
        <v>1.020510509</v>
      </c>
      <c r="K326">
        <v>1.0375334089999999</v>
      </c>
      <c r="L326">
        <v>1.0560425659999999</v>
      </c>
      <c r="M326">
        <v>1.07442109</v>
      </c>
      <c r="N326">
        <v>1.0929543580000001</v>
      </c>
      <c r="O326">
        <v>1.1116681669999999</v>
      </c>
      <c r="P326">
        <v>1.130541069</v>
      </c>
      <c r="Q326">
        <v>1.149551703</v>
      </c>
      <c r="R326">
        <v>1.1686861550000001</v>
      </c>
      <c r="S326">
        <v>1.187941347</v>
      </c>
      <c r="T326">
        <v>1.2073224499999999</v>
      </c>
      <c r="U326">
        <v>1.22684101</v>
      </c>
      <c r="V326">
        <v>1.245747395</v>
      </c>
      <c r="W326">
        <v>1.2652109149999999</v>
      </c>
      <c r="X326">
        <v>1.284988987</v>
      </c>
      <c r="Y326">
        <v>1.305044651</v>
      </c>
      <c r="Z326">
        <v>1.325385096</v>
      </c>
      <c r="AA326">
        <v>1.3438080610000001</v>
      </c>
      <c r="AB326">
        <v>1.3626024109999999</v>
      </c>
      <c r="AC326">
        <v>1.3815313579999999</v>
      </c>
      <c r="AD326">
        <v>1.400593647</v>
      </c>
      <c r="AE326">
        <v>1.4198357049999999</v>
      </c>
      <c r="AF326">
        <v>1.439306599</v>
      </c>
      <c r="AG326">
        <v>1.45904832</v>
      </c>
      <c r="AH326">
        <v>1.4790927970000001</v>
      </c>
      <c r="AI326">
        <v>1.49946271</v>
      </c>
      <c r="AJ326">
        <v>1.520172659</v>
      </c>
      <c r="AK326">
        <v>1.5412305449999999</v>
      </c>
      <c r="AL326">
        <v>1.5621070509999999</v>
      </c>
      <c r="AM326">
        <v>1.5830640970000001</v>
      </c>
      <c r="AN326">
        <v>1.60417874</v>
      </c>
      <c r="AO326">
        <v>1.625486124</v>
      </c>
      <c r="AP326">
        <v>1.647010839</v>
      </c>
      <c r="AQ326">
        <v>1.668774075</v>
      </c>
      <c r="AR326">
        <v>1.690792625</v>
      </c>
      <c r="AS326">
        <v>1.7130798389999999</v>
      </c>
      <c r="AT326">
        <v>1.735645916</v>
      </c>
      <c r="AU326">
        <v>1.7584982849999999</v>
      </c>
      <c r="AV326">
        <v>1.7816946520000001</v>
      </c>
      <c r="AW326">
        <v>1.80521467</v>
      </c>
      <c r="AX326">
        <v>1.8290529790000001</v>
      </c>
      <c r="AY326">
        <v>1.8532072909999999</v>
      </c>
      <c r="AZ326">
        <v>1.8776762090000001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0.91509456560000002</v>
      </c>
      <c r="C327">
        <v>0.92461174300000004</v>
      </c>
      <c r="D327">
        <v>0.93523179599999995</v>
      </c>
      <c r="E327">
        <v>0.94718389629999999</v>
      </c>
      <c r="F327">
        <v>0.96049574159999995</v>
      </c>
      <c r="G327">
        <v>0.97509235800000005</v>
      </c>
      <c r="H327">
        <v>0.99025953710000003</v>
      </c>
      <c r="I327">
        <v>1.0061272000000001</v>
      </c>
      <c r="J327">
        <v>1.022629325</v>
      </c>
      <c r="K327">
        <v>1.039668928</v>
      </c>
      <c r="L327">
        <v>1.058176215</v>
      </c>
      <c r="M327">
        <v>1.076543714</v>
      </c>
      <c r="N327">
        <v>1.0950615319999999</v>
      </c>
      <c r="O327">
        <v>1.113759776</v>
      </c>
      <c r="P327">
        <v>1.132620494</v>
      </c>
      <c r="Q327">
        <v>1.1516250020000001</v>
      </c>
      <c r="R327">
        <v>1.1707628409999999</v>
      </c>
      <c r="S327">
        <v>1.190032274</v>
      </c>
      <c r="T327">
        <v>1.2094389919999999</v>
      </c>
      <c r="U327">
        <v>1.2289944850000001</v>
      </c>
      <c r="V327">
        <v>1.2479495089999999</v>
      </c>
      <c r="W327">
        <v>1.26747035</v>
      </c>
      <c r="X327">
        <v>1.2873142319999999</v>
      </c>
      <c r="Y327">
        <v>1.307443194</v>
      </c>
      <c r="Z327">
        <v>1.3278633019999999</v>
      </c>
      <c r="AA327">
        <v>1.3463739130000001</v>
      </c>
      <c r="AB327">
        <v>1.3652565569999999</v>
      </c>
      <c r="AC327">
        <v>1.384274183</v>
      </c>
      <c r="AD327">
        <v>1.403424596</v>
      </c>
      <c r="AE327">
        <v>1.4227534989999999</v>
      </c>
      <c r="AF327">
        <v>1.4423094910000001</v>
      </c>
      <c r="AG327">
        <v>1.4621337539999999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1.565564014</v>
      </c>
      <c r="AM327">
        <v>1.586580259</v>
      </c>
      <c r="AN327">
        <v>1.6077476879999999</v>
      </c>
      <c r="AO327">
        <v>1.629102622</v>
      </c>
      <c r="AP327">
        <v>1.650671032</v>
      </c>
      <c r="AQ327">
        <v>1.6724745759999999</v>
      </c>
      <c r="AR327">
        <v>1.694531464</v>
      </c>
      <c r="AS327">
        <v>1.7168565140000001</v>
      </c>
      <c r="AT327">
        <v>1.739461317</v>
      </c>
      <c r="AU327">
        <v>1.762354682</v>
      </c>
      <c r="AV327">
        <v>1.785592319</v>
      </c>
      <c r="AW327">
        <v>1.809156115</v>
      </c>
      <c r="AX327">
        <v>1.833043019</v>
      </c>
      <c r="AY327">
        <v>1.857250912</v>
      </c>
      <c r="AZ327">
        <v>1.881777619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1.361825627</v>
      </c>
      <c r="C328">
        <v>1.374077802</v>
      </c>
      <c r="D328">
        <v>1.3857345190000001</v>
      </c>
      <c r="E328">
        <v>1.399298948</v>
      </c>
      <c r="F328">
        <v>1.416510929</v>
      </c>
      <c r="G328">
        <v>1.438148268</v>
      </c>
      <c r="H328">
        <v>1.4636872999999999</v>
      </c>
      <c r="I328">
        <v>1.492716487</v>
      </c>
      <c r="J328">
        <v>1.5247623290000001</v>
      </c>
      <c r="K328">
        <v>1.559365332</v>
      </c>
      <c r="L328">
        <v>1.597181897</v>
      </c>
      <c r="M328">
        <v>1.636971688</v>
      </c>
      <c r="N328">
        <v>1.6782806990000001</v>
      </c>
      <c r="O328">
        <v>1.720805366</v>
      </c>
      <c r="P328">
        <v>1.764305155</v>
      </c>
      <c r="Q328">
        <v>1.808582138</v>
      </c>
      <c r="R328">
        <v>1.8534759759999999</v>
      </c>
      <c r="S328">
        <v>1.8988510089999999</v>
      </c>
      <c r="T328">
        <v>1.9446017499999999</v>
      </c>
      <c r="U328">
        <v>1.9906526170000001</v>
      </c>
      <c r="V328">
        <v>2.036103153</v>
      </c>
      <c r="W328">
        <v>2.0816451150000002</v>
      </c>
      <c r="X328">
        <v>2.127402612</v>
      </c>
      <c r="Y328">
        <v>2.1734279569999999</v>
      </c>
      <c r="Z328">
        <v>2.2197593150000001</v>
      </c>
      <c r="AA328">
        <v>2.2638977919999999</v>
      </c>
      <c r="AB328">
        <v>2.306790581</v>
      </c>
      <c r="AC328">
        <v>2.3486455839999998</v>
      </c>
      <c r="AD328">
        <v>2.3895979700000001</v>
      </c>
      <c r="AE328">
        <v>2.4297745420000001</v>
      </c>
      <c r="AF328">
        <v>2.4692961859999998</v>
      </c>
      <c r="AG328">
        <v>2.5082758410000001</v>
      </c>
      <c r="AH328">
        <v>2.5468194999999998</v>
      </c>
      <c r="AI328">
        <v>2.5850195079999998</v>
      </c>
      <c r="AJ328">
        <v>2.6229501239999999</v>
      </c>
      <c r="AK328">
        <v>2.6606651110000001</v>
      </c>
      <c r="AL328">
        <v>2.6975585519999998</v>
      </c>
      <c r="AM328">
        <v>2.7335520099999999</v>
      </c>
      <c r="AN328">
        <v>2.768651331</v>
      </c>
      <c r="AO328">
        <v>2.8028839460000001</v>
      </c>
      <c r="AP328">
        <v>2.8362852360000002</v>
      </c>
      <c r="AQ328">
        <v>2.8688923179999999</v>
      </c>
      <c r="AR328">
        <v>2.900749786</v>
      </c>
      <c r="AS328">
        <v>2.93190544</v>
      </c>
      <c r="AT328">
        <v>2.9624092989999999</v>
      </c>
      <c r="AU328">
        <v>2.9923128399999999</v>
      </c>
      <c r="AV328">
        <v>3.0217161130000001</v>
      </c>
      <c r="AW328">
        <v>3.0506867729999998</v>
      </c>
      <c r="AX328">
        <v>3.0792824900000002</v>
      </c>
      <c r="AY328">
        <v>3.1075554040000002</v>
      </c>
      <c r="AZ328">
        <v>3.1355553619999998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1.3607760579999999</v>
      </c>
      <c r="C329">
        <v>1.372661559</v>
      </c>
      <c r="D329">
        <v>1.384546609</v>
      </c>
      <c r="E329">
        <v>1.398609658</v>
      </c>
      <c r="F329">
        <v>1.4163306899999999</v>
      </c>
      <c r="G329">
        <v>1.4383462039999999</v>
      </c>
      <c r="H329">
        <v>1.4640806280000001</v>
      </c>
      <c r="I329">
        <v>1.4931155810000001</v>
      </c>
      <c r="J329">
        <v>1.5249887580000001</v>
      </c>
      <c r="K329">
        <v>1.559255354</v>
      </c>
      <c r="L329">
        <v>1.5965780270000001</v>
      </c>
      <c r="M329">
        <v>1.6357316159999999</v>
      </c>
      <c r="N329">
        <v>1.676275902</v>
      </c>
      <c r="O329">
        <v>1.717919652</v>
      </c>
      <c r="P329">
        <v>1.760433167</v>
      </c>
      <c r="Q329">
        <v>1.803628115</v>
      </c>
      <c r="R329">
        <v>1.847348915</v>
      </c>
      <c r="S329">
        <v>1.8914695560000001</v>
      </c>
      <c r="T329">
        <v>1.9358925709999999</v>
      </c>
      <c r="U329">
        <v>1.9805477490000001</v>
      </c>
      <c r="V329">
        <v>2.0245489399999999</v>
      </c>
      <c r="W329">
        <v>2.0685791080000002</v>
      </c>
      <c r="X329">
        <v>2.1127595339999998</v>
      </c>
      <c r="Y329">
        <v>2.157139914</v>
      </c>
      <c r="Z329">
        <v>2.2017557029999999</v>
      </c>
      <c r="AA329">
        <v>2.244148542</v>
      </c>
      <c r="AB329">
        <v>2.2852498579999998</v>
      </c>
      <c r="AC329">
        <v>2.325259312</v>
      </c>
      <c r="AD329">
        <v>2.3643055089999998</v>
      </c>
      <c r="AE329">
        <v>2.4025109520000001</v>
      </c>
      <c r="AF329">
        <v>2.4399942110000001</v>
      </c>
      <c r="AG329">
        <v>2.4768686550000001</v>
      </c>
      <c r="AH329">
        <v>2.5132393880000001</v>
      </c>
      <c r="AI329">
        <v>2.5491987539999998</v>
      </c>
      <c r="AJ329">
        <v>2.5848221640000002</v>
      </c>
      <c r="AK329">
        <v>2.6201656120000001</v>
      </c>
      <c r="AL329">
        <v>2.6546553689999999</v>
      </c>
      <c r="AM329">
        <v>2.6882102479999999</v>
      </c>
      <c r="AN329">
        <v>2.7208325090000001</v>
      </c>
      <c r="AO329">
        <v>2.7525500269999998</v>
      </c>
      <c r="AP329">
        <v>2.7834025339999999</v>
      </c>
      <c r="AQ329">
        <v>2.8134363329999998</v>
      </c>
      <c r="AR329">
        <v>2.8427024090000002</v>
      </c>
      <c r="AS329">
        <v>2.8712555380000002</v>
      </c>
      <c r="AT329">
        <v>2.8991533120000001</v>
      </c>
      <c r="AU329">
        <v>2.9264550260000002</v>
      </c>
      <c r="AV329">
        <v>2.9532752379999998</v>
      </c>
      <c r="AW329">
        <v>2.9796830089999999</v>
      </c>
      <c r="AX329">
        <v>3.0057389969999999</v>
      </c>
      <c r="AY329">
        <v>3.0314985270000001</v>
      </c>
      <c r="AZ329">
        <v>3.057013279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1.5169805200000001E-2</v>
      </c>
      <c r="C330">
        <v>1.53314118E-2</v>
      </c>
      <c r="D330">
        <v>1.55015945E-2</v>
      </c>
      <c r="E330">
        <v>1.5684785100000001E-2</v>
      </c>
      <c r="F330">
        <v>1.5881948699999999E-2</v>
      </c>
      <c r="G330">
        <v>1.60922906E-2</v>
      </c>
      <c r="H330">
        <v>1.6305950699999999E-2</v>
      </c>
      <c r="I330">
        <v>1.6525957000000001E-2</v>
      </c>
      <c r="J330">
        <v>1.67522924E-2</v>
      </c>
      <c r="K330">
        <v>1.6984293099999999E-2</v>
      </c>
      <c r="L330">
        <v>1.7236040599999999E-2</v>
      </c>
      <c r="M330">
        <v>1.74839826E-2</v>
      </c>
      <c r="N330">
        <v>1.7733061899999999E-2</v>
      </c>
      <c r="O330">
        <v>1.7984171199999999E-2</v>
      </c>
      <c r="P330">
        <v>1.82373589E-2</v>
      </c>
      <c r="Q330">
        <v>1.8492591199999998E-2</v>
      </c>
      <c r="R330">
        <v>1.8749873800000001E-2</v>
      </c>
      <c r="S330">
        <v>1.9009306E-2</v>
      </c>
      <c r="T330">
        <v>1.9271040100000001E-2</v>
      </c>
      <c r="U330">
        <v>1.95352559E-2</v>
      </c>
      <c r="V330">
        <v>1.9791169399999999E-2</v>
      </c>
      <c r="W330">
        <v>2.0055948899999999E-2</v>
      </c>
      <c r="X330">
        <v>2.0325707599999999E-2</v>
      </c>
      <c r="Y330">
        <v>2.0599658999999999E-2</v>
      </c>
      <c r="Z330">
        <v>2.08777131E-2</v>
      </c>
      <c r="AA330">
        <v>2.1128238099999998E-2</v>
      </c>
      <c r="AB330">
        <v>2.1385245800000001E-2</v>
      </c>
      <c r="AC330">
        <v>2.1645009900000001E-2</v>
      </c>
      <c r="AD330">
        <v>2.1907290900000001E-2</v>
      </c>
      <c r="AE330">
        <v>2.2172580399999999E-2</v>
      </c>
      <c r="AF330">
        <v>2.2441404799999998E-2</v>
      </c>
      <c r="AG330">
        <v>2.2714181100000001E-2</v>
      </c>
      <c r="AH330">
        <v>2.2991185899999999E-2</v>
      </c>
      <c r="AI330">
        <v>2.3272583999999999E-2</v>
      </c>
      <c r="AJ330">
        <v>2.35584582E-2</v>
      </c>
      <c r="AK330">
        <v>2.3848836000000002E-2</v>
      </c>
      <c r="AL330">
        <v>2.4136144200000001E-2</v>
      </c>
      <c r="AM330">
        <v>2.4424471499999999E-2</v>
      </c>
      <c r="AN330">
        <v>2.47150657E-2</v>
      </c>
      <c r="AO330">
        <v>2.50085081E-2</v>
      </c>
      <c r="AP330">
        <v>2.5305205099999999E-2</v>
      </c>
      <c r="AQ330">
        <v>2.56054956E-2</v>
      </c>
      <c r="AR330">
        <v>2.5909635699999999E-2</v>
      </c>
      <c r="AS330">
        <v>2.6217814900000001E-2</v>
      </c>
      <c r="AT330">
        <v>2.6530167100000002E-2</v>
      </c>
      <c r="AU330">
        <v>2.6846781300000001E-2</v>
      </c>
      <c r="AV330">
        <v>2.71684591E-2</v>
      </c>
      <c r="AW330">
        <v>2.7494856500000001E-2</v>
      </c>
      <c r="AX330">
        <v>2.7825868600000001E-2</v>
      </c>
      <c r="AY330">
        <v>2.8161449799999998E-2</v>
      </c>
      <c r="AZ330">
        <v>2.85015757E-2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1.7512209500000001E-2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2.1169026899999999E-2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2.2764742300000002E-2</v>
      </c>
      <c r="AH331">
        <v>2.3043453299999999E-2</v>
      </c>
      <c r="AI331">
        <v>2.33265798E-2</v>
      </c>
      <c r="AJ331">
        <v>2.3614207700000001E-2</v>
      </c>
      <c r="AK331">
        <v>2.3906367599999999E-2</v>
      </c>
      <c r="AL331">
        <v>2.4195408700000001E-2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2.6921258600000001E-2</v>
      </c>
      <c r="AV331">
        <v>2.7244761199999998E-2</v>
      </c>
      <c r="AW331">
        <v>2.75730182E-2</v>
      </c>
      <c r="AX331">
        <v>2.7905949499999999E-2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0.1514503978</v>
      </c>
      <c r="C332">
        <v>0.1530698181</v>
      </c>
      <c r="D332">
        <v>0.15477663089999999</v>
      </c>
      <c r="E332">
        <v>0.15661253659999999</v>
      </c>
      <c r="F332">
        <v>0.1585853683</v>
      </c>
      <c r="G332">
        <v>0.1606864314</v>
      </c>
      <c r="H332">
        <v>0.162817462</v>
      </c>
      <c r="I332">
        <v>0.1650093265</v>
      </c>
      <c r="J332">
        <v>0.1672625841</v>
      </c>
      <c r="K332">
        <v>0.16957127089999999</v>
      </c>
      <c r="L332">
        <v>0.1720762837</v>
      </c>
      <c r="M332">
        <v>0.1745429349</v>
      </c>
      <c r="N332">
        <v>0.17702100879999999</v>
      </c>
      <c r="O332">
        <v>0.17951974079999999</v>
      </c>
      <c r="P332">
        <v>0.18203983879999999</v>
      </c>
      <c r="Q332">
        <v>0.1845811071</v>
      </c>
      <c r="R332">
        <v>0.1871436886</v>
      </c>
      <c r="S332">
        <v>0.1897286208</v>
      </c>
      <c r="T332">
        <v>0.19233742849999999</v>
      </c>
      <c r="U332">
        <v>0.1949718828</v>
      </c>
      <c r="V332">
        <v>0.19752446269999999</v>
      </c>
      <c r="W332">
        <v>0.2001664185</v>
      </c>
      <c r="X332">
        <v>0.2028587932</v>
      </c>
      <c r="Y332">
        <v>0.205593579</v>
      </c>
      <c r="Z332">
        <v>0.20836974559999999</v>
      </c>
      <c r="AA332">
        <v>0.2108719375</v>
      </c>
      <c r="AB332">
        <v>0.2134396579</v>
      </c>
      <c r="AC332">
        <v>0.21603559389999999</v>
      </c>
      <c r="AD332">
        <v>0.21865718100000001</v>
      </c>
      <c r="AE332">
        <v>0.22130915879999999</v>
      </c>
      <c r="AF332">
        <v>0.223996627</v>
      </c>
      <c r="AG332">
        <v>0.22672361229999999</v>
      </c>
      <c r="AH332">
        <v>0.22949275659999999</v>
      </c>
      <c r="AI332">
        <v>0.2323056043</v>
      </c>
      <c r="AJ332">
        <v>0.23516290400000001</v>
      </c>
      <c r="AK332">
        <v>0.23806487570000001</v>
      </c>
      <c r="AL332">
        <v>0.2409360025</v>
      </c>
      <c r="AM332">
        <v>0.2438171777</v>
      </c>
      <c r="AN332">
        <v>0.24672089899999999</v>
      </c>
      <c r="AO332">
        <v>0.24965298499999999</v>
      </c>
      <c r="AP332">
        <v>0.25261749439999998</v>
      </c>
      <c r="AQ332">
        <v>0.25561781080000001</v>
      </c>
      <c r="AR332">
        <v>0.25865648349999998</v>
      </c>
      <c r="AS332">
        <v>0.2617354013</v>
      </c>
      <c r="AT332">
        <v>0.2648558956</v>
      </c>
      <c r="AU332">
        <v>0.26801885339999998</v>
      </c>
      <c r="AV332">
        <v>0.27123226639999998</v>
      </c>
      <c r="AW332">
        <v>0.2744926942</v>
      </c>
      <c r="AX332">
        <v>0.27779908790000002</v>
      </c>
      <c r="AY332">
        <v>0.28115100040000002</v>
      </c>
      <c r="AZ332">
        <v>0.28454820269999997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0.1568183682</v>
      </c>
      <c r="F333">
        <v>0.1588153997</v>
      </c>
      <c r="G333">
        <v>0.16093373550000001</v>
      </c>
      <c r="H333">
        <v>0.16307705859999999</v>
      </c>
      <c r="I333">
        <v>0.16527743719999999</v>
      </c>
      <c r="J333">
        <v>0.16753644000000001</v>
      </c>
      <c r="K333">
        <v>0.16984899919999999</v>
      </c>
      <c r="L333">
        <v>0.1723567815</v>
      </c>
      <c r="M333">
        <v>0.17482611440000001</v>
      </c>
      <c r="N333">
        <v>0.17730713640000001</v>
      </c>
      <c r="O333">
        <v>0.17980938369999999</v>
      </c>
      <c r="P333">
        <v>0.18233378920000001</v>
      </c>
      <c r="Q333">
        <v>0.18488030959999999</v>
      </c>
      <c r="R333">
        <v>0.18744941439999999</v>
      </c>
      <c r="S333">
        <v>0.1900421716</v>
      </c>
      <c r="T333">
        <v>0.19266006250000001</v>
      </c>
      <c r="U333">
        <v>0.1953047946</v>
      </c>
      <c r="V333">
        <v>0.19786880079999999</v>
      </c>
      <c r="W333">
        <v>0.20052307559999999</v>
      </c>
      <c r="X333">
        <v>0.20322870670000001</v>
      </c>
      <c r="Y333">
        <v>0.20597763799999999</v>
      </c>
      <c r="Z333">
        <v>0.20876876959999999</v>
      </c>
      <c r="AA333">
        <v>0.21128672030000001</v>
      </c>
      <c r="AB333">
        <v>0.21387030849999999</v>
      </c>
      <c r="AC333">
        <v>0.21648232780000001</v>
      </c>
      <c r="AD333">
        <v>0.21912024699999999</v>
      </c>
      <c r="AE333">
        <v>0.2217888197</v>
      </c>
      <c r="AF333">
        <v>0.2244931523</v>
      </c>
      <c r="AG333">
        <v>0.22723719510000001</v>
      </c>
      <c r="AH333">
        <v>0.2300236034</v>
      </c>
      <c r="AI333">
        <v>0.23285395119999999</v>
      </c>
      <c r="AJ333">
        <v>0.23572901760000001</v>
      </c>
      <c r="AK333">
        <v>0.23864905380000001</v>
      </c>
      <c r="AL333">
        <v>0.24153776190000001</v>
      </c>
      <c r="AM333">
        <v>0.2444360139</v>
      </c>
      <c r="AN333">
        <v>0.24735651310000001</v>
      </c>
      <c r="AO333">
        <v>0.25030528439999999</v>
      </c>
      <c r="AP333">
        <v>0.25328656189999998</v>
      </c>
      <c r="AQ333">
        <v>0.25630373280000002</v>
      </c>
      <c r="AR333">
        <v>0.25935948069999998</v>
      </c>
      <c r="AS333">
        <v>0.26245583039999998</v>
      </c>
      <c r="AT333">
        <v>0.26559422760000001</v>
      </c>
      <c r="AU333">
        <v>0.2687756556</v>
      </c>
      <c r="AV333">
        <v>0.27200767879999999</v>
      </c>
      <c r="AW333">
        <v>0.27528706159999999</v>
      </c>
      <c r="AX333">
        <v>0.27861300259999999</v>
      </c>
      <c r="AY333">
        <v>0.28198509150000001</v>
      </c>
      <c r="AZ333">
        <v>0.28540305049999998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8.9071706599999998E-3</v>
      </c>
      <c r="C334">
        <v>9.0436031499999993E-3</v>
      </c>
      <c r="D334">
        <v>9.1924482599999996E-3</v>
      </c>
      <c r="E334">
        <v>9.3461092400000008E-3</v>
      </c>
      <c r="F334">
        <v>9.5036594300000003E-3</v>
      </c>
      <c r="G334">
        <v>9.6645396899999996E-3</v>
      </c>
      <c r="H334">
        <v>9.8195946900000008E-3</v>
      </c>
      <c r="I334">
        <v>9.9756341999999998E-3</v>
      </c>
      <c r="J334">
        <v>1.0133078300000001E-2</v>
      </c>
      <c r="K334">
        <v>1.02917483E-2</v>
      </c>
      <c r="L334">
        <v>1.04663647E-2</v>
      </c>
      <c r="M334">
        <v>1.0628861E-2</v>
      </c>
      <c r="N334">
        <v>1.0790919E-2</v>
      </c>
      <c r="O334">
        <v>1.09540074E-2</v>
      </c>
      <c r="P334">
        <v>1.111843E-2</v>
      </c>
      <c r="Q334">
        <v>1.1284378899999999E-2</v>
      </c>
      <c r="R334">
        <v>1.1452051099999999E-2</v>
      </c>
      <c r="S334">
        <v>1.16216558E-2</v>
      </c>
      <c r="T334">
        <v>1.17934106E-2</v>
      </c>
      <c r="U334">
        <v>1.1967535200000001E-2</v>
      </c>
      <c r="V334">
        <v>1.21332283E-2</v>
      </c>
      <c r="W334">
        <v>1.23115154E-2</v>
      </c>
      <c r="X334">
        <v>1.24939461E-2</v>
      </c>
      <c r="Y334">
        <v>1.2679686900000001E-2</v>
      </c>
      <c r="Z334">
        <v>1.28687792E-2</v>
      </c>
      <c r="AA334">
        <v>1.30295154E-2</v>
      </c>
      <c r="AB334">
        <v>1.32070368E-2</v>
      </c>
      <c r="AC334">
        <v>1.33897102E-2</v>
      </c>
      <c r="AD334">
        <v>1.3576260200000001E-2</v>
      </c>
      <c r="AE334">
        <v>1.3766605499999999E-2</v>
      </c>
      <c r="AF334">
        <v>1.39607845E-2</v>
      </c>
      <c r="AG334">
        <v>1.4158830000000001E-2</v>
      </c>
      <c r="AH334">
        <v>1.4360754700000001E-2</v>
      </c>
      <c r="AI334">
        <v>1.4566551699999999E-2</v>
      </c>
      <c r="AJ334">
        <v>1.47761968E-2</v>
      </c>
      <c r="AK334">
        <v>1.49896534E-2</v>
      </c>
      <c r="AL334">
        <v>1.5199131100000001E-2</v>
      </c>
      <c r="AM334">
        <v>1.54113666E-2</v>
      </c>
      <c r="AN334">
        <v>1.5627110999999999E-2</v>
      </c>
      <c r="AO334">
        <v>1.5846417500000001E-2</v>
      </c>
      <c r="AP334">
        <v>1.60692622E-2</v>
      </c>
      <c r="AQ334">
        <v>1.6295616299999999E-2</v>
      </c>
      <c r="AR334">
        <v>1.6525453799999999E-2</v>
      </c>
      <c r="AS334">
        <v>1.67587516E-2</v>
      </c>
      <c r="AT334">
        <v>1.6995488900000001E-2</v>
      </c>
      <c r="AU334">
        <v>1.7235647E-2</v>
      </c>
      <c r="AV334">
        <v>1.74799172E-2</v>
      </c>
      <c r="AW334">
        <v>1.77276676E-2</v>
      </c>
      <c r="AX334">
        <v>1.7978814900000001E-2</v>
      </c>
      <c r="AY334">
        <v>1.8233343900000001E-2</v>
      </c>
      <c r="AZ334">
        <v>1.8491251699999999E-2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9.3461249200000006E-3</v>
      </c>
      <c r="F335">
        <v>9.5034019300000005E-3</v>
      </c>
      <c r="G335">
        <v>9.6638542699999993E-3</v>
      </c>
      <c r="H335">
        <v>9.8183891199999998E-3</v>
      </c>
      <c r="I335">
        <v>9.9738776000000001E-3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1.3963877099999999E-2</v>
      </c>
      <c r="AG335">
        <v>1.41624058E-2</v>
      </c>
      <c r="AH335">
        <v>1.4364797300000001E-2</v>
      </c>
      <c r="AI335">
        <v>1.45710453E-2</v>
      </c>
      <c r="AJ335">
        <v>1.47811269E-2</v>
      </c>
      <c r="AK335">
        <v>1.4995006999999999E-2</v>
      </c>
      <c r="AL335">
        <v>1.5204893400000001E-2</v>
      </c>
      <c r="AM335">
        <v>1.5417524700000001E-2</v>
      </c>
      <c r="AN335">
        <v>1.5633653800000001E-2</v>
      </c>
      <c r="AO335">
        <v>1.5853337200000001E-2</v>
      </c>
      <c r="AP335">
        <v>1.6076554600000001E-2</v>
      </c>
      <c r="AQ335">
        <v>1.6303280600000001E-2</v>
      </c>
      <c r="AR335">
        <v>1.6533492100000002E-2</v>
      </c>
      <c r="AS335">
        <v>1.6767167999999999E-2</v>
      </c>
      <c r="AT335">
        <v>1.7004288900000001E-2</v>
      </c>
      <c r="AU335">
        <v>1.72448371E-2</v>
      </c>
      <c r="AV335">
        <v>1.7489503600000001E-2</v>
      </c>
      <c r="AW335">
        <v>1.7737656000000001E-2</v>
      </c>
      <c r="AX335">
        <v>1.79892119E-2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0.118385982</v>
      </c>
      <c r="C336">
        <v>0.12017365939999999</v>
      </c>
      <c r="D336">
        <v>0.1222042057</v>
      </c>
      <c r="E336">
        <v>0.1243783213</v>
      </c>
      <c r="F336">
        <v>0.1266656974</v>
      </c>
      <c r="G336">
        <v>0.129052429</v>
      </c>
      <c r="H336">
        <v>0.13143318709999999</v>
      </c>
      <c r="I336">
        <v>0.1338549319</v>
      </c>
      <c r="J336">
        <v>0.136321727</v>
      </c>
      <c r="K336">
        <v>0.1388309231</v>
      </c>
      <c r="L336">
        <v>0.141547284</v>
      </c>
      <c r="M336">
        <v>0.14419836589999999</v>
      </c>
      <c r="N336">
        <v>0.14685779169999999</v>
      </c>
      <c r="O336">
        <v>0.14953607360000001</v>
      </c>
      <c r="P336">
        <v>0.15223524569999999</v>
      </c>
      <c r="Q336">
        <v>0.154957027</v>
      </c>
      <c r="R336">
        <v>0.15770377469999999</v>
      </c>
      <c r="S336">
        <v>0.16047856760000001</v>
      </c>
      <c r="T336">
        <v>0.16328489039999999</v>
      </c>
      <c r="U336">
        <v>0.16612637059999999</v>
      </c>
      <c r="V336">
        <v>0.1688788094</v>
      </c>
      <c r="W336">
        <v>0.1717485386</v>
      </c>
      <c r="X336">
        <v>0.1746828107</v>
      </c>
      <c r="Y336">
        <v>0.17767575799999999</v>
      </c>
      <c r="Z336">
        <v>0.18072811289999999</v>
      </c>
      <c r="AA336">
        <v>0.183468354</v>
      </c>
      <c r="AB336">
        <v>0.18631006259999999</v>
      </c>
      <c r="AC336">
        <v>0.18919340770000001</v>
      </c>
      <c r="AD336">
        <v>0.19211863160000001</v>
      </c>
      <c r="AE336">
        <v>0.1950935463</v>
      </c>
      <c r="AF336">
        <v>0.19812540649999999</v>
      </c>
      <c r="AG336">
        <v>0.20121967260000001</v>
      </c>
      <c r="AH336">
        <v>0.20437996280000001</v>
      </c>
      <c r="AI336">
        <v>0.2076084071</v>
      </c>
      <c r="AJ336">
        <v>0.21090605570000001</v>
      </c>
      <c r="AK336">
        <v>0.2142732497</v>
      </c>
      <c r="AL336">
        <v>0.21761812929999999</v>
      </c>
      <c r="AM336">
        <v>0.2209921692</v>
      </c>
      <c r="AN336">
        <v>0.22440829279999999</v>
      </c>
      <c r="AO336">
        <v>0.22787328170000001</v>
      </c>
      <c r="AP336">
        <v>0.23139250689999999</v>
      </c>
      <c r="AQ336">
        <v>0.23497056769999999</v>
      </c>
      <c r="AR336">
        <v>0.23861114759999999</v>
      </c>
      <c r="AS336">
        <v>0.24231703969999999</v>
      </c>
      <c r="AT336">
        <v>0.2460902526</v>
      </c>
      <c r="AU336">
        <v>0.2499321672</v>
      </c>
      <c r="AV336">
        <v>0.25385254029999998</v>
      </c>
      <c r="AW336">
        <v>0.25784737029999999</v>
      </c>
      <c r="AX336">
        <v>0.2619158935</v>
      </c>
      <c r="AY336">
        <v>0.26605782280000001</v>
      </c>
      <c r="AZ336">
        <v>0.27027303670000002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0.1267884631</v>
      </c>
      <c r="G337">
        <v>0.12918630840000001</v>
      </c>
      <c r="H337">
        <v>0.13157238590000001</v>
      </c>
      <c r="I337">
        <v>0.1339951445</v>
      </c>
      <c r="J337">
        <v>0.13645999589999999</v>
      </c>
      <c r="K337">
        <v>0.13896543750000001</v>
      </c>
      <c r="L337">
        <v>0.1416771735</v>
      </c>
      <c r="M337">
        <v>0.14432372239999999</v>
      </c>
      <c r="N337">
        <v>0.14697922250000001</v>
      </c>
      <c r="O337">
        <v>0.14965457339999999</v>
      </c>
      <c r="P337">
        <v>0.1523520726</v>
      </c>
      <c r="Q337">
        <v>0.15507360170000001</v>
      </c>
      <c r="R337">
        <v>0.1578217163</v>
      </c>
      <c r="S337">
        <v>0.16059955040000001</v>
      </c>
      <c r="T337">
        <v>0.16341055369999999</v>
      </c>
      <c r="U337">
        <v>0.16625826860000001</v>
      </c>
      <c r="V337">
        <v>0.16901841179999999</v>
      </c>
      <c r="W337">
        <v>0.17189706890000001</v>
      </c>
      <c r="X337">
        <v>0.17484142380000001</v>
      </c>
      <c r="Y337">
        <v>0.1778455078</v>
      </c>
      <c r="Z337">
        <v>0.18090994639999999</v>
      </c>
      <c r="AA337">
        <v>0.1836631249</v>
      </c>
      <c r="AB337">
        <v>0.18651819850000001</v>
      </c>
      <c r="AC337">
        <v>0.18941524009999999</v>
      </c>
      <c r="AD337">
        <v>0.19235444099999999</v>
      </c>
      <c r="AE337">
        <v>0.19534359279999999</v>
      </c>
      <c r="AF337">
        <v>0.19838994460000001</v>
      </c>
      <c r="AG337">
        <v>0.20149891589999999</v>
      </c>
      <c r="AH337">
        <v>0.2046741202</v>
      </c>
      <c r="AI337">
        <v>0.20791770500000001</v>
      </c>
      <c r="AJ337">
        <v>0.21123074980000001</v>
      </c>
      <c r="AK337">
        <v>0.21461363210000001</v>
      </c>
      <c r="AL337">
        <v>0.2179740694</v>
      </c>
      <c r="AM337">
        <v>0.2213634058</v>
      </c>
      <c r="AN337">
        <v>0.22479462189999999</v>
      </c>
      <c r="AO337">
        <v>0.22827464489999999</v>
      </c>
      <c r="AP337">
        <v>0.23180902049999999</v>
      </c>
      <c r="AQ337">
        <v>0.2354024421</v>
      </c>
      <c r="AR337">
        <v>0.23905872380000001</v>
      </c>
      <c r="AS337">
        <v>0.24278079590000001</v>
      </c>
      <c r="AT337">
        <v>0.2465707929</v>
      </c>
      <c r="AU337">
        <v>0.2504302048</v>
      </c>
      <c r="AV337">
        <v>0.25436860680000001</v>
      </c>
      <c r="AW337">
        <v>0.25838202370000002</v>
      </c>
      <c r="AX337">
        <v>0.26246982159999999</v>
      </c>
      <c r="AY337">
        <v>0.2666317835</v>
      </c>
      <c r="AZ337">
        <v>0.27086778779999998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15.85605851</v>
      </c>
      <c r="C338">
        <v>16.02531338</v>
      </c>
      <c r="D338">
        <v>16.208014330000001</v>
      </c>
      <c r="E338">
        <v>16.410542670000002</v>
      </c>
      <c r="F338">
        <v>16.636180899999999</v>
      </c>
      <c r="G338">
        <v>16.885258350000001</v>
      </c>
      <c r="H338">
        <v>17.146987249999999</v>
      </c>
      <c r="I338">
        <v>17.4228059</v>
      </c>
      <c r="J338">
        <v>17.711562839999999</v>
      </c>
      <c r="K338">
        <v>18.011518379999998</v>
      </c>
      <c r="L338">
        <v>18.337552609999999</v>
      </c>
      <c r="M338">
        <v>18.664959150000001</v>
      </c>
      <c r="N338">
        <v>18.996389820000001</v>
      </c>
      <c r="O338">
        <v>19.331771440000001</v>
      </c>
      <c r="P338">
        <v>19.67049956</v>
      </c>
      <c r="Q338">
        <v>20.01203538</v>
      </c>
      <c r="R338">
        <v>20.355978449999999</v>
      </c>
      <c r="S338">
        <v>20.702120090000001</v>
      </c>
      <c r="T338">
        <v>21.050382880000001</v>
      </c>
      <c r="U338">
        <v>21.40079034</v>
      </c>
      <c r="V338">
        <v>21.740930150000001</v>
      </c>
      <c r="W338">
        <v>22.088409840000001</v>
      </c>
      <c r="X338">
        <v>22.44047655</v>
      </c>
      <c r="Y338">
        <v>22.796617829999999</v>
      </c>
      <c r="Z338">
        <v>23.156880739999998</v>
      </c>
      <c r="AA338">
        <v>23.485097920000001</v>
      </c>
      <c r="AB338">
        <v>23.814797089999999</v>
      </c>
      <c r="AC338">
        <v>24.14409917</v>
      </c>
      <c r="AD338">
        <v>24.47354743</v>
      </c>
      <c r="AE338">
        <v>24.80424811</v>
      </c>
      <c r="AF338">
        <v>25.137271299999998</v>
      </c>
      <c r="AG338">
        <v>25.47351828</v>
      </c>
      <c r="AH338">
        <v>25.813684609999999</v>
      </c>
      <c r="AI338">
        <v>26.15829257</v>
      </c>
      <c r="AJ338">
        <v>26.507720849999998</v>
      </c>
      <c r="AK338">
        <v>26.862232980000002</v>
      </c>
      <c r="AL338">
        <v>27.21331876</v>
      </c>
      <c r="AM338">
        <v>27.564466500000002</v>
      </c>
      <c r="AN338">
        <v>27.917061780000001</v>
      </c>
      <c r="AO338">
        <v>28.271946679999999</v>
      </c>
      <c r="AP338">
        <v>28.62980151</v>
      </c>
      <c r="AQ338">
        <v>28.99122912</v>
      </c>
      <c r="AR338">
        <v>29.356716670000001</v>
      </c>
      <c r="AS338">
        <v>29.72665774</v>
      </c>
      <c r="AT338">
        <v>30.101362219999999</v>
      </c>
      <c r="AU338">
        <v>30.481068749999999</v>
      </c>
      <c r="AV338">
        <v>30.866830319999998</v>
      </c>
      <c r="AW338">
        <v>31.258472650000002</v>
      </c>
      <c r="AX338">
        <v>31.655974140000001</v>
      </c>
      <c r="AY338">
        <v>32.059344410000001</v>
      </c>
      <c r="AZ338">
        <v>32.468599709999999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15.864932120000001</v>
      </c>
      <c r="C339">
        <v>16.04229385</v>
      </c>
      <c r="D339">
        <v>16.231697449999999</v>
      </c>
      <c r="E339">
        <v>16.439689470000001</v>
      </c>
      <c r="F339">
        <v>16.6695955</v>
      </c>
      <c r="G339">
        <v>16.921928529999999</v>
      </c>
      <c r="H339">
        <v>17.18599554</v>
      </c>
      <c r="I339">
        <v>17.46330695</v>
      </c>
      <c r="J339">
        <v>17.752829739999999</v>
      </c>
      <c r="K339">
        <v>18.052959900000001</v>
      </c>
      <c r="L339">
        <v>18.37868971</v>
      </c>
      <c r="M339">
        <v>18.705505259999999</v>
      </c>
      <c r="N339">
        <v>19.03613125</v>
      </c>
      <c r="O339">
        <v>19.3705718</v>
      </c>
      <c r="P339">
        <v>19.70828869</v>
      </c>
      <c r="Q339">
        <v>20.04879699</v>
      </c>
      <c r="R339">
        <v>20.39177046</v>
      </c>
      <c r="S339">
        <v>20.737031590000001</v>
      </c>
      <c r="T339">
        <v>21.084523239999999</v>
      </c>
      <c r="U339">
        <v>21.434282039999999</v>
      </c>
      <c r="V339">
        <v>21.77393532</v>
      </c>
      <c r="W339">
        <v>22.121025790000001</v>
      </c>
      <c r="X339">
        <v>22.472822050000001</v>
      </c>
      <c r="Y339">
        <v>22.82880823</v>
      </c>
      <c r="Z339">
        <v>23.189023219999999</v>
      </c>
      <c r="AA339">
        <v>23.517405499999999</v>
      </c>
      <c r="AB339">
        <v>23.84728758</v>
      </c>
      <c r="AC339">
        <v>24.176813030000002</v>
      </c>
      <c r="AD339">
        <v>24.506516980000001</v>
      </c>
      <c r="AE339">
        <v>24.837495400000002</v>
      </c>
      <c r="AF339">
        <v>25.17080988</v>
      </c>
      <c r="AG339">
        <v>25.50734443</v>
      </c>
      <c r="AH339">
        <v>25.847791820000001</v>
      </c>
      <c r="AI339">
        <v>26.19267421</v>
      </c>
      <c r="AJ339">
        <v>26.542371490000001</v>
      </c>
      <c r="AK339">
        <v>26.897149679999998</v>
      </c>
      <c r="AL339">
        <v>27.248424409999998</v>
      </c>
      <c r="AM339">
        <v>27.599665959999999</v>
      </c>
      <c r="AN339">
        <v>27.952274469999999</v>
      </c>
      <c r="AO339">
        <v>28.30710929</v>
      </c>
      <c r="AP339">
        <v>28.664869419999999</v>
      </c>
      <c r="AQ339">
        <v>29.026157449999999</v>
      </c>
      <c r="AR339">
        <v>29.3914823</v>
      </c>
      <c r="AS339">
        <v>29.761260060000001</v>
      </c>
      <c r="AT339">
        <v>30.135821549999999</v>
      </c>
      <c r="AU339">
        <v>30.515425960000002</v>
      </c>
      <c r="AV339">
        <v>30.901073589999999</v>
      </c>
      <c r="AW339">
        <v>31.292638839999999</v>
      </c>
      <c r="AX339">
        <v>31.690145770000001</v>
      </c>
      <c r="AY339">
        <v>32.093600119999998</v>
      </c>
      <c r="AZ339">
        <v>32.503000409999999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7.3606359030000004</v>
      </c>
      <c r="C340">
        <v>7.4606330749999996</v>
      </c>
      <c r="D340">
        <v>7.5672142310000003</v>
      </c>
      <c r="E340">
        <v>7.6776216030000004</v>
      </c>
      <c r="F340">
        <v>7.7931071019999996</v>
      </c>
      <c r="G340">
        <v>7.9145905680000004</v>
      </c>
      <c r="H340">
        <v>8.0358904770000006</v>
      </c>
      <c r="I340">
        <v>8.1617526859999998</v>
      </c>
      <c r="J340">
        <v>8.2923828989999997</v>
      </c>
      <c r="K340">
        <v>8.4273779710000003</v>
      </c>
      <c r="L340">
        <v>8.5775997959999994</v>
      </c>
      <c r="M340">
        <v>8.7225820970000001</v>
      </c>
      <c r="N340">
        <v>8.8695870659999994</v>
      </c>
      <c r="O340">
        <v>9.0192264210000008</v>
      </c>
      <c r="P340">
        <v>9.1713259229999995</v>
      </c>
      <c r="Q340">
        <v>9.3256655500000001</v>
      </c>
      <c r="R340">
        <v>9.482060529</v>
      </c>
      <c r="S340">
        <v>9.6403716260000003</v>
      </c>
      <c r="T340">
        <v>9.8004965330000005</v>
      </c>
      <c r="U340">
        <v>9.9623659159999995</v>
      </c>
      <c r="V340">
        <v>10.11740908</v>
      </c>
      <c r="W340">
        <v>10.280733339999999</v>
      </c>
      <c r="X340">
        <v>10.446602520000001</v>
      </c>
      <c r="Y340">
        <v>10.61435777</v>
      </c>
      <c r="Z340">
        <v>10.783981900000001</v>
      </c>
      <c r="AA340">
        <v>10.930742840000001</v>
      </c>
      <c r="AB340">
        <v>11.08688465</v>
      </c>
      <c r="AC340">
        <v>11.24470799</v>
      </c>
      <c r="AD340">
        <v>11.403419980000001</v>
      </c>
      <c r="AE340">
        <v>11.563116689999999</v>
      </c>
      <c r="AF340">
        <v>11.72400099</v>
      </c>
      <c r="AG340">
        <v>11.886276929999999</v>
      </c>
      <c r="AH340">
        <v>12.050131240000001</v>
      </c>
      <c r="AI340">
        <v>12.2157322</v>
      </c>
      <c r="AJ340">
        <v>12.383228900000001</v>
      </c>
      <c r="AK340">
        <v>12.55275108</v>
      </c>
      <c r="AL340">
        <v>12.71840158</v>
      </c>
      <c r="AM340">
        <v>12.884868559999999</v>
      </c>
      <c r="AN340">
        <v>13.05281471</v>
      </c>
      <c r="AO340">
        <v>13.22241226</v>
      </c>
      <c r="AP340">
        <v>13.393780810000001</v>
      </c>
      <c r="AQ340">
        <v>13.56703716</v>
      </c>
      <c r="AR340">
        <v>13.7422909</v>
      </c>
      <c r="AS340">
        <v>13.91964488</v>
      </c>
      <c r="AT340">
        <v>14.099194170000001</v>
      </c>
      <c r="AU340">
        <v>14.28102589</v>
      </c>
      <c r="AV340">
        <v>14.46577435</v>
      </c>
      <c r="AW340">
        <v>14.653097450000001</v>
      </c>
      <c r="AX340">
        <v>14.843010230000001</v>
      </c>
      <c r="AY340">
        <v>15.035565869999999</v>
      </c>
      <c r="AZ340">
        <v>15.230817119999999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7.361524073</v>
      </c>
      <c r="C341">
        <v>7.4624442359999996</v>
      </c>
      <c r="D341">
        <v>7.5700363319999999</v>
      </c>
      <c r="E341">
        <v>7.6814866950000003</v>
      </c>
      <c r="F341">
        <v>7.797931792</v>
      </c>
      <c r="G341">
        <v>7.9202149630000003</v>
      </c>
      <c r="H341">
        <v>8.0421079370000008</v>
      </c>
      <c r="I341">
        <v>8.1683442999999993</v>
      </c>
      <c r="J341">
        <v>8.2991448440000006</v>
      </c>
      <c r="K341">
        <v>8.4341323970000008</v>
      </c>
      <c r="L341">
        <v>8.584193526</v>
      </c>
      <c r="M341">
        <v>8.7288944449999999</v>
      </c>
      <c r="N341">
        <v>8.8755180540000005</v>
      </c>
      <c r="O341">
        <v>9.0246961120000009</v>
      </c>
      <c r="P341">
        <v>9.1762720449999993</v>
      </c>
      <c r="Q341">
        <v>9.3300413950000003</v>
      </c>
      <c r="R341">
        <v>9.4858370759999993</v>
      </c>
      <c r="S341">
        <v>9.6435323489999991</v>
      </c>
      <c r="T341">
        <v>9.8030358880000001</v>
      </c>
      <c r="U341">
        <v>9.9642874589999995</v>
      </c>
      <c r="V341">
        <v>10.118732570000001</v>
      </c>
      <c r="W341">
        <v>10.28146797</v>
      </c>
      <c r="X341">
        <v>10.446766070000001</v>
      </c>
      <c r="Y341">
        <v>10.61397</v>
      </c>
      <c r="Z341">
        <v>10.78306326</v>
      </c>
      <c r="AA341">
        <v>10.929349889999999</v>
      </c>
      <c r="AB341">
        <v>11.085026409999999</v>
      </c>
      <c r="AC341">
        <v>11.242402029999999</v>
      </c>
      <c r="AD341">
        <v>11.40068097</v>
      </c>
      <c r="AE341">
        <v>11.559955779999999</v>
      </c>
      <c r="AF341">
        <v>11.720426489999999</v>
      </c>
      <c r="AG341">
        <v>11.88229349</v>
      </c>
      <c r="AH341">
        <v>12.04574178</v>
      </c>
      <c r="AI341">
        <v>12.2109383</v>
      </c>
      <c r="AJ341">
        <v>12.378031119999999</v>
      </c>
      <c r="AK341">
        <v>12.54714946</v>
      </c>
      <c r="AL341">
        <v>12.71239321</v>
      </c>
      <c r="AM341">
        <v>12.87844112</v>
      </c>
      <c r="AN341">
        <v>13.04595436</v>
      </c>
      <c r="AO341">
        <v>13.21510511</v>
      </c>
      <c r="AP341">
        <v>13.386014619999999</v>
      </c>
      <c r="AQ341">
        <v>13.55880003</v>
      </c>
      <c r="AR341">
        <v>13.733574750000001</v>
      </c>
      <c r="AS341">
        <v>13.91044582</v>
      </c>
      <c r="AT341">
        <v>14.08951257</v>
      </c>
      <c r="AU341">
        <v>14.270866440000001</v>
      </c>
      <c r="AV341">
        <v>14.4551344</v>
      </c>
      <c r="AW341">
        <v>14.641981060000001</v>
      </c>
      <c r="AX341">
        <v>14.831426950000001</v>
      </c>
      <c r="AY341">
        <v>15.023526589999999</v>
      </c>
      <c r="AZ341">
        <v>15.2183347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0.17565267339999999</v>
      </c>
      <c r="C342">
        <v>0.17747465970000001</v>
      </c>
      <c r="D342">
        <v>0.1795058252</v>
      </c>
      <c r="E342">
        <v>0.18179190119999999</v>
      </c>
      <c r="F342">
        <v>0.1843118326</v>
      </c>
      <c r="G342">
        <v>0.1870292308</v>
      </c>
      <c r="H342">
        <v>0.18980213130000001</v>
      </c>
      <c r="I342">
        <v>0.19265247869999999</v>
      </c>
      <c r="J342">
        <v>0.1955747786</v>
      </c>
      <c r="K342">
        <v>0.19855845959999999</v>
      </c>
      <c r="L342">
        <v>0.20177718280000001</v>
      </c>
      <c r="M342">
        <v>0.2049438136</v>
      </c>
      <c r="N342">
        <v>0.20811417269999999</v>
      </c>
      <c r="O342">
        <v>0.21130456950000001</v>
      </c>
      <c r="P342">
        <v>0.21451960510000001</v>
      </c>
      <c r="Q342">
        <v>0.2177619344</v>
      </c>
      <c r="R342">
        <v>0.22103429960000001</v>
      </c>
      <c r="S342">
        <v>0.22434040559999999</v>
      </c>
      <c r="T342">
        <v>0.22768447110000001</v>
      </c>
      <c r="U342">
        <v>0.23107087909999999</v>
      </c>
      <c r="V342">
        <v>0.2343682581</v>
      </c>
      <c r="W342">
        <v>0.23778817259999999</v>
      </c>
      <c r="X342">
        <v>0.24128956169999999</v>
      </c>
      <c r="Y342">
        <v>0.2448616747</v>
      </c>
      <c r="Z342">
        <v>0.24850309579999999</v>
      </c>
      <c r="AA342">
        <v>0.25182261090000002</v>
      </c>
      <c r="AB342">
        <v>0.255233657</v>
      </c>
      <c r="AC342">
        <v>0.25870329600000003</v>
      </c>
      <c r="AD342">
        <v>0.26222678659999998</v>
      </c>
      <c r="AE342">
        <v>0.26580838829999998</v>
      </c>
      <c r="AF342">
        <v>0.26945318569999999</v>
      </c>
      <c r="AG342">
        <v>0.27316502799999998</v>
      </c>
      <c r="AH342">
        <v>0.27694599190000002</v>
      </c>
      <c r="AI342">
        <v>0.28079667390000002</v>
      </c>
      <c r="AJ342">
        <v>0.2847165727</v>
      </c>
      <c r="AK342">
        <v>0.28870445970000003</v>
      </c>
      <c r="AL342">
        <v>0.29266455819999998</v>
      </c>
      <c r="AM342">
        <v>0.29664411839999999</v>
      </c>
      <c r="AN342">
        <v>0.30065942950000002</v>
      </c>
      <c r="AO342">
        <v>0.30471729600000003</v>
      </c>
      <c r="AP342">
        <v>0.30882181619999999</v>
      </c>
      <c r="AQ342">
        <v>0.31297618420000001</v>
      </c>
      <c r="AR342">
        <v>0.31718264130000001</v>
      </c>
      <c r="AS342">
        <v>0.32144270390000002</v>
      </c>
      <c r="AT342">
        <v>0.32575729419999999</v>
      </c>
      <c r="AU342">
        <v>0.33012686920000001</v>
      </c>
      <c r="AV342">
        <v>0.33456091799999998</v>
      </c>
      <c r="AW342">
        <v>0.33905487839999998</v>
      </c>
      <c r="AX342">
        <v>0.34360679820000001</v>
      </c>
      <c r="AY342">
        <v>0.34821566700000001</v>
      </c>
      <c r="AZ342">
        <v>0.3528809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0.17573816410000001</v>
      </c>
      <c r="C343">
        <v>0.1776438756</v>
      </c>
      <c r="D343">
        <v>0.179737116</v>
      </c>
      <c r="E343">
        <v>0.1820653428</v>
      </c>
      <c r="F343">
        <v>0.18461253699999999</v>
      </c>
      <c r="G343">
        <v>0.18734694490000001</v>
      </c>
      <c r="H343">
        <v>0.190130201</v>
      </c>
      <c r="I343">
        <v>0.19298673659999999</v>
      </c>
      <c r="J343">
        <v>0.19591289200000001</v>
      </c>
      <c r="K343">
        <v>0.19889946680000001</v>
      </c>
      <c r="L343">
        <v>0.20212112430000001</v>
      </c>
      <c r="M343">
        <v>0.20529201</v>
      </c>
      <c r="N343">
        <v>0.20846830059999999</v>
      </c>
      <c r="O343">
        <v>0.2116665438</v>
      </c>
      <c r="P343">
        <v>0.21489147729999999</v>
      </c>
      <c r="Q343">
        <v>0.21814579680000001</v>
      </c>
      <c r="R343">
        <v>0.221432504</v>
      </c>
      <c r="S343">
        <v>0.22475519429999999</v>
      </c>
      <c r="T343">
        <v>0.22811786179999999</v>
      </c>
      <c r="U343">
        <v>0.2315246386</v>
      </c>
      <c r="V343">
        <v>0.2348439138</v>
      </c>
      <c r="W343">
        <v>0.23828678710000001</v>
      </c>
      <c r="X343">
        <v>0.24181212739999999</v>
      </c>
      <c r="Y343">
        <v>0.24540903140000001</v>
      </c>
      <c r="Z343">
        <v>0.2490759126</v>
      </c>
      <c r="AA343">
        <v>0.25242133080000001</v>
      </c>
      <c r="AB343">
        <v>0.25585784620000002</v>
      </c>
      <c r="AC343">
        <v>0.2593525753</v>
      </c>
      <c r="AD343">
        <v>0.2629008216</v>
      </c>
      <c r="AE343">
        <v>0.26650687480000002</v>
      </c>
      <c r="AF343">
        <v>0.27017585560000001</v>
      </c>
      <c r="AG343">
        <v>0.2739115473</v>
      </c>
      <c r="AH343">
        <v>0.27771606999999998</v>
      </c>
      <c r="AI343">
        <v>0.28159009190000001</v>
      </c>
      <c r="AJ343">
        <v>0.28553318680000001</v>
      </c>
      <c r="AK343">
        <v>0.28954420110000001</v>
      </c>
      <c r="AL343">
        <v>0.29352634659999999</v>
      </c>
      <c r="AM343">
        <v>0.29752684309999999</v>
      </c>
      <c r="AN343">
        <v>0.30156229680000002</v>
      </c>
      <c r="AO343">
        <v>0.30563985189999998</v>
      </c>
      <c r="AP343">
        <v>0.30976390030000001</v>
      </c>
      <c r="AQ343">
        <v>0.31393769560000001</v>
      </c>
      <c r="AR343">
        <v>0.31816368179999999</v>
      </c>
      <c r="AS343">
        <v>0.32244357940000001</v>
      </c>
      <c r="AT343">
        <v>0.32677847199999999</v>
      </c>
      <c r="AU343">
        <v>0.33116892260000003</v>
      </c>
      <c r="AV343">
        <v>0.3356237507</v>
      </c>
      <c r="AW343">
        <v>0.34013871109999999</v>
      </c>
      <c r="AX343">
        <v>0.34471216519999998</v>
      </c>
      <c r="AY343">
        <v>0.34934335789999998</v>
      </c>
      <c r="AZ343">
        <v>0.35403183469999999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0.52515946619999998</v>
      </c>
      <c r="C344">
        <v>0.52925602049999998</v>
      </c>
      <c r="D344">
        <v>0.53298660509999995</v>
      </c>
      <c r="E344">
        <v>0.53718313910000004</v>
      </c>
      <c r="F344">
        <v>0.54208081060000002</v>
      </c>
      <c r="G344">
        <v>0.54770943100000002</v>
      </c>
      <c r="H344">
        <v>0.55369036120000004</v>
      </c>
      <c r="I344">
        <v>0.56006413759999996</v>
      </c>
      <c r="J344">
        <v>0.56676080650000005</v>
      </c>
      <c r="K344">
        <v>0.57370668270000003</v>
      </c>
      <c r="L344">
        <v>0.58133285639999999</v>
      </c>
      <c r="M344">
        <v>0.58881002220000001</v>
      </c>
      <c r="N344">
        <v>0.59633366089999995</v>
      </c>
      <c r="O344">
        <v>0.60393730229999998</v>
      </c>
      <c r="P344">
        <v>0.61162070089999998</v>
      </c>
      <c r="Q344">
        <v>0.61938004069999997</v>
      </c>
      <c r="R344">
        <v>0.62721319909999995</v>
      </c>
      <c r="S344">
        <v>0.63512070239999996</v>
      </c>
      <c r="T344">
        <v>0.64310496969999997</v>
      </c>
      <c r="U344">
        <v>0.65116964499999996</v>
      </c>
      <c r="V344">
        <v>0.65895858490000003</v>
      </c>
      <c r="W344">
        <v>0.66706234249999996</v>
      </c>
      <c r="X344">
        <v>0.67532072070000004</v>
      </c>
      <c r="Y344">
        <v>0.68370085189999996</v>
      </c>
      <c r="Z344">
        <v>0.69219912009999995</v>
      </c>
      <c r="AA344">
        <v>0.69977764760000005</v>
      </c>
      <c r="AB344">
        <v>0.70763615079999997</v>
      </c>
      <c r="AC344">
        <v>0.71560176080000004</v>
      </c>
      <c r="AD344">
        <v>0.72364735920000001</v>
      </c>
      <c r="AE344">
        <v>0.73177950759999999</v>
      </c>
      <c r="AF344">
        <v>0.74000960230000001</v>
      </c>
      <c r="AG344">
        <v>0.7483479904</v>
      </c>
      <c r="AH344">
        <v>0.75680248760000002</v>
      </c>
      <c r="AI344">
        <v>0.76537846730000003</v>
      </c>
      <c r="AJ344">
        <v>0.77407928410000004</v>
      </c>
      <c r="AK344">
        <v>0.78290676790000002</v>
      </c>
      <c r="AL344">
        <v>0.79161180630000005</v>
      </c>
      <c r="AM344">
        <v>0.80034973590000003</v>
      </c>
      <c r="AN344">
        <v>0.809160883</v>
      </c>
      <c r="AO344">
        <v>0.81805947580000005</v>
      </c>
      <c r="AP344">
        <v>0.82705407070000003</v>
      </c>
      <c r="AQ344">
        <v>0.83615171190000004</v>
      </c>
      <c r="AR344">
        <v>0.84535813879999999</v>
      </c>
      <c r="AS344">
        <v>0.85467793589999996</v>
      </c>
      <c r="AT344">
        <v>0.86411461229999997</v>
      </c>
      <c r="AU344">
        <v>0.87367072940000001</v>
      </c>
      <c r="AV344">
        <v>0.88337148030000001</v>
      </c>
      <c r="AW344">
        <v>0.8932040161</v>
      </c>
      <c r="AX344">
        <v>0.90316529879999996</v>
      </c>
      <c r="AY344">
        <v>0.91325427950000004</v>
      </c>
      <c r="AZ344">
        <v>0.92347006590000003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0.52524182259999996</v>
      </c>
      <c r="C345">
        <v>0.52943168910000005</v>
      </c>
      <c r="D345">
        <v>0.53324520850000001</v>
      </c>
      <c r="E345">
        <v>0.53751015729999996</v>
      </c>
      <c r="F345">
        <v>0.54246161959999994</v>
      </c>
      <c r="G345">
        <v>0.5481072172</v>
      </c>
      <c r="H345">
        <v>0.55407350050000004</v>
      </c>
      <c r="I345">
        <v>0.56041234790000005</v>
      </c>
      <c r="J345">
        <v>0.5670623964</v>
      </c>
      <c r="K345">
        <v>0.57395546639999995</v>
      </c>
      <c r="L345">
        <v>0.58152576389999999</v>
      </c>
      <c r="M345">
        <v>0.58894653819999998</v>
      </c>
      <c r="N345">
        <v>0.59641439640000005</v>
      </c>
      <c r="O345">
        <v>0.6039636183</v>
      </c>
      <c r="P345">
        <v>0.61159448660000004</v>
      </c>
      <c r="Q345">
        <v>0.61930354450000002</v>
      </c>
      <c r="R345">
        <v>0.62708921080000002</v>
      </c>
      <c r="S345">
        <v>0.63495216740000004</v>
      </c>
      <c r="T345">
        <v>0.64289481699999995</v>
      </c>
      <c r="U345">
        <v>0.65092070020000004</v>
      </c>
      <c r="V345">
        <v>0.65867366540000005</v>
      </c>
      <c r="W345">
        <v>0.66674370019999996</v>
      </c>
      <c r="X345">
        <v>0.67497052339999997</v>
      </c>
      <c r="Y345">
        <v>0.68332109669999996</v>
      </c>
      <c r="Z345">
        <v>0.69179159759999997</v>
      </c>
      <c r="AA345">
        <v>0.69934434280000002</v>
      </c>
      <c r="AB345">
        <v>0.70717784340000001</v>
      </c>
      <c r="AC345">
        <v>0.71511911809999995</v>
      </c>
      <c r="AD345">
        <v>0.72314096809999995</v>
      </c>
      <c r="AE345">
        <v>0.73124972840000002</v>
      </c>
      <c r="AF345">
        <v>0.73945686399999999</v>
      </c>
      <c r="AG345">
        <v>0.74777266190000002</v>
      </c>
      <c r="AH345">
        <v>0.75620495340000005</v>
      </c>
      <c r="AI345">
        <v>0.76475915230000002</v>
      </c>
      <c r="AJ345">
        <v>0.7734386647</v>
      </c>
      <c r="AK345">
        <v>0.7822453842</v>
      </c>
      <c r="AL345">
        <v>0.7909292711</v>
      </c>
      <c r="AM345">
        <v>0.79964550420000002</v>
      </c>
      <c r="AN345">
        <v>0.80843463849999997</v>
      </c>
      <c r="AO345">
        <v>0.81731122950000001</v>
      </c>
      <c r="AP345">
        <v>0.82628418260000003</v>
      </c>
      <c r="AQ345">
        <v>0.83536068490000004</v>
      </c>
      <c r="AR345">
        <v>0.84454674910000005</v>
      </c>
      <c r="AS345">
        <v>0.853847193</v>
      </c>
      <c r="AT345">
        <v>0.86326556509999997</v>
      </c>
      <c r="AU345">
        <v>0.87280389390000002</v>
      </c>
      <c r="AV345">
        <v>0.8824838169</v>
      </c>
      <c r="AW345">
        <v>0.89229129110000005</v>
      </c>
      <c r="AX345">
        <v>0.90222095609999997</v>
      </c>
      <c r="AY345">
        <v>0.9122781177</v>
      </c>
      <c r="AZ345">
        <v>0.92246829340000003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7.70076752E-2</v>
      </c>
      <c r="C354">
        <v>7.7588192E-2</v>
      </c>
      <c r="D354">
        <v>7.8055315700000003E-2</v>
      </c>
      <c r="E354">
        <v>7.8523487700000005E-2</v>
      </c>
      <c r="F354">
        <v>7.9034209699999997E-2</v>
      </c>
      <c r="G354">
        <v>7.9630083199999993E-2</v>
      </c>
      <c r="H354">
        <v>8.0275829000000007E-2</v>
      </c>
      <c r="I354">
        <v>8.0971422700000004E-2</v>
      </c>
      <c r="J354">
        <v>8.1705052700000003E-2</v>
      </c>
      <c r="K354">
        <v>8.2464444999999997E-2</v>
      </c>
      <c r="L354">
        <v>8.3302836899999996E-2</v>
      </c>
      <c r="M354">
        <v>8.4121178699999993E-2</v>
      </c>
      <c r="N354">
        <v>8.4932924399999998E-2</v>
      </c>
      <c r="O354">
        <v>8.5743864000000003E-2</v>
      </c>
      <c r="P354">
        <v>8.6555858299999996E-2</v>
      </c>
      <c r="Q354">
        <v>8.7369880600000005E-2</v>
      </c>
      <c r="R354">
        <v>8.8186881800000005E-2</v>
      </c>
      <c r="S354">
        <v>8.9008095999999995E-2</v>
      </c>
      <c r="T354">
        <v>8.9834981699999997E-2</v>
      </c>
      <c r="U354">
        <v>9.0669138600000004E-2</v>
      </c>
      <c r="V354">
        <v>9.1466866600000002E-2</v>
      </c>
      <c r="W354">
        <v>9.2297993300000006E-2</v>
      </c>
      <c r="X354">
        <v>9.3151712900000003E-2</v>
      </c>
      <c r="Y354">
        <v>9.40240195E-2</v>
      </c>
      <c r="Z354">
        <v>9.4914360599999997E-2</v>
      </c>
      <c r="AA354">
        <v>9.5693397400000005E-2</v>
      </c>
      <c r="AB354">
        <v>9.6495202200000005E-2</v>
      </c>
      <c r="AC354">
        <v>9.7314896400000003E-2</v>
      </c>
      <c r="AD354">
        <v>9.8150891000000004E-2</v>
      </c>
      <c r="AE354">
        <v>9.9004423800000005E-2</v>
      </c>
      <c r="AF354">
        <v>9.9877234199999998E-2</v>
      </c>
      <c r="AG354">
        <v>0.10077078809999999</v>
      </c>
      <c r="AH354">
        <v>0.10168605579999999</v>
      </c>
      <c r="AI354">
        <v>0.10262354329999999</v>
      </c>
      <c r="AJ354">
        <v>0.10358337619999999</v>
      </c>
      <c r="AK354">
        <v>0.10456539550000001</v>
      </c>
      <c r="AL354">
        <v>0.10553858870000001</v>
      </c>
      <c r="AM354">
        <v>0.10651770839999999</v>
      </c>
      <c r="AN354">
        <v>0.10750901660000001</v>
      </c>
      <c r="AO354">
        <v>0.10851513190000001</v>
      </c>
      <c r="AP354">
        <v>0.1095374462</v>
      </c>
      <c r="AQ354">
        <v>0.1105769117</v>
      </c>
      <c r="AR354">
        <v>0.1116341805</v>
      </c>
      <c r="AS354">
        <v>0.1127096908</v>
      </c>
      <c r="AT354">
        <v>0.11380370400000001</v>
      </c>
      <c r="AU354">
        <v>0.1149163346</v>
      </c>
      <c r="AV354">
        <v>0.1160504918</v>
      </c>
      <c r="AW354">
        <v>0.11720471540000001</v>
      </c>
      <c r="AX354">
        <v>0.1183781899</v>
      </c>
      <c r="AY354">
        <v>0.1195703286</v>
      </c>
      <c r="AZ354">
        <v>0.1207805075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7.7024309400000004E-2</v>
      </c>
      <c r="C355">
        <v>7.7622392799999995E-2</v>
      </c>
      <c r="D355">
        <v>7.8103638200000006E-2</v>
      </c>
      <c r="E355">
        <v>7.8581975400000004E-2</v>
      </c>
      <c r="F355">
        <v>7.9099339699999993E-2</v>
      </c>
      <c r="G355">
        <v>7.9682448700000005E-2</v>
      </c>
      <c r="H355">
        <v>8.0299738600000004E-2</v>
      </c>
      <c r="I355">
        <v>8.0958788200000006E-2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8.4729262799999996E-2</v>
      </c>
      <c r="O355">
        <v>8.5505263799999995E-2</v>
      </c>
      <c r="P355">
        <v>8.6283530999999997E-2</v>
      </c>
      <c r="Q355">
        <v>8.7065004299999998E-2</v>
      </c>
      <c r="R355">
        <v>8.7850654599999994E-2</v>
      </c>
      <c r="S355">
        <v>8.8641668699999995E-2</v>
      </c>
      <c r="T355">
        <v>8.9439429500000001E-2</v>
      </c>
      <c r="U355">
        <v>9.0245448199999995E-2</v>
      </c>
      <c r="V355">
        <v>9.1015978799999994E-2</v>
      </c>
      <c r="W355">
        <v>9.1820647000000005E-2</v>
      </c>
      <c r="X355">
        <v>9.2648579199999997E-2</v>
      </c>
      <c r="Y355">
        <v>9.3495691000000006E-2</v>
      </c>
      <c r="Z355">
        <v>9.4361351699999998E-2</v>
      </c>
      <c r="AA355">
        <v>9.5116286899999999E-2</v>
      </c>
      <c r="AB355">
        <v>9.5894248900000006E-2</v>
      </c>
      <c r="AC355">
        <v>9.6690316799999995E-2</v>
      </c>
      <c r="AD355">
        <v>9.7502872700000007E-2</v>
      </c>
      <c r="AE355">
        <v>9.8333135500000002E-2</v>
      </c>
      <c r="AF355">
        <v>9.9182836600000004E-2</v>
      </c>
      <c r="AG355">
        <v>0.1000534205</v>
      </c>
      <c r="AH355">
        <v>0.1009458629</v>
      </c>
      <c r="AI355">
        <v>0.1018606858</v>
      </c>
      <c r="AJ355">
        <v>0.10279803530000001</v>
      </c>
      <c r="AK355">
        <v>0.1037577769</v>
      </c>
      <c r="AL355">
        <v>0.1047087458</v>
      </c>
      <c r="AM355">
        <v>0.1056656847</v>
      </c>
      <c r="AN355">
        <v>0.10663492500000001</v>
      </c>
      <c r="AO355">
        <v>0.1076191744</v>
      </c>
      <c r="AP355">
        <v>0.1086199327</v>
      </c>
      <c r="AQ355">
        <v>0.1096382128</v>
      </c>
      <c r="AR355">
        <v>0.11067473160000001</v>
      </c>
      <c r="AS355">
        <v>0.1117299717</v>
      </c>
      <c r="AT355">
        <v>0.1128041553</v>
      </c>
      <c r="AU355">
        <v>0.1138970787</v>
      </c>
      <c r="AV355">
        <v>0.1150099991</v>
      </c>
      <c r="AW355">
        <v>0.11614047669999999</v>
      </c>
      <c r="AX355">
        <v>0.1172865235</v>
      </c>
      <c r="AY355">
        <v>0.1184502747</v>
      </c>
      <c r="AZ355">
        <v>0.1196341324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3.6186654109999998</v>
      </c>
      <c r="C356">
        <v>3.6459427249999998</v>
      </c>
      <c r="D356">
        <v>3.6678911539999999</v>
      </c>
      <c r="E356">
        <v>3.689888528</v>
      </c>
      <c r="F356">
        <v>3.7138851480000001</v>
      </c>
      <c r="G356">
        <v>3.7418830700000001</v>
      </c>
      <c r="H356">
        <v>3.772224724</v>
      </c>
      <c r="I356">
        <v>3.80490912</v>
      </c>
      <c r="J356">
        <v>3.839381317</v>
      </c>
      <c r="K356">
        <v>3.8750645869999998</v>
      </c>
      <c r="L356">
        <v>3.914460574</v>
      </c>
      <c r="M356">
        <v>3.9529149270000001</v>
      </c>
      <c r="N356">
        <v>3.9910598460000002</v>
      </c>
      <c r="O356">
        <v>4.0291673609999998</v>
      </c>
      <c r="P356">
        <v>4.067324868</v>
      </c>
      <c r="Q356">
        <v>4.1055780620000002</v>
      </c>
      <c r="R356">
        <v>4.1439715789999996</v>
      </c>
      <c r="S356">
        <v>4.1825633629999999</v>
      </c>
      <c r="T356">
        <v>4.2214218959999998</v>
      </c>
      <c r="U356">
        <v>4.2606222980000004</v>
      </c>
      <c r="V356">
        <v>4.2981110320000004</v>
      </c>
      <c r="W356">
        <v>4.3371692489999996</v>
      </c>
      <c r="X356">
        <v>4.3772891200000004</v>
      </c>
      <c r="Y356">
        <v>4.4182823679999998</v>
      </c>
      <c r="Z356">
        <v>4.4601230019999996</v>
      </c>
      <c r="AA356">
        <v>4.4967332989999997</v>
      </c>
      <c r="AB356">
        <v>4.5344133019999999</v>
      </c>
      <c r="AC356">
        <v>4.5729336700000003</v>
      </c>
      <c r="AD356">
        <v>4.6122197009999999</v>
      </c>
      <c r="AE356">
        <v>4.6523295329999996</v>
      </c>
      <c r="AF356">
        <v>4.6933449009999997</v>
      </c>
      <c r="AG356">
        <v>4.7353346810000003</v>
      </c>
      <c r="AH356">
        <v>4.7783444670000002</v>
      </c>
      <c r="AI356">
        <v>4.8223980580000001</v>
      </c>
      <c r="AJ356">
        <v>4.8675013729999996</v>
      </c>
      <c r="AK356">
        <v>4.9136469649999999</v>
      </c>
      <c r="AL356">
        <v>4.9593775649999996</v>
      </c>
      <c r="AM356">
        <v>5.0053864270000004</v>
      </c>
      <c r="AN356">
        <v>5.0519678109999999</v>
      </c>
      <c r="AO356">
        <v>5.099244766</v>
      </c>
      <c r="AP356">
        <v>5.147282723</v>
      </c>
      <c r="AQ356">
        <v>5.1961264360000001</v>
      </c>
      <c r="AR356">
        <v>5.245806569</v>
      </c>
      <c r="AS356">
        <v>5.2963437239999998</v>
      </c>
      <c r="AT356">
        <v>5.3477502079999999</v>
      </c>
      <c r="AU356">
        <v>5.4000314170000001</v>
      </c>
      <c r="AV356">
        <v>5.4533240840000001</v>
      </c>
      <c r="AW356">
        <v>5.5075596019999997</v>
      </c>
      <c r="AX356">
        <v>5.5626996819999999</v>
      </c>
      <c r="AY356">
        <v>5.6187167599999999</v>
      </c>
      <c r="AZ356">
        <v>5.6755815419999998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3.6194470870000002</v>
      </c>
      <c r="C357">
        <v>3.6475499739999999</v>
      </c>
      <c r="D357">
        <v>3.6701621850000001</v>
      </c>
      <c r="E357">
        <v>3.6926374879999999</v>
      </c>
      <c r="F357">
        <v>3.7169465330000002</v>
      </c>
      <c r="G357">
        <v>3.7443449310000001</v>
      </c>
      <c r="H357">
        <v>3.773349659</v>
      </c>
      <c r="I357">
        <v>3.8043169899999998</v>
      </c>
      <c r="J357">
        <v>3.8369442770000002</v>
      </c>
      <c r="K357">
        <v>3.8707739110000001</v>
      </c>
      <c r="L357">
        <v>3.9083523150000001</v>
      </c>
      <c r="M357">
        <v>3.9450467900000001</v>
      </c>
      <c r="N357">
        <v>3.9814914720000001</v>
      </c>
      <c r="O357">
        <v>4.0179571960000002</v>
      </c>
      <c r="P357">
        <v>4.054529831</v>
      </c>
      <c r="Q357">
        <v>4.0912534909999998</v>
      </c>
      <c r="R357">
        <v>4.1281737600000001</v>
      </c>
      <c r="S357">
        <v>4.1653463549999996</v>
      </c>
      <c r="T357">
        <v>4.2028362140000004</v>
      </c>
      <c r="U357">
        <v>4.2407142919999998</v>
      </c>
      <c r="V357">
        <v>4.2769249010000001</v>
      </c>
      <c r="W357">
        <v>4.3147397109999996</v>
      </c>
      <c r="X357">
        <v>4.3536477040000001</v>
      </c>
      <c r="Y357">
        <v>4.3934569249999997</v>
      </c>
      <c r="Z357">
        <v>4.4341377099999999</v>
      </c>
      <c r="AA357">
        <v>4.4696153589999996</v>
      </c>
      <c r="AB357">
        <v>4.5061748780000004</v>
      </c>
      <c r="AC357">
        <v>4.5435849470000003</v>
      </c>
      <c r="AD357">
        <v>4.5817695049999996</v>
      </c>
      <c r="AE357">
        <v>4.6207858079999999</v>
      </c>
      <c r="AF357">
        <v>4.6607152049999998</v>
      </c>
      <c r="AG357">
        <v>4.7016255720000002</v>
      </c>
      <c r="AH357">
        <v>4.7435627609999997</v>
      </c>
      <c r="AI357">
        <v>4.7865513120000003</v>
      </c>
      <c r="AJ357">
        <v>4.8305981190000002</v>
      </c>
      <c r="AK357">
        <v>4.8756968799999996</v>
      </c>
      <c r="AL357">
        <v>4.9203831649999996</v>
      </c>
      <c r="AM357">
        <v>4.9653497660000001</v>
      </c>
      <c r="AN357">
        <v>5.0108941939999996</v>
      </c>
      <c r="AO357">
        <v>5.057143699</v>
      </c>
      <c r="AP357">
        <v>5.104168767</v>
      </c>
      <c r="AQ357">
        <v>5.152017013</v>
      </c>
      <c r="AR357">
        <v>5.2007221360000004</v>
      </c>
      <c r="AS357">
        <v>5.2503068329999998</v>
      </c>
      <c r="AT357">
        <v>5.3007815669999996</v>
      </c>
      <c r="AU357">
        <v>5.3521367790000003</v>
      </c>
      <c r="AV357">
        <v>5.4044315679999997</v>
      </c>
      <c r="AW357">
        <v>5.4575513029999998</v>
      </c>
      <c r="AX357">
        <v>5.5114025690000004</v>
      </c>
      <c r="AY357">
        <v>5.5660857200000002</v>
      </c>
      <c r="AZ357">
        <v>5.6217136549999998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5.7692801769999997</v>
      </c>
      <c r="C366">
        <v>5.8255247030000001</v>
      </c>
      <c r="D366">
        <v>5.8812140480000004</v>
      </c>
      <c r="E366">
        <v>5.9395439530000003</v>
      </c>
      <c r="F366">
        <v>6.0017251309999997</v>
      </c>
      <c r="G366">
        <v>6.0655888569999998</v>
      </c>
      <c r="H366">
        <v>6.1260261979999999</v>
      </c>
      <c r="I366">
        <v>6.184886959</v>
      </c>
      <c r="J366">
        <v>6.2434001139999999</v>
      </c>
      <c r="K366">
        <v>6.3021389079999999</v>
      </c>
      <c r="L366">
        <v>6.3682229320000001</v>
      </c>
      <c r="M366">
        <v>6.4313968270000004</v>
      </c>
      <c r="N366">
        <v>6.4931158189999998</v>
      </c>
      <c r="O366">
        <v>6.5543817600000001</v>
      </c>
      <c r="P366">
        <v>6.615626013</v>
      </c>
      <c r="Q366">
        <v>6.6770282229999998</v>
      </c>
      <c r="R366">
        <v>6.7386713079999998</v>
      </c>
      <c r="S366">
        <v>6.8006125329999998</v>
      </c>
      <c r="T366">
        <v>6.8629061120000001</v>
      </c>
      <c r="U366">
        <v>6.925610185</v>
      </c>
      <c r="V366">
        <v>6.9839994770000002</v>
      </c>
      <c r="W366">
        <v>7.0452934980000004</v>
      </c>
      <c r="X366">
        <v>7.1085091890000003</v>
      </c>
      <c r="Y366">
        <v>7.1729944339999996</v>
      </c>
      <c r="Z366">
        <v>7.2384910680000001</v>
      </c>
      <c r="AA366">
        <v>7.2915328730000004</v>
      </c>
      <c r="AB366">
        <v>7.3457974960000003</v>
      </c>
      <c r="AC366">
        <v>7.4014178849999999</v>
      </c>
      <c r="AD366">
        <v>7.4581273149999996</v>
      </c>
      <c r="AE366">
        <v>7.5158370320000003</v>
      </c>
      <c r="AF366">
        <v>7.5745403360000001</v>
      </c>
      <c r="AG366">
        <v>7.6342603779999996</v>
      </c>
      <c r="AH366">
        <v>7.6950205440000001</v>
      </c>
      <c r="AI366">
        <v>7.7568349980000004</v>
      </c>
      <c r="AJ366">
        <v>7.8197068730000003</v>
      </c>
      <c r="AK366">
        <v>7.8836298840000003</v>
      </c>
      <c r="AL366">
        <v>7.9455844119999997</v>
      </c>
      <c r="AM366">
        <v>8.0070348849999995</v>
      </c>
      <c r="AN366">
        <v>8.068767265</v>
      </c>
      <c r="AO366">
        <v>8.1311276360000004</v>
      </c>
      <c r="AP366">
        <v>8.1942730830000006</v>
      </c>
      <c r="AQ366">
        <v>8.2582835560000003</v>
      </c>
      <c r="AR366">
        <v>8.3232023139999995</v>
      </c>
      <c r="AS366">
        <v>8.3890546629999996</v>
      </c>
      <c r="AT366">
        <v>8.4558554719999997</v>
      </c>
      <c r="AU366">
        <v>8.5236124530000001</v>
      </c>
      <c r="AV366">
        <v>8.5925925830000001</v>
      </c>
      <c r="AW366">
        <v>8.6626668020000004</v>
      </c>
      <c r="AX366">
        <v>8.7337575950000002</v>
      </c>
      <c r="AY366">
        <v>8.8058162319999997</v>
      </c>
      <c r="AZ366">
        <v>8.8787954940000002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5.7701229300000003</v>
      </c>
      <c r="C367">
        <v>5.8272571380000002</v>
      </c>
      <c r="D367">
        <v>5.883663715</v>
      </c>
      <c r="E367">
        <v>5.9425045829999998</v>
      </c>
      <c r="F367">
        <v>6.0049895500000003</v>
      </c>
      <c r="G367">
        <v>6.0666040600000004</v>
      </c>
      <c r="H367">
        <v>6.1227535870000001</v>
      </c>
      <c r="I367">
        <v>6.1763797289999998</v>
      </c>
      <c r="J367">
        <v>6.2294206179999998</v>
      </c>
      <c r="K367">
        <v>6.2827582030000002</v>
      </c>
      <c r="L367">
        <v>6.3436028740000001</v>
      </c>
      <c r="M367">
        <v>6.4017058130000004</v>
      </c>
      <c r="N367">
        <v>6.4585029199999999</v>
      </c>
      <c r="O367">
        <v>6.5149739599999998</v>
      </c>
      <c r="P367">
        <v>6.5715337810000003</v>
      </c>
      <c r="Q367">
        <v>6.6283514979999998</v>
      </c>
      <c r="R367">
        <v>6.6855067730000002</v>
      </c>
      <c r="S367">
        <v>6.7430530869999998</v>
      </c>
      <c r="T367">
        <v>6.801041101</v>
      </c>
      <c r="U367">
        <v>6.8595254460000001</v>
      </c>
      <c r="V367">
        <v>6.9137801669999996</v>
      </c>
      <c r="W367">
        <v>6.971017647</v>
      </c>
      <c r="X367">
        <v>7.0302514949999999</v>
      </c>
      <c r="Y367">
        <v>7.0908258719999999</v>
      </c>
      <c r="Z367">
        <v>7.1524781989999999</v>
      </c>
      <c r="AA367">
        <v>7.2017462820000002</v>
      </c>
      <c r="AB367">
        <v>7.2522963000000003</v>
      </c>
      <c r="AC367">
        <v>7.304261071</v>
      </c>
      <c r="AD367">
        <v>7.3573743140000003</v>
      </c>
      <c r="AE367">
        <v>7.4115435859999996</v>
      </c>
      <c r="AF367">
        <v>7.466768514</v>
      </c>
      <c r="AG367">
        <v>7.5230752140000003</v>
      </c>
      <c r="AH367">
        <v>7.5804890540000001</v>
      </c>
      <c r="AI367">
        <v>7.639025556</v>
      </c>
      <c r="AJ367">
        <v>7.6986893099999998</v>
      </c>
      <c r="AK367">
        <v>7.7594762910000004</v>
      </c>
      <c r="AL367">
        <v>7.8183624350000001</v>
      </c>
      <c r="AM367">
        <v>7.8768181950000002</v>
      </c>
      <c r="AN367">
        <v>7.9356437169999996</v>
      </c>
      <c r="AO367">
        <v>7.9952055519999998</v>
      </c>
      <c r="AP367">
        <v>8.0556883960000008</v>
      </c>
      <c r="AQ367">
        <v>8.1172060330000004</v>
      </c>
      <c r="AR367">
        <v>8.1798486990000008</v>
      </c>
      <c r="AS367">
        <v>8.2437089239999999</v>
      </c>
      <c r="AT367">
        <v>8.3089057349999997</v>
      </c>
      <c r="AU367">
        <v>8.3756336549999997</v>
      </c>
      <c r="AV367">
        <v>8.4445911230000004</v>
      </c>
      <c r="AW367">
        <v>8.5137873529999997</v>
      </c>
      <c r="AX367">
        <v>8.5826901150000001</v>
      </c>
      <c r="AY367">
        <v>8.6515116580000004</v>
      </c>
      <c r="AZ367">
        <v>8.7206653680000006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8.1126990699999998E-2</v>
      </c>
      <c r="C372">
        <v>8.0985051200000005E-2</v>
      </c>
      <c r="D372">
        <v>8.0606730000000001E-2</v>
      </c>
      <c r="E372">
        <v>8.0222351499999997E-2</v>
      </c>
      <c r="F372">
        <v>7.9894511299999998E-2</v>
      </c>
      <c r="G372">
        <v>7.9698368899999997E-2</v>
      </c>
      <c r="H372">
        <v>7.9612807600000002E-2</v>
      </c>
      <c r="I372">
        <v>7.9630644299999997E-2</v>
      </c>
      <c r="J372">
        <v>7.9728252799999996E-2</v>
      </c>
      <c r="K372">
        <v>7.9881865999999996E-2</v>
      </c>
      <c r="L372">
        <v>8.0127902000000001E-2</v>
      </c>
      <c r="M372">
        <v>8.0371002999999996E-2</v>
      </c>
      <c r="N372">
        <v>8.0618801599999998E-2</v>
      </c>
      <c r="O372">
        <v>8.0873458800000006E-2</v>
      </c>
      <c r="P372">
        <v>8.1134634799999994E-2</v>
      </c>
      <c r="Q372">
        <v>8.1401354999999995E-2</v>
      </c>
      <c r="R372">
        <v>8.1672744000000005E-2</v>
      </c>
      <c r="S372">
        <v>8.1948273700000004E-2</v>
      </c>
      <c r="T372">
        <v>8.2227793100000002E-2</v>
      </c>
      <c r="U372">
        <v>8.2511472700000005E-2</v>
      </c>
      <c r="V372">
        <v>8.2761924700000003E-2</v>
      </c>
      <c r="W372">
        <v>8.3038025599999996E-2</v>
      </c>
      <c r="X372">
        <v>8.3329050799999999E-2</v>
      </c>
      <c r="Y372">
        <v>8.3630546900000005E-2</v>
      </c>
      <c r="Z372">
        <v>8.3941057400000005E-2</v>
      </c>
      <c r="AA372">
        <v>8.4154469199999998E-2</v>
      </c>
      <c r="AB372">
        <v>8.4384677800000002E-2</v>
      </c>
      <c r="AC372">
        <v>8.46264667E-2</v>
      </c>
      <c r="AD372">
        <v>8.4877655299999993E-2</v>
      </c>
      <c r="AE372">
        <v>8.5137792399999995E-2</v>
      </c>
      <c r="AF372">
        <v>8.5407095599999996E-2</v>
      </c>
      <c r="AG372">
        <v>8.5685969599999995E-2</v>
      </c>
      <c r="AH372">
        <v>8.5974784600000007E-2</v>
      </c>
      <c r="AI372">
        <v>8.6273789399999995E-2</v>
      </c>
      <c r="AJ372">
        <v>8.6583089700000004E-2</v>
      </c>
      <c r="AK372">
        <v>8.6902658999999993E-2</v>
      </c>
      <c r="AL372">
        <v>8.7208404899999994E-2</v>
      </c>
      <c r="AM372">
        <v>8.7513273599999997E-2</v>
      </c>
      <c r="AN372">
        <v>8.78225958E-2</v>
      </c>
      <c r="AO372">
        <v>8.8138509300000001E-2</v>
      </c>
      <c r="AP372">
        <v>8.8461884899999996E-2</v>
      </c>
      <c r="AQ372">
        <v>8.8793108600000004E-2</v>
      </c>
      <c r="AR372">
        <v>8.9132327299999994E-2</v>
      </c>
      <c r="AS372">
        <v>8.9479598199999996E-2</v>
      </c>
      <c r="AT372">
        <v>8.9834956199999996E-2</v>
      </c>
      <c r="AU372">
        <v>9.0198411899999997E-2</v>
      </c>
      <c r="AV372">
        <v>9.0572032799999994E-2</v>
      </c>
      <c r="AW372">
        <v>9.0954616399999993E-2</v>
      </c>
      <c r="AX372">
        <v>9.1345546099999994E-2</v>
      </c>
      <c r="AY372">
        <v>9.1744347700000006E-2</v>
      </c>
      <c r="AZ372">
        <v>9.2150434399999995E-2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8.1127621699999999E-2</v>
      </c>
      <c r="C373">
        <v>8.0988932E-2</v>
      </c>
      <c r="D373">
        <v>8.0615492299999994E-2</v>
      </c>
      <c r="E373">
        <v>8.0236297600000006E-2</v>
      </c>
      <c r="F373">
        <v>7.9913241800000007E-2</v>
      </c>
      <c r="G373">
        <v>7.9698390999999993E-2</v>
      </c>
      <c r="H373">
        <v>7.9570979200000003E-2</v>
      </c>
      <c r="I373">
        <v>7.9532510200000003E-2</v>
      </c>
      <c r="J373">
        <v>7.9566770699999997E-2</v>
      </c>
      <c r="K373">
        <v>7.9654349099999994E-2</v>
      </c>
      <c r="L373">
        <v>7.9833827699999999E-2</v>
      </c>
      <c r="M373">
        <v>8.00108546E-2</v>
      </c>
      <c r="N373">
        <v>8.0193530999999998E-2</v>
      </c>
      <c r="O373">
        <v>8.0384214499999995E-2</v>
      </c>
      <c r="P373">
        <v>8.0582643400000001E-2</v>
      </c>
      <c r="Q373">
        <v>8.0787868200000001E-2</v>
      </c>
      <c r="R373">
        <v>8.0999020199999994E-2</v>
      </c>
      <c r="S373">
        <v>8.12155564E-2</v>
      </c>
      <c r="T373">
        <v>8.1437291100000003E-2</v>
      </c>
      <c r="U373">
        <v>8.1664344200000002E-2</v>
      </c>
      <c r="V373">
        <v>8.18593081E-2</v>
      </c>
      <c r="W373">
        <v>8.2080956999999996E-2</v>
      </c>
      <c r="X373">
        <v>8.2318486799999993E-2</v>
      </c>
      <c r="Y373">
        <v>8.2567371799999997E-2</v>
      </c>
      <c r="Z373">
        <v>8.2826088199999995E-2</v>
      </c>
      <c r="AA373">
        <v>8.2988593999999999E-2</v>
      </c>
      <c r="AB373">
        <v>8.3168673400000004E-2</v>
      </c>
      <c r="AC373">
        <v>8.3361051899999997E-2</v>
      </c>
      <c r="AD373">
        <v>8.3563506699999998E-2</v>
      </c>
      <c r="AE373">
        <v>8.37755518E-2</v>
      </c>
      <c r="AF373">
        <v>8.3997385100000002E-2</v>
      </c>
      <c r="AG373">
        <v>8.4229391200000003E-2</v>
      </c>
      <c r="AH373">
        <v>8.4471925599999997E-2</v>
      </c>
      <c r="AI373">
        <v>8.4725229799999996E-2</v>
      </c>
      <c r="AJ373">
        <v>8.4989410299999998E-2</v>
      </c>
      <c r="AK373">
        <v>8.5264450699999994E-2</v>
      </c>
      <c r="AL373">
        <v>8.5526269299999999E-2</v>
      </c>
      <c r="AM373">
        <v>8.5787832999999994E-2</v>
      </c>
      <c r="AN373">
        <v>8.60545266E-2</v>
      </c>
      <c r="AO373">
        <v>8.63285679E-2</v>
      </c>
      <c r="AP373">
        <v>8.6610928500000003E-2</v>
      </c>
      <c r="AQ373">
        <v>8.6902095499999998E-2</v>
      </c>
      <c r="AR373">
        <v>8.7202350900000003E-2</v>
      </c>
      <c r="AS373">
        <v>8.7511813999999993E-2</v>
      </c>
      <c r="AT373">
        <v>8.7830325599999995E-2</v>
      </c>
      <c r="AU373">
        <v>8.81569673E-2</v>
      </c>
      <c r="AV373">
        <v>8.8489343799999995E-2</v>
      </c>
      <c r="AW373">
        <v>8.88247707E-2</v>
      </c>
      <c r="AX373">
        <v>8.9163772700000005E-2</v>
      </c>
      <c r="AY373">
        <v>8.9508811300000005E-2</v>
      </c>
      <c r="AZ373">
        <v>8.9862306700000005E-2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0.64830163009999997</v>
      </c>
      <c r="C374">
        <v>0.65428845859999996</v>
      </c>
      <c r="D374">
        <v>0.66110100890000001</v>
      </c>
      <c r="E374">
        <v>0.66911697930000003</v>
      </c>
      <c r="F374">
        <v>0.67837761880000003</v>
      </c>
      <c r="G374">
        <v>0.68875062350000005</v>
      </c>
      <c r="H374">
        <v>0.69968436150000002</v>
      </c>
      <c r="I374">
        <v>0.71114636099999995</v>
      </c>
      <c r="J374">
        <v>0.72303984669999999</v>
      </c>
      <c r="K374">
        <v>0.73527519419999998</v>
      </c>
      <c r="L374">
        <v>0.7484394821</v>
      </c>
      <c r="M374">
        <v>0.76156253399999996</v>
      </c>
      <c r="N374">
        <v>0.77474833399999998</v>
      </c>
      <c r="O374">
        <v>0.78799018499999995</v>
      </c>
      <c r="P374">
        <v>0.80126924440000002</v>
      </c>
      <c r="Q374">
        <v>0.81457378530000002</v>
      </c>
      <c r="R374">
        <v>0.82789840830000005</v>
      </c>
      <c r="S374">
        <v>0.84124794079999998</v>
      </c>
      <c r="T374">
        <v>0.85463252739999995</v>
      </c>
      <c r="U374">
        <v>0.86806584229999995</v>
      </c>
      <c r="V374">
        <v>0.88107089449999998</v>
      </c>
      <c r="W374">
        <v>0.8943460191</v>
      </c>
      <c r="X374">
        <v>0.90779905559999996</v>
      </c>
      <c r="Y374">
        <v>0.92142697009999996</v>
      </c>
      <c r="Z374">
        <v>0.93524088439999997</v>
      </c>
      <c r="AA374">
        <v>0.94782687799999998</v>
      </c>
      <c r="AB374">
        <v>0.96048574840000001</v>
      </c>
      <c r="AC374">
        <v>0.97315548789999995</v>
      </c>
      <c r="AD374">
        <v>0.98588280859999999</v>
      </c>
      <c r="AE374">
        <v>0.9987284756</v>
      </c>
      <c r="AF374">
        <v>1.011745101</v>
      </c>
      <c r="AG374">
        <v>1.024973849</v>
      </c>
      <c r="AH374">
        <v>1.038443088</v>
      </c>
      <c r="AI374">
        <v>1.0521713500000001</v>
      </c>
      <c r="AJ374">
        <v>1.066169503</v>
      </c>
      <c r="AK374">
        <v>1.0804427210000001</v>
      </c>
      <c r="AL374">
        <v>1.0946566630000001</v>
      </c>
      <c r="AM374">
        <v>1.108936141</v>
      </c>
      <c r="AN374">
        <v>1.1233287110000001</v>
      </c>
      <c r="AO374">
        <v>1.1378675119999999</v>
      </c>
      <c r="AP374">
        <v>1.1525815479999999</v>
      </c>
      <c r="AQ374">
        <v>1.167497472</v>
      </c>
      <c r="AR374">
        <v>1.1826353570000001</v>
      </c>
      <c r="AS374">
        <v>1.198010362</v>
      </c>
      <c r="AT374">
        <v>1.2136331920000001</v>
      </c>
      <c r="AU374">
        <v>1.229510774</v>
      </c>
      <c r="AV374">
        <v>1.2456841249999999</v>
      </c>
      <c r="AW374">
        <v>1.2621422179999999</v>
      </c>
      <c r="AX374">
        <v>1.278879705</v>
      </c>
      <c r="AY374">
        <v>1.295892295</v>
      </c>
      <c r="AZ374">
        <v>1.3131762360000001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0.65553612930000005</v>
      </c>
      <c r="D375">
        <v>0.66274603129999998</v>
      </c>
      <c r="E375">
        <v>0.67105640089999996</v>
      </c>
      <c r="F375">
        <v>0.68053370499999999</v>
      </c>
      <c r="G375">
        <v>0.69107232279999997</v>
      </c>
      <c r="H375">
        <v>0.70213337710000001</v>
      </c>
      <c r="I375">
        <v>0.71369114769999997</v>
      </c>
      <c r="J375">
        <v>0.72565554649999997</v>
      </c>
      <c r="K375">
        <v>0.73794347589999998</v>
      </c>
      <c r="L375">
        <v>0.75114803799999996</v>
      </c>
      <c r="M375">
        <v>0.76430816759999998</v>
      </c>
      <c r="N375">
        <v>0.77753062880000001</v>
      </c>
      <c r="O375">
        <v>0.79081214830000002</v>
      </c>
      <c r="P375">
        <v>0.8041367962</v>
      </c>
      <c r="Q375">
        <v>0.81749507799999999</v>
      </c>
      <c r="R375">
        <v>0.83088568630000004</v>
      </c>
      <c r="S375">
        <v>0.84431394729999998</v>
      </c>
      <c r="T375">
        <v>0.85779000309999998</v>
      </c>
      <c r="U375">
        <v>0.87132728069999998</v>
      </c>
      <c r="V375">
        <v>0.88444868809999999</v>
      </c>
      <c r="W375">
        <v>0.89785000079999999</v>
      </c>
      <c r="X375">
        <v>0.91143968549999999</v>
      </c>
      <c r="Y375">
        <v>0.92521402939999997</v>
      </c>
      <c r="Z375">
        <v>0.93918337789999995</v>
      </c>
      <c r="AA375">
        <v>0.95193409139999996</v>
      </c>
      <c r="AB375">
        <v>0.9647595202</v>
      </c>
      <c r="AC375">
        <v>0.97759941189999999</v>
      </c>
      <c r="AD375">
        <v>0.99050039069999996</v>
      </c>
      <c r="AE375">
        <v>1.003523052</v>
      </c>
      <c r="AF375">
        <v>1.0167199099999999</v>
      </c>
      <c r="AG375">
        <v>1.0301312469999999</v>
      </c>
      <c r="AH375">
        <v>1.0437857079999999</v>
      </c>
      <c r="AI375">
        <v>1.0577021579999999</v>
      </c>
      <c r="AJ375">
        <v>1.0718917830000001</v>
      </c>
      <c r="AK375">
        <v>1.086360073</v>
      </c>
      <c r="AL375">
        <v>1.1007643979999999</v>
      </c>
      <c r="AM375">
        <v>1.115230454</v>
      </c>
      <c r="AN375">
        <v>1.1298078760000001</v>
      </c>
      <c r="AO375">
        <v>1.1445314470000001</v>
      </c>
      <c r="AP375">
        <v>1.1594315509999999</v>
      </c>
      <c r="AQ375">
        <v>1.1745345190000001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1.287342421</v>
      </c>
      <c r="AY375">
        <v>1.3045858319999999</v>
      </c>
      <c r="AZ375">
        <v>1.322107207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1.099247992</v>
      </c>
      <c r="C380">
        <v>1.111692237</v>
      </c>
      <c r="D380">
        <v>1.125819004</v>
      </c>
      <c r="E380">
        <v>1.1415621229999999</v>
      </c>
      <c r="F380">
        <v>1.1587144920000001</v>
      </c>
      <c r="G380">
        <v>1.1770083229999999</v>
      </c>
      <c r="H380">
        <v>1.1954467660000001</v>
      </c>
      <c r="I380">
        <v>1.214291708</v>
      </c>
      <c r="J380">
        <v>1.233512822</v>
      </c>
      <c r="K380">
        <v>1.253047923</v>
      </c>
      <c r="L380">
        <v>1.2741633429999999</v>
      </c>
      <c r="M380">
        <v>1.294684145</v>
      </c>
      <c r="N380">
        <v>1.3151878859999999</v>
      </c>
      <c r="O380">
        <v>1.3357802969999999</v>
      </c>
      <c r="P380">
        <v>1.356483036</v>
      </c>
      <c r="Q380">
        <v>1.3773092870000001</v>
      </c>
      <c r="R380">
        <v>1.398275079</v>
      </c>
      <c r="S380">
        <v>1.4194047919999999</v>
      </c>
      <c r="T380">
        <v>1.4407271509999999</v>
      </c>
      <c r="U380">
        <v>1.462272864</v>
      </c>
      <c r="V380">
        <v>1.4830955020000001</v>
      </c>
      <c r="W380">
        <v>1.5048096769999999</v>
      </c>
      <c r="X380">
        <v>1.5269977640000001</v>
      </c>
      <c r="Y380">
        <v>1.5495971420000001</v>
      </c>
      <c r="Z380">
        <v>1.5726105500000001</v>
      </c>
      <c r="AA380">
        <v>1.593228377</v>
      </c>
      <c r="AB380">
        <v>1.614693538</v>
      </c>
      <c r="AC380">
        <v>1.6365404429999999</v>
      </c>
      <c r="AD380">
        <v>1.6587315010000001</v>
      </c>
      <c r="AE380">
        <v>1.6813040450000001</v>
      </c>
      <c r="AF380">
        <v>1.7042994730000001</v>
      </c>
      <c r="AG380">
        <v>1.7277497509999999</v>
      </c>
      <c r="AH380">
        <v>1.751674003</v>
      </c>
      <c r="AI380">
        <v>1.7760808219999999</v>
      </c>
      <c r="AJ380">
        <v>1.800970792</v>
      </c>
      <c r="AK380">
        <v>1.826338961</v>
      </c>
      <c r="AL380">
        <v>1.851499673</v>
      </c>
      <c r="AM380">
        <v>1.876858374</v>
      </c>
      <c r="AN380">
        <v>1.9025121389999999</v>
      </c>
      <c r="AO380">
        <v>1.9284979739999999</v>
      </c>
      <c r="AP380">
        <v>1.9548399970000001</v>
      </c>
      <c r="AQ380">
        <v>1.98155875</v>
      </c>
      <c r="AR380">
        <v>2.0086690429999998</v>
      </c>
      <c r="AS380">
        <v>2.0361812609999999</v>
      </c>
      <c r="AT380">
        <v>2.0641018180000001</v>
      </c>
      <c r="AU380">
        <v>2.0924338119999999</v>
      </c>
      <c r="AV380">
        <v>2.121245321</v>
      </c>
      <c r="AW380">
        <v>2.1504965569999999</v>
      </c>
      <c r="AX380">
        <v>2.1801746440000001</v>
      </c>
      <c r="AY380">
        <v>2.2102726069999998</v>
      </c>
      <c r="AZ380">
        <v>2.2407856609999999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1.143343604</v>
      </c>
      <c r="F381">
        <v>1.160646418</v>
      </c>
      <c r="G381">
        <v>1.1790344370000001</v>
      </c>
      <c r="H381">
        <v>1.1975329240000001</v>
      </c>
      <c r="I381">
        <v>1.2164161950000001</v>
      </c>
      <c r="J381">
        <v>1.2356630120000001</v>
      </c>
      <c r="K381">
        <v>1.2552183640000001</v>
      </c>
      <c r="L381">
        <v>1.276354167</v>
      </c>
      <c r="M381">
        <v>1.296904209</v>
      </c>
      <c r="N381">
        <v>1.317448132</v>
      </c>
      <c r="O381">
        <v>1.338093838</v>
      </c>
      <c r="P381">
        <v>1.3588646049999999</v>
      </c>
      <c r="Q381">
        <v>1.37977455</v>
      </c>
      <c r="R381">
        <v>1.4008421799999999</v>
      </c>
      <c r="S381">
        <v>1.422091279</v>
      </c>
      <c r="T381">
        <v>1.443549274</v>
      </c>
      <c r="U381">
        <v>1.4652453590000001</v>
      </c>
      <c r="V381">
        <v>1.4862317279999999</v>
      </c>
      <c r="W381">
        <v>1.5081195780000001</v>
      </c>
      <c r="X381">
        <v>1.5304910169999999</v>
      </c>
      <c r="Y381">
        <v>1.5532822180000001</v>
      </c>
      <c r="Z381">
        <v>1.5764946399999999</v>
      </c>
      <c r="AA381">
        <v>1.597317434</v>
      </c>
      <c r="AB381">
        <v>1.6189868620000001</v>
      </c>
      <c r="AC381">
        <v>1.641038303</v>
      </c>
      <c r="AD381">
        <v>1.663434265</v>
      </c>
      <c r="AE381">
        <v>1.686212128</v>
      </c>
      <c r="AF381">
        <v>1.709413367</v>
      </c>
      <c r="AG381">
        <v>1.7330693230000001</v>
      </c>
      <c r="AH381">
        <v>1.757199446</v>
      </c>
      <c r="AI381">
        <v>1.781812784</v>
      </c>
      <c r="AJ381">
        <v>1.8069103820000001</v>
      </c>
      <c r="AK381">
        <v>1.8324877369999999</v>
      </c>
      <c r="AL381">
        <v>1.857851736</v>
      </c>
      <c r="AM381">
        <v>1.883408433</v>
      </c>
      <c r="AN381">
        <v>1.9092572130000001</v>
      </c>
      <c r="AO381">
        <v>1.9354371720000001</v>
      </c>
      <c r="AP381">
        <v>1.9619741369999999</v>
      </c>
      <c r="AQ381">
        <v>1.9888887049999999</v>
      </c>
      <c r="AR381">
        <v>2.0161970380000001</v>
      </c>
      <c r="AS381">
        <v>2.0439107999999999</v>
      </c>
      <c r="AT381">
        <v>2.0720374650000002</v>
      </c>
      <c r="AU381">
        <v>2.1005811190000001</v>
      </c>
      <c r="AV381">
        <v>2.1296065089999998</v>
      </c>
      <c r="AW381">
        <v>2.1590769490000001</v>
      </c>
      <c r="AX381">
        <v>2.188982368</v>
      </c>
      <c r="AY381">
        <v>2.2193152829999998</v>
      </c>
      <c r="AZ381">
        <v>2.250069044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0.21440123820000001</v>
      </c>
      <c r="C382">
        <v>0.21702932520000001</v>
      </c>
      <c r="D382">
        <v>0.2200068506</v>
      </c>
      <c r="E382">
        <v>0.22325796379999999</v>
      </c>
      <c r="F382">
        <v>0.2267353567</v>
      </c>
      <c r="G382">
        <v>0.23039139589999999</v>
      </c>
      <c r="H382">
        <v>0.23401492509999999</v>
      </c>
      <c r="I382">
        <v>0.23769757229999999</v>
      </c>
      <c r="J382">
        <v>0.24143748170000001</v>
      </c>
      <c r="K382">
        <v>0.24522390690000001</v>
      </c>
      <c r="L382">
        <v>0.24934500409999999</v>
      </c>
      <c r="M382">
        <v>0.25327655440000002</v>
      </c>
      <c r="N382">
        <v>0.25719715809999999</v>
      </c>
      <c r="O382">
        <v>0.2611336823</v>
      </c>
      <c r="P382">
        <v>0.26509163959999998</v>
      </c>
      <c r="Q382">
        <v>0.26907467089999998</v>
      </c>
      <c r="R382">
        <v>0.2730870614</v>
      </c>
      <c r="S382">
        <v>0.27713441770000002</v>
      </c>
      <c r="T382">
        <v>0.28122303980000002</v>
      </c>
      <c r="U382">
        <v>0.28535951100000001</v>
      </c>
      <c r="V382">
        <v>0.2893306967</v>
      </c>
      <c r="W382">
        <v>0.29352728300000003</v>
      </c>
      <c r="X382">
        <v>0.29782078099999998</v>
      </c>
      <c r="Y382">
        <v>0.30219617729999998</v>
      </c>
      <c r="Z382">
        <v>0.30665478019999998</v>
      </c>
      <c r="AA382">
        <v>0.31056580010000001</v>
      </c>
      <c r="AB382">
        <v>0.31473956930000002</v>
      </c>
      <c r="AC382">
        <v>0.31901197710000001</v>
      </c>
      <c r="AD382">
        <v>0.32336605559999998</v>
      </c>
      <c r="AE382">
        <v>0.32780569009999999</v>
      </c>
      <c r="AF382">
        <v>0.33233646410000001</v>
      </c>
      <c r="AG382">
        <v>0.33696264170000001</v>
      </c>
      <c r="AH382">
        <v>0.34168657229999999</v>
      </c>
      <c r="AI382">
        <v>0.34650898569999999</v>
      </c>
      <c r="AJ382">
        <v>0.35142935879999998</v>
      </c>
      <c r="AK382">
        <v>0.35644629490000002</v>
      </c>
      <c r="AL382">
        <v>0.36140481699999999</v>
      </c>
      <c r="AM382">
        <v>0.36641590390000001</v>
      </c>
      <c r="AN382">
        <v>0.371497788</v>
      </c>
      <c r="AO382">
        <v>0.3766548435</v>
      </c>
      <c r="AP382">
        <v>0.38188931700000001</v>
      </c>
      <c r="AQ382">
        <v>0.38720311639999999</v>
      </c>
      <c r="AR382">
        <v>0.3925975578</v>
      </c>
      <c r="AS382">
        <v>0.39807348110000002</v>
      </c>
      <c r="AT382">
        <v>0.4036312695</v>
      </c>
      <c r="AU382">
        <v>0.40927091469999999</v>
      </c>
      <c r="AV382">
        <v>0.41500677699999999</v>
      </c>
      <c r="AW382">
        <v>0.4208279244</v>
      </c>
      <c r="AX382">
        <v>0.42673179880000001</v>
      </c>
      <c r="AY382">
        <v>0.43271721839999999</v>
      </c>
      <c r="AZ382">
        <v>0.43878339500000002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0.22018694050000001</v>
      </c>
      <c r="E383">
        <v>0.22346223840000001</v>
      </c>
      <c r="F383">
        <v>0.2269512018</v>
      </c>
      <c r="G383">
        <v>0.2306110894</v>
      </c>
      <c r="H383">
        <v>0.23423399049999999</v>
      </c>
      <c r="I383">
        <v>0.23791354249999999</v>
      </c>
      <c r="J383">
        <v>0.24164939569999999</v>
      </c>
      <c r="K383">
        <v>0.24543196819999999</v>
      </c>
      <c r="L383">
        <v>0.24955023479999999</v>
      </c>
      <c r="M383">
        <v>0.25348131429999998</v>
      </c>
      <c r="N383">
        <v>0.25740408650000002</v>
      </c>
      <c r="O383">
        <v>0.26134571379999999</v>
      </c>
      <c r="P383">
        <v>0.26531189640000002</v>
      </c>
      <c r="Q383">
        <v>0.26930633990000002</v>
      </c>
      <c r="R383">
        <v>0.27333354440000002</v>
      </c>
      <c r="S383">
        <v>0.27739892170000002</v>
      </c>
      <c r="T383">
        <v>0.28150847559999997</v>
      </c>
      <c r="U383">
        <v>0.28566845320000001</v>
      </c>
      <c r="V383">
        <v>0.28966542010000002</v>
      </c>
      <c r="W383">
        <v>0.29388942239999999</v>
      </c>
      <c r="X383">
        <v>0.29821182940000002</v>
      </c>
      <c r="Y383">
        <v>0.30261735020000002</v>
      </c>
      <c r="Z383">
        <v>0.30710702080000002</v>
      </c>
      <c r="AA383">
        <v>0.31104977360000002</v>
      </c>
      <c r="AB383">
        <v>0.3152550107</v>
      </c>
      <c r="AC383">
        <v>0.31955868799999998</v>
      </c>
      <c r="AD383">
        <v>0.32394379690000003</v>
      </c>
      <c r="AE383">
        <v>0.3284141975</v>
      </c>
      <c r="AF383">
        <v>0.33297546880000001</v>
      </c>
      <c r="AG383">
        <v>0.33763179850000002</v>
      </c>
      <c r="AH383">
        <v>0.34238558540000003</v>
      </c>
      <c r="AI383">
        <v>0.34723763010000003</v>
      </c>
      <c r="AJ383">
        <v>0.3521874854</v>
      </c>
      <c r="AK383">
        <v>0.35723383190000002</v>
      </c>
      <c r="AL383">
        <v>0.3622207784</v>
      </c>
      <c r="AM383">
        <v>0.3672594548</v>
      </c>
      <c r="AN383">
        <v>0.37236841640000001</v>
      </c>
      <c r="AO383">
        <v>0.37755232960000001</v>
      </c>
      <c r="AP383">
        <v>0.38281368539999999</v>
      </c>
      <c r="AQ383">
        <v>0.38815443220000001</v>
      </c>
      <c r="AR383">
        <v>0.39357608080000001</v>
      </c>
      <c r="AS383">
        <v>0.3990796466</v>
      </c>
      <c r="AT383">
        <v>0.40466565469999999</v>
      </c>
      <c r="AU383">
        <v>0.41033422850000001</v>
      </c>
      <c r="AV383">
        <v>0.4160993637</v>
      </c>
      <c r="AW383">
        <v>0.42195054679999999</v>
      </c>
      <c r="AX383">
        <v>0.4278855607</v>
      </c>
      <c r="AY383">
        <v>0.4339031216</v>
      </c>
      <c r="AZ383">
        <v>0.44000215329999998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3.06475591E-3</v>
      </c>
      <c r="C388">
        <v>3.1081323100000001E-3</v>
      </c>
      <c r="D388">
        <v>3.1558570999999998E-3</v>
      </c>
      <c r="E388">
        <v>3.2067659899999998E-3</v>
      </c>
      <c r="F388">
        <v>3.2609990499999999E-3</v>
      </c>
      <c r="G388">
        <v>3.31834507E-3</v>
      </c>
      <c r="H388">
        <v>3.3755988099999999E-3</v>
      </c>
      <c r="I388">
        <v>3.43417701E-3</v>
      </c>
      <c r="J388">
        <v>3.4937838100000001E-3</v>
      </c>
      <c r="K388">
        <v>3.5540154700000001E-3</v>
      </c>
      <c r="L388">
        <v>3.6192611099999999E-3</v>
      </c>
      <c r="M388">
        <v>3.6809219499999999E-3</v>
      </c>
      <c r="N388">
        <v>3.74201608E-3</v>
      </c>
      <c r="O388">
        <v>3.8028646200000001E-3</v>
      </c>
      <c r="P388">
        <v>3.8634864500000001E-3</v>
      </c>
      <c r="Q388">
        <v>3.9239012900000002E-3</v>
      </c>
      <c r="R388">
        <v>3.9841634699999996E-3</v>
      </c>
      <c r="S388">
        <v>4.0443608299999996E-3</v>
      </c>
      <c r="T388">
        <v>4.1046091E-3</v>
      </c>
      <c r="U388">
        <v>4.1650446299999998E-3</v>
      </c>
      <c r="V388">
        <v>4.2223178599999998E-3</v>
      </c>
      <c r="W388">
        <v>4.2828428900000002E-3</v>
      </c>
      <c r="X388">
        <v>4.34441716E-3</v>
      </c>
      <c r="Y388">
        <v>4.4068969600000001E-3</v>
      </c>
      <c r="Z388">
        <v>4.4703895400000004E-3</v>
      </c>
      <c r="AA388">
        <v>4.5249412300000002E-3</v>
      </c>
      <c r="AB388">
        <v>4.5839014399999996E-3</v>
      </c>
      <c r="AC388">
        <v>4.6442788799999999E-3</v>
      </c>
      <c r="AD388">
        <v>4.70583918E-3</v>
      </c>
      <c r="AE388">
        <v>4.7686891499999998E-3</v>
      </c>
      <c r="AF388">
        <v>4.8329595999999997E-3</v>
      </c>
      <c r="AG388">
        <v>4.8987595500000003E-3</v>
      </c>
      <c r="AH388">
        <v>4.9661681500000002E-3</v>
      </c>
      <c r="AI388">
        <v>5.0352341E-3</v>
      </c>
      <c r="AJ388">
        <v>5.1059777799999997E-3</v>
      </c>
      <c r="AK388">
        <v>5.1783952800000003E-3</v>
      </c>
      <c r="AL388">
        <v>5.2500281799999996E-3</v>
      </c>
      <c r="AM388">
        <v>5.3227293800000002E-3</v>
      </c>
      <c r="AN388">
        <v>5.3967250700000004E-3</v>
      </c>
      <c r="AO388">
        <v>5.4720350000000001E-3</v>
      </c>
      <c r="AP388">
        <v>5.5486550700000001E-3</v>
      </c>
      <c r="AQ388">
        <v>5.6265802599999998E-3</v>
      </c>
      <c r="AR388">
        <v>5.7058050700000001E-3</v>
      </c>
      <c r="AS388">
        <v>5.7863219800000001E-3</v>
      </c>
      <c r="AT388">
        <v>5.8681202200000001E-3</v>
      </c>
      <c r="AU388">
        <v>5.9511853499999998E-3</v>
      </c>
      <c r="AV388">
        <v>6.03572425E-3</v>
      </c>
      <c r="AW388">
        <v>6.1215460400000001E-3</v>
      </c>
      <c r="AX388">
        <v>6.2086054599999997E-3</v>
      </c>
      <c r="AY388">
        <v>6.2968749699999996E-3</v>
      </c>
      <c r="AZ388">
        <v>6.3863303300000004E-3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3.43438649E-3</v>
      </c>
      <c r="J389">
        <v>3.4936215999999999E-3</v>
      </c>
      <c r="K389">
        <v>3.5534502799999998E-3</v>
      </c>
      <c r="L389">
        <v>3.6182805099999999E-3</v>
      </c>
      <c r="M389">
        <v>3.6795422900000002E-3</v>
      </c>
      <c r="N389">
        <v>3.7402683100000002E-3</v>
      </c>
      <c r="O389">
        <v>3.8007931099999998E-3</v>
      </c>
      <c r="P389">
        <v>3.8611458000000001E-3</v>
      </c>
      <c r="Q389">
        <v>3.9213529400000001E-3</v>
      </c>
      <c r="R389">
        <v>3.9814728499999999E-3</v>
      </c>
      <c r="S389">
        <v>4.04159463E-3</v>
      </c>
      <c r="T389">
        <v>4.10183214E-3</v>
      </c>
      <c r="U389">
        <v>4.1623171499999998E-3</v>
      </c>
      <c r="V389">
        <v>4.21969931E-3</v>
      </c>
      <c r="W389">
        <v>4.2803742999999997E-3</v>
      </c>
      <c r="X389">
        <v>4.34213402E-3</v>
      </c>
      <c r="Y389">
        <v>4.40482657E-3</v>
      </c>
      <c r="Z389">
        <v>4.4685513E-3</v>
      </c>
      <c r="AA389">
        <v>4.5233621599999998E-3</v>
      </c>
      <c r="AB389">
        <v>4.5825818599999997E-3</v>
      </c>
      <c r="AC389">
        <v>4.6432142700000003E-3</v>
      </c>
      <c r="AD389">
        <v>4.7050183400000004E-3</v>
      </c>
      <c r="AE389">
        <v>4.7680959900000004E-3</v>
      </c>
      <c r="AF389">
        <v>4.8325749599999997E-3</v>
      </c>
      <c r="AG389">
        <v>4.8985622700000002E-3</v>
      </c>
      <c r="AH389">
        <v>4.9661360500000001E-3</v>
      </c>
      <c r="AI389">
        <v>5.0353447200000004E-3</v>
      </c>
      <c r="AJ389">
        <v>5.10620912E-3</v>
      </c>
      <c r="AK389">
        <v>5.1787262599999996E-3</v>
      </c>
      <c r="AL389">
        <v>5.2504392499999998E-3</v>
      </c>
      <c r="AM389">
        <v>5.32319851E-3</v>
      </c>
      <c r="AN389">
        <v>5.3972300899999999E-3</v>
      </c>
      <c r="AO389">
        <v>5.4725554500000004E-3</v>
      </c>
      <c r="AP389">
        <v>5.54917368E-3</v>
      </c>
      <c r="AQ389">
        <v>5.6270830500000004E-3</v>
      </c>
      <c r="AR389">
        <v>5.70628156E-3</v>
      </c>
      <c r="AS389">
        <v>5.7867650599999999E-3</v>
      </c>
      <c r="AT389">
        <v>5.8685260099999997E-3</v>
      </c>
      <c r="AU389">
        <v>5.9515531900000002E-3</v>
      </c>
      <c r="AV389">
        <v>6.0360558600000003E-3</v>
      </c>
      <c r="AW389">
        <v>6.1218475100000003E-3</v>
      </c>
      <c r="AX389">
        <v>6.2088875600000001E-3</v>
      </c>
      <c r="AY389">
        <v>6.2971493900000003E-3</v>
      </c>
      <c r="AZ389">
        <v>6.3866052000000001E-3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0.63299484589999999</v>
      </c>
      <c r="C390">
        <v>0.6394987472</v>
      </c>
      <c r="D390">
        <v>0.64694653199999996</v>
      </c>
      <c r="E390">
        <v>0.65547266550000005</v>
      </c>
      <c r="F390">
        <v>0.66504229790000002</v>
      </c>
      <c r="G390">
        <v>0.67553596250000003</v>
      </c>
      <c r="H390">
        <v>0.68640268260000004</v>
      </c>
      <c r="I390">
        <v>0.69769568069999999</v>
      </c>
      <c r="J390">
        <v>0.7093487396</v>
      </c>
      <c r="K390">
        <v>0.72128670429999997</v>
      </c>
      <c r="L390">
        <v>0.73415327659999996</v>
      </c>
      <c r="M390">
        <v>0.74683146680000001</v>
      </c>
      <c r="N390">
        <v>0.75952937239999996</v>
      </c>
      <c r="O390">
        <v>0.77227503460000002</v>
      </c>
      <c r="P390">
        <v>0.78506332140000001</v>
      </c>
      <c r="Q390">
        <v>0.79788889370000005</v>
      </c>
      <c r="R390">
        <v>0.81075153430000002</v>
      </c>
      <c r="S390">
        <v>0.82365862059999995</v>
      </c>
      <c r="T390">
        <v>0.8366232468</v>
      </c>
      <c r="U390">
        <v>0.84966272499999995</v>
      </c>
      <c r="V390">
        <v>0.86226975939999995</v>
      </c>
      <c r="W390">
        <v>0.87526347110000002</v>
      </c>
      <c r="X390">
        <v>0.88848292220000002</v>
      </c>
      <c r="Y390">
        <v>0.90190837509999999</v>
      </c>
      <c r="Z390">
        <v>0.91554962819999997</v>
      </c>
      <c r="AA390">
        <v>0.92789777610000002</v>
      </c>
      <c r="AB390">
        <v>0.94054399320000004</v>
      </c>
      <c r="AC390">
        <v>0.9533311189</v>
      </c>
      <c r="AD390">
        <v>0.96626257209999999</v>
      </c>
      <c r="AE390">
        <v>0.97937307709999999</v>
      </c>
      <c r="AF390">
        <v>0.99269766979999996</v>
      </c>
      <c r="AG390">
        <v>1.0062649969999999</v>
      </c>
      <c r="AH390">
        <v>1.0200953340000001</v>
      </c>
      <c r="AI390">
        <v>1.034201361</v>
      </c>
      <c r="AJ390">
        <v>1.0485892640000001</v>
      </c>
      <c r="AK390">
        <v>1.063260023</v>
      </c>
      <c r="AL390">
        <v>1.0778456839999999</v>
      </c>
      <c r="AM390">
        <v>1.092524676</v>
      </c>
      <c r="AN390">
        <v>1.107347868</v>
      </c>
      <c r="AO390">
        <v>1.1223371040000001</v>
      </c>
      <c r="AP390">
        <v>1.137506938</v>
      </c>
      <c r="AQ390">
        <v>1.1528695929999999</v>
      </c>
      <c r="AR390">
        <v>1.168434223</v>
      </c>
      <c r="AS390">
        <v>1.1842075299999999</v>
      </c>
      <c r="AT390">
        <v>1.2001939399999999</v>
      </c>
      <c r="AU390">
        <v>1.2163958909999999</v>
      </c>
      <c r="AV390">
        <v>1.2328503909999999</v>
      </c>
      <c r="AW390">
        <v>1.249540423</v>
      </c>
      <c r="AX390">
        <v>1.2664594490000001</v>
      </c>
      <c r="AY390">
        <v>1.283603297</v>
      </c>
      <c r="AZ390">
        <v>1.30096872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0.64774242530000004</v>
      </c>
      <c r="E391">
        <v>0.656463299</v>
      </c>
      <c r="F391">
        <v>0.66617278449999995</v>
      </c>
      <c r="G391">
        <v>0.6767601312</v>
      </c>
      <c r="H391">
        <v>0.68768455900000003</v>
      </c>
      <c r="I391">
        <v>0.69900816249999997</v>
      </c>
      <c r="J391">
        <v>0.71067247229999997</v>
      </c>
      <c r="K391">
        <v>0.72260862560000005</v>
      </c>
      <c r="L391">
        <v>0.73546498569999996</v>
      </c>
      <c r="M391">
        <v>0.74813110630000001</v>
      </c>
      <c r="N391">
        <v>0.76081817620000003</v>
      </c>
      <c r="O391">
        <v>0.77355715650000001</v>
      </c>
      <c r="P391">
        <v>0.78634528380000002</v>
      </c>
      <c r="Q391">
        <v>0.79917895719999998</v>
      </c>
      <c r="R391">
        <v>0.81206013099999996</v>
      </c>
      <c r="S391">
        <v>0.82499674730000006</v>
      </c>
      <c r="T391">
        <v>0.83800177890000005</v>
      </c>
      <c r="U391">
        <v>0.85109194629999996</v>
      </c>
      <c r="V391">
        <v>0.8637596501</v>
      </c>
      <c r="W391">
        <v>0.87682128069999998</v>
      </c>
      <c r="X391">
        <v>0.89011526320000001</v>
      </c>
      <c r="Y391">
        <v>0.90362070689999996</v>
      </c>
      <c r="Z391">
        <v>0.91734624220000005</v>
      </c>
      <c r="AA391">
        <v>0.92978353290000004</v>
      </c>
      <c r="AB391">
        <v>0.94251848270000005</v>
      </c>
      <c r="AC391">
        <v>0.955393512</v>
      </c>
      <c r="AD391">
        <v>0.96841126649999998</v>
      </c>
      <c r="AE391">
        <v>0.98160592530000002</v>
      </c>
      <c r="AF391">
        <v>0.99501221500000003</v>
      </c>
      <c r="AG391">
        <v>1.0086582740000001</v>
      </c>
      <c r="AH391">
        <v>1.0225643849999999</v>
      </c>
      <c r="AI391">
        <v>1.0367433909999999</v>
      </c>
      <c r="AJ391">
        <v>1.051201727</v>
      </c>
      <c r="AK391">
        <v>1.065940688</v>
      </c>
      <c r="AL391">
        <v>1.0805891940000001</v>
      </c>
      <c r="AM391">
        <v>1.0953253810000001</v>
      </c>
      <c r="AN391">
        <v>1.1102008590000001</v>
      </c>
      <c r="AO391">
        <v>1.125238457</v>
      </c>
      <c r="AP391">
        <v>1.1404538200000001</v>
      </c>
      <c r="AQ391">
        <v>1.1558595970000001</v>
      </c>
      <c r="AR391">
        <v>1.171465998</v>
      </c>
      <c r="AS391">
        <v>1.1872807809999999</v>
      </c>
      <c r="AT391">
        <v>1.2033093690000001</v>
      </c>
      <c r="AU391">
        <v>1.2195552080000001</v>
      </c>
      <c r="AV391">
        <v>1.2360542349999999</v>
      </c>
      <c r="AW391">
        <v>1.2527914600000001</v>
      </c>
      <c r="AX391">
        <v>1.2697623520000001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1.9362468799999998E-5</v>
      </c>
      <c r="C392">
        <v>1.9542539899999999E-5</v>
      </c>
      <c r="D392">
        <v>1.9718620199999999E-5</v>
      </c>
      <c r="E392">
        <v>1.9925055500000002E-5</v>
      </c>
      <c r="F392">
        <v>2.01847728E-5</v>
      </c>
      <c r="G392">
        <v>2.0507076300000001E-5</v>
      </c>
      <c r="H392">
        <v>2.0883196199999999E-5</v>
      </c>
      <c r="I392">
        <v>2.1306468599999999E-5</v>
      </c>
      <c r="J392">
        <v>2.1769777900000001E-5</v>
      </c>
      <c r="K392">
        <v>2.2266508999999999E-5</v>
      </c>
      <c r="L392">
        <v>2.2806025999999999E-5</v>
      </c>
      <c r="M392">
        <v>2.3370783700000001E-5</v>
      </c>
      <c r="N392">
        <v>2.3954519499999999E-5</v>
      </c>
      <c r="O392">
        <v>2.45531257E-5</v>
      </c>
      <c r="P392">
        <v>2.5163394499999999E-5</v>
      </c>
      <c r="Q392">
        <v>2.5782735199999999E-5</v>
      </c>
      <c r="R392">
        <v>2.6409111099999999E-5</v>
      </c>
      <c r="S392">
        <v>2.70408589E-5</v>
      </c>
      <c r="T392">
        <v>2.7676763800000001E-5</v>
      </c>
      <c r="U392">
        <v>2.8316047E-5</v>
      </c>
      <c r="V392">
        <v>2.8946308900000001E-5</v>
      </c>
      <c r="W392">
        <v>2.9577701300000001E-5</v>
      </c>
      <c r="X392">
        <v>3.02122474E-5</v>
      </c>
      <c r="Y392">
        <v>3.0850918800000002E-5</v>
      </c>
      <c r="Z392">
        <v>3.1494456300000003E-5</v>
      </c>
      <c r="AA392">
        <v>3.2107902100000002E-5</v>
      </c>
      <c r="AB392">
        <v>3.2705046900000003E-5</v>
      </c>
      <c r="AC392">
        <v>3.32890845E-5</v>
      </c>
      <c r="AD392">
        <v>3.3862113200000001E-5</v>
      </c>
      <c r="AE392">
        <v>3.4426058399999997E-5</v>
      </c>
      <c r="AF392">
        <v>3.49827058E-5</v>
      </c>
      <c r="AG392">
        <v>3.5533669800000003E-5</v>
      </c>
      <c r="AH392">
        <v>3.6080408900000001E-5</v>
      </c>
      <c r="AI392">
        <v>3.6624138299999999E-5</v>
      </c>
      <c r="AJ392">
        <v>3.7165777899999997E-5</v>
      </c>
      <c r="AK392">
        <v>3.7705930299999998E-5</v>
      </c>
      <c r="AL392">
        <v>3.8235915499999997E-5</v>
      </c>
      <c r="AM392">
        <v>3.8754525100000003E-5</v>
      </c>
      <c r="AN392">
        <v>3.9261732900000003E-5</v>
      </c>
      <c r="AO392">
        <v>3.9757813800000003E-5</v>
      </c>
      <c r="AP392">
        <v>4.0243156099999999E-5</v>
      </c>
      <c r="AQ392">
        <v>4.0718175100000002E-5</v>
      </c>
      <c r="AR392">
        <v>4.1183392599999997E-5</v>
      </c>
      <c r="AS392">
        <v>4.1639374999999998E-5</v>
      </c>
      <c r="AT392">
        <v>4.2086718199999997E-5</v>
      </c>
      <c r="AU392">
        <v>4.2526038299999998E-5</v>
      </c>
      <c r="AV392">
        <v>4.2958635300000003E-5</v>
      </c>
      <c r="AW392">
        <v>4.3385351899999997E-5</v>
      </c>
      <c r="AX392">
        <v>4.3806895800000002E-5</v>
      </c>
      <c r="AY392">
        <v>4.4223907400000001E-5</v>
      </c>
      <c r="AZ392">
        <v>4.4637006800000002E-5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1.9522482399999999E-5</v>
      </c>
      <c r="D393">
        <v>1.9701535700000001E-5</v>
      </c>
      <c r="E393">
        <v>1.9914527499999999E-5</v>
      </c>
      <c r="F393">
        <v>2.0180742900000001E-5</v>
      </c>
      <c r="G393">
        <v>2.0507582099999999E-5</v>
      </c>
      <c r="H393">
        <v>2.0885641899999999E-5</v>
      </c>
      <c r="I393">
        <v>2.13082309E-5</v>
      </c>
      <c r="J393">
        <v>2.1768426699999999E-5</v>
      </c>
      <c r="K393">
        <v>2.2259834900000001E-5</v>
      </c>
      <c r="L393">
        <v>2.2791909399999999E-5</v>
      </c>
      <c r="M393">
        <v>2.3347328399999999E-5</v>
      </c>
      <c r="N393">
        <v>2.39200329E-5</v>
      </c>
      <c r="O393">
        <v>2.4506098700000002E-5</v>
      </c>
      <c r="P393">
        <v>2.5102479600000001E-5</v>
      </c>
      <c r="Q393">
        <v>2.5706725699999999E-5</v>
      </c>
      <c r="R393">
        <v>2.63168675E-5</v>
      </c>
      <c r="S393">
        <v>2.69313734E-5</v>
      </c>
      <c r="T393">
        <v>2.75491315E-5</v>
      </c>
      <c r="U393">
        <v>2.8169424499999999E-5</v>
      </c>
      <c r="V393">
        <v>2.8780037700000001E-5</v>
      </c>
      <c r="W393">
        <v>2.9390976699999999E-5</v>
      </c>
      <c r="X393">
        <v>3.00042048E-5</v>
      </c>
      <c r="Y393">
        <v>3.0620638499999998E-5</v>
      </c>
      <c r="Z393">
        <v>3.1240963300000002E-5</v>
      </c>
      <c r="AA393">
        <v>3.1830773300000001E-5</v>
      </c>
      <c r="AB393">
        <v>3.2403615500000002E-5</v>
      </c>
      <c r="AC393">
        <v>3.2962551000000001E-5</v>
      </c>
      <c r="AD393">
        <v>3.3509572600000002E-5</v>
      </c>
      <c r="AE393">
        <v>3.4046536099999997E-5</v>
      </c>
      <c r="AF393">
        <v>3.4575188099999999E-5</v>
      </c>
      <c r="AG393">
        <v>3.5097144700000001E-5</v>
      </c>
      <c r="AH393">
        <v>3.5613849800000001E-5</v>
      </c>
      <c r="AI393">
        <v>3.6126518400000003E-5</v>
      </c>
      <c r="AJ393">
        <v>3.6636087600000001E-5</v>
      </c>
      <c r="AK393">
        <v>3.7143193499999999E-5</v>
      </c>
      <c r="AL393">
        <v>3.7639610399999998E-5</v>
      </c>
      <c r="AM393">
        <v>3.8124093200000001E-5</v>
      </c>
      <c r="AN393">
        <v>3.8596569299999999E-5</v>
      </c>
      <c r="AO393">
        <v>3.9057324700000003E-5</v>
      </c>
      <c r="AP393">
        <v>3.9506813899999999E-5</v>
      </c>
      <c r="AQ393">
        <v>3.9945586300000002E-5</v>
      </c>
      <c r="AR393">
        <v>4.0374257600000003E-5</v>
      </c>
      <c r="AS393">
        <v>4.0793495800000001E-5</v>
      </c>
      <c r="AT393">
        <v>4.1204007200000003E-5</v>
      </c>
      <c r="AU393">
        <v>4.1606522999999998E-5</v>
      </c>
      <c r="AV393">
        <v>4.2002561999999999E-5</v>
      </c>
      <c r="AW393">
        <v>4.2393004100000001E-5</v>
      </c>
      <c r="AX393">
        <v>4.2778611400000001E-5</v>
      </c>
      <c r="AY393">
        <v>4.31600664E-5</v>
      </c>
      <c r="AZ393">
        <v>4.3537997999999997E-5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0.94425458480000002</v>
      </c>
      <c r="C402">
        <v>0.95476157279999996</v>
      </c>
      <c r="D402">
        <v>0.96639542020000002</v>
      </c>
      <c r="E402">
        <v>0.979456824</v>
      </c>
      <c r="F402">
        <v>0.99401213089999996</v>
      </c>
      <c r="G402">
        <v>1.009946064</v>
      </c>
      <c r="H402">
        <v>1.026507582</v>
      </c>
      <c r="I402">
        <v>1.0437162630000001</v>
      </c>
      <c r="J402">
        <v>1.0614730910000001</v>
      </c>
      <c r="K402">
        <v>1.0796698199999999</v>
      </c>
      <c r="L402">
        <v>1.0992018290000001</v>
      </c>
      <c r="M402">
        <v>1.1186030360000001</v>
      </c>
      <c r="N402">
        <v>1.138053489</v>
      </c>
      <c r="O402">
        <v>1.1575710420000001</v>
      </c>
      <c r="P402">
        <v>1.1771411190000001</v>
      </c>
      <c r="Q402">
        <v>1.1967525299999999</v>
      </c>
      <c r="R402">
        <v>1.216402223</v>
      </c>
      <c r="S402">
        <v>1.2360986979999999</v>
      </c>
      <c r="T402">
        <v>1.255858205</v>
      </c>
      <c r="U402">
        <v>1.2757024960000001</v>
      </c>
      <c r="V402">
        <v>1.2949178530000001</v>
      </c>
      <c r="W402">
        <v>1.3145742</v>
      </c>
      <c r="X402">
        <v>1.334522596</v>
      </c>
      <c r="Y402">
        <v>1.3547449229999999</v>
      </c>
      <c r="Z402">
        <v>1.375254199</v>
      </c>
      <c r="AA402">
        <v>1.39393017</v>
      </c>
      <c r="AB402">
        <v>1.41278646</v>
      </c>
      <c r="AC402">
        <v>1.4317254479999999</v>
      </c>
      <c r="AD402">
        <v>1.450788392</v>
      </c>
      <c r="AE402">
        <v>1.4700462700000001</v>
      </c>
      <c r="AF402">
        <v>1.489564565</v>
      </c>
      <c r="AG402">
        <v>1.5093954780000001</v>
      </c>
      <c r="AH402">
        <v>1.5295759499999999</v>
      </c>
      <c r="AI402">
        <v>1.5501300739999999</v>
      </c>
      <c r="AJ402">
        <v>1.5710715150000001</v>
      </c>
      <c r="AK402">
        <v>1.592405925</v>
      </c>
      <c r="AL402">
        <v>1.613622849</v>
      </c>
      <c r="AM402">
        <v>1.6349243120000001</v>
      </c>
      <c r="AN402">
        <v>1.6563875530000001</v>
      </c>
      <c r="AO402">
        <v>1.678057294</v>
      </c>
      <c r="AP402">
        <v>1.699968581</v>
      </c>
      <c r="AQ402">
        <v>1.7221518870000001</v>
      </c>
      <c r="AR402">
        <v>1.7446307510000001</v>
      </c>
      <c r="AS402">
        <v>1.7674230070000001</v>
      </c>
      <c r="AT402">
        <v>1.790541339</v>
      </c>
      <c r="AU402">
        <v>1.813994069</v>
      </c>
      <c r="AV402">
        <v>1.8378375579999999</v>
      </c>
      <c r="AW402">
        <v>1.8620550760000001</v>
      </c>
      <c r="AX402">
        <v>1.886639282</v>
      </c>
      <c r="AY402">
        <v>1.9115852390000001</v>
      </c>
      <c r="AZ402">
        <v>1.936889101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0.96779487750000004</v>
      </c>
      <c r="E403">
        <v>0.98114440089999999</v>
      </c>
      <c r="F403">
        <v>0.99590108730000004</v>
      </c>
      <c r="G403">
        <v>1.0119694340000001</v>
      </c>
      <c r="H403">
        <v>1.0286131110000001</v>
      </c>
      <c r="I403">
        <v>1.0458617649999999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1.1400627720000001</v>
      </c>
      <c r="O403">
        <v>1.159534777</v>
      </c>
      <c r="P403">
        <v>1.179064211</v>
      </c>
      <c r="Q403">
        <v>1.1986428149999999</v>
      </c>
      <c r="R403">
        <v>1.21827146</v>
      </c>
      <c r="S403">
        <v>1.237959705</v>
      </c>
      <c r="T403">
        <v>1.257723956</v>
      </c>
      <c r="U403">
        <v>1.277585551</v>
      </c>
      <c r="V403">
        <v>1.2968318750000001</v>
      </c>
      <c r="W403">
        <v>1.3165276429999999</v>
      </c>
      <c r="X403">
        <v>1.336524085</v>
      </c>
      <c r="Y403">
        <v>1.356801894</v>
      </c>
      <c r="Z403">
        <v>1.377372746</v>
      </c>
      <c r="AA403">
        <v>1.396121459</v>
      </c>
      <c r="AB403">
        <v>1.4150495759999999</v>
      </c>
      <c r="AC403">
        <v>1.4340603110000001</v>
      </c>
      <c r="AD403">
        <v>1.4531941660000001</v>
      </c>
      <c r="AE403">
        <v>1.472521414</v>
      </c>
      <c r="AF403">
        <v>1.4921070649999999</v>
      </c>
      <c r="AG403">
        <v>1.512002405</v>
      </c>
      <c r="AH403">
        <v>1.5322443809999999</v>
      </c>
      <c r="AI403">
        <v>1.5528572860000001</v>
      </c>
      <c r="AJ403">
        <v>1.5738550819999999</v>
      </c>
      <c r="AK403">
        <v>1.5952437880000001</v>
      </c>
      <c r="AL403">
        <v>1.6165084919999999</v>
      </c>
      <c r="AM403">
        <v>1.6378505430000001</v>
      </c>
      <c r="AN403">
        <v>1.6593484489999999</v>
      </c>
      <c r="AO403">
        <v>1.6810483380000001</v>
      </c>
      <c r="AP403">
        <v>1.702986686</v>
      </c>
      <c r="AQ403">
        <v>1.7251941799999999</v>
      </c>
      <c r="AR403">
        <v>1.747695818</v>
      </c>
      <c r="AS403">
        <v>1.770510875</v>
      </c>
      <c r="AT403">
        <v>1.7936533459999999</v>
      </c>
      <c r="AU403">
        <v>1.8171328879999999</v>
      </c>
      <c r="AV403">
        <v>1.8410033189999999</v>
      </c>
      <c r="AW403">
        <v>1.8652518309999999</v>
      </c>
      <c r="AX403">
        <v>1.889874729</v>
      </c>
      <c r="AY403">
        <v>1.914866696</v>
      </c>
      <c r="AZ403">
        <v>1.940221456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0.34937537239999999</v>
      </c>
      <c r="C404">
        <v>0.35426752760000002</v>
      </c>
      <c r="D404">
        <v>0.35958432359999998</v>
      </c>
      <c r="E404">
        <v>0.3651680182</v>
      </c>
      <c r="F404">
        <v>0.37103354360000002</v>
      </c>
      <c r="G404">
        <v>0.37717783799999999</v>
      </c>
      <c r="H404">
        <v>0.38326934480000002</v>
      </c>
      <c r="I404">
        <v>0.38951115120000002</v>
      </c>
      <c r="J404">
        <v>0.3959028054</v>
      </c>
      <c r="K404">
        <v>0.40242384240000001</v>
      </c>
      <c r="L404">
        <v>0.40959436469999999</v>
      </c>
      <c r="M404">
        <v>0.41644229469999999</v>
      </c>
      <c r="N404">
        <v>0.42332176719999998</v>
      </c>
      <c r="O404">
        <v>0.43026963810000002</v>
      </c>
      <c r="P404">
        <v>0.43728494699999998</v>
      </c>
      <c r="Q404">
        <v>0.44436429620000001</v>
      </c>
      <c r="R404">
        <v>0.45150587759999999</v>
      </c>
      <c r="S404">
        <v>0.45871006409999998</v>
      </c>
      <c r="T404">
        <v>0.46597895189999999</v>
      </c>
      <c r="U404">
        <v>0.47331604109999997</v>
      </c>
      <c r="V404">
        <v>0.48032297540000002</v>
      </c>
      <c r="W404">
        <v>0.48772415819999998</v>
      </c>
      <c r="X404">
        <v>0.49525219170000001</v>
      </c>
      <c r="Y404">
        <v>0.50288004320000002</v>
      </c>
      <c r="Z404">
        <v>0.51061040970000005</v>
      </c>
      <c r="AA404">
        <v>0.51728176420000005</v>
      </c>
      <c r="AB404">
        <v>0.52442824539999999</v>
      </c>
      <c r="AC404">
        <v>0.53168998739999995</v>
      </c>
      <c r="AD404">
        <v>0.53903257530000004</v>
      </c>
      <c r="AE404">
        <v>0.54646245670000004</v>
      </c>
      <c r="AF404">
        <v>0.55399001830000005</v>
      </c>
      <c r="AG404">
        <v>0.56162459320000002</v>
      </c>
      <c r="AH404">
        <v>0.56937364349999997</v>
      </c>
      <c r="AI404">
        <v>0.57724286359999999</v>
      </c>
      <c r="AJ404">
        <v>0.58523636779999999</v>
      </c>
      <c r="AK404">
        <v>0.5933569326</v>
      </c>
      <c r="AL404">
        <v>0.60132374379999998</v>
      </c>
      <c r="AM404">
        <v>0.6093567795</v>
      </c>
      <c r="AN404">
        <v>0.61748573220000003</v>
      </c>
      <c r="AO404">
        <v>0.6257170058</v>
      </c>
      <c r="AP404">
        <v>0.63405448190000002</v>
      </c>
      <c r="AQ404">
        <v>0.64250190730000001</v>
      </c>
      <c r="AR404">
        <v>0.65106265539999997</v>
      </c>
      <c r="AS404">
        <v>0.65973972130000003</v>
      </c>
      <c r="AT404">
        <v>0.66853566239999995</v>
      </c>
      <c r="AU404">
        <v>0.67745260969999999</v>
      </c>
      <c r="AV404">
        <v>0.68651850489999999</v>
      </c>
      <c r="AW404">
        <v>0.69571494550000001</v>
      </c>
      <c r="AX404">
        <v>0.70504056469999998</v>
      </c>
      <c r="AY404">
        <v>0.71449599210000003</v>
      </c>
      <c r="AZ404">
        <v>0.72408207879999997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0.35435572450000002</v>
      </c>
      <c r="D405">
        <v>0.35971397630000002</v>
      </c>
      <c r="E405">
        <v>0.36533394120000001</v>
      </c>
      <c r="F405">
        <v>0.37122636419999999</v>
      </c>
      <c r="G405">
        <v>0.37738768029999997</v>
      </c>
      <c r="H405">
        <v>0.3834873365</v>
      </c>
      <c r="I405">
        <v>0.38972984719999998</v>
      </c>
      <c r="J405">
        <v>0.39611627710000002</v>
      </c>
      <c r="K405">
        <v>0.40262743909999998</v>
      </c>
      <c r="L405">
        <v>0.40978423479999998</v>
      </c>
      <c r="M405">
        <v>0.4166162041</v>
      </c>
      <c r="N405">
        <v>0.42347821689999998</v>
      </c>
      <c r="O405">
        <v>0.43040799289999998</v>
      </c>
      <c r="P405">
        <v>0.43740534819999999</v>
      </c>
      <c r="Q405">
        <v>0.44446752340000001</v>
      </c>
      <c r="R405">
        <v>0.4515933808</v>
      </c>
      <c r="S405">
        <v>0.45878361690000002</v>
      </c>
      <c r="T405">
        <v>0.46604049860000002</v>
      </c>
      <c r="U405">
        <v>0.47336755549999998</v>
      </c>
      <c r="V405">
        <v>0.48036677970000002</v>
      </c>
      <c r="W405">
        <v>0.48776159819999998</v>
      </c>
      <c r="X405">
        <v>0.49528466090000001</v>
      </c>
      <c r="Y405">
        <v>0.50290868879999995</v>
      </c>
      <c r="Z405">
        <v>0.51063611580000001</v>
      </c>
      <c r="AA405">
        <v>0.51730663489999995</v>
      </c>
      <c r="AB405">
        <v>0.52445207819999995</v>
      </c>
      <c r="AC405">
        <v>0.53171276280000002</v>
      </c>
      <c r="AD405">
        <v>0.53905402650000001</v>
      </c>
      <c r="AE405">
        <v>0.54648210580000001</v>
      </c>
      <c r="AF405">
        <v>0.55400725139999996</v>
      </c>
      <c r="AG405">
        <v>0.56163865020000003</v>
      </c>
      <c r="AH405">
        <v>0.56938373539999998</v>
      </c>
      <c r="AI405">
        <v>0.57724820470000004</v>
      </c>
      <c r="AJ405">
        <v>0.58523620170000001</v>
      </c>
      <c r="AK405">
        <v>0.59335055469999998</v>
      </c>
      <c r="AL405">
        <v>0.60131025179999997</v>
      </c>
      <c r="AM405">
        <v>0.6093350246</v>
      </c>
      <c r="AN405">
        <v>0.61745463560000002</v>
      </c>
      <c r="AO405">
        <v>0.62567561670000005</v>
      </c>
      <c r="AP405">
        <v>0.63400203379999998</v>
      </c>
      <c r="AQ405">
        <v>0.64243772809999999</v>
      </c>
      <c r="AR405">
        <v>0.6509863119</v>
      </c>
      <c r="AS405">
        <v>0.65965101500000001</v>
      </c>
      <c r="AT405">
        <v>0.66843462200000003</v>
      </c>
      <c r="AU405">
        <v>0.67733951039999996</v>
      </c>
      <c r="AV405">
        <v>0.68639349240000003</v>
      </c>
      <c r="AW405">
        <v>0.69557883669999998</v>
      </c>
      <c r="AX405">
        <v>0.70489475930000001</v>
      </c>
      <c r="AY405">
        <v>0.71434190509999995</v>
      </c>
      <c r="AZ405">
        <v>0.72392074419999997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6.0316527300000001E-4</v>
      </c>
      <c r="C438">
        <v>6.0865334700000004E-4</v>
      </c>
      <c r="D438">
        <v>6.1484885100000005E-4</v>
      </c>
      <c r="E438">
        <v>6.2211990099999995E-4</v>
      </c>
      <c r="F438">
        <v>6.3052867999999998E-4</v>
      </c>
      <c r="G438">
        <v>6.3997551399999999E-4</v>
      </c>
      <c r="H438">
        <v>6.4996591899999998E-4</v>
      </c>
      <c r="I438">
        <v>6.6048024599999996E-4</v>
      </c>
      <c r="J438">
        <v>6.7143236699999996E-4</v>
      </c>
      <c r="K438">
        <v>6.8273832999999999E-4</v>
      </c>
      <c r="L438">
        <v>6.9494023800000004E-4</v>
      </c>
      <c r="M438">
        <v>7.0713465499999998E-4</v>
      </c>
      <c r="N438">
        <v>7.1941542999999996E-4</v>
      </c>
      <c r="O438">
        <v>7.3177397200000003E-4</v>
      </c>
      <c r="P438">
        <v>7.44190771E-4</v>
      </c>
      <c r="Q438">
        <v>7.5665303400000001E-4</v>
      </c>
      <c r="R438">
        <v>7.6915368500000004E-4</v>
      </c>
      <c r="S438">
        <v>7.8169483999999999E-4</v>
      </c>
      <c r="T438">
        <v>7.9428322499999998E-4</v>
      </c>
      <c r="U438">
        <v>8.0692858399999999E-4</v>
      </c>
      <c r="V438">
        <v>8.1918433899999998E-4</v>
      </c>
      <c r="W438">
        <v>8.3169586300000005E-4</v>
      </c>
      <c r="X438">
        <v>8.4437421299999997E-4</v>
      </c>
      <c r="Y438">
        <v>8.5721364900000002E-4</v>
      </c>
      <c r="Z438">
        <v>8.7022195000000001E-4</v>
      </c>
      <c r="AA438">
        <v>8.8208113800000004E-4</v>
      </c>
      <c r="AB438">
        <v>8.9399789699999999E-4</v>
      </c>
      <c r="AC438">
        <v>9.0591162200000003E-4</v>
      </c>
      <c r="AD438">
        <v>9.1786337300000002E-4</v>
      </c>
      <c r="AE438">
        <v>9.2990771699999995E-4</v>
      </c>
      <c r="AF438">
        <v>9.4209214300000003E-4</v>
      </c>
      <c r="AG438">
        <v>9.5445410100000001E-4</v>
      </c>
      <c r="AH438">
        <v>9.6701978799999995E-4</v>
      </c>
      <c r="AI438">
        <v>9.79806855E-4</v>
      </c>
      <c r="AJ438">
        <v>9.9282633699999999E-4</v>
      </c>
      <c r="AK438">
        <v>1.0060843500000001E-3</v>
      </c>
      <c r="AL438">
        <v>1.01927111E-3</v>
      </c>
      <c r="AM438">
        <v>1.03250417E-3</v>
      </c>
      <c r="AN438">
        <v>1.04582901E-3</v>
      </c>
      <c r="AO438">
        <v>1.0592775999999999E-3</v>
      </c>
      <c r="AP438">
        <v>1.0728779099999999E-3</v>
      </c>
      <c r="AQ438">
        <v>1.08665563E-3</v>
      </c>
      <c r="AR438">
        <v>1.10063027E-3</v>
      </c>
      <c r="AS438">
        <v>1.11481677E-3</v>
      </c>
      <c r="AT438">
        <v>1.12922597E-3</v>
      </c>
      <c r="AU438">
        <v>1.14386526E-3</v>
      </c>
      <c r="AV438">
        <v>1.1587737499999999E-3</v>
      </c>
      <c r="AW438">
        <v>1.1739422200000001E-3</v>
      </c>
      <c r="AX438">
        <v>1.18936672E-3</v>
      </c>
      <c r="AY438">
        <v>1.2050442299999999E-3</v>
      </c>
      <c r="AZ438">
        <v>1.22097217E-3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6.4216548200000001E-4</v>
      </c>
      <c r="H439">
        <v>6.5228411700000001E-4</v>
      </c>
      <c r="I439">
        <v>6.62896529E-4</v>
      </c>
      <c r="J439">
        <v>6.7392255200000005E-4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8.35013899E-4</v>
      </c>
      <c r="X439">
        <v>8.4781178399999998E-4</v>
      </c>
      <c r="Y439">
        <v>8.6077948000000003E-4</v>
      </c>
      <c r="Z439">
        <v>8.7392423300000003E-4</v>
      </c>
      <c r="AA439">
        <v>8.8592843300000002E-4</v>
      </c>
      <c r="AB439">
        <v>8.9799204199999996E-4</v>
      </c>
      <c r="AC439">
        <v>9.1005621500000002E-4</v>
      </c>
      <c r="AD439">
        <v>9.2216203000000001E-4</v>
      </c>
      <c r="AE439">
        <v>9.3436395499999999E-4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1.46845209E-4</v>
      </c>
      <c r="C440">
        <v>1.48943573E-4</v>
      </c>
      <c r="D440">
        <v>1.51336921E-4</v>
      </c>
      <c r="E440">
        <v>1.5394773200000001E-4</v>
      </c>
      <c r="F440">
        <v>1.5687214799999999E-4</v>
      </c>
      <c r="G440">
        <v>1.6017101000000001E-4</v>
      </c>
      <c r="H440">
        <v>1.6368220300000001E-4</v>
      </c>
      <c r="I440">
        <v>1.6742667000000001E-4</v>
      </c>
      <c r="J440">
        <v>1.7132910799999999E-4</v>
      </c>
      <c r="K440">
        <v>1.7530712200000001E-4</v>
      </c>
      <c r="L440">
        <v>1.79555541E-4</v>
      </c>
      <c r="M440">
        <v>1.8358413600000001E-4</v>
      </c>
      <c r="N440">
        <v>1.8748540000000001E-4</v>
      </c>
      <c r="O440">
        <v>1.91240425E-4</v>
      </c>
      <c r="P440">
        <v>1.94827037E-4</v>
      </c>
      <c r="Q440">
        <v>1.9823240100000001E-4</v>
      </c>
      <c r="R440">
        <v>2.0145341E-4</v>
      </c>
      <c r="S440">
        <v>2.0449454399999999E-4</v>
      </c>
      <c r="T440">
        <v>2.07367344E-4</v>
      </c>
      <c r="U440">
        <v>2.1008928900000001E-4</v>
      </c>
      <c r="V440">
        <v>2.12480794E-4</v>
      </c>
      <c r="W440">
        <v>2.1489916699999999E-4</v>
      </c>
      <c r="X440">
        <v>2.1726387899999999E-4</v>
      </c>
      <c r="Y440">
        <v>2.1959072400000001E-4</v>
      </c>
      <c r="Z440">
        <v>2.2190542400000001E-4</v>
      </c>
      <c r="AA440">
        <v>2.23661102E-4</v>
      </c>
      <c r="AB440">
        <v>2.2555288599999999E-4</v>
      </c>
      <c r="AC440">
        <v>2.27467372E-4</v>
      </c>
      <c r="AD440">
        <v>2.2941987599999999E-4</v>
      </c>
      <c r="AE440">
        <v>2.31438966E-4</v>
      </c>
      <c r="AF440">
        <v>2.3355057599999999E-4</v>
      </c>
      <c r="AG440">
        <v>2.3577604800000001E-4</v>
      </c>
      <c r="AH440">
        <v>2.38132347E-4</v>
      </c>
      <c r="AI440">
        <v>2.40631921E-4</v>
      </c>
      <c r="AJ440">
        <v>2.4328276799999999E-4</v>
      </c>
      <c r="AK440">
        <v>2.46088703E-4</v>
      </c>
      <c r="AL440">
        <v>2.4891594500000002E-4</v>
      </c>
      <c r="AM440">
        <v>2.5184745200000001E-4</v>
      </c>
      <c r="AN440">
        <v>2.5489308100000002E-4</v>
      </c>
      <c r="AO440">
        <v>2.5805345700000002E-4</v>
      </c>
      <c r="AP440">
        <v>2.6132780599999998E-4</v>
      </c>
      <c r="AQ440">
        <v>2.6471460200000002E-4</v>
      </c>
      <c r="AR440">
        <v>2.6821209399999999E-4</v>
      </c>
      <c r="AS440">
        <v>2.7181807700000002E-4</v>
      </c>
      <c r="AT440">
        <v>2.7552984E-4</v>
      </c>
      <c r="AU440">
        <v>2.7934415800000002E-4</v>
      </c>
      <c r="AV440">
        <v>2.8326885499999998E-4</v>
      </c>
      <c r="AW440">
        <v>2.8729257000000003E-4</v>
      </c>
      <c r="AX440">
        <v>2.9140988100000002E-4</v>
      </c>
      <c r="AY440">
        <v>2.956155E-4</v>
      </c>
      <c r="AZ440">
        <v>2.9990388500000001E-4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1.74846642E-4</v>
      </c>
      <c r="L441">
        <v>1.7898875500000001E-4</v>
      </c>
      <c r="M441">
        <v>1.8290694899999999E-4</v>
      </c>
      <c r="N441">
        <v>1.86697534E-4</v>
      </c>
      <c r="O441">
        <v>1.90345242E-4</v>
      </c>
      <c r="P441">
        <v>1.93830957E-4</v>
      </c>
      <c r="Q441">
        <v>1.9714424899999999E-4</v>
      </c>
      <c r="R441">
        <v>2.00283364E-4</v>
      </c>
      <c r="S441">
        <v>2.0325405999999999E-4</v>
      </c>
      <c r="T441">
        <v>2.0606848599999999E-4</v>
      </c>
      <c r="U441">
        <v>2.0874399299999999E-4</v>
      </c>
      <c r="V441">
        <v>2.11102077E-4</v>
      </c>
      <c r="W441">
        <v>2.1349626400000001E-4</v>
      </c>
      <c r="X441">
        <v>2.1584503399999999E-4</v>
      </c>
      <c r="Y441">
        <v>2.1816262399999999E-4</v>
      </c>
      <c r="Z441">
        <v>2.20473224E-4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2.3215876099999999E-4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2.9867649979999999</v>
      </c>
      <c r="C442">
        <v>3.0221413739999998</v>
      </c>
      <c r="D442">
        <v>3.0611121460000001</v>
      </c>
      <c r="E442">
        <v>3.1037816089999999</v>
      </c>
      <c r="F442">
        <v>3.1499759420000002</v>
      </c>
      <c r="G442">
        <v>3.199348155</v>
      </c>
      <c r="H442">
        <v>3.249958597</v>
      </c>
      <c r="I442">
        <v>3.302111048</v>
      </c>
      <c r="J442">
        <v>3.3557542659999999</v>
      </c>
      <c r="K442">
        <v>3.4107866100000002</v>
      </c>
      <c r="L442">
        <v>3.469841057</v>
      </c>
      <c r="M442">
        <v>3.5289426330000002</v>
      </c>
      <c r="N442">
        <v>3.5887698029999999</v>
      </c>
      <c r="O442">
        <v>3.6494667540000001</v>
      </c>
      <c r="P442">
        <v>3.7110693549999998</v>
      </c>
      <c r="Q442">
        <v>3.7735985940000001</v>
      </c>
      <c r="R442">
        <v>3.837076079</v>
      </c>
      <c r="S442">
        <v>3.9015358600000001</v>
      </c>
      <c r="T442">
        <v>3.9670194790000002</v>
      </c>
      <c r="U442">
        <v>4.033571748</v>
      </c>
      <c r="V442">
        <v>4.0992007749999999</v>
      </c>
      <c r="W442">
        <v>4.1668477179999996</v>
      </c>
      <c r="X442">
        <v>4.2360066359999999</v>
      </c>
      <c r="Y442">
        <v>4.3065737720000001</v>
      </c>
      <c r="Z442">
        <v>4.3785289140000003</v>
      </c>
      <c r="AA442">
        <v>4.445963302</v>
      </c>
      <c r="AB442">
        <v>4.514449012</v>
      </c>
      <c r="AC442">
        <v>4.583551484</v>
      </c>
      <c r="AD442">
        <v>4.6532786079999999</v>
      </c>
      <c r="AE442">
        <v>4.7237127450000003</v>
      </c>
      <c r="AF442">
        <v>4.7949311059999999</v>
      </c>
      <c r="AG442">
        <v>4.866990006</v>
      </c>
      <c r="AH442">
        <v>4.9399192410000001</v>
      </c>
      <c r="AI442">
        <v>5.0137256109999999</v>
      </c>
      <c r="AJ442">
        <v>5.0883977500000004</v>
      </c>
      <c r="AK442">
        <v>5.16391139</v>
      </c>
      <c r="AL442">
        <v>5.2388113110000001</v>
      </c>
      <c r="AM442">
        <v>5.3136467219999997</v>
      </c>
      <c r="AN442">
        <v>5.3885930210000001</v>
      </c>
      <c r="AO442">
        <v>5.4637366109999999</v>
      </c>
      <c r="AP442">
        <v>5.5391380190000001</v>
      </c>
      <c r="AQ442">
        <v>5.6148492499999998</v>
      </c>
      <c r="AR442">
        <v>5.6909113070000004</v>
      </c>
      <c r="AS442">
        <v>5.767356994</v>
      </c>
      <c r="AT442">
        <v>5.8442124059999996</v>
      </c>
      <c r="AU442">
        <v>5.9214984890000002</v>
      </c>
      <c r="AV442">
        <v>5.9993753390000002</v>
      </c>
      <c r="AW442">
        <v>6.0778070690000003</v>
      </c>
      <c r="AX442">
        <v>6.1567892280000001</v>
      </c>
      <c r="AY442">
        <v>6.2363271200000003</v>
      </c>
      <c r="AZ442">
        <v>6.3164322400000001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2.9881124840000002</v>
      </c>
      <c r="C443">
        <v>3.0250058289999999</v>
      </c>
      <c r="D443">
        <v>3.0653094539999999</v>
      </c>
      <c r="E443">
        <v>3.1090552379999998</v>
      </c>
      <c r="F443">
        <v>3.1560878620000001</v>
      </c>
      <c r="G443">
        <v>3.2061137340000001</v>
      </c>
      <c r="H443">
        <v>3.2572430790000002</v>
      </c>
      <c r="I443">
        <v>3.3098171170000001</v>
      </c>
      <c r="J443">
        <v>3.363813231</v>
      </c>
      <c r="K443">
        <v>3.4191509739999999</v>
      </c>
      <c r="L443">
        <v>3.4784793199999999</v>
      </c>
      <c r="M443">
        <v>3.5378426310000002</v>
      </c>
      <c r="N443">
        <v>3.5979260150000001</v>
      </c>
      <c r="O443">
        <v>3.6588783939999998</v>
      </c>
      <c r="P443">
        <v>3.720738581</v>
      </c>
      <c r="Q443">
        <v>3.7835289599999999</v>
      </c>
      <c r="R443">
        <v>3.847276065</v>
      </c>
      <c r="S443">
        <v>3.9120136329999999</v>
      </c>
      <c r="T443">
        <v>3.9777808210000001</v>
      </c>
      <c r="U443">
        <v>4.044619183</v>
      </c>
      <c r="V443">
        <v>4.1105331569999999</v>
      </c>
      <c r="W443">
        <v>4.1784568599999998</v>
      </c>
      <c r="X443">
        <v>4.247882937</v>
      </c>
      <c r="Y443">
        <v>4.318705069</v>
      </c>
      <c r="Z443">
        <v>4.3909002949999998</v>
      </c>
      <c r="AA443">
        <v>4.4585565709999999</v>
      </c>
      <c r="AB443">
        <v>4.5272315880000003</v>
      </c>
      <c r="AC443">
        <v>4.5964901859999996</v>
      </c>
      <c r="AD443">
        <v>4.6663399999999999</v>
      </c>
      <c r="AE443">
        <v>4.7368636979999996</v>
      </c>
      <c r="AF443">
        <v>4.8081391240000002</v>
      </c>
      <c r="AG443">
        <v>4.880221734</v>
      </c>
      <c r="AH443">
        <v>4.9531421590000004</v>
      </c>
      <c r="AI443">
        <v>5.0269086730000003</v>
      </c>
      <c r="AJ443">
        <v>5.1015116880000004</v>
      </c>
      <c r="AK443">
        <v>5.1769289240000003</v>
      </c>
      <c r="AL443">
        <v>5.2516901110000003</v>
      </c>
      <c r="AM443">
        <v>5.326342672</v>
      </c>
      <c r="AN443">
        <v>5.4010661869999996</v>
      </c>
      <c r="AO443">
        <v>5.4759529750000002</v>
      </c>
      <c r="AP443">
        <v>5.551069783</v>
      </c>
      <c r="AQ443">
        <v>5.6264715540000001</v>
      </c>
      <c r="AR443">
        <v>5.7022044689999998</v>
      </c>
      <c r="AS443">
        <v>5.7783068330000003</v>
      </c>
      <c r="AT443">
        <v>5.8548100190000003</v>
      </c>
      <c r="AU443">
        <v>5.9317399809999998</v>
      </c>
      <c r="AV443">
        <v>6.0092507380000004</v>
      </c>
      <c r="AW443">
        <v>6.0873104610000004</v>
      </c>
      <c r="AX443">
        <v>6.1659211049999998</v>
      </c>
      <c r="AY443">
        <v>6.2450920160000001</v>
      </c>
      <c r="AZ443">
        <v>6.3248371460000001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3.9582495899999999E-3</v>
      </c>
      <c r="C444">
        <v>4.0025559300000003E-3</v>
      </c>
      <c r="D444">
        <v>4.0525438499999997E-3</v>
      </c>
      <c r="E444">
        <v>4.1080767899999999E-3</v>
      </c>
      <c r="F444">
        <v>4.1685569899999999E-3</v>
      </c>
      <c r="G444">
        <v>4.2331671899999996E-3</v>
      </c>
      <c r="H444">
        <v>4.2984364400000001E-3</v>
      </c>
      <c r="I444">
        <v>4.3653732299999996E-3</v>
      </c>
      <c r="J444">
        <v>4.4338922399999999E-3</v>
      </c>
      <c r="K444">
        <v>4.5037652900000004E-3</v>
      </c>
      <c r="L444">
        <v>4.5795246499999998E-3</v>
      </c>
      <c r="M444">
        <v>4.6533365700000004E-3</v>
      </c>
      <c r="N444">
        <v>4.7272595299999998E-3</v>
      </c>
      <c r="O444">
        <v>4.8016582800000001E-3</v>
      </c>
      <c r="P444">
        <v>4.8765977700000003E-3</v>
      </c>
      <c r="Q444">
        <v>4.9521133399999997E-3</v>
      </c>
      <c r="R444">
        <v>5.0282497499999999E-3</v>
      </c>
      <c r="S444">
        <v>5.1050801100000001E-3</v>
      </c>
      <c r="T444">
        <v>5.1826912199999997E-3</v>
      </c>
      <c r="U444">
        <v>5.26117562E-3</v>
      </c>
      <c r="V444">
        <v>5.3371088300000003E-3</v>
      </c>
      <c r="W444">
        <v>5.4162776699999996E-3</v>
      </c>
      <c r="X444">
        <v>5.4971599900000001E-3</v>
      </c>
      <c r="Y444">
        <v>5.5795129199999998E-3</v>
      </c>
      <c r="Z444">
        <v>5.66333094E-3</v>
      </c>
      <c r="AA444">
        <v>5.7384816999999999E-3</v>
      </c>
      <c r="AB444">
        <v>5.8166219599999998E-3</v>
      </c>
      <c r="AC444">
        <v>5.8960578299999998E-3</v>
      </c>
      <c r="AD444">
        <v>5.9766394699999996E-3</v>
      </c>
      <c r="AE444">
        <v>6.05848928E-3</v>
      </c>
      <c r="AF444">
        <v>6.1417472500000002E-3</v>
      </c>
      <c r="AG444">
        <v>6.2265230300000002E-3</v>
      </c>
      <c r="AH444">
        <v>6.3128839699999996E-3</v>
      </c>
      <c r="AI444">
        <v>6.4008631899999998E-3</v>
      </c>
      <c r="AJ444">
        <v>6.4904681199999996E-3</v>
      </c>
      <c r="AK444">
        <v>6.5816885999999998E-3</v>
      </c>
      <c r="AL444">
        <v>6.6720629599999999E-3</v>
      </c>
      <c r="AM444">
        <v>6.7630602700000002E-3</v>
      </c>
      <c r="AN444">
        <v>6.85503754E-3</v>
      </c>
      <c r="AO444">
        <v>6.9481346699999998E-3</v>
      </c>
      <c r="AP444">
        <v>7.0424443399999996E-3</v>
      </c>
      <c r="AQ444">
        <v>7.1380457600000004E-3</v>
      </c>
      <c r="AR444">
        <v>7.2349972499999998E-3</v>
      </c>
      <c r="AS444">
        <v>7.3333412400000001E-3</v>
      </c>
      <c r="AT444">
        <v>7.4331061700000003E-3</v>
      </c>
      <c r="AU444">
        <v>7.53430887E-3</v>
      </c>
      <c r="AV444">
        <v>7.6372004400000002E-3</v>
      </c>
      <c r="AW444">
        <v>7.74164394E-3</v>
      </c>
      <c r="AX444">
        <v>7.8475994000000004E-3</v>
      </c>
      <c r="AY444">
        <v>7.9550477899999993E-3</v>
      </c>
      <c r="AZ444">
        <v>8.0639774799999998E-3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5.3488036100000002E-3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5.9935830000000002E-3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6.6035874100000003E-3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7.06777547E-3</v>
      </c>
      <c r="AQ445">
        <v>7.1640616800000001E-3</v>
      </c>
      <c r="AR445">
        <v>7.2617063500000001E-3</v>
      </c>
      <c r="AS445">
        <v>7.3607563499999999E-3</v>
      </c>
      <c r="AT445">
        <v>7.4612437299999999E-3</v>
      </c>
      <c r="AU445">
        <v>7.5631884600000001E-3</v>
      </c>
      <c r="AV445">
        <v>7.6668280900000002E-3</v>
      </c>
      <c r="AW445">
        <v>7.7720350599999998E-3</v>
      </c>
      <c r="AX445">
        <v>7.8787786699999994E-3</v>
      </c>
      <c r="AY445">
        <v>7.9870390500000003E-3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8.0122088619999996</v>
      </c>
      <c r="C446">
        <v>8.1093624870000003</v>
      </c>
      <c r="D446">
        <v>8.2187829000000008</v>
      </c>
      <c r="E446">
        <v>8.3378467510000007</v>
      </c>
      <c r="F446">
        <v>8.4650952220000004</v>
      </c>
      <c r="G446">
        <v>8.5990564809999999</v>
      </c>
      <c r="H446">
        <v>8.7320913319999995</v>
      </c>
      <c r="I446">
        <v>8.8677604700000003</v>
      </c>
      <c r="J446">
        <v>9.0060443479999996</v>
      </c>
      <c r="K446">
        <v>9.1465319039999997</v>
      </c>
      <c r="L446">
        <v>9.2999280899999999</v>
      </c>
      <c r="M446">
        <v>9.4466464719999994</v>
      </c>
      <c r="N446">
        <v>9.5933129190000006</v>
      </c>
      <c r="O446">
        <v>9.7408984529999998</v>
      </c>
      <c r="P446">
        <v>9.8895828100000003</v>
      </c>
      <c r="Q446">
        <v>10.039477789999999</v>
      </c>
      <c r="R446">
        <v>10.190717599999999</v>
      </c>
      <c r="S446">
        <v>10.34348202</v>
      </c>
      <c r="T446">
        <v>10.497972669999999</v>
      </c>
      <c r="U446">
        <v>10.65439847</v>
      </c>
      <c r="V446">
        <v>10.804763169999999</v>
      </c>
      <c r="W446">
        <v>10.96360688</v>
      </c>
      <c r="X446">
        <v>11.126090939999999</v>
      </c>
      <c r="Y446">
        <v>11.291617779999999</v>
      </c>
      <c r="Z446">
        <v>11.4602038</v>
      </c>
      <c r="AA446">
        <v>11.60824882</v>
      </c>
      <c r="AB446">
        <v>11.7659912</v>
      </c>
      <c r="AC446">
        <v>11.927261550000001</v>
      </c>
      <c r="AD446">
        <v>12.091394749999999</v>
      </c>
      <c r="AE446">
        <v>12.258509979999999</v>
      </c>
      <c r="AF446">
        <v>12.428795920000001</v>
      </c>
      <c r="AG446">
        <v>12.60239956</v>
      </c>
      <c r="AH446">
        <v>12.77940454</v>
      </c>
      <c r="AI446">
        <v>12.95984178</v>
      </c>
      <c r="AJ446">
        <v>13.14370209</v>
      </c>
      <c r="AK446">
        <v>13.330948680000001</v>
      </c>
      <c r="AL446">
        <v>13.51580536</v>
      </c>
      <c r="AM446">
        <v>13.70243941</v>
      </c>
      <c r="AN446">
        <v>13.8915475</v>
      </c>
      <c r="AO446">
        <v>14.08330655</v>
      </c>
      <c r="AP446">
        <v>14.27781231</v>
      </c>
      <c r="AQ446">
        <v>14.47514664</v>
      </c>
      <c r="AR446">
        <v>14.675368750000001</v>
      </c>
      <c r="AS446">
        <v>14.878520269999999</v>
      </c>
      <c r="AT446">
        <v>15.08462639</v>
      </c>
      <c r="AU446">
        <v>15.293698470000001</v>
      </c>
      <c r="AV446">
        <v>15.506285370000001</v>
      </c>
      <c r="AW446">
        <v>15.721991689999999</v>
      </c>
      <c r="AX446">
        <v>15.94073511</v>
      </c>
      <c r="AY446">
        <v>16.16248423</v>
      </c>
      <c r="AZ446">
        <v>16.387221350000001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8.2255888039999991</v>
      </c>
      <c r="E447">
        <v>8.3456437480000005</v>
      </c>
      <c r="F447">
        <v>8.4734426539999994</v>
      </c>
      <c r="G447">
        <v>8.6076819170000007</v>
      </c>
      <c r="H447">
        <v>8.7408265210000007</v>
      </c>
      <c r="I447">
        <v>8.8765016059999997</v>
      </c>
      <c r="J447">
        <v>9.0147403280000002</v>
      </c>
      <c r="K447">
        <v>9.155175796</v>
      </c>
      <c r="L447">
        <v>9.3085462640000003</v>
      </c>
      <c r="M447">
        <v>9.4553139599999998</v>
      </c>
      <c r="N447">
        <v>9.6021150800000008</v>
      </c>
      <c r="O447">
        <v>9.7499300550000001</v>
      </c>
      <c r="P447">
        <v>9.8989436810000004</v>
      </c>
      <c r="Q447">
        <v>10.049268590000001</v>
      </c>
      <c r="R447">
        <v>10.20104626</v>
      </c>
      <c r="S447">
        <v>10.35444951</v>
      </c>
      <c r="T447">
        <v>10.509670119999999</v>
      </c>
      <c r="U447">
        <v>10.66690648</v>
      </c>
      <c r="V447">
        <v>10.81815293</v>
      </c>
      <c r="W447">
        <v>10.97792974</v>
      </c>
      <c r="X447">
        <v>11.14139535</v>
      </c>
      <c r="Y447">
        <v>11.30794444</v>
      </c>
      <c r="Z447">
        <v>11.47758563</v>
      </c>
      <c r="AA447">
        <v>11.626709480000001</v>
      </c>
      <c r="AB447">
        <v>11.78552286</v>
      </c>
      <c r="AC447">
        <v>11.947860289999999</v>
      </c>
      <c r="AD447">
        <v>12.113056419999999</v>
      </c>
      <c r="AE447">
        <v>12.28123033</v>
      </c>
      <c r="AF447">
        <v>12.45257103</v>
      </c>
      <c r="AG447">
        <v>12.6272228</v>
      </c>
      <c r="AH447">
        <v>12.805271019999999</v>
      </c>
      <c r="AI447">
        <v>12.98674903</v>
      </c>
      <c r="AJ447">
        <v>13.171650100000001</v>
      </c>
      <c r="AK447">
        <v>13.35993996</v>
      </c>
      <c r="AL447">
        <v>13.54580784</v>
      </c>
      <c r="AM447">
        <v>13.733425840000001</v>
      </c>
      <c r="AN447">
        <v>13.923501979999999</v>
      </c>
      <c r="AO447">
        <v>14.116223460000001</v>
      </c>
      <c r="AP447">
        <v>14.311694599999999</v>
      </c>
      <c r="AQ447">
        <v>14.50999826</v>
      </c>
      <c r="AR447">
        <v>14.7112005</v>
      </c>
      <c r="AS447">
        <v>14.915349089999999</v>
      </c>
      <c r="AT447">
        <v>15.122474110000001</v>
      </c>
      <c r="AU447">
        <v>15.33259091</v>
      </c>
      <c r="AV447">
        <v>15.546231369999999</v>
      </c>
      <c r="AW447">
        <v>15.76301175</v>
      </c>
      <c r="AX447">
        <v>15.98286081</v>
      </c>
      <c r="AY447">
        <v>16.205745319999998</v>
      </c>
      <c r="AZ447">
        <v>16.431641760000002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5.3274090700000003E-4</v>
      </c>
      <c r="C448">
        <v>5.3909889999999999E-4</v>
      </c>
      <c r="D448">
        <v>5.4622759600000004E-4</v>
      </c>
      <c r="E448">
        <v>5.5402977E-4</v>
      </c>
      <c r="F448">
        <v>5.6244601700000002E-4</v>
      </c>
      <c r="G448">
        <v>5.7140303400000003E-4</v>
      </c>
      <c r="H448">
        <v>5.8043595000000002E-4</v>
      </c>
      <c r="I448">
        <v>5.8970896500000003E-4</v>
      </c>
      <c r="J448">
        <v>5.9920402200000001E-4</v>
      </c>
      <c r="K448">
        <v>6.0887846399999997E-4</v>
      </c>
      <c r="L448">
        <v>6.1936340399999996E-4</v>
      </c>
      <c r="M448">
        <v>6.2951899299999996E-4</v>
      </c>
      <c r="N448">
        <v>6.3966512100000004E-4</v>
      </c>
      <c r="O448">
        <v>6.4985389600000004E-4</v>
      </c>
      <c r="P448">
        <v>6.6009284000000004E-4</v>
      </c>
      <c r="Q448">
        <v>6.7038609999999995E-4</v>
      </c>
      <c r="R448">
        <v>6.8074065599999997E-4</v>
      </c>
      <c r="S448">
        <v>6.9116779699999998E-4</v>
      </c>
      <c r="T448">
        <v>7.01681735E-4</v>
      </c>
      <c r="U448">
        <v>7.1229840599999999E-4</v>
      </c>
      <c r="V448">
        <v>7.2253694899999997E-4</v>
      </c>
      <c r="W448">
        <v>7.3324030799999998E-4</v>
      </c>
      <c r="X448">
        <v>7.4417178599999996E-4</v>
      </c>
      <c r="Y448">
        <v>7.5529902199999999E-4</v>
      </c>
      <c r="Z448">
        <v>7.6662604999999998E-4</v>
      </c>
      <c r="AA448">
        <v>7.7672565999999999E-4</v>
      </c>
      <c r="AB448">
        <v>7.8730799600000003E-4</v>
      </c>
      <c r="AC448">
        <v>7.9809146799999999E-4</v>
      </c>
      <c r="AD448">
        <v>8.0904528600000004E-4</v>
      </c>
      <c r="AE448">
        <v>8.2018262600000002E-4</v>
      </c>
      <c r="AF448">
        <v>8.3152106199999997E-4</v>
      </c>
      <c r="AG448">
        <v>8.4307500599999996E-4</v>
      </c>
      <c r="AH448">
        <v>8.5485389200000005E-4</v>
      </c>
      <c r="AI448">
        <v>8.6686252999999998E-4</v>
      </c>
      <c r="AJ448">
        <v>8.7910184900000005E-4</v>
      </c>
      <c r="AK448">
        <v>8.9156977799999997E-4</v>
      </c>
      <c r="AL448">
        <v>9.03915822E-4</v>
      </c>
      <c r="AM448">
        <v>9.1635993400000001E-4</v>
      </c>
      <c r="AN448">
        <v>9.2894722300000004E-4</v>
      </c>
      <c r="AO448">
        <v>9.4169032300000003E-4</v>
      </c>
      <c r="AP448">
        <v>9.5459575600000005E-4</v>
      </c>
      <c r="AQ448">
        <v>9.67668889E-4</v>
      </c>
      <c r="AR448">
        <v>9.8091371700000009E-4</v>
      </c>
      <c r="AS448">
        <v>9.943330900000001E-4</v>
      </c>
      <c r="AT448">
        <v>1.00792874E-3</v>
      </c>
      <c r="AU448">
        <v>1.0217014199999999E-3</v>
      </c>
      <c r="AV448">
        <v>1.0356843200000001E-3</v>
      </c>
      <c r="AW448">
        <v>1.0498563800000001E-3</v>
      </c>
      <c r="AX448">
        <v>1.06421194E-3</v>
      </c>
      <c r="AY448">
        <v>1.07874834E-3</v>
      </c>
      <c r="AZ448">
        <v>1.0934638600000001E-3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5.5459935000000003E-4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5.9989706200000003E-4</v>
      </c>
      <c r="K449">
        <v>6.0956105899999998E-4</v>
      </c>
      <c r="L449">
        <v>6.2003369700000001E-4</v>
      </c>
      <c r="M449">
        <v>6.3017925199999999E-4</v>
      </c>
      <c r="N449">
        <v>6.4031929200000001E-4</v>
      </c>
      <c r="O449">
        <v>6.5050732600000004E-4</v>
      </c>
      <c r="P449">
        <v>6.6075185700000005E-4</v>
      </c>
      <c r="Q449">
        <v>6.7105759699999997E-4</v>
      </c>
      <c r="R449">
        <v>6.8143232299999995E-4</v>
      </c>
      <c r="S449">
        <v>6.9188721499999998E-4</v>
      </c>
      <c r="T449">
        <v>7.0243598100000004E-4</v>
      </c>
      <c r="U449">
        <v>7.1309383099999997E-4</v>
      </c>
      <c r="V449">
        <v>7.2337937700000003E-4</v>
      </c>
      <c r="W449">
        <v>7.3413369200000004E-4</v>
      </c>
      <c r="X449">
        <v>7.4511956700000004E-4</v>
      </c>
      <c r="Y449">
        <v>7.5630384800000003E-4</v>
      </c>
      <c r="Z449">
        <v>7.6768977500000005E-4</v>
      </c>
      <c r="AA449">
        <v>7.7785008800000004E-4</v>
      </c>
      <c r="AB449">
        <v>7.8849191000000005E-4</v>
      </c>
      <c r="AC449">
        <v>7.9933341000000004E-4</v>
      </c>
      <c r="AD449">
        <v>8.1034344000000002E-4</v>
      </c>
      <c r="AE449">
        <v>8.2153493300000002E-4</v>
      </c>
      <c r="AF449">
        <v>8.32925349E-4</v>
      </c>
      <c r="AG449">
        <v>8.4452885800000003E-4</v>
      </c>
      <c r="AH449">
        <v>8.5635494299999995E-4</v>
      </c>
      <c r="AI449">
        <v>8.6840856200000001E-4</v>
      </c>
      <c r="AJ449">
        <v>8.8069084100000005E-4</v>
      </c>
      <c r="AK449">
        <v>8.9319994400000003E-4</v>
      </c>
      <c r="AL449">
        <v>9.0558352100000004E-4</v>
      </c>
      <c r="AM449">
        <v>9.18061425E-4</v>
      </c>
      <c r="AN449">
        <v>9.3067934500000004E-4</v>
      </c>
      <c r="AO449">
        <v>9.4345063700000003E-4</v>
      </c>
      <c r="AP449">
        <v>9.5638256000000002E-4</v>
      </c>
      <c r="AQ449">
        <v>9.6948079599999996E-4</v>
      </c>
      <c r="AR449">
        <v>9.8274996300000005E-4</v>
      </c>
      <c r="AS449">
        <v>9.9619351999999991E-4</v>
      </c>
      <c r="AT449">
        <v>1.0098137299999999E-3</v>
      </c>
      <c r="AU449">
        <v>1.02361175E-3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0.61235463599999995</v>
      </c>
      <c r="C450">
        <v>0.61986729289999998</v>
      </c>
      <c r="D450">
        <v>0.62835749620000003</v>
      </c>
      <c r="E450">
        <v>0.63756710520000004</v>
      </c>
      <c r="F450">
        <v>0.64732949699999998</v>
      </c>
      <c r="G450">
        <v>0.65753254309999998</v>
      </c>
      <c r="H450">
        <v>0.66767505140000005</v>
      </c>
      <c r="I450">
        <v>0.677980629</v>
      </c>
      <c r="J450">
        <v>0.68847638259999999</v>
      </c>
      <c r="K450">
        <v>0.69915423860000003</v>
      </c>
      <c r="L450">
        <v>0.71074179920000002</v>
      </c>
      <c r="M450">
        <v>0.72199209200000003</v>
      </c>
      <c r="N450">
        <v>0.73327785050000005</v>
      </c>
      <c r="O450">
        <v>0.74467862520000005</v>
      </c>
      <c r="P450">
        <v>0.75621508169999996</v>
      </c>
      <c r="Q450">
        <v>0.76789787089999995</v>
      </c>
      <c r="R450">
        <v>0.77973686880000004</v>
      </c>
      <c r="S450">
        <v>0.79174378869999995</v>
      </c>
      <c r="T450">
        <v>0.80393154749999995</v>
      </c>
      <c r="U450">
        <v>0.81631341400000001</v>
      </c>
      <c r="V450">
        <v>0.82835381900000005</v>
      </c>
      <c r="W450">
        <v>0.84098283070000002</v>
      </c>
      <c r="X450">
        <v>0.85393126900000005</v>
      </c>
      <c r="Y450">
        <v>0.86714892290000001</v>
      </c>
      <c r="Z450">
        <v>0.88062994699999997</v>
      </c>
      <c r="AA450">
        <v>0.8927911785</v>
      </c>
      <c r="AB450">
        <v>0.9055333793</v>
      </c>
      <c r="AC450">
        <v>0.91854623319999995</v>
      </c>
      <c r="AD450">
        <v>0.9317774727</v>
      </c>
      <c r="AE450">
        <v>0.94522604809999999</v>
      </c>
      <c r="AF450">
        <v>0.95889874990000001</v>
      </c>
      <c r="AG450">
        <v>0.97280132529999996</v>
      </c>
      <c r="AH450">
        <v>0.98693621320000002</v>
      </c>
      <c r="AI450">
        <v>1.001302607</v>
      </c>
      <c r="AJ450">
        <v>1.015897083</v>
      </c>
      <c r="AK450">
        <v>1.0307144239999999</v>
      </c>
      <c r="AL450">
        <v>1.045364373</v>
      </c>
      <c r="AM450">
        <v>1.0600946520000001</v>
      </c>
      <c r="AN450">
        <v>1.07495973</v>
      </c>
      <c r="AO450">
        <v>1.0899737380000001</v>
      </c>
      <c r="AP450">
        <v>1.1051423730000001</v>
      </c>
      <c r="AQ450">
        <v>1.120469755</v>
      </c>
      <c r="AR450">
        <v>1.1359589670000001</v>
      </c>
      <c r="AS450">
        <v>1.151612372</v>
      </c>
      <c r="AT450">
        <v>1.1674316680000001</v>
      </c>
      <c r="AU450">
        <v>1.1834179949999999</v>
      </c>
      <c r="AV450">
        <v>1.1996085809999999</v>
      </c>
      <c r="AW450">
        <v>1.2159809429999999</v>
      </c>
      <c r="AX450">
        <v>1.232529985</v>
      </c>
      <c r="AY450">
        <v>1.249254638</v>
      </c>
      <c r="AZ450">
        <v>1.2661552490000001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0.61250915770000003</v>
      </c>
      <c r="C451">
        <v>0.62019544699999996</v>
      </c>
      <c r="D451">
        <v>0.6288287843</v>
      </c>
      <c r="E451">
        <v>0.63814145239999998</v>
      </c>
      <c r="F451">
        <v>0.64797173389999996</v>
      </c>
      <c r="G451">
        <v>0.65821743200000005</v>
      </c>
      <c r="H451">
        <v>0.66838673839999996</v>
      </c>
      <c r="I451">
        <v>0.67871021980000001</v>
      </c>
      <c r="J451">
        <v>0.68921995250000001</v>
      </c>
      <c r="K451">
        <v>0.6999112556</v>
      </c>
      <c r="L451">
        <v>0.71151390110000001</v>
      </c>
      <c r="M451">
        <v>0.72278361319999995</v>
      </c>
      <c r="N451">
        <v>0.73409373820000001</v>
      </c>
      <c r="O451">
        <v>0.74552410530000002</v>
      </c>
      <c r="P451">
        <v>0.75709537360000001</v>
      </c>
      <c r="Q451">
        <v>0.76881795230000005</v>
      </c>
      <c r="R451">
        <v>0.7807018389</v>
      </c>
      <c r="S451">
        <v>0.79275823239999998</v>
      </c>
      <c r="T451">
        <v>0.80499926580000003</v>
      </c>
      <c r="U451">
        <v>0.81743733510000005</v>
      </c>
      <c r="V451">
        <v>0.82953598409999996</v>
      </c>
      <c r="W451">
        <v>0.84222398389999997</v>
      </c>
      <c r="X451">
        <v>0.85523168699999996</v>
      </c>
      <c r="Y451">
        <v>0.86850831569999998</v>
      </c>
      <c r="Z451">
        <v>0.88204746980000004</v>
      </c>
      <c r="AA451">
        <v>0.89426509399999998</v>
      </c>
      <c r="AB451">
        <v>0.9070602539</v>
      </c>
      <c r="AC451">
        <v>0.92012242860000004</v>
      </c>
      <c r="AD451">
        <v>0.93339930879999999</v>
      </c>
      <c r="AE451">
        <v>0.94688990610000001</v>
      </c>
      <c r="AF451">
        <v>0.96060112220000005</v>
      </c>
      <c r="AG451">
        <v>0.97453864800000001</v>
      </c>
      <c r="AH451">
        <v>0.98870506079999998</v>
      </c>
      <c r="AI451">
        <v>1.0030997699999999</v>
      </c>
      <c r="AJ451">
        <v>1.017719603</v>
      </c>
      <c r="AK451">
        <v>1.032559601</v>
      </c>
      <c r="AL451">
        <v>1.0472276629999999</v>
      </c>
      <c r="AM451">
        <v>1.0619714419999999</v>
      </c>
      <c r="AN451">
        <v>1.0768460369999999</v>
      </c>
      <c r="AO451">
        <v>1.091866392</v>
      </c>
      <c r="AP451">
        <v>1.107039001</v>
      </c>
      <c r="AQ451">
        <v>1.1223683520000001</v>
      </c>
      <c r="AR451">
        <v>1.137858107</v>
      </c>
      <c r="AS451">
        <v>1.1535112080000001</v>
      </c>
      <c r="AT451">
        <v>1.1693298759999999</v>
      </c>
      <c r="AU451">
        <v>1.1853157009999999</v>
      </c>
      <c r="AV451">
        <v>1.2015051080000001</v>
      </c>
      <c r="AW451">
        <v>1.217875966</v>
      </c>
      <c r="AX451">
        <v>1.2344238439999999</v>
      </c>
      <c r="AY451">
        <v>1.2511480829999999</v>
      </c>
      <c r="AZ451">
        <v>1.268049207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5.9454686700000001E-5</v>
      </c>
      <c r="C452">
        <v>6.0288047799999997E-5</v>
      </c>
      <c r="D452">
        <v>6.1199631700000002E-5</v>
      </c>
      <c r="E452">
        <v>6.21684733E-5</v>
      </c>
      <c r="F452">
        <v>6.31996755E-5</v>
      </c>
      <c r="G452">
        <v>6.4291520099999999E-5</v>
      </c>
      <c r="H452">
        <v>6.5383776299999998E-5</v>
      </c>
      <c r="I452">
        <v>6.6504991700000004E-5</v>
      </c>
      <c r="J452">
        <v>6.7649839999999993E-5</v>
      </c>
      <c r="K452">
        <v>6.8810446599999996E-5</v>
      </c>
      <c r="L452">
        <v>7.0071492999999996E-5</v>
      </c>
      <c r="M452">
        <v>7.1266239900000003E-5</v>
      </c>
      <c r="N452">
        <v>7.2452844099999997E-5</v>
      </c>
      <c r="O452">
        <v>7.3637276599999998E-5</v>
      </c>
      <c r="P452">
        <v>7.4819692300000004E-5</v>
      </c>
      <c r="Q452">
        <v>7.6000273999999994E-5</v>
      </c>
      <c r="R452">
        <v>7.71798596E-5</v>
      </c>
      <c r="S452">
        <v>7.8359906499999996E-5</v>
      </c>
      <c r="T452">
        <v>7.9542380699999999E-5</v>
      </c>
      <c r="U452">
        <v>8.0729624000000006E-5</v>
      </c>
      <c r="V452">
        <v>8.1856388099999997E-5</v>
      </c>
      <c r="W452">
        <v>8.3046627899999997E-5</v>
      </c>
      <c r="X452">
        <v>8.4257327499999996E-5</v>
      </c>
      <c r="Y452">
        <v>8.5485411400000003E-5</v>
      </c>
      <c r="Z452">
        <v>8.6732706200000004E-5</v>
      </c>
      <c r="AA452">
        <v>8.7805852100000006E-5</v>
      </c>
      <c r="AB452">
        <v>8.8963501900000004E-5</v>
      </c>
      <c r="AC452">
        <v>9.0147343300000002E-5</v>
      </c>
      <c r="AD452">
        <v>9.1352595700000004E-5</v>
      </c>
      <c r="AE452">
        <v>9.2581137299999996E-5</v>
      </c>
      <c r="AF452">
        <v>9.3835360400000003E-5</v>
      </c>
      <c r="AG452">
        <v>9.5117293600000002E-5</v>
      </c>
      <c r="AH452">
        <v>9.6428449699999995E-5</v>
      </c>
      <c r="AI452">
        <v>9.7769810299999996E-5</v>
      </c>
      <c r="AJ452">
        <v>9.91418587E-5</v>
      </c>
      <c r="AK452">
        <v>1.00544645E-4</v>
      </c>
      <c r="AL452">
        <v>1.01930585E-4</v>
      </c>
      <c r="AM452">
        <v>1.03335786E-4</v>
      </c>
      <c r="AN452">
        <v>1.04764754E-4</v>
      </c>
      <c r="AO452">
        <v>1.0621797600000001E-4</v>
      </c>
      <c r="AP452">
        <v>1.07695466E-4</v>
      </c>
      <c r="AQ452">
        <v>1.0919721000000001E-4</v>
      </c>
      <c r="AR452">
        <v>1.1072317900000001E-4</v>
      </c>
      <c r="AS452">
        <v>1.12273309E-4</v>
      </c>
      <c r="AT452">
        <v>1.13847476E-4</v>
      </c>
      <c r="AU452">
        <v>1.15445493E-4</v>
      </c>
      <c r="AV452">
        <v>1.17071469E-4</v>
      </c>
      <c r="AW452">
        <v>1.18721805E-4</v>
      </c>
      <c r="AX452">
        <v>1.20395727E-4</v>
      </c>
      <c r="AY452">
        <v>1.2209280199999999E-4</v>
      </c>
      <c r="AZ452">
        <v>1.2381265E-4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6.4308809900000006E-5</v>
      </c>
      <c r="H453">
        <v>6.5398143799999997E-5</v>
      </c>
      <c r="I453">
        <v>6.6514348199999996E-5</v>
      </c>
      <c r="J453">
        <v>6.7652843199999998E-5</v>
      </c>
      <c r="K453">
        <v>6.88063729E-5</v>
      </c>
      <c r="L453">
        <v>7.00600037E-5</v>
      </c>
      <c r="M453">
        <v>7.1247540699999996E-5</v>
      </c>
      <c r="N453">
        <v>7.2427422199999994E-5</v>
      </c>
      <c r="O453">
        <v>7.3605866700000001E-5</v>
      </c>
      <c r="P453">
        <v>7.4783212400000005E-5</v>
      </c>
      <c r="Q453">
        <v>7.5959763100000001E-5</v>
      </c>
      <c r="R453">
        <v>7.71364291E-5</v>
      </c>
      <c r="S453">
        <v>7.8314695299999999E-5</v>
      </c>
      <c r="T453">
        <v>7.9496502799999999E-5</v>
      </c>
      <c r="U453">
        <v>8.0684121299999994E-5</v>
      </c>
      <c r="V453">
        <v>8.1812302700000003E-5</v>
      </c>
      <c r="W453">
        <v>8.3004678700000003E-5</v>
      </c>
      <c r="X453">
        <v>8.4218145300000004E-5</v>
      </c>
      <c r="Y453">
        <v>8.54494893E-5</v>
      </c>
      <c r="Z453">
        <v>8.6700403499999994E-5</v>
      </c>
      <c r="AA453">
        <v>8.7777686599999996E-5</v>
      </c>
      <c r="AB453">
        <v>8.8939498900000004E-5</v>
      </c>
      <c r="AC453">
        <v>9.0127446099999998E-5</v>
      </c>
      <c r="AD453">
        <v>9.1336627599999999E-5</v>
      </c>
      <c r="AE453">
        <v>9.2568833899999995E-5</v>
      </c>
      <c r="AF453">
        <v>9.3826401300000004E-5</v>
      </c>
      <c r="AG453">
        <v>9.5111320799999999E-5</v>
      </c>
      <c r="AH453">
        <v>9.6425084300000004E-5</v>
      </c>
      <c r="AI453">
        <v>9.77686663E-5</v>
      </c>
      <c r="AJ453">
        <v>9.9142555600000002E-5</v>
      </c>
      <c r="AK453">
        <v>1.00546817E-4</v>
      </c>
      <c r="AL453">
        <v>1.0193389399999999E-4</v>
      </c>
      <c r="AM453">
        <v>1.03339837E-4</v>
      </c>
      <c r="AN453">
        <v>1.04769145E-4</v>
      </c>
      <c r="AO453">
        <v>1.0622233399999999E-4</v>
      </c>
      <c r="AP453">
        <v>1.0769947299999999E-4</v>
      </c>
      <c r="AQ453">
        <v>1.0920060799999999E-4</v>
      </c>
      <c r="AR453">
        <v>1.10725776E-4</v>
      </c>
      <c r="AS453">
        <v>1.12274975E-4</v>
      </c>
      <c r="AT453">
        <v>1.13848139E-4</v>
      </c>
      <c r="AU453">
        <v>1.1544513799999999E-4</v>
      </c>
      <c r="AV453">
        <v>1.1707010100000001E-4</v>
      </c>
      <c r="AW453">
        <v>1.18719484E-4</v>
      </c>
      <c r="AX453">
        <v>1.2039259E-4</v>
      </c>
      <c r="AY453">
        <v>1.2208901800000001E-4</v>
      </c>
      <c r="AZ453">
        <v>1.2380835999999999E-4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4.76259443E-4</v>
      </c>
      <c r="C454">
        <v>4.8110046600000002E-4</v>
      </c>
      <c r="D454">
        <v>4.8661255000000001E-4</v>
      </c>
      <c r="E454">
        <v>4.9290748000000004E-4</v>
      </c>
      <c r="F454">
        <v>4.9997433799999999E-4</v>
      </c>
      <c r="G454">
        <v>5.0773836200000005E-4</v>
      </c>
      <c r="H454">
        <v>5.1579717099999999E-4</v>
      </c>
      <c r="I454">
        <v>5.2419761300000005E-4</v>
      </c>
      <c r="J454">
        <v>5.3289239200000004E-4</v>
      </c>
      <c r="K454">
        <v>5.4182460099999998E-4</v>
      </c>
      <c r="L454">
        <v>5.5147583499999997E-4</v>
      </c>
      <c r="M454">
        <v>5.6100535800000003E-4</v>
      </c>
      <c r="N454">
        <v>5.7056773899999999E-4</v>
      </c>
      <c r="O454">
        <v>5.80182501E-4</v>
      </c>
      <c r="P454">
        <v>5.8984448299999998E-4</v>
      </c>
      <c r="Q454">
        <v>5.9954843999999996E-4</v>
      </c>
      <c r="R454">
        <v>6.0929288200000005E-4</v>
      </c>
      <c r="S454">
        <v>6.19081829E-4</v>
      </c>
      <c r="T454">
        <v>6.2892339200000004E-4</v>
      </c>
      <c r="U454">
        <v>6.38828687E-4</v>
      </c>
      <c r="V454">
        <v>6.4841425999999998E-4</v>
      </c>
      <c r="W454">
        <v>6.5829358199999996E-4</v>
      </c>
      <c r="X454">
        <v>6.6834356899999996E-4</v>
      </c>
      <c r="Y454">
        <v>6.7854751700000004E-4</v>
      </c>
      <c r="Z454">
        <v>6.8891116600000005E-4</v>
      </c>
      <c r="AA454">
        <v>6.9829761899999998E-4</v>
      </c>
      <c r="AB454">
        <v>7.0790184300000003E-4</v>
      </c>
      <c r="AC454">
        <v>7.1760374499999998E-4</v>
      </c>
      <c r="AD454">
        <v>7.2740436100000004E-4</v>
      </c>
      <c r="AE454">
        <v>7.3732854299999998E-4</v>
      </c>
      <c r="AF454">
        <v>7.4740169899999999E-4</v>
      </c>
      <c r="AG454">
        <v>7.5764481300000003E-4</v>
      </c>
      <c r="AH454">
        <v>7.6807298900000002E-4</v>
      </c>
      <c r="AI454">
        <v>7.7869600600000003E-4</v>
      </c>
      <c r="AJ454">
        <v>7.8951908500000001E-4</v>
      </c>
      <c r="AK454">
        <v>8.0054378000000005E-4</v>
      </c>
      <c r="AL454">
        <v>8.1149402900000005E-4</v>
      </c>
      <c r="AM454">
        <v>8.2250501400000001E-4</v>
      </c>
      <c r="AN454">
        <v>8.3361579299999998E-4</v>
      </c>
      <c r="AO454">
        <v>8.44843507E-4</v>
      </c>
      <c r="AP454">
        <v>8.56199727E-4</v>
      </c>
      <c r="AQ454">
        <v>8.6769420800000005E-4</v>
      </c>
      <c r="AR454">
        <v>8.7933437099999999E-4</v>
      </c>
      <c r="AS454">
        <v>8.9112579299999997E-4</v>
      </c>
      <c r="AT454">
        <v>9.0307237500000001E-4</v>
      </c>
      <c r="AU454">
        <v>9.1517655300000003E-4</v>
      </c>
      <c r="AV454">
        <v>9.2746680699999997E-4</v>
      </c>
      <c r="AW454">
        <v>9.3993100499999995E-4</v>
      </c>
      <c r="AX454">
        <v>9.52564904E-4</v>
      </c>
      <c r="AY454">
        <v>9.6536601000000001E-4</v>
      </c>
      <c r="AZ454">
        <v>9.78332473E-4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4.9366058299999999E-4</v>
      </c>
      <c r="F455">
        <v>5.0083839900000001E-4</v>
      </c>
      <c r="G455">
        <v>5.0867944000000003E-4</v>
      </c>
      <c r="H455">
        <v>5.1678817899999995E-4</v>
      </c>
      <c r="I455">
        <v>5.2521762100000004E-4</v>
      </c>
      <c r="J455">
        <v>5.3392612099999995E-4</v>
      </c>
      <c r="K455">
        <v>5.4286152700000001E-4</v>
      </c>
      <c r="L455">
        <v>5.5250904999999998E-4</v>
      </c>
      <c r="M455">
        <v>5.62032832E-4</v>
      </c>
      <c r="N455">
        <v>5.7158973299999995E-4</v>
      </c>
      <c r="O455">
        <v>5.8120138600000002E-4</v>
      </c>
      <c r="P455">
        <v>5.9086431100000003E-4</v>
      </c>
      <c r="Q455">
        <v>6.0057448999999998E-4</v>
      </c>
      <c r="R455">
        <v>6.1033202799999999E-4</v>
      </c>
      <c r="S455">
        <v>6.2014138400000004E-4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7.2902169000000001E-4</v>
      </c>
      <c r="AE455">
        <v>7.3900447599999997E-4</v>
      </c>
      <c r="AF455">
        <v>7.49134689E-4</v>
      </c>
      <c r="AG455">
        <v>7.5943294000000003E-4</v>
      </c>
      <c r="AH455">
        <v>7.6991433E-4</v>
      </c>
      <c r="AI455">
        <v>7.8058874999999996E-4</v>
      </c>
      <c r="AJ455">
        <v>7.9146159099999995E-4</v>
      </c>
      <c r="AK455">
        <v>8.0253462300000004E-4</v>
      </c>
      <c r="AL455">
        <v>8.1352941399999998E-4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3.9084290099999997E-3</v>
      </c>
      <c r="C458">
        <v>3.9504134999999996E-3</v>
      </c>
      <c r="D458">
        <v>3.9949021899999999E-3</v>
      </c>
      <c r="E458">
        <v>4.0429592800000002E-3</v>
      </c>
      <c r="F458">
        <v>4.0947065700000004E-3</v>
      </c>
      <c r="G458">
        <v>4.1498127599999997E-3</v>
      </c>
      <c r="H458">
        <v>4.2056444800000004E-3</v>
      </c>
      <c r="I458">
        <v>4.2629260200000001E-3</v>
      </c>
      <c r="J458">
        <v>4.32162693E-3</v>
      </c>
      <c r="K458">
        <v>4.3815718300000001E-3</v>
      </c>
      <c r="L458">
        <v>4.4463883200000004E-3</v>
      </c>
      <c r="M458">
        <v>4.5100191699999998E-3</v>
      </c>
      <c r="N458">
        <v>4.5737625399999999E-3</v>
      </c>
      <c r="O458">
        <v>4.6378724700000002E-3</v>
      </c>
      <c r="P458">
        <v>4.7023855099999996E-3</v>
      </c>
      <c r="Q458">
        <v>4.7673168599999998E-3</v>
      </c>
      <c r="R458">
        <v>4.8326916899999999E-3</v>
      </c>
      <c r="S458">
        <v>4.8985587500000004E-3</v>
      </c>
      <c r="T458">
        <v>4.9649793599999999E-3</v>
      </c>
      <c r="U458">
        <v>5.0320204899999997E-3</v>
      </c>
      <c r="V458">
        <v>5.0969343400000004E-3</v>
      </c>
      <c r="W458">
        <v>5.1641577700000003E-3</v>
      </c>
      <c r="X458">
        <v>5.2327012100000002E-3</v>
      </c>
      <c r="Y458">
        <v>5.30237191E-3</v>
      </c>
      <c r="Z458">
        <v>5.3731544499999997E-3</v>
      </c>
      <c r="AA458">
        <v>5.4369457000000001E-3</v>
      </c>
      <c r="AB458">
        <v>5.5025124000000003E-3</v>
      </c>
      <c r="AC458">
        <v>5.5689027700000001E-3</v>
      </c>
      <c r="AD458">
        <v>5.6360594700000004E-3</v>
      </c>
      <c r="AE458">
        <v>5.70411045E-3</v>
      </c>
      <c r="AF458">
        <v>5.77318958E-3</v>
      </c>
      <c r="AG458">
        <v>5.8433998799999999E-3</v>
      </c>
      <c r="AH458">
        <v>5.9148058299999997E-3</v>
      </c>
      <c r="AI458">
        <v>5.9874412900000002E-3</v>
      </c>
      <c r="AJ458">
        <v>6.0613177399999997E-3</v>
      </c>
      <c r="AK458">
        <v>6.1364317899999998E-3</v>
      </c>
      <c r="AL458">
        <v>6.2108317399999996E-3</v>
      </c>
      <c r="AM458">
        <v>6.2855652199999999E-3</v>
      </c>
      <c r="AN458">
        <v>6.3609478800000004E-3</v>
      </c>
      <c r="AO458">
        <v>6.4371235899999997E-3</v>
      </c>
      <c r="AP458">
        <v>6.5141912499999998E-3</v>
      </c>
      <c r="AQ458">
        <v>6.5922325299999996E-3</v>
      </c>
      <c r="AR458">
        <v>6.6713077500000001E-3</v>
      </c>
      <c r="AS458">
        <v>6.75146019E-3</v>
      </c>
      <c r="AT458">
        <v>6.8327187400000003E-3</v>
      </c>
      <c r="AU458">
        <v>6.9151008399999997E-3</v>
      </c>
      <c r="AV458">
        <v>6.9988068999999997E-3</v>
      </c>
      <c r="AW458">
        <v>7.0837426499999996E-3</v>
      </c>
      <c r="AX458">
        <v>7.1698757499999996E-3</v>
      </c>
      <c r="AY458">
        <v>7.2571897300000004E-3</v>
      </c>
      <c r="AZ458">
        <v>7.34567421E-3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4.1560766899999997E-3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4.5807879399999999E-3</v>
      </c>
      <c r="O459">
        <v>4.6449900299999998E-3</v>
      </c>
      <c r="P459">
        <v>4.7096257499999999E-3</v>
      </c>
      <c r="Q459">
        <v>4.7747136899999997E-3</v>
      </c>
      <c r="R459">
        <v>4.8402866300000002E-3</v>
      </c>
      <c r="S459">
        <v>4.9063931800000004E-3</v>
      </c>
      <c r="T459">
        <v>4.9730924000000003E-3</v>
      </c>
      <c r="U459">
        <v>5.0404484500000003E-3</v>
      </c>
      <c r="V459">
        <v>5.1057111300000001E-3</v>
      </c>
      <c r="W459">
        <v>5.1733093700000003E-3</v>
      </c>
      <c r="X459">
        <v>5.2422536800000004E-3</v>
      </c>
      <c r="Y459">
        <v>5.3123491400000004E-3</v>
      </c>
      <c r="Z459">
        <v>5.3835777300000002E-3</v>
      </c>
      <c r="AA459">
        <v>5.4478347000000002E-3</v>
      </c>
      <c r="AB459">
        <v>5.5138685500000003E-3</v>
      </c>
      <c r="AC459">
        <v>5.5807296399999996E-3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5.92904607E-3</v>
      </c>
      <c r="AI459">
        <v>6.0021750300000001E-3</v>
      </c>
      <c r="AJ459">
        <v>6.0765500399999998E-3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6.5322923999999996E-3</v>
      </c>
      <c r="AQ459">
        <v>6.61080152E-3</v>
      </c>
      <c r="AR459">
        <v>6.69035028E-3</v>
      </c>
      <c r="AS459">
        <v>6.7709856300000003E-3</v>
      </c>
      <c r="AT459">
        <v>6.8527395199999997E-3</v>
      </c>
      <c r="AU459">
        <v>6.9356319599999999E-3</v>
      </c>
      <c r="AV459">
        <v>7.0198525600000004E-3</v>
      </c>
      <c r="AW459">
        <v>7.1053125500000003E-3</v>
      </c>
      <c r="AX459">
        <v>7.1919861500000003E-3</v>
      </c>
      <c r="AY459">
        <v>7.2798576899999997E-3</v>
      </c>
      <c r="AZ459">
        <v>7.3689151399999996E-3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3.9020484699999997E-2</v>
      </c>
      <c r="C460">
        <v>3.9441188199999998E-2</v>
      </c>
      <c r="D460">
        <v>3.9887349900000001E-2</v>
      </c>
      <c r="E460">
        <v>4.0368938799999997E-2</v>
      </c>
      <c r="F460">
        <v>4.0886706299999999E-2</v>
      </c>
      <c r="G460">
        <v>4.1437148E-2</v>
      </c>
      <c r="H460">
        <v>4.1994017699999997E-2</v>
      </c>
      <c r="I460">
        <v>4.2564710499999998E-2</v>
      </c>
      <c r="J460">
        <v>4.3149110400000003E-2</v>
      </c>
      <c r="K460">
        <v>4.3745637599999998E-2</v>
      </c>
      <c r="L460">
        <v>4.4390589699999997E-2</v>
      </c>
      <c r="M460">
        <v>4.5023609800000003E-2</v>
      </c>
      <c r="N460">
        <v>4.5657771299999997E-2</v>
      </c>
      <c r="O460">
        <v>4.6295694399999997E-2</v>
      </c>
      <c r="P460">
        <v>4.6937801299999998E-2</v>
      </c>
      <c r="Q460">
        <v>4.7584280899999998E-2</v>
      </c>
      <c r="R460">
        <v>4.8235406299999999E-2</v>
      </c>
      <c r="S460">
        <v>4.8891675799999999E-2</v>
      </c>
      <c r="T460">
        <v>4.9553702900000003E-2</v>
      </c>
      <c r="U460">
        <v>5.02221495E-2</v>
      </c>
      <c r="V460">
        <v>5.0869619200000001E-2</v>
      </c>
      <c r="W460">
        <v>5.15403688E-2</v>
      </c>
      <c r="X460">
        <v>5.2224478999999997E-2</v>
      </c>
      <c r="Y460">
        <v>5.2919985500000002E-2</v>
      </c>
      <c r="Z460">
        <v>5.3626700399999998E-2</v>
      </c>
      <c r="AA460">
        <v>5.4263839100000003E-2</v>
      </c>
      <c r="AB460">
        <v>5.4918910799999998E-2</v>
      </c>
      <c r="AC460">
        <v>5.5582384300000003E-2</v>
      </c>
      <c r="AD460">
        <v>5.6253642999999999E-2</v>
      </c>
      <c r="AE460">
        <v>5.6933920499999999E-2</v>
      </c>
      <c r="AF460">
        <v>5.7624513699999998E-2</v>
      </c>
      <c r="AG460">
        <v>5.8326415999999999E-2</v>
      </c>
      <c r="AH460">
        <v>5.9040240399999999E-2</v>
      </c>
      <c r="AI460">
        <v>5.9766299100000003E-2</v>
      </c>
      <c r="AJ460">
        <v>6.0504686600000003E-2</v>
      </c>
      <c r="AK460">
        <v>6.12553552E-2</v>
      </c>
      <c r="AL460">
        <v>6.1998843400000003E-2</v>
      </c>
      <c r="AM460">
        <v>6.2745628900000003E-2</v>
      </c>
      <c r="AN460">
        <v>6.3498873600000005E-2</v>
      </c>
      <c r="AO460">
        <v>6.4260017799999999E-2</v>
      </c>
      <c r="AP460">
        <v>6.5030049100000001E-2</v>
      </c>
      <c r="AQ460">
        <v>6.5809782799999994E-2</v>
      </c>
      <c r="AR460">
        <v>6.6599819699999993E-2</v>
      </c>
      <c r="AS460">
        <v>6.7400590499999996E-2</v>
      </c>
      <c r="AT460">
        <v>6.8212382500000002E-2</v>
      </c>
      <c r="AU460">
        <v>6.9035369299999996E-2</v>
      </c>
      <c r="AV460">
        <v>6.9871549099999999E-2</v>
      </c>
      <c r="AW460">
        <v>7.0719978899999994E-2</v>
      </c>
      <c r="AX460">
        <v>7.1580335600000003E-2</v>
      </c>
      <c r="AY460">
        <v>7.2452456900000003E-2</v>
      </c>
      <c r="AZ460">
        <v>7.3336242600000004E-2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4.0945286099999999E-2</v>
      </c>
      <c r="G461">
        <v>4.1499648E-2</v>
      </c>
      <c r="H461">
        <v>4.2059152799999999E-2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4.7010884699999998E-2</v>
      </c>
      <c r="Q461">
        <v>4.7659075000000002E-2</v>
      </c>
      <c r="R461">
        <v>4.8312320300000003E-2</v>
      </c>
      <c r="S461">
        <v>4.89711148E-2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5.3021409899999997E-2</v>
      </c>
      <c r="Z461">
        <v>5.3732647799999998E-2</v>
      </c>
      <c r="AA461">
        <v>5.43744959E-2</v>
      </c>
      <c r="AB461">
        <v>5.5034285799999999E-2</v>
      </c>
      <c r="AC461">
        <v>5.5702510199999999E-2</v>
      </c>
      <c r="AD461">
        <v>5.6378559799999999E-2</v>
      </c>
      <c r="AE461">
        <v>5.70636723E-2</v>
      </c>
      <c r="AF461">
        <v>5.7759147699999999E-2</v>
      </c>
      <c r="AG461">
        <v>5.8465961099999998E-2</v>
      </c>
      <c r="AH461">
        <v>5.91847312E-2</v>
      </c>
      <c r="AI461">
        <v>5.9915779799999999E-2</v>
      </c>
      <c r="AJ461">
        <v>6.0659211599999999E-2</v>
      </c>
      <c r="AK461">
        <v>6.1414988900000002E-2</v>
      </c>
      <c r="AL461">
        <v>6.2163447099999998E-2</v>
      </c>
      <c r="AM461">
        <v>6.2915062100000002E-2</v>
      </c>
      <c r="AN461">
        <v>6.3673052300000005E-2</v>
      </c>
      <c r="AO461">
        <v>6.4438914900000005E-2</v>
      </c>
      <c r="AP461">
        <v>6.5213685800000004E-2</v>
      </c>
      <c r="AQ461">
        <v>6.5998183200000005E-2</v>
      </c>
      <c r="AR461">
        <v>6.6793044199999999E-2</v>
      </c>
      <c r="AS461">
        <v>6.7598735300000004E-2</v>
      </c>
      <c r="AT461">
        <v>6.8415573499999993E-2</v>
      </c>
      <c r="AU461">
        <v>6.9243757099999997E-2</v>
      </c>
      <c r="AV461">
        <v>7.0085175400000005E-2</v>
      </c>
      <c r="AW461">
        <v>7.0938940000000006E-2</v>
      </c>
      <c r="AX461">
        <v>7.1804792800000003E-2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0.2925175673</v>
      </c>
      <c r="C462">
        <v>0.29701639800000001</v>
      </c>
      <c r="D462">
        <v>0.30194018680000001</v>
      </c>
      <c r="E462">
        <v>0.30703458810000001</v>
      </c>
      <c r="F462">
        <v>0.31226132610000001</v>
      </c>
      <c r="G462">
        <v>0.31759457619999998</v>
      </c>
      <c r="H462">
        <v>0.32272851660000001</v>
      </c>
      <c r="I462">
        <v>0.32788384939999998</v>
      </c>
      <c r="J462">
        <v>0.33307291579999998</v>
      </c>
      <c r="K462">
        <v>0.33828950489999998</v>
      </c>
      <c r="L462">
        <v>0.34401672010000001</v>
      </c>
      <c r="M462">
        <v>0.34933323659999999</v>
      </c>
      <c r="N462">
        <v>0.35462436130000002</v>
      </c>
      <c r="O462">
        <v>0.35993970870000003</v>
      </c>
      <c r="P462">
        <v>0.36529065589999998</v>
      </c>
      <c r="Q462">
        <v>0.37068498080000001</v>
      </c>
      <c r="R462">
        <v>0.37613064899999998</v>
      </c>
      <c r="S462">
        <v>0.38163602800000002</v>
      </c>
      <c r="T462">
        <v>0.38720970440000002</v>
      </c>
      <c r="U462">
        <v>0.3928602424</v>
      </c>
      <c r="V462">
        <v>0.39823520000000001</v>
      </c>
      <c r="W462">
        <v>0.40402550549999999</v>
      </c>
      <c r="X462">
        <v>0.40995446629999999</v>
      </c>
      <c r="Y462">
        <v>0.41599541200000001</v>
      </c>
      <c r="Z462">
        <v>0.4221502412</v>
      </c>
      <c r="AA462">
        <v>0.42738178139999999</v>
      </c>
      <c r="AB462">
        <v>0.43317132349999998</v>
      </c>
      <c r="AC462">
        <v>0.43913749819999998</v>
      </c>
      <c r="AD462">
        <v>0.44523869710000002</v>
      </c>
      <c r="AE462">
        <v>0.45147234679999998</v>
      </c>
      <c r="AF462">
        <v>0.4578396334</v>
      </c>
      <c r="AG462">
        <v>0.464341377</v>
      </c>
      <c r="AH462">
        <v>0.47097758909999998</v>
      </c>
      <c r="AI462">
        <v>0.47774750539999999</v>
      </c>
      <c r="AJ462">
        <v>0.4846497179</v>
      </c>
      <c r="AK462">
        <v>0.49168234869999999</v>
      </c>
      <c r="AL462">
        <v>0.49858977290000001</v>
      </c>
      <c r="AM462">
        <v>0.50559263099999996</v>
      </c>
      <c r="AN462">
        <v>0.51271513430000004</v>
      </c>
      <c r="AO462">
        <v>0.51995859889999996</v>
      </c>
      <c r="AP462">
        <v>0.52732182270000005</v>
      </c>
      <c r="AQ462">
        <v>0.53480346749999996</v>
      </c>
      <c r="AR462">
        <v>0.54240229849999999</v>
      </c>
      <c r="AS462">
        <v>0.55011717869999999</v>
      </c>
      <c r="AT462">
        <v>0.55794705040000003</v>
      </c>
      <c r="AU462">
        <v>0.56589093270000002</v>
      </c>
      <c r="AV462">
        <v>0.57397111290000002</v>
      </c>
      <c r="AW462">
        <v>0.58216645909999998</v>
      </c>
      <c r="AX462">
        <v>0.59047389130000005</v>
      </c>
      <c r="AY462">
        <v>0.59889258339999996</v>
      </c>
      <c r="AZ462">
        <v>0.60742215889999995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0.29701912539999997</v>
      </c>
      <c r="D463">
        <v>0.30194434780000001</v>
      </c>
      <c r="E463">
        <v>0.3070342553</v>
      </c>
      <c r="F463">
        <v>0.31224942239999998</v>
      </c>
      <c r="G463">
        <v>0.31756539789999999</v>
      </c>
      <c r="H463">
        <v>0.32267878249999998</v>
      </c>
      <c r="I463">
        <v>0.32781262319999999</v>
      </c>
      <c r="J463">
        <v>0.33298115210000001</v>
      </c>
      <c r="K463">
        <v>0.33817949790000001</v>
      </c>
      <c r="L463">
        <v>0.34389143830000002</v>
      </c>
      <c r="M463">
        <v>0.34919658619999999</v>
      </c>
      <c r="N463">
        <v>0.35448039050000002</v>
      </c>
      <c r="O463">
        <v>0.35979251969999998</v>
      </c>
      <c r="P463">
        <v>0.36514426579999998</v>
      </c>
      <c r="Q463">
        <v>0.37054321340000002</v>
      </c>
      <c r="R463">
        <v>0.37599706170000002</v>
      </c>
      <c r="S463">
        <v>0.38151385399999999</v>
      </c>
      <c r="T463">
        <v>0.38710179579999998</v>
      </c>
      <c r="U463">
        <v>0.3927690324</v>
      </c>
      <c r="V463">
        <v>0.39816277300000003</v>
      </c>
      <c r="W463">
        <v>0.4039733043</v>
      </c>
      <c r="X463">
        <v>0.40992363069999999</v>
      </c>
      <c r="Y463">
        <v>0.4159867458</v>
      </c>
      <c r="Z463">
        <v>0.42216424619999998</v>
      </c>
      <c r="AA463">
        <v>0.42741865620000002</v>
      </c>
      <c r="AB463">
        <v>0.43323086189999999</v>
      </c>
      <c r="AC463">
        <v>0.4392192721</v>
      </c>
      <c r="AD463">
        <v>0.44534212750000002</v>
      </c>
      <c r="AE463">
        <v>0.45159678390000002</v>
      </c>
      <c r="AF463">
        <v>0.45798440709999999</v>
      </c>
      <c r="AG463">
        <v>0.46450582229999998</v>
      </c>
      <c r="AH463">
        <v>0.47116106489999998</v>
      </c>
      <c r="AI463">
        <v>0.47794941029999999</v>
      </c>
      <c r="AJ463">
        <v>0.48486950309999999</v>
      </c>
      <c r="AK463">
        <v>0.49191952430000002</v>
      </c>
      <c r="AL463">
        <v>0.4988437624</v>
      </c>
      <c r="AM463">
        <v>0.50586295670000003</v>
      </c>
      <c r="AN463">
        <v>0.51300140080000001</v>
      </c>
      <c r="AO463">
        <v>0.52026053689999996</v>
      </c>
      <c r="AP463">
        <v>0.5276393077</v>
      </c>
      <c r="AQ463">
        <v>0.53513650189999995</v>
      </c>
      <c r="AR463">
        <v>0.54275098690000001</v>
      </c>
      <c r="AS463">
        <v>0.55048170269999996</v>
      </c>
      <c r="AT463">
        <v>0.55832764199999996</v>
      </c>
      <c r="AU463">
        <v>0.56628784880000005</v>
      </c>
      <c r="AV463">
        <v>0.5743846038</v>
      </c>
      <c r="AW463">
        <v>0.58259674299999997</v>
      </c>
      <c r="AX463">
        <v>0.59092117170000003</v>
      </c>
      <c r="AY463">
        <v>0.59935702960000004</v>
      </c>
      <c r="AZ463">
        <v>0.60790388920000005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1.621332743</v>
      </c>
      <c r="C464">
        <v>1.6457719989999999</v>
      </c>
      <c r="D464">
        <v>1.673509868</v>
      </c>
      <c r="E464">
        <v>1.7031944429999999</v>
      </c>
      <c r="F464">
        <v>1.734422347</v>
      </c>
      <c r="G464">
        <v>1.7670152530000001</v>
      </c>
      <c r="H464">
        <v>1.7995400960000001</v>
      </c>
      <c r="I464">
        <v>1.8326455420000001</v>
      </c>
      <c r="J464">
        <v>1.8663899349999999</v>
      </c>
      <c r="K464">
        <v>1.900737578</v>
      </c>
      <c r="L464">
        <v>1.9379449740000001</v>
      </c>
      <c r="M464">
        <v>1.974280896</v>
      </c>
      <c r="N464">
        <v>2.010751006</v>
      </c>
      <c r="O464">
        <v>2.0474967259999999</v>
      </c>
      <c r="P464">
        <v>2.084543488</v>
      </c>
      <c r="Q464">
        <v>2.1219124919999999</v>
      </c>
      <c r="R464">
        <v>2.1596336859999998</v>
      </c>
      <c r="S464">
        <v>2.197746907</v>
      </c>
      <c r="T464">
        <v>2.2362975760000001</v>
      </c>
      <c r="U464">
        <v>2.2753331550000002</v>
      </c>
      <c r="V464">
        <v>2.3131492680000001</v>
      </c>
      <c r="W464">
        <v>2.3525698319999999</v>
      </c>
      <c r="X464">
        <v>2.3928711119999999</v>
      </c>
      <c r="Y464">
        <v>2.43397168</v>
      </c>
      <c r="Z464">
        <v>2.475880632</v>
      </c>
      <c r="AA464">
        <v>2.5135040210000001</v>
      </c>
      <c r="AB464">
        <v>2.5525047889999999</v>
      </c>
      <c r="AC464">
        <v>2.592062023</v>
      </c>
      <c r="AD464">
        <v>2.632178482</v>
      </c>
      <c r="AE464">
        <v>2.6729609600000002</v>
      </c>
      <c r="AF464">
        <v>2.7145088749999999</v>
      </c>
      <c r="AG464">
        <v>2.7568973460000001</v>
      </c>
      <c r="AH464">
        <v>2.8001765509999998</v>
      </c>
      <c r="AI464">
        <v>2.844376542</v>
      </c>
      <c r="AJ464">
        <v>2.8895127770000002</v>
      </c>
      <c r="AK464">
        <v>2.9355911099999998</v>
      </c>
      <c r="AL464">
        <v>2.9813534640000001</v>
      </c>
      <c r="AM464">
        <v>3.0275053380000001</v>
      </c>
      <c r="AN464">
        <v>3.0742242389999999</v>
      </c>
      <c r="AO464">
        <v>3.1216036840000001</v>
      </c>
      <c r="AP464">
        <v>3.1697179210000002</v>
      </c>
      <c r="AQ464">
        <v>3.2186306359999999</v>
      </c>
      <c r="AR464">
        <v>3.268392967</v>
      </c>
      <c r="AS464">
        <v>3.319043867</v>
      </c>
      <c r="AT464">
        <v>3.3706115620000001</v>
      </c>
      <c r="AU464">
        <v>3.4231156839999999</v>
      </c>
      <c r="AV464">
        <v>3.4766906620000002</v>
      </c>
      <c r="AW464">
        <v>3.5312824819999999</v>
      </c>
      <c r="AX464">
        <v>3.5868814229999999</v>
      </c>
      <c r="AY464">
        <v>3.6434842019999998</v>
      </c>
      <c r="AZ464">
        <v>3.7010897059999999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1.7046306929999999</v>
      </c>
      <c r="F465">
        <v>1.736117406</v>
      </c>
      <c r="G465">
        <v>1.7688699990000001</v>
      </c>
      <c r="H465">
        <v>1.8014746290000001</v>
      </c>
      <c r="I465">
        <v>1.8345996849999999</v>
      </c>
      <c r="J465">
        <v>1.86832175</v>
      </c>
      <c r="K465">
        <v>1.9026208710000001</v>
      </c>
      <c r="L465">
        <v>1.939766597</v>
      </c>
      <c r="M465">
        <v>1.9760409139999999</v>
      </c>
      <c r="N465">
        <v>2.0124566540000002</v>
      </c>
      <c r="O465">
        <v>2.049160611</v>
      </c>
      <c r="P465">
        <v>2.0861818890000001</v>
      </c>
      <c r="Q465">
        <v>2.1235439719999998</v>
      </c>
      <c r="R465">
        <v>2.1612796099999998</v>
      </c>
      <c r="S465">
        <v>2.1994294920000002</v>
      </c>
      <c r="T465">
        <v>2.2380386830000001</v>
      </c>
      <c r="U465">
        <v>2.2771536100000001</v>
      </c>
      <c r="V465">
        <v>2.3150688659999998</v>
      </c>
      <c r="W465">
        <v>2.3546051349999999</v>
      </c>
      <c r="X465">
        <v>2.395037844</v>
      </c>
      <c r="Y465">
        <v>2.4362842730000001</v>
      </c>
      <c r="Z465">
        <v>2.4783521300000002</v>
      </c>
      <c r="AA465">
        <v>2.516146322</v>
      </c>
      <c r="AB465">
        <v>2.5553239849999998</v>
      </c>
      <c r="AC465">
        <v>2.595062934</v>
      </c>
      <c r="AD465">
        <v>2.6353652439999999</v>
      </c>
      <c r="AE465">
        <v>2.6763374290000002</v>
      </c>
      <c r="AF465">
        <v>2.7180788169999999</v>
      </c>
      <c r="AG465">
        <v>2.760663949</v>
      </c>
      <c r="AH465">
        <v>2.804142921</v>
      </c>
      <c r="AI465">
        <v>2.848546003</v>
      </c>
      <c r="AJ465">
        <v>2.8938890339999999</v>
      </c>
      <c r="AK465">
        <v>2.9401783419999998</v>
      </c>
      <c r="AL465">
        <v>2.9861500670000001</v>
      </c>
      <c r="AM465">
        <v>3.032507866</v>
      </c>
      <c r="AN465">
        <v>3.079429974</v>
      </c>
      <c r="AO465">
        <v>3.127011853</v>
      </c>
      <c r="AP465">
        <v>3.1753301010000001</v>
      </c>
      <c r="AQ465">
        <v>3.2244496659999999</v>
      </c>
      <c r="AR465">
        <v>3.2744234529999998</v>
      </c>
      <c r="AS465">
        <v>3.3252922890000001</v>
      </c>
      <c r="AT465">
        <v>3.3770861179999998</v>
      </c>
      <c r="AU465">
        <v>3.4298260790000001</v>
      </c>
      <c r="AV465">
        <v>3.4836441040000001</v>
      </c>
      <c r="AW465">
        <v>3.5384864550000001</v>
      </c>
      <c r="AX465">
        <v>3.5943449759999999</v>
      </c>
      <c r="AY465">
        <v>3.651217296</v>
      </c>
      <c r="AZ465">
        <v>3.7091025110000002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1.6667156889999999</v>
      </c>
      <c r="C472">
        <v>1.6797077</v>
      </c>
      <c r="D472">
        <v>1.6915368159999999</v>
      </c>
      <c r="E472">
        <v>1.7048435420000001</v>
      </c>
      <c r="F472">
        <v>1.720374209</v>
      </c>
      <c r="G472">
        <v>1.7382238720000001</v>
      </c>
      <c r="H472">
        <v>1.757191945</v>
      </c>
      <c r="I472">
        <v>1.7774078849999999</v>
      </c>
      <c r="J472">
        <v>1.7986502440000001</v>
      </c>
      <c r="K472">
        <v>1.8206855209999999</v>
      </c>
      <c r="L472">
        <v>1.8448816290000001</v>
      </c>
      <c r="M472">
        <v>1.8686073620000001</v>
      </c>
      <c r="N472">
        <v>1.8924832</v>
      </c>
      <c r="O472">
        <v>1.916615443</v>
      </c>
      <c r="P472">
        <v>1.941003171</v>
      </c>
      <c r="Q472">
        <v>1.965634136</v>
      </c>
      <c r="R472">
        <v>1.990501445</v>
      </c>
      <c r="S472">
        <v>2.0156065779999999</v>
      </c>
      <c r="T472">
        <v>2.040956988</v>
      </c>
      <c r="U472">
        <v>2.0665639850000002</v>
      </c>
      <c r="V472">
        <v>2.0912972839999999</v>
      </c>
      <c r="W472">
        <v>2.117030379</v>
      </c>
      <c r="X472">
        <v>2.1432545109999999</v>
      </c>
      <c r="Y472">
        <v>2.1698651600000001</v>
      </c>
      <c r="Z472">
        <v>2.19685066</v>
      </c>
      <c r="AA472">
        <v>2.220917606</v>
      </c>
      <c r="AB472">
        <v>2.2458725340000001</v>
      </c>
      <c r="AC472">
        <v>2.2711662079999999</v>
      </c>
      <c r="AD472">
        <v>2.2967122710000001</v>
      </c>
      <c r="AE472">
        <v>2.3225313669999998</v>
      </c>
      <c r="AF472">
        <v>2.3486595330000002</v>
      </c>
      <c r="AG472">
        <v>2.3751295259999998</v>
      </c>
      <c r="AH472">
        <v>2.40196612</v>
      </c>
      <c r="AI472">
        <v>2.4291863980000001</v>
      </c>
      <c r="AJ472">
        <v>2.4568010789999999</v>
      </c>
      <c r="AK472">
        <v>2.4848160770000001</v>
      </c>
      <c r="AL472">
        <v>2.512441065</v>
      </c>
      <c r="AM472">
        <v>2.540169095</v>
      </c>
      <c r="AN472">
        <v>2.5681281390000001</v>
      </c>
      <c r="AO472">
        <v>2.596363373</v>
      </c>
      <c r="AP472">
        <v>2.6249020000000001</v>
      </c>
      <c r="AQ472">
        <v>2.6537664479999998</v>
      </c>
      <c r="AR472">
        <v>2.682975018</v>
      </c>
      <c r="AS472">
        <v>2.7125423560000002</v>
      </c>
      <c r="AT472">
        <v>2.7424797010000002</v>
      </c>
      <c r="AU472">
        <v>2.772795297</v>
      </c>
      <c r="AV472">
        <v>2.8035691969999998</v>
      </c>
      <c r="AW472">
        <v>2.8347607469999998</v>
      </c>
      <c r="AX472">
        <v>2.8663604280000001</v>
      </c>
      <c r="AY472">
        <v>2.8983650189999999</v>
      </c>
      <c r="AZ472">
        <v>2.9307717750000002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1.66697728</v>
      </c>
      <c r="C473">
        <v>1.6802661400000001</v>
      </c>
      <c r="D473">
        <v>1.692359637</v>
      </c>
      <c r="E473">
        <v>1.705884991</v>
      </c>
      <c r="F473">
        <v>1.7215880649999999</v>
      </c>
      <c r="G473">
        <v>1.739493229</v>
      </c>
      <c r="H473">
        <v>1.7584161410000001</v>
      </c>
      <c r="I473">
        <v>1.778522181</v>
      </c>
      <c r="J473">
        <v>1.799617215</v>
      </c>
      <c r="K473">
        <v>1.8214853209999999</v>
      </c>
      <c r="L473">
        <v>1.8455044089999999</v>
      </c>
      <c r="M473">
        <v>1.869051435</v>
      </c>
      <c r="N473">
        <v>1.8927504850000001</v>
      </c>
      <c r="O473">
        <v>1.9167102380000001</v>
      </c>
      <c r="P473">
        <v>1.940931438</v>
      </c>
      <c r="Q473">
        <v>1.965402957</v>
      </c>
      <c r="R473">
        <v>1.990119609</v>
      </c>
      <c r="S473">
        <v>2.0150833650000002</v>
      </c>
      <c r="T473">
        <v>2.0403016250000001</v>
      </c>
      <c r="U473">
        <v>2.0657853839999998</v>
      </c>
      <c r="V473">
        <v>2.0904043329999999</v>
      </c>
      <c r="W473">
        <v>2.1160301979999998</v>
      </c>
      <c r="X473">
        <v>2.142153967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2.373313692</v>
      </c>
      <c r="AH473">
        <v>2.4000799819999998</v>
      </c>
      <c r="AI473">
        <v>2.4272313649999999</v>
      </c>
      <c r="AJ473">
        <v>2.4547787219999999</v>
      </c>
      <c r="AK473">
        <v>2.482728168</v>
      </c>
      <c r="AL473">
        <v>2.5102864189999998</v>
      </c>
      <c r="AM473">
        <v>2.537946018</v>
      </c>
      <c r="AN473">
        <v>2.5658356549999999</v>
      </c>
      <c r="AO473">
        <v>2.5940015349999999</v>
      </c>
      <c r="AP473">
        <v>2.6224719670000001</v>
      </c>
      <c r="AQ473">
        <v>2.6512698280000002</v>
      </c>
      <c r="AR473">
        <v>2.6804142830000002</v>
      </c>
      <c r="AS473">
        <v>2.7099207160000001</v>
      </c>
      <c r="AT473">
        <v>2.7398004930000002</v>
      </c>
      <c r="AU473">
        <v>2.7700601630000001</v>
      </c>
      <c r="AV473">
        <v>2.8007684959999999</v>
      </c>
      <c r="AW473">
        <v>2.8318810089999999</v>
      </c>
      <c r="AX473">
        <v>2.8633807280000001</v>
      </c>
      <c r="AY473">
        <v>2.8952845730000001</v>
      </c>
      <c r="AZ473">
        <v>2.927610209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0.14878769</v>
      </c>
      <c r="C482">
        <v>0.1499092075</v>
      </c>
      <c r="D482">
        <v>0.15081169420000001</v>
      </c>
      <c r="E482">
        <v>0.15171619989999999</v>
      </c>
      <c r="F482">
        <v>0.15270283179999999</v>
      </c>
      <c r="G482">
        <v>0.15385384699999999</v>
      </c>
      <c r="H482">
        <v>0.155101087</v>
      </c>
      <c r="I482">
        <v>0.15644452649999999</v>
      </c>
      <c r="J482">
        <v>0.1578613767</v>
      </c>
      <c r="K482">
        <v>0.15932795990000001</v>
      </c>
      <c r="L482">
        <v>0.16094713490000001</v>
      </c>
      <c r="M482">
        <v>0.16252758819999999</v>
      </c>
      <c r="N482">
        <v>0.1640953574</v>
      </c>
      <c r="O482">
        <v>0.16566165660000001</v>
      </c>
      <c r="P482">
        <v>0.1672300974</v>
      </c>
      <c r="Q482">
        <v>0.16880256890000001</v>
      </c>
      <c r="R482">
        <v>0.17038091029999999</v>
      </c>
      <c r="S482">
        <v>0.17196750290000001</v>
      </c>
      <c r="T482">
        <v>0.1735651574</v>
      </c>
      <c r="U482">
        <v>0.17517695420000001</v>
      </c>
      <c r="V482">
        <v>0.17671847539999999</v>
      </c>
      <c r="W482">
        <v>0.17832459889999999</v>
      </c>
      <c r="X482">
        <v>0.17997442120000001</v>
      </c>
      <c r="Y482">
        <v>0.18166018349999999</v>
      </c>
      <c r="Z482">
        <v>0.18338080330000001</v>
      </c>
      <c r="AA482">
        <v>0.18488644930000001</v>
      </c>
      <c r="AB482">
        <v>0.18643613000000001</v>
      </c>
      <c r="AC482">
        <v>0.1880203889</v>
      </c>
      <c r="AD482">
        <v>0.18963613239999999</v>
      </c>
      <c r="AE482">
        <v>0.19128573260000001</v>
      </c>
      <c r="AF482">
        <v>0.19297253610000001</v>
      </c>
      <c r="AG482">
        <v>0.19469936369999999</v>
      </c>
      <c r="AH482">
        <v>0.19646808199999999</v>
      </c>
      <c r="AI482">
        <v>0.1982796644</v>
      </c>
      <c r="AJ482">
        <v>0.20013435130000001</v>
      </c>
      <c r="AK482">
        <v>0.20203183590000001</v>
      </c>
      <c r="AL482">
        <v>0.2039122183</v>
      </c>
      <c r="AM482">
        <v>0.2058040116</v>
      </c>
      <c r="AN482">
        <v>0.2077193178</v>
      </c>
      <c r="AO482">
        <v>0.209663197</v>
      </c>
      <c r="AP482">
        <v>0.2116383399</v>
      </c>
      <c r="AQ482">
        <v>0.2136465873</v>
      </c>
      <c r="AR482">
        <v>0.215689201</v>
      </c>
      <c r="AS482">
        <v>0.21776702940000001</v>
      </c>
      <c r="AT482">
        <v>0.2198805804</v>
      </c>
      <c r="AU482">
        <v>0.22203007750000001</v>
      </c>
      <c r="AV482">
        <v>0.2242211435</v>
      </c>
      <c r="AW482">
        <v>0.2264509593</v>
      </c>
      <c r="AX482">
        <v>0.2287179526</v>
      </c>
      <c r="AY482">
        <v>0.23102099300000001</v>
      </c>
      <c r="AZ482">
        <v>0.23335887860000001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0.148819859</v>
      </c>
      <c r="C483">
        <v>0.14997535740000001</v>
      </c>
      <c r="D483">
        <v>0.15090516540000001</v>
      </c>
      <c r="E483">
        <v>0.15182934209999999</v>
      </c>
      <c r="F483">
        <v>0.15282883820000001</v>
      </c>
      <c r="G483">
        <v>0.15395522819999999</v>
      </c>
      <c r="H483">
        <v>0.15514753580000001</v>
      </c>
      <c r="I483">
        <v>0.15642042649999999</v>
      </c>
      <c r="J483">
        <v>0.15776148300000001</v>
      </c>
      <c r="K483">
        <v>0.1591519217</v>
      </c>
      <c r="L483">
        <v>0.16069643989999999</v>
      </c>
      <c r="M483">
        <v>0.1622046103</v>
      </c>
      <c r="N483">
        <v>0.16370254779999999</v>
      </c>
      <c r="O483">
        <v>0.16520141520000001</v>
      </c>
      <c r="P483">
        <v>0.16670475979999999</v>
      </c>
      <c r="Q483">
        <v>0.1682144045</v>
      </c>
      <c r="R483">
        <v>0.1697322268</v>
      </c>
      <c r="S483">
        <v>0.17126051610000001</v>
      </c>
      <c r="T483">
        <v>0.17280193730000001</v>
      </c>
      <c r="U483">
        <v>0.17435939980000001</v>
      </c>
      <c r="V483">
        <v>0.17584839690000001</v>
      </c>
      <c r="W483">
        <v>0.17740341809999999</v>
      </c>
      <c r="X483">
        <v>0.17900342950000001</v>
      </c>
      <c r="Y483">
        <v>0.180640522</v>
      </c>
      <c r="Z483">
        <v>0.18231346279999999</v>
      </c>
      <c r="AA483">
        <v>0.18377254379999999</v>
      </c>
      <c r="AB483">
        <v>0.18527615729999999</v>
      </c>
      <c r="AC483">
        <v>0.18681476650000001</v>
      </c>
      <c r="AD483">
        <v>0.18838522229999999</v>
      </c>
      <c r="AE483">
        <v>0.18998986170000001</v>
      </c>
      <c r="AF483">
        <v>0.19163201590000001</v>
      </c>
      <c r="AG483">
        <v>0.1933144651</v>
      </c>
      <c r="AH483">
        <v>0.19503908689999999</v>
      </c>
      <c r="AI483">
        <v>0.1968068852</v>
      </c>
      <c r="AJ483">
        <v>0.1986181407</v>
      </c>
      <c r="AK483">
        <v>0.2004725939</v>
      </c>
      <c r="AL483">
        <v>0.20231004950000001</v>
      </c>
      <c r="AM483">
        <v>0.20415900179999999</v>
      </c>
      <c r="AN483">
        <v>0.2060316864</v>
      </c>
      <c r="AO483">
        <v>0.2079333361</v>
      </c>
      <c r="AP483">
        <v>0.2098668494</v>
      </c>
      <c r="AQ483">
        <v>0.21183418439999999</v>
      </c>
      <c r="AR483">
        <v>0.21383672749999999</v>
      </c>
      <c r="AS483">
        <v>0.21587541330000001</v>
      </c>
      <c r="AT483">
        <v>0.2179506732</v>
      </c>
      <c r="AU483">
        <v>0.22006211619999999</v>
      </c>
      <c r="AV483">
        <v>0.2222121728</v>
      </c>
      <c r="AW483">
        <v>0.2243961317</v>
      </c>
      <c r="AX483">
        <v>0.22661015430000001</v>
      </c>
      <c r="AY483">
        <v>0.22885836909999999</v>
      </c>
      <c r="AZ483">
        <v>0.23114542029999999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1.8103350949999999</v>
      </c>
      <c r="C494">
        <v>1.8279790199999999</v>
      </c>
      <c r="D494">
        <v>1.845448414</v>
      </c>
      <c r="E494">
        <v>1.863744509</v>
      </c>
      <c r="F494">
        <v>1.8832459130000001</v>
      </c>
      <c r="G494">
        <v>1.9032721029999999</v>
      </c>
      <c r="H494">
        <v>1.9222213880000001</v>
      </c>
      <c r="I494">
        <v>1.940675355</v>
      </c>
      <c r="J494">
        <v>1.9590203100000001</v>
      </c>
      <c r="K494">
        <v>1.9774363909999999</v>
      </c>
      <c r="L494">
        <v>1.998156692</v>
      </c>
      <c r="M494">
        <v>2.0179640559999998</v>
      </c>
      <c r="N494">
        <v>2.0373153689999999</v>
      </c>
      <c r="O494">
        <v>2.0565250540000002</v>
      </c>
      <c r="P494">
        <v>2.075728545</v>
      </c>
      <c r="Q494">
        <v>2.094982361</v>
      </c>
      <c r="R494">
        <v>2.1143127110000002</v>
      </c>
      <c r="S494">
        <v>2.133737762</v>
      </c>
      <c r="T494">
        <v>2.1532747040000002</v>
      </c>
      <c r="U494">
        <v>2.17294192</v>
      </c>
      <c r="V494">
        <v>2.191257518</v>
      </c>
      <c r="W494">
        <v>2.2104861609999999</v>
      </c>
      <c r="X494">
        <v>2.2303192090000001</v>
      </c>
      <c r="Y494">
        <v>2.250552023</v>
      </c>
      <c r="Z494">
        <v>2.271103589</v>
      </c>
      <c r="AA494">
        <v>2.287750414</v>
      </c>
      <c r="AB494">
        <v>2.3047830679999999</v>
      </c>
      <c r="AC494">
        <v>2.3222426390000002</v>
      </c>
      <c r="AD494">
        <v>2.3400450940000002</v>
      </c>
      <c r="AE494">
        <v>2.3581623550000002</v>
      </c>
      <c r="AF494">
        <v>2.376592128</v>
      </c>
      <c r="AG494">
        <v>2.395341502</v>
      </c>
      <c r="AH494">
        <v>2.4144176640000001</v>
      </c>
      <c r="AI494">
        <v>2.4338249190000001</v>
      </c>
      <c r="AJ494">
        <v>2.4535641319999999</v>
      </c>
      <c r="AK494">
        <v>2.473633226</v>
      </c>
      <c r="AL494">
        <v>2.493085013</v>
      </c>
      <c r="AM494">
        <v>2.512378912</v>
      </c>
      <c r="AN494">
        <v>2.5317613419999998</v>
      </c>
      <c r="AO494">
        <v>2.551340712</v>
      </c>
      <c r="AP494">
        <v>2.5711661669999999</v>
      </c>
      <c r="AQ494">
        <v>2.5912626849999998</v>
      </c>
      <c r="AR494">
        <v>2.6116437600000002</v>
      </c>
      <c r="AS494">
        <v>2.6323172760000002</v>
      </c>
      <c r="AT494">
        <v>2.6532878580000001</v>
      </c>
      <c r="AU494">
        <v>2.6745579030000002</v>
      </c>
      <c r="AV494">
        <v>2.6962111389999999</v>
      </c>
      <c r="AW494">
        <v>2.7182070629999999</v>
      </c>
      <c r="AX494">
        <v>2.7405213599999998</v>
      </c>
      <c r="AY494">
        <v>2.7631387460000001</v>
      </c>
      <c r="AZ494">
        <v>2.7860444090000001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1.8105999800000001</v>
      </c>
      <c r="C495">
        <v>1.828523737</v>
      </c>
      <c r="D495">
        <v>1.846218871</v>
      </c>
      <c r="E495">
        <v>1.8646759260000001</v>
      </c>
      <c r="F495">
        <v>1.884273241</v>
      </c>
      <c r="G495">
        <v>1.9035940469999999</v>
      </c>
      <c r="H495">
        <v>1.9211979050000001</v>
      </c>
      <c r="I495">
        <v>1.9380089760000001</v>
      </c>
      <c r="J495">
        <v>1.9546362100000001</v>
      </c>
      <c r="K495">
        <v>1.9713567910000001</v>
      </c>
      <c r="L495">
        <v>1.99043247</v>
      </c>
      <c r="M495">
        <v>2.008648247</v>
      </c>
      <c r="N495">
        <v>2.0264549870000002</v>
      </c>
      <c r="O495">
        <v>2.0441601789999999</v>
      </c>
      <c r="P495">
        <v>2.0618940459999999</v>
      </c>
      <c r="Q495">
        <v>2.079709764</v>
      </c>
      <c r="R495">
        <v>2.0976324819999999</v>
      </c>
      <c r="S495">
        <v>2.115679149</v>
      </c>
      <c r="T495">
        <v>2.133865814</v>
      </c>
      <c r="U495">
        <v>2.15220974</v>
      </c>
      <c r="V495">
        <v>2.1692287970000002</v>
      </c>
      <c r="W495">
        <v>2.1871854119999998</v>
      </c>
      <c r="X495">
        <v>2.2057698970000001</v>
      </c>
      <c r="Y495">
        <v>2.2247764449999998</v>
      </c>
      <c r="Z495">
        <v>2.2441226529999998</v>
      </c>
      <c r="AA495">
        <v>2.2595862420000001</v>
      </c>
      <c r="AB495">
        <v>2.2754541929999998</v>
      </c>
      <c r="AC495">
        <v>2.291767562</v>
      </c>
      <c r="AD495">
        <v>2.3084424609999998</v>
      </c>
      <c r="AE495">
        <v>2.3254496599999999</v>
      </c>
      <c r="AF495">
        <v>2.342788852</v>
      </c>
      <c r="AG495">
        <v>2.3604680629999999</v>
      </c>
      <c r="AH495">
        <v>2.3784951009999999</v>
      </c>
      <c r="AI495">
        <v>2.3968747010000002</v>
      </c>
      <c r="AJ495">
        <v>2.415608186</v>
      </c>
      <c r="AK495">
        <v>2.434694189</v>
      </c>
      <c r="AL495">
        <v>2.4531841069999998</v>
      </c>
      <c r="AM495">
        <v>2.471539248</v>
      </c>
      <c r="AN495">
        <v>2.4900104829999998</v>
      </c>
      <c r="AO495">
        <v>2.508712649</v>
      </c>
      <c r="AP495">
        <v>2.5277035589999999</v>
      </c>
      <c r="AQ495">
        <v>2.5470188139999999</v>
      </c>
      <c r="AR495">
        <v>2.5666866530000001</v>
      </c>
      <c r="AS495">
        <v>2.5867360549999998</v>
      </c>
      <c r="AT495">
        <v>2.6072043329999999</v>
      </c>
      <c r="AU495">
        <v>2.6281525000000001</v>
      </c>
      <c r="AV495">
        <v>2.6497996599999998</v>
      </c>
      <c r="AW495">
        <v>2.671521077</v>
      </c>
      <c r="AX495">
        <v>2.693149676</v>
      </c>
      <c r="AY495">
        <v>2.7147520369999998</v>
      </c>
      <c r="AZ495">
        <v>2.736457932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1.332872415</v>
      </c>
      <c r="C496">
        <v>1.3427874289999999</v>
      </c>
      <c r="D496">
        <v>1.350644271</v>
      </c>
      <c r="E496">
        <v>1.358445895</v>
      </c>
      <c r="F496">
        <v>1.3669486559999999</v>
      </c>
      <c r="G496">
        <v>1.37693076</v>
      </c>
      <c r="H496">
        <v>1.3878153580000001</v>
      </c>
      <c r="I496">
        <v>1.3996226789999999</v>
      </c>
      <c r="J496">
        <v>1.4121576280000001</v>
      </c>
      <c r="K496">
        <v>1.4252087760000001</v>
      </c>
      <c r="L496">
        <v>1.439693772</v>
      </c>
      <c r="M496">
        <v>1.453895849</v>
      </c>
      <c r="N496">
        <v>1.46803989</v>
      </c>
      <c r="O496">
        <v>1.4822176810000001</v>
      </c>
      <c r="P496">
        <v>1.49645344</v>
      </c>
      <c r="Q496">
        <v>1.5107565869999999</v>
      </c>
      <c r="R496">
        <v>1.5251366369999999</v>
      </c>
      <c r="S496">
        <v>1.5396084139999999</v>
      </c>
      <c r="T496">
        <v>1.5541910489999999</v>
      </c>
      <c r="U496">
        <v>1.5689066030000001</v>
      </c>
      <c r="V496">
        <v>1.5829922949999999</v>
      </c>
      <c r="W496">
        <v>1.5976507200000001</v>
      </c>
      <c r="X496">
        <v>1.6126913140000001</v>
      </c>
      <c r="Y496">
        <v>1.628042242</v>
      </c>
      <c r="Z496">
        <v>1.643692081</v>
      </c>
      <c r="AA496">
        <v>1.6573953109999999</v>
      </c>
      <c r="AB496">
        <v>1.6714672740000001</v>
      </c>
      <c r="AC496">
        <v>1.685819905</v>
      </c>
      <c r="AD496">
        <v>1.700423944</v>
      </c>
      <c r="AE496">
        <v>1.7153002639999999</v>
      </c>
      <c r="AF496">
        <v>1.7304793279999999</v>
      </c>
      <c r="AG496">
        <v>1.745987629</v>
      </c>
      <c r="AH496">
        <v>1.7618437389999999</v>
      </c>
      <c r="AI496">
        <v>1.77805871</v>
      </c>
      <c r="AJ496">
        <v>1.7946373360000001</v>
      </c>
      <c r="AK496">
        <v>1.811579638</v>
      </c>
      <c r="AL496">
        <v>1.828350143</v>
      </c>
      <c r="AM496">
        <v>1.8452054120000001</v>
      </c>
      <c r="AN496">
        <v>1.862254802</v>
      </c>
      <c r="AO496">
        <v>1.879544686</v>
      </c>
      <c r="AP496">
        <v>1.897100317</v>
      </c>
      <c r="AQ496">
        <v>1.914939406</v>
      </c>
      <c r="AR496">
        <v>1.9330745410000001</v>
      </c>
      <c r="AS496">
        <v>1.951514661</v>
      </c>
      <c r="AT496">
        <v>1.9702656999999999</v>
      </c>
      <c r="AU496">
        <v>1.98933106</v>
      </c>
      <c r="AV496">
        <v>2.008762607</v>
      </c>
      <c r="AW496">
        <v>2.0285365870000001</v>
      </c>
      <c r="AX496">
        <v>2.048640325</v>
      </c>
      <c r="AY496">
        <v>2.0690649369999998</v>
      </c>
      <c r="AZ496">
        <v>2.0898007029999999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1.3331577489999999</v>
      </c>
      <c r="C497">
        <v>1.343377032</v>
      </c>
      <c r="D497">
        <v>1.351484404</v>
      </c>
      <c r="E497">
        <v>1.3594742500000001</v>
      </c>
      <c r="F497">
        <v>1.3681089609999999</v>
      </c>
      <c r="G497">
        <v>1.37788877</v>
      </c>
      <c r="H497">
        <v>1.3882980220000001</v>
      </c>
      <c r="I497">
        <v>1.3994865889999999</v>
      </c>
      <c r="J497">
        <v>1.4113516070000001</v>
      </c>
      <c r="K497">
        <v>1.423725626</v>
      </c>
      <c r="L497">
        <v>1.437543236</v>
      </c>
      <c r="M497">
        <v>1.451095909</v>
      </c>
      <c r="N497">
        <v>1.4646095619999999</v>
      </c>
      <c r="O497">
        <v>1.478175767</v>
      </c>
      <c r="P497">
        <v>1.4918183739999999</v>
      </c>
      <c r="Q497">
        <v>1.5055464270000001</v>
      </c>
      <c r="R497">
        <v>1.5193700370000001</v>
      </c>
      <c r="S497">
        <v>1.533303522</v>
      </c>
      <c r="T497">
        <v>1.547365066</v>
      </c>
      <c r="U497">
        <v>1.5615755769999999</v>
      </c>
      <c r="V497">
        <v>1.575171882</v>
      </c>
      <c r="W497">
        <v>1.5893534439999999</v>
      </c>
      <c r="X497">
        <v>1.6039288249999999</v>
      </c>
      <c r="Y497">
        <v>1.6188250870000001</v>
      </c>
      <c r="Z497">
        <v>1.6340296620000001</v>
      </c>
      <c r="AA497">
        <v>1.6472984909999999</v>
      </c>
      <c r="AB497">
        <v>1.660941461</v>
      </c>
      <c r="AC497">
        <v>1.6748698959999999</v>
      </c>
      <c r="AD497">
        <v>1.68905409</v>
      </c>
      <c r="AE497">
        <v>1.703514596</v>
      </c>
      <c r="AF497">
        <v>1.7182817079999999</v>
      </c>
      <c r="AG497">
        <v>1.7333815020000001</v>
      </c>
      <c r="AH497">
        <v>1.74883258</v>
      </c>
      <c r="AI497">
        <v>1.7646461870000001</v>
      </c>
      <c r="AJ497">
        <v>1.7808273960000001</v>
      </c>
      <c r="AK497">
        <v>1.7973765690000001</v>
      </c>
      <c r="AL497">
        <v>1.8137555839999999</v>
      </c>
      <c r="AM497">
        <v>1.8302207109999999</v>
      </c>
      <c r="AN497">
        <v>1.846882387</v>
      </c>
      <c r="AO497">
        <v>1.863788424</v>
      </c>
      <c r="AP497">
        <v>1.880965853</v>
      </c>
      <c r="AQ497">
        <v>1.8984333760000001</v>
      </c>
      <c r="AR497">
        <v>1.916204655</v>
      </c>
      <c r="AS497">
        <v>1.9342893720000001</v>
      </c>
      <c r="AT497">
        <v>1.952692761</v>
      </c>
      <c r="AU497">
        <v>1.971412698</v>
      </c>
      <c r="AV497">
        <v>1.9904723470000001</v>
      </c>
      <c r="AW497">
        <v>2.0098307449999999</v>
      </c>
      <c r="AX497">
        <v>2.0294545830000001</v>
      </c>
      <c r="AY497">
        <v>2.0493820239999998</v>
      </c>
      <c r="AZ497">
        <v>2.0696560210000001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1.25833995E-2</v>
      </c>
      <c r="C498">
        <v>1.2676675599999999E-2</v>
      </c>
      <c r="D498">
        <v>1.2784159E-2</v>
      </c>
      <c r="E498">
        <v>1.2915557899999999E-2</v>
      </c>
      <c r="F498">
        <v>1.30710124E-2</v>
      </c>
      <c r="G498">
        <v>1.32479469E-2</v>
      </c>
      <c r="H498">
        <v>1.3435740700000001E-2</v>
      </c>
      <c r="I498">
        <v>1.3634243399999999E-2</v>
      </c>
      <c r="J498">
        <v>1.38417829E-2</v>
      </c>
      <c r="K498">
        <v>1.4056696E-2</v>
      </c>
      <c r="L498">
        <v>1.42903384E-2</v>
      </c>
      <c r="M498">
        <v>1.4523309700000001E-2</v>
      </c>
      <c r="N498">
        <v>1.4758171E-2</v>
      </c>
      <c r="O498">
        <v>1.4995057799999999E-2</v>
      </c>
      <c r="P498">
        <v>1.52337247E-2</v>
      </c>
      <c r="Q498">
        <v>1.54739931E-2</v>
      </c>
      <c r="R498">
        <v>1.57157728E-2</v>
      </c>
      <c r="S498">
        <v>1.5959127900000002E-2</v>
      </c>
      <c r="T498">
        <v>1.6204201000000001E-2</v>
      </c>
      <c r="U498">
        <v>1.64511798E-2</v>
      </c>
      <c r="V498">
        <v>1.6690796899999999E-2</v>
      </c>
      <c r="W498">
        <v>1.6936882600000001E-2</v>
      </c>
      <c r="X498">
        <v>1.7187152399999999E-2</v>
      </c>
      <c r="Y498">
        <v>1.7441260100000001E-2</v>
      </c>
      <c r="Z498">
        <v>1.7699244999999999E-2</v>
      </c>
      <c r="AA498">
        <v>1.7933792800000001E-2</v>
      </c>
      <c r="AB498">
        <v>1.8171271700000002E-2</v>
      </c>
      <c r="AC498">
        <v>1.84099546E-2</v>
      </c>
      <c r="AD498">
        <v>1.8650335000000001E-2</v>
      </c>
      <c r="AE498">
        <v>1.88932752E-2</v>
      </c>
      <c r="AF498">
        <v>1.9139544800000002E-2</v>
      </c>
      <c r="AG498">
        <v>1.9389740499999999E-2</v>
      </c>
      <c r="AH498">
        <v>1.9644261100000001E-2</v>
      </c>
      <c r="AI498">
        <v>1.99033552E-2</v>
      </c>
      <c r="AJ498">
        <v>2.0167159699999999E-2</v>
      </c>
      <c r="AK498">
        <v>2.0435733000000001E-2</v>
      </c>
      <c r="AL498">
        <v>2.0702594899999999E-2</v>
      </c>
      <c r="AM498">
        <v>2.0970513199999999E-2</v>
      </c>
      <c r="AN498">
        <v>2.1240500400000001E-2</v>
      </c>
      <c r="AO498">
        <v>2.1513182700000001E-2</v>
      </c>
      <c r="AP498">
        <v>2.1789071899999998E-2</v>
      </c>
      <c r="AQ498">
        <v>2.20686236E-2</v>
      </c>
      <c r="AR498">
        <v>2.2352178800000001E-2</v>
      </c>
      <c r="AS498">
        <v>2.2639992000000001E-2</v>
      </c>
      <c r="AT498">
        <v>2.2932243200000001E-2</v>
      </c>
      <c r="AU498">
        <v>2.3229051099999998E-2</v>
      </c>
      <c r="AV498">
        <v>2.3531182000000001E-2</v>
      </c>
      <c r="AW498">
        <v>2.3838402799999998E-2</v>
      </c>
      <c r="AX498">
        <v>2.4150614500000001E-2</v>
      </c>
      <c r="AY498">
        <v>2.4467751499999999E-2</v>
      </c>
      <c r="AZ498">
        <v>2.4789763199999999E-2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1.3106975999999999E-2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2.0526059100000001E-2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19.310202029999999</v>
      </c>
      <c r="C500">
        <v>19.54000697</v>
      </c>
      <c r="D500">
        <v>19.797954499999999</v>
      </c>
      <c r="E500">
        <v>20.07826506</v>
      </c>
      <c r="F500">
        <v>20.377156920000001</v>
      </c>
      <c r="G500">
        <v>20.691879329999999</v>
      </c>
      <c r="H500">
        <v>21.007239599999998</v>
      </c>
      <c r="I500">
        <v>21.329895279999999</v>
      </c>
      <c r="J500">
        <v>21.660472439999999</v>
      </c>
      <c r="K500">
        <v>21.99848124</v>
      </c>
      <c r="L500">
        <v>22.366214679999999</v>
      </c>
      <c r="M500">
        <v>22.725361939999999</v>
      </c>
      <c r="N500">
        <v>23.086740949999999</v>
      </c>
      <c r="O500">
        <v>23.45241764</v>
      </c>
      <c r="P500">
        <v>23.82278917</v>
      </c>
      <c r="Q500">
        <v>24.19801163</v>
      </c>
      <c r="R500">
        <v>24.578248940000002</v>
      </c>
      <c r="S500">
        <v>24.963752289999999</v>
      </c>
      <c r="T500">
        <v>25.35482687</v>
      </c>
      <c r="U500">
        <v>25.751803039999999</v>
      </c>
      <c r="V500">
        <v>26.137970240000001</v>
      </c>
      <c r="W500">
        <v>26.54170371</v>
      </c>
      <c r="X500">
        <v>26.954973930000001</v>
      </c>
      <c r="Y500">
        <v>27.376327790000001</v>
      </c>
      <c r="Z500">
        <v>27.805604160000001</v>
      </c>
      <c r="AA500">
        <v>28.193562650000001</v>
      </c>
      <c r="AB500">
        <v>28.597954600000001</v>
      </c>
      <c r="AC500">
        <v>29.009571879999999</v>
      </c>
      <c r="AD500">
        <v>29.427051169999999</v>
      </c>
      <c r="AE500">
        <v>29.85052872</v>
      </c>
      <c r="AF500">
        <v>30.280345830000002</v>
      </c>
      <c r="AG500">
        <v>30.71679198</v>
      </c>
      <c r="AH500">
        <v>31.160037880000001</v>
      </c>
      <c r="AI500">
        <v>31.61014411</v>
      </c>
      <c r="AJ500">
        <v>32.067082489999997</v>
      </c>
      <c r="AK500">
        <v>32.530761560000002</v>
      </c>
      <c r="AL500">
        <v>32.989127740000001</v>
      </c>
      <c r="AM500">
        <v>33.44961069</v>
      </c>
      <c r="AN500">
        <v>33.913880579999997</v>
      </c>
      <c r="AO500">
        <v>34.382440789999997</v>
      </c>
      <c r="AP500">
        <v>34.855551800000001</v>
      </c>
      <c r="AQ500">
        <v>35.333425140000003</v>
      </c>
      <c r="AR500">
        <v>35.816225860000003</v>
      </c>
      <c r="AS500">
        <v>36.304085970000003</v>
      </c>
      <c r="AT500">
        <v>36.797107750000002</v>
      </c>
      <c r="AU500">
        <v>37.295368259999996</v>
      </c>
      <c r="AV500">
        <v>37.800072419999999</v>
      </c>
      <c r="AW500">
        <v>38.310577879999997</v>
      </c>
      <c r="AX500">
        <v>38.826755339999998</v>
      </c>
      <c r="AY500">
        <v>39.348588659999997</v>
      </c>
      <c r="AZ500">
        <v>39.876099609999997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19.316538269999999</v>
      </c>
      <c r="C501">
        <v>19.552859349999999</v>
      </c>
      <c r="D501">
        <v>19.81612771</v>
      </c>
      <c r="E501">
        <v>20.100427459999999</v>
      </c>
      <c r="F501">
        <v>20.402167439999999</v>
      </c>
      <c r="G501">
        <v>20.718894590000001</v>
      </c>
      <c r="H501">
        <v>21.035657860000001</v>
      </c>
      <c r="I501">
        <v>21.359297179999999</v>
      </c>
      <c r="J501">
        <v>21.690591879999999</v>
      </c>
      <c r="K501">
        <v>22.029176119999999</v>
      </c>
      <c r="L501">
        <v>22.397436219999999</v>
      </c>
      <c r="M501">
        <v>22.757173229999999</v>
      </c>
      <c r="N501">
        <v>23.119238729999999</v>
      </c>
      <c r="O501">
        <v>23.485720820000001</v>
      </c>
      <c r="P501">
        <v>23.857027420000001</v>
      </c>
      <c r="Q501">
        <v>24.23331641</v>
      </c>
      <c r="R501">
        <v>24.614769509999999</v>
      </c>
      <c r="S501">
        <v>25.00162881</v>
      </c>
      <c r="T501">
        <v>25.394182180000001</v>
      </c>
      <c r="U501">
        <v>25.792739919999999</v>
      </c>
      <c r="V501">
        <v>26.180572309999999</v>
      </c>
      <c r="W501">
        <v>26.586014500000001</v>
      </c>
      <c r="X501">
        <v>27.00103034</v>
      </c>
      <c r="Y501">
        <v>27.424152549999999</v>
      </c>
      <c r="Z501">
        <v>27.85520502</v>
      </c>
      <c r="AA501">
        <v>28.244929939999999</v>
      </c>
      <c r="AB501">
        <v>28.651005810000001</v>
      </c>
      <c r="AC501">
        <v>29.0642256</v>
      </c>
      <c r="AD501">
        <v>29.483225090000001</v>
      </c>
      <c r="AE501">
        <v>29.90814146</v>
      </c>
      <c r="AF501">
        <v>30.339318110000001</v>
      </c>
      <c r="AG501">
        <v>30.777039349999999</v>
      </c>
      <c r="AH501">
        <v>31.221479330000001</v>
      </c>
      <c r="AI501">
        <v>31.672704490000001</v>
      </c>
      <c r="AJ501">
        <v>32.130693370000003</v>
      </c>
      <c r="AK501">
        <v>32.595361789999998</v>
      </c>
      <c r="AL501">
        <v>33.054580799999997</v>
      </c>
      <c r="AM501">
        <v>33.515777479999997</v>
      </c>
      <c r="AN501">
        <v>33.980643610000001</v>
      </c>
      <c r="AO501">
        <v>34.449708719999997</v>
      </c>
      <c r="AP501">
        <v>34.923258830000002</v>
      </c>
      <c r="AQ501">
        <v>35.401514560000003</v>
      </c>
      <c r="AR501">
        <v>35.884661199999996</v>
      </c>
      <c r="AS501">
        <v>36.372851240000003</v>
      </c>
      <c r="AT501">
        <v>36.866205319999999</v>
      </c>
      <c r="AU501">
        <v>37.364816609999998</v>
      </c>
      <c r="AV501">
        <v>37.869853200000001</v>
      </c>
      <c r="AW501">
        <v>38.380686500000003</v>
      </c>
      <c r="AX501">
        <v>38.89720604</v>
      </c>
      <c r="AY501">
        <v>39.419404049999997</v>
      </c>
      <c r="AZ501">
        <v>39.947311280000001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1.18139483E-2</v>
      </c>
      <c r="C502">
        <v>1.19689637E-2</v>
      </c>
      <c r="D502">
        <v>1.2139959400000001E-2</v>
      </c>
      <c r="E502">
        <v>1.2322989899999999E-2</v>
      </c>
      <c r="F502">
        <v>1.25167052E-2</v>
      </c>
      <c r="G502">
        <v>1.2719957400000001E-2</v>
      </c>
      <c r="H502">
        <v>1.29233166E-2</v>
      </c>
      <c r="I502">
        <v>1.31306787E-2</v>
      </c>
      <c r="J502">
        <v>1.3342260700000001E-2</v>
      </c>
      <c r="K502">
        <v>1.35576994E-2</v>
      </c>
      <c r="L502">
        <v>1.37911643E-2</v>
      </c>
      <c r="M502">
        <v>1.40188095E-2</v>
      </c>
      <c r="N502">
        <v>1.42470184E-2</v>
      </c>
      <c r="O502">
        <v>1.4476778900000001E-2</v>
      </c>
      <c r="P502">
        <v>1.47082653E-2</v>
      </c>
      <c r="Q502">
        <v>1.4941594399999999E-2</v>
      </c>
      <c r="R502">
        <v>1.51769252E-2</v>
      </c>
      <c r="S502">
        <v>1.54144833E-2</v>
      </c>
      <c r="T502">
        <v>1.5654530100000001E-2</v>
      </c>
      <c r="U502">
        <v>1.5897341299999999E-2</v>
      </c>
      <c r="V502">
        <v>1.6132246400000001E-2</v>
      </c>
      <c r="W502">
        <v>1.6377073299999999E-2</v>
      </c>
      <c r="X502">
        <v>1.66271531E-2</v>
      </c>
      <c r="Y502">
        <v>1.6881855599999999E-2</v>
      </c>
      <c r="Z502">
        <v>1.7141190899999999E-2</v>
      </c>
      <c r="AA502">
        <v>1.7373475900000001E-2</v>
      </c>
      <c r="AB502">
        <v>1.7614576999999999E-2</v>
      </c>
      <c r="AC502">
        <v>1.7859237399999998E-2</v>
      </c>
      <c r="AD502">
        <v>1.81072582E-2</v>
      </c>
      <c r="AE502">
        <v>1.8359168499999998E-2</v>
      </c>
      <c r="AF502">
        <v>1.8615492099999999E-2</v>
      </c>
      <c r="AG502">
        <v>1.8876627199999999E-2</v>
      </c>
      <c r="AH502">
        <v>1.9142831999999999E-2</v>
      </c>
      <c r="AI502">
        <v>1.9414252199999999E-2</v>
      </c>
      <c r="AJ502">
        <v>1.96909519E-2</v>
      </c>
      <c r="AK502">
        <v>1.99729409E-2</v>
      </c>
      <c r="AL502">
        <v>2.0252466899999998E-2</v>
      </c>
      <c r="AM502">
        <v>2.0534047100000001E-2</v>
      </c>
      <c r="AN502">
        <v>2.0818798600000001E-2</v>
      </c>
      <c r="AO502">
        <v>2.1107245699999999E-2</v>
      </c>
      <c r="AP502">
        <v>2.13997761E-2</v>
      </c>
      <c r="AQ502">
        <v>2.1696717300000001E-2</v>
      </c>
      <c r="AR502">
        <v>2.1998324199999999E-2</v>
      </c>
      <c r="AS502">
        <v>2.2304787199999999E-2</v>
      </c>
      <c r="AT502">
        <v>2.2616239999999999E-2</v>
      </c>
      <c r="AU502">
        <v>2.29327717E-2</v>
      </c>
      <c r="AV502">
        <v>2.32551854E-2</v>
      </c>
      <c r="AW502">
        <v>2.3583104000000001E-2</v>
      </c>
      <c r="AX502">
        <v>2.3916441199999999E-2</v>
      </c>
      <c r="AY502">
        <v>2.42551617E-2</v>
      </c>
      <c r="AZ502">
        <v>2.45992472E-2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1.8135553400000001E-2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2.1444935799999999E-2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2.3309257399999998E-2</v>
      </c>
      <c r="AW503">
        <v>2.3638801500000001E-2</v>
      </c>
      <c r="AX503">
        <v>2.3973818099999999E-2</v>
      </c>
      <c r="AY503">
        <v>2.4314276100000001E-2</v>
      </c>
      <c r="AZ503">
        <v>2.4660155499999999E-2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0.84838637490000002</v>
      </c>
      <c r="C504">
        <v>0.8549760153</v>
      </c>
      <c r="D504">
        <v>0.86095431209999995</v>
      </c>
      <c r="E504">
        <v>0.86767164080000003</v>
      </c>
      <c r="F504">
        <v>0.87551698349999996</v>
      </c>
      <c r="G504">
        <v>0.88454714310000004</v>
      </c>
      <c r="H504">
        <v>0.89415656080000006</v>
      </c>
      <c r="I504">
        <v>0.90441426840000005</v>
      </c>
      <c r="J504">
        <v>0.91520889059999999</v>
      </c>
      <c r="K504">
        <v>0.9264216448</v>
      </c>
      <c r="L504">
        <v>0.93874916480000004</v>
      </c>
      <c r="M504">
        <v>0.95085104220000005</v>
      </c>
      <c r="N504">
        <v>0.96304122430000005</v>
      </c>
      <c r="O504">
        <v>0.97537207550000005</v>
      </c>
      <c r="P504">
        <v>0.98784143459999996</v>
      </c>
      <c r="Q504">
        <v>1.000441388</v>
      </c>
      <c r="R504">
        <v>1.01316677</v>
      </c>
      <c r="S504">
        <v>1.0260167200000001</v>
      </c>
      <c r="T504">
        <v>1.0389934919999999</v>
      </c>
      <c r="U504">
        <v>1.0521014209999999</v>
      </c>
      <c r="V504">
        <v>1.0647627710000001</v>
      </c>
      <c r="W504">
        <v>1.0779305480000001</v>
      </c>
      <c r="X504">
        <v>1.091345088</v>
      </c>
      <c r="Y504">
        <v>1.1049525710000001</v>
      </c>
      <c r="Z504">
        <v>1.1187465670000001</v>
      </c>
      <c r="AA504">
        <v>1.1310466699999999</v>
      </c>
      <c r="AB504">
        <v>1.143790656</v>
      </c>
      <c r="AC504">
        <v>1.156698607</v>
      </c>
      <c r="AD504">
        <v>1.1697264549999999</v>
      </c>
      <c r="AE504">
        <v>1.1828847709999999</v>
      </c>
      <c r="AF504">
        <v>1.1961921259999999</v>
      </c>
      <c r="AG504">
        <v>1.2096655839999999</v>
      </c>
      <c r="AH504">
        <v>1.2233182970000001</v>
      </c>
      <c r="AI504">
        <v>1.2371596149999999</v>
      </c>
      <c r="AJ504">
        <v>1.2511957250000001</v>
      </c>
      <c r="AK504">
        <v>1.2654304059999999</v>
      </c>
      <c r="AL504">
        <v>1.2794612649999999</v>
      </c>
      <c r="AM504">
        <v>1.2935396969999999</v>
      </c>
      <c r="AN504">
        <v>1.307731303</v>
      </c>
      <c r="AO504">
        <v>1.3220595550000001</v>
      </c>
      <c r="AP504">
        <v>1.33653877</v>
      </c>
      <c r="AQ504">
        <v>1.3511808080000001</v>
      </c>
      <c r="AR504">
        <v>1.36599541</v>
      </c>
      <c r="AS504">
        <v>1.3809904470000001</v>
      </c>
      <c r="AT504">
        <v>1.3961720479999999</v>
      </c>
      <c r="AU504">
        <v>1.4115448020000001</v>
      </c>
      <c r="AV504">
        <v>1.4271498970000001</v>
      </c>
      <c r="AW504">
        <v>1.442967036</v>
      </c>
      <c r="AX504">
        <v>1.458991734</v>
      </c>
      <c r="AY504">
        <v>1.4752226660000001</v>
      </c>
      <c r="AZ504">
        <v>1.4916587100000001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0.8485185059</v>
      </c>
      <c r="C505">
        <v>0.855258658</v>
      </c>
      <c r="D505">
        <v>0.86137224509999999</v>
      </c>
      <c r="E505">
        <v>0.86820299840000004</v>
      </c>
      <c r="F505">
        <v>0.87613930849999999</v>
      </c>
      <c r="G505">
        <v>0.88520144869999995</v>
      </c>
      <c r="H505">
        <v>0.89479161200000001</v>
      </c>
      <c r="I505">
        <v>0.90499673849999995</v>
      </c>
      <c r="J505">
        <v>0.91571911770000003</v>
      </c>
      <c r="K505">
        <v>0.92684877860000003</v>
      </c>
      <c r="L505">
        <v>0.93908738800000002</v>
      </c>
      <c r="M505">
        <v>0.95109863780000004</v>
      </c>
      <c r="N505">
        <v>0.96319833259999998</v>
      </c>
      <c r="O505">
        <v>0.97544009210000004</v>
      </c>
      <c r="P505">
        <v>0.98782266060000001</v>
      </c>
      <c r="Q505">
        <v>1.000338768</v>
      </c>
      <c r="R505">
        <v>1.012984197</v>
      </c>
      <c r="S505">
        <v>1.0257584239999999</v>
      </c>
      <c r="T505">
        <v>1.0386637700000001</v>
      </c>
      <c r="U505">
        <v>1.051704502</v>
      </c>
      <c r="V505">
        <v>1.0643029690000001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1.278293763</v>
      </c>
      <c r="AM505">
        <v>1.292334375</v>
      </c>
      <c r="AN505">
        <v>1.30648773</v>
      </c>
      <c r="AO505">
        <v>1.3207778020000001</v>
      </c>
      <c r="AP505">
        <v>1.3352194420000001</v>
      </c>
      <c r="AQ505">
        <v>1.3498247249999999</v>
      </c>
      <c r="AR505">
        <v>1.364603821</v>
      </c>
      <c r="AS505">
        <v>1.379564971</v>
      </c>
      <c r="AT505">
        <v>1.394714362</v>
      </c>
      <c r="AU505">
        <v>1.410055726</v>
      </c>
      <c r="AV505">
        <v>1.4256245030000001</v>
      </c>
      <c r="AW505">
        <v>1.4413984470000001</v>
      </c>
      <c r="AX505">
        <v>1.4573692730000001</v>
      </c>
      <c r="AY505">
        <v>1.4735459230000001</v>
      </c>
      <c r="AZ505">
        <v>1.489937686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9.900291824</v>
      </c>
      <c r="C506">
        <v>9.9793409250000007</v>
      </c>
      <c r="D506">
        <v>10.04656288</v>
      </c>
      <c r="E506">
        <v>10.114806339999999</v>
      </c>
      <c r="F506">
        <v>10.188749339999999</v>
      </c>
      <c r="G506">
        <v>10.27201108</v>
      </c>
      <c r="H506">
        <v>10.359201860000001</v>
      </c>
      <c r="I506">
        <v>10.45096124</v>
      </c>
      <c r="J506">
        <v>10.546504029999999</v>
      </c>
      <c r="K506">
        <v>10.64476999</v>
      </c>
      <c r="L506">
        <v>10.753689140000001</v>
      </c>
      <c r="M506">
        <v>10.85954459</v>
      </c>
      <c r="N506">
        <v>10.96422096</v>
      </c>
      <c r="O506">
        <v>11.06865936</v>
      </c>
      <c r="P506">
        <v>11.17320005</v>
      </c>
      <c r="Q506">
        <v>11.278004940000001</v>
      </c>
      <c r="R506">
        <v>11.3832001</v>
      </c>
      <c r="S506">
        <v>11.488931790000001</v>
      </c>
      <c r="T506">
        <v>11.59536816</v>
      </c>
      <c r="U506">
        <v>11.70269328</v>
      </c>
      <c r="V506">
        <v>11.804785470000001</v>
      </c>
      <c r="W506">
        <v>11.91131101</v>
      </c>
      <c r="X506">
        <v>12.02082034</v>
      </c>
      <c r="Y506">
        <v>12.132676269999999</v>
      </c>
      <c r="Z506">
        <v>12.246732489999999</v>
      </c>
      <c r="AA506">
        <v>12.34505124</v>
      </c>
      <c r="AB506">
        <v>12.44612867</v>
      </c>
      <c r="AC506">
        <v>12.54951017</v>
      </c>
      <c r="AD506">
        <v>12.654940180000001</v>
      </c>
      <c r="AE506">
        <v>12.762514830000001</v>
      </c>
      <c r="AF506">
        <v>12.872410240000001</v>
      </c>
      <c r="AG506">
        <v>12.98478482</v>
      </c>
      <c r="AH506">
        <v>13.09974626</v>
      </c>
      <c r="AI506">
        <v>13.21735146</v>
      </c>
      <c r="AJ506">
        <v>13.337614500000001</v>
      </c>
      <c r="AK506">
        <v>13.46051698</v>
      </c>
      <c r="AL506">
        <v>13.58183054</v>
      </c>
      <c r="AM506">
        <v>13.70357641</v>
      </c>
      <c r="AN506">
        <v>13.826669580000001</v>
      </c>
      <c r="AO506">
        <v>13.951498689999999</v>
      </c>
      <c r="AP506">
        <v>14.07826109</v>
      </c>
      <c r="AQ506">
        <v>14.20708224</v>
      </c>
      <c r="AR506">
        <v>14.338044119999999</v>
      </c>
      <c r="AS506">
        <v>14.471200489999999</v>
      </c>
      <c r="AT506">
        <v>14.60658342</v>
      </c>
      <c r="AU506">
        <v>14.744207380000001</v>
      </c>
      <c r="AV506">
        <v>14.884463480000001</v>
      </c>
      <c r="AW506">
        <v>15.02715723</v>
      </c>
      <c r="AX506">
        <v>15.17217818</v>
      </c>
      <c r="AY506">
        <v>15.31944929</v>
      </c>
      <c r="AZ506">
        <v>15.468890249999999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9.9022904339999993</v>
      </c>
      <c r="C507">
        <v>9.9834502969999992</v>
      </c>
      <c r="D507">
        <v>10.052370120000001</v>
      </c>
      <c r="E507">
        <v>10.12183432</v>
      </c>
      <c r="F507">
        <v>10.19656501</v>
      </c>
      <c r="G507">
        <v>10.277738340000001</v>
      </c>
      <c r="H507">
        <v>10.36052402</v>
      </c>
      <c r="I507">
        <v>10.44672008</v>
      </c>
      <c r="J507">
        <v>10.53633799</v>
      </c>
      <c r="K507">
        <v>10.6286846</v>
      </c>
      <c r="L507">
        <v>10.731819160000001</v>
      </c>
      <c r="M507">
        <v>10.832074329999999</v>
      </c>
      <c r="N507">
        <v>10.93133224</v>
      </c>
      <c r="O507">
        <v>11.03052374</v>
      </c>
      <c r="P507">
        <v>11.12998004</v>
      </c>
      <c r="Q507">
        <v>11.229855949999999</v>
      </c>
      <c r="R507">
        <v>11.3302785</v>
      </c>
      <c r="S507">
        <v>11.43138774</v>
      </c>
      <c r="T507">
        <v>11.533342899999999</v>
      </c>
      <c r="U507">
        <v>11.63631773</v>
      </c>
      <c r="V507">
        <v>11.734185630000001</v>
      </c>
      <c r="W507">
        <v>11.836589719999999</v>
      </c>
      <c r="X507">
        <v>11.94207233</v>
      </c>
      <c r="Y507">
        <v>12.049986949999999</v>
      </c>
      <c r="Z507">
        <v>12.160177729999999</v>
      </c>
      <c r="AA507">
        <v>12.254714910000001</v>
      </c>
      <c r="AB507">
        <v>12.352057840000001</v>
      </c>
      <c r="AC507">
        <v>12.45174757</v>
      </c>
      <c r="AD507">
        <v>12.553525690000001</v>
      </c>
      <c r="AE507">
        <v>12.65748514</v>
      </c>
      <c r="AF507">
        <v>12.76380341</v>
      </c>
      <c r="AG507">
        <v>12.87263774</v>
      </c>
      <c r="AH507">
        <v>12.98409706</v>
      </c>
      <c r="AI507">
        <v>13.09824038</v>
      </c>
      <c r="AJ507">
        <v>13.215084389999999</v>
      </c>
      <c r="AK507">
        <v>13.33461398</v>
      </c>
      <c r="AL507">
        <v>13.45258362</v>
      </c>
      <c r="AM507">
        <v>13.57101563</v>
      </c>
      <c r="AN507">
        <v>13.69083698</v>
      </c>
      <c r="AO507">
        <v>13.8124526</v>
      </c>
      <c r="AP507">
        <v>13.93608045</v>
      </c>
      <c r="AQ507">
        <v>14.061863949999999</v>
      </c>
      <c r="AR507">
        <v>14.18990799</v>
      </c>
      <c r="AS507">
        <v>14.32029425</v>
      </c>
      <c r="AT507">
        <v>14.45308685</v>
      </c>
      <c r="AU507">
        <v>14.58833241</v>
      </c>
      <c r="AV507">
        <v>14.726402179999999</v>
      </c>
      <c r="AW507">
        <v>14.8663556</v>
      </c>
      <c r="AX507">
        <v>15.00780421</v>
      </c>
      <c r="AY507">
        <v>15.15104071</v>
      </c>
      <c r="AZ507">
        <v>15.29645494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0.5069466668</v>
      </c>
      <c r="C508">
        <v>0.51218466910000005</v>
      </c>
      <c r="D508">
        <v>0.51760576250000001</v>
      </c>
      <c r="E508">
        <v>0.52342210290000002</v>
      </c>
      <c r="F508">
        <v>0.52983051290000005</v>
      </c>
      <c r="G508">
        <v>0.53695270110000004</v>
      </c>
      <c r="H508">
        <v>0.54452482749999997</v>
      </c>
      <c r="I508">
        <v>0.55267959759999996</v>
      </c>
      <c r="J508">
        <v>0.5614131108</v>
      </c>
      <c r="K508">
        <v>0.57067853000000002</v>
      </c>
      <c r="L508">
        <v>0.5809733963</v>
      </c>
      <c r="M508">
        <v>0.59143890430000001</v>
      </c>
      <c r="N508">
        <v>0.6021866816</v>
      </c>
      <c r="O508">
        <v>0.61320019579999996</v>
      </c>
      <c r="P508">
        <v>0.62444250069999996</v>
      </c>
      <c r="Q508">
        <v>0.63587900220000004</v>
      </c>
      <c r="R508">
        <v>0.6474799376</v>
      </c>
      <c r="S508">
        <v>0.65922176789999998</v>
      </c>
      <c r="T508">
        <v>0.67108547230000004</v>
      </c>
      <c r="U508">
        <v>0.68305589229999997</v>
      </c>
      <c r="V508">
        <v>0.69469708529999996</v>
      </c>
      <c r="W508">
        <v>0.70660584790000003</v>
      </c>
      <c r="X508">
        <v>0.71865020859999995</v>
      </c>
      <c r="Y508">
        <v>0.73080242910000004</v>
      </c>
      <c r="Z508">
        <v>0.7430572151</v>
      </c>
      <c r="AA508">
        <v>0.7541765507</v>
      </c>
      <c r="AB508">
        <v>0.76533928750000002</v>
      </c>
      <c r="AC508">
        <v>0.77642212209999995</v>
      </c>
      <c r="AD508">
        <v>0.78742773769999996</v>
      </c>
      <c r="AE508">
        <v>0.79838513160000002</v>
      </c>
      <c r="AF508">
        <v>0.80932589779999997</v>
      </c>
      <c r="AG508">
        <v>0.82027933509999995</v>
      </c>
      <c r="AH508">
        <v>0.83127096389999999</v>
      </c>
      <c r="AI508">
        <v>0.84232300309999997</v>
      </c>
      <c r="AJ508">
        <v>0.85345465730000003</v>
      </c>
      <c r="AK508">
        <v>0.86468235559999995</v>
      </c>
      <c r="AL508">
        <v>0.87572272399999995</v>
      </c>
      <c r="AM508">
        <v>0.88671332250000001</v>
      </c>
      <c r="AN508">
        <v>0.89770124139999996</v>
      </c>
      <c r="AO508">
        <v>0.9087148021</v>
      </c>
      <c r="AP508">
        <v>0.91977769279999999</v>
      </c>
      <c r="AQ508">
        <v>0.93091162250000004</v>
      </c>
      <c r="AR508">
        <v>0.94213517040000005</v>
      </c>
      <c r="AS508">
        <v>0.95346441699999995</v>
      </c>
      <c r="AT508">
        <v>0.96491318559999995</v>
      </c>
      <c r="AU508">
        <v>0.97649331399999995</v>
      </c>
      <c r="AV508">
        <v>0.98824425689999995</v>
      </c>
      <c r="AW508">
        <v>1.0001632840000001</v>
      </c>
      <c r="AX508">
        <v>1.012254422</v>
      </c>
      <c r="AY508">
        <v>1.024522377</v>
      </c>
      <c r="AZ508">
        <v>1.0369714240000001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0.50719932690000002</v>
      </c>
      <c r="C509">
        <v>0.51267447850000003</v>
      </c>
      <c r="D509">
        <v>0.5183074218</v>
      </c>
      <c r="E509">
        <v>0.5243158845</v>
      </c>
      <c r="F509">
        <v>0.53089391289999999</v>
      </c>
      <c r="G509">
        <v>0.53815964019999996</v>
      </c>
      <c r="H509">
        <v>0.54584336170000003</v>
      </c>
      <c r="I509">
        <v>0.55407494989999995</v>
      </c>
      <c r="J509">
        <v>0.56285261470000003</v>
      </c>
      <c r="K509">
        <v>0.57213419040000002</v>
      </c>
      <c r="L509">
        <v>0.58242199439999998</v>
      </c>
      <c r="M509">
        <v>0.59286364999999996</v>
      </c>
      <c r="N509">
        <v>0.60357376210000002</v>
      </c>
      <c r="O509">
        <v>0.61453856679999996</v>
      </c>
      <c r="P509">
        <v>0.62572342489999999</v>
      </c>
      <c r="Q509">
        <v>0.63709571700000001</v>
      </c>
      <c r="R509">
        <v>0.64862836889999997</v>
      </c>
      <c r="S509">
        <v>0.6602994767</v>
      </c>
      <c r="T509">
        <v>0.67209149859999995</v>
      </c>
      <c r="U509">
        <v>0.68399063380000003</v>
      </c>
      <c r="V509">
        <v>0.69556320169999997</v>
      </c>
      <c r="W509">
        <v>0.70740497550000003</v>
      </c>
      <c r="X509">
        <v>0.71938547539999997</v>
      </c>
      <c r="Y509">
        <v>0.73147758620000003</v>
      </c>
      <c r="Z509">
        <v>0.74367637330000003</v>
      </c>
      <c r="AA509">
        <v>0.75474818170000002</v>
      </c>
      <c r="AB509">
        <v>0.76586602469999998</v>
      </c>
      <c r="AC509">
        <v>0.77690765699999997</v>
      </c>
      <c r="AD509">
        <v>0.78787565479999999</v>
      </c>
      <c r="AE509">
        <v>0.79879870259999997</v>
      </c>
      <c r="AF509">
        <v>0.80970805040000005</v>
      </c>
      <c r="AG509">
        <v>0.82063234190000001</v>
      </c>
      <c r="AH509">
        <v>0.83159683009999996</v>
      </c>
      <c r="AI509">
        <v>0.84262352259999995</v>
      </c>
      <c r="AJ509">
        <v>0.85373144700000003</v>
      </c>
      <c r="AK509">
        <v>0.86493690079999996</v>
      </c>
      <c r="AL509">
        <v>0.8759544118</v>
      </c>
      <c r="AM509">
        <v>0.88692060070000001</v>
      </c>
      <c r="AN509">
        <v>0.89788261899999999</v>
      </c>
      <c r="AO509">
        <v>0.90886896399999995</v>
      </c>
      <c r="AP509">
        <v>0.91990361870000004</v>
      </c>
      <c r="AQ509">
        <v>0.93100811449999998</v>
      </c>
      <c r="AR509">
        <v>0.94220156899999996</v>
      </c>
      <c r="AS509">
        <v>0.95350067699999996</v>
      </c>
      <c r="AT509">
        <v>0.96491987379999999</v>
      </c>
      <c r="AU509">
        <v>0.97647158359999997</v>
      </c>
      <c r="AV509">
        <v>0.98819337900000004</v>
      </c>
      <c r="AW509">
        <v>1.0000830730000001</v>
      </c>
      <c r="AX509">
        <v>1.0121448260000001</v>
      </c>
      <c r="AY509">
        <v>1.0243830199999999</v>
      </c>
      <c r="AZ509">
        <v>1.036802598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1.5915047099999999E-2</v>
      </c>
      <c r="C510">
        <v>1.6031586399999999E-2</v>
      </c>
      <c r="D510">
        <v>1.61646028E-2</v>
      </c>
      <c r="E510">
        <v>1.6326577500000002E-2</v>
      </c>
      <c r="F510">
        <v>1.6518412E-2</v>
      </c>
      <c r="G510">
        <v>1.67375674E-2</v>
      </c>
      <c r="H510">
        <v>1.6971232199999998E-2</v>
      </c>
      <c r="I510">
        <v>1.7219664499999999E-2</v>
      </c>
      <c r="J510">
        <v>1.7480985099999999E-2</v>
      </c>
      <c r="K510">
        <v>1.7753159000000001E-2</v>
      </c>
      <c r="L510">
        <v>1.80505878E-2</v>
      </c>
      <c r="M510">
        <v>1.8348643500000001E-2</v>
      </c>
      <c r="N510">
        <v>1.8650420000000001E-2</v>
      </c>
      <c r="O510">
        <v>1.89559189E-2</v>
      </c>
      <c r="P510">
        <v>1.9264661799999999E-2</v>
      </c>
      <c r="Q510">
        <v>1.95762604E-2</v>
      </c>
      <c r="R510">
        <v>1.98904422E-2</v>
      </c>
      <c r="S510">
        <v>2.0207134599999999E-2</v>
      </c>
      <c r="T510">
        <v>2.0526369400000001E-2</v>
      </c>
      <c r="U510">
        <v>2.0848244700000001E-2</v>
      </c>
      <c r="V510">
        <v>2.1160808400000002E-2</v>
      </c>
      <c r="W510">
        <v>2.14814766E-2</v>
      </c>
      <c r="X510">
        <v>2.1807263300000001E-2</v>
      </c>
      <c r="Y510">
        <v>2.2137663799999999E-2</v>
      </c>
      <c r="Z510">
        <v>2.2472675300000002E-2</v>
      </c>
      <c r="AA510">
        <v>2.27773569E-2</v>
      </c>
      <c r="AB510">
        <v>2.3085059099999999E-2</v>
      </c>
      <c r="AC510">
        <v>2.3393499799999998E-2</v>
      </c>
      <c r="AD510">
        <v>2.3703268E-2</v>
      </c>
      <c r="AE510">
        <v>2.4015447999999998E-2</v>
      </c>
      <c r="AF510">
        <v>2.43310266E-2</v>
      </c>
      <c r="AG510">
        <v>2.4650790400000001E-2</v>
      </c>
      <c r="AH510">
        <v>2.4975290399999999E-2</v>
      </c>
      <c r="AI510">
        <v>2.5304900799999999E-2</v>
      </c>
      <c r="AJ510">
        <v>2.5639862999999999E-2</v>
      </c>
      <c r="AK510">
        <v>2.5980323600000001E-2</v>
      </c>
      <c r="AL510">
        <v>2.6318070200000002E-2</v>
      </c>
      <c r="AM510">
        <v>2.6656644199999999E-2</v>
      </c>
      <c r="AN510">
        <v>2.6997358999999999E-2</v>
      </c>
      <c r="AO510">
        <v>2.7341043799999999E-2</v>
      </c>
      <c r="AP510">
        <v>2.7688385900000001E-2</v>
      </c>
      <c r="AQ510">
        <v>2.8040003099999999E-2</v>
      </c>
      <c r="AR510">
        <v>2.8396367700000001E-2</v>
      </c>
      <c r="AS510">
        <v>2.87578431E-2</v>
      </c>
      <c r="AT510">
        <v>2.9124698300000001E-2</v>
      </c>
      <c r="AU510">
        <v>2.9497124199999999E-2</v>
      </c>
      <c r="AV510">
        <v>2.9876138600000001E-2</v>
      </c>
      <c r="AW510">
        <v>3.0261488100000001E-2</v>
      </c>
      <c r="AX510">
        <v>3.06530873E-2</v>
      </c>
      <c r="AY510">
        <v>3.1050888799999999E-2</v>
      </c>
      <c r="AZ510">
        <v>3.14548594E-2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9.2744419999999994E-2</v>
      </c>
      <c r="C512">
        <v>9.3736094199999995E-2</v>
      </c>
      <c r="D512">
        <v>9.4802439099999997E-2</v>
      </c>
      <c r="E512">
        <v>9.5988415499999993E-2</v>
      </c>
      <c r="F512">
        <v>9.7326073599999993E-2</v>
      </c>
      <c r="G512">
        <v>9.8824758400000004E-2</v>
      </c>
      <c r="H512">
        <v>0.10041979970000001</v>
      </c>
      <c r="I512">
        <v>0.10212244080000001</v>
      </c>
      <c r="J512">
        <v>0.1039210056</v>
      </c>
      <c r="K512">
        <v>0.1058010415</v>
      </c>
      <c r="L512">
        <v>0.10785138280000001</v>
      </c>
      <c r="M512">
        <v>0.1099116894</v>
      </c>
      <c r="N512">
        <v>0.112008633</v>
      </c>
      <c r="O512">
        <v>0.11414050739999999</v>
      </c>
      <c r="P512">
        <v>0.11630219949999999</v>
      </c>
      <c r="Q512">
        <v>0.1184892796</v>
      </c>
      <c r="R512">
        <v>0.12069846939999999</v>
      </c>
      <c r="S512">
        <v>0.12292759609999999</v>
      </c>
      <c r="T512">
        <v>0.1251754897</v>
      </c>
      <c r="U512">
        <v>0.12744184629999999</v>
      </c>
      <c r="V512">
        <v>0.12964978190000001</v>
      </c>
      <c r="W512">
        <v>0.13191262419999999</v>
      </c>
      <c r="X512">
        <v>0.1342052356</v>
      </c>
      <c r="Y512">
        <v>0.1365250881</v>
      </c>
      <c r="Z512">
        <v>0.13887330449999999</v>
      </c>
      <c r="AA512">
        <v>0.141026648</v>
      </c>
      <c r="AB512">
        <v>0.14320547929999999</v>
      </c>
      <c r="AC512">
        <v>0.14538131130000001</v>
      </c>
      <c r="AD512">
        <v>0.1475544328</v>
      </c>
      <c r="AE512">
        <v>0.14972970229999999</v>
      </c>
      <c r="AF512">
        <v>0.1519121614</v>
      </c>
      <c r="AG512">
        <v>0.15410623470000001</v>
      </c>
      <c r="AH512">
        <v>0.15631556830000001</v>
      </c>
      <c r="AI512">
        <v>0.15854298429999999</v>
      </c>
      <c r="AJ512">
        <v>0.16079049070000001</v>
      </c>
      <c r="AK512">
        <v>0.1630593364</v>
      </c>
      <c r="AL512">
        <v>0.1652954905</v>
      </c>
      <c r="AM512">
        <v>0.16752306049999999</v>
      </c>
      <c r="AN512">
        <v>0.1697476557</v>
      </c>
      <c r="AO512">
        <v>0.1719718449</v>
      </c>
      <c r="AP512">
        <v>0.1741976817</v>
      </c>
      <c r="AQ512">
        <v>0.17642707909999999</v>
      </c>
      <c r="AR512">
        <v>0.1786618284</v>
      </c>
      <c r="AS512">
        <v>0.18090357779999999</v>
      </c>
      <c r="AT512">
        <v>0.18315383090000001</v>
      </c>
      <c r="AU512">
        <v>0.18541395829999999</v>
      </c>
      <c r="AV512">
        <v>0.18769026329999999</v>
      </c>
      <c r="AW512">
        <v>0.1899818439</v>
      </c>
      <c r="AX512">
        <v>0.19228935520000001</v>
      </c>
      <c r="AY512">
        <v>0.1946136456</v>
      </c>
      <c r="AZ512">
        <v>0.1969555996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9.2751727899999997E-2</v>
      </c>
      <c r="C513">
        <v>9.3762351699999996E-2</v>
      </c>
      <c r="D513">
        <v>9.4854482399999995E-2</v>
      </c>
      <c r="E513">
        <v>9.6066834500000003E-2</v>
      </c>
      <c r="F513">
        <v>9.7426701700000007E-2</v>
      </c>
      <c r="G513">
        <v>9.8941507499999998E-2</v>
      </c>
      <c r="H513">
        <v>0.10054621969999999</v>
      </c>
      <c r="I513">
        <v>0.1022525004</v>
      </c>
      <c r="J513">
        <v>0.1040494736</v>
      </c>
      <c r="K513">
        <v>0.10592351899999999</v>
      </c>
      <c r="L513">
        <v>0.1079640343</v>
      </c>
      <c r="M513">
        <v>0.1100115686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0.12070597199999999</v>
      </c>
      <c r="S513">
        <v>0.1229131948</v>
      </c>
      <c r="T513">
        <v>0.1251385331</v>
      </c>
      <c r="U513">
        <v>0.12738175409999999</v>
      </c>
      <c r="V513">
        <v>0.12956625090000001</v>
      </c>
      <c r="W513">
        <v>0.13180496799999999</v>
      </c>
      <c r="X513">
        <v>0.13407270909999999</v>
      </c>
      <c r="Y513">
        <v>0.13636682820000001</v>
      </c>
      <c r="Z513">
        <v>0.138688322</v>
      </c>
      <c r="AA513">
        <v>0.1408148089</v>
      </c>
      <c r="AB513">
        <v>0.1429658664</v>
      </c>
      <c r="AC513">
        <v>0.14511287110000001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0.16251101409999999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6.0016154199999998E-2</v>
      </c>
      <c r="C514">
        <v>6.0894786999999999E-2</v>
      </c>
      <c r="D514">
        <v>6.18843455E-2</v>
      </c>
      <c r="E514">
        <v>6.2941441400000006E-2</v>
      </c>
      <c r="F514">
        <v>6.4053802500000007E-2</v>
      </c>
      <c r="G514">
        <v>6.5215833900000006E-2</v>
      </c>
      <c r="H514">
        <v>6.6375906400000004E-2</v>
      </c>
      <c r="I514">
        <v>6.7558033300000001E-2</v>
      </c>
      <c r="J514">
        <v>6.8764336300000006E-2</v>
      </c>
      <c r="K514">
        <v>6.9993423799999996E-2</v>
      </c>
      <c r="L514">
        <v>7.1326846200000002E-2</v>
      </c>
      <c r="M514">
        <v>7.2628695300000004E-2</v>
      </c>
      <c r="N514">
        <v>7.3936060999999997E-2</v>
      </c>
      <c r="O514">
        <v>7.52540971E-2</v>
      </c>
      <c r="P514">
        <v>7.6583610499999996E-2</v>
      </c>
      <c r="Q514">
        <v>7.7925208499999996E-2</v>
      </c>
      <c r="R514">
        <v>7.9279792700000004E-2</v>
      </c>
      <c r="S514">
        <v>8.0648619300000002E-2</v>
      </c>
      <c r="T514">
        <v>8.2033147700000003E-2</v>
      </c>
      <c r="U514">
        <v>8.3434918699999999E-2</v>
      </c>
      <c r="V514">
        <v>8.47922178E-2</v>
      </c>
      <c r="W514">
        <v>8.62075234E-2</v>
      </c>
      <c r="X514">
        <v>8.7653865600000005E-2</v>
      </c>
      <c r="Y514">
        <v>8.9128062600000002E-2</v>
      </c>
      <c r="Z514">
        <v>9.0630336800000003E-2</v>
      </c>
      <c r="AA514">
        <v>9.1976832300000005E-2</v>
      </c>
      <c r="AB514">
        <v>9.3373820799999993E-2</v>
      </c>
      <c r="AC514">
        <v>9.4790441000000003E-2</v>
      </c>
      <c r="AD514">
        <v>9.6226325799999998E-2</v>
      </c>
      <c r="AE514">
        <v>9.7685049800000007E-2</v>
      </c>
      <c r="AF514">
        <v>9.9170009899999995E-2</v>
      </c>
      <c r="AG514">
        <v>0.1006837952</v>
      </c>
      <c r="AH514">
        <v>0.10222815089999999</v>
      </c>
      <c r="AI514">
        <v>0.1038041401</v>
      </c>
      <c r="AJ514">
        <v>0.1054123313</v>
      </c>
      <c r="AK514">
        <v>0.1070529655</v>
      </c>
      <c r="AL514">
        <v>0.1086807981</v>
      </c>
      <c r="AM514">
        <v>0.1103217999</v>
      </c>
      <c r="AN514">
        <v>0.1119823586</v>
      </c>
      <c r="AO514">
        <v>0.11366573639999999</v>
      </c>
      <c r="AP514">
        <v>0.1153744916</v>
      </c>
      <c r="AQ514">
        <v>0.1171108164</v>
      </c>
      <c r="AR514">
        <v>0.1188764697</v>
      </c>
      <c r="AS514">
        <v>0.1206727959</v>
      </c>
      <c r="AT514">
        <v>0.12250077500000001</v>
      </c>
      <c r="AU514">
        <v>0.1243610954</v>
      </c>
      <c r="AV514">
        <v>0.12625858449999999</v>
      </c>
      <c r="AW514">
        <v>0.1281912462</v>
      </c>
      <c r="AX514">
        <v>0.13015873750000001</v>
      </c>
      <c r="AY514">
        <v>0.13216095959999999</v>
      </c>
      <c r="AZ514">
        <v>0.13419789069999999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7.2696337799999997E-2</v>
      </c>
      <c r="N515">
        <v>7.40019762E-2</v>
      </c>
      <c r="O515">
        <v>7.5318681499999998E-2</v>
      </c>
      <c r="P515">
        <v>7.6647389900000001E-2</v>
      </c>
      <c r="Q515">
        <v>7.7988790799999999E-2</v>
      </c>
      <c r="R515">
        <v>7.9343891200000002E-2</v>
      </c>
      <c r="S515">
        <v>8.0713979599999999E-2</v>
      </c>
      <c r="T515">
        <v>8.2100506300000001E-2</v>
      </c>
      <c r="U515">
        <v>8.3504980199999995E-2</v>
      </c>
      <c r="V515">
        <v>8.4865656900000003E-2</v>
      </c>
      <c r="W515">
        <v>8.6284902600000005E-2</v>
      </c>
      <c r="X515">
        <v>8.7735724900000006E-2</v>
      </c>
      <c r="Y515">
        <v>8.9214900599999994E-2</v>
      </c>
      <c r="Z515">
        <v>9.0722606499999997E-2</v>
      </c>
      <c r="AA515">
        <v>9.2074955999999999E-2</v>
      </c>
      <c r="AB515">
        <v>9.3478005200000006E-2</v>
      </c>
      <c r="AC515">
        <v>9.4900856699999994E-2</v>
      </c>
      <c r="AD515">
        <v>9.6343122399999995E-2</v>
      </c>
      <c r="AE515">
        <v>9.7808367199999996E-2</v>
      </c>
      <c r="AF515">
        <v>9.9299984499999994E-2</v>
      </c>
      <c r="AG515">
        <v>0.1008205413</v>
      </c>
      <c r="AH515">
        <v>0.1023717794</v>
      </c>
      <c r="AI515">
        <v>0.10395476939999999</v>
      </c>
      <c r="AJ515">
        <v>0.1055700921</v>
      </c>
      <c r="AK515">
        <v>0.1072180041</v>
      </c>
      <c r="AL515">
        <v>0.10885304780000001</v>
      </c>
      <c r="AM515">
        <v>0.1105011322</v>
      </c>
      <c r="AN515">
        <v>0.1121686744</v>
      </c>
      <c r="AO515">
        <v>0.1138590052</v>
      </c>
      <c r="AP515">
        <v>0.115574764</v>
      </c>
      <c r="AQ515">
        <v>0.11731818300000001</v>
      </c>
      <c r="AR515">
        <v>0.1190910828</v>
      </c>
      <c r="AS515">
        <v>0.1208948728</v>
      </c>
      <c r="AT515">
        <v>0.12273059259999999</v>
      </c>
      <c r="AU515">
        <v>0.1245989827</v>
      </c>
      <c r="AV515">
        <v>0.12650477430000001</v>
      </c>
      <c r="AW515">
        <v>0.12844598660000001</v>
      </c>
      <c r="AX515">
        <v>0.13042233419999999</v>
      </c>
      <c r="AY515">
        <v>0.13243374920000001</v>
      </c>
      <c r="AZ515">
        <v>0.13448021800000001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11.987807910000001</v>
      </c>
      <c r="C516">
        <v>12.08087409</v>
      </c>
      <c r="D516">
        <v>12.16526577</v>
      </c>
      <c r="E516">
        <v>12.260075430000001</v>
      </c>
      <c r="F516">
        <v>12.370815929999999</v>
      </c>
      <c r="G516">
        <v>12.4983053</v>
      </c>
      <c r="H516">
        <v>12.63399748</v>
      </c>
      <c r="I516">
        <v>12.77887398</v>
      </c>
      <c r="J516">
        <v>12.931363839999999</v>
      </c>
      <c r="K516">
        <v>13.089789100000001</v>
      </c>
      <c r="L516">
        <v>13.26399387</v>
      </c>
      <c r="M516">
        <v>13.435036569999999</v>
      </c>
      <c r="N516">
        <v>13.60735015</v>
      </c>
      <c r="O516">
        <v>13.781671449999999</v>
      </c>
      <c r="P516">
        <v>13.95796689</v>
      </c>
      <c r="Q516">
        <v>14.13612154</v>
      </c>
      <c r="R516">
        <v>14.316059320000001</v>
      </c>
      <c r="S516">
        <v>14.49776497</v>
      </c>
      <c r="T516">
        <v>14.681267399999999</v>
      </c>
      <c r="U516">
        <v>14.866625060000001</v>
      </c>
      <c r="V516">
        <v>15.045670100000001</v>
      </c>
      <c r="W516">
        <v>15.23186701</v>
      </c>
      <c r="X516">
        <v>15.42154513</v>
      </c>
      <c r="Y516">
        <v>15.61394265</v>
      </c>
      <c r="Z516">
        <v>15.80896763</v>
      </c>
      <c r="AA516">
        <v>15.982868789999999</v>
      </c>
      <c r="AB516">
        <v>16.16302705</v>
      </c>
      <c r="AC516">
        <v>16.345486139999998</v>
      </c>
      <c r="AD516">
        <v>16.529622939999999</v>
      </c>
      <c r="AE516">
        <v>16.715586720000001</v>
      </c>
      <c r="AF516">
        <v>16.903640190000001</v>
      </c>
      <c r="AG516">
        <v>17.094025120000001</v>
      </c>
      <c r="AH516">
        <v>17.28692831</v>
      </c>
      <c r="AI516">
        <v>17.482483070000001</v>
      </c>
      <c r="AJ516">
        <v>17.680778199999999</v>
      </c>
      <c r="AK516">
        <v>17.881868560000001</v>
      </c>
      <c r="AL516">
        <v>18.080068319999999</v>
      </c>
      <c r="AM516">
        <v>18.278930580000001</v>
      </c>
      <c r="AN516">
        <v>18.47938319</v>
      </c>
      <c r="AO516">
        <v>18.681758760000001</v>
      </c>
      <c r="AP516">
        <v>18.88626043</v>
      </c>
      <c r="AQ516">
        <v>19.093056669999999</v>
      </c>
      <c r="AR516">
        <v>19.302285950000002</v>
      </c>
      <c r="AS516">
        <v>19.51406033</v>
      </c>
      <c r="AT516">
        <v>19.728467179999999</v>
      </c>
      <c r="AU516">
        <v>19.94557215</v>
      </c>
      <c r="AV516">
        <v>20.165958069999999</v>
      </c>
      <c r="AW516">
        <v>20.389338949999999</v>
      </c>
      <c r="AX516">
        <v>20.615652109999999</v>
      </c>
      <c r="AY516">
        <v>20.84487949</v>
      </c>
      <c r="AZ516">
        <v>21.077005759999999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11.989673310000001</v>
      </c>
      <c r="C517">
        <v>12.08486559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12.642996719999999</v>
      </c>
      <c r="I517">
        <v>12.78713722</v>
      </c>
      <c r="J517">
        <v>12.938612150000001</v>
      </c>
      <c r="K517">
        <v>13.095867780000001</v>
      </c>
      <c r="L517">
        <v>13.268819219999999</v>
      </c>
      <c r="M517">
        <v>13.43858273</v>
      </c>
      <c r="N517">
        <v>13.609617500000001</v>
      </c>
      <c r="O517">
        <v>13.78267819</v>
      </c>
      <c r="P517">
        <v>13.95774411</v>
      </c>
      <c r="Q517">
        <v>14.13470955</v>
      </c>
      <c r="R517">
        <v>14.31351196</v>
      </c>
      <c r="S517">
        <v>14.49414101</v>
      </c>
      <c r="T517">
        <v>14.67662675</v>
      </c>
      <c r="U517">
        <v>14.86102681</v>
      </c>
      <c r="V517">
        <v>15.03917474</v>
      </c>
      <c r="W517">
        <v>15.224523570000001</v>
      </c>
      <c r="X517">
        <v>15.41340186</v>
      </c>
      <c r="Y517">
        <v>15.60504493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17.66521286</v>
      </c>
      <c r="AK517">
        <v>17.865780659999999</v>
      </c>
      <c r="AL517">
        <v>18.063451279999999</v>
      </c>
      <c r="AM517">
        <v>18.261773730000002</v>
      </c>
      <c r="AN517">
        <v>18.461680600000001</v>
      </c>
      <c r="AO517">
        <v>18.66351148</v>
      </c>
      <c r="AP517">
        <v>18.867477099999999</v>
      </c>
      <c r="AQ517">
        <v>19.073748869999999</v>
      </c>
      <c r="AR517">
        <v>19.282471340000001</v>
      </c>
      <c r="AS517">
        <v>19.493761729999999</v>
      </c>
      <c r="AT517">
        <v>19.707708289999999</v>
      </c>
      <c r="AU517">
        <v>19.924364499999999</v>
      </c>
      <c r="AV517">
        <v>20.14423202</v>
      </c>
      <c r="AW517">
        <v>20.366997269999999</v>
      </c>
      <c r="AX517">
        <v>20.592543899999999</v>
      </c>
      <c r="AY517">
        <v>20.82099891</v>
      </c>
      <c r="AZ517">
        <v>21.05249414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0.17459874859999999</v>
      </c>
      <c r="C520">
        <v>0.17667071079999999</v>
      </c>
      <c r="D520">
        <v>0.1788920276</v>
      </c>
      <c r="E520">
        <v>0.18127716050000001</v>
      </c>
      <c r="F520">
        <v>0.1838604566</v>
      </c>
      <c r="G520">
        <v>0.18665400090000001</v>
      </c>
      <c r="H520">
        <v>0.1895281067</v>
      </c>
      <c r="I520">
        <v>0.19253923619999999</v>
      </c>
      <c r="J520">
        <v>0.19568221029999999</v>
      </c>
      <c r="K520">
        <v>0.198941911</v>
      </c>
      <c r="L520">
        <v>0.20252121140000001</v>
      </c>
      <c r="M520">
        <v>0.2060593034</v>
      </c>
      <c r="N520">
        <v>0.20964468729999999</v>
      </c>
      <c r="O520">
        <v>0.21328274899999999</v>
      </c>
      <c r="P520">
        <v>0.21696770939999999</v>
      </c>
      <c r="Q520">
        <v>0.2206937618</v>
      </c>
      <c r="R520">
        <v>0.22445633579999999</v>
      </c>
      <c r="S520">
        <v>0.2282525416</v>
      </c>
      <c r="T520">
        <v>0.2320806996</v>
      </c>
      <c r="U520">
        <v>0.2359401106</v>
      </c>
      <c r="V520">
        <v>0.23966613389999999</v>
      </c>
      <c r="W520">
        <v>0.24352091049999999</v>
      </c>
      <c r="X520">
        <v>0.24743005279999999</v>
      </c>
      <c r="Y520">
        <v>0.25138368039999998</v>
      </c>
      <c r="Z520">
        <v>0.25538185299999999</v>
      </c>
      <c r="AA520">
        <v>0.2589475416</v>
      </c>
      <c r="AB520">
        <v>0.26261438510000001</v>
      </c>
      <c r="AC520">
        <v>0.26629425550000002</v>
      </c>
      <c r="AD520">
        <v>0.26998278790000002</v>
      </c>
      <c r="AE520">
        <v>0.273688033</v>
      </c>
      <c r="AF520">
        <v>0.27741888380000002</v>
      </c>
      <c r="AG520">
        <v>0.28118318050000002</v>
      </c>
      <c r="AH520">
        <v>0.28498729080000001</v>
      </c>
      <c r="AI520">
        <v>0.2888363042</v>
      </c>
      <c r="AJ520">
        <v>0.29273421039999997</v>
      </c>
      <c r="AK520">
        <v>0.29668407530000002</v>
      </c>
      <c r="AL520">
        <v>0.30057299069999999</v>
      </c>
      <c r="AM520">
        <v>0.30446968410000003</v>
      </c>
      <c r="AN520">
        <v>0.30838965149999997</v>
      </c>
      <c r="AO520">
        <v>0.31234006190000002</v>
      </c>
      <c r="AP520">
        <v>0.31632652680000001</v>
      </c>
      <c r="AQ520">
        <v>0.32035413130000001</v>
      </c>
      <c r="AR520">
        <v>0.32442714379999998</v>
      </c>
      <c r="AS520">
        <v>0.32854916410000001</v>
      </c>
      <c r="AT520">
        <v>0.33272317699999998</v>
      </c>
      <c r="AU520">
        <v>0.33695162960000002</v>
      </c>
      <c r="AV520">
        <v>0.34124760970000001</v>
      </c>
      <c r="AW520">
        <v>0.34560667699999997</v>
      </c>
      <c r="AX520">
        <v>0.3500288916</v>
      </c>
      <c r="AY520">
        <v>0.35451488409999998</v>
      </c>
      <c r="AZ520">
        <v>0.35906531679999998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0.17466449240000001</v>
      </c>
      <c r="C521">
        <v>0.17679768430000001</v>
      </c>
      <c r="D521">
        <v>0.1790722314</v>
      </c>
      <c r="E521">
        <v>0.18150311089999999</v>
      </c>
      <c r="F521">
        <v>0.18412376389999999</v>
      </c>
      <c r="G521">
        <v>0.18694661830000001</v>
      </c>
      <c r="H521">
        <v>0.18984205879999999</v>
      </c>
      <c r="I521">
        <v>0.19286684630000001</v>
      </c>
      <c r="J521">
        <v>0.19601669720000001</v>
      </c>
      <c r="K521">
        <v>0.1992776231</v>
      </c>
      <c r="L521">
        <v>0.20285347100000001</v>
      </c>
      <c r="M521">
        <v>0.20638499199999999</v>
      </c>
      <c r="N521">
        <v>0.20996136539999999</v>
      </c>
      <c r="O521">
        <v>0.21358867509999999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0.23989114440000001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0.30462488430000001</v>
      </c>
      <c r="AN521">
        <v>0.30854037769999998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0.35460513110000003</v>
      </c>
      <c r="AZ521">
        <v>0.35915177230000001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8.8662943819999995</v>
      </c>
      <c r="C522">
        <v>8.9309524299999996</v>
      </c>
      <c r="D522">
        <v>9.0048253559999996</v>
      </c>
      <c r="E522">
        <v>9.0949190009999992</v>
      </c>
      <c r="F522">
        <v>9.2016439630000004</v>
      </c>
      <c r="G522">
        <v>9.3235287860000007</v>
      </c>
      <c r="H522">
        <v>9.4533819189999999</v>
      </c>
      <c r="I522">
        <v>9.5912830360000001</v>
      </c>
      <c r="J522">
        <v>9.7361444380000002</v>
      </c>
      <c r="K522">
        <v>9.8868124650000002</v>
      </c>
      <c r="L522">
        <v>10.05126782</v>
      </c>
      <c r="M522">
        <v>10.215827170000001</v>
      </c>
      <c r="N522">
        <v>10.382231060000001</v>
      </c>
      <c r="O522">
        <v>10.55050658</v>
      </c>
      <c r="P522">
        <v>10.720414740000001</v>
      </c>
      <c r="Q522">
        <v>10.89176718</v>
      </c>
      <c r="R522">
        <v>11.06444055</v>
      </c>
      <c r="S522">
        <v>11.238422699999999</v>
      </c>
      <c r="T522">
        <v>11.413759049999999</v>
      </c>
      <c r="U522">
        <v>11.59053052</v>
      </c>
      <c r="V522">
        <v>11.762141769999999</v>
      </c>
      <c r="W522">
        <v>11.938284449999999</v>
      </c>
      <c r="X522">
        <v>12.1173146</v>
      </c>
      <c r="Y522">
        <v>12.298963369999999</v>
      </c>
      <c r="Z522">
        <v>12.48323926</v>
      </c>
      <c r="AA522">
        <v>12.650809430000001</v>
      </c>
      <c r="AB522">
        <v>12.82020591</v>
      </c>
      <c r="AC522">
        <v>12.990172279999999</v>
      </c>
      <c r="AD522">
        <v>13.161037260000001</v>
      </c>
      <c r="AE522">
        <v>13.33340123</v>
      </c>
      <c r="AF522">
        <v>13.50780793</v>
      </c>
      <c r="AG522">
        <v>13.68468691</v>
      </c>
      <c r="AH522">
        <v>13.864334729999999</v>
      </c>
      <c r="AI522">
        <v>14.04694744</v>
      </c>
      <c r="AJ522">
        <v>14.232645939999999</v>
      </c>
      <c r="AK522">
        <v>14.42149762</v>
      </c>
      <c r="AL522">
        <v>14.608943679999999</v>
      </c>
      <c r="AM522">
        <v>14.796944509999999</v>
      </c>
      <c r="AN522">
        <v>14.98622181</v>
      </c>
      <c r="AO522">
        <v>15.177226599999999</v>
      </c>
      <c r="AP522">
        <v>15.370330729999999</v>
      </c>
      <c r="AQ522">
        <v>15.565867470000001</v>
      </c>
      <c r="AR522">
        <v>15.76408999</v>
      </c>
      <c r="AS522">
        <v>15.96519123</v>
      </c>
      <c r="AT522">
        <v>16.16931215</v>
      </c>
      <c r="AU522">
        <v>16.376550730000002</v>
      </c>
      <c r="AV522">
        <v>16.58746287</v>
      </c>
      <c r="AW522">
        <v>16.801899970000001</v>
      </c>
      <c r="AX522">
        <v>17.01980721</v>
      </c>
      <c r="AY522">
        <v>17.2411517</v>
      </c>
      <c r="AZ522">
        <v>17.46590905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8.8743930950000003</v>
      </c>
      <c r="C523">
        <v>8.9457443479999998</v>
      </c>
      <c r="D523">
        <v>9.0244154749999996</v>
      </c>
      <c r="E523">
        <v>9.1179845250000007</v>
      </c>
      <c r="F523">
        <v>9.2272650780000003</v>
      </c>
      <c r="G523">
        <v>9.3510359039999997</v>
      </c>
      <c r="H523">
        <v>9.4822578219999993</v>
      </c>
      <c r="I523">
        <v>9.6211144980000007</v>
      </c>
      <c r="J523">
        <v>9.7666185280000004</v>
      </c>
      <c r="K523">
        <v>9.9177084420000003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10.752708670000001</v>
      </c>
      <c r="Q523">
        <v>10.92447793</v>
      </c>
      <c r="R523">
        <v>11.097689069999999</v>
      </c>
      <c r="S523">
        <v>11.27233493</v>
      </c>
      <c r="T523">
        <v>11.44846038</v>
      </c>
      <c r="U523">
        <v>11.626144740000001</v>
      </c>
      <c r="V523">
        <v>11.798793</v>
      </c>
      <c r="W523">
        <v>11.976073019999999</v>
      </c>
      <c r="X523">
        <v>12.156351770000001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13.38350676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15.053784869999999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9.9729532249999995</v>
      </c>
      <c r="C524">
        <v>10.07396743</v>
      </c>
      <c r="D524">
        <v>10.17993877</v>
      </c>
      <c r="E524">
        <v>10.299875610000001</v>
      </c>
      <c r="F524">
        <v>10.439668920000001</v>
      </c>
      <c r="G524">
        <v>10.601354150000001</v>
      </c>
      <c r="H524">
        <v>10.778774500000001</v>
      </c>
      <c r="I524">
        <v>10.971470310000001</v>
      </c>
      <c r="J524">
        <v>11.17742118</v>
      </c>
      <c r="K524">
        <v>11.394498199999999</v>
      </c>
      <c r="L524">
        <v>11.63054863</v>
      </c>
      <c r="M524">
        <v>11.87140999</v>
      </c>
      <c r="N524">
        <v>12.117732760000001</v>
      </c>
      <c r="O524">
        <v>12.368736950000001</v>
      </c>
      <c r="P524">
        <v>12.62356625</v>
      </c>
      <c r="Q524">
        <v>12.881517179999999</v>
      </c>
      <c r="R524">
        <v>13.142058260000001</v>
      </c>
      <c r="S524">
        <v>13.40480131</v>
      </c>
      <c r="T524">
        <v>13.6695011</v>
      </c>
      <c r="U524">
        <v>13.936041619999999</v>
      </c>
      <c r="V524">
        <v>14.19695376</v>
      </c>
      <c r="W524">
        <v>14.461881699999999</v>
      </c>
      <c r="X524">
        <v>14.72954601</v>
      </c>
      <c r="Y524">
        <v>14.999934619999999</v>
      </c>
      <c r="Z524">
        <v>15.273246779999999</v>
      </c>
      <c r="AA524">
        <v>15.52790259</v>
      </c>
      <c r="AB524">
        <v>15.781524109999999</v>
      </c>
      <c r="AC524">
        <v>16.032926379999999</v>
      </c>
      <c r="AD524">
        <v>16.28252874</v>
      </c>
      <c r="AE524">
        <v>16.531018370000002</v>
      </c>
      <c r="AF524">
        <v>16.77906278</v>
      </c>
      <c r="AG524">
        <v>17.02724993</v>
      </c>
      <c r="AH524">
        <v>17.27607862</v>
      </c>
      <c r="AI524">
        <v>17.525944429999999</v>
      </c>
      <c r="AJ524">
        <v>17.777134329999999</v>
      </c>
      <c r="AK524">
        <v>18.029828899999998</v>
      </c>
      <c r="AL524">
        <v>18.278778689999999</v>
      </c>
      <c r="AM524">
        <v>18.525417990000001</v>
      </c>
      <c r="AN524">
        <v>18.770172079999998</v>
      </c>
      <c r="AO524">
        <v>19.013297170000001</v>
      </c>
      <c r="AP524">
        <v>19.255023699999999</v>
      </c>
      <c r="AQ524">
        <v>19.495571940000001</v>
      </c>
      <c r="AR524">
        <v>19.735163109999998</v>
      </c>
      <c r="AS524">
        <v>19.974010239999998</v>
      </c>
      <c r="AT524">
        <v>20.212316789999999</v>
      </c>
      <c r="AU524">
        <v>20.450276710000001</v>
      </c>
      <c r="AV524">
        <v>20.688550169999999</v>
      </c>
      <c r="AW524">
        <v>20.927207880000001</v>
      </c>
      <c r="AX524">
        <v>21.166397409999998</v>
      </c>
      <c r="AY524">
        <v>21.406269030000001</v>
      </c>
      <c r="AZ524">
        <v>21.646972980000001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9.971775847</v>
      </c>
      <c r="C525">
        <v>10.07388716</v>
      </c>
      <c r="D525">
        <v>10.18259752</v>
      </c>
      <c r="E525">
        <v>10.305766180000001</v>
      </c>
      <c r="F525">
        <v>10.448401970000001</v>
      </c>
      <c r="G525">
        <v>10.61212886</v>
      </c>
      <c r="H525">
        <v>10.79068103</v>
      </c>
      <c r="I525">
        <v>10.98363734</v>
      </c>
      <c r="J525">
        <v>11.18907752</v>
      </c>
      <c r="K525">
        <v>11.40497833</v>
      </c>
      <c r="L525">
        <v>11.639251679999999</v>
      </c>
      <c r="M525">
        <v>11.877843840000001</v>
      </c>
      <c r="N525">
        <v>12.12147682</v>
      </c>
      <c r="O525">
        <v>12.36943441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17.18155234</v>
      </c>
      <c r="AI525">
        <v>17.42434587</v>
      </c>
      <c r="AJ525">
        <v>17.668214460000002</v>
      </c>
      <c r="AK525">
        <v>17.913348460000002</v>
      </c>
      <c r="AL525">
        <v>18.154580809999999</v>
      </c>
      <c r="AM525">
        <v>18.393334370000002</v>
      </c>
      <c r="AN525">
        <v>18.63002917</v>
      </c>
      <c r="AO525">
        <v>18.864931380000002</v>
      </c>
      <c r="AP525">
        <v>19.098295190000002</v>
      </c>
      <c r="AQ525">
        <v>19.330375279999998</v>
      </c>
      <c r="AR525">
        <v>19.561423210000001</v>
      </c>
      <c r="AS525">
        <v>19.791684320000002</v>
      </c>
      <c r="AT525">
        <v>20.021395569999999</v>
      </c>
      <c r="AU525">
        <v>20.250784679999999</v>
      </c>
      <c r="AV525">
        <v>20.480547519999998</v>
      </c>
      <c r="AW525">
        <v>20.71077189</v>
      </c>
      <c r="AX525">
        <v>20.941627919999998</v>
      </c>
      <c r="AY525">
        <v>21.173278960000001</v>
      </c>
      <c r="AZ525">
        <v>21.40587974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35.555855180000002</v>
      </c>
      <c r="C526">
        <v>36.028926210000002</v>
      </c>
      <c r="D526">
        <v>36.551228799999997</v>
      </c>
      <c r="E526">
        <v>37.109164360000001</v>
      </c>
      <c r="F526">
        <v>37.698622149999998</v>
      </c>
      <c r="G526">
        <v>38.316492779999997</v>
      </c>
      <c r="H526">
        <v>38.934215219999999</v>
      </c>
      <c r="I526">
        <v>39.564316730000002</v>
      </c>
      <c r="J526">
        <v>40.20761126</v>
      </c>
      <c r="K526">
        <v>40.863054230000003</v>
      </c>
      <c r="L526">
        <v>41.574254150000002</v>
      </c>
      <c r="M526">
        <v>42.267519880000002</v>
      </c>
      <c r="N526">
        <v>42.962981079999999</v>
      </c>
      <c r="O526">
        <v>43.663632360000001</v>
      </c>
      <c r="P526">
        <v>44.369953389999999</v>
      </c>
      <c r="Q526">
        <v>45.082253479999999</v>
      </c>
      <c r="R526">
        <v>45.800974199999999</v>
      </c>
      <c r="S526">
        <v>46.526756470000002</v>
      </c>
      <c r="T526">
        <v>47.26035169</v>
      </c>
      <c r="U526">
        <v>48.002556519999999</v>
      </c>
      <c r="V526">
        <v>48.720472710000003</v>
      </c>
      <c r="W526">
        <v>49.469195910000003</v>
      </c>
      <c r="X526">
        <v>50.233952989999999</v>
      </c>
      <c r="Y526">
        <v>51.012792490000002</v>
      </c>
      <c r="Z526">
        <v>51.805743139999997</v>
      </c>
      <c r="AA526">
        <v>52.515211180000001</v>
      </c>
      <c r="AB526">
        <v>53.25238246</v>
      </c>
      <c r="AC526">
        <v>54.00037854</v>
      </c>
      <c r="AD526">
        <v>54.75851102</v>
      </c>
      <c r="AE526">
        <v>55.528371360000001</v>
      </c>
      <c r="AF526">
        <v>56.31154635</v>
      </c>
      <c r="AG526">
        <v>57.109249140000003</v>
      </c>
      <c r="AH526">
        <v>57.922277739999998</v>
      </c>
      <c r="AI526">
        <v>58.751095800000002</v>
      </c>
      <c r="AJ526">
        <v>59.59592344</v>
      </c>
      <c r="AK526">
        <v>60.456819459999998</v>
      </c>
      <c r="AL526">
        <v>61.30990809</v>
      </c>
      <c r="AM526">
        <v>62.16931211</v>
      </c>
      <c r="AN526">
        <v>63.038434389999999</v>
      </c>
      <c r="AO526">
        <v>63.918861460000002</v>
      </c>
      <c r="AP526">
        <v>64.811773279999997</v>
      </c>
      <c r="AQ526">
        <v>65.718169029999999</v>
      </c>
      <c r="AR526">
        <v>66.638832679999993</v>
      </c>
      <c r="AS526">
        <v>67.574353610000003</v>
      </c>
      <c r="AT526">
        <v>68.525152030000001</v>
      </c>
      <c r="AU526">
        <v>69.491513209999994</v>
      </c>
      <c r="AV526">
        <v>70.475920729999999</v>
      </c>
      <c r="AW526">
        <v>71.477212840000007</v>
      </c>
      <c r="AX526">
        <v>72.495146079999998</v>
      </c>
      <c r="AY526">
        <v>73.529630560000001</v>
      </c>
      <c r="AZ526">
        <v>74.580626129999999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35.564168680000002</v>
      </c>
      <c r="C527">
        <v>36.047768230000003</v>
      </c>
      <c r="D527">
        <v>36.57944638</v>
      </c>
      <c r="E527">
        <v>37.144600320000002</v>
      </c>
      <c r="F527">
        <v>37.739065310000001</v>
      </c>
      <c r="G527">
        <v>38.360123420000001</v>
      </c>
      <c r="H527">
        <v>38.979635100000003</v>
      </c>
      <c r="I527">
        <v>39.610485930000003</v>
      </c>
      <c r="J527">
        <v>40.25381127</v>
      </c>
      <c r="K527">
        <v>40.908844500000001</v>
      </c>
      <c r="L527">
        <v>41.619422360000002</v>
      </c>
      <c r="M527">
        <v>42.312108950000002</v>
      </c>
      <c r="N527">
        <v>43.007149320000003</v>
      </c>
      <c r="O527">
        <v>43.707626609999998</v>
      </c>
      <c r="P527">
        <v>44.414080849999998</v>
      </c>
      <c r="Q527">
        <v>45.126858040000002</v>
      </c>
      <c r="R527">
        <v>45.846457819999998</v>
      </c>
      <c r="S527">
        <v>46.573528850000002</v>
      </c>
      <c r="T527">
        <v>47.308809310000001</v>
      </c>
      <c r="U527">
        <v>48.053072970000002</v>
      </c>
      <c r="V527">
        <v>48.773401399999997</v>
      </c>
      <c r="W527">
        <v>49.524822180000001</v>
      </c>
      <c r="X527">
        <v>50.29255337</v>
      </c>
      <c r="Y527">
        <v>51.074620459999998</v>
      </c>
      <c r="Z527">
        <v>51.871026389999997</v>
      </c>
      <c r="AA527">
        <v>52.584159020000001</v>
      </c>
      <c r="AB527">
        <v>53.325069370000001</v>
      </c>
      <c r="AC527">
        <v>54.076872620000003</v>
      </c>
      <c r="AD527">
        <v>54.838874179999998</v>
      </c>
      <c r="AE527">
        <v>55.612662739999998</v>
      </c>
      <c r="AF527">
        <v>56.399824369999997</v>
      </c>
      <c r="AG527">
        <v>57.201558609999999</v>
      </c>
      <c r="AH527">
        <v>58.018664110000003</v>
      </c>
      <c r="AI527">
        <v>58.851610149999999</v>
      </c>
      <c r="AJ527">
        <v>59.700624619999999</v>
      </c>
      <c r="AK527">
        <v>60.565775129999999</v>
      </c>
      <c r="AL527">
        <v>61.423046990000003</v>
      </c>
      <c r="AM527">
        <v>62.286541880000001</v>
      </c>
      <c r="AN527">
        <v>63.159691250000002</v>
      </c>
      <c r="AO527">
        <v>64.044124109999998</v>
      </c>
      <c r="AP527">
        <v>64.941064639999993</v>
      </c>
      <c r="AQ527">
        <v>65.85152764</v>
      </c>
      <c r="AR527">
        <v>66.776330520000002</v>
      </c>
      <c r="AS527">
        <v>67.716097090000005</v>
      </c>
      <c r="AT527">
        <v>68.671277959999998</v>
      </c>
      <c r="AU527">
        <v>69.642184330000006</v>
      </c>
      <c r="AV527">
        <v>70.631231270000001</v>
      </c>
      <c r="AW527">
        <v>71.637278359999996</v>
      </c>
      <c r="AX527">
        <v>72.660120770000006</v>
      </c>
      <c r="AY527">
        <v>73.69968111</v>
      </c>
      <c r="AZ527">
        <v>74.755917879999998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5.9275980239999999</v>
      </c>
      <c r="C528">
        <v>5.9662335129999997</v>
      </c>
      <c r="D528">
        <v>5.9987927220000001</v>
      </c>
      <c r="E528">
        <v>6.0376969410000001</v>
      </c>
      <c r="F528">
        <v>6.0864558359999998</v>
      </c>
      <c r="G528">
        <v>6.1448302400000001</v>
      </c>
      <c r="H528">
        <v>6.2083637539999996</v>
      </c>
      <c r="I528">
        <v>6.2770545999999996</v>
      </c>
      <c r="J528">
        <v>6.3498564819999999</v>
      </c>
      <c r="K528">
        <v>6.4258111339999999</v>
      </c>
      <c r="L528">
        <v>6.5092123319999997</v>
      </c>
      <c r="M528">
        <v>6.5914699649999999</v>
      </c>
      <c r="N528">
        <v>6.6745859840000001</v>
      </c>
      <c r="O528">
        <v>6.7587714419999996</v>
      </c>
      <c r="P528">
        <v>6.8439371409999996</v>
      </c>
      <c r="Q528">
        <v>6.9299847239999997</v>
      </c>
      <c r="R528">
        <v>7.0168479289999999</v>
      </c>
      <c r="S528">
        <v>7.1044961420000003</v>
      </c>
      <c r="T528">
        <v>7.1929243659999997</v>
      </c>
      <c r="U528">
        <v>7.2821451269999997</v>
      </c>
      <c r="V528">
        <v>7.3684683609999997</v>
      </c>
      <c r="W528">
        <v>7.457943996</v>
      </c>
      <c r="X528">
        <v>7.5488568689999997</v>
      </c>
      <c r="Y528">
        <v>7.6409083950000003</v>
      </c>
      <c r="Z528">
        <v>7.7340769539999998</v>
      </c>
      <c r="AA528">
        <v>7.817661051</v>
      </c>
      <c r="AB528">
        <v>7.9039907119999997</v>
      </c>
      <c r="AC528">
        <v>7.9911126039999996</v>
      </c>
      <c r="AD528">
        <v>8.0787989140000001</v>
      </c>
      <c r="AE528">
        <v>8.167160118</v>
      </c>
      <c r="AF528">
        <v>8.2563479710000003</v>
      </c>
      <c r="AG528">
        <v>8.3464965810000002</v>
      </c>
      <c r="AH528">
        <v>8.437709667</v>
      </c>
      <c r="AI528">
        <v>8.5300626039999994</v>
      </c>
      <c r="AJ528">
        <v>8.6236074719999998</v>
      </c>
      <c r="AK528">
        <v>8.7183785969999992</v>
      </c>
      <c r="AL528">
        <v>8.8118165929999996</v>
      </c>
      <c r="AM528">
        <v>8.9055319490000002</v>
      </c>
      <c r="AN528">
        <v>8.9999084630000006</v>
      </c>
      <c r="AO528">
        <v>9.0950912590000002</v>
      </c>
      <c r="AP528">
        <v>9.1911798460000007</v>
      </c>
      <c r="AQ528">
        <v>9.2882616749999993</v>
      </c>
      <c r="AR528">
        <v>9.3864110119999999</v>
      </c>
      <c r="AS528">
        <v>9.4856888500000007</v>
      </c>
      <c r="AT528">
        <v>9.586143216</v>
      </c>
      <c r="AU528">
        <v>9.6878104779999994</v>
      </c>
      <c r="AV528">
        <v>9.7909585680000006</v>
      </c>
      <c r="AW528">
        <v>9.8954624720000002</v>
      </c>
      <c r="AX528">
        <v>10.001301339999999</v>
      </c>
      <c r="AY528">
        <v>10.108471850000001</v>
      </c>
      <c r="AZ528">
        <v>10.21697198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5.9283474680000001</v>
      </c>
      <c r="C529">
        <v>5.9678997740000002</v>
      </c>
      <c r="D529">
        <v>6.001342299</v>
      </c>
      <c r="E529">
        <v>6.0410312819999996</v>
      </c>
      <c r="F529">
        <v>6.0904461440000004</v>
      </c>
      <c r="G529">
        <v>6.1492505240000002</v>
      </c>
      <c r="H529">
        <v>6.2130052710000001</v>
      </c>
      <c r="I529">
        <v>6.2817567959999998</v>
      </c>
      <c r="J529">
        <v>6.3545019849999997</v>
      </c>
      <c r="K529">
        <v>6.4303160520000002</v>
      </c>
      <c r="L529">
        <v>6.5135165920000002</v>
      </c>
      <c r="M529">
        <v>6.5955387280000002</v>
      </c>
      <c r="N529">
        <v>6.678398616</v>
      </c>
      <c r="O529">
        <v>6.7623185460000004</v>
      </c>
      <c r="P529">
        <v>6.8472182210000003</v>
      </c>
      <c r="Q529">
        <v>6.9330061010000001</v>
      </c>
      <c r="R529">
        <v>7.0196240239999996</v>
      </c>
      <c r="S529">
        <v>7.1070455509999997</v>
      </c>
      <c r="T529">
        <v>7.1952678109999999</v>
      </c>
      <c r="U529">
        <v>7.2843042259999997</v>
      </c>
      <c r="V529">
        <v>7.3704665589999996</v>
      </c>
      <c r="W529">
        <v>7.4598002440000002</v>
      </c>
      <c r="X529">
        <v>7.5505901829999997</v>
      </c>
      <c r="Y529">
        <v>7.642536883</v>
      </c>
      <c r="Z529">
        <v>7.7356173339999996</v>
      </c>
      <c r="AA529">
        <v>7.8191339119999999</v>
      </c>
      <c r="AB529">
        <v>7.9054045759999996</v>
      </c>
      <c r="AC529">
        <v>7.9924746879999997</v>
      </c>
      <c r="AD529">
        <v>8.0801153859999992</v>
      </c>
      <c r="AE529">
        <v>8.1684356850000004</v>
      </c>
      <c r="AF529">
        <v>8.2575871329999995</v>
      </c>
      <c r="AG529">
        <v>8.3477026490000004</v>
      </c>
      <c r="AH529">
        <v>8.4388856749999999</v>
      </c>
      <c r="AI529">
        <v>8.5312116820000004</v>
      </c>
      <c r="AJ529">
        <v>8.624733032</v>
      </c>
      <c r="AK529">
        <v>8.7194845000000001</v>
      </c>
      <c r="AL529">
        <v>8.8128981730000007</v>
      </c>
      <c r="AM529">
        <v>8.9065821179999993</v>
      </c>
      <c r="AN529">
        <v>9.0009214780000004</v>
      </c>
      <c r="AO529">
        <v>9.0960639420000007</v>
      </c>
      <c r="AP529">
        <v>9.1921120779999992</v>
      </c>
      <c r="AQ529">
        <v>9.289154667</v>
      </c>
      <c r="AR529">
        <v>9.3872687070000005</v>
      </c>
      <c r="AS529">
        <v>9.4865179800000003</v>
      </c>
      <c r="AT529">
        <v>9.5869524930000001</v>
      </c>
      <c r="AU529">
        <v>9.6886082929999997</v>
      </c>
      <c r="AV529">
        <v>9.7917371739999997</v>
      </c>
      <c r="AW529">
        <v>9.8962102689999991</v>
      </c>
      <c r="AX529">
        <v>10.00199997</v>
      </c>
      <c r="AY529">
        <v>10.10912765</v>
      </c>
      <c r="AZ529">
        <v>10.217616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3.0717171250000002</v>
      </c>
      <c r="C530">
        <v>3.095373221</v>
      </c>
      <c r="D530">
        <v>3.114818123</v>
      </c>
      <c r="E530">
        <v>3.1344054730000002</v>
      </c>
      <c r="F530">
        <v>3.1557161589999998</v>
      </c>
      <c r="G530">
        <v>3.180238927</v>
      </c>
      <c r="H530">
        <v>3.2064697459999998</v>
      </c>
      <c r="I530">
        <v>3.2344804630000001</v>
      </c>
      <c r="J530">
        <v>3.2638830250000002</v>
      </c>
      <c r="K530">
        <v>3.2942464829999998</v>
      </c>
      <c r="L530">
        <v>3.3278174169999999</v>
      </c>
      <c r="M530">
        <v>3.360533486</v>
      </c>
      <c r="N530">
        <v>3.3929488729999999</v>
      </c>
      <c r="O530">
        <v>3.4253168000000001</v>
      </c>
      <c r="P530">
        <v>3.4577229279999999</v>
      </c>
      <c r="Q530">
        <v>3.4902102519999998</v>
      </c>
      <c r="R530">
        <v>3.5228171420000001</v>
      </c>
      <c r="S530">
        <v>3.5555914309999999</v>
      </c>
      <c r="T530">
        <v>3.588589121</v>
      </c>
      <c r="U530">
        <v>3.6218715910000001</v>
      </c>
      <c r="V530">
        <v>3.6536386620000001</v>
      </c>
      <c r="W530">
        <v>3.6867537490000002</v>
      </c>
      <c r="X530">
        <v>3.720779007</v>
      </c>
      <c r="Y530">
        <v>3.7555408240000001</v>
      </c>
      <c r="Z530">
        <v>3.7910086449999998</v>
      </c>
      <c r="AA530">
        <v>3.8218749239999998</v>
      </c>
      <c r="AB530">
        <v>3.8536302990000002</v>
      </c>
      <c r="AC530">
        <v>3.8860997269999999</v>
      </c>
      <c r="AD530">
        <v>3.91921403</v>
      </c>
      <c r="AE530">
        <v>3.9530154550000001</v>
      </c>
      <c r="AF530">
        <v>3.9875680170000001</v>
      </c>
      <c r="AG530">
        <v>4.022926784</v>
      </c>
      <c r="AH530">
        <v>4.0591285270000004</v>
      </c>
      <c r="AI530">
        <v>4.0961925109999999</v>
      </c>
      <c r="AJ530">
        <v>4.134123507</v>
      </c>
      <c r="AK530">
        <v>4.172915401</v>
      </c>
      <c r="AL530">
        <v>4.2113037980000003</v>
      </c>
      <c r="AM530">
        <v>4.2498912600000001</v>
      </c>
      <c r="AN530">
        <v>4.2889400120000003</v>
      </c>
      <c r="AO530">
        <v>4.3285603850000003</v>
      </c>
      <c r="AP530">
        <v>4.3688099859999996</v>
      </c>
      <c r="AQ530">
        <v>4.409727138</v>
      </c>
      <c r="AR530">
        <v>4.4513376390000001</v>
      </c>
      <c r="AS530">
        <v>4.4936586739999997</v>
      </c>
      <c r="AT530">
        <v>4.5367004949999998</v>
      </c>
      <c r="AU530">
        <v>4.5804676390000001</v>
      </c>
      <c r="AV530">
        <v>4.6250780929999999</v>
      </c>
      <c r="AW530">
        <v>4.6704728370000002</v>
      </c>
      <c r="AX530">
        <v>4.7166187129999999</v>
      </c>
      <c r="AY530">
        <v>4.7634921309999996</v>
      </c>
      <c r="AZ530">
        <v>4.8110681939999997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3.0723647669999998</v>
      </c>
      <c r="C531">
        <v>3.0967048479999999</v>
      </c>
      <c r="D531">
        <v>3.1166997529999998</v>
      </c>
      <c r="E531">
        <v>3.1366828770000001</v>
      </c>
      <c r="F531">
        <v>3.158251065</v>
      </c>
      <c r="G531">
        <v>3.1822140079999999</v>
      </c>
      <c r="H531">
        <v>3.2072251120000002</v>
      </c>
      <c r="I531">
        <v>3.2336800220000002</v>
      </c>
      <c r="J531">
        <v>3.2614169120000001</v>
      </c>
      <c r="K531">
        <v>3.2901106260000001</v>
      </c>
      <c r="L531">
        <v>3.3220465290000001</v>
      </c>
      <c r="M531">
        <v>3.3531795639999999</v>
      </c>
      <c r="N531">
        <v>3.384064682</v>
      </c>
      <c r="O531">
        <v>3.4149533000000001</v>
      </c>
      <c r="P531">
        <v>3.445929231</v>
      </c>
      <c r="Q531">
        <v>3.477033815</v>
      </c>
      <c r="R531">
        <v>3.5083060370000001</v>
      </c>
      <c r="S531">
        <v>3.5397918289999999</v>
      </c>
      <c r="T531">
        <v>3.5715442679999998</v>
      </c>
      <c r="U531">
        <v>3.6036213149999998</v>
      </c>
      <c r="V531">
        <v>3.6342210750000001</v>
      </c>
      <c r="W531">
        <v>3.6661992219999999</v>
      </c>
      <c r="X531">
        <v>3.699115275</v>
      </c>
      <c r="Y531">
        <v>3.7327925780000002</v>
      </c>
      <c r="Z531">
        <v>3.7671975149999999</v>
      </c>
      <c r="AA531">
        <v>3.7970250719999998</v>
      </c>
      <c r="AB531">
        <v>3.827753612</v>
      </c>
      <c r="AC531">
        <v>3.8592065299999998</v>
      </c>
      <c r="AD531">
        <v>3.8913135950000002</v>
      </c>
      <c r="AE531">
        <v>3.9241162140000001</v>
      </c>
      <c r="AF531">
        <v>3.9576783450000002</v>
      </c>
      <c r="AG531">
        <v>3.992054387</v>
      </c>
      <c r="AH531">
        <v>4.0272813919999999</v>
      </c>
      <c r="AI531">
        <v>4.0633792599999996</v>
      </c>
      <c r="AJ531">
        <v>4.1003535849999997</v>
      </c>
      <c r="AK531">
        <v>4.138199245</v>
      </c>
      <c r="AL531">
        <v>4.175646038</v>
      </c>
      <c r="AM531">
        <v>4.2132964030000002</v>
      </c>
      <c r="AN531">
        <v>4.2514156759999997</v>
      </c>
      <c r="AO531">
        <v>4.2901182970000002</v>
      </c>
      <c r="AP531">
        <v>4.329466934</v>
      </c>
      <c r="AQ531">
        <v>4.3695034860000002</v>
      </c>
      <c r="AR531">
        <v>4.4102579869999996</v>
      </c>
      <c r="AS531">
        <v>4.4517519119999998</v>
      </c>
      <c r="AT531">
        <v>4.493998156</v>
      </c>
      <c r="AU531">
        <v>4.5369968399999996</v>
      </c>
      <c r="AV531">
        <v>4.5808218719999996</v>
      </c>
      <c r="AW531">
        <v>4.6253048830000001</v>
      </c>
      <c r="AX531">
        <v>4.6703515040000001</v>
      </c>
      <c r="AY531">
        <v>4.7160489659999998</v>
      </c>
      <c r="AZ531">
        <v>4.7625022699999997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17.55246022</v>
      </c>
      <c r="C532">
        <v>17.75898303</v>
      </c>
      <c r="D532">
        <v>17.98222663</v>
      </c>
      <c r="E532">
        <v>18.22417712</v>
      </c>
      <c r="F532">
        <v>18.487552310000002</v>
      </c>
      <c r="G532">
        <v>18.772676010000001</v>
      </c>
      <c r="H532">
        <v>19.0661983</v>
      </c>
      <c r="I532">
        <v>19.372734449999999</v>
      </c>
      <c r="J532">
        <v>19.6914716</v>
      </c>
      <c r="K532">
        <v>20.02077311</v>
      </c>
      <c r="L532">
        <v>20.38026674</v>
      </c>
      <c r="M532">
        <v>20.735371350000001</v>
      </c>
      <c r="N532">
        <v>21.094018169999998</v>
      </c>
      <c r="O532">
        <v>21.456764540000002</v>
      </c>
      <c r="P532">
        <v>21.823149369999999</v>
      </c>
      <c r="Q532">
        <v>22.192729719999999</v>
      </c>
      <c r="R532">
        <v>22.565197430000001</v>
      </c>
      <c r="S532">
        <v>22.940423509999999</v>
      </c>
      <c r="T532">
        <v>23.318402849999998</v>
      </c>
      <c r="U532">
        <v>23.699224770000001</v>
      </c>
      <c r="V532">
        <v>24.06708433</v>
      </c>
      <c r="W532">
        <v>24.447147399999999</v>
      </c>
      <c r="X532">
        <v>24.83284226</v>
      </c>
      <c r="Y532">
        <v>25.22333025</v>
      </c>
      <c r="Z532">
        <v>25.618687950000002</v>
      </c>
      <c r="AA532">
        <v>25.972801669999999</v>
      </c>
      <c r="AB532">
        <v>26.336253500000002</v>
      </c>
      <c r="AC532">
        <v>26.701499510000001</v>
      </c>
      <c r="AD532">
        <v>27.06832477</v>
      </c>
      <c r="AE532">
        <v>27.437627079999999</v>
      </c>
      <c r="AF532">
        <v>27.810346320000001</v>
      </c>
      <c r="AG532">
        <v>28.187282490000001</v>
      </c>
      <c r="AH532">
        <v>28.569055630000001</v>
      </c>
      <c r="AI532">
        <v>28.956131689999999</v>
      </c>
      <c r="AJ532">
        <v>29.348847249999999</v>
      </c>
      <c r="AK532">
        <v>29.747434049999999</v>
      </c>
      <c r="AL532">
        <v>30.14090341</v>
      </c>
      <c r="AM532">
        <v>30.535553140000001</v>
      </c>
      <c r="AN532">
        <v>30.932889710000001</v>
      </c>
      <c r="AO532">
        <v>31.3336252</v>
      </c>
      <c r="AP532">
        <v>31.738312260000001</v>
      </c>
      <c r="AQ532">
        <v>32.147446459999998</v>
      </c>
      <c r="AR532">
        <v>32.56143402</v>
      </c>
      <c r="AS532">
        <v>32.980607990000003</v>
      </c>
      <c r="AT532">
        <v>33.405234470000003</v>
      </c>
      <c r="AU532">
        <v>33.835521819999997</v>
      </c>
      <c r="AV532">
        <v>34.27271288</v>
      </c>
      <c r="AW532">
        <v>34.716366639999997</v>
      </c>
      <c r="AX532">
        <v>35.166445260000003</v>
      </c>
      <c r="AY532">
        <v>35.622967930000002</v>
      </c>
      <c r="AZ532">
        <v>36.085962119999998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17.55973827</v>
      </c>
      <c r="C533">
        <v>17.77297235</v>
      </c>
      <c r="D533">
        <v>18.001874359999999</v>
      </c>
      <c r="E533">
        <v>18.248493809999999</v>
      </c>
      <c r="F533">
        <v>18.515508359999998</v>
      </c>
      <c r="G533">
        <v>18.803350250000001</v>
      </c>
      <c r="H533">
        <v>19.09873726</v>
      </c>
      <c r="I533">
        <v>19.406356880000001</v>
      </c>
      <c r="J533">
        <v>19.725517140000001</v>
      </c>
      <c r="K533">
        <v>20.054717270000001</v>
      </c>
      <c r="L533">
        <v>20.413695520000001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22.22138537</v>
      </c>
      <c r="R533">
        <v>22.592890149999999</v>
      </c>
      <c r="S533">
        <v>22.96725395</v>
      </c>
      <c r="T533">
        <v>23.34448785</v>
      </c>
      <c r="U533">
        <v>23.724690460000001</v>
      </c>
      <c r="V533">
        <v>24.092091050000001</v>
      </c>
      <c r="W533">
        <v>24.471791970000002</v>
      </c>
      <c r="X533">
        <v>24.857238290000002</v>
      </c>
      <c r="Y533">
        <v>25.247585239999999</v>
      </c>
      <c r="Z533">
        <v>25.642899409999998</v>
      </c>
      <c r="AA533">
        <v>25.99716446</v>
      </c>
      <c r="AB533">
        <v>26.360779619999999</v>
      </c>
      <c r="AC533">
        <v>26.726221320000001</v>
      </c>
      <c r="AD533">
        <v>27.09326506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28.98216742</v>
      </c>
      <c r="AJ533">
        <v>29.375067059999999</v>
      </c>
      <c r="AK533">
        <v>29.773828089999999</v>
      </c>
      <c r="AL533">
        <v>30.167403490000002</v>
      </c>
      <c r="AM533">
        <v>30.56207247</v>
      </c>
      <c r="AN533">
        <v>30.95935309</v>
      </c>
      <c r="AO533">
        <v>31.359972320000001</v>
      </c>
      <c r="AP533">
        <v>31.764499829999998</v>
      </c>
      <c r="AQ533">
        <v>32.17343279</v>
      </c>
      <c r="AR533">
        <v>32.587197580000002</v>
      </c>
      <c r="AS533">
        <v>33.006147759999998</v>
      </c>
      <c r="AT533">
        <v>33.4305685</v>
      </c>
      <c r="AU533">
        <v>33.860686569999999</v>
      </c>
      <c r="AV533">
        <v>34.29770035</v>
      </c>
      <c r="AW533">
        <v>34.74120929</v>
      </c>
      <c r="AX533">
        <v>35.19121234</v>
      </c>
      <c r="AY533">
        <v>35.647725629999996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4.4658731500000002</v>
      </c>
      <c r="C534">
        <v>4.498684269</v>
      </c>
      <c r="D534">
        <v>4.5362383729999998</v>
      </c>
      <c r="E534">
        <v>4.5820071740000001</v>
      </c>
      <c r="F534">
        <v>4.6361805990000002</v>
      </c>
      <c r="G534">
        <v>4.6979903670000001</v>
      </c>
      <c r="H534">
        <v>4.7638023790000004</v>
      </c>
      <c r="I534">
        <v>4.8336626589999998</v>
      </c>
      <c r="J534">
        <v>4.9070304330000001</v>
      </c>
      <c r="K534">
        <v>4.9833308440000001</v>
      </c>
      <c r="L534">
        <v>5.0665972650000004</v>
      </c>
      <c r="M534">
        <v>5.1499282629999996</v>
      </c>
      <c r="N534">
        <v>5.2342037880000003</v>
      </c>
      <c r="O534">
        <v>5.3194366820000001</v>
      </c>
      <c r="P534">
        <v>5.4055053690000001</v>
      </c>
      <c r="Q534">
        <v>5.4923138219999998</v>
      </c>
      <c r="R534">
        <v>5.5797986689999997</v>
      </c>
      <c r="S534">
        <v>5.6679525980000003</v>
      </c>
      <c r="T534">
        <v>5.7567972449999996</v>
      </c>
      <c r="U534">
        <v>5.8463720620000004</v>
      </c>
      <c r="V534">
        <v>5.9333454540000004</v>
      </c>
      <c r="W534">
        <v>6.022607861</v>
      </c>
      <c r="X534">
        <v>6.1133282109999998</v>
      </c>
      <c r="Y534">
        <v>6.2053705429999999</v>
      </c>
      <c r="Z534">
        <v>6.2987386550000002</v>
      </c>
      <c r="AA534">
        <v>6.3836684979999996</v>
      </c>
      <c r="AB534">
        <v>6.4695133050000004</v>
      </c>
      <c r="AC534">
        <v>6.5556367030000002</v>
      </c>
      <c r="AD534">
        <v>6.6422050520000004</v>
      </c>
      <c r="AE534">
        <v>6.7295221280000002</v>
      </c>
      <c r="AF534">
        <v>6.8178630460000003</v>
      </c>
      <c r="AG534">
        <v>6.9074452500000003</v>
      </c>
      <c r="AH534">
        <v>6.9984190279999998</v>
      </c>
      <c r="AI534">
        <v>7.0908839810000002</v>
      </c>
      <c r="AJ534">
        <v>7.1849018469999999</v>
      </c>
      <c r="AK534">
        <v>7.2805074010000004</v>
      </c>
      <c r="AL534">
        <v>7.3753987499999996</v>
      </c>
      <c r="AM534">
        <v>7.470565798</v>
      </c>
      <c r="AN534">
        <v>7.5663730439999997</v>
      </c>
      <c r="AO534">
        <v>7.6630488400000001</v>
      </c>
      <c r="AP534">
        <v>7.760781798</v>
      </c>
      <c r="AQ534">
        <v>7.8597411389999996</v>
      </c>
      <c r="AR534">
        <v>7.9600555569999996</v>
      </c>
      <c r="AS534">
        <v>8.0618232540000001</v>
      </c>
      <c r="AT534">
        <v>8.165116094</v>
      </c>
      <c r="AU534">
        <v>8.2699841630000002</v>
      </c>
      <c r="AV534">
        <v>8.3767089509999995</v>
      </c>
      <c r="AW534">
        <v>8.4852159799999995</v>
      </c>
      <c r="AX534">
        <v>8.5954780970000009</v>
      </c>
      <c r="AY534">
        <v>8.7074791909999991</v>
      </c>
      <c r="AZ534">
        <v>8.8212074850000004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4.4699787449999997</v>
      </c>
      <c r="C535">
        <v>4.5061824359999996</v>
      </c>
      <c r="D535">
        <v>4.546168497</v>
      </c>
      <c r="E535">
        <v>4.5936993490000004</v>
      </c>
      <c r="F535">
        <v>4.649169498</v>
      </c>
      <c r="G535">
        <v>4.7119456800000004</v>
      </c>
      <c r="H535">
        <v>4.7784707539999998</v>
      </c>
      <c r="I535">
        <v>4.848840118</v>
      </c>
      <c r="J535">
        <v>4.9225609099999996</v>
      </c>
      <c r="K535">
        <v>4.9991031770000003</v>
      </c>
      <c r="L535">
        <v>5.082540335</v>
      </c>
      <c r="M535">
        <v>5.1660246089999999</v>
      </c>
      <c r="N535">
        <v>5.2504518510000002</v>
      </c>
      <c r="O535">
        <v>5.3358514440000002</v>
      </c>
      <c r="P535">
        <v>5.4221152750000003</v>
      </c>
      <c r="Q535">
        <v>5.5091573809999996</v>
      </c>
      <c r="R535">
        <v>5.5969360549999996</v>
      </c>
      <c r="S535">
        <v>5.685446572</v>
      </c>
      <c r="T535">
        <v>5.7747103759999998</v>
      </c>
      <c r="U535">
        <v>5.8647661949999996</v>
      </c>
      <c r="V535">
        <v>5.9522826789999996</v>
      </c>
      <c r="W535">
        <v>6.0421383459999998</v>
      </c>
      <c r="X535">
        <v>6.133507775</v>
      </c>
      <c r="Y535">
        <v>6.2262537809999996</v>
      </c>
      <c r="Z535">
        <v>6.3203777519999997</v>
      </c>
      <c r="AA535">
        <v>6.4061172270000002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7.2156644280000002</v>
      </c>
      <c r="AK535">
        <v>7.3123213460000001</v>
      </c>
      <c r="AL535">
        <v>7.4082433200000004</v>
      </c>
      <c r="AM535">
        <v>7.5044228740000003</v>
      </c>
      <c r="AN535">
        <v>7.6012370230000004</v>
      </c>
      <c r="AO535">
        <v>7.698924474</v>
      </c>
      <c r="AP535">
        <v>7.797682107</v>
      </c>
      <c r="AQ535">
        <v>7.8976771719999999</v>
      </c>
      <c r="AR535">
        <v>7.9990460739999998</v>
      </c>
      <c r="AS535">
        <v>8.1018943819999993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3.1871961390000001</v>
      </c>
      <c r="C536">
        <v>3.219111249</v>
      </c>
      <c r="D536">
        <v>3.2520240970000001</v>
      </c>
      <c r="E536">
        <v>3.2893631349999999</v>
      </c>
      <c r="F536">
        <v>3.3334111169999998</v>
      </c>
      <c r="G536">
        <v>3.385023436</v>
      </c>
      <c r="H536">
        <v>3.4423297499999999</v>
      </c>
      <c r="I536">
        <v>3.5050922440000001</v>
      </c>
      <c r="J536">
        <v>3.5725898030000001</v>
      </c>
      <c r="K536">
        <v>3.6440785579999999</v>
      </c>
      <c r="L536">
        <v>3.7219497800000001</v>
      </c>
      <c r="M536">
        <v>3.8018381379999999</v>
      </c>
      <c r="N536">
        <v>3.8838364410000001</v>
      </c>
      <c r="O536">
        <v>3.9676358719999998</v>
      </c>
      <c r="P536">
        <v>4.0529198559999999</v>
      </c>
      <c r="Q536">
        <v>4.1394254479999999</v>
      </c>
      <c r="R536">
        <v>4.2269487970000004</v>
      </c>
      <c r="S536">
        <v>4.3153307290000003</v>
      </c>
      <c r="T536">
        <v>4.4044605629999998</v>
      </c>
      <c r="U536">
        <v>4.4942728540000001</v>
      </c>
      <c r="V536">
        <v>4.5823921969999999</v>
      </c>
      <c r="W536">
        <v>4.6717345080000001</v>
      </c>
      <c r="X536">
        <v>4.761939935</v>
      </c>
      <c r="Y536">
        <v>4.8530134479999996</v>
      </c>
      <c r="Z536">
        <v>4.9450180589999997</v>
      </c>
      <c r="AA536">
        <v>5.0311366480000004</v>
      </c>
      <c r="AB536">
        <v>5.1166301900000004</v>
      </c>
      <c r="AC536">
        <v>5.2011569470000003</v>
      </c>
      <c r="AD536">
        <v>5.2848506860000004</v>
      </c>
      <c r="AE536">
        <v>5.3679256239999997</v>
      </c>
      <c r="AF536">
        <v>5.450592919</v>
      </c>
      <c r="AG536">
        <v>5.5330423800000004</v>
      </c>
      <c r="AH536">
        <v>5.6154405760000001</v>
      </c>
      <c r="AI536">
        <v>5.697923329</v>
      </c>
      <c r="AJ536">
        <v>5.7805918900000002</v>
      </c>
      <c r="AK536">
        <v>5.863512074</v>
      </c>
      <c r="AL536">
        <v>5.9450171230000004</v>
      </c>
      <c r="AM536">
        <v>6.0254957429999996</v>
      </c>
      <c r="AN536">
        <v>6.1050583080000003</v>
      </c>
      <c r="AO536">
        <v>6.1837745010000003</v>
      </c>
      <c r="AP536">
        <v>6.2617112300000004</v>
      </c>
      <c r="AQ536">
        <v>6.338934461</v>
      </c>
      <c r="AR536">
        <v>6.4155161569999999</v>
      </c>
      <c r="AS536">
        <v>6.49152927</v>
      </c>
      <c r="AT536">
        <v>6.5670467419999996</v>
      </c>
      <c r="AU536">
        <v>6.642141015</v>
      </c>
      <c r="AV536">
        <v>6.7170286670000001</v>
      </c>
      <c r="AW536">
        <v>6.791754804</v>
      </c>
      <c r="AX536">
        <v>6.8663858040000001</v>
      </c>
      <c r="AY536">
        <v>6.9409873830000004</v>
      </c>
      <c r="AZ536">
        <v>7.0156246539999998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3.1862079720000001</v>
      </c>
      <c r="C537">
        <v>3.2180680380000002</v>
      </c>
      <c r="D537">
        <v>3.2516529350000001</v>
      </c>
      <c r="E537">
        <v>3.2899367829999999</v>
      </c>
      <c r="F537">
        <v>3.3348529720000002</v>
      </c>
      <c r="G537">
        <v>3.387082291</v>
      </c>
      <c r="H537">
        <v>3.4447010599999999</v>
      </c>
      <c r="I537">
        <v>3.5074768500000002</v>
      </c>
      <c r="J537">
        <v>3.574717159</v>
      </c>
      <c r="K537">
        <v>3.645709428</v>
      </c>
      <c r="L537">
        <v>3.7228616030000001</v>
      </c>
      <c r="M537">
        <v>3.8018400909999999</v>
      </c>
      <c r="N537">
        <v>3.88276076</v>
      </c>
      <c r="O537">
        <v>3.9653350930000002</v>
      </c>
      <c r="P537">
        <v>4.049263657</v>
      </c>
      <c r="Q537">
        <v>4.134297922</v>
      </c>
      <c r="R537">
        <v>4.2202425400000001</v>
      </c>
      <c r="S537">
        <v>4.3069511970000001</v>
      </c>
      <c r="T537">
        <v>4.3943229319999997</v>
      </c>
      <c r="U537">
        <v>4.4822978710000001</v>
      </c>
      <c r="V537">
        <v>4.5685190809999998</v>
      </c>
      <c r="W537">
        <v>4.6558855980000002</v>
      </c>
      <c r="X537">
        <v>4.744032421</v>
      </c>
      <c r="Y537">
        <v>4.8329588939999999</v>
      </c>
      <c r="Z537">
        <v>4.9227222590000004</v>
      </c>
      <c r="AA537">
        <v>5.0065614099999998</v>
      </c>
      <c r="AB537">
        <v>5.089707465</v>
      </c>
      <c r="AC537">
        <v>5.1718068019999999</v>
      </c>
      <c r="AD537">
        <v>5.2529832130000003</v>
      </c>
      <c r="AE537">
        <v>5.3334443419999999</v>
      </c>
      <c r="AF537">
        <v>5.413397807</v>
      </c>
      <c r="AG537">
        <v>5.4930333290000002</v>
      </c>
      <c r="AH537">
        <v>5.5725163560000004</v>
      </c>
      <c r="AI537">
        <v>5.651983081</v>
      </c>
      <c r="AJ537">
        <v>5.7315368610000004</v>
      </c>
      <c r="AK537">
        <v>5.811247217</v>
      </c>
      <c r="AL537">
        <v>5.8894870910000003</v>
      </c>
      <c r="AM537">
        <v>5.9666414049999998</v>
      </c>
      <c r="AN537">
        <v>6.0428173369999998</v>
      </c>
      <c r="AO537">
        <v>6.1180872480000001</v>
      </c>
      <c r="AP537">
        <v>6.1925261249999997</v>
      </c>
      <c r="AQ537">
        <v>6.2662135589999997</v>
      </c>
      <c r="AR537">
        <v>6.3392321520000001</v>
      </c>
      <c r="AS537">
        <v>6.411666265</v>
      </c>
      <c r="AT537">
        <v>6.4836008600000001</v>
      </c>
      <c r="AU537">
        <v>6.5551205440000002</v>
      </c>
      <c r="AV537">
        <v>6.6264594509999997</v>
      </c>
      <c r="AW537">
        <v>6.6976669549999999</v>
      </c>
      <c r="AX537">
        <v>6.7688159700000003</v>
      </c>
      <c r="AY537">
        <v>6.8399772600000004</v>
      </c>
      <c r="AZ537">
        <v>6.9112182369999999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5.3747942069999999</v>
      </c>
      <c r="C538">
        <v>5.4338041539999997</v>
      </c>
      <c r="D538">
        <v>5.4963859670000002</v>
      </c>
      <c r="E538">
        <v>5.5636363360000001</v>
      </c>
      <c r="F538">
        <v>5.6356915729999999</v>
      </c>
      <c r="G538">
        <v>5.7121546490000004</v>
      </c>
      <c r="H538">
        <v>5.7893767189999998</v>
      </c>
      <c r="I538">
        <v>5.8685643260000004</v>
      </c>
      <c r="J538">
        <v>5.9497313869999999</v>
      </c>
      <c r="K538">
        <v>6.0326663380000003</v>
      </c>
      <c r="L538">
        <v>6.1225614330000004</v>
      </c>
      <c r="M538">
        <v>6.2106683179999997</v>
      </c>
      <c r="N538">
        <v>6.2990229920000003</v>
      </c>
      <c r="O538">
        <v>6.3879943780000001</v>
      </c>
      <c r="P538">
        <v>6.4776309449999996</v>
      </c>
      <c r="Q538">
        <v>6.5679488839999998</v>
      </c>
      <c r="R538">
        <v>6.6589768119999997</v>
      </c>
      <c r="S538">
        <v>6.7507741179999998</v>
      </c>
      <c r="T538">
        <v>6.8434164629999996</v>
      </c>
      <c r="U538">
        <v>6.9369868849999996</v>
      </c>
      <c r="V538">
        <v>7.0275558939999998</v>
      </c>
      <c r="W538">
        <v>7.1215382580000002</v>
      </c>
      <c r="X538">
        <v>7.2173829060000001</v>
      </c>
      <c r="Y538">
        <v>7.3148045269999997</v>
      </c>
      <c r="Z538">
        <v>7.413776812</v>
      </c>
      <c r="AA538">
        <v>7.5027370859999998</v>
      </c>
      <c r="AB538">
        <v>7.5944800079999997</v>
      </c>
      <c r="AC538">
        <v>7.6874143510000001</v>
      </c>
      <c r="AD538">
        <v>7.7814222390000003</v>
      </c>
      <c r="AE538">
        <v>7.8766649089999996</v>
      </c>
      <c r="AF538">
        <v>7.9733165440000002</v>
      </c>
      <c r="AG538">
        <v>8.0715123250000005</v>
      </c>
      <c r="AH538">
        <v>8.1713378589999994</v>
      </c>
      <c r="AI538">
        <v>8.2728393619999991</v>
      </c>
      <c r="AJ538">
        <v>8.3760344320000009</v>
      </c>
      <c r="AK538">
        <v>8.4809217090000004</v>
      </c>
      <c r="AL538">
        <v>8.5847164730000003</v>
      </c>
      <c r="AM538">
        <v>8.6889908770000002</v>
      </c>
      <c r="AN538">
        <v>8.7941843019999997</v>
      </c>
      <c r="AO538">
        <v>8.9004906600000009</v>
      </c>
      <c r="AP538">
        <v>9.0080425379999998</v>
      </c>
      <c r="AQ538">
        <v>9.1169497750000001</v>
      </c>
      <c r="AR538">
        <v>9.2272941240000002</v>
      </c>
      <c r="AS538">
        <v>9.3391350299999996</v>
      </c>
      <c r="AT538">
        <v>9.4525130910000001</v>
      </c>
      <c r="AU538">
        <v>9.5674539250000006</v>
      </c>
      <c r="AV538">
        <v>9.6842440249999999</v>
      </c>
      <c r="AW538">
        <v>9.8027448330000002</v>
      </c>
      <c r="AX538">
        <v>9.9229147369999993</v>
      </c>
      <c r="AY538">
        <v>10.04473467</v>
      </c>
      <c r="AZ538">
        <v>10.168193690000001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5.3769410549999996</v>
      </c>
      <c r="C539">
        <v>5.4380216179999996</v>
      </c>
      <c r="D539">
        <v>5.5021903490000001</v>
      </c>
      <c r="E539">
        <v>5.5705791910000002</v>
      </c>
      <c r="F539">
        <v>5.6434198809999998</v>
      </c>
      <c r="G539">
        <v>5.7204208799999998</v>
      </c>
      <c r="H539">
        <v>5.7980045130000004</v>
      </c>
      <c r="I539">
        <v>5.8774236130000004</v>
      </c>
      <c r="J539">
        <v>5.9587313000000002</v>
      </c>
      <c r="K539">
        <v>6.0417503569999997</v>
      </c>
      <c r="L539">
        <v>6.1317016090000003</v>
      </c>
      <c r="M539">
        <v>6.2198734169999996</v>
      </c>
      <c r="N539">
        <v>6.3083143799999997</v>
      </c>
      <c r="O539">
        <v>6.3974035919999999</v>
      </c>
      <c r="P539">
        <v>6.4871966250000002</v>
      </c>
      <c r="Q539">
        <v>6.5777139629999999</v>
      </c>
      <c r="R539">
        <v>6.6689942330000003</v>
      </c>
      <c r="S539">
        <v>6.761096695</v>
      </c>
      <c r="T539">
        <v>6.8540942779999998</v>
      </c>
      <c r="U539">
        <v>6.9480665830000001</v>
      </c>
      <c r="V539">
        <v>7.0390813259999998</v>
      </c>
      <c r="W539">
        <v>7.1335431890000001</v>
      </c>
      <c r="X539">
        <v>7.2299016509999996</v>
      </c>
      <c r="Y539">
        <v>7.3278688860000001</v>
      </c>
      <c r="Z539">
        <v>7.4274154389999998</v>
      </c>
      <c r="AA539">
        <v>7.5169765320000002</v>
      </c>
      <c r="AB539">
        <v>7.6093230939999996</v>
      </c>
      <c r="AC539">
        <v>7.7028669279999997</v>
      </c>
      <c r="AD539">
        <v>7.7974909969999997</v>
      </c>
      <c r="AE539">
        <v>7.8933569170000002</v>
      </c>
      <c r="AF539">
        <v>7.9906391259999996</v>
      </c>
      <c r="AG539">
        <v>8.0894703109999995</v>
      </c>
      <c r="AH539">
        <v>8.1899366560000004</v>
      </c>
      <c r="AI539">
        <v>8.292085535</v>
      </c>
      <c r="AJ539">
        <v>8.3959357640000007</v>
      </c>
      <c r="AK539">
        <v>8.5014872120000007</v>
      </c>
      <c r="AL539">
        <v>8.6059285370000005</v>
      </c>
      <c r="AM539">
        <v>8.7108313919999993</v>
      </c>
      <c r="AN539">
        <v>8.8166423409999997</v>
      </c>
      <c r="AO539">
        <v>8.9235626210000003</v>
      </c>
      <c r="AP539">
        <v>9.0317311220000001</v>
      </c>
      <c r="AQ539">
        <v>9.141258122</v>
      </c>
      <c r="AR539">
        <v>9.2522301490000007</v>
      </c>
      <c r="AS539">
        <v>9.3647114249999994</v>
      </c>
      <c r="AT539">
        <v>9.4787465159999993</v>
      </c>
      <c r="AU539">
        <v>9.5943643339999998</v>
      </c>
      <c r="AV539">
        <v>9.7118369399999995</v>
      </c>
      <c r="AW539">
        <v>9.8310323489999991</v>
      </c>
      <c r="AX539">
        <v>9.9519167110000009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7.6781755300000004E-2</v>
      </c>
      <c r="C540">
        <v>7.7379738500000003E-2</v>
      </c>
      <c r="D540">
        <v>7.7923690800000001E-2</v>
      </c>
      <c r="E540">
        <v>7.8535405599999997E-2</v>
      </c>
      <c r="F540">
        <v>7.9249484800000006E-2</v>
      </c>
      <c r="G540">
        <v>8.0070510499999997E-2</v>
      </c>
      <c r="H540">
        <v>8.0943304999999993E-2</v>
      </c>
      <c r="I540">
        <v>8.1873903499999998E-2</v>
      </c>
      <c r="J540">
        <v>8.2852131900000001E-2</v>
      </c>
      <c r="K540">
        <v>8.3867230099999995E-2</v>
      </c>
      <c r="L540">
        <v>8.4982220900000002E-2</v>
      </c>
      <c r="M540">
        <v>8.6075858300000002E-2</v>
      </c>
      <c r="N540">
        <v>8.7176677399999999E-2</v>
      </c>
      <c r="O540">
        <v>8.8289531599999999E-2</v>
      </c>
      <c r="P540">
        <v>8.9414337699999999E-2</v>
      </c>
      <c r="Q540">
        <v>9.0550491600000005E-2</v>
      </c>
      <c r="R540">
        <v>9.1697637700000001E-2</v>
      </c>
      <c r="S540">
        <v>9.2855807200000001E-2</v>
      </c>
      <c r="T540">
        <v>9.4025309099999996E-2</v>
      </c>
      <c r="U540">
        <v>9.5206632900000004E-2</v>
      </c>
      <c r="V540">
        <v>9.63476526E-2</v>
      </c>
      <c r="W540">
        <v>9.7534665300000004E-2</v>
      </c>
      <c r="X540">
        <v>9.8744220399999999E-2</v>
      </c>
      <c r="Y540">
        <v>9.9971490699999999E-2</v>
      </c>
      <c r="Z540">
        <v>0.1012159295</v>
      </c>
      <c r="AA540">
        <v>0.1023257192</v>
      </c>
      <c r="AB540">
        <v>0.1034762263</v>
      </c>
      <c r="AC540">
        <v>0.10464214450000001</v>
      </c>
      <c r="AD540">
        <v>0.1058194954</v>
      </c>
      <c r="AE540">
        <v>0.1070092336</v>
      </c>
      <c r="AF540">
        <v>0.1082130258</v>
      </c>
      <c r="AG540">
        <v>0.10943239120000001</v>
      </c>
      <c r="AH540">
        <v>0.1106684842</v>
      </c>
      <c r="AI540">
        <v>0.1119221073</v>
      </c>
      <c r="AJ540">
        <v>0.1131937713</v>
      </c>
      <c r="AK540">
        <v>0.1144837663</v>
      </c>
      <c r="AL540">
        <v>0.1157556793</v>
      </c>
      <c r="AM540">
        <v>0.11703223290000001</v>
      </c>
      <c r="AN540">
        <v>0.1183193328</v>
      </c>
      <c r="AO540">
        <v>0.1196190706</v>
      </c>
      <c r="AP540">
        <v>0.1209327102</v>
      </c>
      <c r="AQ540">
        <v>0.1222612946</v>
      </c>
      <c r="AR540">
        <v>0.12360567610000001</v>
      </c>
      <c r="AS540">
        <v>0.1249665386</v>
      </c>
      <c r="AT540">
        <v>0.1263444088</v>
      </c>
      <c r="AU540">
        <v>0.12773967489999999</v>
      </c>
      <c r="AV540">
        <v>0.12915603470000001</v>
      </c>
      <c r="AW540">
        <v>0.13059162399999999</v>
      </c>
      <c r="AX540">
        <v>0.13204601229999999</v>
      </c>
      <c r="AY540">
        <v>0.13351905789999999</v>
      </c>
      <c r="AZ540">
        <v>0.13501064030000001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7.67937811E-2</v>
      </c>
      <c r="C541">
        <v>7.7405422799999998E-2</v>
      </c>
      <c r="D541">
        <v>7.7961567400000001E-2</v>
      </c>
      <c r="E541">
        <v>7.8583400100000006E-2</v>
      </c>
      <c r="F541">
        <v>7.9305493099999999E-2</v>
      </c>
      <c r="G541">
        <v>8.0129159000000005E-2</v>
      </c>
      <c r="H541">
        <v>8.0999955999999998E-2</v>
      </c>
      <c r="I541">
        <v>8.1925564899999997E-2</v>
      </c>
      <c r="J541">
        <v>8.2897064600000001E-2</v>
      </c>
      <c r="K541">
        <v>8.3904501800000003E-2</v>
      </c>
      <c r="L541">
        <v>8.5011358999999995E-2</v>
      </c>
      <c r="M541">
        <v>8.6096764899999997E-2</v>
      </c>
      <c r="N541">
        <v>8.71894218E-2</v>
      </c>
      <c r="O541">
        <v>8.8294293999999995E-2</v>
      </c>
      <c r="P541">
        <v>8.9411376400000006E-2</v>
      </c>
      <c r="Q541">
        <v>9.0540118599999997E-2</v>
      </c>
      <c r="R541">
        <v>9.1680245199999996E-2</v>
      </c>
      <c r="S541">
        <v>9.2831812499999999E-2</v>
      </c>
      <c r="T541">
        <v>9.3995128999999997E-2</v>
      </c>
      <c r="U541">
        <v>9.5170671700000001E-2</v>
      </c>
      <c r="V541">
        <v>9.6306316000000003E-2</v>
      </c>
      <c r="W541">
        <v>9.7488278900000003E-2</v>
      </c>
      <c r="X541">
        <v>9.86930996E-2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0.1143859805</v>
      </c>
      <c r="AL541">
        <v>0.1156547495</v>
      </c>
      <c r="AM541">
        <v>0.116928083</v>
      </c>
      <c r="AN541">
        <v>0.11821191910000001</v>
      </c>
      <c r="AO541">
        <v>0.11950839639999999</v>
      </c>
      <c r="AP541">
        <v>0.1208188291</v>
      </c>
      <c r="AQ541">
        <v>0.12214428049999999</v>
      </c>
      <c r="AR541">
        <v>0.1234856426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0.13190627360000001</v>
      </c>
      <c r="AY541">
        <v>0.13337460919999999</v>
      </c>
      <c r="AZ541">
        <v>0.13486238610000001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4.1019345859999996</v>
      </c>
      <c r="C544">
        <v>4.1503090240000002</v>
      </c>
      <c r="D544">
        <v>4.2024484180000004</v>
      </c>
      <c r="E544">
        <v>4.2587777930000001</v>
      </c>
      <c r="F544">
        <v>4.3199909139999999</v>
      </c>
      <c r="G544">
        <v>4.3862347980000003</v>
      </c>
      <c r="H544">
        <v>4.4544185499999998</v>
      </c>
      <c r="I544">
        <v>4.5257045309999997</v>
      </c>
      <c r="J544">
        <v>4.5999278459999999</v>
      </c>
      <c r="K544">
        <v>4.6767170370000004</v>
      </c>
      <c r="L544">
        <v>4.7607163239999997</v>
      </c>
      <c r="M544">
        <v>4.8437203379999998</v>
      </c>
      <c r="N544">
        <v>4.9276561289999998</v>
      </c>
      <c r="O544">
        <v>5.012653233</v>
      </c>
      <c r="P544">
        <v>5.0985947710000001</v>
      </c>
      <c r="Q544">
        <v>5.1853660140000004</v>
      </c>
      <c r="R544">
        <v>5.2728825209999997</v>
      </c>
      <c r="S544">
        <v>5.3611006359999998</v>
      </c>
      <c r="T544">
        <v>5.4500052459999999</v>
      </c>
      <c r="U544">
        <v>5.5396034780000001</v>
      </c>
      <c r="V544">
        <v>5.6261450999999996</v>
      </c>
      <c r="W544">
        <v>5.715597324</v>
      </c>
      <c r="X544">
        <v>5.8063541580000004</v>
      </c>
      <c r="Y544">
        <v>5.8982061449999996</v>
      </c>
      <c r="Z544">
        <v>5.9911643850000003</v>
      </c>
      <c r="AA544">
        <v>6.0743156169999999</v>
      </c>
      <c r="AB544">
        <v>6.1597085480000002</v>
      </c>
      <c r="AC544">
        <v>6.2454793320000004</v>
      </c>
      <c r="AD544">
        <v>6.3315590730000002</v>
      </c>
      <c r="AE544">
        <v>6.4181494729999997</v>
      </c>
      <c r="AF544">
        <v>6.5054656829999997</v>
      </c>
      <c r="AG544">
        <v>6.5936931300000001</v>
      </c>
      <c r="AH544">
        <v>6.6829779589999996</v>
      </c>
      <c r="AI544">
        <v>6.7734325660000003</v>
      </c>
      <c r="AJ544">
        <v>6.8651408030000001</v>
      </c>
      <c r="AK544">
        <v>6.9581631469999996</v>
      </c>
      <c r="AL544">
        <v>7.0499057499999997</v>
      </c>
      <c r="AM544">
        <v>7.1418873190000003</v>
      </c>
      <c r="AN544">
        <v>7.2344644200000001</v>
      </c>
      <c r="AO544">
        <v>7.3278045809999997</v>
      </c>
      <c r="AP544">
        <v>7.4220382059999999</v>
      </c>
      <c r="AQ544">
        <v>7.5172826590000001</v>
      </c>
      <c r="AR544">
        <v>7.6136349860000001</v>
      </c>
      <c r="AS544">
        <v>7.7111756009999999</v>
      </c>
      <c r="AT544">
        <v>7.8099696930000002</v>
      </c>
      <c r="AU544">
        <v>7.910069257</v>
      </c>
      <c r="AV544">
        <v>8.0117706399999999</v>
      </c>
      <c r="AW544">
        <v>8.1149708680000003</v>
      </c>
      <c r="AX544">
        <v>8.2196649120000007</v>
      </c>
      <c r="AY544">
        <v>8.3258610910000002</v>
      </c>
      <c r="AZ544">
        <v>8.433569254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4.1035866529999998</v>
      </c>
      <c r="C545">
        <v>4.1534897690000001</v>
      </c>
      <c r="D545">
        <v>4.2069308850000002</v>
      </c>
      <c r="E545">
        <v>4.2643492519999997</v>
      </c>
      <c r="F545">
        <v>4.3264257390000003</v>
      </c>
      <c r="G545">
        <v>4.393327341</v>
      </c>
      <c r="H545">
        <v>4.4619743390000002</v>
      </c>
      <c r="I545">
        <v>4.5335424770000001</v>
      </c>
      <c r="J545">
        <v>4.6078923720000002</v>
      </c>
      <c r="K545">
        <v>4.684682231</v>
      </c>
      <c r="L545">
        <v>4.7685808659999998</v>
      </c>
      <c r="M545">
        <v>4.8514223449999996</v>
      </c>
      <c r="N545">
        <v>4.935149987</v>
      </c>
      <c r="O545">
        <v>5.0199098590000002</v>
      </c>
      <c r="P545">
        <v>5.1055990280000003</v>
      </c>
      <c r="Q545">
        <v>5.1921140509999999</v>
      </c>
      <c r="R545">
        <v>5.2793854360000001</v>
      </c>
      <c r="S545">
        <v>5.3673762119999999</v>
      </c>
      <c r="T545">
        <v>5.4560757799999999</v>
      </c>
      <c r="U545">
        <v>5.5454942110000003</v>
      </c>
      <c r="V545">
        <v>5.6318899609999997</v>
      </c>
      <c r="W545">
        <v>5.7212164919999999</v>
      </c>
      <c r="X545">
        <v>5.8118722939999996</v>
      </c>
      <c r="Y545">
        <v>5.9036470769999996</v>
      </c>
      <c r="Z545">
        <v>5.9965501479999999</v>
      </c>
      <c r="AA545">
        <v>6.0796915699999996</v>
      </c>
      <c r="AB545">
        <v>6.1650782499999996</v>
      </c>
      <c r="AC545">
        <v>6.2508513859999999</v>
      </c>
      <c r="AD545">
        <v>6.3369400210000002</v>
      </c>
      <c r="AE545">
        <v>6.4235434570000001</v>
      </c>
      <c r="AF545">
        <v>6.5108749469999996</v>
      </c>
      <c r="AG545">
        <v>6.5991164380000003</v>
      </c>
      <c r="AH545">
        <v>6.688413411</v>
      </c>
      <c r="AI545">
        <v>6.778878121</v>
      </c>
      <c r="AJ545">
        <v>6.8705945890000004</v>
      </c>
      <c r="AK545">
        <v>6.9636237540000003</v>
      </c>
      <c r="AL545">
        <v>7.0553586560000001</v>
      </c>
      <c r="AM545">
        <v>7.1473134390000004</v>
      </c>
      <c r="AN545">
        <v>7.2398470540000002</v>
      </c>
      <c r="AO545">
        <v>7.3331301739999999</v>
      </c>
      <c r="AP545">
        <v>7.4272968910000001</v>
      </c>
      <c r="AQ545">
        <v>7.5224647850000004</v>
      </c>
      <c r="AR545">
        <v>7.618735408</v>
      </c>
      <c r="AS545">
        <v>7.7161938049999996</v>
      </c>
      <c r="AT545">
        <v>7.8149095080000004</v>
      </c>
      <c r="AU545">
        <v>7.9149387459999998</v>
      </c>
      <c r="AV545">
        <v>8.0165677169999991</v>
      </c>
      <c r="AW545">
        <v>8.1197027049999999</v>
      </c>
      <c r="AX545">
        <v>8.2243470639999998</v>
      </c>
      <c r="AY545">
        <v>8.3305085160000001</v>
      </c>
      <c r="AZ545">
        <v>8.4381942989999992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1.5240116690000001</v>
      </c>
      <c r="C546">
        <v>1.5353911840000001</v>
      </c>
      <c r="D546">
        <v>1.5484687150000001</v>
      </c>
      <c r="E546">
        <v>1.56439203</v>
      </c>
      <c r="F546">
        <v>1.583207158</v>
      </c>
      <c r="G546">
        <v>1.604626624</v>
      </c>
      <c r="H546">
        <v>1.627393911</v>
      </c>
      <c r="I546">
        <v>1.651521298</v>
      </c>
      <c r="J546">
        <v>1.6768244160000001</v>
      </c>
      <c r="K546">
        <v>1.7031090449999999</v>
      </c>
      <c r="L546">
        <v>1.731759072</v>
      </c>
      <c r="M546">
        <v>1.7604132320000001</v>
      </c>
      <c r="N546">
        <v>1.789375269</v>
      </c>
      <c r="O546">
        <v>1.818651442</v>
      </c>
      <c r="P546">
        <v>1.84820195</v>
      </c>
      <c r="Q546">
        <v>1.8779957030000001</v>
      </c>
      <c r="R546">
        <v>1.908012756</v>
      </c>
      <c r="S546">
        <v>1.9382524050000001</v>
      </c>
      <c r="T546">
        <v>1.9687238490000001</v>
      </c>
      <c r="U546">
        <v>1.999442331</v>
      </c>
      <c r="V546">
        <v>2.0292687100000002</v>
      </c>
      <c r="W546">
        <v>2.0598797929999999</v>
      </c>
      <c r="X546">
        <v>2.0909923429999999</v>
      </c>
      <c r="Y546">
        <v>2.1225610869999998</v>
      </c>
      <c r="Z546">
        <v>2.1545883049999999</v>
      </c>
      <c r="AA546">
        <v>2.1837314289999998</v>
      </c>
      <c r="AB546">
        <v>2.2131957180000001</v>
      </c>
      <c r="AC546">
        <v>2.2427646370000001</v>
      </c>
      <c r="AD546">
        <v>2.2724965159999999</v>
      </c>
      <c r="AE546">
        <v>2.3024963039999999</v>
      </c>
      <c r="AF546">
        <v>2.332858753</v>
      </c>
      <c r="AG546">
        <v>2.3636585060000002</v>
      </c>
      <c r="AH546">
        <v>2.394946837</v>
      </c>
      <c r="AI546">
        <v>2.4267573530000002</v>
      </c>
      <c r="AJ546">
        <v>2.4591104760000002</v>
      </c>
      <c r="AK546">
        <v>2.492017266</v>
      </c>
      <c r="AL546">
        <v>2.5246884519999999</v>
      </c>
      <c r="AM546">
        <v>2.5574625690000001</v>
      </c>
      <c r="AN546">
        <v>2.5904640689999998</v>
      </c>
      <c r="AO546">
        <v>2.6237708870000001</v>
      </c>
      <c r="AP546">
        <v>2.6574473699999999</v>
      </c>
      <c r="AQ546">
        <v>2.6915512189999999</v>
      </c>
      <c r="AR546">
        <v>2.72612619</v>
      </c>
      <c r="AS546">
        <v>2.7612055259999999</v>
      </c>
      <c r="AT546">
        <v>2.7968133719999999</v>
      </c>
      <c r="AU546">
        <v>2.8329663620000001</v>
      </c>
      <c r="AV546">
        <v>2.869760458</v>
      </c>
      <c r="AW546">
        <v>2.9071695260000001</v>
      </c>
      <c r="AX546">
        <v>2.9451836779999998</v>
      </c>
      <c r="AY546">
        <v>2.9837968959999999</v>
      </c>
      <c r="AZ546">
        <v>3.0230047799999999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1.5379733390000001</v>
      </c>
      <c r="D547">
        <v>1.5518841379999999</v>
      </c>
      <c r="E547">
        <v>1.568407565</v>
      </c>
      <c r="F547">
        <v>1.587661067</v>
      </c>
      <c r="G547">
        <v>1.609409366</v>
      </c>
      <c r="H547">
        <v>1.632423688</v>
      </c>
      <c r="I547">
        <v>1.6567323089999999</v>
      </c>
      <c r="J547">
        <v>1.6821659600000001</v>
      </c>
      <c r="K547">
        <v>1.708544735</v>
      </c>
      <c r="L547">
        <v>1.737265488</v>
      </c>
      <c r="M547">
        <v>1.7659850180000001</v>
      </c>
      <c r="N547">
        <v>1.7950122829999999</v>
      </c>
      <c r="O547">
        <v>1.8243591320000001</v>
      </c>
      <c r="P547">
        <v>1.853990375</v>
      </c>
      <c r="Q547">
        <v>1.8838783809999999</v>
      </c>
      <c r="R547">
        <v>1.9140106530000001</v>
      </c>
      <c r="S547">
        <v>1.9443873330000001</v>
      </c>
      <c r="T547">
        <v>1.9750174869999999</v>
      </c>
      <c r="U547">
        <v>2.0059160309999999</v>
      </c>
      <c r="V547">
        <v>2.0359438249999999</v>
      </c>
      <c r="W547">
        <v>2.0667734769999999</v>
      </c>
      <c r="X547">
        <v>2.0981236289999998</v>
      </c>
      <c r="Y547">
        <v>2.129948524</v>
      </c>
      <c r="Z547">
        <v>2.1622495580000001</v>
      </c>
      <c r="AA547">
        <v>2.1916846400000001</v>
      </c>
      <c r="AB547">
        <v>2.2214451529999999</v>
      </c>
      <c r="AC547">
        <v>2.2513182089999999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2.4373119399999998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2.811403259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3.000473773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22.310133180000001</v>
      </c>
      <c r="C548">
        <v>22.554707459999999</v>
      </c>
      <c r="D548">
        <v>22.8246313</v>
      </c>
      <c r="E548">
        <v>23.123257720000002</v>
      </c>
      <c r="F548">
        <v>23.452696069999998</v>
      </c>
      <c r="G548">
        <v>23.812258669999999</v>
      </c>
      <c r="H548">
        <v>24.18477991</v>
      </c>
      <c r="I548">
        <v>24.574912749999999</v>
      </c>
      <c r="J548">
        <v>24.981125909999999</v>
      </c>
      <c r="K548">
        <v>25.401025300000001</v>
      </c>
      <c r="L548">
        <v>25.858239529999999</v>
      </c>
      <c r="M548">
        <v>26.310791380000001</v>
      </c>
      <c r="N548">
        <v>26.767802450000001</v>
      </c>
      <c r="O548">
        <v>27.229922349999999</v>
      </c>
      <c r="P548">
        <v>27.696603369999998</v>
      </c>
      <c r="Q548">
        <v>28.167343760000001</v>
      </c>
      <c r="R548">
        <v>28.64182924</v>
      </c>
      <c r="S548">
        <v>29.119989870000001</v>
      </c>
      <c r="T548">
        <v>29.601930920000001</v>
      </c>
      <c r="U548">
        <v>30.087890359999999</v>
      </c>
      <c r="V548">
        <v>30.558793900000001</v>
      </c>
      <c r="W548">
        <v>31.045047830000001</v>
      </c>
      <c r="X548">
        <v>31.53914859</v>
      </c>
      <c r="Y548">
        <v>32.040182020000003</v>
      </c>
      <c r="Z548">
        <v>32.548325269999999</v>
      </c>
      <c r="AA548">
        <v>33.007699930000001</v>
      </c>
      <c r="AB548">
        <v>33.478693239999998</v>
      </c>
      <c r="AC548">
        <v>33.952802220000002</v>
      </c>
      <c r="AD548">
        <v>34.429781220000002</v>
      </c>
      <c r="AE548">
        <v>34.910686849999998</v>
      </c>
      <c r="AF548">
        <v>35.396618840000002</v>
      </c>
      <c r="AG548">
        <v>35.888501810000001</v>
      </c>
      <c r="AH548">
        <v>36.387030780000003</v>
      </c>
      <c r="AI548">
        <v>36.892696809999997</v>
      </c>
      <c r="AJ548">
        <v>37.405814749999998</v>
      </c>
      <c r="AK548">
        <v>37.926554439999997</v>
      </c>
      <c r="AL548">
        <v>38.441468929999999</v>
      </c>
      <c r="AM548">
        <v>38.957784889999999</v>
      </c>
      <c r="AN548">
        <v>39.477208949999998</v>
      </c>
      <c r="AO548">
        <v>40.000486189999997</v>
      </c>
      <c r="AP548">
        <v>40.528168630000003</v>
      </c>
      <c r="AQ548">
        <v>41.060750679999998</v>
      </c>
      <c r="AR548">
        <v>41.59863446</v>
      </c>
      <c r="AS548">
        <v>42.142149089999997</v>
      </c>
      <c r="AT548">
        <v>42.691556599999998</v>
      </c>
      <c r="AU548">
        <v>43.247061019999997</v>
      </c>
      <c r="AV548">
        <v>43.810139040000003</v>
      </c>
      <c r="AW548">
        <v>44.380253879999998</v>
      </c>
      <c r="AX548">
        <v>44.957338180000001</v>
      </c>
      <c r="AY548">
        <v>45.541400529999997</v>
      </c>
      <c r="AZ548">
        <v>46.132468950000003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22.319260499999999</v>
      </c>
      <c r="C549">
        <v>22.572894519999998</v>
      </c>
      <c r="D549">
        <v>22.850799380000002</v>
      </c>
      <c r="E549">
        <v>23.156087360000001</v>
      </c>
      <c r="F549">
        <v>23.490701900000001</v>
      </c>
      <c r="G549">
        <v>23.854088820000001</v>
      </c>
      <c r="H549">
        <v>24.229232199999998</v>
      </c>
      <c r="I549">
        <v>24.620949800000002</v>
      </c>
      <c r="J549">
        <v>25.0279113</v>
      </c>
      <c r="K549">
        <v>25.447920199999999</v>
      </c>
      <c r="L549">
        <v>25.904762900000001</v>
      </c>
      <c r="M549">
        <v>26.35668338</v>
      </c>
      <c r="N549">
        <v>26.812900559999999</v>
      </c>
      <c r="O549">
        <v>27.274156130000001</v>
      </c>
      <c r="P549">
        <v>27.739976259999999</v>
      </c>
      <c r="Q549">
        <v>28.20991523</v>
      </c>
      <c r="R549">
        <v>28.683733140000001</v>
      </c>
      <c r="S549">
        <v>29.161386910000001</v>
      </c>
      <c r="T549">
        <v>29.642992899999999</v>
      </c>
      <c r="U549">
        <v>30.12878868</v>
      </c>
      <c r="V549">
        <v>30.599719790000002</v>
      </c>
      <c r="W549">
        <v>31.086114569999999</v>
      </c>
      <c r="X549">
        <v>31.580470500000001</v>
      </c>
      <c r="Y549">
        <v>32.081851120000003</v>
      </c>
      <c r="Z549">
        <v>32.590408459999999</v>
      </c>
      <c r="AA549">
        <v>33.050335060000002</v>
      </c>
      <c r="AB549">
        <v>33.521834069999997</v>
      </c>
      <c r="AC549">
        <v>33.996407130000001</v>
      </c>
      <c r="AD549">
        <v>34.473789009999997</v>
      </c>
      <c r="AE549">
        <v>34.955020570000002</v>
      </c>
      <c r="AF549">
        <v>35.441191480000001</v>
      </c>
      <c r="AG549">
        <v>35.933208870000001</v>
      </c>
      <c r="AH549">
        <v>36.431766420000002</v>
      </c>
      <c r="AI549">
        <v>36.93735813</v>
      </c>
      <c r="AJ549">
        <v>37.450304719999998</v>
      </c>
      <c r="AK549">
        <v>37.970784469999998</v>
      </c>
      <c r="AL549">
        <v>38.485265699999999</v>
      </c>
      <c r="AM549">
        <v>39.000967520000003</v>
      </c>
      <c r="AN549">
        <v>39.519620009999997</v>
      </c>
      <c r="AO549">
        <v>40.041998139999997</v>
      </c>
      <c r="AP549">
        <v>40.568688209999998</v>
      </c>
      <c r="AQ549">
        <v>41.100199349999997</v>
      </c>
      <c r="AR549">
        <v>41.63697019</v>
      </c>
      <c r="AS549">
        <v>42.179366729999998</v>
      </c>
      <c r="AT549">
        <v>42.727685790000002</v>
      </c>
      <c r="AU549">
        <v>43.282164809999998</v>
      </c>
      <c r="AV549">
        <v>43.844234559999997</v>
      </c>
      <c r="AW549">
        <v>44.413408250000003</v>
      </c>
      <c r="AX549">
        <v>44.989668739999999</v>
      </c>
      <c r="AY549">
        <v>45.573030879999997</v>
      </c>
      <c r="AZ549">
        <v>46.163515009999998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0.29391335569999999</v>
      </c>
      <c r="C550">
        <v>0.29761849239999999</v>
      </c>
      <c r="D550">
        <v>0.30167487939999998</v>
      </c>
      <c r="E550">
        <v>0.3060217522</v>
      </c>
      <c r="F550">
        <v>0.31063667389999999</v>
      </c>
      <c r="G550">
        <v>0.3154956907</v>
      </c>
      <c r="H550">
        <v>0.32037619449999999</v>
      </c>
      <c r="I550">
        <v>0.32536584959999998</v>
      </c>
      <c r="J550">
        <v>0.33046968170000002</v>
      </c>
      <c r="K550">
        <v>0.33567823540000002</v>
      </c>
      <c r="L550">
        <v>0.341325973</v>
      </c>
      <c r="M550">
        <v>0.34685414440000001</v>
      </c>
      <c r="N550">
        <v>0.35240278139999998</v>
      </c>
      <c r="O550">
        <v>0.35799399300000001</v>
      </c>
      <c r="P550">
        <v>0.3636308734</v>
      </c>
      <c r="Q550">
        <v>0.36931510429999997</v>
      </c>
      <c r="R550">
        <v>0.3750493882</v>
      </c>
      <c r="S550">
        <v>0.38083815009999999</v>
      </c>
      <c r="T550">
        <v>0.38668676959999998</v>
      </c>
      <c r="U550">
        <v>0.3926010446</v>
      </c>
      <c r="V550">
        <v>0.39832766980000001</v>
      </c>
      <c r="W550">
        <v>0.40428242130000003</v>
      </c>
      <c r="X550">
        <v>0.41036125759999997</v>
      </c>
      <c r="Y550">
        <v>0.41654868299999998</v>
      </c>
      <c r="Z550">
        <v>0.42284435069999998</v>
      </c>
      <c r="AA550">
        <v>0.42849804499999999</v>
      </c>
      <c r="AB550">
        <v>0.43434200309999998</v>
      </c>
      <c r="AC550">
        <v>0.4402637217</v>
      </c>
      <c r="AD550">
        <v>0.44625936370000002</v>
      </c>
      <c r="AE550">
        <v>0.45234189089999999</v>
      </c>
      <c r="AF550">
        <v>0.45852422269999998</v>
      </c>
      <c r="AG550">
        <v>0.46481629590000001</v>
      </c>
      <c r="AH550">
        <v>0.47122466000000002</v>
      </c>
      <c r="AI550">
        <v>0.4777531471</v>
      </c>
      <c r="AJ550">
        <v>0.48440361479999999</v>
      </c>
      <c r="AK550">
        <v>0.49117661480000002</v>
      </c>
      <c r="AL550">
        <v>0.49788940720000002</v>
      </c>
      <c r="AM550">
        <v>0.504645185</v>
      </c>
      <c r="AN550">
        <v>0.51147136849999997</v>
      </c>
      <c r="AO550">
        <v>0.51838119230000002</v>
      </c>
      <c r="AP550">
        <v>0.52538446849999998</v>
      </c>
      <c r="AQ550">
        <v>0.53248949040000004</v>
      </c>
      <c r="AR550">
        <v>0.53970272050000001</v>
      </c>
      <c r="AS550">
        <v>0.54702900750000005</v>
      </c>
      <c r="AT550">
        <v>0.55447180419999997</v>
      </c>
      <c r="AU550">
        <v>0.56203344889999995</v>
      </c>
      <c r="AV550">
        <v>0.56973318309999998</v>
      </c>
      <c r="AW550">
        <v>0.57756258849999997</v>
      </c>
      <c r="AX550">
        <v>0.58551966489999996</v>
      </c>
      <c r="AY550">
        <v>0.59360361669999995</v>
      </c>
      <c r="AZ550">
        <v>0.60181406680000005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0.2939980304</v>
      </c>
      <c r="C551">
        <v>0.29780136060000001</v>
      </c>
      <c r="D551">
        <v>0.30194176029999997</v>
      </c>
      <c r="E551">
        <v>0.3063525252</v>
      </c>
      <c r="F551">
        <v>0.31101223760000002</v>
      </c>
      <c r="G551">
        <v>0.315900974</v>
      </c>
      <c r="H551">
        <v>0.3207998124</v>
      </c>
      <c r="I551">
        <v>0.32579929000000002</v>
      </c>
      <c r="J551">
        <v>0.3309069429</v>
      </c>
      <c r="K551">
        <v>0.3361154864</v>
      </c>
      <c r="L551">
        <v>0.34176118979999998</v>
      </c>
      <c r="M551">
        <v>0.34728740930000002</v>
      </c>
      <c r="N551">
        <v>0.35283508870000002</v>
      </c>
      <c r="O551">
        <v>0.35842705990000001</v>
      </c>
      <c r="P551">
        <v>0.3640669292</v>
      </c>
      <c r="Q551">
        <v>0.36975670570000002</v>
      </c>
      <c r="R551">
        <v>0.3754996451</v>
      </c>
      <c r="S551">
        <v>0.38130025490000002</v>
      </c>
      <c r="T551">
        <v>0.38716382319999998</v>
      </c>
      <c r="U551">
        <v>0.39309598350000002</v>
      </c>
      <c r="V551">
        <v>0.39884328790000001</v>
      </c>
      <c r="W551">
        <v>0.40482096670000001</v>
      </c>
      <c r="X551">
        <v>0.41092495109999999</v>
      </c>
      <c r="Y551">
        <v>0.41713958220000003</v>
      </c>
      <c r="Z551">
        <v>0.42346432140000001</v>
      </c>
      <c r="AA551">
        <v>0.42914882710000002</v>
      </c>
      <c r="AB551">
        <v>0.43502414239999998</v>
      </c>
      <c r="AC551">
        <v>0.44097777840000002</v>
      </c>
      <c r="AD551">
        <v>0.44700587860000002</v>
      </c>
      <c r="AE551">
        <v>0.45312139699999998</v>
      </c>
      <c r="AF551">
        <v>0.45933725339999998</v>
      </c>
      <c r="AG551">
        <v>0.46566325920000001</v>
      </c>
      <c r="AH551">
        <v>0.4721059742</v>
      </c>
      <c r="AI551">
        <v>0.47866928120000002</v>
      </c>
      <c r="AJ551">
        <v>0.48535510209999999</v>
      </c>
      <c r="AK551">
        <v>0.4921640605</v>
      </c>
      <c r="AL551">
        <v>0.49891213350000002</v>
      </c>
      <c r="AM551">
        <v>0.50570236199999996</v>
      </c>
      <c r="AN551">
        <v>0.51256245040000004</v>
      </c>
      <c r="AO551">
        <v>0.5195060091</v>
      </c>
      <c r="AP551">
        <v>0.52654322170000001</v>
      </c>
      <c r="AQ551">
        <v>0.53368248299999999</v>
      </c>
      <c r="AR551">
        <v>0.54093053700000004</v>
      </c>
      <c r="AS551">
        <v>0.54829252159999997</v>
      </c>
      <c r="AT551">
        <v>0.5557721431</v>
      </c>
      <c r="AU551">
        <v>0.56337195620000002</v>
      </c>
      <c r="AV551">
        <v>0.57111055040000003</v>
      </c>
      <c r="AW551">
        <v>0.57897975940000002</v>
      </c>
      <c r="AX551">
        <v>0.58697798570000004</v>
      </c>
      <c r="AY551">
        <v>0.59510454420000003</v>
      </c>
      <c r="AZ551">
        <v>0.60335900190000002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0.52515946619999998</v>
      </c>
      <c r="C552">
        <v>0.52925602049999998</v>
      </c>
      <c r="D552">
        <v>0.53298660509999995</v>
      </c>
      <c r="E552">
        <v>0.53718313910000004</v>
      </c>
      <c r="F552">
        <v>0.54208081060000002</v>
      </c>
      <c r="G552">
        <v>0.54770943100000002</v>
      </c>
      <c r="H552">
        <v>0.55369036120000004</v>
      </c>
      <c r="I552">
        <v>0.56006413759999996</v>
      </c>
      <c r="J552">
        <v>0.56676080650000005</v>
      </c>
      <c r="K552">
        <v>0.57370668270000003</v>
      </c>
      <c r="L552">
        <v>0.58133285639999999</v>
      </c>
      <c r="M552">
        <v>0.58881002220000001</v>
      </c>
      <c r="N552">
        <v>0.59633366089999995</v>
      </c>
      <c r="O552">
        <v>0.60393730229999998</v>
      </c>
      <c r="P552">
        <v>0.61162070089999998</v>
      </c>
      <c r="Q552">
        <v>0.61938004069999997</v>
      </c>
      <c r="R552">
        <v>0.62721319909999995</v>
      </c>
      <c r="S552">
        <v>0.63512070239999996</v>
      </c>
      <c r="T552">
        <v>0.64310496969999997</v>
      </c>
      <c r="U552">
        <v>0.65116964499999996</v>
      </c>
      <c r="V552">
        <v>0.65895858490000003</v>
      </c>
      <c r="W552">
        <v>0.66706234249999996</v>
      </c>
      <c r="X552">
        <v>0.67532072070000004</v>
      </c>
      <c r="Y552">
        <v>0.68370085189999996</v>
      </c>
      <c r="Z552">
        <v>0.69219912009999995</v>
      </c>
      <c r="AA552">
        <v>0.69977764760000005</v>
      </c>
      <c r="AB552">
        <v>0.70763615079999997</v>
      </c>
      <c r="AC552">
        <v>0.71560176080000004</v>
      </c>
      <c r="AD552">
        <v>0.72364735920000001</v>
      </c>
      <c r="AE552">
        <v>0.73177950759999999</v>
      </c>
      <c r="AF552">
        <v>0.74000960230000001</v>
      </c>
      <c r="AG552">
        <v>0.7483479904</v>
      </c>
      <c r="AH552">
        <v>0.75680248760000002</v>
      </c>
      <c r="AI552">
        <v>0.76537846730000003</v>
      </c>
      <c r="AJ552">
        <v>0.77407928410000004</v>
      </c>
      <c r="AK552">
        <v>0.78290676790000002</v>
      </c>
      <c r="AL552">
        <v>0.79161180630000005</v>
      </c>
      <c r="AM552">
        <v>0.80034973590000003</v>
      </c>
      <c r="AN552">
        <v>0.809160883</v>
      </c>
      <c r="AO552">
        <v>0.81805947580000005</v>
      </c>
      <c r="AP552">
        <v>0.82705407070000003</v>
      </c>
      <c r="AQ552">
        <v>0.83615171190000004</v>
      </c>
      <c r="AR552">
        <v>0.84535813879999999</v>
      </c>
      <c r="AS552">
        <v>0.85467793589999996</v>
      </c>
      <c r="AT552">
        <v>0.86411461229999997</v>
      </c>
      <c r="AU552">
        <v>0.87367072940000001</v>
      </c>
      <c r="AV552">
        <v>0.88337148030000001</v>
      </c>
      <c r="AW552">
        <v>0.8932040161</v>
      </c>
      <c r="AX552">
        <v>0.90316529879999996</v>
      </c>
      <c r="AY552">
        <v>0.91325427950000004</v>
      </c>
      <c r="AZ552">
        <v>0.92347006590000003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0.52524182259999996</v>
      </c>
      <c r="C553">
        <v>0.52943168910000005</v>
      </c>
      <c r="D553">
        <v>0.53324520850000001</v>
      </c>
      <c r="E553">
        <v>0.53751015729999996</v>
      </c>
      <c r="F553">
        <v>0.54246161959999994</v>
      </c>
      <c r="G553">
        <v>0.5481072172</v>
      </c>
      <c r="H553">
        <v>0.55407350050000004</v>
      </c>
      <c r="I553">
        <v>0.56041234790000005</v>
      </c>
      <c r="J553">
        <v>0.5670623964</v>
      </c>
      <c r="K553">
        <v>0.57395546639999995</v>
      </c>
      <c r="L553">
        <v>0.58152576389999999</v>
      </c>
      <c r="M553">
        <v>0.58894653819999998</v>
      </c>
      <c r="N553">
        <v>0.59641439640000005</v>
      </c>
      <c r="O553">
        <v>0.6039636183</v>
      </c>
      <c r="P553">
        <v>0.61159448660000004</v>
      </c>
      <c r="Q553">
        <v>0.61930354450000002</v>
      </c>
      <c r="R553">
        <v>0.62708921080000002</v>
      </c>
      <c r="S553">
        <v>0.63495216740000004</v>
      </c>
      <c r="T553">
        <v>0.64289481699999995</v>
      </c>
      <c r="U553">
        <v>0.65092070020000004</v>
      </c>
      <c r="V553">
        <v>0.65867366540000005</v>
      </c>
      <c r="W553">
        <v>0.66674370019999996</v>
      </c>
      <c r="X553">
        <v>0.67497052339999997</v>
      </c>
      <c r="Y553">
        <v>0.68332109669999996</v>
      </c>
      <c r="Z553">
        <v>0.69179159759999997</v>
      </c>
      <c r="AA553">
        <v>0.69934434280000002</v>
      </c>
      <c r="AB553">
        <v>0.70717784340000001</v>
      </c>
      <c r="AC553">
        <v>0.71511911809999995</v>
      </c>
      <c r="AD553">
        <v>0.72314096809999995</v>
      </c>
      <c r="AE553">
        <v>0.73124972840000002</v>
      </c>
      <c r="AF553">
        <v>0.73945686399999999</v>
      </c>
      <c r="AG553">
        <v>0.74777266190000002</v>
      </c>
      <c r="AH553">
        <v>0.75620495340000005</v>
      </c>
      <c r="AI553">
        <v>0.76475915230000002</v>
      </c>
      <c r="AJ553">
        <v>0.7734386647</v>
      </c>
      <c r="AK553">
        <v>0.7822453842</v>
      </c>
      <c r="AL553">
        <v>0.7909292711</v>
      </c>
      <c r="AM553">
        <v>0.79964550420000002</v>
      </c>
      <c r="AN553">
        <v>0.80843463849999997</v>
      </c>
      <c r="AO553">
        <v>0.81731122950000001</v>
      </c>
      <c r="AP553">
        <v>0.82628418260000003</v>
      </c>
      <c r="AQ553">
        <v>0.83536068490000004</v>
      </c>
      <c r="AR553">
        <v>0.84454674910000005</v>
      </c>
      <c r="AS553">
        <v>0.853847193</v>
      </c>
      <c r="AT553">
        <v>0.86326556509999997</v>
      </c>
      <c r="AU553">
        <v>0.87280389390000002</v>
      </c>
      <c r="AV553">
        <v>0.8824838169</v>
      </c>
      <c r="AW553">
        <v>0.89229129110000005</v>
      </c>
      <c r="AX553">
        <v>0.90222095609999997</v>
      </c>
      <c r="AY553">
        <v>0.9122781177</v>
      </c>
      <c r="AZ553">
        <v>0.92246829340000003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9.464953264</v>
      </c>
      <c r="C554">
        <v>9.5490556200000007</v>
      </c>
      <c r="D554">
        <v>9.6271605180000002</v>
      </c>
      <c r="E554">
        <v>9.7079559700000004</v>
      </c>
      <c r="F554">
        <v>9.7946444889999995</v>
      </c>
      <c r="G554">
        <v>9.8871020099999996</v>
      </c>
      <c r="H554">
        <v>9.9785267520000005</v>
      </c>
      <c r="I554">
        <v>10.070767500000001</v>
      </c>
      <c r="J554">
        <v>10.164486480000001</v>
      </c>
      <c r="K554">
        <v>10.25966794</v>
      </c>
      <c r="L554">
        <v>10.365986339999999</v>
      </c>
      <c r="M554">
        <v>10.468432930000001</v>
      </c>
      <c r="N554">
        <v>10.569108590000001</v>
      </c>
      <c r="O554">
        <v>10.66929298</v>
      </c>
      <c r="P554">
        <v>10.769506740000001</v>
      </c>
      <c r="Q554">
        <v>10.869976169999999</v>
      </c>
      <c r="R554">
        <v>10.97082977</v>
      </c>
      <c r="S554">
        <v>11.072183989999999</v>
      </c>
      <c r="T554">
        <v>11.174162989999999</v>
      </c>
      <c r="U554">
        <v>11.27690162</v>
      </c>
      <c r="V554">
        <v>11.37357738</v>
      </c>
      <c r="W554">
        <v>11.474760740000001</v>
      </c>
      <c r="X554">
        <v>11.578950020000001</v>
      </c>
      <c r="Y554">
        <v>11.68530082</v>
      </c>
      <c r="Z554">
        <v>11.79352843</v>
      </c>
      <c r="AA554">
        <v>11.88395957</v>
      </c>
      <c r="AB554">
        <v>11.976706</v>
      </c>
      <c r="AC554">
        <v>12.07166645</v>
      </c>
      <c r="AD554">
        <v>12.168497909999999</v>
      </c>
      <c r="AE554">
        <v>12.26717099</v>
      </c>
      <c r="AF554">
        <v>12.367762470000001</v>
      </c>
      <c r="AG554">
        <v>12.47036585</v>
      </c>
      <c r="AH554">
        <v>12.575051070000001</v>
      </c>
      <c r="AI554">
        <v>12.6818566</v>
      </c>
      <c r="AJ554">
        <v>12.79079162</v>
      </c>
      <c r="AK554">
        <v>12.901842240000001</v>
      </c>
      <c r="AL554">
        <v>13.01050057</v>
      </c>
      <c r="AM554">
        <v>13.118939019999999</v>
      </c>
      <c r="AN554">
        <v>13.22824409</v>
      </c>
      <c r="AO554">
        <v>13.338887529999999</v>
      </c>
      <c r="AP554">
        <v>13.45109325</v>
      </c>
      <c r="AQ554">
        <v>13.564986899999999</v>
      </c>
      <c r="AR554">
        <v>13.68064306</v>
      </c>
      <c r="AS554">
        <v>13.79810808</v>
      </c>
      <c r="AT554">
        <v>13.91740938</v>
      </c>
      <c r="AU554">
        <v>14.038560199999999</v>
      </c>
      <c r="AV554">
        <v>14.16196716</v>
      </c>
      <c r="AW554">
        <v>14.287431120000001</v>
      </c>
      <c r="AX554">
        <v>14.41483547</v>
      </c>
      <c r="AY554">
        <v>14.54410332</v>
      </c>
      <c r="AZ554">
        <v>14.675157540000001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9.4665943259999992</v>
      </c>
      <c r="C555">
        <v>9.5524295049999992</v>
      </c>
      <c r="D555">
        <v>9.6319295379999996</v>
      </c>
      <c r="E555">
        <v>9.7137240469999995</v>
      </c>
      <c r="F555">
        <v>9.801035422</v>
      </c>
      <c r="G555">
        <v>9.8906314399999999</v>
      </c>
      <c r="H555">
        <v>9.9764029839999999</v>
      </c>
      <c r="I555">
        <v>10.06165551</v>
      </c>
      <c r="J555">
        <v>10.148018049999999</v>
      </c>
      <c r="K555">
        <v>10.23590521</v>
      </c>
      <c r="L555">
        <v>10.335127999999999</v>
      </c>
      <c r="M555">
        <v>10.430706300000001</v>
      </c>
      <c r="N555">
        <v>10.524723659999999</v>
      </c>
      <c r="O555">
        <v>10.61843642</v>
      </c>
      <c r="P555">
        <v>10.71234714</v>
      </c>
      <c r="Q555">
        <v>10.80666999</v>
      </c>
      <c r="R555">
        <v>10.90153119</v>
      </c>
      <c r="S555">
        <v>10.99704111</v>
      </c>
      <c r="T555">
        <v>11.093316740000001</v>
      </c>
      <c r="U555">
        <v>11.19048519</v>
      </c>
      <c r="V555">
        <v>11.28172105</v>
      </c>
      <c r="W555">
        <v>11.377578010000001</v>
      </c>
      <c r="X555">
        <v>11.476547780000001</v>
      </c>
      <c r="Y555">
        <v>11.57777849</v>
      </c>
      <c r="Z555">
        <v>11.680977260000001</v>
      </c>
      <c r="AA555">
        <v>11.766477930000001</v>
      </c>
      <c r="AB555">
        <v>11.85436543</v>
      </c>
      <c r="AC555">
        <v>11.944536340000001</v>
      </c>
      <c r="AD555">
        <v>12.03664669</v>
      </c>
      <c r="AE555">
        <v>12.13066253</v>
      </c>
      <c r="AF555">
        <v>12.22666656</v>
      </c>
      <c r="AG555">
        <v>12.32475421</v>
      </c>
      <c r="AH555">
        <v>12.424997680000001</v>
      </c>
      <c r="AI555">
        <v>12.52743755</v>
      </c>
      <c r="AJ555">
        <v>12.632085460000001</v>
      </c>
      <c r="AK555">
        <v>12.73893095</v>
      </c>
      <c r="AL555">
        <v>12.84345435</v>
      </c>
      <c r="AM555">
        <v>12.94783365</v>
      </c>
      <c r="AN555">
        <v>13.05317284</v>
      </c>
      <c r="AO555">
        <v>13.159968429999999</v>
      </c>
      <c r="AP555">
        <v>13.2684771</v>
      </c>
      <c r="AQ555">
        <v>13.378861260000001</v>
      </c>
      <c r="AR555">
        <v>13.49124557</v>
      </c>
      <c r="AS555">
        <v>13.605745730000001</v>
      </c>
      <c r="AT555">
        <v>13.722491460000001</v>
      </c>
      <c r="AU555">
        <v>13.841667510000001</v>
      </c>
      <c r="AV555">
        <v>13.96403269</v>
      </c>
      <c r="AW555">
        <v>14.08747913</v>
      </c>
      <c r="AX555">
        <v>14.21137921</v>
      </c>
      <c r="AY555">
        <v>14.336047649999999</v>
      </c>
      <c r="AZ555">
        <v>14.462013150000001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23.216694409999999</v>
      </c>
      <c r="C556">
        <v>23.485946460000001</v>
      </c>
      <c r="D556">
        <v>23.775228559999999</v>
      </c>
      <c r="E556">
        <v>24.088164280000001</v>
      </c>
      <c r="F556">
        <v>24.429288</v>
      </c>
      <c r="G556">
        <v>24.799848910000001</v>
      </c>
      <c r="H556">
        <v>25.182877730000001</v>
      </c>
      <c r="I556">
        <v>25.58455859</v>
      </c>
      <c r="J556">
        <v>26.003945739999999</v>
      </c>
      <c r="K556">
        <v>26.43889635</v>
      </c>
      <c r="L556">
        <v>26.915152410000001</v>
      </c>
      <c r="M556">
        <v>27.387541250000002</v>
      </c>
      <c r="N556">
        <v>27.865976880000002</v>
      </c>
      <c r="O556">
        <v>28.35099786</v>
      </c>
      <c r="P556">
        <v>28.841825490000002</v>
      </c>
      <c r="Q556">
        <v>29.33770093</v>
      </c>
      <c r="R556">
        <v>29.83803898</v>
      </c>
      <c r="S556">
        <v>30.342491720000002</v>
      </c>
      <c r="T556">
        <v>30.850879410000001</v>
      </c>
      <c r="U556">
        <v>31.36315626</v>
      </c>
      <c r="V556">
        <v>31.858339229999999</v>
      </c>
      <c r="W556">
        <v>32.369143170000001</v>
      </c>
      <c r="X556">
        <v>32.887079079999999</v>
      </c>
      <c r="Y556">
        <v>33.410975610000001</v>
      </c>
      <c r="Z556">
        <v>33.94086265</v>
      </c>
      <c r="AA556">
        <v>34.415840770000003</v>
      </c>
      <c r="AB556">
        <v>34.901681740000001</v>
      </c>
      <c r="AC556">
        <v>35.388807159999999</v>
      </c>
      <c r="AD556">
        <v>35.87696742</v>
      </c>
      <c r="AE556">
        <v>36.367364799999997</v>
      </c>
      <c r="AF556">
        <v>36.861272290000002</v>
      </c>
      <c r="AG556">
        <v>37.359795210000001</v>
      </c>
      <c r="AH556">
        <v>37.863815840000001</v>
      </c>
      <c r="AI556">
        <v>38.374024779999999</v>
      </c>
      <c r="AJ556">
        <v>38.890949749999997</v>
      </c>
      <c r="AK556">
        <v>39.414984060000002</v>
      </c>
      <c r="AL556">
        <v>39.931720339999998</v>
      </c>
      <c r="AM556">
        <v>40.449335060000003</v>
      </c>
      <c r="AN556">
        <v>40.969876489999997</v>
      </c>
      <c r="AO556">
        <v>41.494358939999998</v>
      </c>
      <c r="AP556">
        <v>42.023582310000002</v>
      </c>
      <c r="AQ556">
        <v>42.558266279999998</v>
      </c>
      <c r="AR556">
        <v>43.099007579999999</v>
      </c>
      <c r="AS556">
        <v>43.64630262</v>
      </c>
      <c r="AT556">
        <v>44.200556390000003</v>
      </c>
      <c r="AU556">
        <v>44.762094640000001</v>
      </c>
      <c r="AV556">
        <v>45.332604670000002</v>
      </c>
      <c r="AW556">
        <v>45.911570089999998</v>
      </c>
      <c r="AX556">
        <v>46.498984370000002</v>
      </c>
      <c r="AY556">
        <v>47.094910280000001</v>
      </c>
      <c r="AZ556">
        <v>47.699416829999997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23.22645619</v>
      </c>
      <c r="C557">
        <v>23.50473809</v>
      </c>
      <c r="D557">
        <v>23.801733779999999</v>
      </c>
      <c r="E557">
        <v>24.121176160000001</v>
      </c>
      <c r="F557">
        <v>24.46752729</v>
      </c>
      <c r="G557">
        <v>24.842143499999999</v>
      </c>
      <c r="H557">
        <v>25.228103480000001</v>
      </c>
      <c r="I557">
        <v>25.631651250000001</v>
      </c>
      <c r="J557">
        <v>26.05197459</v>
      </c>
      <c r="K557">
        <v>26.4870923</v>
      </c>
      <c r="L557">
        <v>26.962883229999999</v>
      </c>
      <c r="M557">
        <v>27.4343997</v>
      </c>
      <c r="N557">
        <v>27.911649300000001</v>
      </c>
      <c r="O557">
        <v>28.395267910000001</v>
      </c>
      <c r="P557">
        <v>28.88456073</v>
      </c>
      <c r="Q557">
        <v>29.378838389999999</v>
      </c>
      <c r="R557">
        <v>29.877607529999999</v>
      </c>
      <c r="S557">
        <v>30.380563939999998</v>
      </c>
      <c r="T557">
        <v>30.88755913</v>
      </c>
      <c r="U557">
        <v>31.398569500000001</v>
      </c>
      <c r="V557">
        <v>31.892667889999998</v>
      </c>
      <c r="W557">
        <v>32.402493759999999</v>
      </c>
      <c r="X557">
        <v>32.91958812</v>
      </c>
      <c r="Y557">
        <v>33.442778230000002</v>
      </c>
      <c r="Z557">
        <v>33.972086490000002</v>
      </c>
      <c r="AA557">
        <v>34.44675539</v>
      </c>
      <c r="AB557">
        <v>34.932313989999997</v>
      </c>
      <c r="AC557">
        <v>35.419215049999998</v>
      </c>
      <c r="AD557">
        <v>35.907197959999998</v>
      </c>
      <c r="AE557">
        <v>36.397451179999997</v>
      </c>
      <c r="AF557">
        <v>36.891236370000001</v>
      </c>
      <c r="AG557">
        <v>37.389637919999998</v>
      </c>
      <c r="AH557">
        <v>37.893533599999998</v>
      </c>
      <c r="AI557">
        <v>38.403612510000002</v>
      </c>
      <c r="AJ557">
        <v>38.920402609999996</v>
      </c>
      <c r="AK557">
        <v>39.444299139999998</v>
      </c>
      <c r="AL557">
        <v>39.96081762</v>
      </c>
      <c r="AM557">
        <v>40.478107090000002</v>
      </c>
      <c r="AN557">
        <v>40.998228830000002</v>
      </c>
      <c r="AO557">
        <v>41.522214400000003</v>
      </c>
      <c r="AP557">
        <v>42.05088404</v>
      </c>
      <c r="AQ557">
        <v>42.584957469999999</v>
      </c>
      <c r="AR557">
        <v>43.125057060000003</v>
      </c>
      <c r="AS557">
        <v>43.671705879999998</v>
      </c>
      <c r="AT557">
        <v>44.225334119999999</v>
      </c>
      <c r="AU557">
        <v>44.786292400000001</v>
      </c>
      <c r="AV557">
        <v>45.356207990000001</v>
      </c>
      <c r="AW557">
        <v>45.934619910000002</v>
      </c>
      <c r="AX557">
        <v>46.521572720000002</v>
      </c>
      <c r="AY557">
        <v>47.1171267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8.1126990699999998E-2</v>
      </c>
      <c r="C558">
        <v>8.0985051200000005E-2</v>
      </c>
      <c r="D558">
        <v>8.0606730000000001E-2</v>
      </c>
      <c r="E558">
        <v>8.0222351499999997E-2</v>
      </c>
      <c r="F558">
        <v>7.9894511299999998E-2</v>
      </c>
      <c r="G558">
        <v>7.9698368899999997E-2</v>
      </c>
      <c r="H558">
        <v>7.9612807600000002E-2</v>
      </c>
      <c r="I558">
        <v>7.9630644299999997E-2</v>
      </c>
      <c r="J558">
        <v>7.9728252799999996E-2</v>
      </c>
      <c r="K558">
        <v>7.9881865999999996E-2</v>
      </c>
      <c r="L558">
        <v>8.0127902000000001E-2</v>
      </c>
      <c r="M558">
        <v>8.0371002999999996E-2</v>
      </c>
      <c r="N558">
        <v>8.0618801599999998E-2</v>
      </c>
      <c r="O558">
        <v>8.0873458800000006E-2</v>
      </c>
      <c r="P558">
        <v>8.1134634799999994E-2</v>
      </c>
      <c r="Q558">
        <v>8.1401354999999995E-2</v>
      </c>
      <c r="R558">
        <v>8.1672744000000005E-2</v>
      </c>
      <c r="S558">
        <v>8.1948273700000004E-2</v>
      </c>
      <c r="T558">
        <v>8.2227793100000002E-2</v>
      </c>
      <c r="U558">
        <v>8.2511472700000005E-2</v>
      </c>
      <c r="V558">
        <v>8.2761924700000003E-2</v>
      </c>
      <c r="W558">
        <v>8.3038025599999996E-2</v>
      </c>
      <c r="X558">
        <v>8.3329050799999999E-2</v>
      </c>
      <c r="Y558">
        <v>8.3630546900000005E-2</v>
      </c>
      <c r="Z558">
        <v>8.3941057400000005E-2</v>
      </c>
      <c r="AA558">
        <v>8.4154469199999998E-2</v>
      </c>
      <c r="AB558">
        <v>8.4384677800000002E-2</v>
      </c>
      <c r="AC558">
        <v>8.46264667E-2</v>
      </c>
      <c r="AD558">
        <v>8.4877655299999993E-2</v>
      </c>
      <c r="AE558">
        <v>8.5137792399999995E-2</v>
      </c>
      <c r="AF558">
        <v>8.5407095599999996E-2</v>
      </c>
      <c r="AG558">
        <v>8.5685969599999995E-2</v>
      </c>
      <c r="AH558">
        <v>8.5974784600000007E-2</v>
      </c>
      <c r="AI558">
        <v>8.6273789399999995E-2</v>
      </c>
      <c r="AJ558">
        <v>8.6583089700000004E-2</v>
      </c>
      <c r="AK558">
        <v>8.6902658999999993E-2</v>
      </c>
      <c r="AL558">
        <v>8.7208404899999994E-2</v>
      </c>
      <c r="AM558">
        <v>8.7513273599999997E-2</v>
      </c>
      <c r="AN558">
        <v>8.78225958E-2</v>
      </c>
      <c r="AO558">
        <v>8.8138509300000001E-2</v>
      </c>
      <c r="AP558">
        <v>8.8461884899999996E-2</v>
      </c>
      <c r="AQ558">
        <v>8.8793108600000004E-2</v>
      </c>
      <c r="AR558">
        <v>8.9132327299999994E-2</v>
      </c>
      <c r="AS558">
        <v>8.9479598199999996E-2</v>
      </c>
      <c r="AT558">
        <v>8.9834956199999996E-2</v>
      </c>
      <c r="AU558">
        <v>9.0198411899999997E-2</v>
      </c>
      <c r="AV558">
        <v>9.0572032799999994E-2</v>
      </c>
      <c r="AW558">
        <v>9.0954616399999993E-2</v>
      </c>
      <c r="AX558">
        <v>9.1345546099999994E-2</v>
      </c>
      <c r="AY558">
        <v>9.1744347700000006E-2</v>
      </c>
      <c r="AZ558">
        <v>9.2150434399999995E-2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8.1127621699999999E-2</v>
      </c>
      <c r="C559">
        <v>8.0988932E-2</v>
      </c>
      <c r="D559">
        <v>8.0615492299999994E-2</v>
      </c>
      <c r="E559">
        <v>8.0236297600000006E-2</v>
      </c>
      <c r="F559">
        <v>7.9913241800000007E-2</v>
      </c>
      <c r="G559">
        <v>7.9698390999999993E-2</v>
      </c>
      <c r="H559">
        <v>7.9570979200000003E-2</v>
      </c>
      <c r="I559">
        <v>7.9532510200000003E-2</v>
      </c>
      <c r="J559">
        <v>7.9566770699999997E-2</v>
      </c>
      <c r="K559">
        <v>7.9654349099999994E-2</v>
      </c>
      <c r="L559">
        <v>7.9833827699999999E-2</v>
      </c>
      <c r="M559">
        <v>8.00108546E-2</v>
      </c>
      <c r="N559">
        <v>8.0193530999999998E-2</v>
      </c>
      <c r="O559">
        <v>8.0384214499999995E-2</v>
      </c>
      <c r="P559">
        <v>8.0582643400000001E-2</v>
      </c>
      <c r="Q559">
        <v>8.0787868200000001E-2</v>
      </c>
      <c r="R559">
        <v>8.0999020199999994E-2</v>
      </c>
      <c r="S559">
        <v>8.12155564E-2</v>
      </c>
      <c r="T559">
        <v>8.1437291100000003E-2</v>
      </c>
      <c r="U559">
        <v>8.1664344200000002E-2</v>
      </c>
      <c r="V559">
        <v>8.18593081E-2</v>
      </c>
      <c r="W559">
        <v>8.2080956999999996E-2</v>
      </c>
      <c r="X559">
        <v>8.2318486799999993E-2</v>
      </c>
      <c r="Y559">
        <v>8.2567371799999997E-2</v>
      </c>
      <c r="Z559">
        <v>8.2826088199999995E-2</v>
      </c>
      <c r="AA559">
        <v>8.2988593999999999E-2</v>
      </c>
      <c r="AB559">
        <v>8.3168673400000004E-2</v>
      </c>
      <c r="AC559">
        <v>8.3361051899999997E-2</v>
      </c>
      <c r="AD559">
        <v>8.3563506699999998E-2</v>
      </c>
      <c r="AE559">
        <v>8.37755518E-2</v>
      </c>
      <c r="AF559">
        <v>8.3997385100000002E-2</v>
      </c>
      <c r="AG559">
        <v>8.4229391200000003E-2</v>
      </c>
      <c r="AH559">
        <v>8.4471925599999997E-2</v>
      </c>
      <c r="AI559">
        <v>8.4725229799999996E-2</v>
      </c>
      <c r="AJ559">
        <v>8.4989410299999998E-2</v>
      </c>
      <c r="AK559">
        <v>8.5264450699999994E-2</v>
      </c>
      <c r="AL559">
        <v>8.5526269299999999E-2</v>
      </c>
      <c r="AM559">
        <v>8.5787832999999994E-2</v>
      </c>
      <c r="AN559">
        <v>8.60545266E-2</v>
      </c>
      <c r="AO559">
        <v>8.63285679E-2</v>
      </c>
      <c r="AP559">
        <v>8.6610928500000003E-2</v>
      </c>
      <c r="AQ559">
        <v>8.6902095499999998E-2</v>
      </c>
      <c r="AR559">
        <v>8.7202350900000003E-2</v>
      </c>
      <c r="AS559">
        <v>8.7511813999999993E-2</v>
      </c>
      <c r="AT559">
        <v>8.7830325599999995E-2</v>
      </c>
      <c r="AU559">
        <v>8.81569673E-2</v>
      </c>
      <c r="AV559">
        <v>8.8489343799999995E-2</v>
      </c>
      <c r="AW559">
        <v>8.88247707E-2</v>
      </c>
      <c r="AX559">
        <v>8.9163772700000005E-2</v>
      </c>
      <c r="AY559">
        <v>8.9508811300000005E-2</v>
      </c>
      <c r="AZ559">
        <v>8.9862306700000005E-2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2.5980298240000002</v>
      </c>
      <c r="C560">
        <v>2.6256364429999999</v>
      </c>
      <c r="D560">
        <v>2.657048971</v>
      </c>
      <c r="E560">
        <v>2.6926364230000002</v>
      </c>
      <c r="F560">
        <v>2.7321509490000002</v>
      </c>
      <c r="G560">
        <v>2.775025157</v>
      </c>
      <c r="H560">
        <v>2.818945217</v>
      </c>
      <c r="I560">
        <v>2.8642868049999999</v>
      </c>
      <c r="J560">
        <v>2.9108544439999999</v>
      </c>
      <c r="K560">
        <v>2.9584100109999998</v>
      </c>
      <c r="L560">
        <v>3.0097431729999999</v>
      </c>
      <c r="M560">
        <v>3.0600589930000002</v>
      </c>
      <c r="N560">
        <v>3.1104287209999999</v>
      </c>
      <c r="O560">
        <v>3.161006617</v>
      </c>
      <c r="P560">
        <v>3.211795891</v>
      </c>
      <c r="Q560">
        <v>3.2627963210000002</v>
      </c>
      <c r="R560">
        <v>3.314022655</v>
      </c>
      <c r="S560">
        <v>3.3655171730000002</v>
      </c>
      <c r="T560">
        <v>3.4173382509999999</v>
      </c>
      <c r="U560">
        <v>3.4695543029999998</v>
      </c>
      <c r="V560">
        <v>3.5200181169999998</v>
      </c>
      <c r="W560">
        <v>3.5722588709999998</v>
      </c>
      <c r="X560">
        <v>3.6254751519999999</v>
      </c>
      <c r="Y560">
        <v>3.6795664119999998</v>
      </c>
      <c r="Z560">
        <v>3.7345577259999998</v>
      </c>
      <c r="AA560">
        <v>3.7840758800000001</v>
      </c>
      <c r="AB560">
        <v>3.8350794559999999</v>
      </c>
      <c r="AC560">
        <v>3.8867165950000002</v>
      </c>
      <c r="AD560">
        <v>3.9389826389999998</v>
      </c>
      <c r="AE560">
        <v>3.9920144030000002</v>
      </c>
      <c r="AF560">
        <v>4.0459466510000004</v>
      </c>
      <c r="AG560">
        <v>4.1008855310000003</v>
      </c>
      <c r="AH560">
        <v>4.1569012450000002</v>
      </c>
      <c r="AI560">
        <v>4.2140343759999999</v>
      </c>
      <c r="AJ560">
        <v>4.2723020610000004</v>
      </c>
      <c r="AK560">
        <v>4.3317040999999996</v>
      </c>
      <c r="AL560">
        <v>4.3906951010000004</v>
      </c>
      <c r="AM560">
        <v>4.4500965790000002</v>
      </c>
      <c r="AN560">
        <v>4.5101224919999998</v>
      </c>
      <c r="AO560">
        <v>4.5708692270000002</v>
      </c>
      <c r="AP560">
        <v>4.6324066979999996</v>
      </c>
      <c r="AQ560">
        <v>4.6947962299999997</v>
      </c>
      <c r="AR560">
        <v>4.7580831699999999</v>
      </c>
      <c r="AS560">
        <v>4.8223005959999998</v>
      </c>
      <c r="AT560">
        <v>4.8874704280000003</v>
      </c>
      <c r="AU560">
        <v>4.9536051030000001</v>
      </c>
      <c r="AV560">
        <v>5.0208652980000004</v>
      </c>
      <c r="AW560">
        <v>5.0891720539999996</v>
      </c>
      <c r="AX560">
        <v>5.1584980089999997</v>
      </c>
      <c r="AY560">
        <v>5.2288265169999999</v>
      </c>
      <c r="AZ560">
        <v>5.3001449799999998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2.6612084920000001</v>
      </c>
      <c r="E561">
        <v>2.6975528959999999</v>
      </c>
      <c r="F561">
        <v>2.7375860730000001</v>
      </c>
      <c r="G561">
        <v>2.7808175560000001</v>
      </c>
      <c r="H561">
        <v>2.8249818530000002</v>
      </c>
      <c r="I561">
        <v>2.8704847419999999</v>
      </c>
      <c r="J561">
        <v>2.9171558160000002</v>
      </c>
      <c r="K561">
        <v>2.9647781439999998</v>
      </c>
      <c r="L561">
        <v>3.0161584970000002</v>
      </c>
      <c r="M561">
        <v>3.0665276860000001</v>
      </c>
      <c r="N561">
        <v>3.1169652110000001</v>
      </c>
      <c r="O561">
        <v>3.1676341560000001</v>
      </c>
      <c r="P561">
        <v>3.2185448289999998</v>
      </c>
      <c r="Q561">
        <v>3.2697019840000001</v>
      </c>
      <c r="R561">
        <v>3.3211293309999999</v>
      </c>
      <c r="S561">
        <v>3.372869422</v>
      </c>
      <c r="T561">
        <v>3.4249789119999998</v>
      </c>
      <c r="U561">
        <v>3.4775235260000001</v>
      </c>
      <c r="V561">
        <v>3.528353965</v>
      </c>
      <c r="W561">
        <v>3.5809900469999998</v>
      </c>
      <c r="X561">
        <v>3.6346299339999999</v>
      </c>
      <c r="Y561">
        <v>3.6891697520000002</v>
      </c>
      <c r="Z561">
        <v>3.7446310729999999</v>
      </c>
      <c r="AA561">
        <v>3.7946400250000001</v>
      </c>
      <c r="AB561">
        <v>3.8461348609999999</v>
      </c>
      <c r="AC561">
        <v>3.8982660920000001</v>
      </c>
      <c r="AD561">
        <v>3.951028247</v>
      </c>
      <c r="AE561">
        <v>4.0045574449999997</v>
      </c>
      <c r="AF561">
        <v>4.0589881109999997</v>
      </c>
      <c r="AG561">
        <v>4.1144243029999998</v>
      </c>
      <c r="AH561">
        <v>4.1709368739999997</v>
      </c>
      <c r="AI561">
        <v>4.2285674350000004</v>
      </c>
      <c r="AJ561">
        <v>4.2873342230000002</v>
      </c>
      <c r="AK561">
        <v>4.3472381990000004</v>
      </c>
      <c r="AL561">
        <v>4.4067141840000001</v>
      </c>
      <c r="AM561">
        <v>4.4665850450000004</v>
      </c>
      <c r="AN561">
        <v>4.527070191</v>
      </c>
      <c r="AO561">
        <v>4.5882710180000004</v>
      </c>
      <c r="AP561">
        <v>4.6502618739999999</v>
      </c>
      <c r="AQ561">
        <v>4.7131042829999998</v>
      </c>
      <c r="AR561">
        <v>4.7768476450000001</v>
      </c>
      <c r="AS561">
        <v>4.8415288829999996</v>
      </c>
      <c r="AT561">
        <v>4.9071732509999997</v>
      </c>
      <c r="AU561">
        <v>4.9737964569999997</v>
      </c>
      <c r="AV561">
        <v>5.0415504960000002</v>
      </c>
      <c r="AW561">
        <v>5.110366097</v>
      </c>
      <c r="AX561">
        <v>5.1802243680000002</v>
      </c>
      <c r="AY561">
        <v>5.2511073010000002</v>
      </c>
      <c r="AZ561">
        <v>5.3229967719999998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1.2936299570000001</v>
      </c>
      <c r="C568">
        <v>1.3090291000000001</v>
      </c>
      <c r="D568">
        <v>1.3259797440000001</v>
      </c>
      <c r="E568">
        <v>1.344624842</v>
      </c>
      <c r="F568">
        <v>1.365045675</v>
      </c>
      <c r="G568">
        <v>1.3871239019999999</v>
      </c>
      <c r="H568">
        <v>1.409776927</v>
      </c>
      <c r="I568">
        <v>1.4332274140000001</v>
      </c>
      <c r="J568">
        <v>1.4573758969999999</v>
      </c>
      <c r="K568">
        <v>1.4820936629999999</v>
      </c>
      <c r="L568">
        <v>1.5087961940000001</v>
      </c>
      <c r="M568">
        <v>1.53504533</v>
      </c>
      <c r="N568">
        <v>1.561375256</v>
      </c>
      <c r="O568">
        <v>1.58784068</v>
      </c>
      <c r="P568">
        <v>1.614426066</v>
      </c>
      <c r="Q568">
        <v>1.6411168270000001</v>
      </c>
      <c r="R568">
        <v>1.6679081</v>
      </c>
      <c r="S568">
        <v>1.6948087620000001</v>
      </c>
      <c r="T568">
        <v>1.721837157</v>
      </c>
      <c r="U568">
        <v>1.7490185380000001</v>
      </c>
      <c r="V568">
        <v>1.775240828</v>
      </c>
      <c r="W568">
        <v>1.8022983589999999</v>
      </c>
      <c r="X568">
        <v>1.8297747879999999</v>
      </c>
      <c r="Y568">
        <v>1.8576249659999999</v>
      </c>
      <c r="Z568">
        <v>1.8858646080000001</v>
      </c>
      <c r="AA568">
        <v>1.911211934</v>
      </c>
      <c r="AB568">
        <v>1.937214706</v>
      </c>
      <c r="AC568">
        <v>1.9634154349999999</v>
      </c>
      <c r="AD568">
        <v>1.989820967</v>
      </c>
      <c r="AE568">
        <v>2.0165087260000001</v>
      </c>
      <c r="AF568">
        <v>2.0435545830000001</v>
      </c>
      <c r="AG568">
        <v>2.071020071</v>
      </c>
      <c r="AH568">
        <v>2.098949594</v>
      </c>
      <c r="AI568">
        <v>2.1273729380000002</v>
      </c>
      <c r="AJ568">
        <v>2.1563078830000002</v>
      </c>
      <c r="AK568">
        <v>2.1857628579999999</v>
      </c>
      <c r="AL568">
        <v>2.2149465930000001</v>
      </c>
      <c r="AM568">
        <v>2.244281091</v>
      </c>
      <c r="AN568">
        <v>2.2738732850000001</v>
      </c>
      <c r="AO568">
        <v>2.3037743000000002</v>
      </c>
      <c r="AP568">
        <v>2.3340230630000001</v>
      </c>
      <c r="AQ568">
        <v>2.3646537940000001</v>
      </c>
      <c r="AR568">
        <v>2.395693407</v>
      </c>
      <c r="AS568">
        <v>2.427162729</v>
      </c>
      <c r="AT568">
        <v>2.4590770009999998</v>
      </c>
      <c r="AU568">
        <v>2.4914466790000001</v>
      </c>
      <c r="AV568">
        <v>2.5243560629999999</v>
      </c>
      <c r="AW568">
        <v>2.5577700210000001</v>
      </c>
      <c r="AX568">
        <v>2.591679847</v>
      </c>
      <c r="AY568">
        <v>2.6260812310000001</v>
      </c>
      <c r="AZ568">
        <v>2.6609711800000002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1.3464783419999999</v>
      </c>
      <c r="F569">
        <v>1.3671274520000001</v>
      </c>
      <c r="G569">
        <v>1.3893571140000001</v>
      </c>
      <c r="H569">
        <v>1.4121004479999999</v>
      </c>
      <c r="I569">
        <v>1.4355916120000001</v>
      </c>
      <c r="J569">
        <v>1.4597420350000001</v>
      </c>
      <c r="K569">
        <v>1.484432566</v>
      </c>
      <c r="L569">
        <v>1.5110853200000001</v>
      </c>
      <c r="M569">
        <v>1.5372751739999999</v>
      </c>
      <c r="N569">
        <v>1.563540989</v>
      </c>
      <c r="O569">
        <v>1.5899427699999999</v>
      </c>
      <c r="P569">
        <v>1.616469559</v>
      </c>
      <c r="Q569">
        <v>1.6431103380000001</v>
      </c>
      <c r="R569">
        <v>1.6698648410000001</v>
      </c>
      <c r="S569">
        <v>1.6967433220000001</v>
      </c>
      <c r="T569">
        <v>1.723764455</v>
      </c>
      <c r="U569">
        <v>1.750953107</v>
      </c>
      <c r="V569">
        <v>1.7771986550000001</v>
      </c>
      <c r="W569">
        <v>1.804289241</v>
      </c>
      <c r="X569">
        <v>1.8318087460000001</v>
      </c>
      <c r="Y569">
        <v>1.8597105819999999</v>
      </c>
      <c r="Z569">
        <v>1.888008862</v>
      </c>
      <c r="AA569">
        <v>1.9134280939999999</v>
      </c>
      <c r="AB569">
        <v>1.9395016549999999</v>
      </c>
      <c r="AC569">
        <v>1.9657730739999999</v>
      </c>
      <c r="AD569">
        <v>1.9922481919999999</v>
      </c>
      <c r="AE569">
        <v>2.019003519</v>
      </c>
      <c r="AF569">
        <v>2.0461143169999998</v>
      </c>
      <c r="AG569">
        <v>2.073641055</v>
      </c>
      <c r="AH569">
        <v>2.1016281160000001</v>
      </c>
      <c r="AI569">
        <v>2.1301054910000001</v>
      </c>
      <c r="AJ569">
        <v>2.1590912840000001</v>
      </c>
      <c r="AK569">
        <v>2.1885943430000001</v>
      </c>
      <c r="AL569">
        <v>2.2178187440000001</v>
      </c>
      <c r="AM569">
        <v>2.2471855679999999</v>
      </c>
      <c r="AN569">
        <v>2.2768030850000001</v>
      </c>
      <c r="AO569">
        <v>2.3067239540000002</v>
      </c>
      <c r="AP569">
        <v>2.3369887199999999</v>
      </c>
      <c r="AQ569">
        <v>2.3676319079999999</v>
      </c>
      <c r="AR569">
        <v>2.3986821300000001</v>
      </c>
      <c r="AS569">
        <v>2.4301618899999999</v>
      </c>
      <c r="AT569">
        <v>2.4620879680000001</v>
      </c>
      <c r="AU569">
        <v>2.4944723980000001</v>
      </c>
      <c r="AV569">
        <v>2.527396811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11.61710521</v>
      </c>
      <c r="C572">
        <v>11.757211789999999</v>
      </c>
      <c r="D572">
        <v>11.91416531</v>
      </c>
      <c r="E572">
        <v>12.08518872</v>
      </c>
      <c r="F572">
        <v>12.268482240000001</v>
      </c>
      <c r="G572">
        <v>12.462113929999999</v>
      </c>
      <c r="H572">
        <v>12.65599868</v>
      </c>
      <c r="I572">
        <v>12.85422584</v>
      </c>
      <c r="J572">
        <v>13.0567514</v>
      </c>
      <c r="K572">
        <v>13.26305408</v>
      </c>
      <c r="L572">
        <v>13.487205879999999</v>
      </c>
      <c r="M572">
        <v>13.70438704</v>
      </c>
      <c r="N572">
        <v>13.92227742</v>
      </c>
      <c r="O572">
        <v>14.14207218</v>
      </c>
      <c r="P572">
        <v>14.364007620000001</v>
      </c>
      <c r="Q572">
        <v>14.58822719</v>
      </c>
      <c r="R572">
        <v>14.814896620000001</v>
      </c>
      <c r="S572">
        <v>15.044241550000001</v>
      </c>
      <c r="T572">
        <v>15.276518190000001</v>
      </c>
      <c r="U572">
        <v>15.51199368</v>
      </c>
      <c r="V572">
        <v>15.74013935</v>
      </c>
      <c r="W572">
        <v>15.97937488</v>
      </c>
      <c r="X572">
        <v>16.224084420000001</v>
      </c>
      <c r="Y572">
        <v>16.473516119999999</v>
      </c>
      <c r="Z572">
        <v>16.72766039</v>
      </c>
      <c r="AA572">
        <v>16.955410350000001</v>
      </c>
      <c r="AB572">
        <v>17.194493940000001</v>
      </c>
      <c r="AC572">
        <v>17.437994539999998</v>
      </c>
      <c r="AD572">
        <v>17.68520256</v>
      </c>
      <c r="AE572">
        <v>17.936318700000001</v>
      </c>
      <c r="AF572">
        <v>18.191615930000001</v>
      </c>
      <c r="AG572">
        <v>18.451303490000001</v>
      </c>
      <c r="AH572">
        <v>18.715497379999999</v>
      </c>
      <c r="AI572">
        <v>18.98423463</v>
      </c>
      <c r="AJ572">
        <v>19.257491259999998</v>
      </c>
      <c r="AK572">
        <v>19.535201019999999</v>
      </c>
      <c r="AL572">
        <v>19.809738629999998</v>
      </c>
      <c r="AM572">
        <v>20.086070400000001</v>
      </c>
      <c r="AN572">
        <v>20.36512334</v>
      </c>
      <c r="AO572">
        <v>20.64717512</v>
      </c>
      <c r="AP572">
        <v>20.932387840000001</v>
      </c>
      <c r="AQ572">
        <v>21.220899620000001</v>
      </c>
      <c r="AR572">
        <v>21.51281384</v>
      </c>
      <c r="AS572">
        <v>21.80820735</v>
      </c>
      <c r="AT572">
        <v>22.107133170000001</v>
      </c>
      <c r="AU572">
        <v>22.409624789999999</v>
      </c>
      <c r="AV572">
        <v>22.716428749999999</v>
      </c>
      <c r="AW572">
        <v>23.027091089999999</v>
      </c>
      <c r="AX572">
        <v>23.341519869999999</v>
      </c>
      <c r="AY572">
        <v>23.659687900000002</v>
      </c>
      <c r="AZ572">
        <v>23.9815893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</v>
      </c>
      <c r="F573">
        <v>12.283594300000001</v>
      </c>
      <c r="G573">
        <v>12.47820097</v>
      </c>
      <c r="H573">
        <v>12.672741609999999</v>
      </c>
      <c r="I573">
        <v>12.87141446</v>
      </c>
      <c r="J573">
        <v>13.074261870000001</v>
      </c>
      <c r="K573">
        <v>13.28083137</v>
      </c>
      <c r="L573">
        <v>13.50524646</v>
      </c>
      <c r="M573">
        <v>13.72275814</v>
      </c>
      <c r="N573">
        <v>13.941063850000001</v>
      </c>
      <c r="O573">
        <v>14.1613732</v>
      </c>
      <c r="P573">
        <v>14.383930510000001</v>
      </c>
      <c r="Q573">
        <v>14.60888121</v>
      </c>
      <c r="R573">
        <v>14.836403369999999</v>
      </c>
      <c r="S573">
        <v>15.06671485</v>
      </c>
      <c r="T573">
        <v>15.300058849999999</v>
      </c>
      <c r="U573">
        <v>15.53668783</v>
      </c>
      <c r="V573">
        <v>15.76605913</v>
      </c>
      <c r="W573">
        <v>16.00656429</v>
      </c>
      <c r="X573">
        <v>16.252582619999998</v>
      </c>
      <c r="Y573">
        <v>16.503351420000001</v>
      </c>
      <c r="Z573">
        <v>16.758849999999999</v>
      </c>
      <c r="AA573">
        <v>16.987958030000001</v>
      </c>
      <c r="AB573">
        <v>17.22835585</v>
      </c>
      <c r="AC573">
        <v>17.473129950000001</v>
      </c>
      <c r="AD573">
        <v>17.721570190000001</v>
      </c>
      <c r="AE573">
        <v>17.973877569999999</v>
      </c>
      <c r="AF573">
        <v>18.230326120000001</v>
      </c>
      <c r="AG573">
        <v>18.491121440000001</v>
      </c>
      <c r="AH573">
        <v>18.75638227</v>
      </c>
      <c r="AI573">
        <v>19.026149709999999</v>
      </c>
      <c r="AJ573">
        <v>19.300404310000001</v>
      </c>
      <c r="AK573">
        <v>19.579084559999998</v>
      </c>
      <c r="AL573">
        <v>19.854513709999999</v>
      </c>
      <c r="AM573">
        <v>20.131660979999999</v>
      </c>
      <c r="AN573">
        <v>20.4114696</v>
      </c>
      <c r="AO573">
        <v>20.694234229999999</v>
      </c>
      <c r="AP573">
        <v>20.98013259</v>
      </c>
      <c r="AQ573">
        <v>21.269307080000001</v>
      </c>
      <c r="AR573">
        <v>21.5618737</v>
      </c>
      <c r="AS573">
        <v>21.85792155</v>
      </c>
      <c r="AT573">
        <v>22.157514339999999</v>
      </c>
      <c r="AU573">
        <v>22.46069499</v>
      </c>
      <c r="AV573">
        <v>22.768186180000001</v>
      </c>
      <c r="AW573">
        <v>23.079550040000001</v>
      </c>
      <c r="AX573">
        <v>23.39471279</v>
      </c>
      <c r="AY573">
        <v>23.71364986</v>
      </c>
      <c r="AZ573">
        <v>24.036352180000002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1.9567792239999999</v>
      </c>
      <c r="C574">
        <v>1.986179999</v>
      </c>
      <c r="D574">
        <v>2.019332307</v>
      </c>
      <c r="E574">
        <v>2.0546409290000001</v>
      </c>
      <c r="F574">
        <v>2.0916650859999999</v>
      </c>
      <c r="G574">
        <v>2.1301967899999998</v>
      </c>
      <c r="H574">
        <v>2.1684682739999999</v>
      </c>
      <c r="I574">
        <v>2.2073570280000001</v>
      </c>
      <c r="J574">
        <v>2.2469335880000001</v>
      </c>
      <c r="K574">
        <v>2.2871542929999999</v>
      </c>
      <c r="L574">
        <v>2.3307986719999998</v>
      </c>
      <c r="M574">
        <v>2.3731477609999998</v>
      </c>
      <c r="N574">
        <v>2.4156069009999999</v>
      </c>
      <c r="O574">
        <v>2.458370001</v>
      </c>
      <c r="P574">
        <v>2.5014743309999998</v>
      </c>
      <c r="Q574">
        <v>2.5449490699999999</v>
      </c>
      <c r="R574">
        <v>2.5888324329999999</v>
      </c>
      <c r="S574">
        <v>2.633173169</v>
      </c>
      <c r="T574">
        <v>2.678025962</v>
      </c>
      <c r="U574">
        <v>2.723447567</v>
      </c>
      <c r="V574">
        <v>2.7673510210000001</v>
      </c>
      <c r="W574">
        <v>2.8132998649999998</v>
      </c>
      <c r="X574">
        <v>2.8602827579999999</v>
      </c>
      <c r="Y574">
        <v>2.9081894500000001</v>
      </c>
      <c r="Z574">
        <v>2.9570307279999999</v>
      </c>
      <c r="AA574">
        <v>3.000586588</v>
      </c>
      <c r="AB574">
        <v>3.0460975349999999</v>
      </c>
      <c r="AC574">
        <v>3.092350808</v>
      </c>
      <c r="AD574">
        <v>3.1393068820000001</v>
      </c>
      <c r="AE574">
        <v>3.187071338</v>
      </c>
      <c r="AF574">
        <v>3.235746212</v>
      </c>
      <c r="AG574">
        <v>3.2854085390000001</v>
      </c>
      <c r="AH574">
        <v>3.3361091859999998</v>
      </c>
      <c r="AI574">
        <v>3.3878777869999999</v>
      </c>
      <c r="AJ574">
        <v>3.440728499</v>
      </c>
      <c r="AK574">
        <v>3.4946652459999998</v>
      </c>
      <c r="AL574">
        <v>3.5481529119999999</v>
      </c>
      <c r="AM574">
        <v>3.6021291629999999</v>
      </c>
      <c r="AN574">
        <v>3.6567991950000001</v>
      </c>
      <c r="AO574">
        <v>3.712259424</v>
      </c>
      <c r="AP574">
        <v>3.7685839840000002</v>
      </c>
      <c r="AQ574">
        <v>3.8258361189999999</v>
      </c>
      <c r="AR574">
        <v>3.8840663919999998</v>
      </c>
      <c r="AS574">
        <v>3.9433130969999999</v>
      </c>
      <c r="AT574">
        <v>4.0036037139999996</v>
      </c>
      <c r="AU574">
        <v>4.0649570869999998</v>
      </c>
      <c r="AV574">
        <v>4.1275321309999997</v>
      </c>
      <c r="AW574">
        <v>4.1912526630000002</v>
      </c>
      <c r="AX574">
        <v>4.2561055259999998</v>
      </c>
      <c r="AY574">
        <v>4.3220864319999999</v>
      </c>
      <c r="AZ574">
        <v>4.3891937820000004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2.0934126850000001</v>
      </c>
      <c r="G575">
        <v>2.1320911210000002</v>
      </c>
      <c r="H575">
        <v>2.1704247400000001</v>
      </c>
      <c r="I575">
        <v>2.209313496</v>
      </c>
      <c r="J575">
        <v>2.2488483829999999</v>
      </c>
      <c r="K575">
        <v>2.2890030970000002</v>
      </c>
      <c r="L575">
        <v>2.3325711120000001</v>
      </c>
      <c r="M575">
        <v>2.3748479109999998</v>
      </c>
      <c r="N575">
        <v>2.417246241</v>
      </c>
      <c r="O575">
        <v>2.4599655239999998</v>
      </c>
      <c r="P575">
        <v>2.5030466659999999</v>
      </c>
      <c r="Q575">
        <v>2.5465209739999999</v>
      </c>
      <c r="R575">
        <v>2.5904292789999999</v>
      </c>
      <c r="S575">
        <v>2.634820854</v>
      </c>
      <c r="T575">
        <v>2.6797496189999999</v>
      </c>
      <c r="U575">
        <v>2.7252708430000001</v>
      </c>
      <c r="V575">
        <v>2.769296158</v>
      </c>
      <c r="W575">
        <v>2.8153851400000001</v>
      </c>
      <c r="X575">
        <v>2.8625253150000001</v>
      </c>
      <c r="Y575">
        <v>2.9106047780000002</v>
      </c>
      <c r="Z575">
        <v>2.9596326020000001</v>
      </c>
      <c r="AA575">
        <v>3.0033873089999998</v>
      </c>
      <c r="AB575">
        <v>3.0491030010000002</v>
      </c>
      <c r="AC575">
        <v>3.0955654460000002</v>
      </c>
      <c r="AD575">
        <v>3.1427342930000002</v>
      </c>
      <c r="AE575">
        <v>3.1907147770000002</v>
      </c>
      <c r="AF575">
        <v>3.239608826</v>
      </c>
      <c r="AG575">
        <v>3.2894928829999999</v>
      </c>
      <c r="AH575">
        <v>3.340417763</v>
      </c>
      <c r="AI575">
        <v>3.3924133680000002</v>
      </c>
      <c r="AJ575">
        <v>3.4454942989999999</v>
      </c>
      <c r="AK575">
        <v>3.499665024</v>
      </c>
      <c r="AL575">
        <v>3.5533843360000001</v>
      </c>
      <c r="AM575">
        <v>3.6075881540000001</v>
      </c>
      <c r="AN575">
        <v>3.6624825470000002</v>
      </c>
      <c r="AO575">
        <v>3.718166063</v>
      </c>
      <c r="AP575">
        <v>3.7747153870000001</v>
      </c>
      <c r="AQ575">
        <v>3.8321951520000002</v>
      </c>
      <c r="AR575">
        <v>3.8906578349999998</v>
      </c>
      <c r="AS575">
        <v>3.9501437130000001</v>
      </c>
      <c r="AT575">
        <v>4.010682074</v>
      </c>
      <c r="AU575">
        <v>4.0722933169999997</v>
      </c>
      <c r="AV575">
        <v>4.1351337350000001</v>
      </c>
      <c r="AW575">
        <v>4.1991274509999998</v>
      </c>
      <c r="AX575">
        <v>4.2642629269999999</v>
      </c>
      <c r="AY575">
        <v>4.3305367629999996</v>
      </c>
      <c r="AZ575">
        <v>4.3979474979999997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1.6667156889999999</v>
      </c>
      <c r="C576">
        <v>1.6797077</v>
      </c>
      <c r="D576">
        <v>1.6915368159999999</v>
      </c>
      <c r="E576">
        <v>1.7048435420000001</v>
      </c>
      <c r="F576">
        <v>1.720374209</v>
      </c>
      <c r="G576">
        <v>1.7382238720000001</v>
      </c>
      <c r="H576">
        <v>1.757191945</v>
      </c>
      <c r="I576">
        <v>1.7774078849999999</v>
      </c>
      <c r="J576">
        <v>1.7986502440000001</v>
      </c>
      <c r="K576">
        <v>1.8206855209999999</v>
      </c>
      <c r="L576">
        <v>1.8448816290000001</v>
      </c>
      <c r="M576">
        <v>1.8686073620000001</v>
      </c>
      <c r="N576">
        <v>1.8924832</v>
      </c>
      <c r="O576">
        <v>1.916615443</v>
      </c>
      <c r="P576">
        <v>1.941003171</v>
      </c>
      <c r="Q576">
        <v>1.965634136</v>
      </c>
      <c r="R576">
        <v>1.990501445</v>
      </c>
      <c r="S576">
        <v>2.0156065779999999</v>
      </c>
      <c r="T576">
        <v>2.040956988</v>
      </c>
      <c r="U576">
        <v>2.0665639850000002</v>
      </c>
      <c r="V576">
        <v>2.0912972839999999</v>
      </c>
      <c r="W576">
        <v>2.117030379</v>
      </c>
      <c r="X576">
        <v>2.1432545109999999</v>
      </c>
      <c r="Y576">
        <v>2.1698651600000001</v>
      </c>
      <c r="Z576">
        <v>2.19685066</v>
      </c>
      <c r="AA576">
        <v>2.220917606</v>
      </c>
      <c r="AB576">
        <v>2.2458725340000001</v>
      </c>
      <c r="AC576">
        <v>2.2711662079999999</v>
      </c>
      <c r="AD576">
        <v>2.2967122710000001</v>
      </c>
      <c r="AE576">
        <v>2.3225313669999998</v>
      </c>
      <c r="AF576">
        <v>2.3486595330000002</v>
      </c>
      <c r="AG576">
        <v>2.3751295259999998</v>
      </c>
      <c r="AH576">
        <v>2.40196612</v>
      </c>
      <c r="AI576">
        <v>2.4291863980000001</v>
      </c>
      <c r="AJ576">
        <v>2.4568010789999999</v>
      </c>
      <c r="AK576">
        <v>2.4848160770000001</v>
      </c>
      <c r="AL576">
        <v>2.512441065</v>
      </c>
      <c r="AM576">
        <v>2.540169095</v>
      </c>
      <c r="AN576">
        <v>2.5681281390000001</v>
      </c>
      <c r="AO576">
        <v>2.596363373</v>
      </c>
      <c r="AP576">
        <v>2.6249020000000001</v>
      </c>
      <c r="AQ576">
        <v>2.6537664479999998</v>
      </c>
      <c r="AR576">
        <v>2.682975018</v>
      </c>
      <c r="AS576">
        <v>2.7125423560000002</v>
      </c>
      <c r="AT576">
        <v>2.7424797010000002</v>
      </c>
      <c r="AU576">
        <v>2.772795297</v>
      </c>
      <c r="AV576">
        <v>2.8035691969999998</v>
      </c>
      <c r="AW576">
        <v>2.8347607469999998</v>
      </c>
      <c r="AX576">
        <v>2.8663604280000001</v>
      </c>
      <c r="AY576">
        <v>2.8983650189999999</v>
      </c>
      <c r="AZ576">
        <v>2.9307717750000002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1.66697728</v>
      </c>
      <c r="C577">
        <v>1.6802661400000001</v>
      </c>
      <c r="D577">
        <v>1.692359637</v>
      </c>
      <c r="E577">
        <v>1.705884991</v>
      </c>
      <c r="F577">
        <v>1.7215880649999999</v>
      </c>
      <c r="G577">
        <v>1.739493229</v>
      </c>
      <c r="H577">
        <v>1.7584161410000001</v>
      </c>
      <c r="I577">
        <v>1.778522181</v>
      </c>
      <c r="J577">
        <v>1.799617215</v>
      </c>
      <c r="K577">
        <v>1.8214853209999999</v>
      </c>
      <c r="L577">
        <v>1.8455044089999999</v>
      </c>
      <c r="M577">
        <v>1.869051435</v>
      </c>
      <c r="N577">
        <v>1.8927504850000001</v>
      </c>
      <c r="O577">
        <v>1.9167102380000001</v>
      </c>
      <c r="P577">
        <v>1.940931438</v>
      </c>
      <c r="Q577">
        <v>1.965402957</v>
      </c>
      <c r="R577">
        <v>1.990119609</v>
      </c>
      <c r="S577">
        <v>2.0150833650000002</v>
      </c>
      <c r="T577">
        <v>2.0403016250000001</v>
      </c>
      <c r="U577">
        <v>2.0657853839999998</v>
      </c>
      <c r="V577">
        <v>2.0904043329999999</v>
      </c>
      <c r="W577">
        <v>2.1160301979999998</v>
      </c>
      <c r="X577">
        <v>2.142153967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2.373313692</v>
      </c>
      <c r="AH577">
        <v>2.4000799819999998</v>
      </c>
      <c r="AI577">
        <v>2.4272313649999999</v>
      </c>
      <c r="AJ577">
        <v>2.4547787219999999</v>
      </c>
      <c r="AK577">
        <v>2.482728168</v>
      </c>
      <c r="AL577">
        <v>2.5102864189999998</v>
      </c>
      <c r="AM577">
        <v>2.537946018</v>
      </c>
      <c r="AN577">
        <v>2.5658356549999999</v>
      </c>
      <c r="AO577">
        <v>2.5940015349999999</v>
      </c>
      <c r="AP577">
        <v>2.6224719670000001</v>
      </c>
      <c r="AQ577">
        <v>2.6512698280000002</v>
      </c>
      <c r="AR577">
        <v>2.6804142830000002</v>
      </c>
      <c r="AS577">
        <v>2.7099207160000001</v>
      </c>
      <c r="AT577">
        <v>2.7398004930000002</v>
      </c>
      <c r="AU577">
        <v>2.7700601630000001</v>
      </c>
      <c r="AV577">
        <v>2.8007684959999999</v>
      </c>
      <c r="AW577">
        <v>2.8318810089999999</v>
      </c>
      <c r="AX577">
        <v>2.8633807280000001</v>
      </c>
      <c r="AY577">
        <v>2.8952845730000001</v>
      </c>
      <c r="AZ577">
        <v>2.927610209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3.2919952000000001</v>
      </c>
      <c r="C578">
        <v>3.3206756560000001</v>
      </c>
      <c r="D578">
        <v>3.3469043790000002</v>
      </c>
      <c r="E578">
        <v>3.3739066040000001</v>
      </c>
      <c r="F578">
        <v>3.4028974010000002</v>
      </c>
      <c r="G578">
        <v>3.4340567100000001</v>
      </c>
      <c r="H578">
        <v>3.4651378340000001</v>
      </c>
      <c r="I578">
        <v>3.496742561</v>
      </c>
      <c r="J578">
        <v>3.5290393149999999</v>
      </c>
      <c r="K578">
        <v>3.5619731259999998</v>
      </c>
      <c r="L578">
        <v>3.598797598</v>
      </c>
      <c r="M578">
        <v>3.6343874930000002</v>
      </c>
      <c r="N578">
        <v>3.6694506169999999</v>
      </c>
      <c r="O578">
        <v>3.7044043919999998</v>
      </c>
      <c r="P578">
        <v>3.7394120829999999</v>
      </c>
      <c r="Q578">
        <v>3.7745415169999998</v>
      </c>
      <c r="R578">
        <v>3.8098302570000002</v>
      </c>
      <c r="S578">
        <v>3.8453136790000002</v>
      </c>
      <c r="T578">
        <v>3.8810309099999998</v>
      </c>
      <c r="U578">
        <v>3.9170254770000001</v>
      </c>
      <c r="V578">
        <v>3.950968289</v>
      </c>
      <c r="W578">
        <v>3.9864614789999999</v>
      </c>
      <c r="X578">
        <v>4.0229849440000001</v>
      </c>
      <c r="Y578">
        <v>4.0602544480000002</v>
      </c>
      <c r="Z578">
        <v>4.0981764729999997</v>
      </c>
      <c r="AA578">
        <v>4.1300321740000001</v>
      </c>
      <c r="AB578">
        <v>4.1626864719999999</v>
      </c>
      <c r="AC578">
        <v>4.1960829329999996</v>
      </c>
      <c r="AD578">
        <v>4.2301051709999999</v>
      </c>
      <c r="AE578">
        <v>4.2647483519999998</v>
      </c>
      <c r="AF578">
        <v>4.300043992</v>
      </c>
      <c r="AG578">
        <v>4.3360284949999999</v>
      </c>
      <c r="AH578">
        <v>4.3727294849999998</v>
      </c>
      <c r="AI578">
        <v>4.4101632930000001</v>
      </c>
      <c r="AJ578">
        <v>4.4483358190000004</v>
      </c>
      <c r="AK578">
        <v>4.4872446989999997</v>
      </c>
      <c r="AL578">
        <v>4.5253473739999999</v>
      </c>
      <c r="AM578">
        <v>4.563388336</v>
      </c>
      <c r="AN578">
        <v>4.6017354629999998</v>
      </c>
      <c r="AO578">
        <v>4.6405485950000003</v>
      </c>
      <c r="AP578">
        <v>4.6799048230000002</v>
      </c>
      <c r="AQ578">
        <v>4.719848678</v>
      </c>
      <c r="AR578">
        <v>4.7604075019999996</v>
      </c>
      <c r="AS578">
        <v>4.8015989660000002</v>
      </c>
      <c r="AT578">
        <v>4.8434341380000001</v>
      </c>
      <c r="AU578">
        <v>4.8859190410000002</v>
      </c>
      <c r="AV578">
        <v>4.9291948899999998</v>
      </c>
      <c r="AW578">
        <v>4.9731946100000002</v>
      </c>
      <c r="AX578">
        <v>5.0178796380000001</v>
      </c>
      <c r="AY578">
        <v>5.063224677</v>
      </c>
      <c r="AZ578">
        <v>5.1092039900000001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3.2925775879999999</v>
      </c>
      <c r="C579">
        <v>3.3218761259999998</v>
      </c>
      <c r="D579">
        <v>3.34860844</v>
      </c>
      <c r="E579">
        <v>3.3759795179999998</v>
      </c>
      <c r="F579">
        <v>3.4052110409999998</v>
      </c>
      <c r="G579">
        <v>3.4354380450000002</v>
      </c>
      <c r="H579">
        <v>3.4646434629999998</v>
      </c>
      <c r="I579">
        <v>3.4939159919999998</v>
      </c>
      <c r="J579">
        <v>3.5237493</v>
      </c>
      <c r="K579">
        <v>3.5542343390000002</v>
      </c>
      <c r="L579">
        <v>3.588672146</v>
      </c>
      <c r="M579">
        <v>3.6219487670000001</v>
      </c>
      <c r="N579">
        <v>3.6547670970000001</v>
      </c>
      <c r="O579">
        <v>3.687537362</v>
      </c>
      <c r="P579">
        <v>3.7204171800000001</v>
      </c>
      <c r="Q579">
        <v>3.753470595</v>
      </c>
      <c r="R579">
        <v>3.786734746</v>
      </c>
      <c r="S579">
        <v>3.820243187</v>
      </c>
      <c r="T579">
        <v>3.8540328170000002</v>
      </c>
      <c r="U579">
        <v>3.8881447169999999</v>
      </c>
      <c r="V579">
        <v>3.9202490760000002</v>
      </c>
      <c r="W579">
        <v>3.9539422740000001</v>
      </c>
      <c r="X579">
        <v>3.9887021520000001</v>
      </c>
      <c r="Y579">
        <v>4.0242420540000001</v>
      </c>
      <c r="Z579">
        <v>4.0604657770000001</v>
      </c>
      <c r="AA579">
        <v>4.090657276</v>
      </c>
      <c r="AB579">
        <v>4.1216718109999997</v>
      </c>
      <c r="AC579">
        <v>4.1534522249999997</v>
      </c>
      <c r="AD579">
        <v>4.1858817730000002</v>
      </c>
      <c r="AE579">
        <v>4.218954117</v>
      </c>
      <c r="AF579">
        <v>4.2527025759999999</v>
      </c>
      <c r="AG579">
        <v>4.2871640299999996</v>
      </c>
      <c r="AH579">
        <v>4.3223667670000001</v>
      </c>
      <c r="AI579">
        <v>4.3583277740000002</v>
      </c>
      <c r="AJ579">
        <v>4.3950537230000002</v>
      </c>
      <c r="AK579">
        <v>4.4325433509999996</v>
      </c>
      <c r="AL579">
        <v>4.4692497400000004</v>
      </c>
      <c r="AM579">
        <v>4.5059189599999998</v>
      </c>
      <c r="AN579">
        <v>4.542924556</v>
      </c>
      <c r="AO579">
        <v>4.5804344090000004</v>
      </c>
      <c r="AP579">
        <v>4.618536261</v>
      </c>
      <c r="AQ579">
        <v>4.657286375</v>
      </c>
      <c r="AR579">
        <v>4.6967280349999996</v>
      </c>
      <c r="AS579">
        <v>4.7369008399999997</v>
      </c>
      <c r="AT579">
        <v>4.7778477669999999</v>
      </c>
      <c r="AU579">
        <v>4.8196273139999999</v>
      </c>
      <c r="AV579">
        <v>4.86248418</v>
      </c>
      <c r="AW579">
        <v>4.9057479539999997</v>
      </c>
      <c r="AX579">
        <v>4.949214413</v>
      </c>
      <c r="AY579">
        <v>4.9929924300000001</v>
      </c>
      <c r="AZ579">
        <v>5.0372593739999996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76.811441479999999</v>
      </c>
      <c r="C583">
        <v>77.414089849999996</v>
      </c>
      <c r="D583">
        <v>78.165962579999999</v>
      </c>
      <c r="E583">
        <v>79.065435899999997</v>
      </c>
      <c r="F583">
        <v>80.098468510000004</v>
      </c>
      <c r="G583">
        <v>81.24259318</v>
      </c>
      <c r="H583">
        <v>82.429289679999997</v>
      </c>
      <c r="I583">
        <v>83.668659700000006</v>
      </c>
      <c r="J583">
        <v>84.953065640000005</v>
      </c>
      <c r="K583">
        <v>86.275674390000006</v>
      </c>
      <c r="L583">
        <v>87.715576279999993</v>
      </c>
      <c r="M583">
        <v>89.136197710000005</v>
      </c>
      <c r="N583">
        <v>90.570831150000004</v>
      </c>
      <c r="O583">
        <v>92.019315399999996</v>
      </c>
      <c r="P583">
        <v>93.480650900000001</v>
      </c>
      <c r="Q583">
        <v>94.954419900000005</v>
      </c>
      <c r="R583">
        <v>96.440587519999994</v>
      </c>
      <c r="S583">
        <v>97.939982520000001</v>
      </c>
      <c r="T583">
        <v>99.453707989999998</v>
      </c>
      <c r="U583">
        <v>100.982986</v>
      </c>
      <c r="V583">
        <v>102.4660781</v>
      </c>
      <c r="W583">
        <v>104.0020542</v>
      </c>
      <c r="X583">
        <v>105.56491200000001</v>
      </c>
      <c r="Y583">
        <v>107.1538494</v>
      </c>
      <c r="Z583">
        <v>108.7690817</v>
      </c>
      <c r="AA583">
        <v>110.2287233</v>
      </c>
      <c r="AB583">
        <v>111.7291807</v>
      </c>
      <c r="AC583">
        <v>113.23866940000001</v>
      </c>
      <c r="AD583">
        <v>114.761675</v>
      </c>
      <c r="AE583">
        <v>116.3033331</v>
      </c>
      <c r="AF583">
        <v>117.86783730000001</v>
      </c>
      <c r="AG583">
        <v>119.4582772</v>
      </c>
      <c r="AH583">
        <v>121.076534</v>
      </c>
      <c r="AI583">
        <v>122.72365449999999</v>
      </c>
      <c r="AJ583">
        <v>124.4000985</v>
      </c>
      <c r="AK583">
        <v>126.10594949999999</v>
      </c>
      <c r="AL583">
        <v>127.79789839999999</v>
      </c>
      <c r="AM583">
        <v>129.499392</v>
      </c>
      <c r="AN583">
        <v>131.21514540000001</v>
      </c>
      <c r="AO583">
        <v>132.94868460000001</v>
      </c>
      <c r="AP583">
        <v>134.7030714</v>
      </c>
      <c r="AQ583">
        <v>136.48107709999999</v>
      </c>
      <c r="AR583">
        <v>138.28471429999999</v>
      </c>
      <c r="AS583">
        <v>140.1154774</v>
      </c>
      <c r="AT583">
        <v>141.97440470000001</v>
      </c>
      <c r="AU583">
        <v>143.86216400000001</v>
      </c>
      <c r="AV583">
        <v>145.78382020000001</v>
      </c>
      <c r="AW583">
        <v>147.73720059999999</v>
      </c>
      <c r="AX583">
        <v>149.72180560000001</v>
      </c>
      <c r="AY583">
        <v>151.73727719999999</v>
      </c>
      <c r="AZ583">
        <v>153.7833565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76.895615789999994</v>
      </c>
      <c r="C585">
        <v>77.556880269999994</v>
      </c>
      <c r="D585">
        <v>78.347751509999995</v>
      </c>
      <c r="E585">
        <v>79.273824610000005</v>
      </c>
      <c r="F585">
        <v>80.325498580000001</v>
      </c>
      <c r="G585">
        <v>81.484070059999993</v>
      </c>
      <c r="H585">
        <v>82.682531969999999</v>
      </c>
      <c r="I585">
        <v>83.931589090000003</v>
      </c>
      <c r="J585">
        <v>85.224148319999998</v>
      </c>
      <c r="K585">
        <v>86.553907989999999</v>
      </c>
      <c r="L585">
        <v>88.000471829999995</v>
      </c>
      <c r="M585">
        <v>89.428103899999996</v>
      </c>
      <c r="N585">
        <v>90.870172969999999</v>
      </c>
      <c r="O585">
        <v>92.326716129999994</v>
      </c>
      <c r="P585">
        <v>93.796886049999998</v>
      </c>
      <c r="Q585">
        <v>95.280366889999996</v>
      </c>
      <c r="R585">
        <v>96.777472070000002</v>
      </c>
      <c r="S585">
        <v>98.288971549999999</v>
      </c>
      <c r="T585">
        <v>99.815904090000004</v>
      </c>
      <c r="U585">
        <v>101.35943399999999</v>
      </c>
      <c r="V585">
        <v>102.857764</v>
      </c>
      <c r="W585">
        <v>104.4097489</v>
      </c>
      <c r="X585">
        <v>105.98950929999999</v>
      </c>
      <c r="Y585">
        <v>107.5962045</v>
      </c>
      <c r="Z585">
        <v>109.2300056</v>
      </c>
      <c r="AA585">
        <v>110.7089398</v>
      </c>
      <c r="AB585">
        <v>112.2287326</v>
      </c>
      <c r="AC585">
        <v>113.7579097</v>
      </c>
      <c r="AD585">
        <v>115.30100760000001</v>
      </c>
      <c r="AE585">
        <v>116.8631949</v>
      </c>
      <c r="AF585">
        <v>118.44868630000001</v>
      </c>
      <c r="AG585">
        <v>120.06048850000001</v>
      </c>
      <c r="AH585">
        <v>121.70053</v>
      </c>
      <c r="AI585">
        <v>123.36989850000001</v>
      </c>
      <c r="AJ585">
        <v>125.0690862</v>
      </c>
      <c r="AK585">
        <v>126.7982051</v>
      </c>
      <c r="AL585">
        <v>128.5129493</v>
      </c>
      <c r="AM585">
        <v>130.23696039999999</v>
      </c>
      <c r="AN585">
        <v>131.97521950000001</v>
      </c>
      <c r="AO585">
        <v>133.7314437</v>
      </c>
      <c r="AP585">
        <v>135.50883540000001</v>
      </c>
      <c r="AQ585">
        <v>137.31009979999999</v>
      </c>
      <c r="AR585">
        <v>139.13739150000001</v>
      </c>
      <c r="AS585">
        <v>140.99231889999999</v>
      </c>
      <c r="AT585">
        <v>142.87600789999999</v>
      </c>
      <c r="AU585">
        <v>144.78920629999999</v>
      </c>
      <c r="AV585">
        <v>146.73645959999999</v>
      </c>
      <c r="AW585">
        <v>148.7160184</v>
      </c>
      <c r="AX585">
        <v>150.7276828</v>
      </c>
      <c r="AY585">
        <v>152.77099480000001</v>
      </c>
      <c r="AZ585">
        <v>154.84551999999999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6.9158832699999995E-5</v>
      </c>
      <c r="C587">
        <v>6.8980661500000007E-5</v>
      </c>
      <c r="D587">
        <v>6.8689723699999998E-5</v>
      </c>
      <c r="E587">
        <v>6.8402936E-5</v>
      </c>
      <c r="F587">
        <v>6.8153419000000002E-5</v>
      </c>
      <c r="G587">
        <v>6.8006850300000006E-5</v>
      </c>
      <c r="H587">
        <v>6.7940250799999993E-5</v>
      </c>
      <c r="I587">
        <v>6.7953247800000007E-5</v>
      </c>
      <c r="J587">
        <v>6.8027776299999995E-5</v>
      </c>
      <c r="K587">
        <v>6.8146214000000007E-5</v>
      </c>
      <c r="L587">
        <v>6.8345561800000005E-5</v>
      </c>
      <c r="M587">
        <v>6.8534347399999994E-5</v>
      </c>
      <c r="N587">
        <v>6.8729847800000002E-5</v>
      </c>
      <c r="O587">
        <v>6.8933602099999997E-5</v>
      </c>
      <c r="P587">
        <v>6.9145383500000002E-5</v>
      </c>
      <c r="Q587">
        <v>6.9364550099999998E-5</v>
      </c>
      <c r="R587">
        <v>6.9590499199999998E-5</v>
      </c>
      <c r="S587">
        <v>6.9822828899999999E-5</v>
      </c>
      <c r="T587">
        <v>7.0061331199999994E-5</v>
      </c>
      <c r="U587">
        <v>7.0305952399999996E-5</v>
      </c>
      <c r="V587">
        <v>7.0521934800000006E-5</v>
      </c>
      <c r="W587">
        <v>7.0767250799999999E-5</v>
      </c>
      <c r="X587">
        <v>7.1025548700000006E-5</v>
      </c>
      <c r="Y587">
        <v>7.1293378000000004E-5</v>
      </c>
      <c r="Z587">
        <v>7.1569383200000003E-5</v>
      </c>
      <c r="AA587">
        <v>7.1755456100000006E-5</v>
      </c>
      <c r="AB587">
        <v>7.1967827900000004E-5</v>
      </c>
      <c r="AC587">
        <v>7.2189910899999997E-5</v>
      </c>
      <c r="AD587">
        <v>7.2420092100000005E-5</v>
      </c>
      <c r="AE587">
        <v>7.26578935E-5</v>
      </c>
      <c r="AF587">
        <v>7.2903229299999998E-5</v>
      </c>
      <c r="AG587">
        <v>7.3156126399999993E-5</v>
      </c>
      <c r="AH587">
        <v>7.3416598400000005E-5</v>
      </c>
      <c r="AI587">
        <v>7.36846152E-5</v>
      </c>
      <c r="AJ587">
        <v>7.39601025E-5</v>
      </c>
      <c r="AK587">
        <v>7.4242954700000003E-5</v>
      </c>
      <c r="AL587">
        <v>7.4510922500000003E-5</v>
      </c>
      <c r="AM587">
        <v>7.4778632699999998E-5</v>
      </c>
      <c r="AN587">
        <v>7.5049886899999994E-5</v>
      </c>
      <c r="AO587">
        <v>7.5326317999999993E-5</v>
      </c>
      <c r="AP587">
        <v>7.5608671199999997E-5</v>
      </c>
      <c r="AQ587">
        <v>7.5897326299999995E-5</v>
      </c>
      <c r="AR587">
        <v>7.61924463E-5</v>
      </c>
      <c r="AS587">
        <v>7.6494108099999997E-5</v>
      </c>
      <c r="AT587">
        <v>7.6802362000000005E-5</v>
      </c>
      <c r="AU587">
        <v>7.7117234300000002E-5</v>
      </c>
      <c r="AV587">
        <v>7.7440662100000006E-5</v>
      </c>
      <c r="AW587">
        <v>7.7771325900000005E-5</v>
      </c>
      <c r="AX587">
        <v>7.8108793500000006E-5</v>
      </c>
      <c r="AY587">
        <v>7.8452714299999995E-5</v>
      </c>
      <c r="AZ587">
        <v>7.8802626600000004E-5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6.8989099299999999E-5</v>
      </c>
      <c r="D589">
        <v>6.87014625E-5</v>
      </c>
      <c r="E589">
        <v>6.8417328400000003E-5</v>
      </c>
      <c r="F589">
        <v>6.8170269199999999E-5</v>
      </c>
      <c r="G589">
        <v>6.8005028099999998E-5</v>
      </c>
      <c r="H589">
        <v>6.7901218200000006E-5</v>
      </c>
      <c r="I589">
        <v>6.7866295000000004E-5</v>
      </c>
      <c r="J589">
        <v>6.7888071700000007E-5</v>
      </c>
      <c r="K589">
        <v>6.7952175200000005E-5</v>
      </c>
      <c r="L589">
        <v>6.8097179799999998E-5</v>
      </c>
      <c r="M589">
        <v>6.8232314199999995E-5</v>
      </c>
      <c r="N589">
        <v>6.8375134999999998E-5</v>
      </c>
      <c r="O589">
        <v>6.8527261699999998E-5</v>
      </c>
      <c r="P589">
        <v>6.8688462499999999E-5</v>
      </c>
      <c r="Q589">
        <v>6.8858056800000003E-5</v>
      </c>
      <c r="R589">
        <v>6.9035405499999998E-5</v>
      </c>
      <c r="S589">
        <v>6.9220051300000006E-5</v>
      </c>
      <c r="T589">
        <v>6.9411728500000006E-5</v>
      </c>
      <c r="U589">
        <v>6.9610327300000002E-5</v>
      </c>
      <c r="V589">
        <v>6.9781049299999997E-5</v>
      </c>
      <c r="W589">
        <v>6.9981808800000003E-5</v>
      </c>
      <c r="X589">
        <v>7.0196210599999994E-5</v>
      </c>
      <c r="Y589">
        <v>7.0420764699999998E-5</v>
      </c>
      <c r="Z589">
        <v>7.0654078800000004E-5</v>
      </c>
      <c r="AA589">
        <v>7.0798043799999999E-5</v>
      </c>
      <c r="AB589">
        <v>7.0968845100000005E-5</v>
      </c>
      <c r="AC589">
        <v>7.11498827E-5</v>
      </c>
      <c r="AD589">
        <v>7.1339537100000003E-5</v>
      </c>
      <c r="AE589">
        <v>7.1537323300000001E-5</v>
      </c>
      <c r="AF589">
        <v>7.1743155700000006E-5</v>
      </c>
      <c r="AG589">
        <v>7.1957053700000002E-5</v>
      </c>
      <c r="AH589">
        <v>7.2179029299999995E-5</v>
      </c>
      <c r="AI589">
        <v>7.2409053100000001E-5</v>
      </c>
      <c r="AJ589">
        <v>7.2647055899999999E-5</v>
      </c>
      <c r="AK589">
        <v>7.2892942100000001E-5</v>
      </c>
      <c r="AL589">
        <v>7.3124433500000002E-5</v>
      </c>
      <c r="AM589">
        <v>7.3356190200000003E-5</v>
      </c>
      <c r="AN589">
        <v>7.3592072599999996E-5</v>
      </c>
      <c r="AO589">
        <v>7.3833786199999996E-5</v>
      </c>
      <c r="AP589">
        <v>7.4082158800000005E-5</v>
      </c>
      <c r="AQ589">
        <v>7.4337645600000004E-5</v>
      </c>
      <c r="AR589">
        <v>7.4600519700000005E-5</v>
      </c>
      <c r="AS589">
        <v>7.4870896000000004E-5</v>
      </c>
      <c r="AT589">
        <v>7.5148631599999995E-5</v>
      </c>
      <c r="AU589">
        <v>7.5432896999999999E-5</v>
      </c>
      <c r="AV589">
        <v>7.5721544100000002E-5</v>
      </c>
      <c r="AW589">
        <v>7.6012288099999996E-5</v>
      </c>
      <c r="AX589">
        <v>7.6305868200000006E-5</v>
      </c>
      <c r="AY589">
        <v>7.6604537900000001E-5</v>
      </c>
      <c r="AZ589">
        <v>7.6910361900000006E-5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2.4687704450000001</v>
      </c>
      <c r="C591">
        <v>2.4926316220000002</v>
      </c>
      <c r="D591">
        <v>2.5206238440000002</v>
      </c>
      <c r="E591">
        <v>2.5527085870000001</v>
      </c>
      <c r="F591">
        <v>2.5885782829999999</v>
      </c>
      <c r="G591">
        <v>2.6276399819999998</v>
      </c>
      <c r="H591">
        <v>2.667839678</v>
      </c>
      <c r="I591">
        <v>2.709518535</v>
      </c>
      <c r="J591">
        <v>2.752489481</v>
      </c>
      <c r="K591">
        <v>2.7965809400000001</v>
      </c>
      <c r="L591">
        <v>2.8443180520000002</v>
      </c>
      <c r="M591">
        <v>2.8915191280000001</v>
      </c>
      <c r="N591">
        <v>2.9391430600000001</v>
      </c>
      <c r="O591">
        <v>2.987171032</v>
      </c>
      <c r="P591">
        <v>3.0355707750000001</v>
      </c>
      <c r="Q591">
        <v>3.0843312950000001</v>
      </c>
      <c r="R591">
        <v>3.1334519489999999</v>
      </c>
      <c r="S591">
        <v>3.182961514</v>
      </c>
      <c r="T591">
        <v>3.2328957140000001</v>
      </c>
      <c r="U591">
        <v>3.2832931510000001</v>
      </c>
      <c r="V591">
        <v>3.332203126</v>
      </c>
      <c r="W591">
        <v>3.38267439</v>
      </c>
      <c r="X591">
        <v>3.4339631019999999</v>
      </c>
      <c r="Y591">
        <v>3.4860587019999998</v>
      </c>
      <c r="Z591">
        <v>3.5389704750000002</v>
      </c>
      <c r="AA591">
        <v>3.5869487590000002</v>
      </c>
      <c r="AB591">
        <v>3.6359702309999999</v>
      </c>
      <c r="AC591">
        <v>3.6851450520000002</v>
      </c>
      <c r="AD591">
        <v>3.7346547920000002</v>
      </c>
      <c r="AE591">
        <v>3.7846866619999999</v>
      </c>
      <c r="AF591">
        <v>3.8353909989999999</v>
      </c>
      <c r="AG591">
        <v>3.886879295</v>
      </c>
      <c r="AH591">
        <v>3.9392205630000001</v>
      </c>
      <c r="AI591">
        <v>3.992455396</v>
      </c>
      <c r="AJ591">
        <v>4.0466042629999999</v>
      </c>
      <c r="AK591">
        <v>4.1016746929999996</v>
      </c>
      <c r="AL591">
        <v>4.1563090550000004</v>
      </c>
      <c r="AM591">
        <v>4.2111929530000003</v>
      </c>
      <c r="AN591">
        <v>4.2664765740000004</v>
      </c>
      <c r="AO591">
        <v>4.3222833080000003</v>
      </c>
      <c r="AP591">
        <v>4.3787235210000004</v>
      </c>
      <c r="AQ591">
        <v>4.4358983150000002</v>
      </c>
      <c r="AR591">
        <v>4.4938810350000002</v>
      </c>
      <c r="AS591">
        <v>4.5527270929999997</v>
      </c>
      <c r="AT591">
        <v>4.6124756700000002</v>
      </c>
      <c r="AU591">
        <v>4.6731527259999996</v>
      </c>
      <c r="AV591">
        <v>4.7349258509999999</v>
      </c>
      <c r="AW591">
        <v>4.7977318950000001</v>
      </c>
      <c r="AX591">
        <v>4.8615570139999997</v>
      </c>
      <c r="AY591">
        <v>4.9263907920000003</v>
      </c>
      <c r="AZ591">
        <v>4.992225607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2.4978667899999998</v>
      </c>
      <c r="D593">
        <v>2.5272333790000001</v>
      </c>
      <c r="E593">
        <v>2.5602791549999999</v>
      </c>
      <c r="F593">
        <v>2.5968431399999998</v>
      </c>
      <c r="G593">
        <v>2.636460799</v>
      </c>
      <c r="H593">
        <v>2.6771233909999999</v>
      </c>
      <c r="I593">
        <v>2.7191887220000002</v>
      </c>
      <c r="J593">
        <v>2.7624871799999999</v>
      </c>
      <c r="K593">
        <v>2.8068651509999998</v>
      </c>
      <c r="L593">
        <v>2.8548658809999998</v>
      </c>
      <c r="M593">
        <v>2.9023374519999998</v>
      </c>
      <c r="N593">
        <v>2.9502404219999998</v>
      </c>
      <c r="O593">
        <v>2.9985635799999999</v>
      </c>
      <c r="P593">
        <v>3.0472804899999999</v>
      </c>
      <c r="Q593">
        <v>3.0963842480000001</v>
      </c>
      <c r="R593">
        <v>3.1458877869999999</v>
      </c>
      <c r="S593">
        <v>3.1958176620000001</v>
      </c>
      <c r="T593">
        <v>3.246207987</v>
      </c>
      <c r="U593">
        <v>3.2970960420000002</v>
      </c>
      <c r="V593">
        <v>3.3465296329999998</v>
      </c>
      <c r="W593">
        <v>3.3975503929999999</v>
      </c>
      <c r="X593">
        <v>3.4494199210000001</v>
      </c>
      <c r="Y593">
        <v>3.502126428</v>
      </c>
      <c r="Z593">
        <v>3.555678001</v>
      </c>
      <c r="AA593">
        <v>3.6043223910000002</v>
      </c>
      <c r="AB593">
        <v>3.6540110189999999</v>
      </c>
      <c r="AC593">
        <v>3.703867266</v>
      </c>
      <c r="AD593">
        <v>3.754074132</v>
      </c>
      <c r="AE593">
        <v>3.8048199409999999</v>
      </c>
      <c r="AF593">
        <v>3.8562557370000001</v>
      </c>
      <c r="AG593">
        <v>3.9084898020000001</v>
      </c>
      <c r="AH593">
        <v>3.9615930389999998</v>
      </c>
      <c r="AI593">
        <v>4.0156074100000003</v>
      </c>
      <c r="AJ593">
        <v>4.0705544480000002</v>
      </c>
      <c r="AK593">
        <v>4.1264426040000002</v>
      </c>
      <c r="AL593">
        <v>4.181876623</v>
      </c>
      <c r="AM593">
        <v>4.2375511149999996</v>
      </c>
      <c r="AN593">
        <v>4.2936257659999999</v>
      </c>
      <c r="AO593">
        <v>4.350230389</v>
      </c>
      <c r="AP593">
        <v>4.4074800920000001</v>
      </c>
      <c r="AQ593">
        <v>4.4654730630000001</v>
      </c>
      <c r="AR593">
        <v>4.5242880860000003</v>
      </c>
      <c r="AS593">
        <v>4.5839845720000003</v>
      </c>
      <c r="AT593">
        <v>4.6446048219999998</v>
      </c>
      <c r="AU593">
        <v>4.706177759</v>
      </c>
      <c r="AV593">
        <v>4.7688514690000003</v>
      </c>
      <c r="AW593">
        <v>4.832579956</v>
      </c>
      <c r="AX593">
        <v>4.8973598379999999</v>
      </c>
      <c r="AY593">
        <v>4.9631762200000002</v>
      </c>
      <c r="AZ593">
        <v>5.0300150070000003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0.35511123290000002</v>
      </c>
      <c r="C595">
        <v>0.3618343504</v>
      </c>
      <c r="D595">
        <v>0.36941001330000001</v>
      </c>
      <c r="E595">
        <v>0.3768094709</v>
      </c>
      <c r="F595">
        <v>0.38382679460000002</v>
      </c>
      <c r="G595">
        <v>0.3904962287</v>
      </c>
      <c r="H595">
        <v>0.39658065100000001</v>
      </c>
      <c r="I595">
        <v>0.40249632670000002</v>
      </c>
      <c r="J595">
        <v>0.40834311470000001</v>
      </c>
      <c r="K595">
        <v>0.41418182329999997</v>
      </c>
      <c r="L595">
        <v>0.42064523609999999</v>
      </c>
      <c r="M595">
        <v>0.4265998768</v>
      </c>
      <c r="N595">
        <v>0.43257275709999998</v>
      </c>
      <c r="O595">
        <v>0.43859201660000002</v>
      </c>
      <c r="P595">
        <v>0.44467259790000002</v>
      </c>
      <c r="Q595">
        <v>0.4508249057</v>
      </c>
      <c r="R595">
        <v>0.45705733780000002</v>
      </c>
      <c r="S595">
        <v>0.46337757689999998</v>
      </c>
      <c r="T595">
        <v>0.46979276959999999</v>
      </c>
      <c r="U595">
        <v>0.47630950179999998</v>
      </c>
      <c r="V595">
        <v>0.48249282180000003</v>
      </c>
      <c r="W595">
        <v>0.48919938219999998</v>
      </c>
      <c r="X595">
        <v>0.49605154019999997</v>
      </c>
      <c r="Y595">
        <v>0.50303759609999998</v>
      </c>
      <c r="Z595">
        <v>0.51015404129999997</v>
      </c>
      <c r="AA595">
        <v>0.51612889849999999</v>
      </c>
      <c r="AB595">
        <v>0.52281444349999995</v>
      </c>
      <c r="AC595">
        <v>0.52966162230000002</v>
      </c>
      <c r="AD595">
        <v>0.5366633099</v>
      </c>
      <c r="AE595">
        <v>0.54381632599999996</v>
      </c>
      <c r="AF595">
        <v>0.55111732420000004</v>
      </c>
      <c r="AG595">
        <v>0.55856241070000001</v>
      </c>
      <c r="AH595">
        <v>0.56614724859999999</v>
      </c>
      <c r="AI595">
        <v>0.57386742170000005</v>
      </c>
      <c r="AJ595">
        <v>0.58171875510000004</v>
      </c>
      <c r="AK595">
        <v>0.58969754379999995</v>
      </c>
      <c r="AL595">
        <v>0.59749333599999999</v>
      </c>
      <c r="AM595">
        <v>0.60538744479999995</v>
      </c>
      <c r="AN595">
        <v>0.61339636050000002</v>
      </c>
      <c r="AO595">
        <v>0.62152649360000001</v>
      </c>
      <c r="AP595">
        <v>0.62978008409999997</v>
      </c>
      <c r="AQ595">
        <v>0.63815742529999997</v>
      </c>
      <c r="AR595">
        <v>0.64665765559999999</v>
      </c>
      <c r="AS595">
        <v>0.65527936590000002</v>
      </c>
      <c r="AT595">
        <v>0.66402098089999995</v>
      </c>
      <c r="AU595">
        <v>0.67288100399999995</v>
      </c>
      <c r="AV595">
        <v>0.68188643680000005</v>
      </c>
      <c r="AW595">
        <v>0.69101048080000005</v>
      </c>
      <c r="AX595">
        <v>0.70025075859999997</v>
      </c>
      <c r="AY595">
        <v>0.70960622669999995</v>
      </c>
      <c r="AZ595">
        <v>0.71907668020000004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0.3619166976</v>
      </c>
      <c r="D597">
        <v>0.36953101379999997</v>
      </c>
      <c r="E597">
        <v>0.37694615910000001</v>
      </c>
      <c r="F597">
        <v>0.38395960750000002</v>
      </c>
      <c r="G597">
        <v>0.39061338769999998</v>
      </c>
      <c r="H597">
        <v>0.3966776803</v>
      </c>
      <c r="I597">
        <v>0.40257381419999999</v>
      </c>
      <c r="J597">
        <v>0.40840466730000002</v>
      </c>
      <c r="K597">
        <v>0.41423256689999999</v>
      </c>
      <c r="L597">
        <v>0.42069080419999999</v>
      </c>
      <c r="M597">
        <v>0.42664635429999997</v>
      </c>
      <c r="N597">
        <v>0.43262568169999999</v>
      </c>
      <c r="O597">
        <v>0.43865629909999998</v>
      </c>
      <c r="P597">
        <v>0.44475248649999999</v>
      </c>
      <c r="Q597">
        <v>0.45092401129999998</v>
      </c>
      <c r="R597">
        <v>0.45717885790000001</v>
      </c>
      <c r="S597">
        <v>0.4635241672</v>
      </c>
      <c r="T597">
        <v>0.46996652030000002</v>
      </c>
      <c r="U597">
        <v>0.47651198550000001</v>
      </c>
      <c r="V597">
        <v>0.482725036</v>
      </c>
      <c r="W597">
        <v>0.48946201890000002</v>
      </c>
      <c r="X597">
        <v>0.49634501930000002</v>
      </c>
      <c r="Y597">
        <v>0.50336215569999998</v>
      </c>
      <c r="Z597">
        <v>0.51050975170000001</v>
      </c>
      <c r="AA597">
        <v>0.5165149805</v>
      </c>
      <c r="AB597">
        <v>0.52323032309999995</v>
      </c>
      <c r="AC597">
        <v>0.53010648449999997</v>
      </c>
      <c r="AD597">
        <v>0.53713646660000003</v>
      </c>
      <c r="AE597">
        <v>0.54431723239999996</v>
      </c>
      <c r="AF597">
        <v>0.55164555299999996</v>
      </c>
      <c r="AG597">
        <v>0.55911756560000003</v>
      </c>
      <c r="AH597">
        <v>0.56672900370000001</v>
      </c>
      <c r="AI597">
        <v>0.57447553439999999</v>
      </c>
      <c r="AJ597">
        <v>0.58235306099999995</v>
      </c>
      <c r="AK597">
        <v>0.59035794640000006</v>
      </c>
      <c r="AL597">
        <v>0.59817896780000002</v>
      </c>
      <c r="AM597">
        <v>0.60609764310000003</v>
      </c>
      <c r="AN597">
        <v>0.61413076499999997</v>
      </c>
      <c r="AO597">
        <v>0.62228509369999996</v>
      </c>
      <c r="AP597">
        <v>0.63056314899999999</v>
      </c>
      <c r="AQ597">
        <v>0.63896530789999995</v>
      </c>
      <c r="AR597">
        <v>0.64749080400000003</v>
      </c>
      <c r="AS597">
        <v>0.65613829540000002</v>
      </c>
      <c r="AT597">
        <v>0.66490622789999998</v>
      </c>
      <c r="AU597">
        <v>0.67379308490000001</v>
      </c>
      <c r="AV597">
        <v>0.68282551739999997</v>
      </c>
      <c r="AW597">
        <v>0.69197669250000005</v>
      </c>
      <c r="AX597">
        <v>0.70124433419999999</v>
      </c>
      <c r="AY597">
        <v>0.71062741350000003</v>
      </c>
      <c r="AZ597">
        <v>0.72012567019999996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10.96145611</v>
      </c>
      <c r="C598">
        <v>11.094910670000001</v>
      </c>
      <c r="D598">
        <v>11.242618800000001</v>
      </c>
      <c r="E598">
        <v>11.40365224</v>
      </c>
      <c r="F598">
        <v>11.57642714</v>
      </c>
      <c r="G598">
        <v>11.7592257</v>
      </c>
      <c r="H598">
        <v>11.94491249</v>
      </c>
      <c r="I598">
        <v>12.13484206</v>
      </c>
      <c r="J598">
        <v>12.329134699999999</v>
      </c>
      <c r="K598">
        <v>12.52770892</v>
      </c>
      <c r="L598">
        <v>12.74040495</v>
      </c>
      <c r="M598">
        <v>12.952791230000001</v>
      </c>
      <c r="N598">
        <v>13.16755279</v>
      </c>
      <c r="O598">
        <v>13.38538696</v>
      </c>
      <c r="P598">
        <v>13.60655852</v>
      </c>
      <c r="Q598">
        <v>13.831247810000001</v>
      </c>
      <c r="R598">
        <v>14.059612509999999</v>
      </c>
      <c r="S598">
        <v>14.29183694</v>
      </c>
      <c r="T598">
        <v>14.528114</v>
      </c>
      <c r="U598">
        <v>14.76863088</v>
      </c>
      <c r="V598">
        <v>15.006155469999999</v>
      </c>
      <c r="W598">
        <v>15.25147544</v>
      </c>
      <c r="X598">
        <v>15.502700109999999</v>
      </c>
      <c r="Y598">
        <v>15.759398600000001</v>
      </c>
      <c r="Z598">
        <v>16.021448580000001</v>
      </c>
      <c r="AA598">
        <v>16.26733651</v>
      </c>
      <c r="AB598">
        <v>16.517556689999999</v>
      </c>
      <c r="AC598">
        <v>16.770524160000001</v>
      </c>
      <c r="AD598">
        <v>17.026227200000001</v>
      </c>
      <c r="AE598">
        <v>17.284910669999999</v>
      </c>
      <c r="AF598">
        <v>17.54679483</v>
      </c>
      <c r="AG598">
        <v>17.812021730000001</v>
      </c>
      <c r="AH598">
        <v>18.080637029999998</v>
      </c>
      <c r="AI598">
        <v>18.352606949999998</v>
      </c>
      <c r="AJ598">
        <v>18.627839259999998</v>
      </c>
      <c r="AK598">
        <v>18.906204689999999</v>
      </c>
      <c r="AL598">
        <v>19.182384729999999</v>
      </c>
      <c r="AM598">
        <v>19.458422200000001</v>
      </c>
      <c r="AN598">
        <v>19.73498464</v>
      </c>
      <c r="AO598">
        <v>20.012401870000001</v>
      </c>
      <c r="AP598">
        <v>20.290899799999998</v>
      </c>
      <c r="AQ598">
        <v>20.570667140000001</v>
      </c>
      <c r="AR598">
        <v>20.851846810000001</v>
      </c>
      <c r="AS598">
        <v>21.13454832</v>
      </c>
      <c r="AT598">
        <v>21.418854960000001</v>
      </c>
      <c r="AU598">
        <v>21.704830909999998</v>
      </c>
      <c r="AV598">
        <v>21.993048859999998</v>
      </c>
      <c r="AW598">
        <v>22.28336037</v>
      </c>
      <c r="AX598">
        <v>22.575735850000001</v>
      </c>
      <c r="AY598">
        <v>22.870186449999999</v>
      </c>
      <c r="AZ598">
        <v>23.16675017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0.12287436829999999</v>
      </c>
      <c r="C599">
        <v>0.1243636892</v>
      </c>
      <c r="D599">
        <v>0.126030524</v>
      </c>
      <c r="E599">
        <v>0.1278423045</v>
      </c>
      <c r="F599">
        <v>0.12978190040000001</v>
      </c>
      <c r="G599">
        <v>0.13183102969999999</v>
      </c>
      <c r="H599">
        <v>0.1339052583</v>
      </c>
      <c r="I599">
        <v>0.13603032070000001</v>
      </c>
      <c r="J599">
        <v>0.1382053946</v>
      </c>
      <c r="K599">
        <v>0.14042905389999999</v>
      </c>
      <c r="L599">
        <v>0.14282111140000001</v>
      </c>
      <c r="M599">
        <v>0.14519296579999999</v>
      </c>
      <c r="N599">
        <v>0.147596587</v>
      </c>
      <c r="O599">
        <v>0.15003631749999999</v>
      </c>
      <c r="P599">
        <v>0.1525142112</v>
      </c>
      <c r="Q599">
        <v>0.15503198670000001</v>
      </c>
      <c r="R599">
        <v>0.15759125669999999</v>
      </c>
      <c r="S599">
        <v>0.16019402520000001</v>
      </c>
      <c r="T599">
        <v>0.1628423913</v>
      </c>
      <c r="U599">
        <v>0.16553839379999999</v>
      </c>
      <c r="V599">
        <v>0.16819370289999999</v>
      </c>
      <c r="W599">
        <v>0.1709490437</v>
      </c>
      <c r="X599">
        <v>0.17376695650000001</v>
      </c>
      <c r="Y599">
        <v>0.17664511450000001</v>
      </c>
      <c r="Z599">
        <v>0.17958277510000001</v>
      </c>
      <c r="AA599">
        <v>0.18231810109999999</v>
      </c>
      <c r="AB599">
        <v>0.18512838479999999</v>
      </c>
      <c r="AC599">
        <v>0.18796625259999999</v>
      </c>
      <c r="AD599">
        <v>0.1908340617</v>
      </c>
      <c r="AE599">
        <v>0.1937350109</v>
      </c>
      <c r="AF599">
        <v>0.19667161350000001</v>
      </c>
      <c r="AG599">
        <v>0.19964544240000001</v>
      </c>
      <c r="AH599">
        <v>0.20265698030000001</v>
      </c>
      <c r="AI599">
        <v>0.20570584680000001</v>
      </c>
      <c r="AJ599">
        <v>0.20879102990000001</v>
      </c>
      <c r="AK599">
        <v>0.21191111900000001</v>
      </c>
      <c r="AL599">
        <v>0.21500150870000001</v>
      </c>
      <c r="AM599">
        <v>0.2180938969</v>
      </c>
      <c r="AN599">
        <v>0.22119334660000001</v>
      </c>
      <c r="AO599">
        <v>0.22430287139999999</v>
      </c>
      <c r="AP599">
        <v>0.2274247522</v>
      </c>
      <c r="AQ599">
        <v>0.23056099199999999</v>
      </c>
      <c r="AR599">
        <v>0.23371310540000001</v>
      </c>
      <c r="AS599">
        <v>0.23688227070000001</v>
      </c>
      <c r="AT599">
        <v>0.2400693944</v>
      </c>
      <c r="AU599">
        <v>0.24327518400000001</v>
      </c>
      <c r="AV599">
        <v>0.24650656500000001</v>
      </c>
      <c r="AW599">
        <v>0.2497610247</v>
      </c>
      <c r="AX599">
        <v>0.25303846120000001</v>
      </c>
      <c r="AY599">
        <v>0.25633908500000002</v>
      </c>
      <c r="AZ599">
        <v>0.25966336839999998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10.966837829999999</v>
      </c>
      <c r="C600">
        <v>11.10603051</v>
      </c>
      <c r="D600">
        <v>11.25850539</v>
      </c>
      <c r="E600">
        <v>11.4232025</v>
      </c>
      <c r="F600">
        <v>11.598738320000001</v>
      </c>
      <c r="G600">
        <v>11.78367289</v>
      </c>
      <c r="H600">
        <v>11.9710874</v>
      </c>
      <c r="I600">
        <v>12.1624777</v>
      </c>
      <c r="J600">
        <v>12.35806022</v>
      </c>
      <c r="K600">
        <v>12.55781898</v>
      </c>
      <c r="L600">
        <v>12.771642399999999</v>
      </c>
      <c r="M600">
        <v>12.985159639999999</v>
      </c>
      <c r="N600">
        <v>13.201068530000001</v>
      </c>
      <c r="O600">
        <v>13.420073800000001</v>
      </c>
      <c r="P600">
        <v>13.642442559999999</v>
      </c>
      <c r="Q600">
        <v>13.86835323</v>
      </c>
      <c r="R600">
        <v>14.097976559999999</v>
      </c>
      <c r="S600">
        <v>14.33149012</v>
      </c>
      <c r="T600">
        <v>14.569073530000001</v>
      </c>
      <c r="U600">
        <v>14.81089901</v>
      </c>
      <c r="V600">
        <v>15.04971688</v>
      </c>
      <c r="W600">
        <v>15.296291</v>
      </c>
      <c r="X600">
        <v>15.548726630000001</v>
      </c>
      <c r="Y600">
        <v>15.80658474</v>
      </c>
      <c r="Z600">
        <v>16.06973412</v>
      </c>
      <c r="AA600">
        <v>16.316641430000001</v>
      </c>
      <c r="AB600">
        <v>16.56775416</v>
      </c>
      <c r="AC600">
        <v>16.821489280000002</v>
      </c>
      <c r="AD600">
        <v>17.077838199999999</v>
      </c>
      <c r="AE600">
        <v>17.337049799999999</v>
      </c>
      <c r="AF600">
        <v>17.599348469999999</v>
      </c>
      <c r="AG600">
        <v>17.864874</v>
      </c>
      <c r="AH600">
        <v>18.133675960000001</v>
      </c>
      <c r="AI600">
        <v>18.405726529999999</v>
      </c>
      <c r="AJ600">
        <v>18.68094017</v>
      </c>
      <c r="AK600">
        <v>18.959194790000002</v>
      </c>
      <c r="AL600">
        <v>19.235111570000001</v>
      </c>
      <c r="AM600">
        <v>19.510729430000001</v>
      </c>
      <c r="AN600">
        <v>19.786734429999999</v>
      </c>
      <c r="AO600">
        <v>20.063479829999999</v>
      </c>
      <c r="AP600">
        <v>20.341214409999999</v>
      </c>
      <c r="AQ600">
        <v>20.620136129999999</v>
      </c>
      <c r="AR600">
        <v>20.900405500000002</v>
      </c>
      <c r="AS600">
        <v>21.182150579999998</v>
      </c>
      <c r="AT600">
        <v>21.465472009999999</v>
      </c>
      <c r="AU600">
        <v>21.75045012</v>
      </c>
      <c r="AV600">
        <v>22.037632169999998</v>
      </c>
      <c r="AW600">
        <v>22.326883970000001</v>
      </c>
      <c r="AX600">
        <v>22.618198580000001</v>
      </c>
      <c r="AY600">
        <v>22.9116009</v>
      </c>
      <c r="AZ600">
        <v>23.207137320000001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0.1229399429</v>
      </c>
      <c r="C601">
        <v>0.12449230360000001</v>
      </c>
      <c r="D601">
        <v>0.12621035429999999</v>
      </c>
      <c r="E601">
        <v>0.12806150429999999</v>
      </c>
      <c r="F601">
        <v>0.13003105030000001</v>
      </c>
      <c r="G601">
        <v>0.13210369929999999</v>
      </c>
      <c r="H601">
        <v>0.13419721870000001</v>
      </c>
      <c r="I601">
        <v>0.13633875009999999</v>
      </c>
      <c r="J601">
        <v>0.13852845259999999</v>
      </c>
      <c r="K601">
        <v>0.1407655807</v>
      </c>
      <c r="L601">
        <v>0.143170462</v>
      </c>
      <c r="M601">
        <v>0.1455551883</v>
      </c>
      <c r="N601">
        <v>0.14797182280000001</v>
      </c>
      <c r="O601">
        <v>0.15042479659999999</v>
      </c>
      <c r="P601">
        <v>0.1529161953</v>
      </c>
      <c r="Q601">
        <v>0.1554477199</v>
      </c>
      <c r="R601">
        <v>0.1580211524</v>
      </c>
      <c r="S601">
        <v>0.16063840239999999</v>
      </c>
      <c r="T601">
        <v>0.16330142019999999</v>
      </c>
      <c r="U601">
        <v>0.16601208219999999</v>
      </c>
      <c r="V601">
        <v>0.1686818648</v>
      </c>
      <c r="W601">
        <v>0.17145122460000001</v>
      </c>
      <c r="X601">
        <v>0.1742826807</v>
      </c>
      <c r="Y601">
        <v>0.17717380869999999</v>
      </c>
      <c r="Z601">
        <v>0.18012376529999999</v>
      </c>
      <c r="AA601">
        <v>0.1828704813</v>
      </c>
      <c r="AB601">
        <v>0.18569070109999999</v>
      </c>
      <c r="AC601">
        <v>0.18853713050000001</v>
      </c>
      <c r="AD601">
        <v>0.1914121553</v>
      </c>
      <c r="AE601">
        <v>0.1943190148</v>
      </c>
      <c r="AF601">
        <v>0.1972602648</v>
      </c>
      <c r="AG601">
        <v>0.20023744290000001</v>
      </c>
      <c r="AH601">
        <v>0.2032510817</v>
      </c>
      <c r="AI601">
        <v>0.20630086759999999</v>
      </c>
      <c r="AJ601">
        <v>0.20938586219999999</v>
      </c>
      <c r="AK601">
        <v>0.21250473389999999</v>
      </c>
      <c r="AL601">
        <v>0.21559213429999999</v>
      </c>
      <c r="AM601">
        <v>0.21867979209999999</v>
      </c>
      <c r="AN601">
        <v>0.22177299610000001</v>
      </c>
      <c r="AO601">
        <v>0.22487501870000001</v>
      </c>
      <c r="AP601">
        <v>0.22798838830000001</v>
      </c>
      <c r="AQ601">
        <v>0.2311151931</v>
      </c>
      <c r="AR601">
        <v>0.2342571531</v>
      </c>
      <c r="AS601">
        <v>0.2374156529</v>
      </c>
      <c r="AT601">
        <v>0.24059179059999999</v>
      </c>
      <c r="AU601">
        <v>0.2437864525</v>
      </c>
      <c r="AV601">
        <v>0.24700623799999999</v>
      </c>
      <c r="AW601">
        <v>0.25024884539999998</v>
      </c>
      <c r="AX601">
        <v>0.25351443159999998</v>
      </c>
      <c r="AY601">
        <v>0.2568033475</v>
      </c>
      <c r="AZ601">
        <v>0.2601161535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1.0140308400000001E-2</v>
      </c>
      <c r="C603">
        <v>1.0254520600000001E-2</v>
      </c>
      <c r="D603">
        <v>1.0386861000000001E-2</v>
      </c>
      <c r="E603">
        <v>1.05329052E-2</v>
      </c>
      <c r="F603">
        <v>1.06906832E-2</v>
      </c>
      <c r="G603">
        <v>1.08579413E-2</v>
      </c>
      <c r="H603">
        <v>1.1025234199999999E-2</v>
      </c>
      <c r="I603">
        <v>1.11964804E-2</v>
      </c>
      <c r="J603">
        <v>1.1371201399999999E-2</v>
      </c>
      <c r="K603">
        <v>1.15488758E-2</v>
      </c>
      <c r="L603">
        <v>1.17422728E-2</v>
      </c>
      <c r="M603">
        <v>1.19282468E-2</v>
      </c>
      <c r="N603">
        <v>1.21149928E-2</v>
      </c>
      <c r="O603">
        <v>1.23029114E-2</v>
      </c>
      <c r="P603">
        <v>1.24921258E-2</v>
      </c>
      <c r="Q603">
        <v>1.2682772E-2</v>
      </c>
      <c r="R603">
        <v>1.2875016600000001E-2</v>
      </c>
      <c r="S603">
        <v>1.3069097E-2</v>
      </c>
      <c r="T603">
        <v>1.32652733E-2</v>
      </c>
      <c r="U603">
        <v>1.34638096E-2</v>
      </c>
      <c r="V603">
        <v>1.36551856E-2</v>
      </c>
      <c r="W603">
        <v>1.38565541E-2</v>
      </c>
      <c r="X603">
        <v>1.40619297E-2</v>
      </c>
      <c r="Y603">
        <v>1.42711382E-2</v>
      </c>
      <c r="Z603">
        <v>1.44842392E-2</v>
      </c>
      <c r="AA603">
        <v>1.4673078799999999E-2</v>
      </c>
      <c r="AB603">
        <v>1.4873126699999999E-2</v>
      </c>
      <c r="AC603">
        <v>1.5076114E-2</v>
      </c>
      <c r="AD603">
        <v>1.52822089E-2</v>
      </c>
      <c r="AE603">
        <v>1.54918113E-2</v>
      </c>
      <c r="AF603">
        <v>1.5705268299999998E-2</v>
      </c>
      <c r="AG603">
        <v>1.5922827800000001E-2</v>
      </c>
      <c r="AH603">
        <v>1.6144623699999999E-2</v>
      </c>
      <c r="AI603">
        <v>1.6370705100000001E-2</v>
      </c>
      <c r="AJ603">
        <v>1.66010597E-2</v>
      </c>
      <c r="AK603">
        <v>1.68356359E-2</v>
      </c>
      <c r="AL603">
        <v>1.7067578E-2</v>
      </c>
      <c r="AM603">
        <v>1.7301701900000001E-2</v>
      </c>
      <c r="AN603">
        <v>1.75385378E-2</v>
      </c>
      <c r="AO603">
        <v>1.7778373699999999E-2</v>
      </c>
      <c r="AP603">
        <v>1.8021432300000001E-2</v>
      </c>
      <c r="AQ603">
        <v>1.8267909200000002E-2</v>
      </c>
      <c r="AR603">
        <v>1.8517941400000001E-2</v>
      </c>
      <c r="AS603">
        <v>1.8771625E-2</v>
      </c>
      <c r="AT603">
        <v>1.9029019500000001E-2</v>
      </c>
      <c r="AU603">
        <v>1.9290155199999999E-2</v>
      </c>
      <c r="AV603">
        <v>1.9555717699999999E-2</v>
      </c>
      <c r="AW603">
        <v>1.9825241E-2</v>
      </c>
      <c r="AX603">
        <v>2.0098647899999999E-2</v>
      </c>
      <c r="AY603">
        <v>2.03758897E-2</v>
      </c>
      <c r="AZ603">
        <v>2.0656933700000001E-2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1.1044346700000001E-2</v>
      </c>
      <c r="I605">
        <v>1.1215989799999999E-2</v>
      </c>
      <c r="J605">
        <v>1.1391018899999999E-2</v>
      </c>
      <c r="K605">
        <v>1.15689739E-2</v>
      </c>
      <c r="L605">
        <v>1.1762673100000001E-2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1.2899670800000001E-2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1.51187457E-2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1.6196703600000001E-2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1.9103995499999998E-2</v>
      </c>
      <c r="AU605">
        <v>1.93671726E-2</v>
      </c>
      <c r="AV605">
        <v>1.9634788800000001E-2</v>
      </c>
      <c r="AW605">
        <v>1.9906407899999999E-2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1.5269734669999999</v>
      </c>
      <c r="C607">
        <v>1.545443986</v>
      </c>
      <c r="D607">
        <v>1.566721351</v>
      </c>
      <c r="E607">
        <v>1.5897417380000001</v>
      </c>
      <c r="F607">
        <v>1.6142399650000001</v>
      </c>
      <c r="G607">
        <v>1.639929824</v>
      </c>
      <c r="H607">
        <v>1.665254485</v>
      </c>
      <c r="I607">
        <v>1.691120629</v>
      </c>
      <c r="J607">
        <v>1.717441507</v>
      </c>
      <c r="K607">
        <v>1.7441365449999999</v>
      </c>
      <c r="L607">
        <v>1.7734386099999999</v>
      </c>
      <c r="M607">
        <v>1.8010536699999999</v>
      </c>
      <c r="N607">
        <v>1.8288021720000001</v>
      </c>
      <c r="O607">
        <v>1.8567289499999999</v>
      </c>
      <c r="P607">
        <v>1.8848529220000001</v>
      </c>
      <c r="Q607">
        <v>1.913198089</v>
      </c>
      <c r="R607">
        <v>1.941794526</v>
      </c>
      <c r="S607">
        <v>1.970681012</v>
      </c>
      <c r="T607">
        <v>1.9998994219999999</v>
      </c>
      <c r="U607">
        <v>2.029492211</v>
      </c>
      <c r="V607">
        <v>2.0578021400000002</v>
      </c>
      <c r="W607">
        <v>2.0880198000000001</v>
      </c>
      <c r="X607">
        <v>2.1188176730000001</v>
      </c>
      <c r="Y607">
        <v>2.15019049</v>
      </c>
      <c r="Z607">
        <v>2.1821566149999998</v>
      </c>
      <c r="AA607">
        <v>2.2098307529999999</v>
      </c>
      <c r="AB607">
        <v>2.2399936120000001</v>
      </c>
      <c r="AC607">
        <v>2.2706822070000001</v>
      </c>
      <c r="AD607">
        <v>2.3019138899999998</v>
      </c>
      <c r="AE607">
        <v>2.333732618</v>
      </c>
      <c r="AF607">
        <v>2.3661762130000001</v>
      </c>
      <c r="AG607">
        <v>2.3992710239999999</v>
      </c>
      <c r="AH607">
        <v>2.4330304159999998</v>
      </c>
      <c r="AI607">
        <v>2.467457757</v>
      </c>
      <c r="AJ607">
        <v>2.5025490100000001</v>
      </c>
      <c r="AK607">
        <v>2.5382952300000001</v>
      </c>
      <c r="AL607">
        <v>2.5734999790000002</v>
      </c>
      <c r="AM607">
        <v>2.609151974</v>
      </c>
      <c r="AN607">
        <v>2.6452975740000002</v>
      </c>
      <c r="AO607">
        <v>2.6819590600000001</v>
      </c>
      <c r="AP607">
        <v>2.7191536919999999</v>
      </c>
      <c r="AQ607">
        <v>2.7568971090000001</v>
      </c>
      <c r="AR607">
        <v>2.795199985</v>
      </c>
      <c r="AS607">
        <v>2.8340694270000002</v>
      </c>
      <c r="AT607">
        <v>2.8735092340000001</v>
      </c>
      <c r="AU607">
        <v>2.9135205210000001</v>
      </c>
      <c r="AV607">
        <v>2.954215982</v>
      </c>
      <c r="AW607">
        <v>2.9955007330000001</v>
      </c>
      <c r="AX607">
        <v>3.037366075</v>
      </c>
      <c r="AY607">
        <v>3.0798064279999999</v>
      </c>
      <c r="AZ607">
        <v>3.1228180110000001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1.6157887929999999</v>
      </c>
      <c r="G609">
        <v>1.6415126170000001</v>
      </c>
      <c r="H609">
        <v>1.666844252</v>
      </c>
      <c r="I609">
        <v>1.6927018970000001</v>
      </c>
      <c r="J609">
        <v>1.719008385</v>
      </c>
      <c r="K609">
        <v>1.7456910619999999</v>
      </c>
      <c r="L609">
        <v>1.7749885809999999</v>
      </c>
      <c r="M609">
        <v>1.802616365</v>
      </c>
      <c r="N609">
        <v>1.83039565</v>
      </c>
      <c r="O609">
        <v>1.858372862</v>
      </c>
      <c r="P609">
        <v>1.886567613</v>
      </c>
      <c r="Q609">
        <v>1.9150038030000001</v>
      </c>
      <c r="R609">
        <v>1.9437128480000001</v>
      </c>
      <c r="S609">
        <v>1.9727316930000001</v>
      </c>
      <c r="T609">
        <v>2.0021001119999999</v>
      </c>
      <c r="U609">
        <v>2.0318583920000002</v>
      </c>
      <c r="V609">
        <v>2.060347326</v>
      </c>
      <c r="W609">
        <v>2.0907535039999998</v>
      </c>
      <c r="X609">
        <v>2.1217491279999998</v>
      </c>
      <c r="Y609">
        <v>2.1533272870000002</v>
      </c>
      <c r="Z609">
        <v>2.1855048020000001</v>
      </c>
      <c r="AA609">
        <v>2.2133942229999999</v>
      </c>
      <c r="AB609">
        <v>2.2437700899999999</v>
      </c>
      <c r="AC609">
        <v>2.2746708959999999</v>
      </c>
      <c r="AD609">
        <v>2.3061138969999999</v>
      </c>
      <c r="AE609">
        <v>2.3381430669999999</v>
      </c>
      <c r="AF609">
        <v>2.3707963059999999</v>
      </c>
      <c r="AG609">
        <v>2.4040993990000001</v>
      </c>
      <c r="AH609">
        <v>2.4380661589999999</v>
      </c>
      <c r="AI609">
        <v>2.4727004319999999</v>
      </c>
      <c r="AJ609">
        <v>2.5079986600000002</v>
      </c>
      <c r="AK609">
        <v>2.543952376</v>
      </c>
      <c r="AL609">
        <v>2.5793577609999998</v>
      </c>
      <c r="AM609">
        <v>2.615205478</v>
      </c>
      <c r="AN609">
        <v>2.6515442409999999</v>
      </c>
      <c r="AO609">
        <v>2.6883982870000001</v>
      </c>
      <c r="AP609">
        <v>2.725786464</v>
      </c>
      <c r="AQ609">
        <v>2.7637244299999999</v>
      </c>
      <c r="AR609">
        <v>2.8022242610000001</v>
      </c>
      <c r="AS609">
        <v>2.8412941819999999</v>
      </c>
      <c r="AT609">
        <v>2.8809388340000002</v>
      </c>
      <c r="AU609">
        <v>2.921160016</v>
      </c>
      <c r="AV609">
        <v>2.9620667620000001</v>
      </c>
      <c r="AW609">
        <v>3.003567044</v>
      </c>
      <c r="AX609">
        <v>3.0456542350000002</v>
      </c>
      <c r="AY609">
        <v>3.0883221089999999</v>
      </c>
      <c r="AZ609">
        <v>3.1315656509999998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7.3486917799999996E-2</v>
      </c>
      <c r="C611">
        <v>7.4393599800000001E-2</v>
      </c>
      <c r="D611">
        <v>7.5431510899999998E-2</v>
      </c>
      <c r="E611">
        <v>7.6551142099999997E-2</v>
      </c>
      <c r="F611">
        <v>7.7736783599999998E-2</v>
      </c>
      <c r="G611">
        <v>7.8975725100000005E-2</v>
      </c>
      <c r="H611">
        <v>8.0201133100000002E-2</v>
      </c>
      <c r="I611">
        <v>8.1448932000000002E-2</v>
      </c>
      <c r="J611">
        <v>8.27174933E-2</v>
      </c>
      <c r="K611">
        <v>8.4004140399999996E-2</v>
      </c>
      <c r="L611">
        <v>8.5406018200000003E-2</v>
      </c>
      <c r="M611">
        <v>8.6744118600000003E-2</v>
      </c>
      <c r="N611">
        <v>8.8087103E-2</v>
      </c>
      <c r="O611">
        <v>8.9438644799999995E-2</v>
      </c>
      <c r="P611">
        <v>9.0800106000000005E-2</v>
      </c>
      <c r="Q611">
        <v>9.2172826799999996E-2</v>
      </c>
      <c r="R611">
        <v>9.3558371099999996E-2</v>
      </c>
      <c r="S611">
        <v>9.4958701199999995E-2</v>
      </c>
      <c r="T611">
        <v>9.6375938300000005E-2</v>
      </c>
      <c r="U611">
        <v>9.7812226599999996E-2</v>
      </c>
      <c r="V611">
        <v>9.9195979099999998E-2</v>
      </c>
      <c r="W611">
        <v>0.1006604195</v>
      </c>
      <c r="X611">
        <v>0.10215581159999999</v>
      </c>
      <c r="Y611">
        <v>0.10368080709999999</v>
      </c>
      <c r="Z611">
        <v>0.10523594410000001</v>
      </c>
      <c r="AA611">
        <v>0.1066093218</v>
      </c>
      <c r="AB611">
        <v>0.1080792302</v>
      </c>
      <c r="AC611">
        <v>0.109575109</v>
      </c>
      <c r="AD611">
        <v>0.1110968581</v>
      </c>
      <c r="AE611">
        <v>0.1126463984</v>
      </c>
      <c r="AF611">
        <v>0.1142254913</v>
      </c>
      <c r="AG611">
        <v>0.1158353491</v>
      </c>
      <c r="AH611">
        <v>0.117476526</v>
      </c>
      <c r="AI611">
        <v>0.1191490484</v>
      </c>
      <c r="AJ611">
        <v>0.1208525484</v>
      </c>
      <c r="AK611">
        <v>0.1225863978</v>
      </c>
      <c r="AL611">
        <v>0.1242984997</v>
      </c>
      <c r="AM611">
        <v>0.12602764869999999</v>
      </c>
      <c r="AN611">
        <v>0.1277770926</v>
      </c>
      <c r="AO611">
        <v>0.12954818169999999</v>
      </c>
      <c r="AP611">
        <v>0.13134182729999999</v>
      </c>
      <c r="AQ611">
        <v>0.1331588064</v>
      </c>
      <c r="AR611">
        <v>0.134999645</v>
      </c>
      <c r="AS611">
        <v>0.13686468360000001</v>
      </c>
      <c r="AT611">
        <v>0.13875409790000001</v>
      </c>
      <c r="AU611">
        <v>0.1406679331</v>
      </c>
      <c r="AV611">
        <v>0.14261109229999999</v>
      </c>
      <c r="AW611">
        <v>0.1445798193</v>
      </c>
      <c r="AX611">
        <v>0.1465735926</v>
      </c>
      <c r="AY611">
        <v>0.1485921164</v>
      </c>
      <c r="AZ611">
        <v>0.1506352161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7.4447348799999993E-2</v>
      </c>
      <c r="D613">
        <v>7.55021409E-2</v>
      </c>
      <c r="E613">
        <v>7.6632435499999998E-2</v>
      </c>
      <c r="F613">
        <v>7.7824147400000002E-2</v>
      </c>
      <c r="G613">
        <v>7.9066203599999996E-2</v>
      </c>
      <c r="H613">
        <v>8.0292930799999995E-2</v>
      </c>
      <c r="I613">
        <v>8.1541013900000001E-2</v>
      </c>
      <c r="J613">
        <v>8.2809407599999996E-2</v>
      </c>
      <c r="K613">
        <v>8.4095883299999993E-2</v>
      </c>
      <c r="L613">
        <v>8.5497903200000003E-2</v>
      </c>
      <c r="M613">
        <v>8.6836935300000001E-2</v>
      </c>
      <c r="N613">
        <v>8.8181705499999999E-2</v>
      </c>
      <c r="O613">
        <v>8.9535961600000005E-2</v>
      </c>
      <c r="P613">
        <v>9.0901094099999996E-2</v>
      </c>
      <c r="Q613">
        <v>9.2278431199999997E-2</v>
      </c>
      <c r="R613">
        <v>9.36695949E-2</v>
      </c>
      <c r="S613">
        <v>9.5076460000000002E-2</v>
      </c>
      <c r="T613">
        <v>9.6501035200000002E-2</v>
      </c>
      <c r="U613">
        <v>9.7945346099999997E-2</v>
      </c>
      <c r="V613">
        <v>9.93376968E-2</v>
      </c>
      <c r="W613">
        <v>0.1008111012</v>
      </c>
      <c r="X613">
        <v>0.1023157951</v>
      </c>
      <c r="Y613">
        <v>0.1038503455</v>
      </c>
      <c r="Z613">
        <v>0.1054152086</v>
      </c>
      <c r="AA613">
        <v>0.10679837540000001</v>
      </c>
      <c r="AB613">
        <v>0.10827781240000001</v>
      </c>
      <c r="AC613">
        <v>0.10978300840000001</v>
      </c>
      <c r="AD613">
        <v>0.1113138618</v>
      </c>
      <c r="AE613">
        <v>0.11287229729999999</v>
      </c>
      <c r="AF613">
        <v>0.114460083</v>
      </c>
      <c r="AG613">
        <v>0.1160784064</v>
      </c>
      <c r="AH613">
        <v>0.1177278424</v>
      </c>
      <c r="AI613">
        <v>0.1194084438</v>
      </c>
      <c r="AJ613">
        <v>0.121119871</v>
      </c>
      <c r="AK613">
        <v>0.1228615249</v>
      </c>
      <c r="AL613">
        <v>0.1245809578</v>
      </c>
      <c r="AM613">
        <v>0.126317022</v>
      </c>
      <c r="AN613">
        <v>0.12807308489999999</v>
      </c>
      <c r="AO613">
        <v>0.12985061010000001</v>
      </c>
      <c r="AP613">
        <v>0.131650606</v>
      </c>
      <c r="AQ613">
        <v>0.13347386780000001</v>
      </c>
      <c r="AR613">
        <v>0.13532099929999999</v>
      </c>
      <c r="AS613">
        <v>0.1371924098</v>
      </c>
      <c r="AT613">
        <v>0.13908833070000001</v>
      </c>
      <c r="AU613">
        <v>0.14100885160000001</v>
      </c>
      <c r="AV613">
        <v>0.142958694</v>
      </c>
      <c r="AW613">
        <v>0.14493420379999999</v>
      </c>
      <c r="AX613">
        <v>0.14693495679999999</v>
      </c>
      <c r="AY613">
        <v>0.14896067860000001</v>
      </c>
      <c r="AZ613">
        <v>0.15101118499999999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0.26699181589999998</v>
      </c>
      <c r="C615">
        <v>0.27029820789999998</v>
      </c>
      <c r="D615">
        <v>0.27410964189999998</v>
      </c>
      <c r="E615">
        <v>0.27821658129999999</v>
      </c>
      <c r="F615">
        <v>0.28254683759999999</v>
      </c>
      <c r="G615">
        <v>0.28705181010000003</v>
      </c>
      <c r="H615">
        <v>0.29149643990000002</v>
      </c>
      <c r="I615">
        <v>0.29601147550000001</v>
      </c>
      <c r="J615">
        <v>0.30059757279999999</v>
      </c>
      <c r="K615">
        <v>0.30524992039999999</v>
      </c>
      <c r="L615">
        <v>0.31031625699999998</v>
      </c>
      <c r="M615">
        <v>0.31516641890000002</v>
      </c>
      <c r="N615">
        <v>0.32004234320000002</v>
      </c>
      <c r="O615">
        <v>0.3249620634</v>
      </c>
      <c r="P615">
        <v>0.32993265199999999</v>
      </c>
      <c r="Q615">
        <v>0.33495990869999998</v>
      </c>
      <c r="R615">
        <v>0.3400498388</v>
      </c>
      <c r="S615">
        <v>0.3452093067</v>
      </c>
      <c r="T615">
        <v>0.35044551289999998</v>
      </c>
      <c r="U615">
        <v>0.35576559349999998</v>
      </c>
      <c r="V615">
        <v>0.3609154396</v>
      </c>
      <c r="W615">
        <v>0.3663654811</v>
      </c>
      <c r="X615">
        <v>0.37194148040000002</v>
      </c>
      <c r="Y615">
        <v>0.37763544599999999</v>
      </c>
      <c r="Z615">
        <v>0.38344774710000001</v>
      </c>
      <c r="AA615">
        <v>0.38862646049999999</v>
      </c>
      <c r="AB615">
        <v>0.39415442270000001</v>
      </c>
      <c r="AC615">
        <v>0.3997876158</v>
      </c>
      <c r="AD615">
        <v>0.40552063989999998</v>
      </c>
      <c r="AE615">
        <v>0.41135694690000002</v>
      </c>
      <c r="AF615">
        <v>0.41730017780000001</v>
      </c>
      <c r="AG615">
        <v>0.42335257259999998</v>
      </c>
      <c r="AH615">
        <v>0.42951453779999998</v>
      </c>
      <c r="AI615">
        <v>0.43578493000000001</v>
      </c>
      <c r="AJ615">
        <v>0.44216144709999999</v>
      </c>
      <c r="AK615">
        <v>0.44864104710000002</v>
      </c>
      <c r="AL615">
        <v>0.45503783190000002</v>
      </c>
      <c r="AM615">
        <v>0.46148831709999999</v>
      </c>
      <c r="AN615">
        <v>0.46800499330000001</v>
      </c>
      <c r="AO615">
        <v>0.47459203189999999</v>
      </c>
      <c r="AP615">
        <v>0.48125165330000003</v>
      </c>
      <c r="AQ615">
        <v>0.48798556119999997</v>
      </c>
      <c r="AR615">
        <v>0.4947948392</v>
      </c>
      <c r="AS615">
        <v>0.5016801273</v>
      </c>
      <c r="AT615">
        <v>0.50864169120000002</v>
      </c>
      <c r="AU615">
        <v>0.51567951830000003</v>
      </c>
      <c r="AV615">
        <v>0.52281078999999997</v>
      </c>
      <c r="AW615">
        <v>0.53002246549999998</v>
      </c>
      <c r="AX615">
        <v>0.53731283990000001</v>
      </c>
      <c r="AY615">
        <v>0.54468120710000001</v>
      </c>
      <c r="AZ615">
        <v>0.55212739030000002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0.26706908909999999</v>
      </c>
      <c r="C617">
        <v>0.27044973989999999</v>
      </c>
      <c r="D617">
        <v>0.27431685259999999</v>
      </c>
      <c r="E617">
        <v>0.2784602518</v>
      </c>
      <c r="F617">
        <v>0.28281167940000002</v>
      </c>
      <c r="G617">
        <v>0.28732766279999999</v>
      </c>
      <c r="H617">
        <v>0.29177742629999998</v>
      </c>
      <c r="I617">
        <v>0.29629469580000001</v>
      </c>
      <c r="J617">
        <v>0.30088223949999998</v>
      </c>
      <c r="K617">
        <v>0.30553669579999998</v>
      </c>
      <c r="L617">
        <v>0.31060670829999998</v>
      </c>
      <c r="M617">
        <v>0.315463402</v>
      </c>
      <c r="N617">
        <v>0.32034881869999998</v>
      </c>
      <c r="O617">
        <v>0.32528105629999998</v>
      </c>
      <c r="P617">
        <v>0.33026711650000001</v>
      </c>
      <c r="Q617">
        <v>0.33531261820000002</v>
      </c>
      <c r="R617">
        <v>0.34042356940000001</v>
      </c>
      <c r="S617">
        <v>0.34560649199999999</v>
      </c>
      <c r="T617">
        <v>0.3508681528</v>
      </c>
      <c r="U617">
        <v>0.3562152321</v>
      </c>
      <c r="V617">
        <v>0.36139317409999999</v>
      </c>
      <c r="W617">
        <v>0.36687174389999999</v>
      </c>
      <c r="X617">
        <v>0.37247651869999998</v>
      </c>
      <c r="Y617">
        <v>0.37819921400000001</v>
      </c>
      <c r="Z617">
        <v>0.38403991840000001</v>
      </c>
      <c r="AA617">
        <v>0.38924623940000003</v>
      </c>
      <c r="AB617">
        <v>0.39480018210000001</v>
      </c>
      <c r="AC617">
        <v>0.40045773709999999</v>
      </c>
      <c r="AD617">
        <v>0.40621349829999998</v>
      </c>
      <c r="AE617">
        <v>0.41207094630000002</v>
      </c>
      <c r="AF617">
        <v>0.41803376650000001</v>
      </c>
      <c r="AG617">
        <v>0.4241041606</v>
      </c>
      <c r="AH617">
        <v>0.43028260489999998</v>
      </c>
      <c r="AI617">
        <v>0.43656805389999997</v>
      </c>
      <c r="AJ617">
        <v>0.4429583144</v>
      </c>
      <c r="AK617">
        <v>0.4494504594</v>
      </c>
      <c r="AL617">
        <v>0.45585766789999999</v>
      </c>
      <c r="AM617">
        <v>0.46231656129999998</v>
      </c>
      <c r="AN617">
        <v>0.46883997389999998</v>
      </c>
      <c r="AO617">
        <v>0.47543245950000002</v>
      </c>
      <c r="AP617">
        <v>0.48209659110000003</v>
      </c>
      <c r="AQ617">
        <v>0.48883421040000002</v>
      </c>
      <c r="AR617">
        <v>0.4956466611</v>
      </c>
      <c r="AS617">
        <v>0.50253482859999998</v>
      </c>
      <c r="AT617">
        <v>0.50949918760000001</v>
      </c>
      <c r="AU617">
        <v>0.51653989980000004</v>
      </c>
      <c r="AV617">
        <v>0.52367371829999998</v>
      </c>
      <c r="AW617">
        <v>0.5308878078</v>
      </c>
      <c r="AX617">
        <v>0.53818074270000005</v>
      </c>
      <c r="AY617">
        <v>0.54555195860000005</v>
      </c>
      <c r="AZ617">
        <v>0.55300133480000002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0.53521516489999998</v>
      </c>
      <c r="C619">
        <v>0.54328882320000005</v>
      </c>
      <c r="D619">
        <v>0.55218541720000003</v>
      </c>
      <c r="E619">
        <v>0.56140940130000005</v>
      </c>
      <c r="F619">
        <v>0.57088230500000003</v>
      </c>
      <c r="G619">
        <v>0.5805389353</v>
      </c>
      <c r="H619">
        <v>0.5898351436</v>
      </c>
      <c r="I619">
        <v>0.59919281999999996</v>
      </c>
      <c r="J619">
        <v>0.60860665560000005</v>
      </c>
      <c r="K619">
        <v>0.61807273399999996</v>
      </c>
      <c r="L619">
        <v>0.62845656240000003</v>
      </c>
      <c r="M619">
        <v>0.63808841279999995</v>
      </c>
      <c r="N619">
        <v>0.64775508479999999</v>
      </c>
      <c r="O619">
        <v>0.65747882099999999</v>
      </c>
      <c r="P619">
        <v>0.66727528979999995</v>
      </c>
      <c r="Q619">
        <v>0.67715976460000005</v>
      </c>
      <c r="R619">
        <v>0.68714795809999996</v>
      </c>
      <c r="S619">
        <v>0.69725654989999997</v>
      </c>
      <c r="T619">
        <v>0.70750227119999998</v>
      </c>
      <c r="U619">
        <v>0.71790127719999997</v>
      </c>
      <c r="V619">
        <v>0.72782804489999997</v>
      </c>
      <c r="W619">
        <v>0.73853449250000003</v>
      </c>
      <c r="X619">
        <v>0.74945569710000004</v>
      </c>
      <c r="Y619">
        <v>0.76059294990000004</v>
      </c>
      <c r="Z619">
        <v>0.77195225410000001</v>
      </c>
      <c r="AA619">
        <v>0.78168985400000002</v>
      </c>
      <c r="AB619">
        <v>0.79250537259999998</v>
      </c>
      <c r="AC619">
        <v>0.80354380749999998</v>
      </c>
      <c r="AD619">
        <v>0.81480715199999998</v>
      </c>
      <c r="AE619">
        <v>0.82630190370000001</v>
      </c>
      <c r="AF619">
        <v>0.83803351670000004</v>
      </c>
      <c r="AG619">
        <v>0.8500050764</v>
      </c>
      <c r="AH619">
        <v>0.86221684659999998</v>
      </c>
      <c r="AI619">
        <v>0.87466674349999995</v>
      </c>
      <c r="AJ619">
        <v>0.88735095689999999</v>
      </c>
      <c r="AK619">
        <v>0.90026462029999998</v>
      </c>
      <c r="AL619">
        <v>0.91295311999999995</v>
      </c>
      <c r="AM619">
        <v>0.92582437370000004</v>
      </c>
      <c r="AN619">
        <v>0.938886848</v>
      </c>
      <c r="AO619">
        <v>0.95214320809999997</v>
      </c>
      <c r="AP619">
        <v>0.96559472359999998</v>
      </c>
      <c r="AQ619">
        <v>0.97924238659999996</v>
      </c>
      <c r="AR619">
        <v>0.99308656120000005</v>
      </c>
      <c r="AS619">
        <v>1.0071271260000001</v>
      </c>
      <c r="AT619">
        <v>1.021363491</v>
      </c>
      <c r="AU619">
        <v>1.0357947089999999</v>
      </c>
      <c r="AV619">
        <v>1.050461477</v>
      </c>
      <c r="AW619">
        <v>1.065324672</v>
      </c>
      <c r="AX619">
        <v>1.0803818329999999</v>
      </c>
      <c r="AY619">
        <v>1.0956314579999999</v>
      </c>
      <c r="AZ619">
        <v>1.1110727389999999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0.55239855589999998</v>
      </c>
      <c r="E621">
        <v>0.56163831239999995</v>
      </c>
      <c r="F621">
        <v>0.57110613590000003</v>
      </c>
      <c r="G621">
        <v>0.58074540529999996</v>
      </c>
      <c r="H621">
        <v>0.59001882309999998</v>
      </c>
      <c r="I621">
        <v>0.59935294490000002</v>
      </c>
      <c r="J621">
        <v>0.6087457302</v>
      </c>
      <c r="K621">
        <v>0.6181954301</v>
      </c>
      <c r="L621">
        <v>0.62856868470000005</v>
      </c>
      <c r="M621">
        <v>0.63819774549999997</v>
      </c>
      <c r="N621">
        <v>0.6478692036</v>
      </c>
      <c r="O621">
        <v>0.65760521270000005</v>
      </c>
      <c r="P621">
        <v>0.66742112570000001</v>
      </c>
      <c r="Q621">
        <v>0.67733172890000004</v>
      </c>
      <c r="R621">
        <v>0.68735243989999995</v>
      </c>
      <c r="S621">
        <v>0.69749916759999997</v>
      </c>
      <c r="T621">
        <v>0.70778778779999996</v>
      </c>
      <c r="U621">
        <v>0.71823359470000003</v>
      </c>
      <c r="V621">
        <v>0.72821025370000003</v>
      </c>
      <c r="W621">
        <v>0.73896852680000003</v>
      </c>
      <c r="X621">
        <v>0.74994313729999995</v>
      </c>
      <c r="Y621">
        <v>0.76113482600000004</v>
      </c>
      <c r="Z621">
        <v>0.77254909469999999</v>
      </c>
      <c r="AA621">
        <v>0.78234124039999997</v>
      </c>
      <c r="AB621">
        <v>0.79320991429999999</v>
      </c>
      <c r="AC621">
        <v>0.80430008320000002</v>
      </c>
      <c r="AD621">
        <v>0.81561370509999997</v>
      </c>
      <c r="AE621">
        <v>0.82715730730000003</v>
      </c>
      <c r="AF621">
        <v>0.83893640049999996</v>
      </c>
      <c r="AG621">
        <v>0.85095403329999997</v>
      </c>
      <c r="AH621">
        <v>0.86321058009999996</v>
      </c>
      <c r="AI621">
        <v>0.87570409130000004</v>
      </c>
      <c r="AJ621">
        <v>0.88843089890000004</v>
      </c>
      <c r="AK621">
        <v>0.90138628040000002</v>
      </c>
      <c r="AL621">
        <v>0.91411438060000005</v>
      </c>
      <c r="AM621">
        <v>0.92702353839999996</v>
      </c>
      <c r="AN621">
        <v>0.94012272480000003</v>
      </c>
      <c r="AO621">
        <v>0.95341511010000002</v>
      </c>
      <c r="AP621">
        <v>0.96690239639999997</v>
      </c>
      <c r="AQ621">
        <v>0.98058572479999995</v>
      </c>
      <c r="AR621">
        <v>0.99446575159999995</v>
      </c>
      <c r="AS621">
        <v>1.0085425859999999</v>
      </c>
      <c r="AT621">
        <v>1.022815799</v>
      </c>
      <c r="AU621">
        <v>1.0372845399999999</v>
      </c>
      <c r="AV621">
        <v>1.0519889170000001</v>
      </c>
      <c r="AW621">
        <v>1.0668900370000001</v>
      </c>
      <c r="AX621">
        <v>1.0819856809999999</v>
      </c>
      <c r="AY621">
        <v>1.0972743460000001</v>
      </c>
      <c r="AZ621">
        <v>1.112755135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0.57597700740000002</v>
      </c>
      <c r="C623">
        <v>0.58224864409999999</v>
      </c>
      <c r="D623">
        <v>0.58961860099999996</v>
      </c>
      <c r="E623">
        <v>0.59778280520000004</v>
      </c>
      <c r="F623">
        <v>0.60658926089999998</v>
      </c>
      <c r="G623">
        <v>0.61591237799999998</v>
      </c>
      <c r="H623">
        <v>0.62527513059999995</v>
      </c>
      <c r="I623">
        <v>0.63486468750000002</v>
      </c>
      <c r="J623">
        <v>0.64467686290000004</v>
      </c>
      <c r="K623">
        <v>0.65469762890000005</v>
      </c>
      <c r="L623">
        <v>0.66559063780000005</v>
      </c>
      <c r="M623">
        <v>0.67621760779999995</v>
      </c>
      <c r="N623">
        <v>0.68693525460000004</v>
      </c>
      <c r="O623">
        <v>0.69776875309999997</v>
      </c>
      <c r="P623">
        <v>0.70872515140000003</v>
      </c>
      <c r="Q623">
        <v>0.71980984729999997</v>
      </c>
      <c r="R623">
        <v>0.73102862980000005</v>
      </c>
      <c r="S623">
        <v>0.74239053659999998</v>
      </c>
      <c r="T623">
        <v>0.75390566960000005</v>
      </c>
      <c r="U623">
        <v>0.76558436819999998</v>
      </c>
      <c r="V623">
        <v>0.77693246940000005</v>
      </c>
      <c r="W623">
        <v>0.78879331050000001</v>
      </c>
      <c r="X623">
        <v>0.80090386820000004</v>
      </c>
      <c r="Y623">
        <v>0.81324754109999997</v>
      </c>
      <c r="Z623">
        <v>0.82582220100000003</v>
      </c>
      <c r="AA623">
        <v>0.83717009200000003</v>
      </c>
      <c r="AB623">
        <v>0.84900926460000004</v>
      </c>
      <c r="AC623">
        <v>0.86099891770000003</v>
      </c>
      <c r="AD623">
        <v>0.87314553709999998</v>
      </c>
      <c r="AE623">
        <v>0.88546775879999995</v>
      </c>
      <c r="AF623">
        <v>0.89798216129999997</v>
      </c>
      <c r="AG623">
        <v>0.9107007144</v>
      </c>
      <c r="AH623">
        <v>0.92362975800000002</v>
      </c>
      <c r="AI623">
        <v>0.93677142579999995</v>
      </c>
      <c r="AJ623">
        <v>0.9501248471</v>
      </c>
      <c r="AK623">
        <v>0.96368728299999995</v>
      </c>
      <c r="AL623">
        <v>0.97710451129999998</v>
      </c>
      <c r="AM623">
        <v>0.99059892309999997</v>
      </c>
      <c r="AN623">
        <v>1.0042054739999999</v>
      </c>
      <c r="AO623">
        <v>1.0179433689999999</v>
      </c>
      <c r="AP623">
        <v>1.031826752</v>
      </c>
      <c r="AQ623">
        <v>1.045867667</v>
      </c>
      <c r="AR623">
        <v>1.060074779</v>
      </c>
      <c r="AS623">
        <v>1.0744544659999999</v>
      </c>
      <c r="AT623">
        <v>1.089011162</v>
      </c>
      <c r="AU623">
        <v>1.103747773</v>
      </c>
      <c r="AV623">
        <v>1.118701296</v>
      </c>
      <c r="AW623">
        <v>1.1338515760000001</v>
      </c>
      <c r="AX623">
        <v>1.149195422</v>
      </c>
      <c r="AY623">
        <v>1.1647314339999999</v>
      </c>
      <c r="AZ623">
        <v>1.180459251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0.57633926020000004</v>
      </c>
      <c r="C625">
        <v>0.58289626640000003</v>
      </c>
      <c r="D625">
        <v>0.5904695754</v>
      </c>
      <c r="E625">
        <v>0.59877360290000003</v>
      </c>
      <c r="F625">
        <v>0.6076749884</v>
      </c>
      <c r="G625">
        <v>0.61706713530000001</v>
      </c>
      <c r="H625">
        <v>0.62648344789999999</v>
      </c>
      <c r="I625">
        <v>0.63611661659999996</v>
      </c>
      <c r="J625">
        <v>0.64596646209999997</v>
      </c>
      <c r="K625">
        <v>0.65602205469999997</v>
      </c>
      <c r="L625">
        <v>0.66694955550000001</v>
      </c>
      <c r="M625">
        <v>0.67761455179999996</v>
      </c>
      <c r="N625">
        <v>0.68837404049999995</v>
      </c>
      <c r="O625">
        <v>0.69925381440000001</v>
      </c>
      <c r="P625">
        <v>0.71026127220000002</v>
      </c>
      <c r="Q625">
        <v>0.72140191809999998</v>
      </c>
      <c r="R625">
        <v>0.7326826998</v>
      </c>
      <c r="S625">
        <v>0.74411214950000004</v>
      </c>
      <c r="T625">
        <v>0.75569973940000001</v>
      </c>
      <c r="U625">
        <v>0.76745517770000005</v>
      </c>
      <c r="V625">
        <v>0.77888362160000002</v>
      </c>
      <c r="W625">
        <v>0.79082714050000003</v>
      </c>
      <c r="X625">
        <v>0.80302295140000002</v>
      </c>
      <c r="Y625">
        <v>0.81545408779999995</v>
      </c>
      <c r="Z625">
        <v>0.82811804509999998</v>
      </c>
      <c r="AA625">
        <v>0.83955619790000002</v>
      </c>
      <c r="AB625">
        <v>0.85148362629999996</v>
      </c>
      <c r="AC625">
        <v>0.86356053150000001</v>
      </c>
      <c r="AD625">
        <v>0.87579361560000002</v>
      </c>
      <c r="AE625">
        <v>0.88820171550000004</v>
      </c>
      <c r="AF625">
        <v>0.90080157090000001</v>
      </c>
      <c r="AG625">
        <v>0.91360486129999996</v>
      </c>
      <c r="AH625">
        <v>0.92661816190000001</v>
      </c>
      <c r="AI625">
        <v>0.93984385169999995</v>
      </c>
      <c r="AJ625">
        <v>0.95328129279999996</v>
      </c>
      <c r="AK625">
        <v>0.96692796940000003</v>
      </c>
      <c r="AL625">
        <v>0.98042534869999998</v>
      </c>
      <c r="AM625">
        <v>0.99399647049999995</v>
      </c>
      <c r="AN625">
        <v>1.0076775120000001</v>
      </c>
      <c r="AO625">
        <v>1.021488752</v>
      </c>
      <c r="AP625">
        <v>1.0354452169999999</v>
      </c>
      <c r="AQ625">
        <v>1.0495589000000001</v>
      </c>
      <c r="AR625">
        <v>1.0638392109999999</v>
      </c>
      <c r="AS625">
        <v>1.078293173</v>
      </c>
      <c r="AT625">
        <v>1.0929257459999999</v>
      </c>
      <c r="AU625">
        <v>1.1077403079999999</v>
      </c>
      <c r="AV625">
        <v>1.1227716940000001</v>
      </c>
      <c r="AW625">
        <v>1.1380013200000001</v>
      </c>
      <c r="AX625">
        <v>1.1534272910000001</v>
      </c>
      <c r="AY625">
        <v>1.169048063</v>
      </c>
      <c r="AZ625">
        <v>1.1848627839999999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0.13653770069999999</v>
      </c>
      <c r="C627">
        <v>0.13826361030000001</v>
      </c>
      <c r="D627">
        <v>0.1401323672</v>
      </c>
      <c r="E627">
        <v>0.1421482419</v>
      </c>
      <c r="F627">
        <v>0.14430372429999999</v>
      </c>
      <c r="G627">
        <v>0.1465878951</v>
      </c>
      <c r="H627">
        <v>0.14893993159999999</v>
      </c>
      <c r="I627">
        <v>0.1513626998</v>
      </c>
      <c r="J627">
        <v>0.15385984429999999</v>
      </c>
      <c r="K627">
        <v>0.15643446929999999</v>
      </c>
      <c r="L627">
        <v>0.1591800163</v>
      </c>
      <c r="M627">
        <v>0.16199110789999999</v>
      </c>
      <c r="N627">
        <v>0.1648712061</v>
      </c>
      <c r="O627">
        <v>0.16782321980000001</v>
      </c>
      <c r="P627">
        <v>0.17084870730000001</v>
      </c>
      <c r="Q627">
        <v>0.17394851110000001</v>
      </c>
      <c r="R627">
        <v>0.17712290040000001</v>
      </c>
      <c r="S627">
        <v>0.1803722673</v>
      </c>
      <c r="T627">
        <v>0.1836969386</v>
      </c>
      <c r="U627">
        <v>0.18709707410000001</v>
      </c>
      <c r="V627">
        <v>0.19050369079999999</v>
      </c>
      <c r="W627">
        <v>0.1939962408</v>
      </c>
      <c r="X627">
        <v>0.1975721725</v>
      </c>
      <c r="Y627">
        <v>0.20122855889999999</v>
      </c>
      <c r="Z627">
        <v>0.204962853</v>
      </c>
      <c r="AA627">
        <v>0.20857127410000001</v>
      </c>
      <c r="AB627">
        <v>0.21218804080000001</v>
      </c>
      <c r="AC627">
        <v>0.21581879230000001</v>
      </c>
      <c r="AD627">
        <v>0.21946642099999999</v>
      </c>
      <c r="AE627">
        <v>0.22313311899999999</v>
      </c>
      <c r="AF627">
        <v>0.22682035380000001</v>
      </c>
      <c r="AG627">
        <v>0.23052882760000001</v>
      </c>
      <c r="AH627">
        <v>0.2342582631</v>
      </c>
      <c r="AI627">
        <v>0.23800758120000001</v>
      </c>
      <c r="AJ627">
        <v>0.24177511430000001</v>
      </c>
      <c r="AK627">
        <v>0.245558843</v>
      </c>
      <c r="AL627">
        <v>0.24930792409999999</v>
      </c>
      <c r="AM627">
        <v>0.25302724630000001</v>
      </c>
      <c r="AN627">
        <v>0.25672072000000001</v>
      </c>
      <c r="AO627">
        <v>0.26039130319999998</v>
      </c>
      <c r="AP627">
        <v>0.26404148799999999</v>
      </c>
      <c r="AQ627">
        <v>0.2676737025</v>
      </c>
      <c r="AR627">
        <v>0.2712900405</v>
      </c>
      <c r="AS627">
        <v>0.27489239570000001</v>
      </c>
      <c r="AT627">
        <v>0.27848250689999998</v>
      </c>
      <c r="AU627">
        <v>0.28206201679999998</v>
      </c>
      <c r="AV627">
        <v>0.28563771300000002</v>
      </c>
      <c r="AW627">
        <v>0.2892106834</v>
      </c>
      <c r="AX627">
        <v>0.29278211430000001</v>
      </c>
      <c r="AY627">
        <v>0.29635347480000002</v>
      </c>
      <c r="AZ627">
        <v>0.29992656449999999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0.13661829040000001</v>
      </c>
      <c r="C629">
        <v>0.13843106499999999</v>
      </c>
      <c r="D629">
        <v>0.14037750239999999</v>
      </c>
      <c r="E629">
        <v>0.1424589413</v>
      </c>
      <c r="F629">
        <v>0.14466943290000001</v>
      </c>
      <c r="G629">
        <v>0.14700082749999999</v>
      </c>
      <c r="H629">
        <v>0.1493944985</v>
      </c>
      <c r="I629">
        <v>0.1518547036</v>
      </c>
      <c r="J629">
        <v>0.15438597709999999</v>
      </c>
      <c r="K629">
        <v>0.15699197979999999</v>
      </c>
      <c r="L629">
        <v>0.15976663399999999</v>
      </c>
      <c r="M629">
        <v>0.16260511150000001</v>
      </c>
      <c r="N629">
        <v>0.1655109451</v>
      </c>
      <c r="O629">
        <v>0.16848708170000001</v>
      </c>
      <c r="P629">
        <v>0.17153507600000001</v>
      </c>
      <c r="Q629">
        <v>0.17465573640000001</v>
      </c>
      <c r="R629">
        <v>0.17784955020000001</v>
      </c>
      <c r="S629">
        <v>0.1811168581</v>
      </c>
      <c r="T629">
        <v>0.18445786759999999</v>
      </c>
      <c r="U629">
        <v>0.18787260150000001</v>
      </c>
      <c r="V629">
        <v>0.1912918495</v>
      </c>
      <c r="W629">
        <v>0.19479488070000001</v>
      </c>
      <c r="X629">
        <v>0.19837913569999999</v>
      </c>
      <c r="Y629">
        <v>0.2020416263</v>
      </c>
      <c r="Z629">
        <v>0.20577973569999999</v>
      </c>
      <c r="AA629">
        <v>0.2093893762</v>
      </c>
      <c r="AB629">
        <v>0.2130042369</v>
      </c>
      <c r="AC629">
        <v>0.21663001809999999</v>
      </c>
      <c r="AD629">
        <v>0.2202696693</v>
      </c>
      <c r="AE629">
        <v>0.22392546050000001</v>
      </c>
      <c r="AF629">
        <v>0.2275989397</v>
      </c>
      <c r="AG629">
        <v>0.23129079229999999</v>
      </c>
      <c r="AH629">
        <v>0.23500081689999999</v>
      </c>
      <c r="AI629">
        <v>0.238728038</v>
      </c>
      <c r="AJ629">
        <v>0.24247090669999999</v>
      </c>
      <c r="AK629">
        <v>0.24622753429999999</v>
      </c>
      <c r="AL629">
        <v>0.24994621450000001</v>
      </c>
      <c r="AM629">
        <v>0.25363180229999999</v>
      </c>
      <c r="AN629">
        <v>0.25728846760000001</v>
      </c>
      <c r="AO629">
        <v>0.26091951499999999</v>
      </c>
      <c r="AP629">
        <v>0.26452779700000001</v>
      </c>
      <c r="AQ629">
        <v>0.26811591509999999</v>
      </c>
      <c r="AR629">
        <v>0.27168627810000001</v>
      </c>
      <c r="AS629">
        <v>0.27524111449999999</v>
      </c>
      <c r="AT629">
        <v>0.27878249570000002</v>
      </c>
      <c r="AU629">
        <v>0.28231239000000002</v>
      </c>
      <c r="AV629">
        <v>0.28583727269999998</v>
      </c>
      <c r="AW629">
        <v>0.28935850149999998</v>
      </c>
      <c r="AX629">
        <v>0.29287764440000003</v>
      </c>
      <c r="AY629">
        <v>0.29639647260000002</v>
      </c>
      <c r="AZ629">
        <v>0.29991703730000002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6.4387205200000006E-2</v>
      </c>
      <c r="C631">
        <v>6.5075723500000002E-2</v>
      </c>
      <c r="D631">
        <v>6.5823472499999994E-2</v>
      </c>
      <c r="E631">
        <v>6.6629446699999997E-2</v>
      </c>
      <c r="F631">
        <v>6.7492125200000003E-2</v>
      </c>
      <c r="G631">
        <v>6.8404801000000001E-2</v>
      </c>
      <c r="H631">
        <v>6.93213258E-2</v>
      </c>
      <c r="I631">
        <v>7.0260407799999994E-2</v>
      </c>
      <c r="J631">
        <v>7.1220679499999995E-2</v>
      </c>
      <c r="K631">
        <v>7.2199707799999999E-2</v>
      </c>
      <c r="L631">
        <v>7.3263070299999997E-2</v>
      </c>
      <c r="M631">
        <v>7.4295939800000002E-2</v>
      </c>
      <c r="N631">
        <v>7.5333898299999993E-2</v>
      </c>
      <c r="O631">
        <v>7.6378982900000003E-2</v>
      </c>
      <c r="P631">
        <v>7.7431484199999998E-2</v>
      </c>
      <c r="Q631">
        <v>7.8491714800000001E-2</v>
      </c>
      <c r="R631">
        <v>7.9560171499999999E-2</v>
      </c>
      <c r="S631">
        <v>8.0637727899999997E-2</v>
      </c>
      <c r="T631">
        <v>8.1725409200000002E-2</v>
      </c>
      <c r="U631">
        <v>8.2824294199999995E-2</v>
      </c>
      <c r="V631">
        <v>8.3885270999999997E-2</v>
      </c>
      <c r="W631">
        <v>8.4992792600000006E-2</v>
      </c>
      <c r="X631">
        <v>8.6120331600000002E-2</v>
      </c>
      <c r="Y631">
        <v>8.7266461500000003E-2</v>
      </c>
      <c r="Z631">
        <v>8.8431241800000004E-2</v>
      </c>
      <c r="AA631">
        <v>8.9470251900000006E-2</v>
      </c>
      <c r="AB631">
        <v>9.0555602499999999E-2</v>
      </c>
      <c r="AC631">
        <v>9.16527169E-2</v>
      </c>
      <c r="AD631">
        <v>9.2762570200000005E-2</v>
      </c>
      <c r="AE631">
        <v>9.3887545700000005E-2</v>
      </c>
      <c r="AF631">
        <v>9.5029743299999997E-2</v>
      </c>
      <c r="AG631">
        <v>9.6190697399999997E-2</v>
      </c>
      <c r="AH631">
        <v>9.7371313299999998E-2</v>
      </c>
      <c r="AI631">
        <v>9.8572026199999996E-2</v>
      </c>
      <c r="AJ631">
        <v>9.9792937799999995E-2</v>
      </c>
      <c r="AK631">
        <v>0.1010339371</v>
      </c>
      <c r="AL631">
        <v>0.102260225</v>
      </c>
      <c r="AM631">
        <v>0.1034943104</v>
      </c>
      <c r="AN631">
        <v>0.1047396867</v>
      </c>
      <c r="AO631">
        <v>0.1059983145</v>
      </c>
      <c r="AP631">
        <v>0.1072717072</v>
      </c>
      <c r="AQ631">
        <v>0.1085611635</v>
      </c>
      <c r="AR631">
        <v>0.10986763099999999</v>
      </c>
      <c r="AS631">
        <v>0.111191792</v>
      </c>
      <c r="AT631">
        <v>0.1125341009</v>
      </c>
      <c r="AU631">
        <v>0.1138948322</v>
      </c>
      <c r="AV631">
        <v>0.11527754530000001</v>
      </c>
      <c r="AW631">
        <v>0.11668017579999999</v>
      </c>
      <c r="AX631">
        <v>0.1181023507</v>
      </c>
      <c r="AY631">
        <v>0.1195438516</v>
      </c>
      <c r="AZ631">
        <v>0.1210045387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6.7588234999999997E-2</v>
      </c>
      <c r="G633">
        <v>6.8506943599999995E-2</v>
      </c>
      <c r="H633">
        <v>6.9427653300000003E-2</v>
      </c>
      <c r="I633">
        <v>7.0369610700000002E-2</v>
      </c>
      <c r="J633">
        <v>7.1331886100000005E-2</v>
      </c>
      <c r="K633">
        <v>7.2312415500000005E-2</v>
      </c>
      <c r="L633">
        <v>7.33770802E-2</v>
      </c>
      <c r="M633">
        <v>7.4411482799999998E-2</v>
      </c>
      <c r="N633">
        <v>7.5451300700000001E-2</v>
      </c>
      <c r="O633">
        <v>7.6498677299999998E-2</v>
      </c>
      <c r="P633">
        <v>7.7553975100000005E-2</v>
      </c>
      <c r="Q633">
        <v>7.8617547100000004E-2</v>
      </c>
      <c r="R633">
        <v>7.9690015200000006E-2</v>
      </c>
      <c r="S633">
        <v>8.0772227700000004E-2</v>
      </c>
      <c r="T633">
        <v>8.1865164800000001E-2</v>
      </c>
      <c r="U633">
        <v>8.29698554E-2</v>
      </c>
      <c r="V633">
        <v>8.4037142699999998E-2</v>
      </c>
      <c r="W633">
        <v>8.5151352200000002E-2</v>
      </c>
      <c r="X633">
        <v>8.6285974900000006E-2</v>
      </c>
      <c r="Y633">
        <v>8.7439548500000006E-2</v>
      </c>
      <c r="Z633">
        <v>8.8612093200000006E-2</v>
      </c>
      <c r="AA633">
        <v>8.9659141900000003E-2</v>
      </c>
      <c r="AB633">
        <v>9.0752506900000002E-2</v>
      </c>
      <c r="AC633">
        <v>9.1857689699999995E-2</v>
      </c>
      <c r="AD633">
        <v>9.2975677500000006E-2</v>
      </c>
      <c r="AE633">
        <v>9.4108862099999996E-2</v>
      </c>
      <c r="AF633">
        <v>9.5259350199999995E-2</v>
      </c>
      <c r="AG633">
        <v>9.6428644399999999E-2</v>
      </c>
      <c r="AH633">
        <v>9.7617664600000001E-2</v>
      </c>
      <c r="AI633">
        <v>9.8826863500000001E-2</v>
      </c>
      <c r="AJ633">
        <v>0.1000563597</v>
      </c>
      <c r="AK633">
        <v>0.10130605819999999</v>
      </c>
      <c r="AL633">
        <v>0.10254078649999999</v>
      </c>
      <c r="AM633">
        <v>0.1037830946</v>
      </c>
      <c r="AN633">
        <v>0.1050365796</v>
      </c>
      <c r="AO633">
        <v>0.1063032941</v>
      </c>
      <c r="AP633">
        <v>0.10758482699999999</v>
      </c>
      <c r="AQ633">
        <v>0.1088824721</v>
      </c>
      <c r="AR633">
        <v>0.11019724039999999</v>
      </c>
      <c r="AS633">
        <v>0.1115298706</v>
      </c>
      <c r="AT633">
        <v>0.1128808624</v>
      </c>
      <c r="AU633">
        <v>0.11425052770000001</v>
      </c>
      <c r="AV633">
        <v>0.1156422241</v>
      </c>
      <c r="AW633">
        <v>0.11705400890000001</v>
      </c>
      <c r="AX633">
        <v>0.11848561639999999</v>
      </c>
      <c r="AY633">
        <v>0.11993682999999999</v>
      </c>
      <c r="AZ633">
        <v>0.121407477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0.74072669369999999</v>
      </c>
      <c r="C635">
        <v>0.74864758229999995</v>
      </c>
      <c r="D635">
        <v>0.75724987639999997</v>
      </c>
      <c r="E635">
        <v>0.76652200699999995</v>
      </c>
      <c r="F635">
        <v>0.77644647840000003</v>
      </c>
      <c r="G635">
        <v>0.78694613219999998</v>
      </c>
      <c r="H635">
        <v>0.79749006489999996</v>
      </c>
      <c r="I635">
        <v>0.80829350280000001</v>
      </c>
      <c r="J635">
        <v>0.81934071100000005</v>
      </c>
      <c r="K635">
        <v>0.83060370019999996</v>
      </c>
      <c r="L635">
        <v>0.84283689100000003</v>
      </c>
      <c r="M635">
        <v>0.85471928350000004</v>
      </c>
      <c r="N635">
        <v>0.86666021969999996</v>
      </c>
      <c r="O635">
        <v>0.87868313799999997</v>
      </c>
      <c r="P635">
        <v>0.89079137890000004</v>
      </c>
      <c r="Q635">
        <v>0.90298854029999998</v>
      </c>
      <c r="R635">
        <v>0.91528033539999998</v>
      </c>
      <c r="S635">
        <v>0.92767681690000003</v>
      </c>
      <c r="T635">
        <v>0.94018977869999998</v>
      </c>
      <c r="U635">
        <v>0.95283162860000004</v>
      </c>
      <c r="V635">
        <v>0.96503737499999998</v>
      </c>
      <c r="W635">
        <v>0.97777858279999996</v>
      </c>
      <c r="X635">
        <v>0.99075007660000003</v>
      </c>
      <c r="Y635">
        <v>1.0039354460000001</v>
      </c>
      <c r="Z635">
        <v>1.0173353730000001</v>
      </c>
      <c r="AA635">
        <v>1.0292884069999999</v>
      </c>
      <c r="AB635">
        <v>1.0417745549999999</v>
      </c>
      <c r="AC635">
        <v>1.054396036</v>
      </c>
      <c r="AD635">
        <v>1.06716407</v>
      </c>
      <c r="AE635">
        <v>1.080106072</v>
      </c>
      <c r="AF635">
        <v>1.093246202</v>
      </c>
      <c r="AG635">
        <v>1.106602112</v>
      </c>
      <c r="AH635">
        <v>1.120184216</v>
      </c>
      <c r="AI635">
        <v>1.133997521</v>
      </c>
      <c r="AJ635">
        <v>1.148043197</v>
      </c>
      <c r="AK635">
        <v>1.1623199660000001</v>
      </c>
      <c r="AL635">
        <v>1.176427493</v>
      </c>
      <c r="AM635">
        <v>1.1906247240000001</v>
      </c>
      <c r="AN635">
        <v>1.204951847</v>
      </c>
      <c r="AO635">
        <v>1.21943142</v>
      </c>
      <c r="AP635">
        <v>1.2340808510000001</v>
      </c>
      <c r="AQ635">
        <v>1.248915083</v>
      </c>
      <c r="AR635">
        <v>1.2639450160000001</v>
      </c>
      <c r="AS635">
        <v>1.2791784989999999</v>
      </c>
      <c r="AT635">
        <v>1.2946207599999999</v>
      </c>
      <c r="AU635">
        <v>1.3102749570000001</v>
      </c>
      <c r="AV635">
        <v>1.326182038</v>
      </c>
      <c r="AW635">
        <v>1.342318254</v>
      </c>
      <c r="AX635">
        <v>1.3586793130000001</v>
      </c>
      <c r="AY635">
        <v>1.3752627049999999</v>
      </c>
      <c r="AZ635">
        <v>1.3920668190000001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0.74107561330000005</v>
      </c>
      <c r="C637">
        <v>0.74928956170000005</v>
      </c>
      <c r="D637">
        <v>0.75810551520000002</v>
      </c>
      <c r="E637">
        <v>0.76752673920000003</v>
      </c>
      <c r="F637">
        <v>0.77755215089999996</v>
      </c>
      <c r="G637">
        <v>0.78812120679999997</v>
      </c>
      <c r="H637">
        <v>0.79871328330000002</v>
      </c>
      <c r="I637">
        <v>0.80954979959999995</v>
      </c>
      <c r="J637">
        <v>0.82062005979999997</v>
      </c>
      <c r="K637">
        <v>0.83190031789999996</v>
      </c>
      <c r="L637">
        <v>0.84414848919999996</v>
      </c>
      <c r="M637">
        <v>0.85604851930000003</v>
      </c>
      <c r="N637">
        <v>0.8680108473</v>
      </c>
      <c r="O637">
        <v>0.88006013240000003</v>
      </c>
      <c r="P637">
        <v>0.89220054469999999</v>
      </c>
      <c r="Q637">
        <v>0.90443614699999997</v>
      </c>
      <c r="R637">
        <v>0.91677409109999997</v>
      </c>
      <c r="S637">
        <v>0.92922413729999997</v>
      </c>
      <c r="T637">
        <v>0.94179756150000005</v>
      </c>
      <c r="U637">
        <v>0.95450620149999998</v>
      </c>
      <c r="V637">
        <v>0.96678454540000003</v>
      </c>
      <c r="W637">
        <v>0.97960269249999998</v>
      </c>
      <c r="X637">
        <v>0.99265567929999998</v>
      </c>
      <c r="Y637">
        <v>1.0059266819999999</v>
      </c>
      <c r="Z637">
        <v>1.0194159330000001</v>
      </c>
      <c r="AA637">
        <v>1.031461446</v>
      </c>
      <c r="AB637">
        <v>1.0440397939999999</v>
      </c>
      <c r="AC637">
        <v>1.0567540959999999</v>
      </c>
      <c r="AD637">
        <v>1.0696157100000001</v>
      </c>
      <c r="AE637">
        <v>1.0826521520000001</v>
      </c>
      <c r="AF637">
        <v>1.0958876580000001</v>
      </c>
      <c r="AG637">
        <v>1.1093395150000001</v>
      </c>
      <c r="AH637">
        <v>1.1230183039999999</v>
      </c>
      <c r="AI637">
        <v>1.1369292339999999</v>
      </c>
      <c r="AJ637">
        <v>1.1510736690000001</v>
      </c>
      <c r="AK637">
        <v>1.165450517</v>
      </c>
      <c r="AL637">
        <v>1.179655143</v>
      </c>
      <c r="AM637">
        <v>1.1939469700000001</v>
      </c>
      <c r="AN637">
        <v>1.2083673779999999</v>
      </c>
      <c r="AO637">
        <v>1.2229399830000001</v>
      </c>
      <c r="AP637">
        <v>1.237683061</v>
      </c>
      <c r="AQ637">
        <v>1.252611498</v>
      </c>
      <c r="AR637">
        <v>1.2677369249999999</v>
      </c>
      <c r="AS637">
        <v>1.28306784</v>
      </c>
      <c r="AT637">
        <v>1.298609992</v>
      </c>
      <c r="AU637">
        <v>1.3143669680000001</v>
      </c>
      <c r="AV637">
        <v>1.330377395</v>
      </c>
      <c r="AW637">
        <v>1.346618925</v>
      </c>
      <c r="AX637">
        <v>1.3630884990000001</v>
      </c>
      <c r="AY637">
        <v>1.379783628</v>
      </c>
      <c r="AZ637">
        <v>1.396702323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0.42725716330000002</v>
      </c>
      <c r="C639">
        <v>0.43395661499999999</v>
      </c>
      <c r="D639">
        <v>0.44130686819999998</v>
      </c>
      <c r="E639">
        <v>0.44885192210000002</v>
      </c>
      <c r="F639">
        <v>0.45654212420000001</v>
      </c>
      <c r="G639">
        <v>0.46432696210000002</v>
      </c>
      <c r="H639">
        <v>0.47172629760000001</v>
      </c>
      <c r="I639">
        <v>0.47915135689999999</v>
      </c>
      <c r="J639">
        <v>0.48659307210000002</v>
      </c>
      <c r="K639">
        <v>0.49405064139999999</v>
      </c>
      <c r="L639">
        <v>0.50229658219999995</v>
      </c>
      <c r="M639">
        <v>0.50979684749999998</v>
      </c>
      <c r="N639">
        <v>0.51733073190000001</v>
      </c>
      <c r="O639">
        <v>0.52491250619999996</v>
      </c>
      <c r="P639">
        <v>0.53255613899999998</v>
      </c>
      <c r="Q639">
        <v>0.54027552040000004</v>
      </c>
      <c r="R639">
        <v>0.54808438989999997</v>
      </c>
      <c r="S639">
        <v>0.55599630349999996</v>
      </c>
      <c r="T639">
        <v>0.56402435149999997</v>
      </c>
      <c r="U639">
        <v>0.57218089760000002</v>
      </c>
      <c r="V639">
        <v>0.57990980069999998</v>
      </c>
      <c r="W639">
        <v>0.58836173120000002</v>
      </c>
      <c r="X639">
        <v>0.59697722799999997</v>
      </c>
      <c r="Y639">
        <v>0.60576239600000004</v>
      </c>
      <c r="Z639">
        <v>0.61472291140000002</v>
      </c>
      <c r="AA639">
        <v>0.62222500670000003</v>
      </c>
      <c r="AB639">
        <v>0.63078580240000004</v>
      </c>
      <c r="AC639">
        <v>0.63954194440000001</v>
      </c>
      <c r="AD639">
        <v>0.64849595000000004</v>
      </c>
      <c r="AE639">
        <v>0.65764924020000004</v>
      </c>
      <c r="AF639">
        <v>0.66700201439999995</v>
      </c>
      <c r="AG639">
        <v>0.676553289</v>
      </c>
      <c r="AH639">
        <v>0.68630098120000005</v>
      </c>
      <c r="AI639">
        <v>0.69624214390000005</v>
      </c>
      <c r="AJ639">
        <v>0.70637325299999998</v>
      </c>
      <c r="AK639">
        <v>0.71669050990000005</v>
      </c>
      <c r="AL639">
        <v>0.72679103639999998</v>
      </c>
      <c r="AM639">
        <v>0.73706832730000005</v>
      </c>
      <c r="AN639">
        <v>0.74752188100000005</v>
      </c>
      <c r="AO639">
        <v>0.75815038089999998</v>
      </c>
      <c r="AP639">
        <v>0.76895225680000001</v>
      </c>
      <c r="AQ639">
        <v>0.77992592699999996</v>
      </c>
      <c r="AR639">
        <v>0.79106979730000004</v>
      </c>
      <c r="AS639">
        <v>0.8023823041</v>
      </c>
      <c r="AT639">
        <v>0.81386193650000005</v>
      </c>
      <c r="AU639">
        <v>0.8255072779</v>
      </c>
      <c r="AV639">
        <v>0.8373536305</v>
      </c>
      <c r="AW639">
        <v>0.84936354700000005</v>
      </c>
      <c r="AX639">
        <v>0.86153584900000002</v>
      </c>
      <c r="AY639">
        <v>0.87386978429999995</v>
      </c>
      <c r="AZ639">
        <v>0.88636503129999999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0.43398559780000001</v>
      </c>
      <c r="D641">
        <v>0.44133464509999998</v>
      </c>
      <c r="E641">
        <v>0.44886488660000001</v>
      </c>
      <c r="F641">
        <v>0.45653009919999998</v>
      </c>
      <c r="G641">
        <v>0.4642847255</v>
      </c>
      <c r="H641">
        <v>0.47165312180000002</v>
      </c>
      <c r="I641">
        <v>0.4790497192</v>
      </c>
      <c r="J641">
        <v>0.48646755250000001</v>
      </c>
      <c r="K641">
        <v>0.49390704689999998</v>
      </c>
      <c r="L641">
        <v>0.50214114600000004</v>
      </c>
      <c r="M641">
        <v>0.50963664099999995</v>
      </c>
      <c r="N641">
        <v>0.51717245069999995</v>
      </c>
      <c r="O641">
        <v>0.52476253120000005</v>
      </c>
      <c r="P641">
        <v>0.53242039919999995</v>
      </c>
      <c r="Q641">
        <v>0.54015940350000002</v>
      </c>
      <c r="R641">
        <v>0.54799273410000005</v>
      </c>
      <c r="S641">
        <v>0.555933291</v>
      </c>
      <c r="T641">
        <v>0.56399347740000005</v>
      </c>
      <c r="U641">
        <v>0.57218497889999997</v>
      </c>
      <c r="V641">
        <v>0.57995094179999995</v>
      </c>
      <c r="W641">
        <v>0.58844142239999997</v>
      </c>
      <c r="X641">
        <v>0.59709652550000003</v>
      </c>
      <c r="Y641">
        <v>0.60592195069999999</v>
      </c>
      <c r="Z641">
        <v>0.61492302570000001</v>
      </c>
      <c r="AA641">
        <v>0.62246494640000005</v>
      </c>
      <c r="AB641">
        <v>0.63106509639999997</v>
      </c>
      <c r="AC641">
        <v>0.63985975610000001</v>
      </c>
      <c r="AD641">
        <v>0.64885140659999996</v>
      </c>
      <c r="AE641">
        <v>0.65804150100000003</v>
      </c>
      <c r="AF641">
        <v>0.66743029949999999</v>
      </c>
      <c r="AG641">
        <v>0.67701687590000004</v>
      </c>
      <c r="AH641">
        <v>0.68679923269999998</v>
      </c>
      <c r="AI641">
        <v>0.69677451700000004</v>
      </c>
      <c r="AJ641">
        <v>0.70693930059999999</v>
      </c>
      <c r="AK641">
        <v>0.71728987700000002</v>
      </c>
      <c r="AL641">
        <v>0.72742293759999999</v>
      </c>
      <c r="AM641">
        <v>0.73773237820000004</v>
      </c>
      <c r="AN641">
        <v>0.74821790990000003</v>
      </c>
      <c r="AO641">
        <v>0.75887845139999999</v>
      </c>
      <c r="AP641">
        <v>0.76971263489999997</v>
      </c>
      <c r="AQ641">
        <v>0.78071899769999997</v>
      </c>
      <c r="AR641">
        <v>0.79189604390000001</v>
      </c>
      <c r="AS641">
        <v>0.80324226200000004</v>
      </c>
      <c r="AT641">
        <v>0.81475614890000003</v>
      </c>
      <c r="AU641">
        <v>0.82643625330000003</v>
      </c>
      <c r="AV641">
        <v>0.8383177691</v>
      </c>
      <c r="AW641">
        <v>0.85036319159999996</v>
      </c>
      <c r="AX641">
        <v>0.86257131350000005</v>
      </c>
      <c r="AY641">
        <v>0.87494130309999996</v>
      </c>
      <c r="AZ641">
        <v>0.88747274359999995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0.104702956</v>
      </c>
      <c r="C643">
        <v>0.1063044291</v>
      </c>
      <c r="D643">
        <v>0.1081147289</v>
      </c>
      <c r="E643">
        <v>0.1100375747</v>
      </c>
      <c r="F643">
        <v>0.112052967</v>
      </c>
      <c r="G643">
        <v>0.1141505395</v>
      </c>
      <c r="H643">
        <v>0.1162313935</v>
      </c>
      <c r="I643">
        <v>0.1183526647</v>
      </c>
      <c r="J643">
        <v>0.1205140363</v>
      </c>
      <c r="K643">
        <v>0.122713372</v>
      </c>
      <c r="L643">
        <v>0.12510962719999999</v>
      </c>
      <c r="M643">
        <v>0.1274248389</v>
      </c>
      <c r="N643">
        <v>0.12975892250000001</v>
      </c>
      <c r="O643">
        <v>0.13211373870000001</v>
      </c>
      <c r="P643">
        <v>0.13449005959999999</v>
      </c>
      <c r="Q643">
        <v>0.13688924559999999</v>
      </c>
      <c r="R643">
        <v>0.139313256</v>
      </c>
      <c r="S643">
        <v>0.1417646441</v>
      </c>
      <c r="T643">
        <v>0.14424624599999999</v>
      </c>
      <c r="U643">
        <v>0.14676096890000001</v>
      </c>
      <c r="V643">
        <v>0.14918911509999999</v>
      </c>
      <c r="W643">
        <v>0.15174107789999999</v>
      </c>
      <c r="X643">
        <v>0.1543441465</v>
      </c>
      <c r="Y643">
        <v>0.1569984696</v>
      </c>
      <c r="Z643">
        <v>0.15970525690000001</v>
      </c>
      <c r="AA643">
        <v>0.1621079319</v>
      </c>
      <c r="AB643">
        <v>0.16464120970000001</v>
      </c>
      <c r="AC643">
        <v>0.1672030927</v>
      </c>
      <c r="AD643">
        <v>0.16980055569999999</v>
      </c>
      <c r="AE643">
        <v>0.17244110830000001</v>
      </c>
      <c r="AF643">
        <v>0.17513091210000001</v>
      </c>
      <c r="AG643">
        <v>0.17787449559999999</v>
      </c>
      <c r="AH643">
        <v>0.18067483440000001</v>
      </c>
      <c r="AI643">
        <v>0.18353369219999999</v>
      </c>
      <c r="AJ643">
        <v>0.18645197229999999</v>
      </c>
      <c r="AK643">
        <v>0.18943002680000001</v>
      </c>
      <c r="AL643">
        <v>0.19237982719999999</v>
      </c>
      <c r="AM643">
        <v>0.1953603625</v>
      </c>
      <c r="AN643">
        <v>0.1983784042</v>
      </c>
      <c r="AO643">
        <v>0.20143919430000001</v>
      </c>
      <c r="AP643">
        <v>0.20454732480000001</v>
      </c>
      <c r="AQ643">
        <v>0.2077068138</v>
      </c>
      <c r="AR643">
        <v>0.210920883</v>
      </c>
      <c r="AS643">
        <v>0.21419199480000001</v>
      </c>
      <c r="AT643">
        <v>0.21752194629999999</v>
      </c>
      <c r="AU643">
        <v>0.22091200550000001</v>
      </c>
      <c r="AV643">
        <v>0.22437153730000001</v>
      </c>
      <c r="AW643">
        <v>0.227895824</v>
      </c>
      <c r="AX643">
        <v>0.2314847082</v>
      </c>
      <c r="AY643">
        <v>0.23513811300000001</v>
      </c>
      <c r="AZ643">
        <v>0.2388560555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0.1101322752</v>
      </c>
      <c r="F645">
        <v>0.1121630461</v>
      </c>
      <c r="G645">
        <v>0.11427017790000001</v>
      </c>
      <c r="H645">
        <v>0.1163560458</v>
      </c>
      <c r="I645">
        <v>0.1184789502</v>
      </c>
      <c r="J645">
        <v>0.1206396227</v>
      </c>
      <c r="K645">
        <v>0.1228368256</v>
      </c>
      <c r="L645">
        <v>0.125230271</v>
      </c>
      <c r="M645">
        <v>0.12754278529999999</v>
      </c>
      <c r="N645">
        <v>0.1298746576</v>
      </c>
      <c r="O645">
        <v>0.13222805379999999</v>
      </c>
      <c r="P645">
        <v>0.1346039513</v>
      </c>
      <c r="Q645">
        <v>0.1370038365</v>
      </c>
      <c r="R645">
        <v>0.13942984780000001</v>
      </c>
      <c r="S645">
        <v>0.1418845735</v>
      </c>
      <c r="T645">
        <v>0.14437081809999999</v>
      </c>
      <c r="U645">
        <v>0.14689142259999999</v>
      </c>
      <c r="V645">
        <v>0.149326615</v>
      </c>
      <c r="W645">
        <v>0.15188660179999999</v>
      </c>
      <c r="X645">
        <v>0.1544986434</v>
      </c>
      <c r="Y645">
        <v>0.15716281479999999</v>
      </c>
      <c r="Z645">
        <v>0.15988024770000001</v>
      </c>
      <c r="AA645">
        <v>0.16229425259999999</v>
      </c>
      <c r="AB645">
        <v>0.16483920320000001</v>
      </c>
      <c r="AC645">
        <v>0.16741306149999999</v>
      </c>
      <c r="AD645">
        <v>0.1700227782</v>
      </c>
      <c r="AE645">
        <v>0.17267585730000001</v>
      </c>
      <c r="AF645">
        <v>0.1753784618</v>
      </c>
      <c r="AG645">
        <v>0.17813508310000001</v>
      </c>
      <c r="AH645">
        <v>0.1809486981</v>
      </c>
      <c r="AI645">
        <v>0.18382108799999999</v>
      </c>
      <c r="AJ645">
        <v>0.1867531815</v>
      </c>
      <c r="AK645">
        <v>0.18974536040000001</v>
      </c>
      <c r="AL645">
        <v>0.19270916390000001</v>
      </c>
      <c r="AM645">
        <v>0.19570350929999999</v>
      </c>
      <c r="AN645">
        <v>0.19873523930000001</v>
      </c>
      <c r="AO645">
        <v>0.20180972759999999</v>
      </c>
      <c r="AP645">
        <v>0.20493171330000001</v>
      </c>
      <c r="AQ645">
        <v>0.20810527870000001</v>
      </c>
      <c r="AR645">
        <v>0.21133375609999999</v>
      </c>
      <c r="AS645">
        <v>0.2146197219</v>
      </c>
      <c r="AT645">
        <v>0.21796507570000001</v>
      </c>
      <c r="AU645">
        <v>0.221371174</v>
      </c>
      <c r="AV645">
        <v>0.22484718770000001</v>
      </c>
      <c r="AW645">
        <v>0.2283884397</v>
      </c>
      <c r="AX645">
        <v>0.23199487899999999</v>
      </c>
      <c r="AY645">
        <v>0.23566648079999999</v>
      </c>
      <c r="AZ645">
        <v>0.23940327159999999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7.2532370950000002</v>
      </c>
      <c r="C647">
        <v>7.3377238660000002</v>
      </c>
      <c r="D647">
        <v>7.432892389</v>
      </c>
      <c r="E647">
        <v>7.5370976980000002</v>
      </c>
      <c r="F647">
        <v>7.6493053639999999</v>
      </c>
      <c r="G647">
        <v>7.7683120570000002</v>
      </c>
      <c r="H647">
        <v>7.8885951209999998</v>
      </c>
      <c r="I647">
        <v>8.0118843789999996</v>
      </c>
      <c r="J647">
        <v>8.1381262079999992</v>
      </c>
      <c r="K647">
        <v>8.2671313370000004</v>
      </c>
      <c r="L647">
        <v>8.4066722429999992</v>
      </c>
      <c r="M647">
        <v>8.5441231529999992</v>
      </c>
      <c r="N647">
        <v>8.6826745689999996</v>
      </c>
      <c r="O647">
        <v>8.822532357</v>
      </c>
      <c r="P647">
        <v>8.9637184390000009</v>
      </c>
      <c r="Q647">
        <v>9.1062565739999997</v>
      </c>
      <c r="R647">
        <v>9.2501790229999994</v>
      </c>
      <c r="S647">
        <v>9.3955760890000004</v>
      </c>
      <c r="T647">
        <v>9.5425521179999997</v>
      </c>
      <c r="U647">
        <v>9.6912149719999992</v>
      </c>
      <c r="V647">
        <v>9.835724141</v>
      </c>
      <c r="W647">
        <v>9.9853990699999997</v>
      </c>
      <c r="X647">
        <v>10.13784218</v>
      </c>
      <c r="Y647">
        <v>10.29288023</v>
      </c>
      <c r="Z647">
        <v>10.450490759999999</v>
      </c>
      <c r="AA647">
        <v>10.59346801</v>
      </c>
      <c r="AB647">
        <v>10.740308710000001</v>
      </c>
      <c r="AC647">
        <v>10.888193960000001</v>
      </c>
      <c r="AD647">
        <v>11.037395950000001</v>
      </c>
      <c r="AE647">
        <v>11.18830228</v>
      </c>
      <c r="AF647">
        <v>11.341242299999999</v>
      </c>
      <c r="AG647">
        <v>11.49646184</v>
      </c>
      <c r="AH647">
        <v>11.654109930000001</v>
      </c>
      <c r="AI647">
        <v>11.814268070000001</v>
      </c>
      <c r="AJ647">
        <v>11.97697037</v>
      </c>
      <c r="AK647">
        <v>12.142221210000001</v>
      </c>
      <c r="AL647">
        <v>12.30591635</v>
      </c>
      <c r="AM647">
        <v>12.47026801</v>
      </c>
      <c r="AN647">
        <v>12.635771220000001</v>
      </c>
      <c r="AO647">
        <v>12.80275455</v>
      </c>
      <c r="AP647">
        <v>12.971487209999999</v>
      </c>
      <c r="AQ647">
        <v>13.142208520000001</v>
      </c>
      <c r="AR647">
        <v>13.315093770000001</v>
      </c>
      <c r="AS647">
        <v>13.490275390000001</v>
      </c>
      <c r="AT647">
        <v>13.66784824</v>
      </c>
      <c r="AU647">
        <v>13.847877110000001</v>
      </c>
      <c r="AV647">
        <v>14.030838879999999</v>
      </c>
      <c r="AW647">
        <v>14.21654152</v>
      </c>
      <c r="AX647">
        <v>14.40494681</v>
      </c>
      <c r="AY647">
        <v>14.59603467</v>
      </c>
      <c r="AZ647">
        <v>14.789795809999999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7.2602283449999998</v>
      </c>
      <c r="C649">
        <v>7.3497571170000002</v>
      </c>
      <c r="D649">
        <v>7.4484260960000004</v>
      </c>
      <c r="E649">
        <v>7.5550892940000001</v>
      </c>
      <c r="F649">
        <v>7.6690599329999998</v>
      </c>
      <c r="G649">
        <v>7.7894411359999998</v>
      </c>
      <c r="H649">
        <v>7.9108487670000001</v>
      </c>
      <c r="I649">
        <v>8.035075913</v>
      </c>
      <c r="J649">
        <v>8.1621203169999994</v>
      </c>
      <c r="K649">
        <v>8.2918379039999994</v>
      </c>
      <c r="L649">
        <v>8.4320440229999996</v>
      </c>
      <c r="M649">
        <v>8.5701786900000005</v>
      </c>
      <c r="N649">
        <v>8.7094380620000003</v>
      </c>
      <c r="O649">
        <v>8.8500429650000001</v>
      </c>
      <c r="P649">
        <v>8.9920265369999992</v>
      </c>
      <c r="Q649">
        <v>9.1354200040000002</v>
      </c>
      <c r="R649">
        <v>9.280284193</v>
      </c>
      <c r="S649">
        <v>9.4267047710000007</v>
      </c>
      <c r="T649">
        <v>9.5747810009999998</v>
      </c>
      <c r="U649">
        <v>9.7246160990000003</v>
      </c>
      <c r="V649">
        <v>9.8703636130000003</v>
      </c>
      <c r="W649">
        <v>10.021327250000001</v>
      </c>
      <c r="X649">
        <v>10.175119499999999</v>
      </c>
      <c r="Y649">
        <v>10.33156443</v>
      </c>
      <c r="Z649">
        <v>10.490636500000001</v>
      </c>
      <c r="AA649">
        <v>10.63511986</v>
      </c>
      <c r="AB649">
        <v>10.78345777</v>
      </c>
      <c r="AC649">
        <v>10.93285633</v>
      </c>
      <c r="AD649">
        <v>11.08359233</v>
      </c>
      <c r="AE649">
        <v>11.2360568</v>
      </c>
      <c r="AF649">
        <v>11.390581490000001</v>
      </c>
      <c r="AG649">
        <v>11.547405680000001</v>
      </c>
      <c r="AH649">
        <v>11.70668251</v>
      </c>
      <c r="AI649">
        <v>11.86849703</v>
      </c>
      <c r="AJ649">
        <v>12.03288633</v>
      </c>
      <c r="AK649">
        <v>12.199857529999999</v>
      </c>
      <c r="AL649">
        <v>12.36522267</v>
      </c>
      <c r="AM649">
        <v>12.53120914</v>
      </c>
      <c r="AN649">
        <v>12.69833378</v>
      </c>
      <c r="AO649">
        <v>12.866941880000001</v>
      </c>
      <c r="AP649">
        <v>13.03731552</v>
      </c>
      <c r="AQ649">
        <v>13.209689429999999</v>
      </c>
      <c r="AR649">
        <v>13.384251369999999</v>
      </c>
      <c r="AS649">
        <v>13.561143879999999</v>
      </c>
      <c r="AT649">
        <v>13.74046995</v>
      </c>
      <c r="AU649">
        <v>13.9223017</v>
      </c>
      <c r="AV649">
        <v>14.107072219999999</v>
      </c>
      <c r="AW649">
        <v>14.294622199999999</v>
      </c>
      <c r="AX649">
        <v>14.484936830000001</v>
      </c>
      <c r="AY649">
        <v>14.67799157</v>
      </c>
      <c r="AZ649">
        <v>14.873767089999999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17.03644749</v>
      </c>
      <c r="C650">
        <v>17.282768699999998</v>
      </c>
      <c r="D650">
        <v>17.55070079</v>
      </c>
      <c r="E650">
        <v>17.82869796</v>
      </c>
      <c r="F650">
        <v>18.115222150000001</v>
      </c>
      <c r="G650">
        <v>18.40961871</v>
      </c>
      <c r="H650">
        <v>18.69654002</v>
      </c>
      <c r="I650">
        <v>18.987240029999999</v>
      </c>
      <c r="J650">
        <v>19.282974840000001</v>
      </c>
      <c r="K650">
        <v>19.583763340000001</v>
      </c>
      <c r="L650">
        <v>19.915354749999999</v>
      </c>
      <c r="M650">
        <v>20.230988889999999</v>
      </c>
      <c r="N650">
        <v>20.54846513</v>
      </c>
      <c r="O650">
        <v>20.87003485</v>
      </c>
      <c r="P650">
        <v>21.195996569999998</v>
      </c>
      <c r="Q650">
        <v>21.526434470000002</v>
      </c>
      <c r="R650">
        <v>21.861422149999999</v>
      </c>
      <c r="S650">
        <v>22.201070730000001</v>
      </c>
      <c r="T650">
        <v>22.545503830000001</v>
      </c>
      <c r="U650">
        <v>22.89484787</v>
      </c>
      <c r="V650">
        <v>23.22994491</v>
      </c>
      <c r="W650">
        <v>23.585711119999999</v>
      </c>
      <c r="X650">
        <v>23.94894584</v>
      </c>
      <c r="Y650">
        <v>24.318064660000001</v>
      </c>
      <c r="Z650">
        <v>24.692949280000001</v>
      </c>
      <c r="AA650">
        <v>25.01779153</v>
      </c>
      <c r="AB650">
        <v>25.36692764</v>
      </c>
      <c r="AC650">
        <v>25.722811740000001</v>
      </c>
      <c r="AD650">
        <v>26.08353309</v>
      </c>
      <c r="AE650">
        <v>26.449139460000001</v>
      </c>
      <c r="AF650">
        <v>26.819879279999999</v>
      </c>
      <c r="AG650">
        <v>27.195972560000001</v>
      </c>
      <c r="AH650">
        <v>27.577576409999999</v>
      </c>
      <c r="AI650">
        <v>27.964800690000001</v>
      </c>
      <c r="AJ650">
        <v>28.357723400000001</v>
      </c>
      <c r="AK650">
        <v>28.756403890000001</v>
      </c>
      <c r="AL650">
        <v>29.147354660000001</v>
      </c>
      <c r="AM650">
        <v>29.541386419999998</v>
      </c>
      <c r="AN650">
        <v>29.94005056</v>
      </c>
      <c r="AO650">
        <v>30.34372763</v>
      </c>
      <c r="AP650">
        <v>30.752646630000001</v>
      </c>
      <c r="AQ650">
        <v>31.167013040000001</v>
      </c>
      <c r="AR650">
        <v>31.586996849999998</v>
      </c>
      <c r="AS650">
        <v>32.012741079999998</v>
      </c>
      <c r="AT650">
        <v>32.444364329999999</v>
      </c>
      <c r="AU650">
        <v>32.881965190000003</v>
      </c>
      <c r="AV650">
        <v>33.326893769999998</v>
      </c>
      <c r="AW650">
        <v>33.77823961</v>
      </c>
      <c r="AX650">
        <v>34.235929380000002</v>
      </c>
      <c r="AY650">
        <v>34.699999149999996</v>
      </c>
      <c r="AZ650">
        <v>35.170503500000002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0.4981614795</v>
      </c>
      <c r="C651">
        <v>0.50536815280000003</v>
      </c>
      <c r="D651">
        <v>0.51321909730000004</v>
      </c>
      <c r="E651">
        <v>0.52132840120000001</v>
      </c>
      <c r="F651">
        <v>0.52968756279999996</v>
      </c>
      <c r="G651">
        <v>0.5382796446</v>
      </c>
      <c r="H651">
        <v>0.54661783770000005</v>
      </c>
      <c r="I651">
        <v>0.55511004210000003</v>
      </c>
      <c r="J651">
        <v>0.56375435630000004</v>
      </c>
      <c r="K651">
        <v>0.57254670190000001</v>
      </c>
      <c r="L651">
        <v>0.58230525519999998</v>
      </c>
      <c r="M651">
        <v>0.59145788119999998</v>
      </c>
      <c r="N651">
        <v>0.6007323323</v>
      </c>
      <c r="O651">
        <v>0.61013423690000002</v>
      </c>
      <c r="P651">
        <v>0.61966498189999997</v>
      </c>
      <c r="Q651">
        <v>0.62932633760000001</v>
      </c>
      <c r="R651">
        <v>0.63912049670000004</v>
      </c>
      <c r="S651">
        <v>0.64905085929999995</v>
      </c>
      <c r="T651">
        <v>0.65912108209999998</v>
      </c>
      <c r="U651">
        <v>0.66933486620000004</v>
      </c>
      <c r="V651">
        <v>0.67908311889999995</v>
      </c>
      <c r="W651">
        <v>0.68953937990000003</v>
      </c>
      <c r="X651">
        <v>0.70016340399999999</v>
      </c>
      <c r="Y651">
        <v>0.71095372369999998</v>
      </c>
      <c r="Z651">
        <v>0.72191235450000002</v>
      </c>
      <c r="AA651">
        <v>0.73126639599999999</v>
      </c>
      <c r="AB651">
        <v>0.74156384399999997</v>
      </c>
      <c r="AC651">
        <v>0.75198681509999998</v>
      </c>
      <c r="AD651">
        <v>0.76254078000000003</v>
      </c>
      <c r="AE651">
        <v>0.77323521029999998</v>
      </c>
      <c r="AF651">
        <v>0.78407854369999996</v>
      </c>
      <c r="AG651">
        <v>0.79507745829999998</v>
      </c>
      <c r="AH651">
        <v>0.80623663749999996</v>
      </c>
      <c r="AI651">
        <v>0.81755940289999995</v>
      </c>
      <c r="AJ651">
        <v>0.82904815519999997</v>
      </c>
      <c r="AK651">
        <v>0.84070475239999998</v>
      </c>
      <c r="AL651">
        <v>0.85210058789999998</v>
      </c>
      <c r="AM651">
        <v>0.86362429750000003</v>
      </c>
      <c r="AN651">
        <v>0.87528620670000001</v>
      </c>
      <c r="AO651">
        <v>0.88709357219999996</v>
      </c>
      <c r="AP651">
        <v>0.89905299139999995</v>
      </c>
      <c r="AQ651">
        <v>0.91117073790000003</v>
      </c>
      <c r="AR651">
        <v>0.92345194379999995</v>
      </c>
      <c r="AS651">
        <v>0.93590093090000004</v>
      </c>
      <c r="AT651">
        <v>0.9485212744</v>
      </c>
      <c r="AU651">
        <v>0.9613159483</v>
      </c>
      <c r="AV651">
        <v>0.97432772290000003</v>
      </c>
      <c r="AW651">
        <v>0.98752332750000005</v>
      </c>
      <c r="AX651">
        <v>1.000903887</v>
      </c>
      <c r="AY651">
        <v>1.014470886</v>
      </c>
      <c r="AZ651">
        <v>1.0282259920000001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18.422585779999999</v>
      </c>
      <c r="H652">
        <v>18.71015409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20.246662879999999</v>
      </c>
      <c r="N652">
        <v>20.564515119999999</v>
      </c>
      <c r="O652">
        <v>20.886484280000001</v>
      </c>
      <c r="P652">
        <v>21.212875619999998</v>
      </c>
      <c r="Q652">
        <v>21.543777970000001</v>
      </c>
      <c r="R652">
        <v>21.879282140000001</v>
      </c>
      <c r="S652">
        <v>22.219497950000001</v>
      </c>
      <c r="T652">
        <v>22.56454634</v>
      </c>
      <c r="U652">
        <v>22.91455135</v>
      </c>
      <c r="V652">
        <v>23.250352670000002</v>
      </c>
      <c r="W652">
        <v>23.606856749999999</v>
      </c>
      <c r="X652">
        <v>23.970868679999999</v>
      </c>
      <c r="Y652">
        <v>24.34080337</v>
      </c>
      <c r="Z652">
        <v>24.716540999999999</v>
      </c>
      <c r="AA652">
        <v>25.042270370000001</v>
      </c>
      <c r="AB652">
        <v>25.392293949999999</v>
      </c>
      <c r="AC652">
        <v>25.749078610000002</v>
      </c>
      <c r="AD652">
        <v>26.11071724</v>
      </c>
      <c r="AE652">
        <v>26.47725986</v>
      </c>
      <c r="AF652">
        <v>26.848956319999999</v>
      </c>
      <c r="AG652">
        <v>27.226022830000002</v>
      </c>
      <c r="AH652">
        <v>27.608618480000001</v>
      </c>
      <c r="AI652">
        <v>27.996855180000001</v>
      </c>
      <c r="AJ652">
        <v>28.390812629999999</v>
      </c>
      <c r="AK652">
        <v>28.79055163</v>
      </c>
      <c r="AL652">
        <v>29.182536320000001</v>
      </c>
      <c r="AM652">
        <v>29.577582419999999</v>
      </c>
      <c r="AN652">
        <v>29.977254469999998</v>
      </c>
      <c r="AO652">
        <v>30.381943509999999</v>
      </c>
      <c r="AP652">
        <v>30.791886550000001</v>
      </c>
      <c r="AQ652">
        <v>31.207286750000002</v>
      </c>
      <c r="AR652">
        <v>31.628321069999998</v>
      </c>
      <c r="AS652">
        <v>32.055138839999998</v>
      </c>
      <c r="AT652">
        <v>32.48786363</v>
      </c>
      <c r="AU652">
        <v>32.926598439999999</v>
      </c>
      <c r="AV652">
        <v>33.372667679999999</v>
      </c>
      <c r="AW652">
        <v>33.82517816</v>
      </c>
      <c r="AX652">
        <v>34.284071750000003</v>
      </c>
      <c r="AY652">
        <v>34.749382679999997</v>
      </c>
      <c r="AZ652">
        <v>35.221159149999998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0.53004066329999999</v>
      </c>
      <c r="G653">
        <v>0.5386563875</v>
      </c>
      <c r="H653">
        <v>0.54701368350000001</v>
      </c>
      <c r="I653">
        <v>0.55552153110000002</v>
      </c>
      <c r="J653">
        <v>0.56417897569999997</v>
      </c>
      <c r="K653">
        <v>0.572982777</v>
      </c>
      <c r="L653">
        <v>0.58275188089999996</v>
      </c>
      <c r="M653">
        <v>0.59191536219999996</v>
      </c>
      <c r="N653">
        <v>0.6012010378</v>
      </c>
      <c r="O653">
        <v>0.61061480729999995</v>
      </c>
      <c r="P653">
        <v>0.6201582618</v>
      </c>
      <c r="Q653">
        <v>0.62983331340000004</v>
      </c>
      <c r="R653">
        <v>0.63964269709999999</v>
      </c>
      <c r="S653">
        <v>0.64958972589999997</v>
      </c>
      <c r="T653">
        <v>0.65967798590000004</v>
      </c>
      <c r="U653">
        <v>0.66991111920000002</v>
      </c>
      <c r="V653">
        <v>0.67967997089999999</v>
      </c>
      <c r="W653">
        <v>0.69015778360000002</v>
      </c>
      <c r="X653">
        <v>0.7008045275</v>
      </c>
      <c r="Y653">
        <v>0.71161869310000003</v>
      </c>
      <c r="Z653">
        <v>0.72260225069999995</v>
      </c>
      <c r="AA653">
        <v>0.73198220899999999</v>
      </c>
      <c r="AB653">
        <v>0.7423055059</v>
      </c>
      <c r="AC653">
        <v>0.75275476750000003</v>
      </c>
      <c r="AD653">
        <v>0.76333553190000003</v>
      </c>
      <c r="AE653">
        <v>0.77405732559999996</v>
      </c>
      <c r="AF653">
        <v>0.78492862419999998</v>
      </c>
      <c r="AG653">
        <v>0.79595597900000004</v>
      </c>
      <c r="AH653">
        <v>0.80714414909999999</v>
      </c>
      <c r="AI653">
        <v>0.81849651430000003</v>
      </c>
      <c r="AJ653">
        <v>0.83001552170000004</v>
      </c>
      <c r="AK653">
        <v>0.84170307030000002</v>
      </c>
      <c r="AL653">
        <v>0.85312901289999998</v>
      </c>
      <c r="AM653">
        <v>0.86468230710000005</v>
      </c>
      <c r="AN653">
        <v>0.87637366800000005</v>
      </c>
      <c r="AO653">
        <v>0.88821063609999995</v>
      </c>
      <c r="AP653">
        <v>0.90020002669999999</v>
      </c>
      <c r="AQ653">
        <v>0.91234801399999998</v>
      </c>
      <c r="AR653">
        <v>0.92465996220000002</v>
      </c>
      <c r="AS653">
        <v>0.93714037130000005</v>
      </c>
      <c r="AT653">
        <v>0.94979295679999998</v>
      </c>
      <c r="AU653">
        <v>0.9626208195</v>
      </c>
      <c r="AV653">
        <v>0.97566590080000004</v>
      </c>
      <c r="AW653">
        <v>0.98889556909999998</v>
      </c>
      <c r="AX653">
        <v>1.0023113699999999</v>
      </c>
      <c r="AY653">
        <v>1.0159146830000001</v>
      </c>
      <c r="AZ653">
        <v>1.029706982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2.3416805899999999E-3</v>
      </c>
      <c r="C655">
        <v>2.3656369099999998E-3</v>
      </c>
      <c r="D655">
        <v>2.3932574600000001E-3</v>
      </c>
      <c r="E655">
        <v>2.4241947E-3</v>
      </c>
      <c r="F655">
        <v>2.45804647E-3</v>
      </c>
      <c r="G655">
        <v>2.4943214800000001E-3</v>
      </c>
      <c r="H655">
        <v>2.5310426299999999E-3</v>
      </c>
      <c r="I655">
        <v>2.5687737599999999E-3</v>
      </c>
      <c r="J655">
        <v>2.60741653E-3</v>
      </c>
      <c r="K655">
        <v>2.6468428699999999E-3</v>
      </c>
      <c r="L655">
        <v>2.6895900099999999E-3</v>
      </c>
      <c r="M655">
        <v>2.73124506E-3</v>
      </c>
      <c r="N655">
        <v>2.77308396E-3</v>
      </c>
      <c r="O655">
        <v>2.81525001E-3</v>
      </c>
      <c r="P655">
        <v>2.8577848699999999E-3</v>
      </c>
      <c r="Q655">
        <v>2.9007212400000001E-3</v>
      </c>
      <c r="R655">
        <v>2.9440957100000001E-3</v>
      </c>
      <c r="S655">
        <v>2.9879581899999999E-3</v>
      </c>
      <c r="T655">
        <v>3.03236392E-3</v>
      </c>
      <c r="U655">
        <v>3.0773690600000001E-3</v>
      </c>
      <c r="V655">
        <v>3.1210699599999998E-3</v>
      </c>
      <c r="W655">
        <v>3.1667252599999998E-3</v>
      </c>
      <c r="X655">
        <v>3.21340032E-3</v>
      </c>
      <c r="Y655">
        <v>3.261009E-3</v>
      </c>
      <c r="Z655">
        <v>3.3095473199999999E-3</v>
      </c>
      <c r="AA655">
        <v>3.3533699900000001E-3</v>
      </c>
      <c r="AB655">
        <v>3.3990570700000002E-3</v>
      </c>
      <c r="AC655">
        <v>3.4454597700000001E-3</v>
      </c>
      <c r="AD655">
        <v>3.4925677599999998E-3</v>
      </c>
      <c r="AE655">
        <v>3.5404510800000001E-3</v>
      </c>
      <c r="AF655">
        <v>3.5891761500000002E-3</v>
      </c>
      <c r="AG655">
        <v>3.6387899699999999E-3</v>
      </c>
      <c r="AH655">
        <v>3.6893158100000001E-3</v>
      </c>
      <c r="AI655">
        <v>3.7407583500000002E-3</v>
      </c>
      <c r="AJ655">
        <v>3.7931088699999999E-3</v>
      </c>
      <c r="AK655">
        <v>3.8463501000000002E-3</v>
      </c>
      <c r="AL655">
        <v>3.8991013299999999E-3</v>
      </c>
      <c r="AM655">
        <v>3.9521955100000001E-3</v>
      </c>
      <c r="AN655">
        <v>4.0057886599999997E-3</v>
      </c>
      <c r="AO655">
        <v>4.0599532599999997E-3</v>
      </c>
      <c r="AP655">
        <v>4.1147388199999999E-3</v>
      </c>
      <c r="AQ655">
        <v>4.1701864400000002E-3</v>
      </c>
      <c r="AR655">
        <v>4.2263248100000003E-3</v>
      </c>
      <c r="AS655">
        <v>4.2831735899999997E-3</v>
      </c>
      <c r="AT655">
        <v>4.3407448699999997E-3</v>
      </c>
      <c r="AU655">
        <v>4.3990448399999996E-3</v>
      </c>
      <c r="AV655">
        <v>4.4582108000000001E-3</v>
      </c>
      <c r="AW655">
        <v>4.51816267E-3</v>
      </c>
      <c r="AX655">
        <v>4.5788805899999998E-3</v>
      </c>
      <c r="AY655">
        <v>4.6403538100000001E-3</v>
      </c>
      <c r="AZ655">
        <v>4.7025760999999996E-3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2.36800354E-3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2.61192515E-3</v>
      </c>
      <c r="K657">
        <v>2.6514093399999999E-3</v>
      </c>
      <c r="L657">
        <v>2.6942177600000001E-3</v>
      </c>
      <c r="M657">
        <v>2.7359540800000002E-3</v>
      </c>
      <c r="N657">
        <v>2.7778970100000001E-3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3.4077041699999999E-3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3.69996857E-3</v>
      </c>
      <c r="AI657">
        <v>3.7517348400000002E-3</v>
      </c>
      <c r="AJ657">
        <v>3.804408E-3</v>
      </c>
      <c r="AK657">
        <v>3.85797174E-3</v>
      </c>
      <c r="AL657">
        <v>3.9110301700000004E-3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4.2399451199999997E-3</v>
      </c>
      <c r="AS657">
        <v>4.2970778699999998E-3</v>
      </c>
      <c r="AT657">
        <v>4.3549396500000004E-3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4.6560655600000004E-3</v>
      </c>
      <c r="AZ657">
        <v>4.7186167499999997E-3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4.3430531500000001E-2</v>
      </c>
      <c r="C659">
        <v>4.3748428800000003E-2</v>
      </c>
      <c r="D659">
        <v>4.4056136699999998E-2</v>
      </c>
      <c r="E659">
        <v>4.4407345000000001E-2</v>
      </c>
      <c r="F659">
        <v>4.4815943400000002E-2</v>
      </c>
      <c r="G659">
        <v>4.5283402799999997E-2</v>
      </c>
      <c r="H659">
        <v>4.5776246600000001E-2</v>
      </c>
      <c r="I659">
        <v>4.6302257200000002E-2</v>
      </c>
      <c r="J659">
        <v>4.6854902800000001E-2</v>
      </c>
      <c r="K659">
        <v>4.7428301800000003E-2</v>
      </c>
      <c r="L659">
        <v>4.8061923700000002E-2</v>
      </c>
      <c r="M659">
        <v>4.8677084400000001E-2</v>
      </c>
      <c r="N659">
        <v>4.9299332299999998E-2</v>
      </c>
      <c r="O659">
        <v>4.99294089E-2</v>
      </c>
      <c r="P659">
        <v>5.0566770599999998E-2</v>
      </c>
      <c r="Q659">
        <v>5.1210928000000003E-2</v>
      </c>
      <c r="R659">
        <v>5.1861597000000002E-2</v>
      </c>
      <c r="S659">
        <v>5.2518727899999999E-2</v>
      </c>
      <c r="T659">
        <v>5.3182428300000001E-2</v>
      </c>
      <c r="U659">
        <v>5.3852911000000003E-2</v>
      </c>
      <c r="V659">
        <v>5.4498004400000001E-2</v>
      </c>
      <c r="W659">
        <v>5.51740904E-2</v>
      </c>
      <c r="X659">
        <v>5.5860938800000003E-2</v>
      </c>
      <c r="Y659">
        <v>5.6557278799999999E-2</v>
      </c>
      <c r="Z659">
        <v>5.7263115199999999E-2</v>
      </c>
      <c r="AA659">
        <v>5.7885029099999999E-2</v>
      </c>
      <c r="AB659">
        <v>5.85406152E-2</v>
      </c>
      <c r="AC659">
        <v>5.9202364399999999E-2</v>
      </c>
      <c r="AD659">
        <v>5.9869747299999998E-2</v>
      </c>
      <c r="AE659">
        <v>6.0543707400000001E-2</v>
      </c>
      <c r="AF659">
        <v>6.1225269300000003E-2</v>
      </c>
      <c r="AG659">
        <v>6.1915314700000001E-2</v>
      </c>
      <c r="AH659">
        <v>6.2614511299999995E-2</v>
      </c>
      <c r="AI659">
        <v>6.3323333300000006E-2</v>
      </c>
      <c r="AJ659">
        <v>6.4042096100000001E-2</v>
      </c>
      <c r="AK659">
        <v>6.4770994900000003E-2</v>
      </c>
      <c r="AL659">
        <v>6.5487640400000005E-2</v>
      </c>
      <c r="AM659">
        <v>6.62083755E-2</v>
      </c>
      <c r="AN659">
        <v>6.6935237699999997E-2</v>
      </c>
      <c r="AO659">
        <v>6.7669142799999998E-2</v>
      </c>
      <c r="AP659">
        <v>6.8410769699999999E-2</v>
      </c>
      <c r="AQ659">
        <v>6.9160717400000002E-2</v>
      </c>
      <c r="AR659">
        <v>6.9919480000000006E-2</v>
      </c>
      <c r="AS659">
        <v>7.0687457800000006E-2</v>
      </c>
      <c r="AT659">
        <v>7.1464963199999995E-2</v>
      </c>
      <c r="AU659">
        <v>7.2252230299999998E-2</v>
      </c>
      <c r="AV659">
        <v>7.30515365E-2</v>
      </c>
      <c r="AW659">
        <v>7.3861522799999996E-2</v>
      </c>
      <c r="AX659">
        <v>7.4682080600000006E-2</v>
      </c>
      <c r="AY659">
        <v>7.5513170899999996E-2</v>
      </c>
      <c r="AZ659">
        <v>7.6354742599999997E-2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4.3437889100000002E-2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4.6880520600000003E-2</v>
      </c>
      <c r="K661">
        <v>4.7449735299999997E-2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5.0565700399999997E-2</v>
      </c>
      <c r="Q661">
        <v>5.1205609899999997E-2</v>
      </c>
      <c r="R661">
        <v>5.1852227899999999E-2</v>
      </c>
      <c r="S661">
        <v>5.2505520100000001E-2</v>
      </c>
      <c r="T661">
        <v>5.3165598000000001E-2</v>
      </c>
      <c r="U661">
        <v>5.38326711E-2</v>
      </c>
      <c r="V661">
        <v>5.4474573999999998E-2</v>
      </c>
      <c r="W661">
        <v>5.5147642599999998E-2</v>
      </c>
      <c r="X661">
        <v>5.5831648800000001E-2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6.1177516799999998E-2</v>
      </c>
      <c r="AG661">
        <v>6.1865521499999999E-2</v>
      </c>
      <c r="AH661">
        <v>6.2562718599999997E-2</v>
      </c>
      <c r="AI661">
        <v>6.3269584899999995E-2</v>
      </c>
      <c r="AJ661">
        <v>6.3986439000000006E-2</v>
      </c>
      <c r="AK661">
        <v>6.4713480599999998E-2</v>
      </c>
      <c r="AL661">
        <v>6.5428237E-2</v>
      </c>
      <c r="AM661">
        <v>6.6147044000000002E-2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7.1390821600000001E-2</v>
      </c>
      <c r="AU661">
        <v>7.2176493800000005E-2</v>
      </c>
      <c r="AV661">
        <v>7.2973927800000005E-2</v>
      </c>
      <c r="AW661">
        <v>7.3781689400000003E-2</v>
      </c>
      <c r="AX661">
        <v>7.4599467899999994E-2</v>
      </c>
      <c r="AY661">
        <v>7.5427814699999998E-2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8.0864106899999996E-2</v>
      </c>
      <c r="C663">
        <v>8.1298927899999998E-2</v>
      </c>
      <c r="D663">
        <v>8.1690583799999994E-2</v>
      </c>
      <c r="E663">
        <v>8.2190305699999994E-2</v>
      </c>
      <c r="F663">
        <v>8.2834782400000001E-2</v>
      </c>
      <c r="G663">
        <v>8.3612523499999994E-2</v>
      </c>
      <c r="H663">
        <v>8.4458591799999996E-2</v>
      </c>
      <c r="I663">
        <v>8.53781287E-2</v>
      </c>
      <c r="J663">
        <v>8.6354579900000006E-2</v>
      </c>
      <c r="K663">
        <v>8.7374903000000004E-2</v>
      </c>
      <c r="L663">
        <v>8.8500737600000004E-2</v>
      </c>
      <c r="M663">
        <v>8.9603165299999996E-2</v>
      </c>
      <c r="N663">
        <v>9.0723763400000004E-2</v>
      </c>
      <c r="O663">
        <v>9.1861007300000005E-2</v>
      </c>
      <c r="P663">
        <v>9.3012562899999998E-2</v>
      </c>
      <c r="Q663">
        <v>9.4176649299999998E-2</v>
      </c>
      <c r="R663">
        <v>9.5352066799999996E-2</v>
      </c>
      <c r="S663">
        <v>9.6538144000000006E-2</v>
      </c>
      <c r="T663">
        <v>9.7734577399999994E-2</v>
      </c>
      <c r="U663">
        <v>9.8941323100000006E-2</v>
      </c>
      <c r="V663">
        <v>0.10010568540000001</v>
      </c>
      <c r="W663">
        <v>0.1013189427</v>
      </c>
      <c r="X663">
        <v>0.1025468633</v>
      </c>
      <c r="Y663">
        <v>0.1037883932</v>
      </c>
      <c r="Z663">
        <v>0.1050437979</v>
      </c>
      <c r="AA663">
        <v>0.1061608208</v>
      </c>
      <c r="AB663">
        <v>0.10733055549999999</v>
      </c>
      <c r="AC663">
        <v>0.10850463270000001</v>
      </c>
      <c r="AD663">
        <v>0.109683669</v>
      </c>
      <c r="AE663">
        <v>0.1108699653</v>
      </c>
      <c r="AF663">
        <v>0.1120657977</v>
      </c>
      <c r="AG663">
        <v>0.11327308279999999</v>
      </c>
      <c r="AH663">
        <v>0.1144933058</v>
      </c>
      <c r="AI663">
        <v>0.115727573</v>
      </c>
      <c r="AJ663">
        <v>0.1169766809</v>
      </c>
      <c r="AK663">
        <v>0.1182411897</v>
      </c>
      <c r="AL663">
        <v>0.1194847257</v>
      </c>
      <c r="AM663">
        <v>0.1207341054</v>
      </c>
      <c r="AN663">
        <v>0.1219919392</v>
      </c>
      <c r="AO663">
        <v>0.1232597345</v>
      </c>
      <c r="AP663">
        <v>0.12453880909999999</v>
      </c>
      <c r="AQ663">
        <v>0.12583039639999999</v>
      </c>
      <c r="AR663">
        <v>0.12713555879999999</v>
      </c>
      <c r="AS663">
        <v>0.128455178</v>
      </c>
      <c r="AT663">
        <v>0.1297899565</v>
      </c>
      <c r="AU663">
        <v>0.13114043519999999</v>
      </c>
      <c r="AV663">
        <v>0.13251045289999999</v>
      </c>
      <c r="AW663">
        <v>0.13389790500000001</v>
      </c>
      <c r="AX663">
        <v>0.1353027949</v>
      </c>
      <c r="AY663">
        <v>0.1367251726</v>
      </c>
      <c r="AZ663">
        <v>0.13816507419999999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8.0874071800000003E-2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8.4523509499999996E-2</v>
      </c>
      <c r="I665">
        <v>8.5446481699999993E-2</v>
      </c>
      <c r="J665">
        <v>8.6424904600000005E-2</v>
      </c>
      <c r="K665">
        <v>8.7446007300000003E-2</v>
      </c>
      <c r="L665">
        <v>8.8571670699999994E-2</v>
      </c>
      <c r="M665">
        <v>8.9673296099999994E-2</v>
      </c>
      <c r="N665">
        <v>9.0792644500000005E-2</v>
      </c>
      <c r="O665">
        <v>9.1928356099999997E-2</v>
      </c>
      <c r="P665">
        <v>9.3078232600000005E-2</v>
      </c>
      <c r="Q665">
        <v>9.4240601500000007E-2</v>
      </c>
      <c r="R665">
        <v>9.5414388200000005E-2</v>
      </c>
      <c r="S665">
        <v>9.6598989699999999E-2</v>
      </c>
      <c r="T665">
        <v>9.7794144999999999E-2</v>
      </c>
      <c r="U665">
        <v>9.8999836100000002E-2</v>
      </c>
      <c r="V665">
        <v>0.10016340730000001</v>
      </c>
      <c r="W665">
        <v>0.1013760809</v>
      </c>
      <c r="X665">
        <v>0.1026036411</v>
      </c>
      <c r="Y665">
        <v>0.1038450276</v>
      </c>
      <c r="Z665">
        <v>0.1051004928</v>
      </c>
      <c r="AA665">
        <v>0.1062178515</v>
      </c>
      <c r="AB665">
        <v>0.10738802140000001</v>
      </c>
      <c r="AC665">
        <v>0.10856263219999999</v>
      </c>
      <c r="AD665">
        <v>0.1097422857</v>
      </c>
      <c r="AE665">
        <v>0.11092926910000001</v>
      </c>
      <c r="AF665">
        <v>0.1121258503</v>
      </c>
      <c r="AG665">
        <v>0.1133339253</v>
      </c>
      <c r="AH665">
        <v>0.1145549741</v>
      </c>
      <c r="AI665">
        <v>0.1157901021</v>
      </c>
      <c r="AJ665">
        <v>0.1170401078</v>
      </c>
      <c r="AK665">
        <v>0.1183055557</v>
      </c>
      <c r="AL665">
        <v>0.1195499574</v>
      </c>
      <c r="AM665">
        <v>0.1208001014</v>
      </c>
      <c r="AN665">
        <v>0.1220586131</v>
      </c>
      <c r="AO665">
        <v>0.1233270286</v>
      </c>
      <c r="AP665">
        <v>0.12460670140000001</v>
      </c>
      <c r="AQ665">
        <v>0.1258988784</v>
      </c>
      <c r="AR665">
        <v>0.12720465819999999</v>
      </c>
      <c r="AS665">
        <v>0.12852496120000001</v>
      </c>
      <c r="AT665">
        <v>0.12986052479999999</v>
      </c>
      <c r="AU665">
        <v>0.13121191760000001</v>
      </c>
      <c r="AV665">
        <v>0.1325828886</v>
      </c>
      <c r="AW665">
        <v>0.13397134760000001</v>
      </c>
      <c r="AX665">
        <v>0.13537732259999999</v>
      </c>
      <c r="AY665">
        <v>0.1368009301</v>
      </c>
      <c r="AZ665">
        <v>0.138242262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2.2199268399999999E-4</v>
      </c>
      <c r="C667">
        <v>2.2412171200000001E-4</v>
      </c>
      <c r="D667">
        <v>2.2626573E-4</v>
      </c>
      <c r="E667">
        <v>2.28526684E-4</v>
      </c>
      <c r="F667">
        <v>2.3094043899999999E-4</v>
      </c>
      <c r="G667">
        <v>2.3358076099999999E-4</v>
      </c>
      <c r="H667">
        <v>2.3628439999999999E-4</v>
      </c>
      <c r="I667">
        <v>2.39114153E-4</v>
      </c>
      <c r="J667">
        <v>2.42053609E-4</v>
      </c>
      <c r="K667">
        <v>2.4508068399999998E-4</v>
      </c>
      <c r="L667">
        <v>2.4843754100000001E-4</v>
      </c>
      <c r="M667">
        <v>2.5167440700000002E-4</v>
      </c>
      <c r="N667">
        <v>2.5492291200000002E-4</v>
      </c>
      <c r="O667">
        <v>2.58198409E-4</v>
      </c>
      <c r="P667">
        <v>2.6150309300000001E-4</v>
      </c>
      <c r="Q667">
        <v>2.64837184E-4</v>
      </c>
      <c r="R667">
        <v>2.68200981E-4</v>
      </c>
      <c r="S667">
        <v>2.7159567499999998E-4</v>
      </c>
      <c r="T667">
        <v>2.7502307700000002E-4</v>
      </c>
      <c r="U667">
        <v>2.78485441E-4</v>
      </c>
      <c r="V667">
        <v>2.8179483000000002E-4</v>
      </c>
      <c r="W667">
        <v>2.85274643E-4</v>
      </c>
      <c r="X667">
        <v>2.8882383299999999E-4</v>
      </c>
      <c r="Y667">
        <v>2.9242984300000002E-4</v>
      </c>
      <c r="Z667">
        <v>2.9609106199999998E-4</v>
      </c>
      <c r="AA667">
        <v>2.99261472E-4</v>
      </c>
      <c r="AB667">
        <v>3.0260415600000002E-4</v>
      </c>
      <c r="AC667">
        <v>3.0599567699999999E-4</v>
      </c>
      <c r="AD667">
        <v>3.09428418E-4</v>
      </c>
      <c r="AE667">
        <v>3.1290562399999999E-4</v>
      </c>
      <c r="AF667">
        <v>3.1643176700000002E-4</v>
      </c>
      <c r="AG667">
        <v>3.2001104600000002E-4</v>
      </c>
      <c r="AH667">
        <v>3.23646684E-4</v>
      </c>
      <c r="AI667">
        <v>3.27340954E-4</v>
      </c>
      <c r="AJ667">
        <v>3.3109530900000001E-4</v>
      </c>
      <c r="AK667">
        <v>3.34910556E-4</v>
      </c>
      <c r="AL667">
        <v>3.3865712400000001E-4</v>
      </c>
      <c r="AM667">
        <v>3.4242331100000002E-4</v>
      </c>
      <c r="AN667">
        <v>3.46226023E-4</v>
      </c>
      <c r="AO667">
        <v>3.50072052E-4</v>
      </c>
      <c r="AP667">
        <v>3.5396551099999999E-4</v>
      </c>
      <c r="AQ667">
        <v>3.5790957699999998E-4</v>
      </c>
      <c r="AR667">
        <v>3.6190660299999998E-4</v>
      </c>
      <c r="AS667">
        <v>3.6595837300000002E-4</v>
      </c>
      <c r="AT667">
        <v>3.70066192E-4</v>
      </c>
      <c r="AU667">
        <v>3.7423095000000003E-4</v>
      </c>
      <c r="AV667">
        <v>3.7846539900000001E-4</v>
      </c>
      <c r="AW667">
        <v>3.82761764E-4</v>
      </c>
      <c r="AX667">
        <v>3.8711836200000001E-4</v>
      </c>
      <c r="AY667">
        <v>3.9153404100000002E-4</v>
      </c>
      <c r="AZ667">
        <v>3.96007307E-4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2.22051947E-4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2.61035275E-4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2.8095555100000002E-4</v>
      </c>
      <c r="W669">
        <v>2.84380688E-4</v>
      </c>
      <c r="X669">
        <v>2.8787696699999999E-4</v>
      </c>
      <c r="Y669">
        <v>2.91431727E-4</v>
      </c>
      <c r="Z669">
        <v>2.9504323299999998E-4</v>
      </c>
      <c r="AA669">
        <v>2.9816564999999998E-4</v>
      </c>
      <c r="AB669">
        <v>3.0146117799999999E-4</v>
      </c>
      <c r="AC669">
        <v>3.0480646100000002E-4</v>
      </c>
      <c r="AD669">
        <v>3.0819384100000001E-4</v>
      </c>
      <c r="AE669">
        <v>3.1162629199999999E-4</v>
      </c>
      <c r="AF669">
        <v>3.1510844100000001E-4</v>
      </c>
      <c r="AG669">
        <v>3.1864448000000001E-4</v>
      </c>
      <c r="AH669">
        <v>3.2223766400000001E-4</v>
      </c>
      <c r="AI669">
        <v>3.2589029199999998E-4</v>
      </c>
      <c r="AJ669">
        <v>3.2960384199999998E-4</v>
      </c>
      <c r="AK669">
        <v>3.3337914499999998E-4</v>
      </c>
      <c r="AL669">
        <v>3.37085988E-4</v>
      </c>
      <c r="AM669">
        <v>3.40812668E-4</v>
      </c>
      <c r="AN669">
        <v>3.4457628299999998E-4</v>
      </c>
      <c r="AO669">
        <v>3.4838383499999999E-4</v>
      </c>
      <c r="AP669">
        <v>3.5223965100000001E-4</v>
      </c>
      <c r="AQ669">
        <v>3.5614698700000002E-4</v>
      </c>
      <c r="AR669">
        <v>3.6010840599999999E-4</v>
      </c>
      <c r="AS669">
        <v>3.6412588099999998E-4</v>
      </c>
      <c r="AT669">
        <v>3.68200816E-4</v>
      </c>
      <c r="AU669">
        <v>3.7233393499999998E-4</v>
      </c>
      <c r="AV669">
        <v>3.7653631000000002E-4</v>
      </c>
      <c r="AW669">
        <v>3.8079339E-4</v>
      </c>
      <c r="AX669">
        <v>3.8509520200000002E-4</v>
      </c>
      <c r="AY669">
        <v>3.8945361800000002E-4</v>
      </c>
      <c r="AZ669">
        <v>3.9387904100000003E-4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1.1768481999999999E-3</v>
      </c>
      <c r="C671">
        <v>1.1881348E-3</v>
      </c>
      <c r="D671">
        <v>1.19950087E-3</v>
      </c>
      <c r="E671">
        <v>1.21148685E-3</v>
      </c>
      <c r="F671">
        <v>1.2242828699999999E-3</v>
      </c>
      <c r="G671">
        <v>1.2382799900000001E-3</v>
      </c>
      <c r="H671">
        <v>1.2526127699999999E-3</v>
      </c>
      <c r="I671">
        <v>1.26761412E-3</v>
      </c>
      <c r="J671">
        <v>1.2831970299999999E-3</v>
      </c>
      <c r="K671">
        <v>1.2992444499999999E-3</v>
      </c>
      <c r="L671">
        <v>1.3170401299999999E-3</v>
      </c>
      <c r="M671">
        <v>1.3341996999999999E-3</v>
      </c>
      <c r="N671">
        <v>1.3514209800000001E-3</v>
      </c>
      <c r="O671">
        <v>1.3687853500000001E-3</v>
      </c>
      <c r="P671">
        <v>1.3863044400000001E-3</v>
      </c>
      <c r="Q671">
        <v>1.4039794400000001E-3</v>
      </c>
      <c r="R671">
        <v>1.4218119100000001E-3</v>
      </c>
      <c r="S671">
        <v>1.43980818E-3</v>
      </c>
      <c r="T671">
        <v>1.45797784E-3</v>
      </c>
      <c r="U671">
        <v>1.47633284E-3</v>
      </c>
      <c r="V671">
        <v>1.4938768800000001E-3</v>
      </c>
      <c r="W671">
        <v>1.51232439E-3</v>
      </c>
      <c r="X671">
        <v>1.53113968E-3</v>
      </c>
      <c r="Y671">
        <v>1.5502561999999999E-3</v>
      </c>
      <c r="Z671">
        <v>1.56966539E-3</v>
      </c>
      <c r="AA671">
        <v>1.58647266E-3</v>
      </c>
      <c r="AB671">
        <v>1.6041932100000001E-3</v>
      </c>
      <c r="AC671">
        <v>1.6221726500000001E-3</v>
      </c>
      <c r="AD671">
        <v>1.6403706200000001E-3</v>
      </c>
      <c r="AE671">
        <v>1.6588043099999999E-3</v>
      </c>
      <c r="AF671">
        <v>1.6774974200000001E-3</v>
      </c>
      <c r="AG671">
        <v>1.69647223E-3</v>
      </c>
      <c r="AH671">
        <v>1.7157458100000001E-3</v>
      </c>
      <c r="AI671">
        <v>1.73533022E-3</v>
      </c>
      <c r="AJ671">
        <v>1.75523315E-3</v>
      </c>
      <c r="AK671">
        <v>1.7754588900000001E-3</v>
      </c>
      <c r="AL671">
        <v>1.79532055E-3</v>
      </c>
      <c r="AM671">
        <v>1.81528621E-3</v>
      </c>
      <c r="AN671">
        <v>1.83544549E-3</v>
      </c>
      <c r="AO671">
        <v>1.8558344200000001E-3</v>
      </c>
      <c r="AP671">
        <v>1.87647479E-3</v>
      </c>
      <c r="AQ671">
        <v>1.8973834400000001E-3</v>
      </c>
      <c r="AR671">
        <v>1.91857284E-3</v>
      </c>
      <c r="AS671">
        <v>1.9400524599999999E-3</v>
      </c>
      <c r="AT671">
        <v>1.96182921E-3</v>
      </c>
      <c r="AU671">
        <v>1.9839078099999998E-3</v>
      </c>
      <c r="AV671">
        <v>2.00635587E-3</v>
      </c>
      <c r="AW671">
        <v>2.0291321600000001E-3</v>
      </c>
      <c r="AX671">
        <v>2.0522277600000002E-3</v>
      </c>
      <c r="AY671">
        <v>2.07563656E-3</v>
      </c>
      <c r="AZ671">
        <v>2.0993506499999998E-3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1.1771623700000001E-3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1.2679264600000001E-3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1.34969064E-3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1.47218277E-3</v>
      </c>
      <c r="V673">
        <v>1.4894276200000001E-3</v>
      </c>
      <c r="W673">
        <v>1.5075852700000001E-3</v>
      </c>
      <c r="X673">
        <v>1.5261200700000001E-3</v>
      </c>
      <c r="Y673">
        <v>1.5449648899999999E-3</v>
      </c>
      <c r="Z673">
        <v>1.56411055E-3</v>
      </c>
      <c r="AA673">
        <v>1.5806633899999999E-3</v>
      </c>
      <c r="AB673">
        <v>1.59813395E-3</v>
      </c>
      <c r="AC673">
        <v>1.6158682699999999E-3</v>
      </c>
      <c r="AD673">
        <v>1.6338257699999999E-3</v>
      </c>
      <c r="AE673">
        <v>1.6520221900000001E-3</v>
      </c>
      <c r="AF673">
        <v>1.6704820899999999E-3</v>
      </c>
      <c r="AG673">
        <v>1.6892276599999999E-3</v>
      </c>
      <c r="AH673">
        <v>1.70827618E-3</v>
      </c>
      <c r="AI673">
        <v>1.7276398299999999E-3</v>
      </c>
      <c r="AJ673">
        <v>1.7473264499999999E-3</v>
      </c>
      <c r="AK673">
        <v>1.76734044E-3</v>
      </c>
      <c r="AL673">
        <v>1.7869915000000001E-3</v>
      </c>
      <c r="AM673">
        <v>1.80674772E-3</v>
      </c>
      <c r="AN673">
        <v>1.8266997400000001E-3</v>
      </c>
      <c r="AO673">
        <v>1.8468846900000001E-3</v>
      </c>
      <c r="AP673">
        <v>1.8673254999999999E-3</v>
      </c>
      <c r="AQ673">
        <v>1.88803943E-3</v>
      </c>
      <c r="AR673">
        <v>1.90904007E-3</v>
      </c>
      <c r="AS673">
        <v>1.93033788E-3</v>
      </c>
      <c r="AT673">
        <v>1.9519403099999999E-3</v>
      </c>
      <c r="AU673">
        <v>1.9738511800000001E-3</v>
      </c>
      <c r="AV673">
        <v>1.9961292000000002E-3</v>
      </c>
      <c r="AW673">
        <v>2.0186972299999998E-3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9.7066179700000005E-2</v>
      </c>
      <c r="C675">
        <v>9.7757023100000007E-2</v>
      </c>
      <c r="D675">
        <v>9.8343015699999994E-2</v>
      </c>
      <c r="E675">
        <v>9.8943806800000006E-2</v>
      </c>
      <c r="F675">
        <v>9.9599646700000002E-2</v>
      </c>
      <c r="G675">
        <v>0.1003638932</v>
      </c>
      <c r="H675">
        <v>0.1011831797</v>
      </c>
      <c r="I675">
        <v>0.1020636513</v>
      </c>
      <c r="J675">
        <v>0.102989603</v>
      </c>
      <c r="K675">
        <v>0.1039462441</v>
      </c>
      <c r="L675">
        <v>0.1050083998</v>
      </c>
      <c r="M675">
        <v>0.10603270970000001</v>
      </c>
      <c r="N675">
        <v>0.1070522869</v>
      </c>
      <c r="O675">
        <v>0.10807253629999999</v>
      </c>
      <c r="P675">
        <v>0.1090948789</v>
      </c>
      <c r="Q675">
        <v>0.1101202233</v>
      </c>
      <c r="R675">
        <v>0.1111496374</v>
      </c>
      <c r="S675">
        <v>0.1121846167</v>
      </c>
      <c r="T675">
        <v>0.1132269492</v>
      </c>
      <c r="U675">
        <v>0.1142786053</v>
      </c>
      <c r="V675">
        <v>0.115279494</v>
      </c>
      <c r="W675">
        <v>0.1163315436</v>
      </c>
      <c r="X675">
        <v>0.1174095565</v>
      </c>
      <c r="Y675">
        <v>0.1185099706</v>
      </c>
      <c r="Z675">
        <v>0.1196327693</v>
      </c>
      <c r="AA675">
        <v>0.12060092610000001</v>
      </c>
      <c r="AB675">
        <v>0.1216166554</v>
      </c>
      <c r="AC675">
        <v>0.1226528967</v>
      </c>
      <c r="AD675">
        <v>0.1237085996</v>
      </c>
      <c r="AE675">
        <v>0.1247859456</v>
      </c>
      <c r="AF675">
        <v>0.12588731</v>
      </c>
      <c r="AG675">
        <v>0.1270145845</v>
      </c>
      <c r="AH675">
        <v>0.1281689999</v>
      </c>
      <c r="AI675">
        <v>0.12935120429999999</v>
      </c>
      <c r="AJ675">
        <v>0.13056137340000001</v>
      </c>
      <c r="AK675">
        <v>0.13179933059999999</v>
      </c>
      <c r="AL675">
        <v>0.13302265490000001</v>
      </c>
      <c r="AM675">
        <v>0.1342560257</v>
      </c>
      <c r="AN675">
        <v>0.13550563390000001</v>
      </c>
      <c r="AO675">
        <v>0.136774115</v>
      </c>
      <c r="AP675">
        <v>0.13806302249999999</v>
      </c>
      <c r="AQ675">
        <v>0.1393735015</v>
      </c>
      <c r="AR675">
        <v>0.14070635149999999</v>
      </c>
      <c r="AS675">
        <v>0.1420621185</v>
      </c>
      <c r="AT675">
        <v>0.14344113259999999</v>
      </c>
      <c r="AU675">
        <v>0.1448435421</v>
      </c>
      <c r="AV675">
        <v>0.1462733397</v>
      </c>
      <c r="AW675">
        <v>0.1477281261</v>
      </c>
      <c r="AX675">
        <v>0.1492070341</v>
      </c>
      <c r="AY675">
        <v>0.15070939180000001</v>
      </c>
      <c r="AZ675">
        <v>0.15223443170000001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9.7088970600000005E-2</v>
      </c>
      <c r="C677">
        <v>9.7801489800000002E-2</v>
      </c>
      <c r="D677">
        <v>9.8404483900000006E-2</v>
      </c>
      <c r="E677">
        <v>9.9017478399999997E-2</v>
      </c>
      <c r="F677">
        <v>9.9681315000000006E-2</v>
      </c>
      <c r="G677">
        <v>0.1004274728</v>
      </c>
      <c r="H677">
        <v>0.1012099072</v>
      </c>
      <c r="I677">
        <v>0.1020444761</v>
      </c>
      <c r="J677">
        <v>0.1029216565</v>
      </c>
      <c r="K677">
        <v>0.10382937239999999</v>
      </c>
      <c r="L677">
        <v>0.1048434479</v>
      </c>
      <c r="M677">
        <v>0.10582108730000001</v>
      </c>
      <c r="N677">
        <v>0.106795442</v>
      </c>
      <c r="O677">
        <v>0.10777192100000001</v>
      </c>
      <c r="P677">
        <v>0.1087519369</v>
      </c>
      <c r="Q677">
        <v>0.1097363797</v>
      </c>
      <c r="R677">
        <v>0.1107263656</v>
      </c>
      <c r="S677">
        <v>0.11172333349999999</v>
      </c>
      <c r="T677">
        <v>0.1127289828</v>
      </c>
      <c r="U677">
        <v>0.1137451788</v>
      </c>
      <c r="V677">
        <v>0.11471178310000001</v>
      </c>
      <c r="W677">
        <v>0.1157304546</v>
      </c>
      <c r="X677">
        <v>0.1167759345</v>
      </c>
      <c r="Y677">
        <v>0.117844561</v>
      </c>
      <c r="Z677">
        <v>0.1189362195</v>
      </c>
      <c r="AA677">
        <v>0.1198739801</v>
      </c>
      <c r="AB677">
        <v>0.12085960430000001</v>
      </c>
      <c r="AC677">
        <v>0.1218660234</v>
      </c>
      <c r="AD677">
        <v>0.12289214900000001</v>
      </c>
      <c r="AE677">
        <v>0.1239401379</v>
      </c>
      <c r="AF677">
        <v>0.1250123544</v>
      </c>
      <c r="AG677">
        <v>0.12611066009999999</v>
      </c>
      <c r="AH677">
        <v>0.12723629480000001</v>
      </c>
      <c r="AI677">
        <v>0.1283899261</v>
      </c>
      <c r="AJ677">
        <v>0.1295717549</v>
      </c>
      <c r="AK677">
        <v>0.13078163479999999</v>
      </c>
      <c r="AL677">
        <v>0.13197693190000001</v>
      </c>
      <c r="AM677">
        <v>0.1331823338</v>
      </c>
      <c r="AN677">
        <v>0.13440412630000001</v>
      </c>
      <c r="AO677">
        <v>0.13564505690000001</v>
      </c>
      <c r="AP677">
        <v>0.13690681339999999</v>
      </c>
      <c r="AQ677">
        <v>0.13819060990000001</v>
      </c>
      <c r="AR677">
        <v>0.13949732710000001</v>
      </c>
      <c r="AS677">
        <v>0.1408275648</v>
      </c>
      <c r="AT677">
        <v>0.14218159459999999</v>
      </c>
      <c r="AU677">
        <v>0.14355913619999999</v>
      </c>
      <c r="AV677">
        <v>0.1449619653</v>
      </c>
      <c r="AW677">
        <v>0.14638657469999999</v>
      </c>
      <c r="AX677">
        <v>0.14783061289999999</v>
      </c>
      <c r="AY677">
        <v>0.14929728319999999</v>
      </c>
      <c r="AZ677">
        <v>0.150789547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1.9528625400000001E-3</v>
      </c>
      <c r="C679">
        <v>1.96676154E-3</v>
      </c>
      <c r="D679">
        <v>1.9785510500000001E-3</v>
      </c>
      <c r="E679">
        <v>1.99063829E-3</v>
      </c>
      <c r="F679">
        <v>2.0038330600000002E-3</v>
      </c>
      <c r="G679">
        <v>2.0192088399999999E-3</v>
      </c>
      <c r="H679">
        <v>2.0356919600000001E-3</v>
      </c>
      <c r="I679">
        <v>2.05340606E-3</v>
      </c>
      <c r="J679">
        <v>2.07203517E-3</v>
      </c>
      <c r="K679">
        <v>2.0912817100000002E-3</v>
      </c>
      <c r="L679">
        <v>2.1126511000000001E-3</v>
      </c>
      <c r="M679">
        <v>2.13325906E-3</v>
      </c>
      <c r="N679">
        <v>2.1537718099999999E-3</v>
      </c>
      <c r="O679">
        <v>2.17429808E-3</v>
      </c>
      <c r="P679">
        <v>2.19486647E-3</v>
      </c>
      <c r="Q679">
        <v>2.21549524E-3</v>
      </c>
      <c r="R679">
        <v>2.2362059000000001E-3</v>
      </c>
      <c r="S679">
        <v>2.25702852E-3</v>
      </c>
      <c r="T679">
        <v>2.2779990799999998E-3</v>
      </c>
      <c r="U679">
        <v>2.29915722E-3</v>
      </c>
      <c r="V679">
        <v>2.31929398E-3</v>
      </c>
      <c r="W679">
        <v>2.3404600299999998E-3</v>
      </c>
      <c r="X679">
        <v>2.3621484400000001E-3</v>
      </c>
      <c r="Y679">
        <v>2.3842875400000001E-3</v>
      </c>
      <c r="Z679">
        <v>2.40687699E-3</v>
      </c>
      <c r="AA679">
        <v>2.4263552199999998E-3</v>
      </c>
      <c r="AB679">
        <v>2.4467905499999999E-3</v>
      </c>
      <c r="AC679">
        <v>2.4676385599999998E-3</v>
      </c>
      <c r="AD679">
        <v>2.4888781199999999E-3</v>
      </c>
      <c r="AE679">
        <v>2.51055311E-3</v>
      </c>
      <c r="AF679">
        <v>2.53271132E-3</v>
      </c>
      <c r="AG679">
        <v>2.55539082E-3</v>
      </c>
      <c r="AH679">
        <v>2.57861636E-3</v>
      </c>
      <c r="AI679">
        <v>2.6024009899999999E-3</v>
      </c>
      <c r="AJ679">
        <v>2.6267482299999999E-3</v>
      </c>
      <c r="AK679">
        <v>2.6516545399999998E-3</v>
      </c>
      <c r="AL679">
        <v>2.67626645E-3</v>
      </c>
      <c r="AM679">
        <v>2.70108049E-3</v>
      </c>
      <c r="AN679">
        <v>2.7262212000000001E-3</v>
      </c>
      <c r="AO679">
        <v>2.7517416199999999E-3</v>
      </c>
      <c r="AP679">
        <v>2.7776729900000001E-3</v>
      </c>
      <c r="AQ679">
        <v>2.8040383599999999E-3</v>
      </c>
      <c r="AR679">
        <v>2.8308538000000002E-3</v>
      </c>
      <c r="AS679">
        <v>2.85813031E-3</v>
      </c>
      <c r="AT679">
        <v>2.8858745300000001E-3</v>
      </c>
      <c r="AU679">
        <v>2.9140894299999999E-3</v>
      </c>
      <c r="AV679">
        <v>2.9428553500000002E-3</v>
      </c>
      <c r="AW679">
        <v>2.97212402E-3</v>
      </c>
      <c r="AX679">
        <v>3.00187799E-3</v>
      </c>
      <c r="AY679">
        <v>3.03210374E-3</v>
      </c>
      <c r="AZ679">
        <v>3.0627858299999999E-3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1.9533210700000002E-3</v>
      </c>
      <c r="C681">
        <v>1.9676561600000001E-3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2.1290014600000001E-3</v>
      </c>
      <c r="N681">
        <v>2.1486043799999999E-3</v>
      </c>
      <c r="O681">
        <v>2.1682500399999999E-3</v>
      </c>
      <c r="P681">
        <v>2.18796686E-3</v>
      </c>
      <c r="Q681">
        <v>2.2077727399999999E-3</v>
      </c>
      <c r="R681">
        <v>2.2276901499999999E-3</v>
      </c>
      <c r="S681">
        <v>2.2477480199999999E-3</v>
      </c>
      <c r="T681">
        <v>2.2679805600000001E-3</v>
      </c>
      <c r="U681">
        <v>2.2884252799999999E-3</v>
      </c>
      <c r="V681">
        <v>2.3078722700000001E-3</v>
      </c>
      <c r="W681">
        <v>2.3283668E-3</v>
      </c>
      <c r="X681">
        <v>2.3494006800000001E-3</v>
      </c>
      <c r="Y681">
        <v>2.3709002399999999E-3</v>
      </c>
      <c r="Z681">
        <v>2.39286319E-3</v>
      </c>
      <c r="AA681">
        <v>2.41172988E-3</v>
      </c>
      <c r="AB681">
        <v>2.4315595299999999E-3</v>
      </c>
      <c r="AC681">
        <v>2.4518075499999998E-3</v>
      </c>
      <c r="AD681">
        <v>2.4724520499999998E-3</v>
      </c>
      <c r="AE681">
        <v>2.4935364099999999E-3</v>
      </c>
      <c r="AF681">
        <v>2.5151081999999999E-3</v>
      </c>
      <c r="AG681">
        <v>2.5372048799999999E-3</v>
      </c>
      <c r="AH681">
        <v>2.5598513799999999E-3</v>
      </c>
      <c r="AI681">
        <v>2.58306115E-3</v>
      </c>
      <c r="AJ681">
        <v>2.6068382200000002E-3</v>
      </c>
      <c r="AK681">
        <v>2.63117964E-3</v>
      </c>
      <c r="AL681">
        <v>2.6552276799999999E-3</v>
      </c>
      <c r="AM681">
        <v>2.6794790100000002E-3</v>
      </c>
      <c r="AN681">
        <v>2.7040601099999999E-3</v>
      </c>
      <c r="AO681">
        <v>2.7290262400000002E-3</v>
      </c>
      <c r="AP681">
        <v>2.7544113599999999E-3</v>
      </c>
      <c r="AQ681">
        <v>2.7802399000000002E-3</v>
      </c>
      <c r="AR681">
        <v>2.8065295900000001E-3</v>
      </c>
      <c r="AS681">
        <v>2.8332924800000001E-3</v>
      </c>
      <c r="AT681">
        <v>2.8605340399999999E-3</v>
      </c>
      <c r="AU681">
        <v>2.8882486200000001E-3</v>
      </c>
      <c r="AV681">
        <v>2.9164719699999999E-3</v>
      </c>
      <c r="AW681">
        <v>2.9451335100000001E-3</v>
      </c>
      <c r="AX681">
        <v>2.97418594E-3</v>
      </c>
      <c r="AY681">
        <v>3.0036936999999998E-3</v>
      </c>
      <c r="AZ681">
        <v>3.0337163699999999E-3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2.81122013E-3</v>
      </c>
      <c r="C683">
        <v>2.8312282600000001E-3</v>
      </c>
      <c r="D683">
        <v>2.8481997099999998E-3</v>
      </c>
      <c r="E683">
        <v>2.8655997599999999E-3</v>
      </c>
      <c r="F683">
        <v>2.8845941199999998E-3</v>
      </c>
      <c r="G683">
        <v>2.9067281500000002E-3</v>
      </c>
      <c r="H683">
        <v>2.9304562300000001E-3</v>
      </c>
      <c r="I683">
        <v>2.9559563599999999E-3</v>
      </c>
      <c r="J683">
        <v>2.9827736700000001E-3</v>
      </c>
      <c r="K683">
        <v>3.0104798000000002E-3</v>
      </c>
      <c r="L683">
        <v>3.0412418400000002E-3</v>
      </c>
      <c r="M683">
        <v>3.0709077900000002E-3</v>
      </c>
      <c r="N683">
        <v>3.1004366800000001E-3</v>
      </c>
      <c r="O683">
        <v>3.1299850299999999E-3</v>
      </c>
      <c r="P683">
        <v>3.1595939999999999E-3</v>
      </c>
      <c r="Q683">
        <v>3.1892899199999999E-3</v>
      </c>
      <c r="R683">
        <v>3.2191036999999999E-3</v>
      </c>
      <c r="S683">
        <v>3.2490786499999999E-3</v>
      </c>
      <c r="T683">
        <v>3.2792665700000002E-3</v>
      </c>
      <c r="U683">
        <v>3.3097245200000001E-3</v>
      </c>
      <c r="V683">
        <v>3.33871215E-3</v>
      </c>
      <c r="W683">
        <v>3.3691814999999999E-3</v>
      </c>
      <c r="X683">
        <v>3.4004027900000002E-3</v>
      </c>
      <c r="Y683">
        <v>3.4322728600000001E-3</v>
      </c>
      <c r="Z683">
        <v>3.46479124E-3</v>
      </c>
      <c r="AA683">
        <v>3.4928308900000001E-3</v>
      </c>
      <c r="AB683">
        <v>3.5222483299999999E-3</v>
      </c>
      <c r="AC683">
        <v>3.55225984E-3</v>
      </c>
      <c r="AD683">
        <v>3.58283499E-3</v>
      </c>
      <c r="AE683">
        <v>3.6140369700000002E-3</v>
      </c>
      <c r="AF683">
        <v>3.6459345599999999E-3</v>
      </c>
      <c r="AG683">
        <v>3.67858257E-3</v>
      </c>
      <c r="AH683">
        <v>3.71201662E-3</v>
      </c>
      <c r="AI683">
        <v>3.7462554900000002E-3</v>
      </c>
      <c r="AJ683">
        <v>3.7813042799999998E-3</v>
      </c>
      <c r="AK683">
        <v>3.8171578599999999E-3</v>
      </c>
      <c r="AL683">
        <v>3.8525876500000002E-3</v>
      </c>
      <c r="AM683">
        <v>3.8883084000000002E-3</v>
      </c>
      <c r="AN683">
        <v>3.9244994099999998E-3</v>
      </c>
      <c r="AO683">
        <v>3.9612370300000001E-3</v>
      </c>
      <c r="AP683">
        <v>3.9985662200000003E-3</v>
      </c>
      <c r="AQ683">
        <v>4.0365201800000002E-3</v>
      </c>
      <c r="AR683">
        <v>4.0751220300000003E-3</v>
      </c>
      <c r="AS683">
        <v>4.1143876099999999E-3</v>
      </c>
      <c r="AT683">
        <v>4.1543264599999997E-3</v>
      </c>
      <c r="AU683">
        <v>4.19494289E-3</v>
      </c>
      <c r="AV683">
        <v>4.2363525400000001E-3</v>
      </c>
      <c r="AW683">
        <v>4.2784859000000001E-3</v>
      </c>
      <c r="AX683">
        <v>4.3213178799999998E-3</v>
      </c>
      <c r="AY683">
        <v>4.3648289999999998E-3</v>
      </c>
      <c r="AZ683">
        <v>4.4089970300000003E-3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2.8118802000000002E-3</v>
      </c>
      <c r="C685">
        <v>2.8325160999999998E-3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3.06477881E-3</v>
      </c>
      <c r="N685">
        <v>3.0929979600000002E-3</v>
      </c>
      <c r="O685">
        <v>3.1212786399999999E-3</v>
      </c>
      <c r="P685">
        <v>3.1496617600000002E-3</v>
      </c>
      <c r="Q685">
        <v>3.17817308E-3</v>
      </c>
      <c r="R685">
        <v>3.20684495E-3</v>
      </c>
      <c r="S685">
        <v>3.2357190200000001E-3</v>
      </c>
      <c r="T685">
        <v>3.2648445299999999E-3</v>
      </c>
      <c r="U685">
        <v>3.29427548E-3</v>
      </c>
      <c r="V685">
        <v>3.3222701700000002E-3</v>
      </c>
      <c r="W685">
        <v>3.35177282E-3</v>
      </c>
      <c r="X685">
        <v>3.3820518999999999E-3</v>
      </c>
      <c r="Y685">
        <v>3.4130013400000001E-3</v>
      </c>
      <c r="Z685">
        <v>3.4446178400000002E-3</v>
      </c>
      <c r="AA685">
        <v>3.4717771599999999E-3</v>
      </c>
      <c r="AB685">
        <v>3.5003227E-3</v>
      </c>
      <c r="AC685">
        <v>3.5294705E-3</v>
      </c>
      <c r="AD685">
        <v>3.5591890400000002E-3</v>
      </c>
      <c r="AE685">
        <v>3.5895407799999999E-3</v>
      </c>
      <c r="AF685">
        <v>3.6205942000000001E-3</v>
      </c>
      <c r="AG685">
        <v>3.6524032099999998E-3</v>
      </c>
      <c r="AH685">
        <v>3.6850037199999998E-3</v>
      </c>
      <c r="AI685">
        <v>3.7184150599999998E-3</v>
      </c>
      <c r="AJ685">
        <v>3.7526430600000001E-3</v>
      </c>
      <c r="AK685">
        <v>3.7876834699999999E-3</v>
      </c>
      <c r="AL685">
        <v>3.8223015299999998E-3</v>
      </c>
      <c r="AM685">
        <v>3.8572122499999999E-3</v>
      </c>
      <c r="AN685">
        <v>3.8925976700000002E-3</v>
      </c>
      <c r="AO685">
        <v>3.9285373700000004E-3</v>
      </c>
      <c r="AP685">
        <v>3.9650802200000002E-3</v>
      </c>
      <c r="AQ685">
        <v>4.0022614000000001E-3</v>
      </c>
      <c r="AR685">
        <v>4.0401064E-3</v>
      </c>
      <c r="AS685">
        <v>4.0786325999999998E-3</v>
      </c>
      <c r="AT685">
        <v>4.11784786E-3</v>
      </c>
      <c r="AU685">
        <v>4.1577440700000003E-3</v>
      </c>
      <c r="AV685">
        <v>4.1983726499999997E-3</v>
      </c>
      <c r="AW685">
        <v>4.23963204E-3</v>
      </c>
      <c r="AX685">
        <v>4.28145412E-3</v>
      </c>
      <c r="AY685">
        <v>4.3239316599999996E-3</v>
      </c>
      <c r="AZ685">
        <v>4.3671504400000002E-3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2.5551280899999999E-3</v>
      </c>
      <c r="C687">
        <v>2.5733135600000002E-3</v>
      </c>
      <c r="D687">
        <v>2.5887389700000002E-3</v>
      </c>
      <c r="E687">
        <v>2.6045539400000001E-3</v>
      </c>
      <c r="F687">
        <v>2.6218179799999998E-3</v>
      </c>
      <c r="G687">
        <v>2.6419356800000001E-3</v>
      </c>
      <c r="H687">
        <v>2.6635022199999999E-3</v>
      </c>
      <c r="I687">
        <v>2.6866793699999998E-3</v>
      </c>
      <c r="J687">
        <v>2.7110537299999998E-3</v>
      </c>
      <c r="K687">
        <v>2.7362359299999998E-3</v>
      </c>
      <c r="L687">
        <v>2.7641956600000001E-3</v>
      </c>
      <c r="M687">
        <v>2.7911591499999999E-3</v>
      </c>
      <c r="N687">
        <v>2.8179980600000001E-3</v>
      </c>
      <c r="O687">
        <v>2.8448546599999999E-3</v>
      </c>
      <c r="P687">
        <v>2.8717663699999998E-3</v>
      </c>
      <c r="Q687">
        <v>2.8987570900000001E-3</v>
      </c>
      <c r="R687">
        <v>2.92585494E-3</v>
      </c>
      <c r="S687">
        <v>2.95309929E-3</v>
      </c>
      <c r="T687">
        <v>2.9805371899999998E-3</v>
      </c>
      <c r="U687">
        <v>3.0082205399999998E-3</v>
      </c>
      <c r="V687">
        <v>3.0345674999999999E-3</v>
      </c>
      <c r="W687">
        <v>3.0622611899999998E-3</v>
      </c>
      <c r="X687">
        <v>3.0906383400000001E-3</v>
      </c>
      <c r="Y687">
        <v>3.1196051599999999E-3</v>
      </c>
      <c r="Z687">
        <v>3.1491612300000001E-3</v>
      </c>
      <c r="AA687">
        <v>3.17464657E-3</v>
      </c>
      <c r="AB687">
        <v>3.2013841899999999E-3</v>
      </c>
      <c r="AC687">
        <v>3.2286617599999999E-3</v>
      </c>
      <c r="AD687">
        <v>3.2564516200000002E-3</v>
      </c>
      <c r="AE687">
        <v>3.2848112099999999E-3</v>
      </c>
      <c r="AF687">
        <v>3.3138030499999999E-3</v>
      </c>
      <c r="AG687">
        <v>3.3434769399999999E-3</v>
      </c>
      <c r="AH687">
        <v>3.37386527E-3</v>
      </c>
      <c r="AI687">
        <v>3.4049851100000001E-3</v>
      </c>
      <c r="AJ687">
        <v>3.4368410700000001E-3</v>
      </c>
      <c r="AK687">
        <v>3.4694285200000002E-3</v>
      </c>
      <c r="AL687">
        <v>3.5016307799999999E-3</v>
      </c>
      <c r="AM687">
        <v>3.5340975000000001E-3</v>
      </c>
      <c r="AN687">
        <v>3.5669916499999998E-3</v>
      </c>
      <c r="AO687">
        <v>3.6003825999999998E-3</v>
      </c>
      <c r="AP687">
        <v>3.6343112399999998E-3</v>
      </c>
      <c r="AQ687">
        <v>3.6688077200000002E-3</v>
      </c>
      <c r="AR687">
        <v>3.7038930899999998E-3</v>
      </c>
      <c r="AS687">
        <v>3.7395817099999998E-3</v>
      </c>
      <c r="AT687">
        <v>3.7758822800000001E-3</v>
      </c>
      <c r="AU687">
        <v>3.8127986999999999E-3</v>
      </c>
      <c r="AV687">
        <v>3.8504360700000002E-3</v>
      </c>
      <c r="AW687">
        <v>3.8887312400000002E-3</v>
      </c>
      <c r="AX687">
        <v>3.92766138E-3</v>
      </c>
      <c r="AY687">
        <v>3.9672087900000002E-3</v>
      </c>
      <c r="AZ687">
        <v>4.0073532799999997E-3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2.55572803E-3</v>
      </c>
      <c r="C689">
        <v>2.5744840799999998E-3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2.6642057900000001E-3</v>
      </c>
      <c r="I689">
        <v>2.6861746100000001E-3</v>
      </c>
      <c r="J689">
        <v>2.7092651300000001E-3</v>
      </c>
      <c r="K689">
        <v>2.7331594500000001E-3</v>
      </c>
      <c r="L689">
        <v>2.7598535400000001E-3</v>
      </c>
      <c r="M689">
        <v>2.7855884900000001E-3</v>
      </c>
      <c r="N689">
        <v>2.8112369799999999E-3</v>
      </c>
      <c r="O689">
        <v>2.8369414000000001E-3</v>
      </c>
      <c r="P689">
        <v>2.8627389099999999E-3</v>
      </c>
      <c r="Q689">
        <v>2.8886529499999999E-3</v>
      </c>
      <c r="R689">
        <v>2.9147129200000001E-3</v>
      </c>
      <c r="S689">
        <v>2.9409566700000001E-3</v>
      </c>
      <c r="T689">
        <v>2.96742894E-3</v>
      </c>
      <c r="U689">
        <v>2.9941788500000002E-3</v>
      </c>
      <c r="V689">
        <v>3.0196233199999999E-3</v>
      </c>
      <c r="W689">
        <v>3.04643839E-3</v>
      </c>
      <c r="X689">
        <v>3.0739591500000001E-3</v>
      </c>
      <c r="Y689">
        <v>3.1020892100000002E-3</v>
      </c>
      <c r="Z689">
        <v>3.1308255600000002E-3</v>
      </c>
      <c r="AA689">
        <v>3.1555107599999998E-3</v>
      </c>
      <c r="AB689">
        <v>3.18145591E-3</v>
      </c>
      <c r="AC689">
        <v>3.2079484399999999E-3</v>
      </c>
      <c r="AD689">
        <v>3.23495973E-3</v>
      </c>
      <c r="AE689">
        <v>3.2625465399999999E-3</v>
      </c>
      <c r="AF689">
        <v>3.2907711000000001E-3</v>
      </c>
      <c r="AG689">
        <v>3.3196824200000001E-3</v>
      </c>
      <c r="AH689">
        <v>3.3493131399999999E-3</v>
      </c>
      <c r="AI689">
        <v>3.37968084E-3</v>
      </c>
      <c r="AJ689">
        <v>3.4107907899999998E-3</v>
      </c>
      <c r="AK689">
        <v>3.4426391399999998E-3</v>
      </c>
      <c r="AL689">
        <v>3.4741036200000002E-3</v>
      </c>
      <c r="AM689">
        <v>3.5058340999999998E-3</v>
      </c>
      <c r="AN689">
        <v>3.5379960400000001E-3</v>
      </c>
      <c r="AO689">
        <v>3.5706617600000001E-3</v>
      </c>
      <c r="AP689">
        <v>3.6038756900000002E-3</v>
      </c>
      <c r="AQ689">
        <v>3.6376697899999999E-3</v>
      </c>
      <c r="AR689">
        <v>3.6720672500000001E-3</v>
      </c>
      <c r="AS689">
        <v>3.70708385E-3</v>
      </c>
      <c r="AT689">
        <v>3.7427267500000001E-3</v>
      </c>
      <c r="AU689">
        <v>3.77898855E-3</v>
      </c>
      <c r="AV689">
        <v>3.8159160199999998E-3</v>
      </c>
      <c r="AW689">
        <v>3.8534168199999999E-3</v>
      </c>
      <c r="AX689">
        <v>3.8914290599999998E-3</v>
      </c>
      <c r="AY689">
        <v>3.9300370499999997E-3</v>
      </c>
      <c r="AZ689">
        <v>3.9693187599999999E-3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5.0261666300000004E-3</v>
      </c>
      <c r="C691">
        <v>5.0619312400000003E-3</v>
      </c>
      <c r="D691">
        <v>5.0922743800000001E-3</v>
      </c>
      <c r="E691">
        <v>5.1233837799999999E-3</v>
      </c>
      <c r="F691">
        <v>5.15734366E-3</v>
      </c>
      <c r="G691">
        <v>5.19691691E-3</v>
      </c>
      <c r="H691">
        <v>5.2393401699999996E-3</v>
      </c>
      <c r="I691">
        <v>5.2849316499999997E-3</v>
      </c>
      <c r="J691">
        <v>5.3328781199999996E-3</v>
      </c>
      <c r="K691">
        <v>5.3824136999999998E-3</v>
      </c>
      <c r="L691">
        <v>5.4374129099999998E-3</v>
      </c>
      <c r="M691">
        <v>5.4904524399999998E-3</v>
      </c>
      <c r="N691">
        <v>5.5432468999999998E-3</v>
      </c>
      <c r="O691">
        <v>5.5960761800000003E-3</v>
      </c>
      <c r="P691">
        <v>5.6490138299999998E-3</v>
      </c>
      <c r="Q691">
        <v>5.7021069299999999E-3</v>
      </c>
      <c r="R691">
        <v>5.7554107500000003E-3</v>
      </c>
      <c r="S691">
        <v>5.8090027500000002E-3</v>
      </c>
      <c r="T691">
        <v>5.8629755E-3</v>
      </c>
      <c r="U691">
        <v>5.9174310399999997E-3</v>
      </c>
      <c r="V691">
        <v>5.9692577999999998E-3</v>
      </c>
      <c r="W691">
        <v>6.0237337099999996E-3</v>
      </c>
      <c r="X691">
        <v>6.07955401E-3</v>
      </c>
      <c r="Y691">
        <v>6.1365342699999997E-3</v>
      </c>
      <c r="Z691">
        <v>6.1946736199999996E-3</v>
      </c>
      <c r="AA691">
        <v>6.2448054999999997E-3</v>
      </c>
      <c r="AB691">
        <v>6.2974007199999996E-3</v>
      </c>
      <c r="AC691">
        <v>6.3510580600000003E-3</v>
      </c>
      <c r="AD691">
        <v>6.4057231499999997E-3</v>
      </c>
      <c r="AE691">
        <v>6.4615089200000001E-3</v>
      </c>
      <c r="AF691">
        <v>6.5185383800000002E-3</v>
      </c>
      <c r="AG691">
        <v>6.5769095000000003E-3</v>
      </c>
      <c r="AH691">
        <v>6.6366859800000002E-3</v>
      </c>
      <c r="AI691">
        <v>6.6979014100000001E-3</v>
      </c>
      <c r="AJ691">
        <v>6.7605648600000002E-3</v>
      </c>
      <c r="AK691">
        <v>6.8246671999999996E-3</v>
      </c>
      <c r="AL691">
        <v>6.8880118400000004E-3</v>
      </c>
      <c r="AM691">
        <v>6.9518766999999999E-3</v>
      </c>
      <c r="AN691">
        <v>7.0165823399999999E-3</v>
      </c>
      <c r="AO691">
        <v>7.0822652299999999E-3</v>
      </c>
      <c r="AP691">
        <v>7.1490058200000001E-3</v>
      </c>
      <c r="AQ691">
        <v>7.2168633999999997E-3</v>
      </c>
      <c r="AR691">
        <v>7.2858793599999997E-3</v>
      </c>
      <c r="AS691">
        <v>7.35608198E-3</v>
      </c>
      <c r="AT691">
        <v>7.4274883599999997E-3</v>
      </c>
      <c r="AU691">
        <v>7.5001061599999997E-3</v>
      </c>
      <c r="AV691">
        <v>7.5741421400000002E-3</v>
      </c>
      <c r="AW691">
        <v>7.6494720599999998E-3</v>
      </c>
      <c r="AX691">
        <v>7.7260510200000002E-3</v>
      </c>
      <c r="AY691">
        <v>7.8038442099999999E-3</v>
      </c>
      <c r="AZ691">
        <v>7.8828119100000007E-3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5.0273467599999998E-3</v>
      </c>
      <c r="C693">
        <v>5.06423376E-3</v>
      </c>
      <c r="D693">
        <v>5.0954572400000002E-3</v>
      </c>
      <c r="E693">
        <v>5.1271985499999999E-3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5.3293597999999999E-3</v>
      </c>
      <c r="K693">
        <v>5.376362E-3</v>
      </c>
      <c r="L693">
        <v>5.4288715800000003E-3</v>
      </c>
      <c r="M693">
        <v>5.4794944700000004E-3</v>
      </c>
      <c r="N693">
        <v>5.5299472800000001E-3</v>
      </c>
      <c r="O693">
        <v>5.58051009E-3</v>
      </c>
      <c r="P693">
        <v>5.6312560400000001E-3</v>
      </c>
      <c r="Q693">
        <v>5.6822312200000002E-3</v>
      </c>
      <c r="R693">
        <v>5.7334934300000001E-3</v>
      </c>
      <c r="S693">
        <v>5.7851171599999996E-3</v>
      </c>
      <c r="T693">
        <v>5.8371904299999999E-3</v>
      </c>
      <c r="U693">
        <v>5.8898098200000004E-3</v>
      </c>
      <c r="V693">
        <v>5.9398613099999999E-3</v>
      </c>
      <c r="W693">
        <v>5.99260887E-3</v>
      </c>
      <c r="X693">
        <v>6.0467445999999999E-3</v>
      </c>
      <c r="Y693">
        <v>6.1020788700000004E-3</v>
      </c>
      <c r="Z693">
        <v>6.1586057599999997E-3</v>
      </c>
      <c r="AA693">
        <v>6.2071636999999997E-3</v>
      </c>
      <c r="AB693">
        <v>6.25820005E-3</v>
      </c>
      <c r="AC693">
        <v>6.3103131799999998E-3</v>
      </c>
      <c r="AD693">
        <v>6.3634467299999997E-3</v>
      </c>
      <c r="AE693">
        <v>6.4177123700000002E-3</v>
      </c>
      <c r="AF693">
        <v>6.4732325300000003E-3</v>
      </c>
      <c r="AG693">
        <v>6.5301036199999999E-3</v>
      </c>
      <c r="AH693">
        <v>6.5883898200000002E-3</v>
      </c>
      <c r="AI693">
        <v>6.6481257100000002E-3</v>
      </c>
      <c r="AJ693">
        <v>6.7093216799999997E-3</v>
      </c>
      <c r="AK693">
        <v>6.7719701599999998E-3</v>
      </c>
      <c r="AL693">
        <v>6.8338635300000004E-3</v>
      </c>
      <c r="AM693">
        <v>6.8962801299999998E-3</v>
      </c>
      <c r="AN693">
        <v>6.95954546E-3</v>
      </c>
      <c r="AO693">
        <v>7.0238017600000001E-3</v>
      </c>
      <c r="AP693">
        <v>7.0891364500000002E-3</v>
      </c>
      <c r="AQ693">
        <v>7.1556123899999997E-3</v>
      </c>
      <c r="AR693">
        <v>7.2232751799999996E-3</v>
      </c>
      <c r="AS693">
        <v>7.2921558699999998E-3</v>
      </c>
      <c r="AT693">
        <v>7.3622685400000004E-3</v>
      </c>
      <c r="AU693">
        <v>7.4335986700000004E-3</v>
      </c>
      <c r="AV693">
        <v>7.5062382000000002E-3</v>
      </c>
      <c r="AW693">
        <v>7.5800055300000004E-3</v>
      </c>
      <c r="AX693">
        <v>7.6547789E-3</v>
      </c>
      <c r="AY693">
        <v>7.7307241799999997E-3</v>
      </c>
      <c r="AZ693">
        <v>7.8079947100000002E-3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1.8272035399999999E-3</v>
      </c>
      <c r="C695">
        <v>1.84020819E-3</v>
      </c>
      <c r="D695">
        <v>1.85123909E-3</v>
      </c>
      <c r="E695">
        <v>1.86254857E-3</v>
      </c>
      <c r="F695">
        <v>1.8748943000000001E-3</v>
      </c>
      <c r="G695">
        <v>1.8892807100000001E-3</v>
      </c>
      <c r="H695">
        <v>1.90470321E-3</v>
      </c>
      <c r="I695">
        <v>1.9212774799999999E-3</v>
      </c>
      <c r="J695">
        <v>1.93870788E-3</v>
      </c>
      <c r="K695">
        <v>1.9567159799999999E-3</v>
      </c>
      <c r="L695">
        <v>1.97671033E-3</v>
      </c>
      <c r="M695">
        <v>1.9959922500000001E-3</v>
      </c>
      <c r="N695">
        <v>2.0151850800000002E-3</v>
      </c>
      <c r="O695">
        <v>2.03439057E-3</v>
      </c>
      <c r="P695">
        <v>2.0536354600000002E-3</v>
      </c>
      <c r="Q695">
        <v>2.0729368600000001E-3</v>
      </c>
      <c r="R695">
        <v>2.0923148700000001E-3</v>
      </c>
      <c r="S695">
        <v>2.11179763E-3</v>
      </c>
      <c r="T695">
        <v>2.1314188200000001E-3</v>
      </c>
      <c r="U695">
        <v>2.1512155199999998E-3</v>
      </c>
      <c r="V695">
        <v>2.17005655E-3</v>
      </c>
      <c r="W695">
        <v>2.18986066E-3</v>
      </c>
      <c r="X695">
        <v>2.2101535E-3</v>
      </c>
      <c r="Y695">
        <v>2.2308680399999998E-3</v>
      </c>
      <c r="Z695">
        <v>2.25200394E-3</v>
      </c>
      <c r="AA695">
        <v>2.2702288200000002E-3</v>
      </c>
      <c r="AB695">
        <v>2.28934922E-3</v>
      </c>
      <c r="AC695">
        <v>2.3088557499999999E-3</v>
      </c>
      <c r="AD695">
        <v>2.3287286200000001E-3</v>
      </c>
      <c r="AE695">
        <v>2.3490089099999999E-3</v>
      </c>
      <c r="AF695">
        <v>2.3697413399999998E-3</v>
      </c>
      <c r="AG695">
        <v>2.3909615000000002E-3</v>
      </c>
      <c r="AH695">
        <v>2.41269257E-3</v>
      </c>
      <c r="AI695">
        <v>2.43494674E-3</v>
      </c>
      <c r="AJ695">
        <v>2.4577273400000002E-3</v>
      </c>
      <c r="AK695">
        <v>2.4810310300000002E-3</v>
      </c>
      <c r="AL695">
        <v>2.5040592600000001E-3</v>
      </c>
      <c r="AM695">
        <v>2.5272766099999999E-3</v>
      </c>
      <c r="AN695">
        <v>2.55079962E-3</v>
      </c>
      <c r="AO695">
        <v>2.57467789E-3</v>
      </c>
      <c r="AP695">
        <v>2.59894068E-3</v>
      </c>
      <c r="AQ695">
        <v>2.6236095399999998E-3</v>
      </c>
      <c r="AR695">
        <v>2.6486995200000001E-3</v>
      </c>
      <c r="AS695">
        <v>2.6742208900000001E-3</v>
      </c>
      <c r="AT695">
        <v>2.70017988E-3</v>
      </c>
      <c r="AU695">
        <v>2.7265792600000001E-3</v>
      </c>
      <c r="AV695">
        <v>2.75349421E-3</v>
      </c>
      <c r="AW695">
        <v>2.7808795599999999E-3</v>
      </c>
      <c r="AX695">
        <v>2.80871898E-3</v>
      </c>
      <c r="AY695">
        <v>2.83699982E-3</v>
      </c>
      <c r="AZ695">
        <v>2.8657076399999999E-3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1.82763256E-3</v>
      </c>
      <c r="C697">
        <v>1.84104524E-3</v>
      </c>
      <c r="D697">
        <v>1.85239619E-3</v>
      </c>
      <c r="E697">
        <v>1.8639353799999999E-3</v>
      </c>
      <c r="F697">
        <v>1.87643165E-3</v>
      </c>
      <c r="G697">
        <v>1.89047755E-3</v>
      </c>
      <c r="H697">
        <v>1.9052063399999999E-3</v>
      </c>
      <c r="I697">
        <v>1.92091652E-3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2.01035016E-3</v>
      </c>
      <c r="O697">
        <v>2.0287317E-3</v>
      </c>
      <c r="P697">
        <v>2.0471798199999999E-3</v>
      </c>
      <c r="Q697">
        <v>2.0657112699999998E-3</v>
      </c>
      <c r="R697">
        <v>2.08434707E-3</v>
      </c>
      <c r="S697">
        <v>2.1031143000000002E-3</v>
      </c>
      <c r="T697">
        <v>2.1220449500000001E-3</v>
      </c>
      <c r="U697">
        <v>2.1411741299999999E-3</v>
      </c>
      <c r="V697">
        <v>2.1593697899999998E-3</v>
      </c>
      <c r="W697">
        <v>2.1785455699999999E-3</v>
      </c>
      <c r="X697">
        <v>2.1982260100000001E-3</v>
      </c>
      <c r="Y697">
        <v>2.2183421600000001E-3</v>
      </c>
      <c r="Z697">
        <v>2.2388918800000002E-3</v>
      </c>
      <c r="AA697">
        <v>2.25654457E-3</v>
      </c>
      <c r="AB697">
        <v>2.27509826E-3</v>
      </c>
      <c r="AC697">
        <v>2.2940434000000001E-3</v>
      </c>
      <c r="AD697">
        <v>2.3133595100000002E-3</v>
      </c>
      <c r="AE697">
        <v>2.3330871699999999E-3</v>
      </c>
      <c r="AF697">
        <v>2.3532709000000001E-3</v>
      </c>
      <c r="AG697">
        <v>2.3739457500000002E-3</v>
      </c>
      <c r="AH697">
        <v>2.3951350399999999E-3</v>
      </c>
      <c r="AI697">
        <v>2.4168513500000001E-3</v>
      </c>
      <c r="AJ697">
        <v>2.4390984600000001E-3</v>
      </c>
      <c r="AK697">
        <v>2.46187361E-3</v>
      </c>
      <c r="AL697">
        <v>2.48437425E-3</v>
      </c>
      <c r="AM697">
        <v>2.5070651000000002E-3</v>
      </c>
      <c r="AN697">
        <v>2.5300645E-3</v>
      </c>
      <c r="AO697">
        <v>2.5534241600000001E-3</v>
      </c>
      <c r="AP697">
        <v>2.5771758500000002E-3</v>
      </c>
      <c r="AQ697">
        <v>2.60134243E-3</v>
      </c>
      <c r="AR697">
        <v>2.6259404700000001E-3</v>
      </c>
      <c r="AS697">
        <v>2.65098127E-3</v>
      </c>
      <c r="AT697">
        <v>2.67646995E-3</v>
      </c>
      <c r="AU697">
        <v>2.7024012100000001E-3</v>
      </c>
      <c r="AV697">
        <v>2.7288084999999998E-3</v>
      </c>
      <c r="AW697">
        <v>2.7556257800000002E-3</v>
      </c>
      <c r="AX697">
        <v>2.7828088000000002E-3</v>
      </c>
      <c r="AY697">
        <v>2.81041785E-3</v>
      </c>
      <c r="AZ697">
        <v>2.8385086799999999E-3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1.4066089299999999E-2</v>
      </c>
      <c r="C699">
        <v>1.4166201E-2</v>
      </c>
      <c r="D699">
        <v>1.4251118599999999E-2</v>
      </c>
      <c r="E699">
        <v>1.43381807E-2</v>
      </c>
      <c r="F699">
        <v>1.443322E-2</v>
      </c>
      <c r="G699">
        <v>1.45439687E-2</v>
      </c>
      <c r="H699">
        <v>1.4662693500000001E-2</v>
      </c>
      <c r="I699">
        <v>1.47902847E-2</v>
      </c>
      <c r="J699">
        <v>1.4924466500000001E-2</v>
      </c>
      <c r="K699">
        <v>1.50630956E-2</v>
      </c>
      <c r="L699">
        <v>1.52170151E-2</v>
      </c>
      <c r="M699">
        <v>1.53654503E-2</v>
      </c>
      <c r="N699">
        <v>1.5513199599999999E-2</v>
      </c>
      <c r="O699">
        <v>1.56610464E-2</v>
      </c>
      <c r="P699">
        <v>1.5809196500000001E-2</v>
      </c>
      <c r="Q699">
        <v>1.5957781599999998E-2</v>
      </c>
      <c r="R699">
        <v>1.6106956400000001E-2</v>
      </c>
      <c r="S699">
        <v>1.6256937700000001E-2</v>
      </c>
      <c r="T699">
        <v>1.64079845E-2</v>
      </c>
      <c r="U699">
        <v>1.6560382500000002E-2</v>
      </c>
      <c r="V699">
        <v>1.6705423699999999E-2</v>
      </c>
      <c r="W699">
        <v>1.6857878600000001E-2</v>
      </c>
      <c r="X699">
        <v>1.7014095999999999E-2</v>
      </c>
      <c r="Y699">
        <v>1.7173559599999999E-2</v>
      </c>
      <c r="Z699">
        <v>1.73362671E-2</v>
      </c>
      <c r="AA699">
        <v>1.7476564900000002E-2</v>
      </c>
      <c r="AB699">
        <v>1.76237567E-2</v>
      </c>
      <c r="AC699">
        <v>1.77739209E-2</v>
      </c>
      <c r="AD699">
        <v>1.79269053E-2</v>
      </c>
      <c r="AE699">
        <v>1.8083025999999999E-2</v>
      </c>
      <c r="AF699">
        <v>1.8242627300000001E-2</v>
      </c>
      <c r="AG699">
        <v>1.8405983300000001E-2</v>
      </c>
      <c r="AH699">
        <v>1.85732724E-2</v>
      </c>
      <c r="AI699">
        <v>1.8744588400000001E-2</v>
      </c>
      <c r="AJ699">
        <v>1.89199569E-2</v>
      </c>
      <c r="AK699">
        <v>1.9099352199999999E-2</v>
      </c>
      <c r="AL699">
        <v>1.9276627000000001E-2</v>
      </c>
      <c r="AM699">
        <v>1.9455357699999998E-2</v>
      </c>
      <c r="AN699">
        <v>1.9636441300000002E-2</v>
      </c>
      <c r="AO699">
        <v>1.9820259900000001E-2</v>
      </c>
      <c r="AP699">
        <v>2.0007038599999999E-2</v>
      </c>
      <c r="AQ699">
        <v>2.0196943200000001E-2</v>
      </c>
      <c r="AR699">
        <v>2.0390089600000001E-2</v>
      </c>
      <c r="AS699">
        <v>2.0586556999999998E-2</v>
      </c>
      <c r="AT699">
        <v>2.0786393199999999E-2</v>
      </c>
      <c r="AU699">
        <v>2.09896197E-2</v>
      </c>
      <c r="AV699">
        <v>2.1196815000000001E-2</v>
      </c>
      <c r="AW699">
        <v>2.14076315E-2</v>
      </c>
      <c r="AX699">
        <v>2.1621943599999999E-2</v>
      </c>
      <c r="AY699">
        <v>2.1839653800000001E-2</v>
      </c>
      <c r="AZ699">
        <v>2.2060650899999999E-2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1.4069392E-2</v>
      </c>
      <c r="C701">
        <v>1.41726448E-2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1.4787506000000001E-2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1.5902157900000002E-2</v>
      </c>
      <c r="R701">
        <v>1.6045619099999998E-2</v>
      </c>
      <c r="S701">
        <v>1.6190092E-2</v>
      </c>
      <c r="T701">
        <v>1.6335823100000001E-2</v>
      </c>
      <c r="U701">
        <v>1.6483082400000001E-2</v>
      </c>
      <c r="V701">
        <v>1.6623155300000001E-2</v>
      </c>
      <c r="W701">
        <v>1.6770773400000001E-2</v>
      </c>
      <c r="X701">
        <v>1.6922276399999998E-2</v>
      </c>
      <c r="Y701">
        <v>1.7077133599999999E-2</v>
      </c>
      <c r="Z701">
        <v>1.72353284E-2</v>
      </c>
      <c r="AA701">
        <v>1.7371221499999999E-2</v>
      </c>
      <c r="AB701">
        <v>1.7514050600000001E-2</v>
      </c>
      <c r="AC701">
        <v>1.7659893199999999E-2</v>
      </c>
      <c r="AD701">
        <v>1.7808591499999998E-2</v>
      </c>
      <c r="AE701">
        <v>1.7960457999999999E-2</v>
      </c>
      <c r="AF701">
        <v>1.8115835399999999E-2</v>
      </c>
      <c r="AG701">
        <v>1.82749935E-2</v>
      </c>
      <c r="AH701">
        <v>1.8438111900000002E-2</v>
      </c>
      <c r="AI701">
        <v>1.8605287299999999E-2</v>
      </c>
      <c r="AJ701">
        <v>1.8776548899999999E-2</v>
      </c>
      <c r="AK701">
        <v>1.89518755E-2</v>
      </c>
      <c r="AL701">
        <v>1.9125088799999999E-2</v>
      </c>
      <c r="AM701">
        <v>1.9299766400000001E-2</v>
      </c>
      <c r="AN701">
        <v>1.94768193E-2</v>
      </c>
      <c r="AO701">
        <v>1.96566455E-2</v>
      </c>
      <c r="AP701">
        <v>1.9839489599999999E-2</v>
      </c>
      <c r="AQ701">
        <v>2.0025527500000001E-2</v>
      </c>
      <c r="AR701">
        <v>2.0214887000000001E-2</v>
      </c>
      <c r="AS701">
        <v>2.0407654899999999E-2</v>
      </c>
      <c r="AT701">
        <v>2.0603870600000001E-2</v>
      </c>
      <c r="AU701">
        <v>2.0803493400000001E-2</v>
      </c>
      <c r="AV701">
        <v>2.10067806E-2</v>
      </c>
      <c r="AW701">
        <v>2.1213224199999998E-2</v>
      </c>
      <c r="AX701">
        <v>2.1422483199999998E-2</v>
      </c>
      <c r="AY701">
        <v>2.1635021800000001E-2</v>
      </c>
      <c r="AZ701">
        <v>2.18512693E-2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1.6567724999999998E-2</v>
      </c>
      <c r="C703">
        <v>1.6725884100000001E-2</v>
      </c>
      <c r="D703">
        <v>1.68863624E-2</v>
      </c>
      <c r="E703">
        <v>1.70550932E-2</v>
      </c>
      <c r="F703">
        <v>1.7234843400000002E-2</v>
      </c>
      <c r="G703">
        <v>1.7418537800000002E-2</v>
      </c>
      <c r="H703">
        <v>1.7591028500000001E-2</v>
      </c>
      <c r="I703">
        <v>1.77597751E-2</v>
      </c>
      <c r="J703">
        <v>1.7927911500000001E-2</v>
      </c>
      <c r="K703">
        <v>1.80967982E-2</v>
      </c>
      <c r="L703">
        <v>1.82884772E-2</v>
      </c>
      <c r="M703">
        <v>1.84686347E-2</v>
      </c>
      <c r="N703">
        <v>1.8645330099999999E-2</v>
      </c>
      <c r="O703">
        <v>1.8821112800000001E-2</v>
      </c>
      <c r="P703">
        <v>1.8996961499999999E-2</v>
      </c>
      <c r="Q703">
        <v>1.91732898E-2</v>
      </c>
      <c r="R703">
        <v>1.9350303499999999E-2</v>
      </c>
      <c r="S703">
        <v>1.95281624E-2</v>
      </c>
      <c r="T703">
        <v>1.9707025400000001E-2</v>
      </c>
      <c r="U703">
        <v>1.98870635E-2</v>
      </c>
      <c r="V703">
        <v>2.00535178E-2</v>
      </c>
      <c r="W703">
        <v>2.0230466200000002E-2</v>
      </c>
      <c r="X703">
        <v>2.0412389499999999E-2</v>
      </c>
      <c r="Y703">
        <v>2.059766E-2</v>
      </c>
      <c r="Z703">
        <v>2.0785725200000001E-2</v>
      </c>
      <c r="AA703">
        <v>2.0934659899999999E-2</v>
      </c>
      <c r="AB703">
        <v>2.1091539900000001E-2</v>
      </c>
      <c r="AC703">
        <v>2.12520366E-2</v>
      </c>
      <c r="AD703">
        <v>2.1415366299999999E-2</v>
      </c>
      <c r="AE703">
        <v>2.1581407E-2</v>
      </c>
      <c r="AF703">
        <v>2.1750209100000001E-2</v>
      </c>
      <c r="AG703">
        <v>2.1921874899999999E-2</v>
      </c>
      <c r="AH703">
        <v>2.2096489399999999E-2</v>
      </c>
      <c r="AI703">
        <v>2.22741033E-2</v>
      </c>
      <c r="AJ703">
        <v>2.2454732000000002E-2</v>
      </c>
      <c r="AK703">
        <v>2.26383621E-2</v>
      </c>
      <c r="AL703">
        <v>2.28155767E-2</v>
      </c>
      <c r="AM703">
        <v>2.2991933499999999E-2</v>
      </c>
      <c r="AN703">
        <v>2.3169345099999999E-2</v>
      </c>
      <c r="AO703">
        <v>2.33486223E-2</v>
      </c>
      <c r="AP703">
        <v>2.35301503E-2</v>
      </c>
      <c r="AQ703">
        <v>2.3714140299999999E-2</v>
      </c>
      <c r="AR703">
        <v>2.3900713699999999E-2</v>
      </c>
      <c r="AS703">
        <v>2.4089945799999998E-2</v>
      </c>
      <c r="AT703">
        <v>2.4281883000000001E-2</v>
      </c>
      <c r="AU703">
        <v>2.4476551100000001E-2</v>
      </c>
      <c r="AV703">
        <v>2.46747854E-2</v>
      </c>
      <c r="AW703">
        <v>2.48760996E-2</v>
      </c>
      <c r="AX703">
        <v>2.5080301999999999E-2</v>
      </c>
      <c r="AY703">
        <v>2.5287268700000001E-2</v>
      </c>
      <c r="AZ703">
        <v>2.54968686E-2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1.6570357000000001E-2</v>
      </c>
      <c r="C705">
        <v>1.6731018199999999E-2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1.7580634899999999E-2</v>
      </c>
      <c r="I705">
        <v>1.7734413000000001E-2</v>
      </c>
      <c r="J705">
        <v>1.7887060400000002E-2</v>
      </c>
      <c r="K705">
        <v>1.80406748E-2</v>
      </c>
      <c r="L705">
        <v>1.8217500000000001E-2</v>
      </c>
      <c r="M705">
        <v>1.8383235599999999E-2</v>
      </c>
      <c r="N705">
        <v>1.8545891599999999E-2</v>
      </c>
      <c r="O705">
        <v>1.8707966900000001E-2</v>
      </c>
      <c r="P705">
        <v>1.88704042E-2</v>
      </c>
      <c r="Q705">
        <v>1.9033594800000001E-2</v>
      </c>
      <c r="R705">
        <v>1.9197740800000002E-2</v>
      </c>
      <c r="S705">
        <v>1.9362993700000001E-2</v>
      </c>
      <c r="T705">
        <v>1.95295035E-2</v>
      </c>
      <c r="U705">
        <v>1.9697432500000001E-2</v>
      </c>
      <c r="V705">
        <v>1.9852021000000001E-2</v>
      </c>
      <c r="W705">
        <v>2.0017324499999999E-2</v>
      </c>
      <c r="X705">
        <v>2.0187817300000001E-2</v>
      </c>
      <c r="Y705">
        <v>2.0361860799999999E-2</v>
      </c>
      <c r="Z705">
        <v>2.0538889599999999E-2</v>
      </c>
      <c r="AA705">
        <v>2.0676991700000001E-2</v>
      </c>
      <c r="AB705">
        <v>2.0823204200000001E-2</v>
      </c>
      <c r="AC705">
        <v>2.0973203999999999E-2</v>
      </c>
      <c r="AD705">
        <v>2.1126208300000001E-2</v>
      </c>
      <c r="AE705">
        <v>2.1282083199999999E-2</v>
      </c>
      <c r="AF705">
        <v>2.1440899900000001E-2</v>
      </c>
      <c r="AG705">
        <v>2.1602767700000001E-2</v>
      </c>
      <c r="AH705">
        <v>2.1767776799999999E-2</v>
      </c>
      <c r="AI705">
        <v>2.19359815E-2</v>
      </c>
      <c r="AJ705">
        <v>2.2107401299999999E-2</v>
      </c>
      <c r="AK705">
        <v>2.2282029599999999E-2</v>
      </c>
      <c r="AL705">
        <v>2.2450435000000001E-2</v>
      </c>
      <c r="AM705">
        <v>2.2618195099999999E-2</v>
      </c>
      <c r="AN705">
        <v>2.27872652E-2</v>
      </c>
      <c r="AO705">
        <v>2.29585156E-2</v>
      </c>
      <c r="AP705">
        <v>2.3132411499999998E-2</v>
      </c>
      <c r="AQ705">
        <v>2.3309261299999998E-2</v>
      </c>
      <c r="AR705">
        <v>2.34893233E-2</v>
      </c>
      <c r="AS705">
        <v>2.3672868999999999E-2</v>
      </c>
      <c r="AT705">
        <v>2.386025E-2</v>
      </c>
      <c r="AU705">
        <v>2.4052044200000001E-2</v>
      </c>
      <c r="AV705">
        <v>2.4250377399999998E-2</v>
      </c>
      <c r="AW705">
        <v>2.44488187E-2</v>
      </c>
      <c r="AX705">
        <v>2.4646377899999999E-2</v>
      </c>
      <c r="AY705">
        <v>2.4843863399999999E-2</v>
      </c>
      <c r="AZ705">
        <v>2.5042465399999998E-2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2.2989254799999999E-4</v>
      </c>
      <c r="C707">
        <v>2.3152874900000001E-4</v>
      </c>
      <c r="D707">
        <v>2.3291661999999999E-4</v>
      </c>
      <c r="E707">
        <v>2.3433954E-4</v>
      </c>
      <c r="F707">
        <v>2.3589283800000001E-4</v>
      </c>
      <c r="G707">
        <v>2.3770288699999999E-4</v>
      </c>
      <c r="H707">
        <v>2.3964329399999999E-4</v>
      </c>
      <c r="I707">
        <v>2.4172861199999999E-4</v>
      </c>
      <c r="J707">
        <v>2.4392164599999999E-4</v>
      </c>
      <c r="K707">
        <v>2.4618736399999999E-4</v>
      </c>
      <c r="L707">
        <v>2.4870298500000003E-4</v>
      </c>
      <c r="M707">
        <v>2.5112897100000001E-4</v>
      </c>
      <c r="N707">
        <v>2.53543748E-4</v>
      </c>
      <c r="O707">
        <v>2.5596011800000003E-4</v>
      </c>
      <c r="P707">
        <v>2.5838144399999998E-4</v>
      </c>
      <c r="Q707">
        <v>2.6080988099999998E-4</v>
      </c>
      <c r="R707">
        <v>2.6324795600000001E-4</v>
      </c>
      <c r="S707">
        <v>2.6569921200000001E-4</v>
      </c>
      <c r="T707">
        <v>2.6816788299999998E-4</v>
      </c>
      <c r="U707">
        <v>2.7065863600000002E-4</v>
      </c>
      <c r="V707">
        <v>2.7302915099999998E-4</v>
      </c>
      <c r="W707">
        <v>2.7552083599999998E-4</v>
      </c>
      <c r="X707">
        <v>2.7807401300000001E-4</v>
      </c>
      <c r="Y707">
        <v>2.80680245E-4</v>
      </c>
      <c r="Z707">
        <v>2.83339494E-4</v>
      </c>
      <c r="AA707">
        <v>2.8563248599999997E-4</v>
      </c>
      <c r="AB707">
        <v>2.8803815000000001E-4</v>
      </c>
      <c r="AC707">
        <v>2.9049239499999999E-4</v>
      </c>
      <c r="AD707">
        <v>2.92992733E-4</v>
      </c>
      <c r="AE707">
        <v>2.9554433E-4</v>
      </c>
      <c r="AF707">
        <v>2.9815281299999999E-4</v>
      </c>
      <c r="AG707">
        <v>3.0082266200000003E-4</v>
      </c>
      <c r="AH707">
        <v>3.03556791E-4</v>
      </c>
      <c r="AI707">
        <v>3.0635673600000002E-4</v>
      </c>
      <c r="AJ707">
        <v>3.0922291299999999E-4</v>
      </c>
      <c r="AK707">
        <v>3.12154904E-4</v>
      </c>
      <c r="AL707">
        <v>3.1505223799999999E-4</v>
      </c>
      <c r="AM707">
        <v>3.1797336599999999E-4</v>
      </c>
      <c r="AN707">
        <v>3.20932951E-4</v>
      </c>
      <c r="AO707">
        <v>3.2393723499999998E-4</v>
      </c>
      <c r="AP707">
        <v>3.2698989700000002E-4</v>
      </c>
      <c r="AQ707">
        <v>3.3009364900000001E-4</v>
      </c>
      <c r="AR707">
        <v>3.3325038499999998E-4</v>
      </c>
      <c r="AS707">
        <v>3.3646139700000002E-4</v>
      </c>
      <c r="AT707">
        <v>3.3972746899999998E-4</v>
      </c>
      <c r="AU707">
        <v>3.4304894999999998E-4</v>
      </c>
      <c r="AV707">
        <v>3.4643529699999998E-4</v>
      </c>
      <c r="AW707">
        <v>3.49880828E-4</v>
      </c>
      <c r="AX707">
        <v>3.5338349000000002E-4</v>
      </c>
      <c r="AY707">
        <v>3.5694168900000001E-4</v>
      </c>
      <c r="AZ707">
        <v>3.6055360900000001E-4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2.2994652700000001E-4</v>
      </c>
      <c r="C709">
        <v>2.31634065E-4</v>
      </c>
      <c r="D709">
        <v>2.33062202E-4</v>
      </c>
      <c r="E709">
        <v>2.34514024E-4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2.5990078199999999E-4</v>
      </c>
      <c r="R709">
        <v>2.6224547499999998E-4</v>
      </c>
      <c r="S709">
        <v>2.6460670400000003E-4</v>
      </c>
      <c r="T709">
        <v>2.6698849399999999E-4</v>
      </c>
      <c r="U709">
        <v>2.69395263E-4</v>
      </c>
      <c r="V709">
        <v>2.7168457899999997E-4</v>
      </c>
      <c r="W709">
        <v>2.7409721100000003E-4</v>
      </c>
      <c r="X709">
        <v>2.7657333600000002E-4</v>
      </c>
      <c r="Y709">
        <v>2.7910428199999997E-4</v>
      </c>
      <c r="Z709">
        <v>2.8168977799999999E-4</v>
      </c>
      <c r="AA709">
        <v>2.8391077999999998E-4</v>
      </c>
      <c r="AB709">
        <v>2.86245142E-4</v>
      </c>
      <c r="AC709">
        <v>2.8862875599999999E-4</v>
      </c>
      <c r="AD709">
        <v>2.9105904199999997E-4</v>
      </c>
      <c r="AE709">
        <v>2.9354111000000002E-4</v>
      </c>
      <c r="AF709">
        <v>2.9608055899999999E-4</v>
      </c>
      <c r="AG709">
        <v>2.9868179699999998E-4</v>
      </c>
      <c r="AH709">
        <v>3.0134776199999998E-4</v>
      </c>
      <c r="AI709">
        <v>3.04080035E-4</v>
      </c>
      <c r="AJ709">
        <v>3.0687908999999999E-4</v>
      </c>
      <c r="AK709">
        <v>3.0974458299999998E-4</v>
      </c>
      <c r="AL709">
        <v>3.1257553700000002E-4</v>
      </c>
      <c r="AM709">
        <v>3.15430423E-4</v>
      </c>
      <c r="AN709">
        <v>3.1832412900000001E-4</v>
      </c>
      <c r="AO709">
        <v>3.2126316200000002E-4</v>
      </c>
      <c r="AP709">
        <v>3.24251519E-4</v>
      </c>
      <c r="AQ709">
        <v>3.2729207599999999E-4</v>
      </c>
      <c r="AR709">
        <v>3.3038691900000002E-4</v>
      </c>
      <c r="AS709">
        <v>3.3353746699999999E-4</v>
      </c>
      <c r="AT709">
        <v>3.3674436599999999E-4</v>
      </c>
      <c r="AU709">
        <v>3.4000694900000001E-4</v>
      </c>
      <c r="AV709">
        <v>3.4332942400000001E-4</v>
      </c>
      <c r="AW709">
        <v>3.4670348399999998E-4</v>
      </c>
      <c r="AX709">
        <v>3.5012355900000002E-4</v>
      </c>
      <c r="AY709">
        <v>3.5359723600000002E-4</v>
      </c>
      <c r="AZ709">
        <v>3.5713153E-4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76.811510639999995</v>
      </c>
      <c r="C711">
        <v>77.414158830000005</v>
      </c>
      <c r="D711">
        <v>78.166031270000005</v>
      </c>
      <c r="E711">
        <v>79.065504300000001</v>
      </c>
      <c r="F711">
        <v>80.098536659999994</v>
      </c>
      <c r="G711">
        <v>81.242661190000007</v>
      </c>
      <c r="H711">
        <v>82.429357620000005</v>
      </c>
      <c r="I711">
        <v>83.668727660000002</v>
      </c>
      <c r="J711">
        <v>84.953133660000006</v>
      </c>
      <c r="K711">
        <v>86.275742539999996</v>
      </c>
      <c r="L711">
        <v>87.71564463</v>
      </c>
      <c r="M711">
        <v>89.136266239999998</v>
      </c>
      <c r="N711">
        <v>90.570899879999999</v>
      </c>
      <c r="O711">
        <v>92.019384329999994</v>
      </c>
      <c r="P711">
        <v>93.480720050000002</v>
      </c>
      <c r="Q711">
        <v>94.954489260000003</v>
      </c>
      <c r="R711">
        <v>96.440657110000004</v>
      </c>
      <c r="S711">
        <v>97.940052339999994</v>
      </c>
      <c r="T711">
        <v>99.453778049999997</v>
      </c>
      <c r="U711">
        <v>100.9830563</v>
      </c>
      <c r="V711">
        <v>102.4661486</v>
      </c>
      <c r="W711">
        <v>104.00212500000001</v>
      </c>
      <c r="X711">
        <v>105.564983</v>
      </c>
      <c r="Y711">
        <v>107.1539207</v>
      </c>
      <c r="Z711">
        <v>108.7691533</v>
      </c>
      <c r="AA711">
        <v>110.2287951</v>
      </c>
      <c r="AB711">
        <v>111.7292527</v>
      </c>
      <c r="AC711">
        <v>113.2387416</v>
      </c>
      <c r="AD711">
        <v>114.7617474</v>
      </c>
      <c r="AE711">
        <v>116.3034057</v>
      </c>
      <c r="AF711">
        <v>117.8679102</v>
      </c>
      <c r="AG711">
        <v>119.4583504</v>
      </c>
      <c r="AH711">
        <v>121.0766074</v>
      </c>
      <c r="AI711">
        <v>122.7237282</v>
      </c>
      <c r="AJ711">
        <v>124.4001724</v>
      </c>
      <c r="AK711">
        <v>126.10602369999999</v>
      </c>
      <c r="AL711">
        <v>127.7979729</v>
      </c>
      <c r="AM711">
        <v>129.4994667</v>
      </c>
      <c r="AN711">
        <v>131.21522039999999</v>
      </c>
      <c r="AO711">
        <v>132.9487599</v>
      </c>
      <c r="AP711">
        <v>134.703147</v>
      </c>
      <c r="AQ711">
        <v>136.48115300000001</v>
      </c>
      <c r="AR711">
        <v>138.28479039999999</v>
      </c>
      <c r="AS711">
        <v>140.11555390000001</v>
      </c>
      <c r="AT711">
        <v>141.9744815</v>
      </c>
      <c r="AU711">
        <v>143.86224110000001</v>
      </c>
      <c r="AV711">
        <v>145.78389770000001</v>
      </c>
      <c r="AW711">
        <v>147.73727830000001</v>
      </c>
      <c r="AX711">
        <v>149.72188370000001</v>
      </c>
      <c r="AY711">
        <v>151.73735569999999</v>
      </c>
      <c r="AZ711">
        <v>153.78343530000001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77.556949259999996</v>
      </c>
      <c r="D713">
        <v>78.347820209999995</v>
      </c>
      <c r="E713">
        <v>79.273893029999996</v>
      </c>
      <c r="F713">
        <v>80.325566749999993</v>
      </c>
      <c r="G713">
        <v>81.484138060000006</v>
      </c>
      <c r="H713">
        <v>82.682599879999998</v>
      </c>
      <c r="I713">
        <v>83.931656959999998</v>
      </c>
      <c r="J713">
        <v>85.224216200000001</v>
      </c>
      <c r="K713">
        <v>86.553975940000001</v>
      </c>
      <c r="L713">
        <v>88.000539919999994</v>
      </c>
      <c r="M713">
        <v>89.428172129999993</v>
      </c>
      <c r="N713">
        <v>90.870241340000007</v>
      </c>
      <c r="O713">
        <v>92.326784660000001</v>
      </c>
      <c r="P713">
        <v>93.796954740000004</v>
      </c>
      <c r="Q713">
        <v>95.280435749999995</v>
      </c>
      <c r="R713">
        <v>96.777541110000001</v>
      </c>
      <c r="S713">
        <v>98.28904077</v>
      </c>
      <c r="T713">
        <v>99.815973499999998</v>
      </c>
      <c r="U713">
        <v>101.3595037</v>
      </c>
      <c r="V713">
        <v>102.8578337</v>
      </c>
      <c r="W713">
        <v>104.4098189</v>
      </c>
      <c r="X713">
        <v>105.9895795</v>
      </c>
      <c r="Y713">
        <v>107.5962749</v>
      </c>
      <c r="Z713">
        <v>109.23007629999999</v>
      </c>
      <c r="AA713">
        <v>110.7090106</v>
      </c>
      <c r="AB713">
        <v>112.22880360000001</v>
      </c>
      <c r="AC713">
        <v>113.75798090000001</v>
      </c>
      <c r="AD713">
        <v>115.301079</v>
      </c>
      <c r="AE713">
        <v>116.8632664</v>
      </c>
      <c r="AF713">
        <v>118.448758</v>
      </c>
      <c r="AG713">
        <v>120.0605604</v>
      </c>
      <c r="AH713">
        <v>121.70060220000001</v>
      </c>
      <c r="AI713">
        <v>123.3699709</v>
      </c>
      <c r="AJ713">
        <v>125.0691588</v>
      </c>
      <c r="AK713">
        <v>126.798278</v>
      </c>
      <c r="AL713">
        <v>128.51302240000001</v>
      </c>
      <c r="AM713">
        <v>130.23703370000001</v>
      </c>
      <c r="AN713">
        <v>131.97529309999999</v>
      </c>
      <c r="AO713">
        <v>133.7315175</v>
      </c>
      <c r="AP713">
        <v>135.50890949999999</v>
      </c>
      <c r="AQ713">
        <v>137.31017420000001</v>
      </c>
      <c r="AR713">
        <v>139.13746610000001</v>
      </c>
      <c r="AS713">
        <v>140.9923938</v>
      </c>
      <c r="AT713">
        <v>142.87608299999999</v>
      </c>
      <c r="AU713">
        <v>144.7892818</v>
      </c>
      <c r="AV713">
        <v>146.73653530000001</v>
      </c>
      <c r="AW713">
        <v>148.7160945</v>
      </c>
      <c r="AX713">
        <v>150.72775909999999</v>
      </c>
      <c r="AY713">
        <v>152.77107140000001</v>
      </c>
      <c r="AZ713">
        <v>154.8455969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10.96145611</v>
      </c>
      <c r="C714">
        <v>11.094910670000001</v>
      </c>
      <c r="D714">
        <v>11.242618800000001</v>
      </c>
      <c r="E714">
        <v>11.40365224</v>
      </c>
      <c r="F714">
        <v>11.57642714</v>
      </c>
      <c r="G714">
        <v>11.7592257</v>
      </c>
      <c r="H714">
        <v>11.94491249</v>
      </c>
      <c r="I714">
        <v>12.13484206</v>
      </c>
      <c r="J714">
        <v>12.329134699999999</v>
      </c>
      <c r="K714">
        <v>12.52770892</v>
      </c>
      <c r="L714">
        <v>12.74040495</v>
      </c>
      <c r="M714">
        <v>12.952791230000001</v>
      </c>
      <c r="N714">
        <v>13.16755279</v>
      </c>
      <c r="O714">
        <v>13.38538696</v>
      </c>
      <c r="P714">
        <v>13.60655852</v>
      </c>
      <c r="Q714">
        <v>13.831247810000001</v>
      </c>
      <c r="R714">
        <v>14.059612509999999</v>
      </c>
      <c r="S714">
        <v>14.29183694</v>
      </c>
      <c r="T714">
        <v>14.528114</v>
      </c>
      <c r="U714">
        <v>14.76863088</v>
      </c>
      <c r="V714">
        <v>15.006155469999999</v>
      </c>
      <c r="W714">
        <v>15.25147544</v>
      </c>
      <c r="X714">
        <v>15.502700109999999</v>
      </c>
      <c r="Y714">
        <v>15.759398600000001</v>
      </c>
      <c r="Z714">
        <v>16.021448580000001</v>
      </c>
      <c r="AA714">
        <v>16.26733651</v>
      </c>
      <c r="AB714">
        <v>16.517556689999999</v>
      </c>
      <c r="AC714">
        <v>16.770524160000001</v>
      </c>
      <c r="AD714">
        <v>17.026227200000001</v>
      </c>
      <c r="AE714">
        <v>17.284910669999999</v>
      </c>
      <c r="AF714">
        <v>17.54679483</v>
      </c>
      <c r="AG714">
        <v>17.812021730000001</v>
      </c>
      <c r="AH714">
        <v>18.080637029999998</v>
      </c>
      <c r="AI714">
        <v>18.352606949999998</v>
      </c>
      <c r="AJ714">
        <v>18.627839259999998</v>
      </c>
      <c r="AK714">
        <v>18.906204689999999</v>
      </c>
      <c r="AL714">
        <v>19.182384729999999</v>
      </c>
      <c r="AM714">
        <v>19.458422200000001</v>
      </c>
      <c r="AN714">
        <v>19.73498464</v>
      </c>
      <c r="AO714">
        <v>20.012401870000001</v>
      </c>
      <c r="AP714">
        <v>20.290899799999998</v>
      </c>
      <c r="AQ714">
        <v>20.570667140000001</v>
      </c>
      <c r="AR714">
        <v>20.851846810000001</v>
      </c>
      <c r="AS714">
        <v>21.13454832</v>
      </c>
      <c r="AT714">
        <v>21.418854960000001</v>
      </c>
      <c r="AU714">
        <v>21.704830909999998</v>
      </c>
      <c r="AV714">
        <v>21.993048859999998</v>
      </c>
      <c r="AW714">
        <v>22.28336037</v>
      </c>
      <c r="AX714">
        <v>22.575735850000001</v>
      </c>
      <c r="AY714">
        <v>22.870186449999999</v>
      </c>
      <c r="AZ714">
        <v>23.16675017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6.0744201090000001</v>
      </c>
      <c r="C715">
        <v>6.1453866909999997</v>
      </c>
      <c r="D715">
        <v>6.2270433890000003</v>
      </c>
      <c r="E715">
        <v>6.3161673719999998</v>
      </c>
      <c r="F715">
        <v>6.4116345849999998</v>
      </c>
      <c r="G715">
        <v>6.5123160699999998</v>
      </c>
      <c r="H715">
        <v>6.6128841270000001</v>
      </c>
      <c r="I715">
        <v>6.7158116799999998</v>
      </c>
      <c r="J715">
        <v>6.8209165430000001</v>
      </c>
      <c r="K715">
        <v>6.9279829739999998</v>
      </c>
      <c r="L715">
        <v>7.0446043639999996</v>
      </c>
      <c r="M715">
        <v>7.1572327979999999</v>
      </c>
      <c r="N715">
        <v>7.2706936439999996</v>
      </c>
      <c r="O715">
        <v>7.3851179790000003</v>
      </c>
      <c r="P715">
        <v>7.5005423240000004</v>
      </c>
      <c r="Q715">
        <v>7.6170206279999997</v>
      </c>
      <c r="R715">
        <v>7.7346218809999998</v>
      </c>
      <c r="S715">
        <v>7.8534585449999996</v>
      </c>
      <c r="T715">
        <v>7.9736542640000003</v>
      </c>
      <c r="U715">
        <v>8.0953349760000002</v>
      </c>
      <c r="V715">
        <v>8.2128436709999999</v>
      </c>
      <c r="W715">
        <v>8.3362158399999995</v>
      </c>
      <c r="X715">
        <v>8.4619036310000002</v>
      </c>
      <c r="Y715">
        <v>8.589849353</v>
      </c>
      <c r="Z715">
        <v>8.7200786909999994</v>
      </c>
      <c r="AA715">
        <v>8.8359199640000003</v>
      </c>
      <c r="AB715">
        <v>8.9581151860000006</v>
      </c>
      <c r="AC715">
        <v>9.0817009500000001</v>
      </c>
      <c r="AD715">
        <v>9.2068774379999994</v>
      </c>
      <c r="AE715">
        <v>9.3339090060000007</v>
      </c>
      <c r="AF715">
        <v>9.4630122950000004</v>
      </c>
      <c r="AG715">
        <v>9.5943423299999999</v>
      </c>
      <c r="AH715">
        <v>9.7279850789999998</v>
      </c>
      <c r="AI715">
        <v>9.8639776139999995</v>
      </c>
      <c r="AJ715">
        <v>10.00232214</v>
      </c>
      <c r="AK715">
        <v>10.142998759999999</v>
      </c>
      <c r="AL715">
        <v>10.281972440000001</v>
      </c>
      <c r="AM715">
        <v>10.422046679999999</v>
      </c>
      <c r="AN715">
        <v>10.56350331</v>
      </c>
      <c r="AO715">
        <v>10.70652815</v>
      </c>
      <c r="AP715">
        <v>10.85127466</v>
      </c>
      <c r="AQ715">
        <v>10.99788006</v>
      </c>
      <c r="AR715">
        <v>11.14644191</v>
      </c>
      <c r="AS715">
        <v>11.29703175</v>
      </c>
      <c r="AT715">
        <v>11.449697990000001</v>
      </c>
      <c r="AU715">
        <v>11.604470579999999</v>
      </c>
      <c r="AV715">
        <v>11.76177113</v>
      </c>
      <c r="AW715">
        <v>11.92133675</v>
      </c>
      <c r="AX715">
        <v>12.08313564</v>
      </c>
      <c r="AY715">
        <v>12.24714846</v>
      </c>
      <c r="AZ715">
        <v>12.413364339999999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10.966837829999999</v>
      </c>
      <c r="C716">
        <v>11.10603051</v>
      </c>
      <c r="D716">
        <v>11.25850539</v>
      </c>
      <c r="E716">
        <v>11.4232025</v>
      </c>
      <c r="F716">
        <v>11.598738320000001</v>
      </c>
      <c r="G716">
        <v>11.78367289</v>
      </c>
      <c r="H716">
        <v>11.9710874</v>
      </c>
      <c r="I716">
        <v>12.1624777</v>
      </c>
      <c r="J716">
        <v>12.35806022</v>
      </c>
      <c r="K716">
        <v>12.55781898</v>
      </c>
      <c r="L716">
        <v>12.771642399999999</v>
      </c>
      <c r="M716">
        <v>12.985159639999999</v>
      </c>
      <c r="N716">
        <v>13.201068530000001</v>
      </c>
      <c r="O716">
        <v>13.420073800000001</v>
      </c>
      <c r="P716">
        <v>13.642442559999999</v>
      </c>
      <c r="Q716">
        <v>13.86835323</v>
      </c>
      <c r="R716">
        <v>14.097976559999999</v>
      </c>
      <c r="S716">
        <v>14.33149012</v>
      </c>
      <c r="T716">
        <v>14.569073530000001</v>
      </c>
      <c r="U716">
        <v>14.81089901</v>
      </c>
      <c r="V716">
        <v>15.04971688</v>
      </c>
      <c r="W716">
        <v>15.296291</v>
      </c>
      <c r="X716">
        <v>15.548726630000001</v>
      </c>
      <c r="Y716">
        <v>15.80658474</v>
      </c>
      <c r="Z716">
        <v>16.06973412</v>
      </c>
      <c r="AA716">
        <v>16.316641430000001</v>
      </c>
      <c r="AB716">
        <v>16.56775416</v>
      </c>
      <c r="AC716">
        <v>16.821489280000002</v>
      </c>
      <c r="AD716">
        <v>17.077838199999999</v>
      </c>
      <c r="AE716">
        <v>17.337049799999999</v>
      </c>
      <c r="AF716">
        <v>17.599348469999999</v>
      </c>
      <c r="AG716">
        <v>17.864874</v>
      </c>
      <c r="AH716">
        <v>18.133675960000001</v>
      </c>
      <c r="AI716">
        <v>18.405726529999999</v>
      </c>
      <c r="AJ716">
        <v>18.68094017</v>
      </c>
      <c r="AK716">
        <v>18.959194790000002</v>
      </c>
      <c r="AL716">
        <v>19.235111570000001</v>
      </c>
      <c r="AM716">
        <v>19.510729430000001</v>
      </c>
      <c r="AN716">
        <v>19.786734429999999</v>
      </c>
      <c r="AO716">
        <v>20.063479829999999</v>
      </c>
      <c r="AP716">
        <v>20.341214409999999</v>
      </c>
      <c r="AQ716">
        <v>20.620136129999999</v>
      </c>
      <c r="AR716">
        <v>20.900405500000002</v>
      </c>
      <c r="AS716">
        <v>21.182150579999998</v>
      </c>
      <c r="AT716">
        <v>21.465472009999999</v>
      </c>
      <c r="AU716">
        <v>21.75045012</v>
      </c>
      <c r="AV716">
        <v>22.037632169999998</v>
      </c>
      <c r="AW716">
        <v>22.326883970000001</v>
      </c>
      <c r="AX716">
        <v>22.618198580000001</v>
      </c>
      <c r="AY716">
        <v>22.9116009</v>
      </c>
      <c r="AZ716">
        <v>23.207137320000001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6.1530715660000004</v>
      </c>
      <c r="D717">
        <v>6.2368672859999998</v>
      </c>
      <c r="E717">
        <v>6.3274380580000003</v>
      </c>
      <c r="F717">
        <v>6.4238794429999997</v>
      </c>
      <c r="G717">
        <v>6.5252727659999996</v>
      </c>
      <c r="H717">
        <v>6.6263894089999997</v>
      </c>
      <c r="I717">
        <v>6.7297523630000002</v>
      </c>
      <c r="J717">
        <v>6.8352214460000003</v>
      </c>
      <c r="K717">
        <v>6.9426167879999996</v>
      </c>
      <c r="L717">
        <v>7.0595621050000004</v>
      </c>
      <c r="M717">
        <v>7.1725581099999998</v>
      </c>
      <c r="N717">
        <v>7.2864324930000004</v>
      </c>
      <c r="O717">
        <v>7.4013257140000004</v>
      </c>
      <c r="P717">
        <v>7.5172801869999999</v>
      </c>
      <c r="Q717">
        <v>7.634352593</v>
      </c>
      <c r="R717">
        <v>7.7526277620000004</v>
      </c>
      <c r="S717">
        <v>7.8722116910000004</v>
      </c>
      <c r="T717">
        <v>7.9932214320000003</v>
      </c>
      <c r="U717">
        <v>8.115776533</v>
      </c>
      <c r="V717">
        <v>8.2342134599999994</v>
      </c>
      <c r="W717">
        <v>8.3585524979999999</v>
      </c>
      <c r="X717">
        <v>8.4852503279999993</v>
      </c>
      <c r="Y717">
        <v>8.6142447430000004</v>
      </c>
      <c r="Z717">
        <v>8.7455570999999992</v>
      </c>
      <c r="AA717">
        <v>8.8625071690000006</v>
      </c>
      <c r="AB717">
        <v>8.9857995059999993</v>
      </c>
      <c r="AC717">
        <v>9.1104863510000005</v>
      </c>
      <c r="AD717">
        <v>9.2367696079999995</v>
      </c>
      <c r="AE717">
        <v>9.3649152900000008</v>
      </c>
      <c r="AF717">
        <v>9.4951413369999997</v>
      </c>
      <c r="AG717">
        <v>9.6275985790000007</v>
      </c>
      <c r="AH717">
        <v>9.7623759620000001</v>
      </c>
      <c r="AI717">
        <v>9.8995131660000002</v>
      </c>
      <c r="AJ717">
        <v>10.03901473</v>
      </c>
      <c r="AK717">
        <v>10.18086295</v>
      </c>
      <c r="AL717">
        <v>10.320968479999999</v>
      </c>
      <c r="AM717">
        <v>10.462147229999999</v>
      </c>
      <c r="AN717">
        <v>10.604695899999999</v>
      </c>
      <c r="AO717">
        <v>10.748811740000001</v>
      </c>
      <c r="AP717">
        <v>10.89465719</v>
      </c>
      <c r="AQ717">
        <v>11.042367179999999</v>
      </c>
      <c r="AR717">
        <v>11.19204813</v>
      </c>
      <c r="AS717">
        <v>11.343778500000001</v>
      </c>
      <c r="AT717">
        <v>11.49761217</v>
      </c>
      <c r="AU717">
        <v>11.653584009999999</v>
      </c>
      <c r="AV717">
        <v>11.81208807</v>
      </c>
      <c r="AW717">
        <v>11.972884069999999</v>
      </c>
      <c r="AX717">
        <v>12.135955409999999</v>
      </c>
      <c r="AY717">
        <v>12.30127811</v>
      </c>
      <c r="AZ717">
        <v>12.468833330000001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1.337074018</v>
      </c>
      <c r="C719">
        <v>1.3539843499999999</v>
      </c>
      <c r="D719">
        <v>1.372494946</v>
      </c>
      <c r="E719">
        <v>1.392040951</v>
      </c>
      <c r="F719">
        <v>1.412533695</v>
      </c>
      <c r="G719">
        <v>1.4338284349999999</v>
      </c>
      <c r="H719">
        <v>1.4547690820000001</v>
      </c>
      <c r="I719">
        <v>1.476057932</v>
      </c>
      <c r="J719">
        <v>1.497668499</v>
      </c>
      <c r="K719">
        <v>1.5195674210000001</v>
      </c>
      <c r="L719">
        <v>1.543506171</v>
      </c>
      <c r="M719">
        <v>1.56623691</v>
      </c>
      <c r="N719">
        <v>1.5890837719999999</v>
      </c>
      <c r="O719">
        <v>1.6120883660000001</v>
      </c>
      <c r="P719">
        <v>1.6352690620000001</v>
      </c>
      <c r="Q719">
        <v>1.6586450210000001</v>
      </c>
      <c r="R719">
        <v>1.6822381529999999</v>
      </c>
      <c r="S719">
        <v>1.7060754920000001</v>
      </c>
      <c r="T719">
        <v>1.730185785</v>
      </c>
      <c r="U719">
        <v>1.754597789</v>
      </c>
      <c r="V719">
        <v>1.7780215619999999</v>
      </c>
      <c r="W719">
        <v>1.8028741850000001</v>
      </c>
      <c r="X719">
        <v>1.8281917830000001</v>
      </c>
      <c r="Y719">
        <v>1.8539627729999999</v>
      </c>
      <c r="Z719">
        <v>1.8801947830000001</v>
      </c>
      <c r="AA719">
        <v>1.9030915980000001</v>
      </c>
      <c r="AB719">
        <v>1.9277571689999999</v>
      </c>
      <c r="AC719">
        <v>1.9527937900000001</v>
      </c>
      <c r="AD719">
        <v>1.9782231459999999</v>
      </c>
      <c r="AE719">
        <v>2.0040839670000001</v>
      </c>
      <c r="AF719">
        <v>2.0304088720000002</v>
      </c>
      <c r="AG719">
        <v>2.0572205939999999</v>
      </c>
      <c r="AH719">
        <v>2.0845313449999998</v>
      </c>
      <c r="AI719">
        <v>2.1123453830000001</v>
      </c>
      <c r="AJ719">
        <v>2.1406613600000002</v>
      </c>
      <c r="AK719">
        <v>2.1694744400000001</v>
      </c>
      <c r="AL719">
        <v>2.1978585810000002</v>
      </c>
      <c r="AM719">
        <v>2.226547724</v>
      </c>
      <c r="AN719">
        <v>2.2555918190000002</v>
      </c>
      <c r="AO719">
        <v>2.28501931</v>
      </c>
      <c r="AP719">
        <v>2.3148521400000002</v>
      </c>
      <c r="AQ719">
        <v>2.3451089870000001</v>
      </c>
      <c r="AR719">
        <v>2.3758033269999999</v>
      </c>
      <c r="AS719">
        <v>2.4069445900000002</v>
      </c>
      <c r="AT719">
        <v>2.4385387440000001</v>
      </c>
      <c r="AU719">
        <v>2.4705890730000002</v>
      </c>
      <c r="AV719">
        <v>2.503184751</v>
      </c>
      <c r="AW719">
        <v>2.5362578010000001</v>
      </c>
      <c r="AX719">
        <v>2.5698022210000002</v>
      </c>
      <c r="AY719">
        <v>2.6038144540000001</v>
      </c>
      <c r="AZ719">
        <v>2.6382924449999998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1.3932406829999999</v>
      </c>
      <c r="F721">
        <v>1.4138335310000001</v>
      </c>
      <c r="G721">
        <v>1.4351830539999999</v>
      </c>
      <c r="H721">
        <v>1.456150104</v>
      </c>
      <c r="I721">
        <v>1.4774480800000001</v>
      </c>
      <c r="J721">
        <v>1.4990591209999999</v>
      </c>
      <c r="K721">
        <v>1.5209566059999999</v>
      </c>
      <c r="L721">
        <v>1.5448969859999999</v>
      </c>
      <c r="M721">
        <v>1.5676394279999999</v>
      </c>
      <c r="N721">
        <v>1.590509256</v>
      </c>
      <c r="O721">
        <v>1.6135493949999999</v>
      </c>
      <c r="P721">
        <v>1.6367788700000001</v>
      </c>
      <c r="Q721">
        <v>1.6602169339999999</v>
      </c>
      <c r="R721">
        <v>1.6838866880000001</v>
      </c>
      <c r="S721">
        <v>1.7078142300000001</v>
      </c>
      <c r="T721">
        <v>1.732027022</v>
      </c>
      <c r="U721">
        <v>1.756552458</v>
      </c>
      <c r="V721">
        <v>1.7800992449999999</v>
      </c>
      <c r="W721">
        <v>1.805082069</v>
      </c>
      <c r="X721">
        <v>1.8305368230000001</v>
      </c>
      <c r="Y721">
        <v>1.856450996</v>
      </c>
      <c r="Z721">
        <v>1.882831299</v>
      </c>
      <c r="AA721">
        <v>1.9058797869999999</v>
      </c>
      <c r="AB721">
        <v>1.9306966000000001</v>
      </c>
      <c r="AC721">
        <v>1.9558846030000001</v>
      </c>
      <c r="AD721">
        <v>1.9814655729999999</v>
      </c>
      <c r="AE721">
        <v>2.0074783730000001</v>
      </c>
      <c r="AF721">
        <v>2.0339557699999999</v>
      </c>
      <c r="AG721">
        <v>2.0609201179999999</v>
      </c>
      <c r="AH721">
        <v>2.0883839000000002</v>
      </c>
      <c r="AI721">
        <v>2.1163517029999999</v>
      </c>
      <c r="AJ721">
        <v>2.1448225110000001</v>
      </c>
      <c r="AK721">
        <v>2.1737918129999998</v>
      </c>
      <c r="AL721">
        <v>2.202328031</v>
      </c>
      <c r="AM721">
        <v>2.231165952</v>
      </c>
      <c r="AN721">
        <v>2.2603571069999999</v>
      </c>
      <c r="AO721">
        <v>2.2899314560000001</v>
      </c>
      <c r="AP721">
        <v>2.319912236</v>
      </c>
      <c r="AQ721">
        <v>2.3503182460000001</v>
      </c>
      <c r="AR721">
        <v>2.3811639649999998</v>
      </c>
      <c r="AS721">
        <v>2.4124596949999999</v>
      </c>
      <c r="AT721">
        <v>2.4442120790000001</v>
      </c>
      <c r="AU721">
        <v>2.4764249230000002</v>
      </c>
      <c r="AV721">
        <v>2.509184576</v>
      </c>
      <c r="AW721">
        <v>2.5424245650000001</v>
      </c>
      <c r="AX721">
        <v>2.5761403079999998</v>
      </c>
      <c r="AY721">
        <v>2.610328242</v>
      </c>
      <c r="AZ721">
        <v>2.6449858150000001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0.12569347929999999</v>
      </c>
      <c r="C723">
        <v>0.12645961319999999</v>
      </c>
      <c r="D723">
        <v>0.12717248710000001</v>
      </c>
      <c r="E723">
        <v>0.12803766420000001</v>
      </c>
      <c r="F723">
        <v>0.12910594910000001</v>
      </c>
      <c r="G723">
        <v>0.13036778700000001</v>
      </c>
      <c r="H723">
        <v>0.1317237356</v>
      </c>
      <c r="I723">
        <v>0.13318711420000001</v>
      </c>
      <c r="J723">
        <v>0.1347347334</v>
      </c>
      <c r="K723">
        <v>0.13634752999999999</v>
      </c>
      <c r="L723">
        <v>0.13812813900000001</v>
      </c>
      <c r="M723">
        <v>0.13986612379999999</v>
      </c>
      <c r="N723">
        <v>0.14162943959999999</v>
      </c>
      <c r="O723">
        <v>0.1434174</v>
      </c>
      <c r="P723">
        <v>0.14522714110000001</v>
      </c>
      <c r="Q723">
        <v>0.14705639400000001</v>
      </c>
      <c r="R723">
        <v>0.14890367669999999</v>
      </c>
      <c r="S723">
        <v>0.15076827579999999</v>
      </c>
      <c r="T723">
        <v>0.1526500066</v>
      </c>
      <c r="U723">
        <v>0.15454905229999999</v>
      </c>
      <c r="V723">
        <v>0.15637936159999999</v>
      </c>
      <c r="W723">
        <v>0.15829063209999999</v>
      </c>
      <c r="X723">
        <v>0.16022776559999999</v>
      </c>
      <c r="Y723">
        <v>0.16218835810000001</v>
      </c>
      <c r="Z723">
        <v>0.16417266950000001</v>
      </c>
      <c r="AA723">
        <v>0.16593158399999999</v>
      </c>
      <c r="AB723">
        <v>0.16777796810000001</v>
      </c>
      <c r="AC723">
        <v>0.16963516540000001</v>
      </c>
      <c r="AD723">
        <v>0.17150321530000001</v>
      </c>
      <c r="AE723">
        <v>0.1733853826</v>
      </c>
      <c r="AF723">
        <v>0.17528499610000001</v>
      </c>
      <c r="AG723">
        <v>0.17720488079999999</v>
      </c>
      <c r="AH723">
        <v>0.1791472097</v>
      </c>
      <c r="AI723">
        <v>0.1811135774</v>
      </c>
      <c r="AJ723">
        <v>0.1831051055</v>
      </c>
      <c r="AK723">
        <v>0.1851225541</v>
      </c>
      <c r="AL723">
        <v>0.18710634379999999</v>
      </c>
      <c r="AM723">
        <v>0.18910019049999999</v>
      </c>
      <c r="AN723">
        <v>0.19110884850000001</v>
      </c>
      <c r="AO723">
        <v>0.19313478379999999</v>
      </c>
      <c r="AP723">
        <v>0.19518001909999999</v>
      </c>
      <c r="AQ723">
        <v>0.1972464068</v>
      </c>
      <c r="AR723">
        <v>0.19933551820000001</v>
      </c>
      <c r="AS723">
        <v>0.20144864670000001</v>
      </c>
      <c r="AT723">
        <v>0.20358681510000001</v>
      </c>
      <c r="AU723">
        <v>0.20575080439999999</v>
      </c>
      <c r="AV723">
        <v>0.20794681070000001</v>
      </c>
      <c r="AW723">
        <v>0.21017132159999999</v>
      </c>
      <c r="AX723">
        <v>0.2124242217</v>
      </c>
      <c r="AY723">
        <v>0.2147055142</v>
      </c>
      <c r="AZ723">
        <v>0.21701517470000001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0.12571117509999999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0.1318214841</v>
      </c>
      <c r="I725">
        <v>0.1332851156</v>
      </c>
      <c r="J725">
        <v>0.13483055369999999</v>
      </c>
      <c r="K725">
        <v>0.13643944720000001</v>
      </c>
      <c r="L725">
        <v>0.13821491599999999</v>
      </c>
      <c r="M725">
        <v>0.1399470558</v>
      </c>
      <c r="N725">
        <v>0.14170409019999999</v>
      </c>
      <c r="O725">
        <v>0.1434855625</v>
      </c>
      <c r="P725">
        <v>0.14528879280000001</v>
      </c>
      <c r="Q725">
        <v>0.14711165449999999</v>
      </c>
      <c r="R725">
        <v>0.14895284440000001</v>
      </c>
      <c r="S725">
        <v>0.15081173249999999</v>
      </c>
      <c r="T725">
        <v>0.15268818000000001</v>
      </c>
      <c r="U725">
        <v>0.1545823925</v>
      </c>
      <c r="V725">
        <v>0.1564083644</v>
      </c>
      <c r="W725">
        <v>0.1583156895</v>
      </c>
      <c r="X725">
        <v>0.16024928699999999</v>
      </c>
      <c r="Y725">
        <v>0.16220673429999999</v>
      </c>
      <c r="Z725">
        <v>0.1641882633</v>
      </c>
      <c r="AA725">
        <v>0.16594485440000001</v>
      </c>
      <c r="AB725">
        <v>0.16778908279999999</v>
      </c>
      <c r="AC725">
        <v>0.16964429510000001</v>
      </c>
      <c r="AD725">
        <v>0.17151050879999999</v>
      </c>
      <c r="AE725">
        <v>0.17339095339999999</v>
      </c>
      <c r="AF725">
        <v>0.17528895759999999</v>
      </c>
      <c r="AG725">
        <v>0.177207319</v>
      </c>
      <c r="AH725">
        <v>0.1791482066</v>
      </c>
      <c r="AI725">
        <v>0.18111321699999999</v>
      </c>
      <c r="AJ725">
        <v>0.1831034772</v>
      </c>
      <c r="AK725">
        <v>0.18511975589999999</v>
      </c>
      <c r="AL725">
        <v>0.18710227190000001</v>
      </c>
      <c r="AM725">
        <v>0.1890947057</v>
      </c>
      <c r="AN725">
        <v>0.19110184820000001</v>
      </c>
      <c r="AO725">
        <v>0.19312622039999999</v>
      </c>
      <c r="AP725">
        <v>0.1951699093</v>
      </c>
      <c r="AQ725">
        <v>0.19723478990000001</v>
      </c>
      <c r="AR725">
        <v>0.1993224941</v>
      </c>
      <c r="AS725">
        <v>0.20143437319999999</v>
      </c>
      <c r="AT725">
        <v>0.2035714874</v>
      </c>
      <c r="AU725">
        <v>0.20573459650000001</v>
      </c>
      <c r="AV725">
        <v>0.20792948189999999</v>
      </c>
      <c r="AW725">
        <v>0.2101525276</v>
      </c>
      <c r="AX725">
        <v>0.21240338810000001</v>
      </c>
      <c r="AY725">
        <v>0.214682806</v>
      </c>
      <c r="AZ725">
        <v>0.2169914044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0.14210246739999999</v>
      </c>
      <c r="C727">
        <v>0.1431540798</v>
      </c>
      <c r="D727">
        <v>0.1440724166</v>
      </c>
      <c r="E727">
        <v>0.14501814460000001</v>
      </c>
      <c r="F727">
        <v>0.14604608599999999</v>
      </c>
      <c r="G727">
        <v>0.1472181729</v>
      </c>
      <c r="H727">
        <v>0.14845023869999999</v>
      </c>
      <c r="I727">
        <v>0.14975769059999999</v>
      </c>
      <c r="J727">
        <v>0.15112335129999999</v>
      </c>
      <c r="K727">
        <v>0.15252945239999999</v>
      </c>
      <c r="L727">
        <v>0.154094807</v>
      </c>
      <c r="M727">
        <v>0.15559969439999999</v>
      </c>
      <c r="N727">
        <v>0.15709499900000001</v>
      </c>
      <c r="O727">
        <v>0.15859026009999999</v>
      </c>
      <c r="P727">
        <v>0.1600882944</v>
      </c>
      <c r="Q727">
        <v>0.1615906906</v>
      </c>
      <c r="R727">
        <v>0.1630990353</v>
      </c>
      <c r="S727">
        <v>0.1646154229</v>
      </c>
      <c r="T727">
        <v>0.16614232409999999</v>
      </c>
      <c r="U727">
        <v>0.16768245879999999</v>
      </c>
      <c r="V727">
        <v>0.16914335259999999</v>
      </c>
      <c r="W727">
        <v>0.17068090629999999</v>
      </c>
      <c r="X727">
        <v>0.17225701309999999</v>
      </c>
      <c r="Y727">
        <v>0.17386543839999999</v>
      </c>
      <c r="Z727">
        <v>0.17550560809999999</v>
      </c>
      <c r="AA727">
        <v>0.17690665050000001</v>
      </c>
      <c r="AB727">
        <v>0.17837716310000001</v>
      </c>
      <c r="AC727">
        <v>0.17987782050000001</v>
      </c>
      <c r="AD727">
        <v>0.18140648049999999</v>
      </c>
      <c r="AE727">
        <v>0.1829658421</v>
      </c>
      <c r="AF727">
        <v>0.1845590278</v>
      </c>
      <c r="AG727">
        <v>0.18618858669999999</v>
      </c>
      <c r="AH727">
        <v>0.1878561953</v>
      </c>
      <c r="AI727">
        <v>0.18956274249999999</v>
      </c>
      <c r="AJ727">
        <v>0.1913084709</v>
      </c>
      <c r="AK727">
        <v>0.193093139</v>
      </c>
      <c r="AL727">
        <v>0.19485246680000001</v>
      </c>
      <c r="AM727">
        <v>0.19662393</v>
      </c>
      <c r="AN727">
        <v>0.19841744750000001</v>
      </c>
      <c r="AO727">
        <v>0.2002372389</v>
      </c>
      <c r="AP727">
        <v>0.2020856982</v>
      </c>
      <c r="AQ727">
        <v>0.20396451779999999</v>
      </c>
      <c r="AR727">
        <v>0.20587485289999999</v>
      </c>
      <c r="AS727">
        <v>0.20781748520000001</v>
      </c>
      <c r="AT727">
        <v>0.20979288779999999</v>
      </c>
      <c r="AU727">
        <v>0.2118012782</v>
      </c>
      <c r="AV727">
        <v>0.2138486557</v>
      </c>
      <c r="AW727">
        <v>0.21593143079999999</v>
      </c>
      <c r="AX727">
        <v>0.21804829049999999</v>
      </c>
      <c r="AY727">
        <v>0.22019824160000001</v>
      </c>
      <c r="AZ727">
        <v>0.2223801604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0.1421345748</v>
      </c>
      <c r="C729">
        <v>0.14321672220000001</v>
      </c>
      <c r="D729">
        <v>0.14415901319999999</v>
      </c>
      <c r="E729">
        <v>0.1451219154</v>
      </c>
      <c r="F729">
        <v>0.1461610163</v>
      </c>
      <c r="G729">
        <v>0.14730262459999999</v>
      </c>
      <c r="H729">
        <v>0.1484744117</v>
      </c>
      <c r="I729">
        <v>0.14970752940000001</v>
      </c>
      <c r="J729">
        <v>0.1509946257</v>
      </c>
      <c r="K729">
        <v>0.15232218010000001</v>
      </c>
      <c r="L729">
        <v>0.1538104991</v>
      </c>
      <c r="M729">
        <v>0.15524060610000001</v>
      </c>
      <c r="N729">
        <v>0.15666338539999999</v>
      </c>
      <c r="O729">
        <v>0.15808833150000001</v>
      </c>
      <c r="P729">
        <v>0.15951821359999999</v>
      </c>
      <c r="Q729">
        <v>0.16095457439999999</v>
      </c>
      <c r="R729">
        <v>0.1623990595</v>
      </c>
      <c r="S729">
        <v>0.16385368110000001</v>
      </c>
      <c r="T729">
        <v>0.16532078720000001</v>
      </c>
      <c r="U729">
        <v>0.16680295249999999</v>
      </c>
      <c r="V729">
        <v>0.16820764090000001</v>
      </c>
      <c r="W729">
        <v>0.16969038219999999</v>
      </c>
      <c r="X729">
        <v>0.1712129839</v>
      </c>
      <c r="Y729">
        <v>0.17276907150000001</v>
      </c>
      <c r="Z729">
        <v>0.1743579314</v>
      </c>
      <c r="AA729">
        <v>0.17570883009999999</v>
      </c>
      <c r="AB729">
        <v>0.17712974079999999</v>
      </c>
      <c r="AC729">
        <v>0.17858133239999999</v>
      </c>
      <c r="AD729">
        <v>0.18006141489999999</v>
      </c>
      <c r="AE729">
        <v>0.1815726436</v>
      </c>
      <c r="AF729">
        <v>0.1831181472</v>
      </c>
      <c r="AG729">
        <v>0.18470044299999999</v>
      </c>
      <c r="AH729">
        <v>0.18632122440000001</v>
      </c>
      <c r="AI729">
        <v>0.18798140899999999</v>
      </c>
      <c r="AJ729">
        <v>0.18968127639999999</v>
      </c>
      <c r="AK729">
        <v>0.19142063049999999</v>
      </c>
      <c r="AL729">
        <v>0.19313490180000001</v>
      </c>
      <c r="AM729">
        <v>0.1948615963</v>
      </c>
      <c r="AN729">
        <v>0.19661079870000001</v>
      </c>
      <c r="AO729">
        <v>0.19838693239999999</v>
      </c>
      <c r="AP729">
        <v>0.20019264549999999</v>
      </c>
      <c r="AQ729">
        <v>0.2020298167</v>
      </c>
      <c r="AR729">
        <v>0.20389984329999999</v>
      </c>
      <c r="AS729">
        <v>0.20580377220000001</v>
      </c>
      <c r="AT729">
        <v>0.20774230669999999</v>
      </c>
      <c r="AU729">
        <v>0.20971566180000001</v>
      </c>
      <c r="AV729">
        <v>0.21172826010000001</v>
      </c>
      <c r="AW729">
        <v>0.2137691347</v>
      </c>
      <c r="AX729">
        <v>0.2158342543</v>
      </c>
      <c r="AY729">
        <v>0.2179285701</v>
      </c>
      <c r="AZ729">
        <v>0.22005710219999999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17.03644749</v>
      </c>
      <c r="C730">
        <v>17.282768699999998</v>
      </c>
      <c r="D730">
        <v>17.55070079</v>
      </c>
      <c r="E730">
        <v>17.82869796</v>
      </c>
      <c r="F730">
        <v>18.115222150000001</v>
      </c>
      <c r="G730">
        <v>18.40961871</v>
      </c>
      <c r="H730">
        <v>18.69654002</v>
      </c>
      <c r="I730">
        <v>18.987240029999999</v>
      </c>
      <c r="J730">
        <v>19.282974840000001</v>
      </c>
      <c r="K730">
        <v>19.583763340000001</v>
      </c>
      <c r="L730">
        <v>19.915354749999999</v>
      </c>
      <c r="M730">
        <v>20.230988889999999</v>
      </c>
      <c r="N730">
        <v>20.54846513</v>
      </c>
      <c r="O730">
        <v>20.87003485</v>
      </c>
      <c r="P730">
        <v>21.195996569999998</v>
      </c>
      <c r="Q730">
        <v>21.526434470000002</v>
      </c>
      <c r="R730">
        <v>21.861422149999999</v>
      </c>
      <c r="S730">
        <v>22.201070730000001</v>
      </c>
      <c r="T730">
        <v>22.545503830000001</v>
      </c>
      <c r="U730">
        <v>22.89484787</v>
      </c>
      <c r="V730">
        <v>23.22994491</v>
      </c>
      <c r="W730">
        <v>23.585711119999999</v>
      </c>
      <c r="X730">
        <v>23.94894584</v>
      </c>
      <c r="Y730">
        <v>24.318064660000001</v>
      </c>
      <c r="Z730">
        <v>24.692949280000001</v>
      </c>
      <c r="AA730">
        <v>25.01779153</v>
      </c>
      <c r="AB730">
        <v>25.36692764</v>
      </c>
      <c r="AC730">
        <v>25.722811740000001</v>
      </c>
      <c r="AD730">
        <v>26.08353309</v>
      </c>
      <c r="AE730">
        <v>26.449139460000001</v>
      </c>
      <c r="AF730">
        <v>26.819879279999999</v>
      </c>
      <c r="AG730">
        <v>27.195972560000001</v>
      </c>
      <c r="AH730">
        <v>27.577576409999999</v>
      </c>
      <c r="AI730">
        <v>27.964800690000001</v>
      </c>
      <c r="AJ730">
        <v>28.357723400000001</v>
      </c>
      <c r="AK730">
        <v>28.756403890000001</v>
      </c>
      <c r="AL730">
        <v>29.147354660000001</v>
      </c>
      <c r="AM730">
        <v>29.541386419999998</v>
      </c>
      <c r="AN730">
        <v>29.94005056</v>
      </c>
      <c r="AO730">
        <v>30.34372763</v>
      </c>
      <c r="AP730">
        <v>30.752646630000001</v>
      </c>
      <c r="AQ730">
        <v>31.167013040000001</v>
      </c>
      <c r="AR730">
        <v>31.586996849999998</v>
      </c>
      <c r="AS730">
        <v>32.012741079999998</v>
      </c>
      <c r="AT730">
        <v>32.444364329999999</v>
      </c>
      <c r="AU730">
        <v>32.881965190000003</v>
      </c>
      <c r="AV730">
        <v>33.326893769999998</v>
      </c>
      <c r="AW730">
        <v>33.77823961</v>
      </c>
      <c r="AX730">
        <v>34.235929380000002</v>
      </c>
      <c r="AY730">
        <v>34.699999149999996</v>
      </c>
      <c r="AZ730">
        <v>35.170503500000002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7.7513985749999996</v>
      </c>
      <c r="C731">
        <v>7.8430920190000002</v>
      </c>
      <c r="D731">
        <v>7.9461114860000004</v>
      </c>
      <c r="E731">
        <v>8.0584260990000001</v>
      </c>
      <c r="F731">
        <v>8.1789929269999995</v>
      </c>
      <c r="G731">
        <v>8.3065917010000003</v>
      </c>
      <c r="H731">
        <v>8.4352129589999993</v>
      </c>
      <c r="I731">
        <v>8.5669944210000004</v>
      </c>
      <c r="J731">
        <v>8.7018805649999997</v>
      </c>
      <c r="K731">
        <v>8.8396780390000007</v>
      </c>
      <c r="L731">
        <v>8.9889774980000006</v>
      </c>
      <c r="M731">
        <v>9.1355810339999994</v>
      </c>
      <c r="N731">
        <v>9.2834069019999994</v>
      </c>
      <c r="O731">
        <v>9.4326665940000005</v>
      </c>
      <c r="P731">
        <v>9.5833834210000006</v>
      </c>
      <c r="Q731">
        <v>9.7355829119999999</v>
      </c>
      <c r="R731">
        <v>9.8892995189999997</v>
      </c>
      <c r="S731">
        <v>10.04462695</v>
      </c>
      <c r="T731">
        <v>10.2016732</v>
      </c>
      <c r="U731">
        <v>10.360549839999999</v>
      </c>
      <c r="V731">
        <v>10.51480726</v>
      </c>
      <c r="W731">
        <v>10.674938450000001</v>
      </c>
      <c r="X731">
        <v>10.838005580000001</v>
      </c>
      <c r="Y731">
        <v>11.003833950000001</v>
      </c>
      <c r="Z731">
        <v>11.17240312</v>
      </c>
      <c r="AA731">
        <v>11.324734400000001</v>
      </c>
      <c r="AB731">
        <v>11.481872559999999</v>
      </c>
      <c r="AC731">
        <v>11.640180770000001</v>
      </c>
      <c r="AD731">
        <v>11.799936730000001</v>
      </c>
      <c r="AE731">
        <v>11.96153749</v>
      </c>
      <c r="AF731">
        <v>12.125320840000001</v>
      </c>
      <c r="AG731">
        <v>12.291539289999999</v>
      </c>
      <c r="AH731">
        <v>12.46034656</v>
      </c>
      <c r="AI731">
        <v>12.63182748</v>
      </c>
      <c r="AJ731">
        <v>12.80601852</v>
      </c>
      <c r="AK731">
        <v>12.982925959999999</v>
      </c>
      <c r="AL731">
        <v>13.15801694</v>
      </c>
      <c r="AM731">
        <v>13.33389231</v>
      </c>
      <c r="AN731">
        <v>13.511057429999999</v>
      </c>
      <c r="AO731">
        <v>13.689848120000001</v>
      </c>
      <c r="AP731">
        <v>13.870540200000001</v>
      </c>
      <c r="AQ731">
        <v>14.05337926</v>
      </c>
      <c r="AR731">
        <v>14.238545719999999</v>
      </c>
      <c r="AS731">
        <v>14.42617632</v>
      </c>
      <c r="AT731">
        <v>14.616369519999999</v>
      </c>
      <c r="AU731">
        <v>14.80919306</v>
      </c>
      <c r="AV731">
        <v>15.005166600000001</v>
      </c>
      <c r="AW731">
        <v>15.204064839999999</v>
      </c>
      <c r="AX731">
        <v>15.4058507</v>
      </c>
      <c r="AY731">
        <v>15.61050556</v>
      </c>
      <c r="AZ731">
        <v>15.8180218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18.422585779999999</v>
      </c>
      <c r="H732">
        <v>18.71015409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20.246662879999999</v>
      </c>
      <c r="N732">
        <v>20.564515119999999</v>
      </c>
      <c r="O732">
        <v>20.886484280000001</v>
      </c>
      <c r="P732">
        <v>21.212875619999998</v>
      </c>
      <c r="Q732">
        <v>21.543777970000001</v>
      </c>
      <c r="R732">
        <v>21.879282140000001</v>
      </c>
      <c r="S732">
        <v>22.219497950000001</v>
      </c>
      <c r="T732">
        <v>22.56454634</v>
      </c>
      <c r="U732">
        <v>22.91455135</v>
      </c>
      <c r="V732">
        <v>23.250352670000002</v>
      </c>
      <c r="W732">
        <v>23.606856749999999</v>
      </c>
      <c r="X732">
        <v>23.970868679999999</v>
      </c>
      <c r="Y732">
        <v>24.34080337</v>
      </c>
      <c r="Z732">
        <v>24.716540999999999</v>
      </c>
      <c r="AA732">
        <v>25.042270370000001</v>
      </c>
      <c r="AB732">
        <v>25.392293949999999</v>
      </c>
      <c r="AC732">
        <v>25.749078610000002</v>
      </c>
      <c r="AD732">
        <v>26.11071724</v>
      </c>
      <c r="AE732">
        <v>26.47725986</v>
      </c>
      <c r="AF732">
        <v>26.848956319999999</v>
      </c>
      <c r="AG732">
        <v>27.226022830000002</v>
      </c>
      <c r="AH732">
        <v>27.608618480000001</v>
      </c>
      <c r="AI732">
        <v>27.996855180000001</v>
      </c>
      <c r="AJ732">
        <v>28.390812629999999</v>
      </c>
      <c r="AK732">
        <v>28.79055163</v>
      </c>
      <c r="AL732">
        <v>29.182536320000001</v>
      </c>
      <c r="AM732">
        <v>29.577582419999999</v>
      </c>
      <c r="AN732">
        <v>29.977254469999998</v>
      </c>
      <c r="AO732">
        <v>30.381943509999999</v>
      </c>
      <c r="AP732">
        <v>30.791886550000001</v>
      </c>
      <c r="AQ732">
        <v>31.207286750000002</v>
      </c>
      <c r="AR732">
        <v>31.628321069999998</v>
      </c>
      <c r="AS732">
        <v>32.055138839999998</v>
      </c>
      <c r="AT732">
        <v>32.48786363</v>
      </c>
      <c r="AU732">
        <v>32.926598439999999</v>
      </c>
      <c r="AV732">
        <v>33.372667679999999</v>
      </c>
      <c r="AW732">
        <v>33.82517816</v>
      </c>
      <c r="AX732">
        <v>34.284071750000003</v>
      </c>
      <c r="AY732">
        <v>34.749382679999997</v>
      </c>
      <c r="AZ732">
        <v>35.221159149999998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7.7585204360000004</v>
      </c>
      <c r="C733">
        <v>7.8553446390000001</v>
      </c>
      <c r="D733">
        <v>7.9619252610000002</v>
      </c>
      <c r="E733">
        <v>8.0767403259999995</v>
      </c>
      <c r="F733">
        <v>8.1991005969999993</v>
      </c>
      <c r="G733">
        <v>8.3280975230000003</v>
      </c>
      <c r="H733">
        <v>8.4578624510000004</v>
      </c>
      <c r="I733">
        <v>8.5905974450000002</v>
      </c>
      <c r="J733">
        <v>8.7262992930000003</v>
      </c>
      <c r="K733">
        <v>8.8648206809999994</v>
      </c>
      <c r="L733">
        <v>9.0147959039999996</v>
      </c>
      <c r="M733">
        <v>9.1620940520000005</v>
      </c>
      <c r="N733">
        <v>9.3106390999999995</v>
      </c>
      <c r="O733">
        <v>9.4606577729999994</v>
      </c>
      <c r="P733">
        <v>9.6121847979999995</v>
      </c>
      <c r="Q733">
        <v>9.7652533170000009</v>
      </c>
      <c r="R733">
        <v>9.9199268899999993</v>
      </c>
      <c r="S733">
        <v>10.076294499999999</v>
      </c>
      <c r="T733">
        <v>10.23445899</v>
      </c>
      <c r="U733">
        <v>10.394527220000001</v>
      </c>
      <c r="V733">
        <v>10.550043580000001</v>
      </c>
      <c r="W733">
        <v>10.711485039999999</v>
      </c>
      <c r="X733">
        <v>10.87592403</v>
      </c>
      <c r="Y733">
        <v>11.04318312</v>
      </c>
      <c r="Z733">
        <v>11.21323875</v>
      </c>
      <c r="AA733">
        <v>11.36710207</v>
      </c>
      <c r="AB733">
        <v>11.52576328</v>
      </c>
      <c r="AC733">
        <v>11.685611099999999</v>
      </c>
      <c r="AD733">
        <v>11.846927859999999</v>
      </c>
      <c r="AE733">
        <v>12.01011413</v>
      </c>
      <c r="AF733">
        <v>12.17551012</v>
      </c>
      <c r="AG733">
        <v>12.343361659999999</v>
      </c>
      <c r="AH733">
        <v>12.513826659999999</v>
      </c>
      <c r="AI733">
        <v>12.68699354</v>
      </c>
      <c r="AJ733">
        <v>12.86290185</v>
      </c>
      <c r="AK733">
        <v>13.0415606</v>
      </c>
      <c r="AL733">
        <v>13.21835168</v>
      </c>
      <c r="AM733">
        <v>13.39589144</v>
      </c>
      <c r="AN733">
        <v>13.57470745</v>
      </c>
      <c r="AO733">
        <v>13.755152519999999</v>
      </c>
      <c r="AP733">
        <v>13.937515550000001</v>
      </c>
      <c r="AQ733">
        <v>14.122037450000001</v>
      </c>
      <c r="AR733">
        <v>14.308911330000001</v>
      </c>
      <c r="AS733">
        <v>14.498284249999999</v>
      </c>
      <c r="AT733">
        <v>14.69026291</v>
      </c>
      <c r="AU733">
        <v>14.88492252</v>
      </c>
      <c r="AV733">
        <v>15.08273812</v>
      </c>
      <c r="AW733">
        <v>15.28351777</v>
      </c>
      <c r="AX733">
        <v>15.4872482</v>
      </c>
      <c r="AY733">
        <v>15.69390625</v>
      </c>
      <c r="AZ733">
        <v>15.90347407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91.172625339999996</v>
      </c>
      <c r="C734">
        <v>91.885345259999994</v>
      </c>
      <c r="D734">
        <v>92.764569879999996</v>
      </c>
      <c r="E734">
        <v>93.81881448</v>
      </c>
      <c r="F734">
        <v>95.034251409999996</v>
      </c>
      <c r="G734">
        <v>96.385368540000002</v>
      </c>
      <c r="H734">
        <v>97.791656099999997</v>
      </c>
      <c r="I734">
        <v>99.263389739999994</v>
      </c>
      <c r="J734">
        <v>100.791265</v>
      </c>
      <c r="K734">
        <v>102.3666777</v>
      </c>
      <c r="L734">
        <v>104.08191170000001</v>
      </c>
      <c r="M734">
        <v>105.7780216</v>
      </c>
      <c r="N734">
        <v>107.4911852</v>
      </c>
      <c r="O734">
        <v>109.22127829999999</v>
      </c>
      <c r="P734">
        <v>110.96690630000001</v>
      </c>
      <c r="Q734">
        <v>112.7273452</v>
      </c>
      <c r="R734">
        <v>114.5023621</v>
      </c>
      <c r="S734">
        <v>116.2927722</v>
      </c>
      <c r="T734">
        <v>118.0997595</v>
      </c>
      <c r="U734">
        <v>119.9246838</v>
      </c>
      <c r="V734">
        <v>121.6949643</v>
      </c>
      <c r="W734">
        <v>123.5255848</v>
      </c>
      <c r="X734">
        <v>125.3878509</v>
      </c>
      <c r="Y734">
        <v>127.2805407</v>
      </c>
      <c r="Z734">
        <v>129.20389499999999</v>
      </c>
      <c r="AA734">
        <v>130.9442143</v>
      </c>
      <c r="AB734">
        <v>132.72832289999999</v>
      </c>
      <c r="AC734">
        <v>134.52235859999999</v>
      </c>
      <c r="AD734">
        <v>136.3313765</v>
      </c>
      <c r="AE734">
        <v>138.16152719999999</v>
      </c>
      <c r="AF734">
        <v>140.01791850000001</v>
      </c>
      <c r="AG734">
        <v>141.90436009999999</v>
      </c>
      <c r="AH734">
        <v>143.82322909999999</v>
      </c>
      <c r="AI734">
        <v>145.7758997</v>
      </c>
      <c r="AJ734">
        <v>147.76303300000001</v>
      </c>
      <c r="AK734">
        <v>149.78482450000001</v>
      </c>
      <c r="AL734">
        <v>151.79045489999999</v>
      </c>
      <c r="AM734">
        <v>153.8065809</v>
      </c>
      <c r="AN734">
        <v>155.83909550000001</v>
      </c>
      <c r="AO734">
        <v>157.8922685</v>
      </c>
      <c r="AP734">
        <v>159.9697812</v>
      </c>
      <c r="AQ734">
        <v>162.07496280000001</v>
      </c>
      <c r="AR734">
        <v>164.2102505</v>
      </c>
      <c r="AS734">
        <v>166.37746279999999</v>
      </c>
      <c r="AT734">
        <v>168.57787400000001</v>
      </c>
      <c r="AU734">
        <v>170.81231629999999</v>
      </c>
      <c r="AV734">
        <v>173.08677560000001</v>
      </c>
      <c r="AW734">
        <v>175.3988363</v>
      </c>
      <c r="AX734">
        <v>177.74791010000001</v>
      </c>
      <c r="AY734">
        <v>180.1335861</v>
      </c>
      <c r="AZ734">
        <v>182.55556809999999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92.053030199999995</v>
      </c>
      <c r="D735">
        <v>92.979296079999997</v>
      </c>
      <c r="E735">
        <v>94.065947649999998</v>
      </c>
      <c r="F735">
        <v>95.304283170000005</v>
      </c>
      <c r="G735">
        <v>96.673143199999998</v>
      </c>
      <c r="H735">
        <v>98.093788009999997</v>
      </c>
      <c r="I735">
        <v>99.577211009999999</v>
      </c>
      <c r="J735">
        <v>101.1147684</v>
      </c>
      <c r="K735">
        <v>102.6985111</v>
      </c>
      <c r="L735">
        <v>104.42135639999999</v>
      </c>
      <c r="M735">
        <v>106.1253688</v>
      </c>
      <c r="N735">
        <v>107.8468529</v>
      </c>
      <c r="O735">
        <v>109.5859363</v>
      </c>
      <c r="P735">
        <v>111.341421</v>
      </c>
      <c r="Q735">
        <v>113.1127182</v>
      </c>
      <c r="R735">
        <v>114.9000151</v>
      </c>
      <c r="S735">
        <v>116.70407659999999</v>
      </c>
      <c r="T735">
        <v>118.5260212</v>
      </c>
      <c r="U735">
        <v>120.367149</v>
      </c>
      <c r="V735">
        <v>122.15482009999999</v>
      </c>
      <c r="W735">
        <v>124.003764</v>
      </c>
      <c r="X735">
        <v>125.8854281</v>
      </c>
      <c r="Y735">
        <v>127.7985474</v>
      </c>
      <c r="Z735">
        <v>129.74331090000001</v>
      </c>
      <c r="AA735">
        <v>131.5059363</v>
      </c>
      <c r="AB735">
        <v>133.3124335</v>
      </c>
      <c r="AC735">
        <v>135.12928579999999</v>
      </c>
      <c r="AD735">
        <v>136.96160639999999</v>
      </c>
      <c r="AE735">
        <v>138.81558050000001</v>
      </c>
      <c r="AF735">
        <v>140.6963374</v>
      </c>
      <c r="AG735">
        <v>142.6075878</v>
      </c>
      <c r="AH735">
        <v>144.55176040000001</v>
      </c>
      <c r="AI735">
        <v>146.53027560000001</v>
      </c>
      <c r="AJ735">
        <v>148.54383240000001</v>
      </c>
      <c r="AK735">
        <v>150.59265959999999</v>
      </c>
      <c r="AL735">
        <v>152.62477949999999</v>
      </c>
      <c r="AM735">
        <v>154.66705260000001</v>
      </c>
      <c r="AN735">
        <v>156.7256793</v>
      </c>
      <c r="AO735">
        <v>158.80515439999999</v>
      </c>
      <c r="AP735">
        <v>160.90932699999999</v>
      </c>
      <c r="AQ735">
        <v>163.04145299999999</v>
      </c>
      <c r="AR735">
        <v>165.20413669999999</v>
      </c>
      <c r="AS735">
        <v>167.39933450000001</v>
      </c>
      <c r="AT735">
        <v>169.62842879999999</v>
      </c>
      <c r="AU735">
        <v>171.8923504</v>
      </c>
      <c r="AV735">
        <v>174.1964811</v>
      </c>
      <c r="AW735">
        <v>176.5388901</v>
      </c>
      <c r="AX735">
        <v>178.919344</v>
      </c>
      <c r="AY735">
        <v>181.337322</v>
      </c>
      <c r="AZ735">
        <v>183.79232579999999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0.60468994580000002</v>
      </c>
      <c r="C736">
        <v>0.60353476809999995</v>
      </c>
      <c r="D736">
        <v>0.60054932459999999</v>
      </c>
      <c r="E736">
        <v>0.59747251639999999</v>
      </c>
      <c r="F736">
        <v>0.59480090969999999</v>
      </c>
      <c r="G736">
        <v>0.59312230259999998</v>
      </c>
      <c r="H736">
        <v>0.59229951390000002</v>
      </c>
      <c r="I736">
        <v>0.5922894635</v>
      </c>
      <c r="J736">
        <v>0.59291896550000001</v>
      </c>
      <c r="K736">
        <v>0.59400889109999999</v>
      </c>
      <c r="L736">
        <v>0.59582586289999995</v>
      </c>
      <c r="M736">
        <v>0.59765630989999996</v>
      </c>
      <c r="N736">
        <v>0.59955218899999996</v>
      </c>
      <c r="O736">
        <v>0.60152514869999996</v>
      </c>
      <c r="P736">
        <v>0.60356878410000003</v>
      </c>
      <c r="Q736">
        <v>0.60567233639999996</v>
      </c>
      <c r="R736">
        <v>0.6078259386</v>
      </c>
      <c r="S736">
        <v>0.61002233429999997</v>
      </c>
      <c r="T736">
        <v>0.61225708749999996</v>
      </c>
      <c r="U736">
        <v>0.61452822480000002</v>
      </c>
      <c r="V736">
        <v>0.61655371540000004</v>
      </c>
      <c r="W736">
        <v>0.61876869700000003</v>
      </c>
      <c r="X736">
        <v>0.62109070820000001</v>
      </c>
      <c r="Y736">
        <v>0.62348447149999997</v>
      </c>
      <c r="Z736">
        <v>0.62593743339999997</v>
      </c>
      <c r="AA736">
        <v>0.62765570439999996</v>
      </c>
      <c r="AB736">
        <v>0.62948567200000005</v>
      </c>
      <c r="AC736">
        <v>0.631386581</v>
      </c>
      <c r="AD736">
        <v>0.63334096120000005</v>
      </c>
      <c r="AE736">
        <v>0.63534470279999999</v>
      </c>
      <c r="AF736">
        <v>0.63739914379999996</v>
      </c>
      <c r="AG736">
        <v>0.63950750629999997</v>
      </c>
      <c r="AH736">
        <v>0.64167322969999996</v>
      </c>
      <c r="AI736">
        <v>0.64389925879999999</v>
      </c>
      <c r="AJ736">
        <v>0.64618777530000004</v>
      </c>
      <c r="AK736">
        <v>0.64854016420000005</v>
      </c>
      <c r="AL736">
        <v>0.65077802760000003</v>
      </c>
      <c r="AM736">
        <v>0.65299912520000003</v>
      </c>
      <c r="AN736">
        <v>0.65524428909999999</v>
      </c>
      <c r="AO736">
        <v>0.65753046020000006</v>
      </c>
      <c r="AP736">
        <v>0.65986505070000001</v>
      </c>
      <c r="AQ736">
        <v>0.66225178689999997</v>
      </c>
      <c r="AR736">
        <v>0.66469257230000001</v>
      </c>
      <c r="AS736">
        <v>0.66718863019999997</v>
      </c>
      <c r="AT736">
        <v>0.66974101959999999</v>
      </c>
      <c r="AU736">
        <v>0.6723506226</v>
      </c>
      <c r="AV736">
        <v>0.67503366990000002</v>
      </c>
      <c r="AW736">
        <v>0.67778201589999998</v>
      </c>
      <c r="AX736">
        <v>0.68059183940000001</v>
      </c>
      <c r="AY736">
        <v>0.68346030560000004</v>
      </c>
      <c r="AZ736">
        <v>0.68638364750000003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0.60469386280000004</v>
      </c>
      <c r="C737">
        <v>0.60356411119999998</v>
      </c>
      <c r="D737">
        <v>0.60061966369999997</v>
      </c>
      <c r="E737">
        <v>0.59758955120000001</v>
      </c>
      <c r="F737">
        <v>0.5949643309</v>
      </c>
      <c r="G737">
        <v>0.59315816880000005</v>
      </c>
      <c r="H737">
        <v>0.59203493429999998</v>
      </c>
      <c r="I737">
        <v>0.59161527160000005</v>
      </c>
      <c r="J737">
        <v>0.59178085219999998</v>
      </c>
      <c r="K737">
        <v>0.59238501099999996</v>
      </c>
      <c r="L737">
        <v>0.59371066839999997</v>
      </c>
      <c r="M737">
        <v>0.59505176849999997</v>
      </c>
      <c r="N737">
        <v>0.59646379270000005</v>
      </c>
      <c r="O737">
        <v>0.59795982749999999</v>
      </c>
      <c r="P737">
        <v>0.59953401809999995</v>
      </c>
      <c r="Q737">
        <v>0.60117578949999995</v>
      </c>
      <c r="R737">
        <v>0.60287537830000004</v>
      </c>
      <c r="S737">
        <v>0.60462554290000003</v>
      </c>
      <c r="T737">
        <v>0.60642177389999996</v>
      </c>
      <c r="U737">
        <v>0.60826194590000005</v>
      </c>
      <c r="V737">
        <v>0.60986411709999999</v>
      </c>
      <c r="W737">
        <v>0.61166295530000003</v>
      </c>
      <c r="X737">
        <v>0.6135756429</v>
      </c>
      <c r="Y737">
        <v>0.6155665803</v>
      </c>
      <c r="Z737">
        <v>0.61762289889999999</v>
      </c>
      <c r="AA737">
        <v>0.61895142439999995</v>
      </c>
      <c r="AB737">
        <v>0.62039789729999995</v>
      </c>
      <c r="AC737">
        <v>0.62192126910000001</v>
      </c>
      <c r="AD737">
        <v>0.62350385139999998</v>
      </c>
      <c r="AE737">
        <v>0.62514134109999997</v>
      </c>
      <c r="AF737">
        <v>0.62683496230000002</v>
      </c>
      <c r="AG737">
        <v>0.62858779470000004</v>
      </c>
      <c r="AH737">
        <v>0.6304031564</v>
      </c>
      <c r="AI737">
        <v>0.63228390430000003</v>
      </c>
      <c r="AJ737">
        <v>0.63423218169999995</v>
      </c>
      <c r="AK737">
        <v>0.63624939810000003</v>
      </c>
      <c r="AL737">
        <v>0.63815719609999999</v>
      </c>
      <c r="AM737">
        <v>0.64005342099999996</v>
      </c>
      <c r="AN737">
        <v>0.64197923599999995</v>
      </c>
      <c r="AO737">
        <v>0.64395211720000001</v>
      </c>
      <c r="AP737">
        <v>0.64598017289999998</v>
      </c>
      <c r="AQ737">
        <v>0.6480678366</v>
      </c>
      <c r="AR737">
        <v>0.650217979</v>
      </c>
      <c r="AS737">
        <v>0.65243224860000004</v>
      </c>
      <c r="AT737">
        <v>0.65471022329999995</v>
      </c>
      <c r="AU737">
        <v>0.65704580540000002</v>
      </c>
      <c r="AV737">
        <v>0.65942181740000005</v>
      </c>
      <c r="AW737">
        <v>0.66181889549999995</v>
      </c>
      <c r="AX737">
        <v>0.66424161900000001</v>
      </c>
      <c r="AY737">
        <v>0.66670909170000003</v>
      </c>
      <c r="AZ737">
        <v>0.66924016070000003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11.30587094</v>
      </c>
      <c r="C738">
        <v>11.40858628</v>
      </c>
      <c r="D738">
        <v>11.52461014</v>
      </c>
      <c r="E738">
        <v>11.65956845</v>
      </c>
      <c r="F738">
        <v>11.814534589999999</v>
      </c>
      <c r="G738">
        <v>11.98796141</v>
      </c>
      <c r="H738">
        <v>12.170960880000001</v>
      </c>
      <c r="I738">
        <v>12.363844540000001</v>
      </c>
      <c r="J738">
        <v>12.565290839999999</v>
      </c>
      <c r="K738">
        <v>12.7739273</v>
      </c>
      <c r="L738">
        <v>13.00020694</v>
      </c>
      <c r="M738">
        <v>13.22668925</v>
      </c>
      <c r="N738">
        <v>13.45561622</v>
      </c>
      <c r="O738">
        <v>13.68674605</v>
      </c>
      <c r="P738">
        <v>13.9196642</v>
      </c>
      <c r="Q738">
        <v>14.154078050000001</v>
      </c>
      <c r="R738">
        <v>14.38979159</v>
      </c>
      <c r="S738">
        <v>14.626775350000001</v>
      </c>
      <c r="T738">
        <v>14.86507801</v>
      </c>
      <c r="U738">
        <v>15.104800579999999</v>
      </c>
      <c r="V738">
        <v>15.337341690000001</v>
      </c>
      <c r="W738">
        <v>15.57513069</v>
      </c>
      <c r="X738">
        <v>15.816070379999999</v>
      </c>
      <c r="Y738">
        <v>16.060027600000002</v>
      </c>
      <c r="Z738">
        <v>16.3070956</v>
      </c>
      <c r="AA738">
        <v>16.532064649999999</v>
      </c>
      <c r="AB738">
        <v>16.758528680000001</v>
      </c>
      <c r="AC738">
        <v>16.98465989</v>
      </c>
      <c r="AD738">
        <v>17.211216629999999</v>
      </c>
      <c r="AE738">
        <v>17.439177319999999</v>
      </c>
      <c r="AF738">
        <v>17.669392899999998</v>
      </c>
      <c r="AG738">
        <v>17.90253976</v>
      </c>
      <c r="AH738">
        <v>18.13909679</v>
      </c>
      <c r="AI738">
        <v>18.379396929999999</v>
      </c>
      <c r="AJ738">
        <v>18.623661089999999</v>
      </c>
      <c r="AK738">
        <v>18.8720277</v>
      </c>
      <c r="AL738">
        <v>19.118609079999999</v>
      </c>
      <c r="AM738">
        <v>19.365829189999999</v>
      </c>
      <c r="AN738">
        <v>19.61452023</v>
      </c>
      <c r="AO738">
        <v>19.86529157</v>
      </c>
      <c r="AP738">
        <v>20.11868278</v>
      </c>
      <c r="AQ738">
        <v>20.375191409999999</v>
      </c>
      <c r="AR738">
        <v>20.635197420000001</v>
      </c>
      <c r="AS738">
        <v>20.89899655</v>
      </c>
      <c r="AT738">
        <v>21.166808710000002</v>
      </c>
      <c r="AU738">
        <v>21.43878995</v>
      </c>
      <c r="AV738">
        <v>21.715705270000001</v>
      </c>
      <c r="AW738">
        <v>21.997379909999999</v>
      </c>
      <c r="AX738">
        <v>22.283764250000001</v>
      </c>
      <c r="AY738">
        <v>22.574823460000001</v>
      </c>
      <c r="AZ738">
        <v>22.870528669999999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11.430795440000001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12.409831329999999</v>
      </c>
      <c r="J739">
        <v>12.612806620000001</v>
      </c>
      <c r="K739">
        <v>12.822619619999999</v>
      </c>
      <c r="L739">
        <v>13.04982976</v>
      </c>
      <c r="M739">
        <v>13.277151050000001</v>
      </c>
      <c r="N739">
        <v>13.50686709</v>
      </c>
      <c r="O739">
        <v>13.7387905</v>
      </c>
      <c r="P739">
        <v>13.972552049999999</v>
      </c>
      <c r="Q739">
        <v>14.2078943</v>
      </c>
      <c r="R739">
        <v>14.444692659999999</v>
      </c>
      <c r="S739">
        <v>14.682926500000001</v>
      </c>
      <c r="T739">
        <v>14.922648799999999</v>
      </c>
      <c r="U739">
        <v>15.163962939999999</v>
      </c>
      <c r="V739">
        <v>15.39827199</v>
      </c>
      <c r="W739">
        <v>15.63797173</v>
      </c>
      <c r="X739">
        <v>15.88098579</v>
      </c>
      <c r="Y739">
        <v>16.127176760000001</v>
      </c>
      <c r="Z739">
        <v>16.376631490000001</v>
      </c>
      <c r="AA739">
        <v>16.604148129999999</v>
      </c>
      <c r="AB739">
        <v>16.83319693</v>
      </c>
      <c r="AC739">
        <v>17.061990359999999</v>
      </c>
      <c r="AD739">
        <v>17.291288680000001</v>
      </c>
      <c r="AE739">
        <v>17.52206962</v>
      </c>
      <c r="AF739">
        <v>17.75518323</v>
      </c>
      <c r="AG739">
        <v>17.991289909999999</v>
      </c>
      <c r="AH739">
        <v>18.23087305</v>
      </c>
      <c r="AI739">
        <v>18.47427017</v>
      </c>
      <c r="AJ739">
        <v>18.7217062</v>
      </c>
      <c r="AK739">
        <v>18.973323480000001</v>
      </c>
      <c r="AL739">
        <v>19.22308344</v>
      </c>
      <c r="AM739">
        <v>19.473428720000001</v>
      </c>
      <c r="AN739">
        <v>19.725226960000001</v>
      </c>
      <c r="AO739">
        <v>19.979114070000001</v>
      </c>
      <c r="AP739">
        <v>20.235651260000001</v>
      </c>
      <c r="AQ739">
        <v>20.495327329999999</v>
      </c>
      <c r="AR739">
        <v>20.758546410000001</v>
      </c>
      <c r="AS739">
        <v>21.025625680000001</v>
      </c>
      <c r="AT739">
        <v>21.296803189999999</v>
      </c>
      <c r="AU739">
        <v>21.57225253</v>
      </c>
      <c r="AV739">
        <v>21.852661359999999</v>
      </c>
      <c r="AW739">
        <v>22.13792114</v>
      </c>
      <c r="AX739">
        <v>22.42803215</v>
      </c>
      <c r="AY739">
        <v>22.722946140000001</v>
      </c>
      <c r="AZ739">
        <v>23.022607959999998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1.4949793929999999</v>
      </c>
      <c r="C740">
        <v>1.5176468729999999</v>
      </c>
      <c r="D740">
        <v>1.5431905159999999</v>
      </c>
      <c r="E740">
        <v>1.5700367559999999</v>
      </c>
      <c r="F740">
        <v>1.5988269289999999</v>
      </c>
      <c r="G740">
        <v>1.630176912</v>
      </c>
      <c r="H740">
        <v>1.6626837029999999</v>
      </c>
      <c r="I740">
        <v>1.696985043</v>
      </c>
      <c r="J740">
        <v>1.7326292729999999</v>
      </c>
      <c r="K740">
        <v>1.7690497810000001</v>
      </c>
      <c r="L740">
        <v>1.8083893900000001</v>
      </c>
      <c r="M740">
        <v>1.8457165250000001</v>
      </c>
      <c r="N740">
        <v>1.8822549740000001</v>
      </c>
      <c r="O740">
        <v>1.917865272</v>
      </c>
      <c r="P740">
        <v>1.9523683709999999</v>
      </c>
      <c r="Q740">
        <v>1.9856524870000001</v>
      </c>
      <c r="R740">
        <v>2.0176789510000002</v>
      </c>
      <c r="S740">
        <v>2.0484672559999999</v>
      </c>
      <c r="T740">
        <v>2.0780917900000002</v>
      </c>
      <c r="U740">
        <v>2.1066737400000002</v>
      </c>
      <c r="V740">
        <v>2.1323574930000002</v>
      </c>
      <c r="W740">
        <v>2.1587540230000002</v>
      </c>
      <c r="X740">
        <v>2.1848481099999999</v>
      </c>
      <c r="Y740">
        <v>2.2107413020000002</v>
      </c>
      <c r="Z740">
        <v>2.2366229500000001</v>
      </c>
      <c r="AA740">
        <v>2.2569394059999999</v>
      </c>
      <c r="AB740">
        <v>2.278932373</v>
      </c>
      <c r="AC740">
        <v>2.3011608689999998</v>
      </c>
      <c r="AD740">
        <v>2.3237325709999999</v>
      </c>
      <c r="AE740">
        <v>2.3468659029999999</v>
      </c>
      <c r="AF740">
        <v>2.3707614349999999</v>
      </c>
      <c r="AG740">
        <v>2.3955858700000001</v>
      </c>
      <c r="AH740">
        <v>2.4214733700000002</v>
      </c>
      <c r="AI740">
        <v>2.4485243300000001</v>
      </c>
      <c r="AJ740">
        <v>2.4768056060000001</v>
      </c>
      <c r="AK740">
        <v>2.506352277</v>
      </c>
      <c r="AL740">
        <v>2.5358162160000002</v>
      </c>
      <c r="AM740">
        <v>2.5661276630000001</v>
      </c>
      <c r="AN740">
        <v>2.5973827809999999</v>
      </c>
      <c r="AO740">
        <v>2.6295961729999999</v>
      </c>
      <c r="AP740">
        <v>2.662767691</v>
      </c>
      <c r="AQ740">
        <v>2.6968895430000002</v>
      </c>
      <c r="AR740">
        <v>2.731951204</v>
      </c>
      <c r="AS740">
        <v>2.767938231</v>
      </c>
      <c r="AT740">
        <v>2.804832271</v>
      </c>
      <c r="AU740">
        <v>2.8426111660000002</v>
      </c>
      <c r="AV740">
        <v>2.8813674819999999</v>
      </c>
      <c r="AW740">
        <v>2.920991049</v>
      </c>
      <c r="AX740">
        <v>2.961442022</v>
      </c>
      <c r="AY740">
        <v>3.0026824580000002</v>
      </c>
      <c r="AZ740">
        <v>3.0446727290000002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1.4938910299999999</v>
      </c>
      <c r="C741">
        <v>1.5161032459999999</v>
      </c>
      <c r="D741">
        <v>1.5417260749999999</v>
      </c>
      <c r="E741">
        <v>1.568834912</v>
      </c>
      <c r="F741">
        <v>1.597792911</v>
      </c>
      <c r="G741">
        <v>1.629089953</v>
      </c>
      <c r="H741">
        <v>1.661310447</v>
      </c>
      <c r="I741">
        <v>1.6951280040000001</v>
      </c>
      <c r="J741">
        <v>1.7301391610000001</v>
      </c>
      <c r="K741">
        <v>1.7658212659999999</v>
      </c>
      <c r="L741">
        <v>1.8043435219999999</v>
      </c>
      <c r="M741">
        <v>1.84081663</v>
      </c>
      <c r="N741">
        <v>1.8764938609999999</v>
      </c>
      <c r="O741">
        <v>1.9112636300000001</v>
      </c>
      <c r="P741">
        <v>1.944970385</v>
      </c>
      <c r="Q741">
        <v>1.9775209949999999</v>
      </c>
      <c r="R741">
        <v>2.0088878229999998</v>
      </c>
      <c r="S741">
        <v>2.0391010070000002</v>
      </c>
      <c r="T741">
        <v>2.0682405149999998</v>
      </c>
      <c r="U741">
        <v>2.0964275840000002</v>
      </c>
      <c r="V741">
        <v>2.121816119</v>
      </c>
      <c r="W741">
        <v>2.1479888159999998</v>
      </c>
      <c r="X741">
        <v>2.1739236769999999</v>
      </c>
      <c r="Y741">
        <v>2.1997109080000001</v>
      </c>
      <c r="Z741">
        <v>2.225528524</v>
      </c>
      <c r="AA741">
        <v>2.245853308</v>
      </c>
      <c r="AB741">
        <v>2.267877919</v>
      </c>
      <c r="AC741">
        <v>2.2901518580000002</v>
      </c>
      <c r="AD741">
        <v>2.3127690350000001</v>
      </c>
      <c r="AE741">
        <v>2.335937011</v>
      </c>
      <c r="AF741">
        <v>2.359848698</v>
      </c>
      <c r="AG741">
        <v>2.38466624</v>
      </c>
      <c r="AH741">
        <v>2.410519662</v>
      </c>
      <c r="AI741">
        <v>2.4375065899999999</v>
      </c>
      <c r="AJ741">
        <v>2.4656924579999999</v>
      </c>
      <c r="AK741">
        <v>2.495112014</v>
      </c>
      <c r="AL741">
        <v>2.5244334319999999</v>
      </c>
      <c r="AM741">
        <v>2.5545783439999998</v>
      </c>
      <c r="AN741">
        <v>2.5856374390000001</v>
      </c>
      <c r="AO741">
        <v>2.6176235650000002</v>
      </c>
      <c r="AP741">
        <v>2.6505380569999999</v>
      </c>
      <c r="AQ741">
        <v>2.6843775839999999</v>
      </c>
      <c r="AR741">
        <v>2.7191347860000001</v>
      </c>
      <c r="AS741">
        <v>2.7547985700000002</v>
      </c>
      <c r="AT741">
        <v>2.791354186</v>
      </c>
      <c r="AU741">
        <v>2.8287832480000001</v>
      </c>
      <c r="AV741">
        <v>2.8671856290000002</v>
      </c>
      <c r="AW741">
        <v>2.9064539740000002</v>
      </c>
      <c r="AX741">
        <v>2.9465529269999999</v>
      </c>
      <c r="AY741">
        <v>2.9874469380000002</v>
      </c>
      <c r="AZ741">
        <v>3.029093735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18.999957770000002</v>
      </c>
      <c r="C742">
        <v>19.228123369999999</v>
      </c>
      <c r="D742">
        <v>19.47983314</v>
      </c>
      <c r="E742">
        <v>19.754500060000002</v>
      </c>
      <c r="F742">
        <v>20.05022919</v>
      </c>
      <c r="G742">
        <v>20.364542109999999</v>
      </c>
      <c r="H742">
        <v>20.685219320000002</v>
      </c>
      <c r="I742">
        <v>21.014533480000001</v>
      </c>
      <c r="J742">
        <v>21.352509980000001</v>
      </c>
      <c r="K742">
        <v>21.698804490000001</v>
      </c>
      <c r="L742">
        <v>22.070350520000002</v>
      </c>
      <c r="M742">
        <v>22.44198239</v>
      </c>
      <c r="N742">
        <v>22.818202410000001</v>
      </c>
      <c r="O742">
        <v>23.200060749999999</v>
      </c>
      <c r="P742">
        <v>23.587886510000001</v>
      </c>
      <c r="Q742">
        <v>23.981885680000001</v>
      </c>
      <c r="R742">
        <v>24.382244069999999</v>
      </c>
      <c r="S742">
        <v>24.78920836</v>
      </c>
      <c r="T742">
        <v>25.203054900000001</v>
      </c>
      <c r="U742">
        <v>25.62406464</v>
      </c>
      <c r="V742">
        <v>26.03960052</v>
      </c>
      <c r="W742">
        <v>26.46836128</v>
      </c>
      <c r="X742">
        <v>26.907060900000001</v>
      </c>
      <c r="Y742">
        <v>27.354977659999999</v>
      </c>
      <c r="Z742">
        <v>27.811924049999998</v>
      </c>
      <c r="AA742">
        <v>28.240410730000001</v>
      </c>
      <c r="AB742">
        <v>28.675955680000001</v>
      </c>
      <c r="AC742">
        <v>29.115757439999999</v>
      </c>
      <c r="AD742">
        <v>29.55981804</v>
      </c>
      <c r="AE742">
        <v>30.008599539999999</v>
      </c>
      <c r="AF742">
        <v>30.46252952</v>
      </c>
      <c r="AG742">
        <v>30.921905120000002</v>
      </c>
      <c r="AH742">
        <v>31.38685941</v>
      </c>
      <c r="AI742">
        <v>31.857387159999998</v>
      </c>
      <c r="AJ742">
        <v>32.333378019999998</v>
      </c>
      <c r="AK742">
        <v>32.814651169999998</v>
      </c>
      <c r="AL742">
        <v>33.291969430000002</v>
      </c>
      <c r="AM742">
        <v>33.768868529999999</v>
      </c>
      <c r="AN742">
        <v>34.246491810000002</v>
      </c>
      <c r="AO742">
        <v>34.725407769999997</v>
      </c>
      <c r="AP742">
        <v>35.206012280000003</v>
      </c>
      <c r="AQ742">
        <v>35.688641429999997</v>
      </c>
      <c r="AR742">
        <v>36.173556169999998</v>
      </c>
      <c r="AS742">
        <v>36.660962249999997</v>
      </c>
      <c r="AT742">
        <v>37.151021389999997</v>
      </c>
      <c r="AU742">
        <v>37.64386245</v>
      </c>
      <c r="AV742">
        <v>38.140498610000002</v>
      </c>
      <c r="AW742">
        <v>38.640692899999998</v>
      </c>
      <c r="AX742">
        <v>39.144412320000001</v>
      </c>
      <c r="AY742">
        <v>39.651689920000003</v>
      </c>
      <c r="AZ742">
        <v>40.162601170000002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19.008961849999999</v>
      </c>
      <c r="C743">
        <v>19.246944840000001</v>
      </c>
      <c r="D743">
        <v>19.507025769999998</v>
      </c>
      <c r="E743">
        <v>19.78829614</v>
      </c>
      <c r="F743">
        <v>20.089106839999999</v>
      </c>
      <c r="G743">
        <v>20.40738885</v>
      </c>
      <c r="H743">
        <v>20.731260880000001</v>
      </c>
      <c r="I743">
        <v>21.063229459999999</v>
      </c>
      <c r="J743">
        <v>21.40348964</v>
      </c>
      <c r="K743">
        <v>21.75181916</v>
      </c>
      <c r="L743">
        <v>22.125243770000001</v>
      </c>
      <c r="M743">
        <v>22.498710970000001</v>
      </c>
      <c r="N743">
        <v>22.876754600000002</v>
      </c>
      <c r="O743">
        <v>23.26044564</v>
      </c>
      <c r="P743">
        <v>23.650124139999999</v>
      </c>
      <c r="Q743">
        <v>24.045998730000001</v>
      </c>
      <c r="R743">
        <v>24.448282549999998</v>
      </c>
      <c r="S743">
        <v>24.8572159</v>
      </c>
      <c r="T743">
        <v>25.273056919999998</v>
      </c>
      <c r="U743">
        <v>25.69606434</v>
      </c>
      <c r="V743">
        <v>26.113575319999999</v>
      </c>
      <c r="W743">
        <v>26.544247339999998</v>
      </c>
      <c r="X743">
        <v>26.98478781</v>
      </c>
      <c r="Y743">
        <v>27.434461070000001</v>
      </c>
      <c r="Z743">
        <v>27.893064259999999</v>
      </c>
      <c r="AA743">
        <v>28.323081009999999</v>
      </c>
      <c r="AB743">
        <v>28.759944000000001</v>
      </c>
      <c r="AC743">
        <v>29.200852749999999</v>
      </c>
      <c r="AD743">
        <v>29.645811930000001</v>
      </c>
      <c r="AE743">
        <v>30.095288499999999</v>
      </c>
      <c r="AF743">
        <v>30.54971578</v>
      </c>
      <c r="AG743">
        <v>31.009386159999998</v>
      </c>
      <c r="AH743">
        <v>31.474438660000001</v>
      </c>
      <c r="AI743">
        <v>31.944877739999999</v>
      </c>
      <c r="AJ743">
        <v>32.420604300000001</v>
      </c>
      <c r="AK743">
        <v>32.901449769999999</v>
      </c>
      <c r="AL743">
        <v>33.378076219999997</v>
      </c>
      <c r="AM743">
        <v>33.85401032</v>
      </c>
      <c r="AN743">
        <v>34.330424710000003</v>
      </c>
      <c r="AO743">
        <v>34.807926780000003</v>
      </c>
      <c r="AP743">
        <v>35.286951610000003</v>
      </c>
      <c r="AQ743">
        <v>35.767852159999997</v>
      </c>
      <c r="AR743">
        <v>36.250920749999999</v>
      </c>
      <c r="AS743">
        <v>36.736396390000003</v>
      </c>
      <c r="AT743">
        <v>37.22447236</v>
      </c>
      <c r="AU743">
        <v>37.715307150000001</v>
      </c>
      <c r="AV743">
        <v>38.209871720000002</v>
      </c>
      <c r="AW743">
        <v>38.707953340000003</v>
      </c>
      <c r="AX743">
        <v>39.20955756</v>
      </c>
      <c r="AY743">
        <v>39.7147419</v>
      </c>
      <c r="AZ743">
        <v>40.223598289999998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2.6454376979999998</v>
      </c>
      <c r="C744">
        <v>2.6747550699999998</v>
      </c>
      <c r="D744">
        <v>2.7076451559999999</v>
      </c>
      <c r="E744">
        <v>2.7440610849999998</v>
      </c>
      <c r="F744">
        <v>2.7836946130000002</v>
      </c>
      <c r="G744">
        <v>2.8261012449999998</v>
      </c>
      <c r="H744">
        <v>2.8690436450000001</v>
      </c>
      <c r="I744">
        <v>2.9132499090000001</v>
      </c>
      <c r="J744">
        <v>2.9586904079999998</v>
      </c>
      <c r="K744">
        <v>3.005220698</v>
      </c>
      <c r="L744">
        <v>3.0558721680000001</v>
      </c>
      <c r="M744">
        <v>3.1054027350000002</v>
      </c>
      <c r="N744">
        <v>3.1551686829999999</v>
      </c>
      <c r="O744">
        <v>3.2053899709999998</v>
      </c>
      <c r="P744">
        <v>3.2560867070000001</v>
      </c>
      <c r="Q744">
        <v>3.3072599610000002</v>
      </c>
      <c r="R744">
        <v>3.3589181579999998</v>
      </c>
      <c r="S744">
        <v>3.4110898839999999</v>
      </c>
      <c r="T744">
        <v>3.4638144529999999</v>
      </c>
      <c r="U744">
        <v>3.517136796</v>
      </c>
      <c r="V744">
        <v>3.5687426310000001</v>
      </c>
      <c r="W744">
        <v>3.6224892099999999</v>
      </c>
      <c r="X744">
        <v>3.6773485109999999</v>
      </c>
      <c r="Y744">
        <v>3.7331526949999998</v>
      </c>
      <c r="Z744">
        <v>3.7898939060000001</v>
      </c>
      <c r="AA744">
        <v>3.8407597089999999</v>
      </c>
      <c r="AB744">
        <v>3.8935390870000002</v>
      </c>
      <c r="AC744">
        <v>3.947086246</v>
      </c>
      <c r="AD744">
        <v>4.0012981879999998</v>
      </c>
      <c r="AE744">
        <v>4.056257156</v>
      </c>
      <c r="AF744">
        <v>4.1120597520000004</v>
      </c>
      <c r="AG744">
        <v>4.1687844329999999</v>
      </c>
      <c r="AH744">
        <v>4.2264830760000001</v>
      </c>
      <c r="AI744">
        <v>4.2851859030000004</v>
      </c>
      <c r="AJ744">
        <v>4.3449066370000002</v>
      </c>
      <c r="AK744">
        <v>4.4056474420000002</v>
      </c>
      <c r="AL744">
        <v>4.4657623979999999</v>
      </c>
      <c r="AM744">
        <v>4.5262373619999998</v>
      </c>
      <c r="AN744">
        <v>4.5873129659999998</v>
      </c>
      <c r="AO744">
        <v>4.6490857019999998</v>
      </c>
      <c r="AP744">
        <v>4.7116211589999999</v>
      </c>
      <c r="AQ744">
        <v>4.7749763219999997</v>
      </c>
      <c r="AR744">
        <v>4.8391944760000003</v>
      </c>
      <c r="AS744">
        <v>4.9043084940000004</v>
      </c>
      <c r="AT744">
        <v>4.9703419980000003</v>
      </c>
      <c r="AU744">
        <v>5.0373108440000003</v>
      </c>
      <c r="AV744">
        <v>5.1053880339999997</v>
      </c>
      <c r="AW744">
        <v>5.1744868659999996</v>
      </c>
      <c r="AX744">
        <v>5.244585195</v>
      </c>
      <c r="AY744">
        <v>5.3156742829999999</v>
      </c>
      <c r="AZ744">
        <v>5.3877496669999996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2.646942948</v>
      </c>
      <c r="C745">
        <v>2.6775512520000002</v>
      </c>
      <c r="D745">
        <v>2.7113644190000001</v>
      </c>
      <c r="E745">
        <v>2.7484212119999998</v>
      </c>
      <c r="F745">
        <v>2.788495009</v>
      </c>
      <c r="G745">
        <v>2.8312163049999999</v>
      </c>
      <c r="H745">
        <v>2.8743873029999998</v>
      </c>
      <c r="I745">
        <v>2.9187574070000002</v>
      </c>
      <c r="J745">
        <v>2.9643154840000001</v>
      </c>
      <c r="K745">
        <v>3.0109342269999999</v>
      </c>
      <c r="L745">
        <v>3.0616599579999999</v>
      </c>
      <c r="M745">
        <v>3.1112716520000001</v>
      </c>
      <c r="N745">
        <v>3.1611314840000002</v>
      </c>
      <c r="O745">
        <v>3.2114650440000001</v>
      </c>
      <c r="P745">
        <v>3.262296649</v>
      </c>
      <c r="Q745">
        <v>3.3136300890000001</v>
      </c>
      <c r="R745">
        <v>3.365480518</v>
      </c>
      <c r="S745">
        <v>3.4178762640000002</v>
      </c>
      <c r="T745">
        <v>3.4708550329999999</v>
      </c>
      <c r="U745">
        <v>3.5244598319999998</v>
      </c>
      <c r="V745">
        <v>3.5763748240000002</v>
      </c>
      <c r="W745">
        <v>3.6304509739999999</v>
      </c>
      <c r="X745">
        <v>3.6856611359999998</v>
      </c>
      <c r="Y745">
        <v>3.7418359489999999</v>
      </c>
      <c r="Z745">
        <v>3.7989656630000002</v>
      </c>
      <c r="AA745">
        <v>3.8502366019999998</v>
      </c>
      <c r="AB745">
        <v>3.903422145</v>
      </c>
      <c r="AC745">
        <v>3.9573795559999998</v>
      </c>
      <c r="AD745">
        <v>4.0120064339999999</v>
      </c>
      <c r="AE745">
        <v>4.0673852300000002</v>
      </c>
      <c r="AF745">
        <v>4.1236126669999997</v>
      </c>
      <c r="AG745">
        <v>4.1807655229999998</v>
      </c>
      <c r="AH745">
        <v>4.2388962000000001</v>
      </c>
      <c r="AI745">
        <v>4.2980357170000003</v>
      </c>
      <c r="AJ745">
        <v>4.3581985879999996</v>
      </c>
      <c r="AK745">
        <v>4.4193877449999999</v>
      </c>
      <c r="AL745">
        <v>4.4799394079999999</v>
      </c>
      <c r="AM745">
        <v>4.5408402260000003</v>
      </c>
      <c r="AN745">
        <v>4.6023358019999998</v>
      </c>
      <c r="AO745">
        <v>4.6645271079999997</v>
      </c>
      <c r="AP745">
        <v>4.7274834019999998</v>
      </c>
      <c r="AQ745">
        <v>4.7912614700000002</v>
      </c>
      <c r="AR745">
        <v>4.8559076179999998</v>
      </c>
      <c r="AS745">
        <v>4.9214576650000001</v>
      </c>
      <c r="AT745">
        <v>4.987937691</v>
      </c>
      <c r="AU745">
        <v>5.0553657760000004</v>
      </c>
      <c r="AV745">
        <v>5.1239059999999998</v>
      </c>
      <c r="AW745">
        <v>5.1934776280000001</v>
      </c>
      <c r="AX745">
        <v>5.2640638820000003</v>
      </c>
      <c r="AY745">
        <v>5.3356550499999997</v>
      </c>
      <c r="AZ745">
        <v>5.4082442750000004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15.98644226</v>
      </c>
      <c r="C746">
        <v>16.17988849</v>
      </c>
      <c r="D746">
        <v>16.39798996</v>
      </c>
      <c r="E746">
        <v>16.635012159999999</v>
      </c>
      <c r="F746">
        <v>16.888173290000001</v>
      </c>
      <c r="G746">
        <v>17.154656760000002</v>
      </c>
      <c r="H746">
        <v>17.419221279999999</v>
      </c>
      <c r="I746">
        <v>17.689261219999999</v>
      </c>
      <c r="J746">
        <v>17.96468453</v>
      </c>
      <c r="K746">
        <v>18.244674369999998</v>
      </c>
      <c r="L746">
        <v>18.55077674</v>
      </c>
      <c r="M746">
        <v>18.843346690000001</v>
      </c>
      <c r="N746">
        <v>19.13613445</v>
      </c>
      <c r="O746">
        <v>19.430911850000001</v>
      </c>
      <c r="P746">
        <v>19.727997760000001</v>
      </c>
      <c r="Q746">
        <v>20.027594619999999</v>
      </c>
      <c r="R746">
        <v>20.329952370000001</v>
      </c>
      <c r="S746">
        <v>20.635412970000001</v>
      </c>
      <c r="T746">
        <v>20.944362129999998</v>
      </c>
      <c r="U746">
        <v>21.257200869999998</v>
      </c>
      <c r="V746">
        <v>21.557815399999999</v>
      </c>
      <c r="W746">
        <v>21.875621410000001</v>
      </c>
      <c r="X746">
        <v>22.200548640000001</v>
      </c>
      <c r="Y746">
        <v>22.531505079999999</v>
      </c>
      <c r="Z746">
        <v>22.868532420000001</v>
      </c>
      <c r="AA746">
        <v>23.164114430000001</v>
      </c>
      <c r="AB746">
        <v>23.479596449999999</v>
      </c>
      <c r="AC746">
        <v>23.801869880000002</v>
      </c>
      <c r="AD746">
        <v>24.129746359999999</v>
      </c>
      <c r="AE746">
        <v>24.463483230000001</v>
      </c>
      <c r="AF746">
        <v>24.803460099999999</v>
      </c>
      <c r="AG746">
        <v>25.149972380000001</v>
      </c>
      <c r="AH746">
        <v>25.503190400000001</v>
      </c>
      <c r="AI746">
        <v>25.863181130000001</v>
      </c>
      <c r="AJ746">
        <v>26.229932779999999</v>
      </c>
      <c r="AK746">
        <v>26.603379499999999</v>
      </c>
      <c r="AL746">
        <v>26.971900900000001</v>
      </c>
      <c r="AM746">
        <v>27.344011139999999</v>
      </c>
      <c r="AN746">
        <v>27.721017379999999</v>
      </c>
      <c r="AO746">
        <v>28.103265</v>
      </c>
      <c r="AP746">
        <v>28.490948249999999</v>
      </c>
      <c r="AQ746">
        <v>28.884234840000001</v>
      </c>
      <c r="AR746">
        <v>29.28324692</v>
      </c>
      <c r="AS746">
        <v>29.68807146</v>
      </c>
      <c r="AT746">
        <v>30.098762669999999</v>
      </c>
      <c r="AU746">
        <v>30.515347200000001</v>
      </c>
      <c r="AV746">
        <v>30.938933850000002</v>
      </c>
      <c r="AW746">
        <v>31.36871962</v>
      </c>
      <c r="AX746">
        <v>31.804552359999999</v>
      </c>
      <c r="AY746">
        <v>32.246374430000003</v>
      </c>
      <c r="AZ746">
        <v>32.694153989999997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16.90485971</v>
      </c>
      <c r="G747">
        <v>17.171930660000001</v>
      </c>
      <c r="H747">
        <v>17.436748770000001</v>
      </c>
      <c r="I747">
        <v>17.706830400000001</v>
      </c>
      <c r="J747">
        <v>17.982185690000001</v>
      </c>
      <c r="K747">
        <v>18.262085110000001</v>
      </c>
      <c r="L747">
        <v>18.568141409999999</v>
      </c>
      <c r="M747">
        <v>18.860807090000002</v>
      </c>
      <c r="N747">
        <v>19.153852830000002</v>
      </c>
      <c r="O747">
        <v>19.44906976</v>
      </c>
      <c r="P747">
        <v>19.74678737</v>
      </c>
      <c r="Q747">
        <v>20.047210270000001</v>
      </c>
      <c r="R747">
        <v>20.350603790000001</v>
      </c>
      <c r="S747">
        <v>20.65729653</v>
      </c>
      <c r="T747">
        <v>20.967655520000001</v>
      </c>
      <c r="U747">
        <v>21.28206175</v>
      </c>
      <c r="V747">
        <v>21.584383750000001</v>
      </c>
      <c r="W747">
        <v>21.903998349999998</v>
      </c>
      <c r="X747">
        <v>22.230830640000001</v>
      </c>
      <c r="Y747">
        <v>22.56377372</v>
      </c>
      <c r="Z747">
        <v>22.902854250000001</v>
      </c>
      <c r="AA747">
        <v>23.200538689999998</v>
      </c>
      <c r="AB747">
        <v>23.518108789999999</v>
      </c>
      <c r="AC747">
        <v>23.842464939999999</v>
      </c>
      <c r="AD747">
        <v>24.172418319999998</v>
      </c>
      <c r="AE747">
        <v>24.508226069999999</v>
      </c>
      <c r="AF747">
        <v>24.850268280000002</v>
      </c>
      <c r="AG747">
        <v>25.198834680000001</v>
      </c>
      <c r="AH747">
        <v>25.554099040000001</v>
      </c>
      <c r="AI747">
        <v>25.916132869999998</v>
      </c>
      <c r="AJ747">
        <v>26.284929129999998</v>
      </c>
      <c r="AK747">
        <v>26.660426730000001</v>
      </c>
      <c r="AL747">
        <v>27.030935790000001</v>
      </c>
      <c r="AM747">
        <v>27.404980550000001</v>
      </c>
      <c r="AN747">
        <v>27.783890629999998</v>
      </c>
      <c r="AO747">
        <v>28.16803157</v>
      </c>
      <c r="AP747">
        <v>28.55761438</v>
      </c>
      <c r="AQ747">
        <v>28.95280842</v>
      </c>
      <c r="AR747">
        <v>29.353749440000001</v>
      </c>
      <c r="AS747">
        <v>29.760536640000002</v>
      </c>
      <c r="AT747">
        <v>30.173233849999999</v>
      </c>
      <c r="AU747">
        <v>30.591875630000001</v>
      </c>
      <c r="AV747">
        <v>31.017536249999999</v>
      </c>
      <c r="AW747">
        <v>31.449436039999998</v>
      </c>
      <c r="AX747">
        <v>31.887444089999999</v>
      </c>
      <c r="AY747">
        <v>32.331498660000001</v>
      </c>
      <c r="AZ747">
        <v>32.781557110000001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1.5859622529999999</v>
      </c>
      <c r="C748">
        <v>1.604749567</v>
      </c>
      <c r="D748">
        <v>1.625724334</v>
      </c>
      <c r="E748">
        <v>1.6485906850000001</v>
      </c>
      <c r="F748">
        <v>1.673216558</v>
      </c>
      <c r="G748">
        <v>1.699437638</v>
      </c>
      <c r="H748">
        <v>1.7259134759999999</v>
      </c>
      <c r="I748">
        <v>1.753174426</v>
      </c>
      <c r="J748">
        <v>1.781181356</v>
      </c>
      <c r="K748">
        <v>1.8098132840000001</v>
      </c>
      <c r="L748">
        <v>1.840956316</v>
      </c>
      <c r="M748">
        <v>1.8711941169999999</v>
      </c>
      <c r="N748">
        <v>1.9014921069999999</v>
      </c>
      <c r="O748">
        <v>1.931990892</v>
      </c>
      <c r="P748">
        <v>1.9627025360000001</v>
      </c>
      <c r="Q748">
        <v>1.9936298750000001</v>
      </c>
      <c r="R748">
        <v>2.024784361</v>
      </c>
      <c r="S748">
        <v>2.0561904040000001</v>
      </c>
      <c r="T748">
        <v>2.0878812940000002</v>
      </c>
      <c r="U748">
        <v>2.1198958220000002</v>
      </c>
      <c r="V748">
        <v>2.1507857850000001</v>
      </c>
      <c r="W748">
        <v>2.1830696430000001</v>
      </c>
      <c r="X748">
        <v>2.21602035</v>
      </c>
      <c r="Y748">
        <v>2.2495405050000001</v>
      </c>
      <c r="Z748">
        <v>2.2836388379999999</v>
      </c>
      <c r="AA748">
        <v>2.3140349580000001</v>
      </c>
      <c r="AB748">
        <v>2.3458575509999999</v>
      </c>
      <c r="AC748">
        <v>2.3782307949999999</v>
      </c>
      <c r="AD748">
        <v>2.4110642360000001</v>
      </c>
      <c r="AE748">
        <v>2.444396024</v>
      </c>
      <c r="AF748">
        <v>2.478278016</v>
      </c>
      <c r="AG748">
        <v>2.5127537809999998</v>
      </c>
      <c r="AH748">
        <v>2.5478531869999999</v>
      </c>
      <c r="AI748">
        <v>2.583593316</v>
      </c>
      <c r="AJ748">
        <v>2.6199804229999999</v>
      </c>
      <c r="AK748">
        <v>2.6570123049999999</v>
      </c>
      <c r="AL748">
        <v>2.6936424639999998</v>
      </c>
      <c r="AM748">
        <v>2.730536318</v>
      </c>
      <c r="AN748">
        <v>2.7678268529999999</v>
      </c>
      <c r="AO748">
        <v>2.80555311</v>
      </c>
      <c r="AP748">
        <v>2.843736501</v>
      </c>
      <c r="AQ748">
        <v>2.8823951299999999</v>
      </c>
      <c r="AR748">
        <v>2.9215430539999998</v>
      </c>
      <c r="AS748">
        <v>2.9611909860000001</v>
      </c>
      <c r="AT748">
        <v>3.0013464010000002</v>
      </c>
      <c r="AU748">
        <v>3.0420138780000001</v>
      </c>
      <c r="AV748">
        <v>3.0832952210000002</v>
      </c>
      <c r="AW748">
        <v>3.1251295049999999</v>
      </c>
      <c r="AX748">
        <v>3.167502614</v>
      </c>
      <c r="AY748">
        <v>3.210408937</v>
      </c>
      <c r="AZ748">
        <v>3.2538453089999999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1.5864394020000001</v>
      </c>
      <c r="C749">
        <v>1.605726996</v>
      </c>
      <c r="D749">
        <v>1.6271206920000001</v>
      </c>
      <c r="E749">
        <v>1.650306125</v>
      </c>
      <c r="F749">
        <v>1.6751531340000001</v>
      </c>
      <c r="G749">
        <v>1.701513751</v>
      </c>
      <c r="H749">
        <v>1.728066052</v>
      </c>
      <c r="I749">
        <v>1.755356873</v>
      </c>
      <c r="J749">
        <v>1.783361953</v>
      </c>
      <c r="K749">
        <v>1.8119728209999999</v>
      </c>
      <c r="L749">
        <v>1.8430849549999999</v>
      </c>
      <c r="M749">
        <v>1.8732942960000001</v>
      </c>
      <c r="N749">
        <v>1.9035714880000001</v>
      </c>
      <c r="O749">
        <v>1.9340614650000001</v>
      </c>
      <c r="P749">
        <v>1.9647793769999999</v>
      </c>
      <c r="Q749">
        <v>1.9957299589999999</v>
      </c>
      <c r="R749">
        <v>2.0269273380000001</v>
      </c>
      <c r="S749">
        <v>2.0583959799999998</v>
      </c>
      <c r="T749">
        <v>2.090168142</v>
      </c>
      <c r="U749">
        <v>2.1222809730000001</v>
      </c>
      <c r="V749">
        <v>2.153285227</v>
      </c>
      <c r="W749">
        <v>2.1856943229999999</v>
      </c>
      <c r="X749">
        <v>2.2187801519999999</v>
      </c>
      <c r="Y749">
        <v>2.2524433259999999</v>
      </c>
      <c r="Z749">
        <v>2.2866905320000002</v>
      </c>
      <c r="AA749">
        <v>2.3172417489999999</v>
      </c>
      <c r="AB749">
        <v>2.3492166710000002</v>
      </c>
      <c r="AC749">
        <v>2.3817390289999998</v>
      </c>
      <c r="AD749">
        <v>2.4147173990000002</v>
      </c>
      <c r="AE749">
        <v>2.4481892300000001</v>
      </c>
      <c r="AF749">
        <v>2.482205998</v>
      </c>
      <c r="AG749">
        <v>2.5168104929999999</v>
      </c>
      <c r="AH749">
        <v>2.5520326440000001</v>
      </c>
      <c r="AI749">
        <v>2.5878898810000002</v>
      </c>
      <c r="AJ749">
        <v>2.6243889519999999</v>
      </c>
      <c r="AK749">
        <v>2.661528251</v>
      </c>
      <c r="AL749">
        <v>2.6982557520000001</v>
      </c>
      <c r="AM749">
        <v>2.7352364210000002</v>
      </c>
      <c r="AN749">
        <v>2.7726048379999999</v>
      </c>
      <c r="AO749">
        <v>2.810402045</v>
      </c>
      <c r="AP749">
        <v>2.848651518</v>
      </c>
      <c r="AQ749">
        <v>2.8873721849999998</v>
      </c>
      <c r="AR749">
        <v>2.9265798919999999</v>
      </c>
      <c r="AS749">
        <v>2.966287135</v>
      </c>
      <c r="AT749">
        <v>3.0065029299999999</v>
      </c>
      <c r="AU749">
        <v>3.0472331010000002</v>
      </c>
      <c r="AV749">
        <v>3.0885760360000001</v>
      </c>
      <c r="AW749">
        <v>3.1304733040000001</v>
      </c>
      <c r="AX749">
        <v>3.1729144069999999</v>
      </c>
      <c r="AY749">
        <v>3.215895739</v>
      </c>
      <c r="AZ749">
        <v>3.259414611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20.09554743</v>
      </c>
      <c r="C750">
        <v>20.339339590000002</v>
      </c>
      <c r="D750">
        <v>20.61313217</v>
      </c>
      <c r="E750">
        <v>20.908744420000001</v>
      </c>
      <c r="F750">
        <v>21.221502180000002</v>
      </c>
      <c r="G750">
        <v>21.54865319</v>
      </c>
      <c r="H750">
        <v>21.874546039999998</v>
      </c>
      <c r="I750">
        <v>22.207060609999999</v>
      </c>
      <c r="J750">
        <v>22.547321190000002</v>
      </c>
      <c r="K750">
        <v>22.895107289999999</v>
      </c>
      <c r="L750">
        <v>23.2742355</v>
      </c>
      <c r="M750">
        <v>23.64368833</v>
      </c>
      <c r="N750">
        <v>24.01559336</v>
      </c>
      <c r="O750">
        <v>24.392367409999999</v>
      </c>
      <c r="P750">
        <v>24.7745213</v>
      </c>
      <c r="Q750">
        <v>25.162252349999999</v>
      </c>
      <c r="R750">
        <v>25.555742510000002</v>
      </c>
      <c r="S750">
        <v>25.955241170000001</v>
      </c>
      <c r="T750">
        <v>26.361043890000001</v>
      </c>
      <c r="U750">
        <v>26.773465760000001</v>
      </c>
      <c r="V750">
        <v>27.17477285</v>
      </c>
      <c r="W750">
        <v>27.595406799999999</v>
      </c>
      <c r="X750">
        <v>28.02639726</v>
      </c>
      <c r="Y750">
        <v>28.466048789999999</v>
      </c>
      <c r="Z750">
        <v>28.914124430000001</v>
      </c>
      <c r="AA750">
        <v>29.318440280000001</v>
      </c>
      <c r="AB750">
        <v>29.741401029999999</v>
      </c>
      <c r="AC750">
        <v>30.172613040000002</v>
      </c>
      <c r="AD750">
        <v>30.610321710000001</v>
      </c>
      <c r="AE750">
        <v>31.054468050000001</v>
      </c>
      <c r="AF750">
        <v>31.50526898</v>
      </c>
      <c r="AG750">
        <v>31.962925859999999</v>
      </c>
      <c r="AH750">
        <v>32.427548639999998</v>
      </c>
      <c r="AI750">
        <v>32.899154940000003</v>
      </c>
      <c r="AJ750">
        <v>33.377686590000003</v>
      </c>
      <c r="AK750">
        <v>33.863031970000002</v>
      </c>
      <c r="AL750">
        <v>34.342391499999998</v>
      </c>
      <c r="AM750">
        <v>34.823950150000002</v>
      </c>
      <c r="AN750">
        <v>35.309501419999997</v>
      </c>
      <c r="AO750">
        <v>35.799526399999998</v>
      </c>
      <c r="AP750">
        <v>36.294234379999999</v>
      </c>
      <c r="AQ750">
        <v>36.793785409999998</v>
      </c>
      <c r="AR750">
        <v>37.298307960000002</v>
      </c>
      <c r="AS750">
        <v>37.807909160000001</v>
      </c>
      <c r="AT750">
        <v>38.322676610000002</v>
      </c>
      <c r="AU750">
        <v>38.842681079999998</v>
      </c>
      <c r="AV750">
        <v>39.369182209999998</v>
      </c>
      <c r="AW750">
        <v>39.901477270000001</v>
      </c>
      <c r="AX750">
        <v>40.439436409999999</v>
      </c>
      <c r="AY750">
        <v>40.983057440000003</v>
      </c>
      <c r="AZ750">
        <v>41.532379759999998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20.100568519999999</v>
      </c>
      <c r="C751">
        <v>20.350043280000001</v>
      </c>
      <c r="D751">
        <v>20.628626919999999</v>
      </c>
      <c r="E751">
        <v>20.927843410000001</v>
      </c>
      <c r="F751">
        <v>21.243158300000001</v>
      </c>
      <c r="G751">
        <v>21.572073929999998</v>
      </c>
      <c r="H751">
        <v>21.899172459999999</v>
      </c>
      <c r="I751">
        <v>22.23251818</v>
      </c>
      <c r="J751">
        <v>22.573386360000001</v>
      </c>
      <c r="K751">
        <v>22.92167469</v>
      </c>
      <c r="L751">
        <v>23.301285350000001</v>
      </c>
      <c r="M751">
        <v>23.671297379999999</v>
      </c>
      <c r="N751">
        <v>24.043867259999999</v>
      </c>
      <c r="O751">
        <v>24.421426159999999</v>
      </c>
      <c r="P751">
        <v>24.804488259999999</v>
      </c>
      <c r="Q751">
        <v>25.193246429999999</v>
      </c>
      <c r="R751">
        <v>25.587890890000001</v>
      </c>
      <c r="S751">
        <v>25.988659779999999</v>
      </c>
      <c r="T751">
        <v>26.395829800000001</v>
      </c>
      <c r="U751">
        <v>26.809694820000001</v>
      </c>
      <c r="V751">
        <v>27.212500070000001</v>
      </c>
      <c r="W751">
        <v>27.634650990000001</v>
      </c>
      <c r="X751">
        <v>28.067168290000001</v>
      </c>
      <c r="Y751">
        <v>28.50834317</v>
      </c>
      <c r="Z751">
        <v>28.957924670000001</v>
      </c>
      <c r="AA751">
        <v>29.363708429999999</v>
      </c>
      <c r="AB751">
        <v>29.788040899999999</v>
      </c>
      <c r="AC751">
        <v>30.220524619999999</v>
      </c>
      <c r="AD751">
        <v>30.659404540000001</v>
      </c>
      <c r="AE751">
        <v>31.10462347</v>
      </c>
      <c r="AF751">
        <v>31.556401130000001</v>
      </c>
      <c r="AG751">
        <v>32.014935800000003</v>
      </c>
      <c r="AH751">
        <v>32.480340509999998</v>
      </c>
      <c r="AI751">
        <v>32.95263843</v>
      </c>
      <c r="AJ751">
        <v>33.431777910000001</v>
      </c>
      <c r="AK751">
        <v>33.917654470000002</v>
      </c>
      <c r="AL751">
        <v>34.397408519999999</v>
      </c>
      <c r="AM751">
        <v>34.879219429999999</v>
      </c>
      <c r="AN751">
        <v>35.36489864</v>
      </c>
      <c r="AO751">
        <v>35.854951509999999</v>
      </c>
      <c r="AP751">
        <v>36.349611629999998</v>
      </c>
      <c r="AQ751">
        <v>36.849049919999999</v>
      </c>
      <c r="AR751">
        <v>37.353413019999998</v>
      </c>
      <c r="AS751">
        <v>37.862826800000001</v>
      </c>
      <c r="AT751">
        <v>38.377395870000001</v>
      </c>
      <c r="AU751">
        <v>38.897205589999999</v>
      </c>
      <c r="AV751">
        <v>39.423486109999999</v>
      </c>
      <c r="AW751">
        <v>39.955537999999997</v>
      </c>
      <c r="AX751">
        <v>40.493242180000003</v>
      </c>
      <c r="AY751">
        <v>41.036607760000003</v>
      </c>
      <c r="AZ751">
        <v>41.585690419999999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1.774179677</v>
      </c>
      <c r="C752">
        <v>1.7993092399999999</v>
      </c>
      <c r="D752">
        <v>1.826652028</v>
      </c>
      <c r="E752">
        <v>1.855326853</v>
      </c>
      <c r="F752">
        <v>1.8854545490000001</v>
      </c>
      <c r="G752">
        <v>1.9170364099999999</v>
      </c>
      <c r="H752">
        <v>1.9483591570000001</v>
      </c>
      <c r="I752">
        <v>1.9804920859999999</v>
      </c>
      <c r="J752">
        <v>2.0133453010000002</v>
      </c>
      <c r="K752">
        <v>2.0467568749999998</v>
      </c>
      <c r="L752">
        <v>2.0833503609999999</v>
      </c>
      <c r="M752">
        <v>2.1179830960000001</v>
      </c>
      <c r="N752">
        <v>2.1526315710000001</v>
      </c>
      <c r="O752">
        <v>2.1874223869999998</v>
      </c>
      <c r="P752">
        <v>2.2223550410000001</v>
      </c>
      <c r="Q752">
        <v>2.2574298910000001</v>
      </c>
      <c r="R752">
        <v>2.2926620259999999</v>
      </c>
      <c r="S752">
        <v>2.3280810019999998</v>
      </c>
      <c r="T752">
        <v>2.363727801</v>
      </c>
      <c r="U752">
        <v>2.3996517210000001</v>
      </c>
      <c r="V752">
        <v>2.4338474479999999</v>
      </c>
      <c r="W752">
        <v>2.4701347239999998</v>
      </c>
      <c r="X752">
        <v>2.5070425570000001</v>
      </c>
      <c r="Y752">
        <v>2.5445005799999998</v>
      </c>
      <c r="Z752">
        <v>2.5825470350000002</v>
      </c>
      <c r="AA752">
        <v>2.615279525</v>
      </c>
      <c r="AB752">
        <v>2.6507802389999999</v>
      </c>
      <c r="AC752">
        <v>2.686967214</v>
      </c>
      <c r="AD752">
        <v>2.7237373150000002</v>
      </c>
      <c r="AE752">
        <v>2.7611340370000002</v>
      </c>
      <c r="AF752">
        <v>2.7992130679999998</v>
      </c>
      <c r="AG752">
        <v>2.8380223729999998</v>
      </c>
      <c r="AH752">
        <v>2.8775983009999999</v>
      </c>
      <c r="AI752">
        <v>2.9179653179999998</v>
      </c>
      <c r="AJ752">
        <v>2.959136827</v>
      </c>
      <c r="AK752">
        <v>3.0011166629999999</v>
      </c>
      <c r="AL752">
        <v>3.0424597449999999</v>
      </c>
      <c r="AM752">
        <v>3.0843307000000002</v>
      </c>
      <c r="AN752">
        <v>3.1268345360000001</v>
      </c>
      <c r="AO752">
        <v>3.16998698</v>
      </c>
      <c r="AP752">
        <v>3.2137928200000001</v>
      </c>
      <c r="AQ752">
        <v>3.2582562240000001</v>
      </c>
      <c r="AR752">
        <v>3.303380695</v>
      </c>
      <c r="AS752">
        <v>3.3491686860000001</v>
      </c>
      <c r="AT752">
        <v>3.395621147</v>
      </c>
      <c r="AU752">
        <v>3.4427374300000002</v>
      </c>
      <c r="AV752">
        <v>3.4906485360000001</v>
      </c>
      <c r="AW752">
        <v>3.5392449670000001</v>
      </c>
      <c r="AX752">
        <v>3.588512573</v>
      </c>
      <c r="AY752">
        <v>3.638444791</v>
      </c>
      <c r="AZ752">
        <v>3.6890363540000002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1.774245962</v>
      </c>
      <c r="C753">
        <v>1.799522144</v>
      </c>
      <c r="D753">
        <v>1.8270498470000001</v>
      </c>
      <c r="E753">
        <v>1.855887778</v>
      </c>
      <c r="F753">
        <v>1.886116251</v>
      </c>
      <c r="G753">
        <v>1.917724752</v>
      </c>
      <c r="H753">
        <v>1.9490069670000001</v>
      </c>
      <c r="I753">
        <v>1.9810471110000001</v>
      </c>
      <c r="J753">
        <v>2.0137721960000001</v>
      </c>
      <c r="K753">
        <v>2.0470353019999998</v>
      </c>
      <c r="L753">
        <v>2.0834700769999999</v>
      </c>
      <c r="M753">
        <v>2.1179473070000001</v>
      </c>
      <c r="N753">
        <v>2.1524499800000001</v>
      </c>
      <c r="O753">
        <v>2.187110289</v>
      </c>
      <c r="P753">
        <v>2.2219317150000002</v>
      </c>
      <c r="Q753">
        <v>2.2569171959999998</v>
      </c>
      <c r="R753">
        <v>2.2920836960000002</v>
      </c>
      <c r="S753">
        <v>2.327461402</v>
      </c>
      <c r="T753">
        <v>2.3630908800000001</v>
      </c>
      <c r="U753">
        <v>2.3990200700000002</v>
      </c>
      <c r="V753">
        <v>2.4332439410000002</v>
      </c>
      <c r="W753">
        <v>2.4695752259999999</v>
      </c>
      <c r="X753">
        <v>2.5065415390000001</v>
      </c>
      <c r="Y753">
        <v>2.544069763</v>
      </c>
      <c r="Z753">
        <v>2.5821953830000002</v>
      </c>
      <c r="AA753">
        <v>2.6150196349999999</v>
      </c>
      <c r="AB753">
        <v>2.6506131050000001</v>
      </c>
      <c r="AC753">
        <v>2.686892512</v>
      </c>
      <c r="AD753">
        <v>2.723752282</v>
      </c>
      <c r="AE753">
        <v>2.7612340670000002</v>
      </c>
      <c r="AF753">
        <v>2.799392331</v>
      </c>
      <c r="AG753">
        <v>2.8382740690000001</v>
      </c>
      <c r="AH753">
        <v>2.8779151129999998</v>
      </c>
      <c r="AI753">
        <v>2.918339719</v>
      </c>
      <c r="AJ753">
        <v>2.9595613410000001</v>
      </c>
      <c r="AK753">
        <v>3.0015840819999999</v>
      </c>
      <c r="AL753">
        <v>3.0429623769999998</v>
      </c>
      <c r="AM753">
        <v>3.0848596320000001</v>
      </c>
      <c r="AN753">
        <v>3.1273808559999998</v>
      </c>
      <c r="AO753">
        <v>3.1705425790000001</v>
      </c>
      <c r="AP753">
        <v>3.2143509689999998</v>
      </c>
      <c r="AQ753">
        <v>3.258811455</v>
      </c>
      <c r="AR753">
        <v>3.303929068</v>
      </c>
      <c r="AS753">
        <v>3.3497077449999999</v>
      </c>
      <c r="AT753">
        <v>3.3961498259999998</v>
      </c>
      <c r="AU753">
        <v>3.4432559180000002</v>
      </c>
      <c r="AV753">
        <v>3.4911565879999999</v>
      </c>
      <c r="AW753">
        <v>3.5397430609999998</v>
      </c>
      <c r="AX753">
        <v>3.5890021679999999</v>
      </c>
      <c r="AY753">
        <v>3.638927893</v>
      </c>
      <c r="AZ753">
        <v>3.6895151290000001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2.9182184819999999</v>
      </c>
      <c r="C754">
        <v>2.948056845</v>
      </c>
      <c r="D754">
        <v>2.982108888</v>
      </c>
      <c r="E754">
        <v>3.0206588700000001</v>
      </c>
      <c r="F754">
        <v>3.0635734569999999</v>
      </c>
      <c r="G754">
        <v>3.1104401959999999</v>
      </c>
      <c r="H754">
        <v>3.1588701879999999</v>
      </c>
      <c r="I754">
        <v>3.2093237979999998</v>
      </c>
      <c r="J754">
        <v>3.2615862149999999</v>
      </c>
      <c r="K754">
        <v>3.3153694119999999</v>
      </c>
      <c r="L754">
        <v>3.3737042449999999</v>
      </c>
      <c r="M754">
        <v>3.4313151149999999</v>
      </c>
      <c r="N754">
        <v>3.4893026109999998</v>
      </c>
      <c r="O754">
        <v>3.5477706449999999</v>
      </c>
      <c r="P754">
        <v>3.6066837270000001</v>
      </c>
      <c r="Q754">
        <v>3.6660048760000001</v>
      </c>
      <c r="R754">
        <v>3.7257166819999998</v>
      </c>
      <c r="S754">
        <v>3.7858328769999998</v>
      </c>
      <c r="T754">
        <v>3.8463893439999999</v>
      </c>
      <c r="U754">
        <v>3.9074381859999998</v>
      </c>
      <c r="V754">
        <v>3.9665817319999999</v>
      </c>
      <c r="W754">
        <v>4.027668985</v>
      </c>
      <c r="X754">
        <v>4.0898244159999999</v>
      </c>
      <c r="Y754">
        <v>4.1529441819999997</v>
      </c>
      <c r="Z754">
        <v>4.2170506369999998</v>
      </c>
      <c r="AA754">
        <v>4.2750693709999998</v>
      </c>
      <c r="AB754">
        <v>4.3345863509999996</v>
      </c>
      <c r="AC754">
        <v>4.3946621239999999</v>
      </c>
      <c r="AD754">
        <v>4.4553048730000002</v>
      </c>
      <c r="AE754">
        <v>4.5166549720000004</v>
      </c>
      <c r="AF754">
        <v>4.578855581</v>
      </c>
      <c r="AG754">
        <v>4.6420252519999998</v>
      </c>
      <c r="AH754">
        <v>4.7062493969999997</v>
      </c>
      <c r="AI754">
        <v>4.7715840790000001</v>
      </c>
      <c r="AJ754">
        <v>4.8380605670000003</v>
      </c>
      <c r="AK754">
        <v>4.9056904369999996</v>
      </c>
      <c r="AL754">
        <v>4.972762532</v>
      </c>
      <c r="AM754">
        <v>5.0401661500000001</v>
      </c>
      <c r="AN754">
        <v>5.1081301200000002</v>
      </c>
      <c r="AO754">
        <v>5.176760185</v>
      </c>
      <c r="AP754">
        <v>5.2461300719999997</v>
      </c>
      <c r="AQ754">
        <v>5.3163027610000002</v>
      </c>
      <c r="AR754">
        <v>5.3873266019999999</v>
      </c>
      <c r="AS754">
        <v>5.4592387840000001</v>
      </c>
      <c r="AT754">
        <v>5.5320664009999998</v>
      </c>
      <c r="AU754">
        <v>5.605827874</v>
      </c>
      <c r="AV754">
        <v>5.6807041500000004</v>
      </c>
      <c r="AW754">
        <v>5.7566192259999998</v>
      </c>
      <c r="AX754">
        <v>5.8335526069999997</v>
      </c>
      <c r="AY754">
        <v>5.9114937589999998</v>
      </c>
      <c r="AZ754">
        <v>5.9904358550000003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2.919572273</v>
      </c>
      <c r="C755">
        <v>2.95073805</v>
      </c>
      <c r="D755">
        <v>2.9859212510000002</v>
      </c>
      <c r="E755">
        <v>3.0253747519999998</v>
      </c>
      <c r="F755">
        <v>3.0689622609999998</v>
      </c>
      <c r="G755">
        <v>3.1163124770000001</v>
      </c>
      <c r="H755">
        <v>3.1650741830000002</v>
      </c>
      <c r="I755">
        <v>3.2157395630000001</v>
      </c>
      <c r="J755">
        <v>3.2681240800000002</v>
      </c>
      <c r="K755">
        <v>3.3219662049999998</v>
      </c>
      <c r="L755">
        <v>3.3803178429999998</v>
      </c>
      <c r="M755">
        <v>3.4379316449999999</v>
      </c>
      <c r="N755">
        <v>3.4959204700000002</v>
      </c>
      <c r="O755">
        <v>3.5543998060000002</v>
      </c>
      <c r="P755">
        <v>3.6133433340000001</v>
      </c>
      <c r="Q755">
        <v>3.6727208099999999</v>
      </c>
      <c r="R755">
        <v>3.7325244660000001</v>
      </c>
      <c r="S755">
        <v>3.792770441</v>
      </c>
      <c r="T755">
        <v>3.8534946639999998</v>
      </c>
      <c r="U755">
        <v>3.914747738</v>
      </c>
      <c r="V755">
        <v>3.9741315570000002</v>
      </c>
      <c r="W755">
        <v>4.0354853019999997</v>
      </c>
      <c r="X755">
        <v>4.0979325639999997</v>
      </c>
      <c r="Y755">
        <v>4.1613659930000004</v>
      </c>
      <c r="Z755">
        <v>4.2258042070000004</v>
      </c>
      <c r="AA755">
        <v>4.2841753210000002</v>
      </c>
      <c r="AB755">
        <v>4.3440433150000004</v>
      </c>
      <c r="AC755">
        <v>4.4044687629999997</v>
      </c>
      <c r="AD755">
        <v>4.4654575169999999</v>
      </c>
      <c r="AE755">
        <v>4.5271482450000002</v>
      </c>
      <c r="AF755">
        <v>4.5896830939999997</v>
      </c>
      <c r="AG755">
        <v>4.6531783249999998</v>
      </c>
      <c r="AH755">
        <v>4.7177194130000002</v>
      </c>
      <c r="AI755">
        <v>4.7833630390000001</v>
      </c>
      <c r="AJ755">
        <v>4.8501413859999998</v>
      </c>
      <c r="AK755">
        <v>4.9180671699999996</v>
      </c>
      <c r="AL755">
        <v>4.9854133840000001</v>
      </c>
      <c r="AM755">
        <v>5.0530684109999999</v>
      </c>
      <c r="AN755">
        <v>5.1212645950000004</v>
      </c>
      <c r="AO755">
        <v>5.1901119839999996</v>
      </c>
      <c r="AP755">
        <v>5.2596888990000004</v>
      </c>
      <c r="AQ755">
        <v>5.3300596110000003</v>
      </c>
      <c r="AR755">
        <v>5.401276932</v>
      </c>
      <c r="AS755">
        <v>5.4733825129999998</v>
      </c>
      <c r="AT755">
        <v>5.5464075819999996</v>
      </c>
      <c r="AU755">
        <v>5.6203746109999999</v>
      </c>
      <c r="AV755">
        <v>5.6954575800000002</v>
      </c>
      <c r="AW755">
        <v>5.771588231</v>
      </c>
      <c r="AX755">
        <v>5.8487536120000003</v>
      </c>
      <c r="AY755">
        <v>5.9269433420000004</v>
      </c>
      <c r="AZ755">
        <v>6.0061474590000001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8.1573533470000008</v>
      </c>
      <c r="C756">
        <v>8.2318935310000008</v>
      </c>
      <c r="D756">
        <v>8.3035977419999991</v>
      </c>
      <c r="E756">
        <v>8.3870505410000007</v>
      </c>
      <c r="F756">
        <v>8.4922580050000001</v>
      </c>
      <c r="G756">
        <v>8.6235746469999999</v>
      </c>
      <c r="H756">
        <v>8.7777093359999991</v>
      </c>
      <c r="I756">
        <v>8.9521492770000002</v>
      </c>
      <c r="J756">
        <v>9.1440601380000004</v>
      </c>
      <c r="K756">
        <v>9.3507199770000007</v>
      </c>
      <c r="L756">
        <v>9.5760619029999994</v>
      </c>
      <c r="M756">
        <v>9.8126897240000002</v>
      </c>
      <c r="N756">
        <v>10.057960469999999</v>
      </c>
      <c r="O756">
        <v>10.31012073</v>
      </c>
      <c r="P756">
        <v>10.567790949999999</v>
      </c>
      <c r="Q756">
        <v>10.829846079999999</v>
      </c>
      <c r="R756">
        <v>11.095385540000001</v>
      </c>
      <c r="S756">
        <v>11.36365694</v>
      </c>
      <c r="T756">
        <v>11.63408677</v>
      </c>
      <c r="U756">
        <v>11.906277019999999</v>
      </c>
      <c r="V756">
        <v>12.17493151</v>
      </c>
      <c r="W756">
        <v>12.444238479999999</v>
      </c>
      <c r="X756">
        <v>12.71495689</v>
      </c>
      <c r="Y756">
        <v>12.98742006</v>
      </c>
      <c r="Z756">
        <v>13.26187427</v>
      </c>
      <c r="AA756">
        <v>13.523522270000001</v>
      </c>
      <c r="AB756">
        <v>13.77810734</v>
      </c>
      <c r="AC756">
        <v>14.02688015</v>
      </c>
      <c r="AD756">
        <v>14.27065391</v>
      </c>
      <c r="AE756">
        <v>14.51018477</v>
      </c>
      <c r="AF756">
        <v>14.74618564</v>
      </c>
      <c r="AG756">
        <v>14.97931425</v>
      </c>
      <c r="AH756">
        <v>15.210179610000001</v>
      </c>
      <c r="AI756">
        <v>15.439303990000001</v>
      </c>
      <c r="AJ756">
        <v>15.667098640000001</v>
      </c>
      <c r="AK756">
        <v>15.8938515</v>
      </c>
      <c r="AL756">
        <v>16.11594195</v>
      </c>
      <c r="AM756">
        <v>16.33290096</v>
      </c>
      <c r="AN756">
        <v>16.544749660000001</v>
      </c>
      <c r="AO756">
        <v>16.75163371</v>
      </c>
      <c r="AP756">
        <v>16.953745040000001</v>
      </c>
      <c r="AQ756">
        <v>17.1512861</v>
      </c>
      <c r="AR756">
        <v>17.3445033</v>
      </c>
      <c r="AS756">
        <v>17.533661970000001</v>
      </c>
      <c r="AT756">
        <v>17.719040639999999</v>
      </c>
      <c r="AU756">
        <v>17.900926810000001</v>
      </c>
      <c r="AV756">
        <v>18.079898020000002</v>
      </c>
      <c r="AW756">
        <v>18.256336780000002</v>
      </c>
      <c r="AX756">
        <v>18.430568529999999</v>
      </c>
      <c r="AY756">
        <v>18.602888230000001</v>
      </c>
      <c r="AZ756">
        <v>18.773579590000001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8.1512760960000001</v>
      </c>
      <c r="C757">
        <v>8.2237532739999999</v>
      </c>
      <c r="D757">
        <v>8.2968539190000001</v>
      </c>
      <c r="E757">
        <v>8.383244951</v>
      </c>
      <c r="F757">
        <v>8.4914125170000005</v>
      </c>
      <c r="G757">
        <v>8.6248945330000009</v>
      </c>
      <c r="H757">
        <v>8.7801083349999995</v>
      </c>
      <c r="I757">
        <v>8.9545116339999993</v>
      </c>
      <c r="J757">
        <v>9.1453438370000004</v>
      </c>
      <c r="K757">
        <v>9.3499750460000008</v>
      </c>
      <c r="L757">
        <v>9.5723789729999993</v>
      </c>
      <c r="M757">
        <v>9.8052522880000001</v>
      </c>
      <c r="N757">
        <v>10.04603489</v>
      </c>
      <c r="O757">
        <v>10.29304671</v>
      </c>
      <c r="P757">
        <v>10.54497194</v>
      </c>
      <c r="Q757">
        <v>10.80074128</v>
      </c>
      <c r="R757">
        <v>11.05948115</v>
      </c>
      <c r="S757">
        <v>11.32049413</v>
      </c>
      <c r="T757">
        <v>11.58325153</v>
      </c>
      <c r="U757">
        <v>11.84738426</v>
      </c>
      <c r="V757">
        <v>12.10767704</v>
      </c>
      <c r="W757">
        <v>12.36826325</v>
      </c>
      <c r="X757">
        <v>12.6298827</v>
      </c>
      <c r="Y757">
        <v>12.892850940000001</v>
      </c>
      <c r="Z757">
        <v>13.15739612</v>
      </c>
      <c r="AA757">
        <v>13.408954850000001</v>
      </c>
      <c r="AB757">
        <v>13.653174529999999</v>
      </c>
      <c r="AC757">
        <v>13.89125548</v>
      </c>
      <c r="AD757">
        <v>14.12397101</v>
      </c>
      <c r="AE757">
        <v>14.352051169999999</v>
      </c>
      <c r="AF757">
        <v>14.57619468</v>
      </c>
      <c r="AG757">
        <v>14.7970614</v>
      </c>
      <c r="AH757">
        <v>15.015255010000001</v>
      </c>
      <c r="AI757">
        <v>15.231297959999999</v>
      </c>
      <c r="AJ757">
        <v>15.44560862</v>
      </c>
      <c r="AK757">
        <v>15.65848845</v>
      </c>
      <c r="AL757">
        <v>15.86650453</v>
      </c>
      <c r="AM757">
        <v>16.06917168</v>
      </c>
      <c r="AN757">
        <v>16.266490810000001</v>
      </c>
      <c r="AO757">
        <v>16.45861133</v>
      </c>
      <c r="AP757">
        <v>16.645751870000002</v>
      </c>
      <c r="AQ757">
        <v>16.828169689999999</v>
      </c>
      <c r="AR757">
        <v>17.006149629999999</v>
      </c>
      <c r="AS757">
        <v>17.17999884</v>
      </c>
      <c r="AT757">
        <v>17.350041059999999</v>
      </c>
      <c r="AU757">
        <v>17.516610379999999</v>
      </c>
      <c r="AV757">
        <v>17.680369809999998</v>
      </c>
      <c r="AW757">
        <v>17.841710809999999</v>
      </c>
      <c r="AX757">
        <v>18.00097718</v>
      </c>
      <c r="AY757">
        <v>18.158482960000001</v>
      </c>
      <c r="AZ757">
        <v>18.314522700000001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1.8757404499999999</v>
      </c>
      <c r="C758">
        <v>1.89579842</v>
      </c>
      <c r="D758">
        <v>1.91700933</v>
      </c>
      <c r="E758">
        <v>1.939880713</v>
      </c>
      <c r="F758">
        <v>1.9644942679999999</v>
      </c>
      <c r="G758">
        <v>1.990718846</v>
      </c>
      <c r="H758">
        <v>2.0173115149999998</v>
      </c>
      <c r="I758">
        <v>2.0446410500000001</v>
      </c>
      <c r="J758">
        <v>2.0726985259999999</v>
      </c>
      <c r="K758">
        <v>2.1014009919999999</v>
      </c>
      <c r="L758">
        <v>2.1324933179999999</v>
      </c>
      <c r="M758">
        <v>2.1630516150000001</v>
      </c>
      <c r="N758">
        <v>2.193707109</v>
      </c>
      <c r="O758">
        <v>2.224573624</v>
      </c>
      <c r="P758">
        <v>2.2556627850000002</v>
      </c>
      <c r="Q758">
        <v>2.2869767190000001</v>
      </c>
      <c r="R758">
        <v>2.3185226710000002</v>
      </c>
      <c r="S758">
        <v>2.3503194719999998</v>
      </c>
      <c r="T758">
        <v>2.3823921939999999</v>
      </c>
      <c r="U758">
        <v>2.4147689300000001</v>
      </c>
      <c r="V758">
        <v>2.4461217959999999</v>
      </c>
      <c r="W758">
        <v>2.47858768</v>
      </c>
      <c r="X758">
        <v>2.5116790779999998</v>
      </c>
      <c r="Y758">
        <v>2.545303487</v>
      </c>
      <c r="Z758">
        <v>2.5794524729999999</v>
      </c>
      <c r="AA758">
        <v>2.6102190190000001</v>
      </c>
      <c r="AB758">
        <v>2.6418350049999999</v>
      </c>
      <c r="AC758">
        <v>2.673822237</v>
      </c>
      <c r="AD758">
        <v>2.7061539630000002</v>
      </c>
      <c r="AE758">
        <v>2.7388915530000002</v>
      </c>
      <c r="AF758">
        <v>2.7720994650000002</v>
      </c>
      <c r="AG758">
        <v>2.8058278419999998</v>
      </c>
      <c r="AH758">
        <v>2.8401088269999999</v>
      </c>
      <c r="AI758">
        <v>2.8749602639999998</v>
      </c>
      <c r="AJ758">
        <v>2.910389554</v>
      </c>
      <c r="AK758">
        <v>2.9463970979999998</v>
      </c>
      <c r="AL758">
        <v>2.9820440559999999</v>
      </c>
      <c r="AM758">
        <v>3.0178392550000002</v>
      </c>
      <c r="AN758">
        <v>3.0539331760000001</v>
      </c>
      <c r="AO758">
        <v>3.0903952710000002</v>
      </c>
      <c r="AP758">
        <v>3.127273781</v>
      </c>
      <c r="AQ758">
        <v>3.1646088269999999</v>
      </c>
      <c r="AR758">
        <v>3.2024303079999998</v>
      </c>
      <c r="AS758">
        <v>3.240760012</v>
      </c>
      <c r="AT758">
        <v>3.2796128659999999</v>
      </c>
      <c r="AU758">
        <v>3.3189983299999999</v>
      </c>
      <c r="AV758">
        <v>3.3590140399999999</v>
      </c>
      <c r="AW758">
        <v>3.3996154430000001</v>
      </c>
      <c r="AX758">
        <v>3.440788306</v>
      </c>
      <c r="AY758">
        <v>3.4825257590000001</v>
      </c>
      <c r="AZ758">
        <v>3.5248236909999999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1.919128239</v>
      </c>
      <c r="E759">
        <v>1.942420152</v>
      </c>
      <c r="F759">
        <v>1.9673275050000001</v>
      </c>
      <c r="G759">
        <v>1.9937560780000001</v>
      </c>
      <c r="H759">
        <v>2.0204877360000002</v>
      </c>
      <c r="I759">
        <v>2.0479074769999999</v>
      </c>
      <c r="J759">
        <v>2.076020384</v>
      </c>
      <c r="K759">
        <v>2.1047559429999998</v>
      </c>
      <c r="L759">
        <v>2.1358694890000001</v>
      </c>
      <c r="M759">
        <v>2.1664505489999999</v>
      </c>
      <c r="N759">
        <v>2.1971351060000002</v>
      </c>
      <c r="O759">
        <v>2.2280408839999999</v>
      </c>
      <c r="P759">
        <v>2.2591822869999998</v>
      </c>
      <c r="Q759">
        <v>2.2905631930000001</v>
      </c>
      <c r="R759">
        <v>2.3221946830000002</v>
      </c>
      <c r="S759">
        <v>2.354095697</v>
      </c>
      <c r="T759">
        <v>2.3862904650000001</v>
      </c>
      <c r="U759">
        <v>2.4188059700000002</v>
      </c>
      <c r="V759">
        <v>2.4503134580000001</v>
      </c>
      <c r="W759">
        <v>2.4829462150000001</v>
      </c>
      <c r="X759">
        <v>2.5162169940000001</v>
      </c>
      <c r="Y759">
        <v>2.5500324129999998</v>
      </c>
      <c r="Z759">
        <v>2.5843829220000001</v>
      </c>
      <c r="AA759">
        <v>2.615360962</v>
      </c>
      <c r="AB759">
        <v>2.6471896350000002</v>
      </c>
      <c r="AC759">
        <v>2.679391887</v>
      </c>
      <c r="AD759">
        <v>2.7119412299999999</v>
      </c>
      <c r="AE759">
        <v>2.7448991280000001</v>
      </c>
      <c r="AF759">
        <v>2.778330092</v>
      </c>
      <c r="AG759">
        <v>2.8122833219999999</v>
      </c>
      <c r="AH759">
        <v>2.8467911510000001</v>
      </c>
      <c r="AI759">
        <v>2.8818718250000002</v>
      </c>
      <c r="AJ759">
        <v>2.9175331710000001</v>
      </c>
      <c r="AK759">
        <v>2.9537760249999998</v>
      </c>
      <c r="AL759">
        <v>2.9896518639999998</v>
      </c>
      <c r="AM759">
        <v>3.02566932</v>
      </c>
      <c r="AN759">
        <v>3.0619814509999999</v>
      </c>
      <c r="AO759">
        <v>3.0986603270000002</v>
      </c>
      <c r="AP759">
        <v>3.1357564469999999</v>
      </c>
      <c r="AQ759">
        <v>3.1733100689999998</v>
      </c>
      <c r="AR759">
        <v>3.211352835</v>
      </c>
      <c r="AS759">
        <v>3.249908284</v>
      </c>
      <c r="AT759">
        <v>3.288992806</v>
      </c>
      <c r="AU759">
        <v>3.3286170859999999</v>
      </c>
      <c r="AV759">
        <v>3.3688734930000002</v>
      </c>
      <c r="AW759">
        <v>3.4097199599999999</v>
      </c>
      <c r="AX759">
        <v>3.4511451289999999</v>
      </c>
      <c r="AY759">
        <v>3.4931424870000001</v>
      </c>
      <c r="AZ759">
        <v>3.5357073890000001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18.824688630000001</v>
      </c>
      <c r="C760">
        <v>19.026703380000001</v>
      </c>
      <c r="D760">
        <v>19.240530410000002</v>
      </c>
      <c r="E760">
        <v>19.470931459999999</v>
      </c>
      <c r="F760">
        <v>19.718504500000002</v>
      </c>
      <c r="G760">
        <v>19.981839040000001</v>
      </c>
      <c r="H760">
        <v>20.24847669</v>
      </c>
      <c r="I760">
        <v>20.522203619999999</v>
      </c>
      <c r="J760">
        <v>20.803015850000001</v>
      </c>
      <c r="K760">
        <v>21.090160659999999</v>
      </c>
      <c r="L760">
        <v>21.401195340000001</v>
      </c>
      <c r="M760">
        <v>21.706808160000001</v>
      </c>
      <c r="N760">
        <v>22.013407310000002</v>
      </c>
      <c r="O760">
        <v>22.322171149999999</v>
      </c>
      <c r="P760">
        <v>22.633242689999999</v>
      </c>
      <c r="Q760">
        <v>22.946660850000001</v>
      </c>
      <c r="R760">
        <v>23.262508929999999</v>
      </c>
      <c r="S760">
        <v>23.580981520000002</v>
      </c>
      <c r="T760">
        <v>23.902331230000001</v>
      </c>
      <c r="U760">
        <v>24.226837039999999</v>
      </c>
      <c r="V760">
        <v>24.541184220000002</v>
      </c>
      <c r="W760">
        <v>24.866816960000001</v>
      </c>
      <c r="X760">
        <v>25.19880946</v>
      </c>
      <c r="Y760">
        <v>25.53621759</v>
      </c>
      <c r="Z760">
        <v>25.878941439999998</v>
      </c>
      <c r="AA760">
        <v>26.187808090000001</v>
      </c>
      <c r="AB760">
        <v>26.505322039999999</v>
      </c>
      <c r="AC760">
        <v>26.826643180000001</v>
      </c>
      <c r="AD760">
        <v>27.151485409999999</v>
      </c>
      <c r="AE760">
        <v>27.480444760000001</v>
      </c>
      <c r="AF760">
        <v>27.814149570000001</v>
      </c>
      <c r="AG760">
        <v>28.153086460000001</v>
      </c>
      <c r="AH760">
        <v>28.497563419999999</v>
      </c>
      <c r="AI760">
        <v>28.847747309999999</v>
      </c>
      <c r="AJ760">
        <v>29.203702830000001</v>
      </c>
      <c r="AK760">
        <v>29.56542735</v>
      </c>
      <c r="AL760">
        <v>29.923505850000002</v>
      </c>
      <c r="AM760">
        <v>30.28306113</v>
      </c>
      <c r="AN760">
        <v>30.645605700000001</v>
      </c>
      <c r="AO760">
        <v>31.011837709999998</v>
      </c>
      <c r="AP760">
        <v>31.382241350000001</v>
      </c>
      <c r="AQ760">
        <v>31.757218930000001</v>
      </c>
      <c r="AR760">
        <v>32.13706981</v>
      </c>
      <c r="AS760">
        <v>32.522011929999998</v>
      </c>
      <c r="AT760">
        <v>32.912194460000002</v>
      </c>
      <c r="AU760">
        <v>33.307711949999998</v>
      </c>
      <c r="AV760">
        <v>33.709543519999997</v>
      </c>
      <c r="AW760">
        <v>34.117240250000002</v>
      </c>
      <c r="AX760">
        <v>34.530659409999998</v>
      </c>
      <c r="AY760">
        <v>34.949733070000001</v>
      </c>
      <c r="AZ760">
        <v>35.374421599999998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19.04229127</v>
      </c>
      <c r="D761">
        <v>19.261923199999998</v>
      </c>
      <c r="E761">
        <v>19.496490439999999</v>
      </c>
      <c r="F761">
        <v>19.7469565</v>
      </c>
      <c r="G761">
        <v>20.012299970000001</v>
      </c>
      <c r="H761">
        <v>20.280317790000002</v>
      </c>
      <c r="I761">
        <v>20.554958330000002</v>
      </c>
      <c r="J761">
        <v>20.8363546</v>
      </c>
      <c r="K761">
        <v>21.123874529999998</v>
      </c>
      <c r="L761">
        <v>21.435176989999999</v>
      </c>
      <c r="M761">
        <v>21.7410815</v>
      </c>
      <c r="N761">
        <v>22.048040740000001</v>
      </c>
      <c r="O761">
        <v>22.35726953</v>
      </c>
      <c r="P761">
        <v>22.66893662</v>
      </c>
      <c r="Q761">
        <v>22.98309682</v>
      </c>
      <c r="R761">
        <v>23.299870810000002</v>
      </c>
      <c r="S761">
        <v>23.61945309</v>
      </c>
      <c r="T761">
        <v>23.942087050000001</v>
      </c>
      <c r="U761">
        <v>24.268040070000001</v>
      </c>
      <c r="V761">
        <v>24.58398794</v>
      </c>
      <c r="W761">
        <v>24.911339689999998</v>
      </c>
      <c r="X761">
        <v>25.245172650000001</v>
      </c>
      <c r="Y761">
        <v>25.584534399999999</v>
      </c>
      <c r="Z761">
        <v>25.929314439999999</v>
      </c>
      <c r="AA761">
        <v>26.240332599999999</v>
      </c>
      <c r="AB761">
        <v>26.560007450000001</v>
      </c>
      <c r="AC761">
        <v>26.883511380000002</v>
      </c>
      <c r="AD761">
        <v>27.210562029999998</v>
      </c>
      <c r="AE761">
        <v>27.541757149999999</v>
      </c>
      <c r="AF761">
        <v>27.877726190000001</v>
      </c>
      <c r="AG761">
        <v>28.218946620000001</v>
      </c>
      <c r="AH761">
        <v>28.5657286</v>
      </c>
      <c r="AI761">
        <v>28.918243199999999</v>
      </c>
      <c r="AJ761">
        <v>29.27655949</v>
      </c>
      <c r="AK761">
        <v>29.640679169999999</v>
      </c>
      <c r="AL761">
        <v>30.00108899</v>
      </c>
      <c r="AM761">
        <v>30.362910419999999</v>
      </c>
      <c r="AN761">
        <v>30.727682519999998</v>
      </c>
      <c r="AO761">
        <v>31.096129999999999</v>
      </c>
      <c r="AP761">
        <v>31.468759729999999</v>
      </c>
      <c r="AQ761">
        <v>31.845974980000001</v>
      </c>
      <c r="AR761">
        <v>32.228092340000003</v>
      </c>
      <c r="AS761">
        <v>32.615346940000002</v>
      </c>
      <c r="AT761">
        <v>33.00790224</v>
      </c>
      <c r="AU761">
        <v>33.405864649999998</v>
      </c>
      <c r="AV761">
        <v>33.81015987</v>
      </c>
      <c r="AW761">
        <v>34.220363810000002</v>
      </c>
      <c r="AX761">
        <v>34.636362509999998</v>
      </c>
      <c r="AY761">
        <v>35.05809137</v>
      </c>
      <c r="AZ761">
        <v>35.48550539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4.3232141009999996</v>
      </c>
      <c r="C762">
        <v>4.3898635160000001</v>
      </c>
      <c r="D762">
        <v>4.4628480819999998</v>
      </c>
      <c r="E762">
        <v>4.5383182030000002</v>
      </c>
      <c r="F762">
        <v>4.6157045630000004</v>
      </c>
      <c r="G762">
        <v>4.6946029219999996</v>
      </c>
      <c r="H762">
        <v>4.7704522840000001</v>
      </c>
      <c r="I762">
        <v>4.8465985399999996</v>
      </c>
      <c r="J762">
        <v>4.9231940869999997</v>
      </c>
      <c r="K762">
        <v>5.0001539839999998</v>
      </c>
      <c r="L762">
        <v>5.0846846179999998</v>
      </c>
      <c r="M762">
        <v>5.1629799439999999</v>
      </c>
      <c r="N762">
        <v>5.2409525380000002</v>
      </c>
      <c r="O762">
        <v>5.3192788550000003</v>
      </c>
      <c r="P762">
        <v>5.3981260689999999</v>
      </c>
      <c r="Q762">
        <v>5.4776136290000004</v>
      </c>
      <c r="R762">
        <v>5.5578635490000003</v>
      </c>
      <c r="S762">
        <v>5.6390031460000003</v>
      </c>
      <c r="T762">
        <v>5.72116223</v>
      </c>
      <c r="U762">
        <v>5.8044695449999999</v>
      </c>
      <c r="V762">
        <v>5.8836778780000003</v>
      </c>
      <c r="W762">
        <v>5.9691419640000003</v>
      </c>
      <c r="X762">
        <v>6.0566189890000004</v>
      </c>
      <c r="Y762">
        <v>6.145761394</v>
      </c>
      <c r="Z762">
        <v>6.236601394</v>
      </c>
      <c r="AA762">
        <v>6.3136958679999999</v>
      </c>
      <c r="AB762">
        <v>6.3992902369999998</v>
      </c>
      <c r="AC762">
        <v>6.4874435699999999</v>
      </c>
      <c r="AD762">
        <v>6.5776052629999997</v>
      </c>
      <c r="AE762">
        <v>6.6697431370000002</v>
      </c>
      <c r="AF762">
        <v>6.7638734969999996</v>
      </c>
      <c r="AG762">
        <v>6.8600062419999999</v>
      </c>
      <c r="AH762">
        <v>6.9581390719999998</v>
      </c>
      <c r="AI762">
        <v>7.0582582120000001</v>
      </c>
      <c r="AJ762">
        <v>7.1603405230000003</v>
      </c>
      <c r="AK762">
        <v>7.2643561740000004</v>
      </c>
      <c r="AL762">
        <v>7.3664974729999999</v>
      </c>
      <c r="AM762">
        <v>7.4700954040000003</v>
      </c>
      <c r="AN762">
        <v>7.5754711559999999</v>
      </c>
      <c r="AO762">
        <v>7.6826402419999997</v>
      </c>
      <c r="AP762">
        <v>7.791584415</v>
      </c>
      <c r="AQ762">
        <v>7.9022836300000003</v>
      </c>
      <c r="AR762">
        <v>8.0147192080000007</v>
      </c>
      <c r="AS762">
        <v>8.1288737990000008</v>
      </c>
      <c r="AT762">
        <v>8.2447311509999999</v>
      </c>
      <c r="AU762">
        <v>8.3622761279999995</v>
      </c>
      <c r="AV762">
        <v>8.4818401859999994</v>
      </c>
      <c r="AW762">
        <v>8.6031037589999997</v>
      </c>
      <c r="AX762">
        <v>8.7260239990000006</v>
      </c>
      <c r="AY762">
        <v>8.8505885459999991</v>
      </c>
      <c r="AZ762">
        <v>8.9767915140000003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4.4629295750000004</v>
      </c>
      <c r="E763">
        <v>4.5383214829999998</v>
      </c>
      <c r="F763">
        <v>4.6155236769999997</v>
      </c>
      <c r="G763">
        <v>4.6941555709999996</v>
      </c>
      <c r="H763">
        <v>4.7696934349999998</v>
      </c>
      <c r="I763">
        <v>4.8455181009999997</v>
      </c>
      <c r="J763">
        <v>4.9218097079999996</v>
      </c>
      <c r="K763">
        <v>4.9985027649999996</v>
      </c>
      <c r="L763">
        <v>5.0828132760000004</v>
      </c>
      <c r="M763">
        <v>5.1609488280000004</v>
      </c>
      <c r="N763">
        <v>5.2388235459999999</v>
      </c>
      <c r="O763">
        <v>5.3171142959999997</v>
      </c>
      <c r="P763">
        <v>5.3959866280000002</v>
      </c>
      <c r="Q763">
        <v>5.4755567980000004</v>
      </c>
      <c r="R763">
        <v>5.5559426189999996</v>
      </c>
      <c r="S763">
        <v>5.6372663139999997</v>
      </c>
      <c r="T763">
        <v>5.7196517949999999</v>
      </c>
      <c r="U763">
        <v>5.8032214120000001</v>
      </c>
      <c r="V763">
        <v>5.8827224769999997</v>
      </c>
      <c r="W763">
        <v>5.9685003740000004</v>
      </c>
      <c r="X763">
        <v>6.0563077349999999</v>
      </c>
      <c r="Y763">
        <v>6.1457920169999998</v>
      </c>
      <c r="Z763">
        <v>6.2369809759999999</v>
      </c>
      <c r="AA763">
        <v>6.3144263079999998</v>
      </c>
      <c r="AB763">
        <v>6.4003681959999996</v>
      </c>
      <c r="AC763">
        <v>6.4888623489999997</v>
      </c>
      <c r="AD763">
        <v>6.5793560849999997</v>
      </c>
      <c r="AE763">
        <v>6.671816293</v>
      </c>
      <c r="AF763">
        <v>6.766259067</v>
      </c>
      <c r="AG763">
        <v>6.8626944310000004</v>
      </c>
      <c r="AH763">
        <v>6.9611204989999997</v>
      </c>
      <c r="AI763">
        <v>7.0615241370000001</v>
      </c>
      <c r="AJ763">
        <v>7.1638830139999996</v>
      </c>
      <c r="AK763">
        <v>7.2681681999999999</v>
      </c>
      <c r="AL763">
        <v>7.3705703979999999</v>
      </c>
      <c r="AM763">
        <v>7.4744223529999996</v>
      </c>
      <c r="AN763">
        <v>7.5800466030000004</v>
      </c>
      <c r="AO763">
        <v>7.6874606119999997</v>
      </c>
      <c r="AP763">
        <v>7.7966483049999997</v>
      </c>
      <c r="AQ763">
        <v>7.9075914740000002</v>
      </c>
      <c r="AR763">
        <v>8.0202729270000006</v>
      </c>
      <c r="AS763">
        <v>8.1346764030000003</v>
      </c>
      <c r="AT763">
        <v>8.250786347</v>
      </c>
      <c r="AU763">
        <v>8.3685879169999993</v>
      </c>
      <c r="AV763">
        <v>8.488412362</v>
      </c>
      <c r="AW763">
        <v>8.6099396119999998</v>
      </c>
      <c r="AX763">
        <v>8.7331265689999995</v>
      </c>
      <c r="AY763">
        <v>8.8579603210000002</v>
      </c>
      <c r="AZ763">
        <v>8.9844342109999999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19.566602899999999</v>
      </c>
      <c r="C764">
        <v>19.861011640000001</v>
      </c>
      <c r="D764">
        <v>20.194753389999999</v>
      </c>
      <c r="E764">
        <v>20.551638390000001</v>
      </c>
      <c r="F764">
        <v>20.92701636</v>
      </c>
      <c r="G764">
        <v>21.31894333</v>
      </c>
      <c r="H764">
        <v>21.710264219999999</v>
      </c>
      <c r="I764">
        <v>22.108907370000001</v>
      </c>
      <c r="J764">
        <v>22.515612560000001</v>
      </c>
      <c r="K764">
        <v>22.929956000000001</v>
      </c>
      <c r="L764">
        <v>23.379191129999999</v>
      </c>
      <c r="M764">
        <v>23.818234799999999</v>
      </c>
      <c r="N764">
        <v>24.25921365</v>
      </c>
      <c r="O764">
        <v>24.703786350000001</v>
      </c>
      <c r="P764">
        <v>25.15221893</v>
      </c>
      <c r="Q764">
        <v>25.60472717</v>
      </c>
      <c r="R764">
        <v>26.061632549999999</v>
      </c>
      <c r="S764">
        <v>26.523376370000001</v>
      </c>
      <c r="T764">
        <v>26.990468700000001</v>
      </c>
      <c r="U764">
        <v>27.46344655</v>
      </c>
      <c r="V764">
        <v>27.921669420000001</v>
      </c>
      <c r="W764">
        <v>28.39922863</v>
      </c>
      <c r="X764">
        <v>28.887345180000001</v>
      </c>
      <c r="Y764">
        <v>29.385025379999998</v>
      </c>
      <c r="Z764">
        <v>29.892366039999999</v>
      </c>
      <c r="AA764">
        <v>30.34775183</v>
      </c>
      <c r="AB764">
        <v>30.81960029</v>
      </c>
      <c r="AC764">
        <v>31.297941900000001</v>
      </c>
      <c r="AD764">
        <v>31.782811590000001</v>
      </c>
      <c r="AE764">
        <v>32.275498229999997</v>
      </c>
      <c r="AF764">
        <v>32.777205170000002</v>
      </c>
      <c r="AG764">
        <v>33.288846769999999</v>
      </c>
      <c r="AH764">
        <v>33.81104045</v>
      </c>
      <c r="AI764">
        <v>34.34416409</v>
      </c>
      <c r="AJ764">
        <v>34.888421719999997</v>
      </c>
      <c r="AK764">
        <v>35.44390276</v>
      </c>
      <c r="AL764">
        <v>35.995411349999998</v>
      </c>
      <c r="AM764">
        <v>36.551485120000002</v>
      </c>
      <c r="AN764">
        <v>37.114272200000002</v>
      </c>
      <c r="AO764">
        <v>37.684911810000003</v>
      </c>
      <c r="AP764">
        <v>38.264311130000003</v>
      </c>
      <c r="AQ764">
        <v>38.853249550000001</v>
      </c>
      <c r="AR764">
        <v>39.452354710000002</v>
      </c>
      <c r="AS764">
        <v>40.062107179999998</v>
      </c>
      <c r="AT764">
        <v>40.682857919999996</v>
      </c>
      <c r="AU764">
        <v>41.314854199999999</v>
      </c>
      <c r="AV764">
        <v>41.95973085</v>
      </c>
      <c r="AW764">
        <v>42.61684563</v>
      </c>
      <c r="AX764">
        <v>43.286091689999999</v>
      </c>
      <c r="AY764">
        <v>43.967438479999998</v>
      </c>
      <c r="AZ764">
        <v>44.660880450000001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20.947583560000002</v>
      </c>
      <c r="G765">
        <v>21.341527679999999</v>
      </c>
      <c r="H765">
        <v>21.733902319999999</v>
      </c>
      <c r="I765">
        <v>22.13286428</v>
      </c>
      <c r="J765">
        <v>22.539367550000001</v>
      </c>
      <c r="K765">
        <v>22.953175049999999</v>
      </c>
      <c r="L765">
        <v>23.40169654</v>
      </c>
      <c r="M765">
        <v>23.840006689999999</v>
      </c>
      <c r="N765">
        <v>24.2803191</v>
      </c>
      <c r="O765">
        <v>24.724358129999999</v>
      </c>
      <c r="P765">
        <v>25.172435350000001</v>
      </c>
      <c r="Q765">
        <v>25.6247957</v>
      </c>
      <c r="R765">
        <v>26.081796229999998</v>
      </c>
      <c r="S765">
        <v>26.543890600000001</v>
      </c>
      <c r="T765">
        <v>27.011586770000001</v>
      </c>
      <c r="U765">
        <v>27.485411460000002</v>
      </c>
      <c r="V765">
        <v>27.94471407</v>
      </c>
      <c r="W765">
        <v>28.423548839999999</v>
      </c>
      <c r="X765">
        <v>28.913128260000001</v>
      </c>
      <c r="Y765">
        <v>29.41244442</v>
      </c>
      <c r="Z765">
        <v>29.921578539999999</v>
      </c>
      <c r="AA765">
        <v>30.378904339999998</v>
      </c>
      <c r="AB765">
        <v>30.852769129999999</v>
      </c>
      <c r="AC765">
        <v>31.333188799999999</v>
      </c>
      <c r="AD765">
        <v>31.82019025</v>
      </c>
      <c r="AE765">
        <v>32.315058819999997</v>
      </c>
      <c r="AF765">
        <v>32.818996519999999</v>
      </c>
      <c r="AG765">
        <v>33.332910419999997</v>
      </c>
      <c r="AH765">
        <v>33.857416610000001</v>
      </c>
      <c r="AI765">
        <v>34.392895170000003</v>
      </c>
      <c r="AJ765">
        <v>34.939554379999997</v>
      </c>
      <c r="AK765">
        <v>35.497488969999999</v>
      </c>
      <c r="AL765">
        <v>36.051433899999999</v>
      </c>
      <c r="AM765">
        <v>36.609903840000001</v>
      </c>
      <c r="AN765">
        <v>37.17505499</v>
      </c>
      <c r="AO765">
        <v>37.748049350000002</v>
      </c>
      <c r="AP765">
        <v>38.32982183</v>
      </c>
      <c r="AQ765">
        <v>38.921166569999997</v>
      </c>
      <c r="AR765">
        <v>39.52273229</v>
      </c>
      <c r="AS765">
        <v>40.135021909999999</v>
      </c>
      <c r="AT765">
        <v>40.758407149999996</v>
      </c>
      <c r="AU765">
        <v>41.39315345</v>
      </c>
      <c r="AV765">
        <v>42.04086538</v>
      </c>
      <c r="AW765">
        <v>42.700903889999999</v>
      </c>
      <c r="AX765">
        <v>43.373180650000002</v>
      </c>
      <c r="AY765">
        <v>44.057676409999999</v>
      </c>
      <c r="AZ765">
        <v>44.75438913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38.822662209999997</v>
      </c>
      <c r="C766">
        <v>39.24558373</v>
      </c>
      <c r="D766">
        <v>39.707181550000001</v>
      </c>
      <c r="E766">
        <v>40.2181493</v>
      </c>
      <c r="F766">
        <v>40.78343993</v>
      </c>
      <c r="G766">
        <v>41.401991600000002</v>
      </c>
      <c r="H766">
        <v>42.046450210000003</v>
      </c>
      <c r="I766">
        <v>42.721198450000003</v>
      </c>
      <c r="J766">
        <v>43.423787150000003</v>
      </c>
      <c r="K766">
        <v>44.15053691</v>
      </c>
      <c r="L766">
        <v>44.938814630000003</v>
      </c>
      <c r="M766">
        <v>45.726844970000002</v>
      </c>
      <c r="N766">
        <v>46.52318708</v>
      </c>
      <c r="O766">
        <v>47.327989879999997</v>
      </c>
      <c r="P766">
        <v>48.140164980000002</v>
      </c>
      <c r="Q766">
        <v>48.958762200000002</v>
      </c>
      <c r="R766">
        <v>49.783119540000001</v>
      </c>
      <c r="S766">
        <v>50.613016909999999</v>
      </c>
      <c r="T766">
        <v>51.448508390000001</v>
      </c>
      <c r="U766">
        <v>52.28984827</v>
      </c>
      <c r="V766">
        <v>53.10664088</v>
      </c>
      <c r="W766">
        <v>53.943321099999999</v>
      </c>
      <c r="X766">
        <v>54.792070099999997</v>
      </c>
      <c r="Y766">
        <v>55.651748359999999</v>
      </c>
      <c r="Z766">
        <v>56.522471500000002</v>
      </c>
      <c r="AA766">
        <v>57.315280199999997</v>
      </c>
      <c r="AB766">
        <v>58.11543314</v>
      </c>
      <c r="AC766">
        <v>58.916403180000003</v>
      </c>
      <c r="AD766">
        <v>59.719564900000002</v>
      </c>
      <c r="AE766">
        <v>60.527516599999998</v>
      </c>
      <c r="AF766">
        <v>61.342712990000003</v>
      </c>
      <c r="AG766">
        <v>62.16717585</v>
      </c>
      <c r="AH766">
        <v>63.002408770000002</v>
      </c>
      <c r="AI766">
        <v>63.84949323</v>
      </c>
      <c r="AJ766">
        <v>64.709170479999997</v>
      </c>
      <c r="AK766">
        <v>65.581918930000001</v>
      </c>
      <c r="AL766">
        <v>66.446692330000005</v>
      </c>
      <c r="AM766">
        <v>67.312617340000003</v>
      </c>
      <c r="AN766">
        <v>68.182913200000002</v>
      </c>
      <c r="AO766">
        <v>69.059550329999993</v>
      </c>
      <c r="AP766">
        <v>69.944119259999994</v>
      </c>
      <c r="AQ766">
        <v>70.838028120000004</v>
      </c>
      <c r="AR766">
        <v>71.742391839999996</v>
      </c>
      <c r="AS766">
        <v>72.658096900000004</v>
      </c>
      <c r="AT766">
        <v>73.585826130000001</v>
      </c>
      <c r="AU766">
        <v>74.526091070000007</v>
      </c>
      <c r="AV766">
        <v>75.481433890000005</v>
      </c>
      <c r="AW766">
        <v>76.451286879999998</v>
      </c>
      <c r="AX766">
        <v>77.435542440000006</v>
      </c>
      <c r="AY766">
        <v>78.434175699999997</v>
      </c>
      <c r="AZ766">
        <v>79.447188620000006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38.847371369999998</v>
      </c>
      <c r="C767">
        <v>39.291499870000003</v>
      </c>
      <c r="D767">
        <v>39.76989365</v>
      </c>
      <c r="E767">
        <v>40.29406513</v>
      </c>
      <c r="F767">
        <v>40.869416909999998</v>
      </c>
      <c r="G767">
        <v>41.495585849999998</v>
      </c>
      <c r="H767">
        <v>42.145571940000004</v>
      </c>
      <c r="I767">
        <v>42.823987099999997</v>
      </c>
      <c r="J767">
        <v>43.528686319999998</v>
      </c>
      <c r="K767">
        <v>44.256317850000002</v>
      </c>
      <c r="L767">
        <v>45.04452182</v>
      </c>
      <c r="M767">
        <v>45.831978999999997</v>
      </c>
      <c r="N767">
        <v>46.627400889999997</v>
      </c>
      <c r="O767">
        <v>47.431104769999997</v>
      </c>
      <c r="P767">
        <v>48.242143079999998</v>
      </c>
      <c r="Q767">
        <v>49.05967691</v>
      </c>
      <c r="R767">
        <v>49.883216220000001</v>
      </c>
      <c r="S767">
        <v>50.712593149999996</v>
      </c>
      <c r="T767">
        <v>51.547891319999998</v>
      </c>
      <c r="U767">
        <v>52.389380500000001</v>
      </c>
      <c r="V767">
        <v>53.206732010000003</v>
      </c>
      <c r="W767">
        <v>54.04423001</v>
      </c>
      <c r="X767">
        <v>54.894103780000002</v>
      </c>
      <c r="Y767">
        <v>55.755200270000003</v>
      </c>
      <c r="Z767">
        <v>56.627612159999998</v>
      </c>
      <c r="AA767">
        <v>57.422574140000002</v>
      </c>
      <c r="AB767">
        <v>58.224900669999997</v>
      </c>
      <c r="AC767">
        <v>59.028132540000001</v>
      </c>
      <c r="AD767">
        <v>59.833631709999999</v>
      </c>
      <c r="AE767">
        <v>60.643979260000002</v>
      </c>
      <c r="AF767">
        <v>61.461615590000001</v>
      </c>
      <c r="AG767">
        <v>62.288522069999999</v>
      </c>
      <c r="AH767">
        <v>63.126201510000001</v>
      </c>
      <c r="AI767">
        <v>63.975739500000003</v>
      </c>
      <c r="AJ767">
        <v>64.837883599999998</v>
      </c>
      <c r="AK767">
        <v>65.71312073</v>
      </c>
      <c r="AL767">
        <v>66.580172250000004</v>
      </c>
      <c r="AM767">
        <v>67.448145370000006</v>
      </c>
      <c r="AN767">
        <v>68.320311779999997</v>
      </c>
      <c r="AO767">
        <v>69.198694689999996</v>
      </c>
      <c r="AP767">
        <v>70.084936290000002</v>
      </c>
      <c r="AQ767">
        <v>70.980440729999998</v>
      </c>
      <c r="AR767">
        <v>71.886379640000001</v>
      </c>
      <c r="AS767">
        <v>72.803694919999998</v>
      </c>
      <c r="AT767">
        <v>73.733119490000007</v>
      </c>
      <c r="AU767">
        <v>74.67521309</v>
      </c>
      <c r="AV767">
        <v>75.632369460000007</v>
      </c>
      <c r="AW767">
        <v>76.604150250000004</v>
      </c>
      <c r="AX767">
        <v>77.59056099</v>
      </c>
      <c r="AY767">
        <v>78.591563239999999</v>
      </c>
      <c r="AZ767">
        <v>79.607112779999994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32.81144845</v>
      </c>
      <c r="C768">
        <v>33.273399980000001</v>
      </c>
      <c r="D768">
        <v>33.77201187</v>
      </c>
      <c r="E768">
        <v>34.289418050000002</v>
      </c>
      <c r="F768">
        <v>34.826343020000003</v>
      </c>
      <c r="G768">
        <v>35.383709140000001</v>
      </c>
      <c r="H768">
        <v>35.93262721</v>
      </c>
      <c r="I768">
        <v>36.494479820000002</v>
      </c>
      <c r="J768">
        <v>37.070884659999997</v>
      </c>
      <c r="K768">
        <v>37.661005080000002</v>
      </c>
      <c r="L768">
        <v>38.313943889999997</v>
      </c>
      <c r="M768">
        <v>38.938901420000001</v>
      </c>
      <c r="N768">
        <v>39.569542759999997</v>
      </c>
      <c r="O768">
        <v>40.209450820000001</v>
      </c>
      <c r="P768">
        <v>40.858620909999999</v>
      </c>
      <c r="Q768">
        <v>41.516741439999997</v>
      </c>
      <c r="R768">
        <v>42.183565440000002</v>
      </c>
      <c r="S768">
        <v>42.85897971</v>
      </c>
      <c r="T768">
        <v>43.54295947</v>
      </c>
      <c r="U768">
        <v>44.235548489999999</v>
      </c>
      <c r="V768">
        <v>44.899283990000001</v>
      </c>
      <c r="W768">
        <v>45.601641489999999</v>
      </c>
      <c r="X768">
        <v>46.317011860000001</v>
      </c>
      <c r="Y768">
        <v>47.04247333</v>
      </c>
      <c r="Z768">
        <v>47.777899560000002</v>
      </c>
      <c r="AA768">
        <v>48.414539810000001</v>
      </c>
      <c r="AB768">
        <v>49.096179229999997</v>
      </c>
      <c r="AC768">
        <v>49.78850714</v>
      </c>
      <c r="AD768">
        <v>50.487987670000003</v>
      </c>
      <c r="AE768">
        <v>51.194883590000003</v>
      </c>
      <c r="AF768">
        <v>51.9098708</v>
      </c>
      <c r="AG768">
        <v>52.63358942</v>
      </c>
      <c r="AH768">
        <v>53.366571479999998</v>
      </c>
      <c r="AI768">
        <v>54.109256219999999</v>
      </c>
      <c r="AJ768">
        <v>54.86200599</v>
      </c>
      <c r="AK768">
        <v>55.625121470000003</v>
      </c>
      <c r="AL768">
        <v>56.372451079999998</v>
      </c>
      <c r="AM768">
        <v>57.124901010000002</v>
      </c>
      <c r="AN768">
        <v>57.885389590000003</v>
      </c>
      <c r="AO768">
        <v>58.654643299999996</v>
      </c>
      <c r="AP768">
        <v>59.433127640000002</v>
      </c>
      <c r="AQ768">
        <v>60.221279119999998</v>
      </c>
      <c r="AR768">
        <v>61.019483020000003</v>
      </c>
      <c r="AS768">
        <v>61.828083030000002</v>
      </c>
      <c r="AT768">
        <v>62.647381639999999</v>
      </c>
      <c r="AU768">
        <v>63.477644519999998</v>
      </c>
      <c r="AV768">
        <v>64.321562610000001</v>
      </c>
      <c r="AW768">
        <v>65.177465139999995</v>
      </c>
      <c r="AX768">
        <v>66.045295339999996</v>
      </c>
      <c r="AY768">
        <v>66.925186800000006</v>
      </c>
      <c r="AZ768">
        <v>67.817292800000004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32.81756172</v>
      </c>
      <c r="C769">
        <v>33.284754880000001</v>
      </c>
      <c r="D769">
        <v>33.787712759999998</v>
      </c>
      <c r="E769">
        <v>34.308771710000002</v>
      </c>
      <c r="F769">
        <v>34.848667089999999</v>
      </c>
      <c r="G769">
        <v>35.408381919999997</v>
      </c>
      <c r="H769">
        <v>35.959045549999999</v>
      </c>
      <c r="I769">
        <v>36.522074590000003</v>
      </c>
      <c r="J769">
        <v>37.099162849999999</v>
      </c>
      <c r="K769">
        <v>37.689564009999998</v>
      </c>
      <c r="L769">
        <v>38.342462320000003</v>
      </c>
      <c r="M769">
        <v>38.967171010000001</v>
      </c>
      <c r="N769">
        <v>39.597403499999999</v>
      </c>
      <c r="O769">
        <v>40.23679216</v>
      </c>
      <c r="P769">
        <v>40.885374370000001</v>
      </c>
      <c r="Q769">
        <v>41.542873520000001</v>
      </c>
      <c r="R769">
        <v>42.209094489999998</v>
      </c>
      <c r="S769">
        <v>42.883945609999998</v>
      </c>
      <c r="T769">
        <v>43.567418740000001</v>
      </c>
      <c r="U769">
        <v>44.259570650000001</v>
      </c>
      <c r="V769">
        <v>44.92296614</v>
      </c>
      <c r="W769">
        <v>45.625045280000002</v>
      </c>
      <c r="X769">
        <v>46.34022014</v>
      </c>
      <c r="Y769">
        <v>47.065569869999997</v>
      </c>
      <c r="Z769">
        <v>47.80096588</v>
      </c>
      <c r="AA769">
        <v>48.437724539999998</v>
      </c>
      <c r="AB769">
        <v>49.11949757</v>
      </c>
      <c r="AC769">
        <v>49.812003529999998</v>
      </c>
      <c r="AD769">
        <v>50.511703590000003</v>
      </c>
      <c r="AE769">
        <v>51.218855359999999</v>
      </c>
      <c r="AF769">
        <v>51.934130400000001</v>
      </c>
      <c r="AG769">
        <v>52.658157539999998</v>
      </c>
      <c r="AH769">
        <v>53.391467710000001</v>
      </c>
      <c r="AI769">
        <v>54.134499929999997</v>
      </c>
      <c r="AJ769">
        <v>54.887616809999997</v>
      </c>
      <c r="AK769">
        <v>55.651119940000001</v>
      </c>
      <c r="AL769">
        <v>56.398800700000002</v>
      </c>
      <c r="AM769">
        <v>57.151552549999998</v>
      </c>
      <c r="AN769">
        <v>57.912305199999999</v>
      </c>
      <c r="AO769">
        <v>58.681796910000003</v>
      </c>
      <c r="AP769">
        <v>59.460505740000002</v>
      </c>
      <c r="AQ769">
        <v>60.248867140000002</v>
      </c>
      <c r="AR769">
        <v>61.047282060000001</v>
      </c>
      <c r="AS769">
        <v>61.856109660000001</v>
      </c>
      <c r="AT769">
        <v>62.675666550000003</v>
      </c>
      <c r="AU769">
        <v>63.506231900000003</v>
      </c>
      <c r="AV769">
        <v>64.35045513</v>
      </c>
      <c r="AW769">
        <v>65.206697430000006</v>
      </c>
      <c r="AX769">
        <v>66.074928839999998</v>
      </c>
      <c r="AY769">
        <v>66.955283289999997</v>
      </c>
      <c r="AZ769">
        <v>67.847910709999994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1.160291008</v>
      </c>
      <c r="C770">
        <v>1.1723259559999999</v>
      </c>
      <c r="D770">
        <v>1.185743515</v>
      </c>
      <c r="E770">
        <v>1.200844816</v>
      </c>
      <c r="F770">
        <v>1.217490663</v>
      </c>
      <c r="G770">
        <v>1.2354406899999999</v>
      </c>
      <c r="H770">
        <v>1.253757059</v>
      </c>
      <c r="I770">
        <v>1.272585002</v>
      </c>
      <c r="J770">
        <v>1.291888202</v>
      </c>
      <c r="K770">
        <v>1.31159684</v>
      </c>
      <c r="L770">
        <v>1.3328582760000001</v>
      </c>
      <c r="M770">
        <v>1.3537752279999999</v>
      </c>
      <c r="N770">
        <v>1.374716955</v>
      </c>
      <c r="O770">
        <v>1.3957911140000001</v>
      </c>
      <c r="P770">
        <v>1.417028078</v>
      </c>
      <c r="Q770">
        <v>1.4384453779999999</v>
      </c>
      <c r="R770">
        <v>1.4600611290000001</v>
      </c>
      <c r="S770">
        <v>1.4818998000000001</v>
      </c>
      <c r="T770">
        <v>1.5039892560000001</v>
      </c>
      <c r="U770">
        <v>1.526358447</v>
      </c>
      <c r="V770">
        <v>1.54813943</v>
      </c>
      <c r="W770">
        <v>1.570730153</v>
      </c>
      <c r="X770">
        <v>1.5938589940000001</v>
      </c>
      <c r="Y770">
        <v>1.6174549970000001</v>
      </c>
      <c r="Z770">
        <v>1.6415088229999999</v>
      </c>
      <c r="AA770">
        <v>1.663435835</v>
      </c>
      <c r="AB770">
        <v>1.6859681</v>
      </c>
      <c r="AC770">
        <v>1.708887332</v>
      </c>
      <c r="AD770">
        <v>1.7321622640000001</v>
      </c>
      <c r="AE770">
        <v>1.755821045</v>
      </c>
      <c r="AF770">
        <v>1.779897262</v>
      </c>
      <c r="AG770">
        <v>1.8044163369999999</v>
      </c>
      <c r="AH770">
        <v>1.8293919830000001</v>
      </c>
      <c r="AI770">
        <v>1.8548281390000001</v>
      </c>
      <c r="AJ770">
        <v>1.88072149</v>
      </c>
      <c r="AK770">
        <v>1.9070639229999999</v>
      </c>
      <c r="AL770">
        <v>1.9332226699999999</v>
      </c>
      <c r="AM770">
        <v>1.95951005</v>
      </c>
      <c r="AN770">
        <v>1.9860336030000001</v>
      </c>
      <c r="AO770">
        <v>2.0128382600000001</v>
      </c>
      <c r="AP770">
        <v>2.0399510850000002</v>
      </c>
      <c r="AQ770">
        <v>2.0673931790000002</v>
      </c>
      <c r="AR770">
        <v>2.095179345</v>
      </c>
      <c r="AS770">
        <v>2.1233195999999999</v>
      </c>
      <c r="AT770">
        <v>2.1518200360000002</v>
      </c>
      <c r="AU770">
        <v>2.1806836729999999</v>
      </c>
      <c r="AV770">
        <v>2.209973202</v>
      </c>
      <c r="AW770">
        <v>2.239658468</v>
      </c>
      <c r="AX770">
        <v>2.2697265839999998</v>
      </c>
      <c r="AY770">
        <v>2.3001708779999999</v>
      </c>
      <c r="AZ770">
        <v>2.3309874879999999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1.160855856</v>
      </c>
      <c r="C771">
        <v>1.1734438380000001</v>
      </c>
      <c r="D771">
        <v>1.187271389</v>
      </c>
      <c r="E771">
        <v>1.202651081</v>
      </c>
      <c r="F771">
        <v>1.2194769910000001</v>
      </c>
      <c r="G771">
        <v>1.237539371</v>
      </c>
      <c r="H771">
        <v>1.2559241489999999</v>
      </c>
      <c r="I771">
        <v>1.274792981</v>
      </c>
      <c r="J771">
        <v>1.2941216659999999</v>
      </c>
      <c r="K771">
        <v>1.3138494409999999</v>
      </c>
      <c r="L771">
        <v>1.3351302839999999</v>
      </c>
      <c r="M771">
        <v>1.3560753670000001</v>
      </c>
      <c r="N771">
        <v>1.3770562989999999</v>
      </c>
      <c r="O771">
        <v>1.3981823120000001</v>
      </c>
      <c r="P771">
        <v>1.4194846800000001</v>
      </c>
      <c r="Q771">
        <v>1.4409812040000001</v>
      </c>
      <c r="R771">
        <v>1.4626917100000001</v>
      </c>
      <c r="S771">
        <v>1.4846399480000001</v>
      </c>
      <c r="T771">
        <v>1.506852297</v>
      </c>
      <c r="U771">
        <v>1.5293560479999999</v>
      </c>
      <c r="V771">
        <v>1.5512816789999999</v>
      </c>
      <c r="W771">
        <v>1.5740240679999999</v>
      </c>
      <c r="X771">
        <v>1.5973111289999999</v>
      </c>
      <c r="Y771">
        <v>1.6210708979999999</v>
      </c>
      <c r="Z771">
        <v>1.64529291</v>
      </c>
      <c r="AA771">
        <v>1.6673910329999999</v>
      </c>
      <c r="AB771">
        <v>1.690091542</v>
      </c>
      <c r="AC771">
        <v>1.7131765130000001</v>
      </c>
      <c r="AD771">
        <v>1.736614976</v>
      </c>
      <c r="AE771">
        <v>1.76043528</v>
      </c>
      <c r="AF771">
        <v>1.7846712499999999</v>
      </c>
      <c r="AG771">
        <v>1.8093478709999999</v>
      </c>
      <c r="AH771">
        <v>1.834479145</v>
      </c>
      <c r="AI771">
        <v>1.8600694840000001</v>
      </c>
      <c r="AJ771">
        <v>1.8861160699999999</v>
      </c>
      <c r="AK771">
        <v>1.9126112829999999</v>
      </c>
      <c r="AL771">
        <v>1.9389156729999999</v>
      </c>
      <c r="AM771">
        <v>1.965341362</v>
      </c>
      <c r="AN771">
        <v>1.991997982</v>
      </c>
      <c r="AO771">
        <v>2.0189327069999998</v>
      </c>
      <c r="AP771">
        <v>2.0461745420000002</v>
      </c>
      <c r="AQ771">
        <v>2.0737449809999999</v>
      </c>
      <c r="AR771">
        <v>2.1016601640000001</v>
      </c>
      <c r="AS771">
        <v>2.1299314570000001</v>
      </c>
      <c r="AT771">
        <v>2.1585660189999998</v>
      </c>
      <c r="AU771">
        <v>2.187567568</v>
      </c>
      <c r="AV771">
        <v>2.2169943729999999</v>
      </c>
      <c r="AW771">
        <v>2.2468183719999999</v>
      </c>
      <c r="AX771">
        <v>2.2770287520000001</v>
      </c>
      <c r="AY771">
        <v>2.3076205239999998</v>
      </c>
      <c r="AZ771">
        <v>2.3385906890000001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16.921683120000001</v>
      </c>
      <c r="C772">
        <v>17.05318256</v>
      </c>
      <c r="D772">
        <v>17.172577140000001</v>
      </c>
      <c r="E772">
        <v>17.3067642</v>
      </c>
      <c r="F772">
        <v>17.46346514</v>
      </c>
      <c r="G772">
        <v>17.64378241</v>
      </c>
      <c r="H772">
        <v>17.835615520000001</v>
      </c>
      <c r="I772">
        <v>18.040334290000001</v>
      </c>
      <c r="J772">
        <v>18.255711349999999</v>
      </c>
      <c r="K772">
        <v>18.479377070000002</v>
      </c>
      <c r="L772">
        <v>18.725228980000001</v>
      </c>
      <c r="M772">
        <v>18.966524790000001</v>
      </c>
      <c r="N772">
        <v>19.209542119999998</v>
      </c>
      <c r="O772">
        <v>19.45532935</v>
      </c>
      <c r="P772">
        <v>19.70384872</v>
      </c>
      <c r="Q772">
        <v>19.954948120000001</v>
      </c>
      <c r="R772">
        <v>20.208530280000002</v>
      </c>
      <c r="S772">
        <v>20.464583690000001</v>
      </c>
      <c r="T772">
        <v>20.723158789999999</v>
      </c>
      <c r="U772">
        <v>20.984347119999999</v>
      </c>
      <c r="V772">
        <v>21.23663093</v>
      </c>
      <c r="W772">
        <v>21.499028809999999</v>
      </c>
      <c r="X772">
        <v>21.766357330000002</v>
      </c>
      <c r="Y772">
        <v>22.037546840000001</v>
      </c>
      <c r="Z772">
        <v>22.312471290000001</v>
      </c>
      <c r="AA772">
        <v>22.55761966</v>
      </c>
      <c r="AB772">
        <v>22.811660410000002</v>
      </c>
      <c r="AC772">
        <v>23.06899872</v>
      </c>
      <c r="AD772">
        <v>23.32875799</v>
      </c>
      <c r="AE772">
        <v>23.591149420000001</v>
      </c>
      <c r="AF772">
        <v>23.856542879999999</v>
      </c>
      <c r="AG772">
        <v>24.125277520000001</v>
      </c>
      <c r="AH772">
        <v>24.397613849999999</v>
      </c>
      <c r="AI772">
        <v>24.673736139999999</v>
      </c>
      <c r="AJ772">
        <v>24.953765279999999</v>
      </c>
      <c r="AK772">
        <v>25.23777394</v>
      </c>
      <c r="AL772">
        <v>25.517734489999999</v>
      </c>
      <c r="AM772">
        <v>25.79866307</v>
      </c>
      <c r="AN772">
        <v>26.081865189999998</v>
      </c>
      <c r="AO772">
        <v>26.367807070000001</v>
      </c>
      <c r="AP772">
        <v>26.656772539999999</v>
      </c>
      <c r="AQ772">
        <v>26.948996600000001</v>
      </c>
      <c r="AR772">
        <v>27.24467207</v>
      </c>
      <c r="AS772">
        <v>27.54395444</v>
      </c>
      <c r="AT772">
        <v>27.846964509999999</v>
      </c>
      <c r="AU772">
        <v>28.153792419999998</v>
      </c>
      <c r="AV772">
        <v>28.465258299999999</v>
      </c>
      <c r="AW772">
        <v>28.780955599999999</v>
      </c>
      <c r="AX772">
        <v>29.100793639999999</v>
      </c>
      <c r="AY772">
        <v>29.42474494</v>
      </c>
      <c r="AZ772">
        <v>29.75278608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16.924322459999999</v>
      </c>
      <c r="C773">
        <v>17.058825559999999</v>
      </c>
      <c r="D773">
        <v>17.180915540000001</v>
      </c>
      <c r="E773">
        <v>17.317356950000001</v>
      </c>
      <c r="F773">
        <v>17.47586059</v>
      </c>
      <c r="G773">
        <v>17.656801990000002</v>
      </c>
      <c r="H773">
        <v>17.84823733</v>
      </c>
      <c r="I773">
        <v>18.051894950000001</v>
      </c>
      <c r="J773">
        <v>18.26582084</v>
      </c>
      <c r="K773">
        <v>18.487821589999999</v>
      </c>
      <c r="L773">
        <v>18.731895290000001</v>
      </c>
      <c r="M773">
        <v>18.971381650000001</v>
      </c>
      <c r="N773">
        <v>19.212595260000001</v>
      </c>
      <c r="O773">
        <v>19.456609400000001</v>
      </c>
      <c r="P773">
        <v>19.703404190000001</v>
      </c>
      <c r="Q773">
        <v>19.952840089999999</v>
      </c>
      <c r="R773">
        <v>20.20483849</v>
      </c>
      <c r="S773">
        <v>20.459394289999999</v>
      </c>
      <c r="T773">
        <v>20.716558970000001</v>
      </c>
      <c r="U773">
        <v>20.976422320000001</v>
      </c>
      <c r="V773">
        <v>21.227467990000001</v>
      </c>
      <c r="W773">
        <v>21.48869788</v>
      </c>
      <c r="X773">
        <v>21.754927030000001</v>
      </c>
      <c r="Y773">
        <v>22.02508138</v>
      </c>
      <c r="Z773">
        <v>22.299029109999999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23.837991939999998</v>
      </c>
      <c r="AG773">
        <v>24.10593879</v>
      </c>
      <c r="AH773">
        <v>24.377502759999999</v>
      </c>
      <c r="AI773">
        <v>24.652869169999999</v>
      </c>
      <c r="AJ773">
        <v>24.9321603</v>
      </c>
      <c r="AK773">
        <v>25.21545059</v>
      </c>
      <c r="AL773">
        <v>25.494682709999999</v>
      </c>
      <c r="AM773">
        <v>25.774867180000001</v>
      </c>
      <c r="AN773">
        <v>26.057316360000002</v>
      </c>
      <c r="AO773">
        <v>26.342506530000001</v>
      </c>
      <c r="AP773">
        <v>26.630732340000002</v>
      </c>
      <c r="AQ773">
        <v>26.922233080000002</v>
      </c>
      <c r="AR773">
        <v>27.21721015</v>
      </c>
      <c r="AS773">
        <v>27.515826480000001</v>
      </c>
      <c r="AT773">
        <v>27.818204049999999</v>
      </c>
      <c r="AU773">
        <v>28.124415840000001</v>
      </c>
      <c r="AV773">
        <v>28.435167379999999</v>
      </c>
      <c r="AW773">
        <v>28.750013240000001</v>
      </c>
      <c r="AX773">
        <v>29.068787019999998</v>
      </c>
      <c r="AY773">
        <v>29.39166595</v>
      </c>
      <c r="AZ773">
        <v>29.71883425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4.2350607440000001</v>
      </c>
      <c r="C774">
        <v>4.2602918680000004</v>
      </c>
      <c r="D774">
        <v>4.2806294940000003</v>
      </c>
      <c r="E774">
        <v>4.3058395469999997</v>
      </c>
      <c r="F774">
        <v>4.3386788300000001</v>
      </c>
      <c r="G774">
        <v>4.3788000150000004</v>
      </c>
      <c r="H774">
        <v>4.4229627310000001</v>
      </c>
      <c r="I774">
        <v>4.4710348700000004</v>
      </c>
      <c r="J774">
        <v>4.5221905280000003</v>
      </c>
      <c r="K774">
        <v>4.5757074480000002</v>
      </c>
      <c r="L774">
        <v>4.6344857480000003</v>
      </c>
      <c r="M774">
        <v>4.6926062760000002</v>
      </c>
      <c r="N774">
        <v>4.7514518680000002</v>
      </c>
      <c r="O774">
        <v>4.8111183129999997</v>
      </c>
      <c r="P774">
        <v>4.871514286</v>
      </c>
      <c r="Q774">
        <v>4.9325517830000001</v>
      </c>
      <c r="R774">
        <v>4.9941696899999997</v>
      </c>
      <c r="S774">
        <v>5.0563341040000003</v>
      </c>
      <c r="T774">
        <v>5.1190307339999999</v>
      </c>
      <c r="U774">
        <v>5.182258987</v>
      </c>
      <c r="V774">
        <v>5.2434775199999999</v>
      </c>
      <c r="W774">
        <v>5.306833159</v>
      </c>
      <c r="X774">
        <v>5.3711170099999999</v>
      </c>
      <c r="Y774">
        <v>5.4361399500000003</v>
      </c>
      <c r="Z774">
        <v>5.5018924829999998</v>
      </c>
      <c r="AA774">
        <v>5.5610236789999998</v>
      </c>
      <c r="AB774">
        <v>5.6220040889999998</v>
      </c>
      <c r="AC774">
        <v>5.68341574</v>
      </c>
      <c r="AD774">
        <v>5.7451228590000003</v>
      </c>
      <c r="AE774">
        <v>5.8072159650000001</v>
      </c>
      <c r="AF774">
        <v>5.8698106320000001</v>
      </c>
      <c r="AG774">
        <v>5.9330080770000002</v>
      </c>
      <c r="AH774">
        <v>5.9968873350000003</v>
      </c>
      <c r="AI774">
        <v>6.0615070280000003</v>
      </c>
      <c r="AJ774">
        <v>6.1269090349999997</v>
      </c>
      <c r="AK774">
        <v>6.193122421</v>
      </c>
      <c r="AL774">
        <v>6.2583926029999999</v>
      </c>
      <c r="AM774">
        <v>6.3238326999999996</v>
      </c>
      <c r="AN774">
        <v>6.3896933049999998</v>
      </c>
      <c r="AO774">
        <v>6.4560733020000001</v>
      </c>
      <c r="AP774">
        <v>6.5230448680000004</v>
      </c>
      <c r="AQ774">
        <v>6.5906731140000003</v>
      </c>
      <c r="AR774">
        <v>6.6590141819999999</v>
      </c>
      <c r="AS774">
        <v>6.7281146520000004</v>
      </c>
      <c r="AT774">
        <v>6.7980115750000003</v>
      </c>
      <c r="AU774">
        <v>6.8687333749999997</v>
      </c>
      <c r="AV774">
        <v>6.9404669349999999</v>
      </c>
      <c r="AW774">
        <v>7.013128676</v>
      </c>
      <c r="AX774">
        <v>7.086708153</v>
      </c>
      <c r="AY774">
        <v>7.1612057589999996</v>
      </c>
      <c r="AZ774">
        <v>7.2366226789999999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4.235541671</v>
      </c>
      <c r="C775">
        <v>4.2613856639999996</v>
      </c>
      <c r="D775">
        <v>4.2823377330000003</v>
      </c>
      <c r="E775">
        <v>4.3081121619999996</v>
      </c>
      <c r="F775">
        <v>4.3414353620000004</v>
      </c>
      <c r="G775">
        <v>4.3819373949999996</v>
      </c>
      <c r="H775">
        <v>4.4263776379999999</v>
      </c>
      <c r="I775">
        <v>4.4746339170000002</v>
      </c>
      <c r="J775">
        <v>4.5258945070000003</v>
      </c>
      <c r="K775">
        <v>4.5794520500000004</v>
      </c>
      <c r="L775">
        <v>4.6382199890000004</v>
      </c>
      <c r="M775">
        <v>4.6962959499999997</v>
      </c>
      <c r="N775">
        <v>4.7550732910000004</v>
      </c>
      <c r="O775">
        <v>4.8146566670000004</v>
      </c>
      <c r="P775">
        <v>4.8749620360000003</v>
      </c>
      <c r="Q775">
        <v>4.935907158</v>
      </c>
      <c r="R775">
        <v>4.9974373710000002</v>
      </c>
      <c r="S775">
        <v>5.0595225460000002</v>
      </c>
      <c r="T775">
        <v>5.1221506720000001</v>
      </c>
      <c r="U775">
        <v>5.185322481</v>
      </c>
      <c r="V775">
        <v>5.2464985740000003</v>
      </c>
      <c r="W775">
        <v>5.309823186</v>
      </c>
      <c r="X775">
        <v>5.3740878209999998</v>
      </c>
      <c r="Y775">
        <v>5.4391030520000001</v>
      </c>
      <c r="Z775">
        <v>5.504858703</v>
      </c>
      <c r="AA775">
        <v>5.5640071869999996</v>
      </c>
      <c r="AB775">
        <v>5.6250109000000004</v>
      </c>
      <c r="AC775">
        <v>5.6864509569999999</v>
      </c>
      <c r="AD775">
        <v>5.748190803</v>
      </c>
      <c r="AE775">
        <v>5.810320258</v>
      </c>
      <c r="AF775">
        <v>5.8729544420000002</v>
      </c>
      <c r="AG775">
        <v>5.9361935649999999</v>
      </c>
      <c r="AH775">
        <v>6.0001163220000002</v>
      </c>
      <c r="AI775">
        <v>6.0647812869999997</v>
      </c>
      <c r="AJ775">
        <v>6.1302304440000004</v>
      </c>
      <c r="AK775">
        <v>6.1964930880000004</v>
      </c>
      <c r="AL775">
        <v>6.2618091400000004</v>
      </c>
      <c r="AM775">
        <v>6.3272897979999998</v>
      </c>
      <c r="AN775">
        <v>6.3931862319999997</v>
      </c>
      <c r="AO775">
        <v>6.4595988069999999</v>
      </c>
      <c r="AP775">
        <v>6.5266016039999997</v>
      </c>
      <c r="AQ775">
        <v>6.5942605859999999</v>
      </c>
      <c r="AR775">
        <v>6.6626337329999998</v>
      </c>
      <c r="AS775">
        <v>6.7317696549999999</v>
      </c>
      <c r="AT775">
        <v>6.801707285</v>
      </c>
      <c r="AU775">
        <v>6.8724765520000002</v>
      </c>
      <c r="AV775">
        <v>6.9442601179999999</v>
      </c>
      <c r="AW775">
        <v>7.0169746420000001</v>
      </c>
      <c r="AX775">
        <v>7.090610882</v>
      </c>
      <c r="AY775">
        <v>7.1651725659999999</v>
      </c>
      <c r="AZ775">
        <v>7.2406639259999999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2.2199268399999999E-4</v>
      </c>
      <c r="C776">
        <v>2.2412171200000001E-4</v>
      </c>
      <c r="D776">
        <v>2.2626573E-4</v>
      </c>
      <c r="E776">
        <v>2.28526684E-4</v>
      </c>
      <c r="F776">
        <v>2.3094043899999999E-4</v>
      </c>
      <c r="G776">
        <v>2.3358076099999999E-4</v>
      </c>
      <c r="H776">
        <v>2.3628439999999999E-4</v>
      </c>
      <c r="I776">
        <v>2.39114153E-4</v>
      </c>
      <c r="J776">
        <v>2.42053609E-4</v>
      </c>
      <c r="K776">
        <v>2.4508068399999998E-4</v>
      </c>
      <c r="L776">
        <v>2.4843754100000001E-4</v>
      </c>
      <c r="M776">
        <v>2.5167440700000002E-4</v>
      </c>
      <c r="N776">
        <v>2.5492291200000002E-4</v>
      </c>
      <c r="O776">
        <v>2.58198409E-4</v>
      </c>
      <c r="P776">
        <v>2.6150309300000001E-4</v>
      </c>
      <c r="Q776">
        <v>2.64837184E-4</v>
      </c>
      <c r="R776">
        <v>2.68200981E-4</v>
      </c>
      <c r="S776">
        <v>2.7159567499999998E-4</v>
      </c>
      <c r="T776">
        <v>2.7502307700000002E-4</v>
      </c>
      <c r="U776">
        <v>2.78485441E-4</v>
      </c>
      <c r="V776">
        <v>2.8179483000000002E-4</v>
      </c>
      <c r="W776">
        <v>2.85274643E-4</v>
      </c>
      <c r="X776">
        <v>2.8882383299999999E-4</v>
      </c>
      <c r="Y776">
        <v>2.9242984300000002E-4</v>
      </c>
      <c r="Z776">
        <v>2.9609106199999998E-4</v>
      </c>
      <c r="AA776">
        <v>2.99261472E-4</v>
      </c>
      <c r="AB776">
        <v>3.0260415600000002E-4</v>
      </c>
      <c r="AC776">
        <v>3.0599567699999999E-4</v>
      </c>
      <c r="AD776">
        <v>3.09428418E-4</v>
      </c>
      <c r="AE776">
        <v>3.1290562399999999E-4</v>
      </c>
      <c r="AF776">
        <v>3.1643176700000002E-4</v>
      </c>
      <c r="AG776">
        <v>3.2001104600000002E-4</v>
      </c>
      <c r="AH776">
        <v>3.23646684E-4</v>
      </c>
      <c r="AI776">
        <v>3.27340954E-4</v>
      </c>
      <c r="AJ776">
        <v>3.3109530900000001E-4</v>
      </c>
      <c r="AK776">
        <v>3.34910556E-4</v>
      </c>
      <c r="AL776">
        <v>3.3865712400000001E-4</v>
      </c>
      <c r="AM776">
        <v>3.4242331100000002E-4</v>
      </c>
      <c r="AN776">
        <v>3.46226023E-4</v>
      </c>
      <c r="AO776">
        <v>3.50072052E-4</v>
      </c>
      <c r="AP776">
        <v>3.5396551099999999E-4</v>
      </c>
      <c r="AQ776">
        <v>3.5790957699999998E-4</v>
      </c>
      <c r="AR776">
        <v>3.6190660299999998E-4</v>
      </c>
      <c r="AS776">
        <v>3.6595837300000002E-4</v>
      </c>
      <c r="AT776">
        <v>3.70066192E-4</v>
      </c>
      <c r="AU776">
        <v>3.7423095000000003E-4</v>
      </c>
      <c r="AV776">
        <v>3.7846539900000001E-4</v>
      </c>
      <c r="AW776">
        <v>3.82761764E-4</v>
      </c>
      <c r="AX776">
        <v>3.8711836200000001E-4</v>
      </c>
      <c r="AY776">
        <v>3.9153404100000002E-4</v>
      </c>
      <c r="AZ776">
        <v>3.96007307E-4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2.22051947E-4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2.61035275E-4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2.8095555100000002E-4</v>
      </c>
      <c r="W777">
        <v>2.84380688E-4</v>
      </c>
      <c r="X777">
        <v>2.8787696699999999E-4</v>
      </c>
      <c r="Y777">
        <v>2.91431727E-4</v>
      </c>
      <c r="Z777">
        <v>2.9504323299999998E-4</v>
      </c>
      <c r="AA777">
        <v>2.9816564999999998E-4</v>
      </c>
      <c r="AB777">
        <v>3.0146117799999999E-4</v>
      </c>
      <c r="AC777">
        <v>3.0480646100000002E-4</v>
      </c>
      <c r="AD777">
        <v>3.0819384100000001E-4</v>
      </c>
      <c r="AE777">
        <v>3.1162629199999999E-4</v>
      </c>
      <c r="AF777">
        <v>3.1510844100000001E-4</v>
      </c>
      <c r="AG777">
        <v>3.1864448000000001E-4</v>
      </c>
      <c r="AH777">
        <v>3.2223766400000001E-4</v>
      </c>
      <c r="AI777">
        <v>3.2589029199999998E-4</v>
      </c>
      <c r="AJ777">
        <v>3.2960384199999998E-4</v>
      </c>
      <c r="AK777">
        <v>3.3337914499999998E-4</v>
      </c>
      <c r="AL777">
        <v>3.37085988E-4</v>
      </c>
      <c r="AM777">
        <v>3.40812668E-4</v>
      </c>
      <c r="AN777">
        <v>3.4457628299999998E-4</v>
      </c>
      <c r="AO777">
        <v>3.4838383499999999E-4</v>
      </c>
      <c r="AP777">
        <v>3.5223965100000001E-4</v>
      </c>
      <c r="AQ777">
        <v>3.5614698700000002E-4</v>
      </c>
      <c r="AR777">
        <v>3.6010840599999999E-4</v>
      </c>
      <c r="AS777">
        <v>3.6412588099999998E-4</v>
      </c>
      <c r="AT777">
        <v>3.68200816E-4</v>
      </c>
      <c r="AU777">
        <v>3.7233393499999998E-4</v>
      </c>
      <c r="AV777">
        <v>3.7653631000000002E-4</v>
      </c>
      <c r="AW777">
        <v>3.8079339E-4</v>
      </c>
      <c r="AX777">
        <v>3.8509520200000002E-4</v>
      </c>
      <c r="AY777">
        <v>3.8945361800000002E-4</v>
      </c>
      <c r="AZ777">
        <v>3.9387904100000003E-4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1.1768481999999999E-3</v>
      </c>
      <c r="C778">
        <v>1.1881348E-3</v>
      </c>
      <c r="D778">
        <v>1.19950087E-3</v>
      </c>
      <c r="E778">
        <v>1.21148685E-3</v>
      </c>
      <c r="F778">
        <v>1.2242828699999999E-3</v>
      </c>
      <c r="G778">
        <v>1.2382799900000001E-3</v>
      </c>
      <c r="H778">
        <v>1.2526127699999999E-3</v>
      </c>
      <c r="I778">
        <v>1.26761412E-3</v>
      </c>
      <c r="J778">
        <v>1.2831970299999999E-3</v>
      </c>
      <c r="K778">
        <v>1.2992444499999999E-3</v>
      </c>
      <c r="L778">
        <v>1.3170401299999999E-3</v>
      </c>
      <c r="M778">
        <v>1.3341996999999999E-3</v>
      </c>
      <c r="N778">
        <v>1.3514209800000001E-3</v>
      </c>
      <c r="O778">
        <v>1.3687853500000001E-3</v>
      </c>
      <c r="P778">
        <v>1.3863044400000001E-3</v>
      </c>
      <c r="Q778">
        <v>1.4039794400000001E-3</v>
      </c>
      <c r="R778">
        <v>1.4218119100000001E-3</v>
      </c>
      <c r="S778">
        <v>1.43980818E-3</v>
      </c>
      <c r="T778">
        <v>1.45797784E-3</v>
      </c>
      <c r="U778">
        <v>1.47633284E-3</v>
      </c>
      <c r="V778">
        <v>1.4938768800000001E-3</v>
      </c>
      <c r="W778">
        <v>1.51232439E-3</v>
      </c>
      <c r="X778">
        <v>1.53113968E-3</v>
      </c>
      <c r="Y778">
        <v>1.5502561999999999E-3</v>
      </c>
      <c r="Z778">
        <v>1.56966539E-3</v>
      </c>
      <c r="AA778">
        <v>1.58647266E-3</v>
      </c>
      <c r="AB778">
        <v>1.6041932100000001E-3</v>
      </c>
      <c r="AC778">
        <v>1.6221726500000001E-3</v>
      </c>
      <c r="AD778">
        <v>1.6403706200000001E-3</v>
      </c>
      <c r="AE778">
        <v>1.6588043099999999E-3</v>
      </c>
      <c r="AF778">
        <v>1.6774974200000001E-3</v>
      </c>
      <c r="AG778">
        <v>1.69647223E-3</v>
      </c>
      <c r="AH778">
        <v>1.7157458100000001E-3</v>
      </c>
      <c r="AI778">
        <v>1.73533022E-3</v>
      </c>
      <c r="AJ778">
        <v>1.75523315E-3</v>
      </c>
      <c r="AK778">
        <v>1.7754588900000001E-3</v>
      </c>
      <c r="AL778">
        <v>1.79532055E-3</v>
      </c>
      <c r="AM778">
        <v>1.81528621E-3</v>
      </c>
      <c r="AN778">
        <v>1.83544549E-3</v>
      </c>
      <c r="AO778">
        <v>1.8558344200000001E-3</v>
      </c>
      <c r="AP778">
        <v>1.87647479E-3</v>
      </c>
      <c r="AQ778">
        <v>1.8973834400000001E-3</v>
      </c>
      <c r="AR778">
        <v>1.91857284E-3</v>
      </c>
      <c r="AS778">
        <v>1.9400524599999999E-3</v>
      </c>
      <c r="AT778">
        <v>1.96182921E-3</v>
      </c>
      <c r="AU778">
        <v>1.9839078099999998E-3</v>
      </c>
      <c r="AV778">
        <v>2.00635587E-3</v>
      </c>
      <c r="AW778">
        <v>2.0291321600000001E-3</v>
      </c>
      <c r="AX778">
        <v>2.0522277600000002E-3</v>
      </c>
      <c r="AY778">
        <v>2.07563656E-3</v>
      </c>
      <c r="AZ778">
        <v>2.0993506499999998E-3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1.1771623700000001E-3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1.2679264600000001E-3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1.34969064E-3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1.47218277E-3</v>
      </c>
      <c r="V779">
        <v>1.4894276200000001E-3</v>
      </c>
      <c r="W779">
        <v>1.5075852700000001E-3</v>
      </c>
      <c r="X779">
        <v>1.5261200700000001E-3</v>
      </c>
      <c r="Y779">
        <v>1.5449648899999999E-3</v>
      </c>
      <c r="Z779">
        <v>1.56411055E-3</v>
      </c>
      <c r="AA779">
        <v>1.5806633899999999E-3</v>
      </c>
      <c r="AB779">
        <v>1.59813395E-3</v>
      </c>
      <c r="AC779">
        <v>1.6158682699999999E-3</v>
      </c>
      <c r="AD779">
        <v>1.6338257699999999E-3</v>
      </c>
      <c r="AE779">
        <v>1.6520221900000001E-3</v>
      </c>
      <c r="AF779">
        <v>1.6704820899999999E-3</v>
      </c>
      <c r="AG779">
        <v>1.6892276599999999E-3</v>
      </c>
      <c r="AH779">
        <v>1.70827618E-3</v>
      </c>
      <c r="AI779">
        <v>1.7276398299999999E-3</v>
      </c>
      <c r="AJ779">
        <v>1.7473264499999999E-3</v>
      </c>
      <c r="AK779">
        <v>1.76734044E-3</v>
      </c>
      <c r="AL779">
        <v>1.7869915000000001E-3</v>
      </c>
      <c r="AM779">
        <v>1.80674772E-3</v>
      </c>
      <c r="AN779">
        <v>1.8266997400000001E-3</v>
      </c>
      <c r="AO779">
        <v>1.8468846900000001E-3</v>
      </c>
      <c r="AP779">
        <v>1.8673254999999999E-3</v>
      </c>
      <c r="AQ779">
        <v>1.88803943E-3</v>
      </c>
      <c r="AR779">
        <v>1.90904007E-3</v>
      </c>
      <c r="AS779">
        <v>1.93033788E-3</v>
      </c>
      <c r="AT779">
        <v>1.9519403099999999E-3</v>
      </c>
      <c r="AU779">
        <v>1.9738511800000001E-3</v>
      </c>
      <c r="AV779">
        <v>1.9961292000000002E-3</v>
      </c>
      <c r="AW779">
        <v>2.0186972299999998E-3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9.7066179700000005E-2</v>
      </c>
      <c r="C780">
        <v>9.7757023100000007E-2</v>
      </c>
      <c r="D780">
        <v>9.8343015699999994E-2</v>
      </c>
      <c r="E780">
        <v>9.8943806800000006E-2</v>
      </c>
      <c r="F780">
        <v>9.9599646700000002E-2</v>
      </c>
      <c r="G780">
        <v>0.1003638932</v>
      </c>
      <c r="H780">
        <v>0.1011831797</v>
      </c>
      <c r="I780">
        <v>0.1020636513</v>
      </c>
      <c r="J780">
        <v>0.102989603</v>
      </c>
      <c r="K780">
        <v>0.1039462441</v>
      </c>
      <c r="L780">
        <v>0.1050083998</v>
      </c>
      <c r="M780">
        <v>0.10603270970000001</v>
      </c>
      <c r="N780">
        <v>0.1070522869</v>
      </c>
      <c r="O780">
        <v>0.10807253629999999</v>
      </c>
      <c r="P780">
        <v>0.1090948789</v>
      </c>
      <c r="Q780">
        <v>0.1101202233</v>
      </c>
      <c r="R780">
        <v>0.1111496374</v>
      </c>
      <c r="S780">
        <v>0.1121846167</v>
      </c>
      <c r="T780">
        <v>0.1132269492</v>
      </c>
      <c r="U780">
        <v>0.1142786053</v>
      </c>
      <c r="V780">
        <v>0.115279494</v>
      </c>
      <c r="W780">
        <v>0.1163315436</v>
      </c>
      <c r="X780">
        <v>0.1174095565</v>
      </c>
      <c r="Y780">
        <v>0.1185099706</v>
      </c>
      <c r="Z780">
        <v>0.1196327693</v>
      </c>
      <c r="AA780">
        <v>0.12060092610000001</v>
      </c>
      <c r="AB780">
        <v>0.1216166554</v>
      </c>
      <c r="AC780">
        <v>0.1226528967</v>
      </c>
      <c r="AD780">
        <v>0.1237085996</v>
      </c>
      <c r="AE780">
        <v>0.1247859456</v>
      </c>
      <c r="AF780">
        <v>0.12588731</v>
      </c>
      <c r="AG780">
        <v>0.1270145845</v>
      </c>
      <c r="AH780">
        <v>0.1281689999</v>
      </c>
      <c r="AI780">
        <v>0.12935120429999999</v>
      </c>
      <c r="AJ780">
        <v>0.13056137340000001</v>
      </c>
      <c r="AK780">
        <v>0.13179933059999999</v>
      </c>
      <c r="AL780">
        <v>0.13302265490000001</v>
      </c>
      <c r="AM780">
        <v>0.1342560257</v>
      </c>
      <c r="AN780">
        <v>0.13550563390000001</v>
      </c>
      <c r="AO780">
        <v>0.136774115</v>
      </c>
      <c r="AP780">
        <v>0.13806302249999999</v>
      </c>
      <c r="AQ780">
        <v>0.1393735015</v>
      </c>
      <c r="AR780">
        <v>0.14070635149999999</v>
      </c>
      <c r="AS780">
        <v>0.1420621185</v>
      </c>
      <c r="AT780">
        <v>0.14344113259999999</v>
      </c>
      <c r="AU780">
        <v>0.1448435421</v>
      </c>
      <c r="AV780">
        <v>0.1462733397</v>
      </c>
      <c r="AW780">
        <v>0.1477281261</v>
      </c>
      <c r="AX780">
        <v>0.1492070341</v>
      </c>
      <c r="AY780">
        <v>0.15070939180000001</v>
      </c>
      <c r="AZ780">
        <v>0.15223443170000001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9.7088970600000005E-2</v>
      </c>
      <c r="C781">
        <v>9.7801489800000002E-2</v>
      </c>
      <c r="D781">
        <v>9.8404483900000006E-2</v>
      </c>
      <c r="E781">
        <v>9.9017478399999997E-2</v>
      </c>
      <c r="F781">
        <v>9.9681315000000006E-2</v>
      </c>
      <c r="G781">
        <v>0.1004274728</v>
      </c>
      <c r="H781">
        <v>0.1012099072</v>
      </c>
      <c r="I781">
        <v>0.1020444761</v>
      </c>
      <c r="J781">
        <v>0.1029216565</v>
      </c>
      <c r="K781">
        <v>0.10382937239999999</v>
      </c>
      <c r="L781">
        <v>0.1048434479</v>
      </c>
      <c r="M781">
        <v>0.10582108730000001</v>
      </c>
      <c r="N781">
        <v>0.106795442</v>
      </c>
      <c r="O781">
        <v>0.10777192100000001</v>
      </c>
      <c r="P781">
        <v>0.1087519369</v>
      </c>
      <c r="Q781">
        <v>0.1097363797</v>
      </c>
      <c r="R781">
        <v>0.1107263656</v>
      </c>
      <c r="S781">
        <v>0.11172333349999999</v>
      </c>
      <c r="T781">
        <v>0.1127289828</v>
      </c>
      <c r="U781">
        <v>0.1137451788</v>
      </c>
      <c r="V781">
        <v>0.11471178310000001</v>
      </c>
      <c r="W781">
        <v>0.1157304546</v>
      </c>
      <c r="X781">
        <v>0.1167759345</v>
      </c>
      <c r="Y781">
        <v>0.117844561</v>
      </c>
      <c r="Z781">
        <v>0.1189362195</v>
      </c>
      <c r="AA781">
        <v>0.1198739801</v>
      </c>
      <c r="AB781">
        <v>0.12085960430000001</v>
      </c>
      <c r="AC781">
        <v>0.1218660234</v>
      </c>
      <c r="AD781">
        <v>0.12289214900000001</v>
      </c>
      <c r="AE781">
        <v>0.1239401379</v>
      </c>
      <c r="AF781">
        <v>0.1250123544</v>
      </c>
      <c r="AG781">
        <v>0.12611066009999999</v>
      </c>
      <c r="AH781">
        <v>0.12723629480000001</v>
      </c>
      <c r="AI781">
        <v>0.1283899261</v>
      </c>
      <c r="AJ781">
        <v>0.1295717549</v>
      </c>
      <c r="AK781">
        <v>0.13078163479999999</v>
      </c>
      <c r="AL781">
        <v>0.13197693190000001</v>
      </c>
      <c r="AM781">
        <v>0.1331823338</v>
      </c>
      <c r="AN781">
        <v>0.13440412630000001</v>
      </c>
      <c r="AO781">
        <v>0.13564505690000001</v>
      </c>
      <c r="AP781">
        <v>0.13690681339999999</v>
      </c>
      <c r="AQ781">
        <v>0.13819060990000001</v>
      </c>
      <c r="AR781">
        <v>0.13949732710000001</v>
      </c>
      <c r="AS781">
        <v>0.1408275648</v>
      </c>
      <c r="AT781">
        <v>0.14218159459999999</v>
      </c>
      <c r="AU781">
        <v>0.14355913619999999</v>
      </c>
      <c r="AV781">
        <v>0.1449619653</v>
      </c>
      <c r="AW781">
        <v>0.14638657469999999</v>
      </c>
      <c r="AX781">
        <v>0.14783061289999999</v>
      </c>
      <c r="AY781">
        <v>0.14929728319999999</v>
      </c>
      <c r="AZ781">
        <v>0.150789547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3.0727321540000001</v>
      </c>
      <c r="C782">
        <v>3.0958934280000001</v>
      </c>
      <c r="D782">
        <v>3.1145304870000001</v>
      </c>
      <c r="E782">
        <v>3.1332093740000002</v>
      </c>
      <c r="F782">
        <v>3.153585949</v>
      </c>
      <c r="G782">
        <v>3.177360255</v>
      </c>
      <c r="H782">
        <v>3.2031246160000002</v>
      </c>
      <c r="I782">
        <v>3.23087831</v>
      </c>
      <c r="J782">
        <v>3.2601500890000001</v>
      </c>
      <c r="K782">
        <v>3.2904502309999999</v>
      </c>
      <c r="L782">
        <v>3.3239031219999999</v>
      </c>
      <c r="M782">
        <v>3.356556195</v>
      </c>
      <c r="N782">
        <v>3.3889465749999999</v>
      </c>
      <c r="O782">
        <v>3.4213052020000001</v>
      </c>
      <c r="P782">
        <v>3.4537062569999999</v>
      </c>
      <c r="Q782">
        <v>3.4861885309999998</v>
      </c>
      <c r="R782">
        <v>3.518789918</v>
      </c>
      <c r="S782">
        <v>3.5515596230000002</v>
      </c>
      <c r="T782">
        <v>3.5845557939999999</v>
      </c>
      <c r="U782">
        <v>3.6178422220000002</v>
      </c>
      <c r="V782">
        <v>3.6496750690000002</v>
      </c>
      <c r="W782">
        <v>3.6828407670000001</v>
      </c>
      <c r="X782">
        <v>3.7169078780000002</v>
      </c>
      <c r="Y782">
        <v>3.751716568</v>
      </c>
      <c r="Z782">
        <v>3.787244786</v>
      </c>
      <c r="AA782">
        <v>3.8183314209999999</v>
      </c>
      <c r="AB782">
        <v>3.850326731</v>
      </c>
      <c r="AC782">
        <v>3.8830355679999999</v>
      </c>
      <c r="AD782">
        <v>3.9163945280000001</v>
      </c>
      <c r="AE782">
        <v>3.9504530010000001</v>
      </c>
      <c r="AF782">
        <v>3.9852804000000002</v>
      </c>
      <c r="AG782">
        <v>4.0209352159999998</v>
      </c>
      <c r="AH782">
        <v>4.0574561689999999</v>
      </c>
      <c r="AI782">
        <v>4.0948634699999999</v>
      </c>
      <c r="AJ782">
        <v>4.1331621490000003</v>
      </c>
      <c r="AK782">
        <v>4.17234588</v>
      </c>
      <c r="AL782">
        <v>4.2111771730000003</v>
      </c>
      <c r="AM782">
        <v>4.250244811</v>
      </c>
      <c r="AN782">
        <v>4.2897986259999996</v>
      </c>
      <c r="AO782">
        <v>4.3299430880000003</v>
      </c>
      <c r="AP782">
        <v>4.3707337539999997</v>
      </c>
      <c r="AQ782">
        <v>4.4122086239999998</v>
      </c>
      <c r="AR782">
        <v>4.454393735</v>
      </c>
      <c r="AS782">
        <v>4.4973065800000001</v>
      </c>
      <c r="AT782">
        <v>4.5409576100000004</v>
      </c>
      <c r="AU782">
        <v>4.5853514049999999</v>
      </c>
      <c r="AV782">
        <v>4.630604076</v>
      </c>
      <c r="AW782">
        <v>4.6766573559999998</v>
      </c>
      <c r="AX782">
        <v>4.7234787330000003</v>
      </c>
      <c r="AY782">
        <v>4.7710448049999998</v>
      </c>
      <c r="AZ782">
        <v>4.8193306920000003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3.0733959249999998</v>
      </c>
      <c r="C783">
        <v>3.0972581950000002</v>
      </c>
      <c r="D783">
        <v>3.116458867</v>
      </c>
      <c r="E783">
        <v>3.1355435589999998</v>
      </c>
      <c r="F783">
        <v>3.1561854130000002</v>
      </c>
      <c r="G783">
        <v>3.1794505929999999</v>
      </c>
      <c r="H783">
        <v>3.2040796889999998</v>
      </c>
      <c r="I783">
        <v>3.2303753460000002</v>
      </c>
      <c r="J783">
        <v>3.2580805339999999</v>
      </c>
      <c r="K783">
        <v>3.2868066730000001</v>
      </c>
      <c r="L783">
        <v>3.3187161700000001</v>
      </c>
      <c r="M783">
        <v>3.3498748439999999</v>
      </c>
      <c r="N783">
        <v>3.3808214680000002</v>
      </c>
      <c r="O783">
        <v>3.4117859629999998</v>
      </c>
      <c r="P783">
        <v>3.44284122</v>
      </c>
      <c r="Q783">
        <v>3.474024687</v>
      </c>
      <c r="R783">
        <v>3.5053750639999999</v>
      </c>
      <c r="S783">
        <v>3.5369396630000001</v>
      </c>
      <c r="T783">
        <v>3.568773626</v>
      </c>
      <c r="U783">
        <v>3.6009372059999998</v>
      </c>
      <c r="V783">
        <v>3.6316847390000002</v>
      </c>
      <c r="W783">
        <v>3.6637946050000001</v>
      </c>
      <c r="X783">
        <v>3.696832659</v>
      </c>
      <c r="Y783">
        <v>3.7306359439999999</v>
      </c>
      <c r="Z783">
        <v>3.7651792880000001</v>
      </c>
      <c r="AA783">
        <v>3.795304148</v>
      </c>
      <c r="AB783">
        <v>3.826348013</v>
      </c>
      <c r="AC783">
        <v>3.8581140550000002</v>
      </c>
      <c r="AD783">
        <v>3.8905377149999998</v>
      </c>
      <c r="AE783">
        <v>3.9236676340000001</v>
      </c>
      <c r="AF783">
        <v>3.9575728959999998</v>
      </c>
      <c r="AG783">
        <v>3.9923111429999998</v>
      </c>
      <c r="AH783">
        <v>4.0279213150000004</v>
      </c>
      <c r="AI783">
        <v>4.0644242510000002</v>
      </c>
      <c r="AJ783">
        <v>4.101825807</v>
      </c>
      <c r="AK783">
        <v>4.1401206339999996</v>
      </c>
      <c r="AL783">
        <v>4.1780651579999999</v>
      </c>
      <c r="AM783">
        <v>4.2162477709999999</v>
      </c>
      <c r="AN783">
        <v>4.2549210640000004</v>
      </c>
      <c r="AO783">
        <v>4.2941930770000001</v>
      </c>
      <c r="AP783">
        <v>4.3341236570000001</v>
      </c>
      <c r="AQ783">
        <v>4.3747532339999999</v>
      </c>
      <c r="AR783">
        <v>4.4161104230000001</v>
      </c>
      <c r="AS783">
        <v>4.458214495</v>
      </c>
      <c r="AT783">
        <v>4.5010743360000003</v>
      </c>
      <c r="AU783">
        <v>4.5446818259999997</v>
      </c>
      <c r="AV783">
        <v>4.5890871520000003</v>
      </c>
      <c r="AW783">
        <v>4.6341929679999998</v>
      </c>
      <c r="AX783">
        <v>4.6799199549999999</v>
      </c>
      <c r="AY783">
        <v>4.7263533339999997</v>
      </c>
      <c r="AZ783">
        <v>4.7735889709999997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3.6214766310000002</v>
      </c>
      <c r="C784">
        <v>3.6487739540000002</v>
      </c>
      <c r="D784">
        <v>3.6707393540000002</v>
      </c>
      <c r="E784">
        <v>3.6927541279999998</v>
      </c>
      <c r="F784">
        <v>3.7167697419999999</v>
      </c>
      <c r="G784">
        <v>3.7447897979999998</v>
      </c>
      <c r="H784">
        <v>3.7751551810000001</v>
      </c>
      <c r="I784">
        <v>3.8078650760000001</v>
      </c>
      <c r="J784">
        <v>3.8423640909999999</v>
      </c>
      <c r="K784">
        <v>3.8780750670000002</v>
      </c>
      <c r="L784">
        <v>3.9175018160000001</v>
      </c>
      <c r="M784">
        <v>3.9559858349999999</v>
      </c>
      <c r="N784">
        <v>3.9941602820000002</v>
      </c>
      <c r="O784">
        <v>4.032297346</v>
      </c>
      <c r="P784">
        <v>4.0704844619999996</v>
      </c>
      <c r="Q784">
        <v>4.1087673520000001</v>
      </c>
      <c r="R784">
        <v>4.1471906829999998</v>
      </c>
      <c r="S784">
        <v>4.1858124419999996</v>
      </c>
      <c r="T784">
        <v>4.2247011619999997</v>
      </c>
      <c r="U784">
        <v>4.2639320229999997</v>
      </c>
      <c r="V784">
        <v>4.3014497440000001</v>
      </c>
      <c r="W784">
        <v>4.3405384309999997</v>
      </c>
      <c r="X784">
        <v>4.380689523</v>
      </c>
      <c r="Y784">
        <v>4.4217146410000003</v>
      </c>
      <c r="Z784">
        <v>4.4635877930000003</v>
      </c>
      <c r="AA784">
        <v>4.5002261299999997</v>
      </c>
      <c r="AB784">
        <v>4.5379355500000003</v>
      </c>
      <c r="AC784">
        <v>4.5764859299999996</v>
      </c>
      <c r="AD784">
        <v>4.6158025360000003</v>
      </c>
      <c r="AE784">
        <v>4.6559435699999998</v>
      </c>
      <c r="AF784">
        <v>4.6969908360000003</v>
      </c>
      <c r="AG784">
        <v>4.7390132639999996</v>
      </c>
      <c r="AH784">
        <v>4.7820564829999999</v>
      </c>
      <c r="AI784">
        <v>4.8261443130000004</v>
      </c>
      <c r="AJ784">
        <v>4.871282678</v>
      </c>
      <c r="AK784">
        <v>4.9174641230000002</v>
      </c>
      <c r="AL784">
        <v>4.9632301529999996</v>
      </c>
      <c r="AM784">
        <v>5.009274735</v>
      </c>
      <c r="AN784">
        <v>5.0558923099999999</v>
      </c>
      <c r="AO784">
        <v>5.1032060030000004</v>
      </c>
      <c r="AP784">
        <v>5.1512812889999999</v>
      </c>
      <c r="AQ784">
        <v>5.2001629559999998</v>
      </c>
      <c r="AR784">
        <v>5.2498816919999998</v>
      </c>
      <c r="AS784">
        <v>5.3004581120000003</v>
      </c>
      <c r="AT784">
        <v>5.3519045350000001</v>
      </c>
      <c r="AU784">
        <v>5.40422636</v>
      </c>
      <c r="AV784">
        <v>5.4575604369999997</v>
      </c>
      <c r="AW784">
        <v>5.5118380880000002</v>
      </c>
      <c r="AX784">
        <v>5.5670209990000004</v>
      </c>
      <c r="AY784">
        <v>5.6230815889999999</v>
      </c>
      <c r="AZ784">
        <v>5.6799905390000003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3.6222589670000001</v>
      </c>
      <c r="C785">
        <v>3.6503824900000001</v>
      </c>
      <c r="D785">
        <v>3.6730121649999998</v>
      </c>
      <c r="E785">
        <v>3.6955052209999999</v>
      </c>
      <c r="F785">
        <v>3.7198334919999998</v>
      </c>
      <c r="G785">
        <v>3.7472535009999999</v>
      </c>
      <c r="H785">
        <v>3.7762808890000001</v>
      </c>
      <c r="I785">
        <v>3.8072723910000001</v>
      </c>
      <c r="J785">
        <v>3.8399250829999998</v>
      </c>
      <c r="K785">
        <v>3.8737810060000002</v>
      </c>
      <c r="L785">
        <v>3.9113887790000001</v>
      </c>
      <c r="M785">
        <v>3.9481115679999998</v>
      </c>
      <c r="N785">
        <v>3.9845844700000002</v>
      </c>
      <c r="O785">
        <v>4.0210784740000003</v>
      </c>
      <c r="P785">
        <v>4.0576794920000001</v>
      </c>
      <c r="Q785">
        <v>4.094431664</v>
      </c>
      <c r="R785">
        <v>4.1313806050000004</v>
      </c>
      <c r="S785">
        <v>4.1685820739999997</v>
      </c>
      <c r="T785">
        <v>4.2061010589999999</v>
      </c>
      <c r="U785">
        <v>4.2440085669999998</v>
      </c>
      <c r="V785">
        <v>4.2802471710000001</v>
      </c>
      <c r="W785">
        <v>4.318091484</v>
      </c>
      <c r="X785">
        <v>4.3570297560000002</v>
      </c>
      <c r="Y785">
        <v>4.396869927</v>
      </c>
      <c r="Z785">
        <v>4.4375823280000004</v>
      </c>
      <c r="AA785">
        <v>4.4730871360000002</v>
      </c>
      <c r="AB785">
        <v>4.5096752000000002</v>
      </c>
      <c r="AC785">
        <v>4.5471144179999996</v>
      </c>
      <c r="AD785">
        <v>4.5853286940000002</v>
      </c>
      <c r="AE785">
        <v>4.6243753490000001</v>
      </c>
      <c r="AF785">
        <v>4.6643357999999999</v>
      </c>
      <c r="AG785">
        <v>4.7052779749999996</v>
      </c>
      <c r="AH785">
        <v>4.747247765</v>
      </c>
      <c r="AI785">
        <v>4.7902697270000001</v>
      </c>
      <c r="AJ785">
        <v>4.8343507619999997</v>
      </c>
      <c r="AK785">
        <v>4.8794845640000002</v>
      </c>
      <c r="AL785">
        <v>4.9242054670000002</v>
      </c>
      <c r="AM785">
        <v>4.9692069779999999</v>
      </c>
      <c r="AN785">
        <v>5.0147867909999997</v>
      </c>
      <c r="AO785">
        <v>5.0610722370000003</v>
      </c>
      <c r="AP785">
        <v>5.1081338479999996</v>
      </c>
      <c r="AQ785">
        <v>5.1560192750000002</v>
      </c>
      <c r="AR785">
        <v>5.2047622420000001</v>
      </c>
      <c r="AS785">
        <v>5.2543854650000004</v>
      </c>
      <c r="AT785">
        <v>5.3048994150000004</v>
      </c>
      <c r="AU785">
        <v>5.3562945229999999</v>
      </c>
      <c r="AV785">
        <v>5.4086299410000001</v>
      </c>
      <c r="AW785">
        <v>5.4617909349999998</v>
      </c>
      <c r="AX785">
        <v>5.5156840239999996</v>
      </c>
      <c r="AY785">
        <v>5.5704096520000004</v>
      </c>
      <c r="AZ785">
        <v>5.626080805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7.9022851120000004</v>
      </c>
      <c r="C786">
        <v>7.9618510569999996</v>
      </c>
      <c r="D786">
        <v>8.0097810139999996</v>
      </c>
      <c r="E786">
        <v>8.0578182129999991</v>
      </c>
      <c r="F786">
        <v>8.1102213130000003</v>
      </c>
      <c r="G786">
        <v>8.1713623129999995</v>
      </c>
      <c r="H786">
        <v>8.2376212500000001</v>
      </c>
      <c r="I786">
        <v>8.3089961189999997</v>
      </c>
      <c r="J786">
        <v>8.3842750469999991</v>
      </c>
      <c r="K786">
        <v>8.4621986160000002</v>
      </c>
      <c r="L786">
        <v>8.5482300109999994</v>
      </c>
      <c r="M786">
        <v>8.632204776</v>
      </c>
      <c r="N786">
        <v>8.7155039050000003</v>
      </c>
      <c r="O786">
        <v>8.7987213989999997</v>
      </c>
      <c r="P786">
        <v>8.8820480820000007</v>
      </c>
      <c r="Q786">
        <v>8.9655837359999992</v>
      </c>
      <c r="R786">
        <v>9.0494258260000002</v>
      </c>
      <c r="S786">
        <v>9.1337008910000002</v>
      </c>
      <c r="T786">
        <v>9.2185584739999999</v>
      </c>
      <c r="U786">
        <v>9.3041626229999999</v>
      </c>
      <c r="V786">
        <v>9.3860287759999999</v>
      </c>
      <c r="W786">
        <v>9.4713225380000008</v>
      </c>
      <c r="X786">
        <v>9.5589346259999992</v>
      </c>
      <c r="Y786">
        <v>9.6484539310000006</v>
      </c>
      <c r="Z786">
        <v>9.7398237099999996</v>
      </c>
      <c r="AA786">
        <v>9.81977133</v>
      </c>
      <c r="AB786">
        <v>9.9020554240000003</v>
      </c>
      <c r="AC786">
        <v>9.9861746169999996</v>
      </c>
      <c r="AD786">
        <v>10.071965799999999</v>
      </c>
      <c r="AE786">
        <v>10.15955596</v>
      </c>
      <c r="AF786">
        <v>10.249123579999999</v>
      </c>
      <c r="AG786">
        <v>10.34081907</v>
      </c>
      <c r="AH786">
        <v>10.434742</v>
      </c>
      <c r="AI786">
        <v>10.53094434</v>
      </c>
      <c r="AJ786">
        <v>10.62943902</v>
      </c>
      <c r="AK786">
        <v>10.73020977</v>
      </c>
      <c r="AL786">
        <v>10.830074189999999</v>
      </c>
      <c r="AM786">
        <v>10.930546339999999</v>
      </c>
      <c r="AN786">
        <v>11.03226875</v>
      </c>
      <c r="AO786">
        <v>11.13551013</v>
      </c>
      <c r="AP786">
        <v>11.24041336</v>
      </c>
      <c r="AQ786">
        <v>11.347076149999999</v>
      </c>
      <c r="AR786">
        <v>11.45556549</v>
      </c>
      <c r="AS786">
        <v>11.56592635</v>
      </c>
      <c r="AT786">
        <v>11.67818561</v>
      </c>
      <c r="AU786">
        <v>11.792355049999999</v>
      </c>
      <c r="AV786">
        <v>11.90873328</v>
      </c>
      <c r="AW786">
        <v>12.027170460000001</v>
      </c>
      <c r="AX786">
        <v>12.147582979999999</v>
      </c>
      <c r="AY786">
        <v>12.26991065</v>
      </c>
      <c r="AZ786">
        <v>12.394089490000001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7.9039921499999997</v>
      </c>
      <c r="C787">
        <v>7.9653609339999996</v>
      </c>
      <c r="D787">
        <v>8.0147404089999998</v>
      </c>
      <c r="E787">
        <v>8.06382127</v>
      </c>
      <c r="F787">
        <v>8.1169066220000001</v>
      </c>
      <c r="G787">
        <v>8.1767383549999995</v>
      </c>
      <c r="H787">
        <v>8.2400777420000004</v>
      </c>
      <c r="I787">
        <v>8.3077029640000006</v>
      </c>
      <c r="J787">
        <v>8.3789530760000002</v>
      </c>
      <c r="K787">
        <v>8.4528287760000005</v>
      </c>
      <c r="L787">
        <v>8.5348910300000007</v>
      </c>
      <c r="M787">
        <v>8.6150226629999995</v>
      </c>
      <c r="N787">
        <v>8.6946089010000005</v>
      </c>
      <c r="O787">
        <v>8.7742411269999998</v>
      </c>
      <c r="P787">
        <v>8.8541068410000001</v>
      </c>
      <c r="Q787">
        <v>8.9343023660000007</v>
      </c>
      <c r="R787">
        <v>9.0149272450000009</v>
      </c>
      <c r="S787">
        <v>9.0961031470000009</v>
      </c>
      <c r="T787">
        <v>9.1779718809999995</v>
      </c>
      <c r="U787">
        <v>9.2606883950000007</v>
      </c>
      <c r="V787">
        <v>9.339763434</v>
      </c>
      <c r="W787">
        <v>9.4223418950000006</v>
      </c>
      <c r="X787">
        <v>9.5073075370000009</v>
      </c>
      <c r="Y787">
        <v>9.5942412150000003</v>
      </c>
      <c r="Z787">
        <v>9.6830781649999995</v>
      </c>
      <c r="AA787">
        <v>9.7605523559999998</v>
      </c>
      <c r="AB787">
        <v>9.8403895840000004</v>
      </c>
      <c r="AC787">
        <v>9.9220841540000002</v>
      </c>
      <c r="AD787">
        <v>10.00546999</v>
      </c>
      <c r="AE787">
        <v>10.090672140000001</v>
      </c>
      <c r="AF787">
        <v>10.177868269999999</v>
      </c>
      <c r="AG787">
        <v>10.26720658</v>
      </c>
      <c r="AH787">
        <v>10.35878722</v>
      </c>
      <c r="AI787">
        <v>10.45266378</v>
      </c>
      <c r="AJ787">
        <v>10.548851300000001</v>
      </c>
      <c r="AK787">
        <v>10.64733603</v>
      </c>
      <c r="AL787">
        <v>10.744919919999999</v>
      </c>
      <c r="AM787">
        <v>10.843116009999999</v>
      </c>
      <c r="AN787">
        <v>10.94257397</v>
      </c>
      <c r="AO787">
        <v>11.043571650000001</v>
      </c>
      <c r="AP787">
        <v>11.14626297</v>
      </c>
      <c r="AQ787">
        <v>11.25075191</v>
      </c>
      <c r="AR787">
        <v>11.35711206</v>
      </c>
      <c r="AS787">
        <v>11.465392980000001</v>
      </c>
      <c r="AT787">
        <v>11.575617530000001</v>
      </c>
      <c r="AU787">
        <v>11.68776482</v>
      </c>
      <c r="AV787">
        <v>11.80196392</v>
      </c>
      <c r="AW787">
        <v>11.9179645</v>
      </c>
      <c r="AX787">
        <v>12.03556255</v>
      </c>
      <c r="AY787">
        <v>12.15497725</v>
      </c>
      <c r="AZ787">
        <v>12.27645513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5.0261666300000004E-3</v>
      </c>
      <c r="C788">
        <v>5.0619312400000003E-3</v>
      </c>
      <c r="D788">
        <v>5.0922743800000001E-3</v>
      </c>
      <c r="E788">
        <v>5.1233837799999999E-3</v>
      </c>
      <c r="F788">
        <v>5.15734366E-3</v>
      </c>
      <c r="G788">
        <v>5.19691691E-3</v>
      </c>
      <c r="H788">
        <v>5.2393401699999996E-3</v>
      </c>
      <c r="I788">
        <v>5.2849316499999997E-3</v>
      </c>
      <c r="J788">
        <v>5.3328781199999996E-3</v>
      </c>
      <c r="K788">
        <v>5.3824136999999998E-3</v>
      </c>
      <c r="L788">
        <v>5.4374129099999998E-3</v>
      </c>
      <c r="M788">
        <v>5.4904524399999998E-3</v>
      </c>
      <c r="N788">
        <v>5.5432468999999998E-3</v>
      </c>
      <c r="O788">
        <v>5.5960761800000003E-3</v>
      </c>
      <c r="P788">
        <v>5.6490138299999998E-3</v>
      </c>
      <c r="Q788">
        <v>5.7021069299999999E-3</v>
      </c>
      <c r="R788">
        <v>5.7554107500000003E-3</v>
      </c>
      <c r="S788">
        <v>5.8090027500000002E-3</v>
      </c>
      <c r="T788">
        <v>5.8629755E-3</v>
      </c>
      <c r="U788">
        <v>5.9174310399999997E-3</v>
      </c>
      <c r="V788">
        <v>5.9692577999999998E-3</v>
      </c>
      <c r="W788">
        <v>6.0237337099999996E-3</v>
      </c>
      <c r="X788">
        <v>6.07955401E-3</v>
      </c>
      <c r="Y788">
        <v>6.1365342699999997E-3</v>
      </c>
      <c r="Z788">
        <v>6.1946736199999996E-3</v>
      </c>
      <c r="AA788">
        <v>6.2448054999999997E-3</v>
      </c>
      <c r="AB788">
        <v>6.2974007199999996E-3</v>
      </c>
      <c r="AC788">
        <v>6.3510580600000003E-3</v>
      </c>
      <c r="AD788">
        <v>6.4057231499999997E-3</v>
      </c>
      <c r="AE788">
        <v>6.4615089200000001E-3</v>
      </c>
      <c r="AF788">
        <v>6.5185383800000002E-3</v>
      </c>
      <c r="AG788">
        <v>6.5769095000000003E-3</v>
      </c>
      <c r="AH788">
        <v>6.6366859800000002E-3</v>
      </c>
      <c r="AI788">
        <v>6.6979014100000001E-3</v>
      </c>
      <c r="AJ788">
        <v>6.7605648600000002E-3</v>
      </c>
      <c r="AK788">
        <v>6.8246671999999996E-3</v>
      </c>
      <c r="AL788">
        <v>6.8880118400000004E-3</v>
      </c>
      <c r="AM788">
        <v>6.9518766999999999E-3</v>
      </c>
      <c r="AN788">
        <v>7.0165823399999999E-3</v>
      </c>
      <c r="AO788">
        <v>7.0822652299999999E-3</v>
      </c>
      <c r="AP788">
        <v>7.1490058200000001E-3</v>
      </c>
      <c r="AQ788">
        <v>7.2168633999999997E-3</v>
      </c>
      <c r="AR788">
        <v>7.2858793599999997E-3</v>
      </c>
      <c r="AS788">
        <v>7.35608198E-3</v>
      </c>
      <c r="AT788">
        <v>7.4274883599999997E-3</v>
      </c>
      <c r="AU788">
        <v>7.5001061599999997E-3</v>
      </c>
      <c r="AV788">
        <v>7.5741421400000002E-3</v>
      </c>
      <c r="AW788">
        <v>7.6494720599999998E-3</v>
      </c>
      <c r="AX788">
        <v>7.7260510200000002E-3</v>
      </c>
      <c r="AY788">
        <v>7.8038442099999999E-3</v>
      </c>
      <c r="AZ788">
        <v>7.8828119100000007E-3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5.0273467599999998E-3</v>
      </c>
      <c r="C789">
        <v>5.06423376E-3</v>
      </c>
      <c r="D789">
        <v>5.0954572400000002E-3</v>
      </c>
      <c r="E789">
        <v>5.1271985499999999E-3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5.3293597999999999E-3</v>
      </c>
      <c r="K789">
        <v>5.376362E-3</v>
      </c>
      <c r="L789">
        <v>5.4288715800000003E-3</v>
      </c>
      <c r="M789">
        <v>5.4794944700000004E-3</v>
      </c>
      <c r="N789">
        <v>5.5299472800000001E-3</v>
      </c>
      <c r="O789">
        <v>5.58051009E-3</v>
      </c>
      <c r="P789">
        <v>5.6312560400000001E-3</v>
      </c>
      <c r="Q789">
        <v>5.6822312200000002E-3</v>
      </c>
      <c r="R789">
        <v>5.7334934300000001E-3</v>
      </c>
      <c r="S789">
        <v>5.7851171599999996E-3</v>
      </c>
      <c r="T789">
        <v>5.8371904299999999E-3</v>
      </c>
      <c r="U789">
        <v>5.8898098200000004E-3</v>
      </c>
      <c r="V789">
        <v>5.9398613099999999E-3</v>
      </c>
      <c r="W789">
        <v>5.99260887E-3</v>
      </c>
      <c r="X789">
        <v>6.0467445999999999E-3</v>
      </c>
      <c r="Y789">
        <v>6.1020788700000004E-3</v>
      </c>
      <c r="Z789">
        <v>6.1586057599999997E-3</v>
      </c>
      <c r="AA789">
        <v>6.2071636999999997E-3</v>
      </c>
      <c r="AB789">
        <v>6.25820005E-3</v>
      </c>
      <c r="AC789">
        <v>6.3103131799999998E-3</v>
      </c>
      <c r="AD789">
        <v>6.3634467299999997E-3</v>
      </c>
      <c r="AE789">
        <v>6.4177123700000002E-3</v>
      </c>
      <c r="AF789">
        <v>6.4732325300000003E-3</v>
      </c>
      <c r="AG789">
        <v>6.5301036199999999E-3</v>
      </c>
      <c r="AH789">
        <v>6.5883898200000002E-3</v>
      </c>
      <c r="AI789">
        <v>6.6481257100000002E-3</v>
      </c>
      <c r="AJ789">
        <v>6.7093216799999997E-3</v>
      </c>
      <c r="AK789">
        <v>6.7719701599999998E-3</v>
      </c>
      <c r="AL789">
        <v>6.8338635300000004E-3</v>
      </c>
      <c r="AM789">
        <v>6.8962801299999998E-3</v>
      </c>
      <c r="AN789">
        <v>6.95954546E-3</v>
      </c>
      <c r="AO789">
        <v>7.0238017600000001E-3</v>
      </c>
      <c r="AP789">
        <v>7.0891364500000002E-3</v>
      </c>
      <c r="AQ789">
        <v>7.1556123899999997E-3</v>
      </c>
      <c r="AR789">
        <v>7.2232751799999996E-3</v>
      </c>
      <c r="AS789">
        <v>7.2921558699999998E-3</v>
      </c>
      <c r="AT789">
        <v>7.3622685400000004E-3</v>
      </c>
      <c r="AU789">
        <v>7.4335986700000004E-3</v>
      </c>
      <c r="AV789">
        <v>7.5062382000000002E-3</v>
      </c>
      <c r="AW789">
        <v>7.5800055300000004E-3</v>
      </c>
      <c r="AX789">
        <v>7.6547789E-3</v>
      </c>
      <c r="AY789">
        <v>7.7307241799999997E-3</v>
      </c>
      <c r="AZ789">
        <v>7.8079947100000002E-3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1.8272035399999999E-3</v>
      </c>
      <c r="C790">
        <v>1.84020819E-3</v>
      </c>
      <c r="D790">
        <v>1.85123909E-3</v>
      </c>
      <c r="E790">
        <v>1.86254857E-3</v>
      </c>
      <c r="F790">
        <v>1.8748943000000001E-3</v>
      </c>
      <c r="G790">
        <v>1.8892807100000001E-3</v>
      </c>
      <c r="H790">
        <v>1.90470321E-3</v>
      </c>
      <c r="I790">
        <v>1.9212774799999999E-3</v>
      </c>
      <c r="J790">
        <v>1.93870788E-3</v>
      </c>
      <c r="K790">
        <v>1.9567159799999999E-3</v>
      </c>
      <c r="L790">
        <v>1.97671033E-3</v>
      </c>
      <c r="M790">
        <v>1.9959922500000001E-3</v>
      </c>
      <c r="N790">
        <v>2.0151850800000002E-3</v>
      </c>
      <c r="O790">
        <v>2.03439057E-3</v>
      </c>
      <c r="P790">
        <v>2.0536354600000002E-3</v>
      </c>
      <c r="Q790">
        <v>2.0729368600000001E-3</v>
      </c>
      <c r="R790">
        <v>2.0923148700000001E-3</v>
      </c>
      <c r="S790">
        <v>2.11179763E-3</v>
      </c>
      <c r="T790">
        <v>2.1314188200000001E-3</v>
      </c>
      <c r="U790">
        <v>2.1512155199999998E-3</v>
      </c>
      <c r="V790">
        <v>2.17005655E-3</v>
      </c>
      <c r="W790">
        <v>2.18986066E-3</v>
      </c>
      <c r="X790">
        <v>2.2101535E-3</v>
      </c>
      <c r="Y790">
        <v>2.2308680399999998E-3</v>
      </c>
      <c r="Z790">
        <v>2.25200394E-3</v>
      </c>
      <c r="AA790">
        <v>2.2702288200000002E-3</v>
      </c>
      <c r="AB790">
        <v>2.28934922E-3</v>
      </c>
      <c r="AC790">
        <v>2.3088557499999999E-3</v>
      </c>
      <c r="AD790">
        <v>2.3287286200000001E-3</v>
      </c>
      <c r="AE790">
        <v>2.3490089099999999E-3</v>
      </c>
      <c r="AF790">
        <v>2.3697413399999998E-3</v>
      </c>
      <c r="AG790">
        <v>2.3909615000000002E-3</v>
      </c>
      <c r="AH790">
        <v>2.41269257E-3</v>
      </c>
      <c r="AI790">
        <v>2.43494674E-3</v>
      </c>
      <c r="AJ790">
        <v>2.4577273400000002E-3</v>
      </c>
      <c r="AK790">
        <v>2.4810310300000002E-3</v>
      </c>
      <c r="AL790">
        <v>2.5040592600000001E-3</v>
      </c>
      <c r="AM790">
        <v>2.5272766099999999E-3</v>
      </c>
      <c r="AN790">
        <v>2.55079962E-3</v>
      </c>
      <c r="AO790">
        <v>2.57467789E-3</v>
      </c>
      <c r="AP790">
        <v>2.59894068E-3</v>
      </c>
      <c r="AQ790">
        <v>2.6236095399999998E-3</v>
      </c>
      <c r="AR790">
        <v>2.6486995200000001E-3</v>
      </c>
      <c r="AS790">
        <v>2.6742208900000001E-3</v>
      </c>
      <c r="AT790">
        <v>2.70017988E-3</v>
      </c>
      <c r="AU790">
        <v>2.7265792600000001E-3</v>
      </c>
      <c r="AV790">
        <v>2.75349421E-3</v>
      </c>
      <c r="AW790">
        <v>2.7808795599999999E-3</v>
      </c>
      <c r="AX790">
        <v>2.80871898E-3</v>
      </c>
      <c r="AY790">
        <v>2.83699982E-3</v>
      </c>
      <c r="AZ790">
        <v>2.8657076399999999E-3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1.82763256E-3</v>
      </c>
      <c r="C791">
        <v>1.84104524E-3</v>
      </c>
      <c r="D791">
        <v>1.85239619E-3</v>
      </c>
      <c r="E791">
        <v>1.8639353799999999E-3</v>
      </c>
      <c r="F791">
        <v>1.87643165E-3</v>
      </c>
      <c r="G791">
        <v>1.89047755E-3</v>
      </c>
      <c r="H791">
        <v>1.9052063399999999E-3</v>
      </c>
      <c r="I791">
        <v>1.92091652E-3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2.01035016E-3</v>
      </c>
      <c r="O791">
        <v>2.0287317E-3</v>
      </c>
      <c r="P791">
        <v>2.0471798199999999E-3</v>
      </c>
      <c r="Q791">
        <v>2.0657112699999998E-3</v>
      </c>
      <c r="R791">
        <v>2.08434707E-3</v>
      </c>
      <c r="S791">
        <v>2.1031143000000002E-3</v>
      </c>
      <c r="T791">
        <v>2.1220449500000001E-3</v>
      </c>
      <c r="U791">
        <v>2.1411741299999999E-3</v>
      </c>
      <c r="V791">
        <v>2.1593697899999998E-3</v>
      </c>
      <c r="W791">
        <v>2.1785455699999999E-3</v>
      </c>
      <c r="X791">
        <v>2.1982260100000001E-3</v>
      </c>
      <c r="Y791">
        <v>2.2183421600000001E-3</v>
      </c>
      <c r="Z791">
        <v>2.2388918800000002E-3</v>
      </c>
      <c r="AA791">
        <v>2.25654457E-3</v>
      </c>
      <c r="AB791">
        <v>2.27509826E-3</v>
      </c>
      <c r="AC791">
        <v>2.2940434000000001E-3</v>
      </c>
      <c r="AD791">
        <v>2.3133595100000002E-3</v>
      </c>
      <c r="AE791">
        <v>2.3330871699999999E-3</v>
      </c>
      <c r="AF791">
        <v>2.3532709000000001E-3</v>
      </c>
      <c r="AG791">
        <v>2.3739457500000002E-3</v>
      </c>
      <c r="AH791">
        <v>2.3951350399999999E-3</v>
      </c>
      <c r="AI791">
        <v>2.4168513500000001E-3</v>
      </c>
      <c r="AJ791">
        <v>2.4390984600000001E-3</v>
      </c>
      <c r="AK791">
        <v>2.46187361E-3</v>
      </c>
      <c r="AL791">
        <v>2.48437425E-3</v>
      </c>
      <c r="AM791">
        <v>2.5070651000000002E-3</v>
      </c>
      <c r="AN791">
        <v>2.5300645E-3</v>
      </c>
      <c r="AO791">
        <v>2.5534241600000001E-3</v>
      </c>
      <c r="AP791">
        <v>2.5771758500000002E-3</v>
      </c>
      <c r="AQ791">
        <v>2.60134243E-3</v>
      </c>
      <c r="AR791">
        <v>2.6259404700000001E-3</v>
      </c>
      <c r="AS791">
        <v>2.65098127E-3</v>
      </c>
      <c r="AT791">
        <v>2.67646995E-3</v>
      </c>
      <c r="AU791">
        <v>2.7024012100000001E-3</v>
      </c>
      <c r="AV791">
        <v>2.7288084999999998E-3</v>
      </c>
      <c r="AW791">
        <v>2.7556257800000002E-3</v>
      </c>
      <c r="AX791">
        <v>2.7828088000000002E-3</v>
      </c>
      <c r="AY791">
        <v>2.81041785E-3</v>
      </c>
      <c r="AZ791">
        <v>2.8385086799999999E-3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1.4066089299999999E-2</v>
      </c>
      <c r="C792">
        <v>1.4166201E-2</v>
      </c>
      <c r="D792">
        <v>1.4251118599999999E-2</v>
      </c>
      <c r="E792">
        <v>1.43381807E-2</v>
      </c>
      <c r="F792">
        <v>1.443322E-2</v>
      </c>
      <c r="G792">
        <v>1.45439687E-2</v>
      </c>
      <c r="H792">
        <v>1.4662693500000001E-2</v>
      </c>
      <c r="I792">
        <v>1.47902847E-2</v>
      </c>
      <c r="J792">
        <v>1.4924466500000001E-2</v>
      </c>
      <c r="K792">
        <v>1.50630956E-2</v>
      </c>
      <c r="L792">
        <v>1.52170151E-2</v>
      </c>
      <c r="M792">
        <v>1.53654503E-2</v>
      </c>
      <c r="N792">
        <v>1.5513199599999999E-2</v>
      </c>
      <c r="O792">
        <v>1.56610464E-2</v>
      </c>
      <c r="P792">
        <v>1.5809196500000001E-2</v>
      </c>
      <c r="Q792">
        <v>1.5957781599999998E-2</v>
      </c>
      <c r="R792">
        <v>1.6106956400000001E-2</v>
      </c>
      <c r="S792">
        <v>1.6256937700000001E-2</v>
      </c>
      <c r="T792">
        <v>1.64079845E-2</v>
      </c>
      <c r="U792">
        <v>1.6560382500000002E-2</v>
      </c>
      <c r="V792">
        <v>1.6705423699999999E-2</v>
      </c>
      <c r="W792">
        <v>1.6857878600000001E-2</v>
      </c>
      <c r="X792">
        <v>1.7014095999999999E-2</v>
      </c>
      <c r="Y792">
        <v>1.7173559599999999E-2</v>
      </c>
      <c r="Z792">
        <v>1.73362671E-2</v>
      </c>
      <c r="AA792">
        <v>1.7476564900000002E-2</v>
      </c>
      <c r="AB792">
        <v>1.76237567E-2</v>
      </c>
      <c r="AC792">
        <v>1.77739209E-2</v>
      </c>
      <c r="AD792">
        <v>1.79269053E-2</v>
      </c>
      <c r="AE792">
        <v>1.8083025999999999E-2</v>
      </c>
      <c r="AF792">
        <v>1.8242627300000001E-2</v>
      </c>
      <c r="AG792">
        <v>1.8405983300000001E-2</v>
      </c>
      <c r="AH792">
        <v>1.85732724E-2</v>
      </c>
      <c r="AI792">
        <v>1.8744588400000001E-2</v>
      </c>
      <c r="AJ792">
        <v>1.89199569E-2</v>
      </c>
      <c r="AK792">
        <v>1.9099352199999999E-2</v>
      </c>
      <c r="AL792">
        <v>1.9276627000000001E-2</v>
      </c>
      <c r="AM792">
        <v>1.9455357699999998E-2</v>
      </c>
      <c r="AN792">
        <v>1.9636441300000002E-2</v>
      </c>
      <c r="AO792">
        <v>1.9820259900000001E-2</v>
      </c>
      <c r="AP792">
        <v>2.0007038599999999E-2</v>
      </c>
      <c r="AQ792">
        <v>2.0196943200000001E-2</v>
      </c>
      <c r="AR792">
        <v>2.0390089600000001E-2</v>
      </c>
      <c r="AS792">
        <v>2.0586556999999998E-2</v>
      </c>
      <c r="AT792">
        <v>2.0786393199999999E-2</v>
      </c>
      <c r="AU792">
        <v>2.09896197E-2</v>
      </c>
      <c r="AV792">
        <v>2.1196815000000001E-2</v>
      </c>
      <c r="AW792">
        <v>2.14076315E-2</v>
      </c>
      <c r="AX792">
        <v>2.1621943599999999E-2</v>
      </c>
      <c r="AY792">
        <v>2.1839653800000001E-2</v>
      </c>
      <c r="AZ792">
        <v>2.2060650899999999E-2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1.4069392E-2</v>
      </c>
      <c r="C793">
        <v>1.41726448E-2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1.4787506000000001E-2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1.5902157900000002E-2</v>
      </c>
      <c r="R793">
        <v>1.6045619099999998E-2</v>
      </c>
      <c r="S793">
        <v>1.6190092E-2</v>
      </c>
      <c r="T793">
        <v>1.6335823100000001E-2</v>
      </c>
      <c r="U793">
        <v>1.6483082400000001E-2</v>
      </c>
      <c r="V793">
        <v>1.6623155300000001E-2</v>
      </c>
      <c r="W793">
        <v>1.6770773400000001E-2</v>
      </c>
      <c r="X793">
        <v>1.6922276399999998E-2</v>
      </c>
      <c r="Y793">
        <v>1.7077133599999999E-2</v>
      </c>
      <c r="Z793">
        <v>1.72353284E-2</v>
      </c>
      <c r="AA793">
        <v>1.7371221499999999E-2</v>
      </c>
      <c r="AB793">
        <v>1.7514050600000001E-2</v>
      </c>
      <c r="AC793">
        <v>1.7659893199999999E-2</v>
      </c>
      <c r="AD793">
        <v>1.7808591499999998E-2</v>
      </c>
      <c r="AE793">
        <v>1.7960457999999999E-2</v>
      </c>
      <c r="AF793">
        <v>1.8115835399999999E-2</v>
      </c>
      <c r="AG793">
        <v>1.82749935E-2</v>
      </c>
      <c r="AH793">
        <v>1.8438111900000002E-2</v>
      </c>
      <c r="AI793">
        <v>1.8605287299999999E-2</v>
      </c>
      <c r="AJ793">
        <v>1.8776548899999999E-2</v>
      </c>
      <c r="AK793">
        <v>1.89518755E-2</v>
      </c>
      <c r="AL793">
        <v>1.9125088799999999E-2</v>
      </c>
      <c r="AM793">
        <v>1.9299766400000001E-2</v>
      </c>
      <c r="AN793">
        <v>1.94768193E-2</v>
      </c>
      <c r="AO793">
        <v>1.96566455E-2</v>
      </c>
      <c r="AP793">
        <v>1.9839489599999999E-2</v>
      </c>
      <c r="AQ793">
        <v>2.0025527500000001E-2</v>
      </c>
      <c r="AR793">
        <v>2.0214887000000001E-2</v>
      </c>
      <c r="AS793">
        <v>2.0407654899999999E-2</v>
      </c>
      <c r="AT793">
        <v>2.0603870600000001E-2</v>
      </c>
      <c r="AU793">
        <v>2.0803493400000001E-2</v>
      </c>
      <c r="AV793">
        <v>2.10067806E-2</v>
      </c>
      <c r="AW793">
        <v>2.1213224199999998E-2</v>
      </c>
      <c r="AX793">
        <v>2.1422483199999998E-2</v>
      </c>
      <c r="AY793">
        <v>2.1635021800000001E-2</v>
      </c>
      <c r="AZ793">
        <v>2.18512693E-2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9.8234780369999992</v>
      </c>
      <c r="C794">
        <v>9.9192367430000008</v>
      </c>
      <c r="D794">
        <v>10.014052619999999</v>
      </c>
      <c r="E794">
        <v>10.11336266</v>
      </c>
      <c r="F794">
        <v>10.219226819999999</v>
      </c>
      <c r="G794">
        <v>10.327952010000001</v>
      </c>
      <c r="H794">
        <v>10.43084047</v>
      </c>
      <c r="I794">
        <v>10.5310454</v>
      </c>
      <c r="J794">
        <v>10.630659769999999</v>
      </c>
      <c r="K794">
        <v>10.73065965</v>
      </c>
      <c r="L794">
        <v>10.843168349999999</v>
      </c>
      <c r="M794">
        <v>10.950719810000001</v>
      </c>
      <c r="N794">
        <v>11.05579592</v>
      </c>
      <c r="O794">
        <v>11.160102159999999</v>
      </c>
      <c r="P794">
        <v>11.264372740000001</v>
      </c>
      <c r="Q794">
        <v>11.3689135</v>
      </c>
      <c r="R794">
        <v>11.473865679999999</v>
      </c>
      <c r="S794">
        <v>11.579326890000001</v>
      </c>
      <c r="T794">
        <v>11.68538953</v>
      </c>
      <c r="U794">
        <v>11.79215267</v>
      </c>
      <c r="V794">
        <v>11.89157</v>
      </c>
      <c r="W794">
        <v>11.995936889999999</v>
      </c>
      <c r="X794">
        <v>12.10357655</v>
      </c>
      <c r="Y794">
        <v>12.21337881</v>
      </c>
      <c r="Z794">
        <v>12.32490423</v>
      </c>
      <c r="AA794">
        <v>12.41522221</v>
      </c>
      <c r="AB794">
        <v>12.50762842</v>
      </c>
      <c r="AC794">
        <v>12.60234386</v>
      </c>
      <c r="AD794">
        <v>12.698914009999999</v>
      </c>
      <c r="AE794">
        <v>12.797187640000001</v>
      </c>
      <c r="AF794">
        <v>12.897153230000001</v>
      </c>
      <c r="AG794">
        <v>12.998850089999999</v>
      </c>
      <c r="AH794">
        <v>13.10231793</v>
      </c>
      <c r="AI794">
        <v>13.207580780000001</v>
      </c>
      <c r="AJ794">
        <v>13.314643889999999</v>
      </c>
      <c r="AK794">
        <v>13.42349651</v>
      </c>
      <c r="AL794">
        <v>13.52899667</v>
      </c>
      <c r="AM794">
        <v>13.63363915</v>
      </c>
      <c r="AN794">
        <v>13.73876171</v>
      </c>
      <c r="AO794">
        <v>13.84495328</v>
      </c>
      <c r="AP794">
        <v>13.95248114</v>
      </c>
      <c r="AQ794">
        <v>14.061481329999999</v>
      </c>
      <c r="AR794">
        <v>14.17202745</v>
      </c>
      <c r="AS794">
        <v>14.28416255</v>
      </c>
      <c r="AT794">
        <v>14.397911949999999</v>
      </c>
      <c r="AU794">
        <v>14.513288770000001</v>
      </c>
      <c r="AV794">
        <v>14.63074765</v>
      </c>
      <c r="AW794">
        <v>14.75006874</v>
      </c>
      <c r="AX794">
        <v>14.87112012</v>
      </c>
      <c r="AY794">
        <v>14.99381885</v>
      </c>
      <c r="AZ794">
        <v>15.11808456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9.8249136109999995</v>
      </c>
      <c r="C795">
        <v>9.9221877989999996</v>
      </c>
      <c r="D795">
        <v>10.018225599999999</v>
      </c>
      <c r="E795">
        <v>10.118406390000001</v>
      </c>
      <c r="F795">
        <v>10.2247886</v>
      </c>
      <c r="G795">
        <v>10.329684049999999</v>
      </c>
      <c r="H795">
        <v>10.425271540000001</v>
      </c>
      <c r="I795">
        <v>10.516563319999999</v>
      </c>
      <c r="J795">
        <v>10.60685975</v>
      </c>
      <c r="K795">
        <v>10.697662559999999</v>
      </c>
      <c r="L795">
        <v>10.80124977</v>
      </c>
      <c r="M795">
        <v>10.90016658</v>
      </c>
      <c r="N795">
        <v>10.996862</v>
      </c>
      <c r="O795">
        <v>11.09300393</v>
      </c>
      <c r="P795">
        <v>11.18929844</v>
      </c>
      <c r="Q795">
        <v>11.286033400000001</v>
      </c>
      <c r="R795">
        <v>11.3833445</v>
      </c>
      <c r="S795">
        <v>11.48132288</v>
      </c>
      <c r="T795">
        <v>11.580054860000001</v>
      </c>
      <c r="U795">
        <v>11.679633519999999</v>
      </c>
      <c r="V795">
        <v>11.772011389999999</v>
      </c>
      <c r="W795">
        <v>11.8694717</v>
      </c>
      <c r="X795">
        <v>11.97033199</v>
      </c>
      <c r="Y795">
        <v>12.07347575</v>
      </c>
      <c r="Z795">
        <v>12.17845604</v>
      </c>
      <c r="AA795">
        <v>12.262349070000001</v>
      </c>
      <c r="AB795">
        <v>12.34843098</v>
      </c>
      <c r="AC795">
        <v>12.436922559999999</v>
      </c>
      <c r="AD795">
        <v>12.52737007</v>
      </c>
      <c r="AE795">
        <v>12.61961599</v>
      </c>
      <c r="AF795">
        <v>12.713659590000001</v>
      </c>
      <c r="AG795">
        <v>12.80954522</v>
      </c>
      <c r="AH795">
        <v>12.907315970000001</v>
      </c>
      <c r="AI795">
        <v>13.006998169999999</v>
      </c>
      <c r="AJ795">
        <v>13.108599570000001</v>
      </c>
      <c r="AK795">
        <v>13.21211327</v>
      </c>
      <c r="AL795">
        <v>13.31238969</v>
      </c>
      <c r="AM795">
        <v>13.411933879999999</v>
      </c>
      <c r="AN795">
        <v>13.51210775</v>
      </c>
      <c r="AO795">
        <v>13.613535089999999</v>
      </c>
      <c r="AP795">
        <v>13.71653019</v>
      </c>
      <c r="AQ795">
        <v>13.821286710000001</v>
      </c>
      <c r="AR795">
        <v>13.92795823</v>
      </c>
      <c r="AS795">
        <v>14.036702289999999</v>
      </c>
      <c r="AT795">
        <v>14.14772155</v>
      </c>
      <c r="AU795">
        <v>14.261347239999999</v>
      </c>
      <c r="AV795">
        <v>14.3787687</v>
      </c>
      <c r="AW795">
        <v>14.49659542</v>
      </c>
      <c r="AX795">
        <v>14.61392167</v>
      </c>
      <c r="AY795">
        <v>14.731109030000001</v>
      </c>
      <c r="AZ795">
        <v>14.84886146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1.333102308</v>
      </c>
      <c r="C796">
        <v>1.343018957</v>
      </c>
      <c r="D796">
        <v>1.3508771879999999</v>
      </c>
      <c r="E796">
        <v>1.358680235</v>
      </c>
      <c r="F796">
        <v>1.367184548</v>
      </c>
      <c r="G796">
        <v>1.377168462</v>
      </c>
      <c r="H796">
        <v>1.388055002</v>
      </c>
      <c r="I796">
        <v>1.399864408</v>
      </c>
      <c r="J796">
        <v>1.41240155</v>
      </c>
      <c r="K796">
        <v>1.425454963</v>
      </c>
      <c r="L796">
        <v>1.4399424750000001</v>
      </c>
      <c r="M796">
        <v>1.454146978</v>
      </c>
      <c r="N796">
        <v>1.468293434</v>
      </c>
      <c r="O796">
        <v>1.4824736409999999</v>
      </c>
      <c r="P796">
        <v>1.496711822</v>
      </c>
      <c r="Q796">
        <v>1.511017397</v>
      </c>
      <c r="R796">
        <v>1.5253998849999999</v>
      </c>
      <c r="S796">
        <v>1.539874113</v>
      </c>
      <c r="T796">
        <v>1.5544592159999999</v>
      </c>
      <c r="U796">
        <v>1.5691772610000001</v>
      </c>
      <c r="V796">
        <v>1.5832653240000001</v>
      </c>
      <c r="W796">
        <v>1.5979262409999999</v>
      </c>
      <c r="X796">
        <v>1.612969388</v>
      </c>
      <c r="Y796">
        <v>1.628322922</v>
      </c>
      <c r="Z796">
        <v>1.6439754209999999</v>
      </c>
      <c r="AA796">
        <v>1.6576809429999999</v>
      </c>
      <c r="AB796">
        <v>1.6717553119999999</v>
      </c>
      <c r="AC796">
        <v>1.6861103980000001</v>
      </c>
      <c r="AD796">
        <v>1.7007169369999999</v>
      </c>
      <c r="AE796">
        <v>1.715595808</v>
      </c>
      <c r="AF796">
        <v>1.7307774810000001</v>
      </c>
      <c r="AG796">
        <v>1.7462884519999999</v>
      </c>
      <c r="AH796">
        <v>1.762147296</v>
      </c>
      <c r="AI796">
        <v>1.778365067</v>
      </c>
      <c r="AJ796">
        <v>1.794946559</v>
      </c>
      <c r="AK796">
        <v>1.8118917919999999</v>
      </c>
      <c r="AL796">
        <v>1.8286651949999999</v>
      </c>
      <c r="AM796">
        <v>1.8455233849999999</v>
      </c>
      <c r="AN796">
        <v>1.8625757350000001</v>
      </c>
      <c r="AO796">
        <v>1.8798686229999999</v>
      </c>
      <c r="AP796">
        <v>1.8974273070000001</v>
      </c>
      <c r="AQ796">
        <v>1.9152694990000001</v>
      </c>
      <c r="AR796">
        <v>1.933407791</v>
      </c>
      <c r="AS796">
        <v>1.951851123</v>
      </c>
      <c r="AT796">
        <v>1.970605427</v>
      </c>
      <c r="AU796">
        <v>1.9896741090000001</v>
      </c>
      <c r="AV796">
        <v>2.009109043</v>
      </c>
      <c r="AW796">
        <v>2.0288864680000001</v>
      </c>
      <c r="AX796">
        <v>2.0489937089999999</v>
      </c>
      <c r="AY796">
        <v>2.0694218790000001</v>
      </c>
      <c r="AZ796">
        <v>2.090161256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1.3333876950000001</v>
      </c>
      <c r="C797">
        <v>1.343608666</v>
      </c>
      <c r="D797">
        <v>1.351717466</v>
      </c>
      <c r="E797">
        <v>1.3597087640000001</v>
      </c>
      <c r="F797">
        <v>1.368345047</v>
      </c>
      <c r="G797">
        <v>1.378126623</v>
      </c>
      <c r="H797">
        <v>1.3885377290000001</v>
      </c>
      <c r="I797">
        <v>1.3997282719999999</v>
      </c>
      <c r="J797">
        <v>1.411595368</v>
      </c>
      <c r="K797">
        <v>1.4239715369999999</v>
      </c>
      <c r="L797">
        <v>1.4377915480000001</v>
      </c>
      <c r="M797">
        <v>1.451346537</v>
      </c>
      <c r="N797">
        <v>1.464862498</v>
      </c>
      <c r="O797">
        <v>1.478431015</v>
      </c>
      <c r="P797">
        <v>1.492075944</v>
      </c>
      <c r="Q797">
        <v>1.505806328</v>
      </c>
      <c r="R797">
        <v>1.5196322819999999</v>
      </c>
      <c r="S797">
        <v>1.533568128</v>
      </c>
      <c r="T797">
        <v>1.547632055</v>
      </c>
      <c r="U797">
        <v>1.5618449729999999</v>
      </c>
      <c r="V797">
        <v>1.575443567</v>
      </c>
      <c r="W797">
        <v>1.589627541</v>
      </c>
      <c r="X797">
        <v>1.6042053979999999</v>
      </c>
      <c r="Y797">
        <v>1.619104192</v>
      </c>
      <c r="Z797">
        <v>1.634311351</v>
      </c>
      <c r="AA797">
        <v>1.6475824020000001</v>
      </c>
      <c r="AB797">
        <v>1.661227706</v>
      </c>
      <c r="AC797">
        <v>1.6751585250000001</v>
      </c>
      <c r="AD797">
        <v>1.689345149</v>
      </c>
      <c r="AE797">
        <v>1.703808137</v>
      </c>
      <c r="AF797">
        <v>1.718577789</v>
      </c>
      <c r="AG797">
        <v>1.733680184</v>
      </c>
      <c r="AH797">
        <v>1.7491339269999999</v>
      </c>
      <c r="AI797">
        <v>1.7649502669999999</v>
      </c>
      <c r="AJ797">
        <v>1.7811342750000001</v>
      </c>
      <c r="AK797">
        <v>1.797686313</v>
      </c>
      <c r="AL797">
        <v>1.8140681590000001</v>
      </c>
      <c r="AM797">
        <v>1.8305361410000001</v>
      </c>
      <c r="AN797">
        <v>1.8472007109999999</v>
      </c>
      <c r="AO797">
        <v>1.864109687</v>
      </c>
      <c r="AP797">
        <v>1.8812901040000001</v>
      </c>
      <c r="AQ797">
        <v>1.8987606690000001</v>
      </c>
      <c r="AR797">
        <v>1.916535042</v>
      </c>
      <c r="AS797">
        <v>1.934622909</v>
      </c>
      <c r="AT797">
        <v>1.9530295049999999</v>
      </c>
      <c r="AU797">
        <v>1.9717527050000001</v>
      </c>
      <c r="AV797">
        <v>1.990815676</v>
      </c>
      <c r="AW797">
        <v>2.0101774489999999</v>
      </c>
      <c r="AX797">
        <v>2.0298047069999998</v>
      </c>
      <c r="AY797">
        <v>2.049735621</v>
      </c>
      <c r="AZ797">
        <v>2.0700131530000001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91.777315279999996</v>
      </c>
      <c r="C798">
        <v>92.488880019999996</v>
      </c>
      <c r="D798">
        <v>93.365119210000003</v>
      </c>
      <c r="E798">
        <v>94.416286999999997</v>
      </c>
      <c r="F798">
        <v>95.62905232</v>
      </c>
      <c r="G798">
        <v>96.97849085</v>
      </c>
      <c r="H798">
        <v>98.383955610000001</v>
      </c>
      <c r="I798">
        <v>99.855679199999997</v>
      </c>
      <c r="J798">
        <v>101.384184</v>
      </c>
      <c r="K798">
        <v>102.9606866</v>
      </c>
      <c r="L798">
        <v>104.6777376</v>
      </c>
      <c r="M798">
        <v>106.3756779</v>
      </c>
      <c r="N798">
        <v>108.09073739999999</v>
      </c>
      <c r="O798">
        <v>109.82280350000001</v>
      </c>
      <c r="P798">
        <v>111.5704751</v>
      </c>
      <c r="Q798">
        <v>113.33301760000001</v>
      </c>
      <c r="R798">
        <v>115.11018799999999</v>
      </c>
      <c r="S798">
        <v>116.90279459999999</v>
      </c>
      <c r="T798">
        <v>118.7120166</v>
      </c>
      <c r="U798">
        <v>120.5392121</v>
      </c>
      <c r="V798">
        <v>122.3115181</v>
      </c>
      <c r="W798">
        <v>124.14435349999999</v>
      </c>
      <c r="X798">
        <v>126.0089416</v>
      </c>
      <c r="Y798">
        <v>127.9040251</v>
      </c>
      <c r="Z798">
        <v>129.82983250000001</v>
      </c>
      <c r="AA798">
        <v>131.57186999999999</v>
      </c>
      <c r="AB798">
        <v>133.3578086</v>
      </c>
      <c r="AC798">
        <v>135.1537452</v>
      </c>
      <c r="AD798">
        <v>136.96471750000001</v>
      </c>
      <c r="AE798">
        <v>138.79687190000001</v>
      </c>
      <c r="AF798">
        <v>140.65531759999999</v>
      </c>
      <c r="AG798">
        <v>142.5438676</v>
      </c>
      <c r="AH798">
        <v>144.46490230000001</v>
      </c>
      <c r="AI798">
        <v>146.41979900000001</v>
      </c>
      <c r="AJ798">
        <v>148.40922080000001</v>
      </c>
      <c r="AK798">
        <v>150.4333647</v>
      </c>
      <c r="AL798">
        <v>152.44123289999999</v>
      </c>
      <c r="AM798">
        <v>154.45958010000001</v>
      </c>
      <c r="AN798">
        <v>156.49433980000001</v>
      </c>
      <c r="AO798">
        <v>158.54979900000001</v>
      </c>
      <c r="AP798">
        <v>160.6296462</v>
      </c>
      <c r="AQ798">
        <v>162.73721459999999</v>
      </c>
      <c r="AR798">
        <v>164.8749431</v>
      </c>
      <c r="AS798">
        <v>167.04465139999999</v>
      </c>
      <c r="AT798">
        <v>169.247615</v>
      </c>
      <c r="AU798">
        <v>171.484667</v>
      </c>
      <c r="AV798">
        <v>173.76180930000001</v>
      </c>
      <c r="AW798">
        <v>176.07661830000001</v>
      </c>
      <c r="AX798">
        <v>178.42850189999999</v>
      </c>
      <c r="AY798">
        <v>180.8170465</v>
      </c>
      <c r="AZ798">
        <v>183.24195169999999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92.656594310000003</v>
      </c>
      <c r="D799">
        <v>93.579915749999998</v>
      </c>
      <c r="E799">
        <v>94.663537199999993</v>
      </c>
      <c r="F799">
        <v>95.899247500000001</v>
      </c>
      <c r="G799">
        <v>97.266301369999994</v>
      </c>
      <c r="H799">
        <v>98.685822950000002</v>
      </c>
      <c r="I799">
        <v>100.16882630000001</v>
      </c>
      <c r="J799">
        <v>101.70654930000001</v>
      </c>
      <c r="K799">
        <v>103.2908961</v>
      </c>
      <c r="L799">
        <v>105.015067</v>
      </c>
      <c r="M799">
        <v>106.7204206</v>
      </c>
      <c r="N799">
        <v>108.4433167</v>
      </c>
      <c r="O799">
        <v>110.1838961</v>
      </c>
      <c r="P799">
        <v>111.940955</v>
      </c>
      <c r="Q799">
        <v>113.713894</v>
      </c>
      <c r="R799">
        <v>115.50289050000001</v>
      </c>
      <c r="S799">
        <v>117.3087021</v>
      </c>
      <c r="T799">
        <v>119.13244299999999</v>
      </c>
      <c r="U799">
        <v>120.9754109</v>
      </c>
      <c r="V799">
        <v>122.7646842</v>
      </c>
      <c r="W799">
        <v>124.615427</v>
      </c>
      <c r="X799">
        <v>126.4990037</v>
      </c>
      <c r="Y799">
        <v>128.41411400000001</v>
      </c>
      <c r="Z799">
        <v>130.3609338</v>
      </c>
      <c r="AA799">
        <v>132.12488769999999</v>
      </c>
      <c r="AB799">
        <v>133.9328314</v>
      </c>
      <c r="AC799">
        <v>135.75120699999999</v>
      </c>
      <c r="AD799">
        <v>137.5851102</v>
      </c>
      <c r="AE799">
        <v>139.44072180000001</v>
      </c>
      <c r="AF799">
        <v>141.32317230000001</v>
      </c>
      <c r="AG799">
        <v>143.2361756</v>
      </c>
      <c r="AH799">
        <v>145.1821635</v>
      </c>
      <c r="AI799">
        <v>147.16255949999999</v>
      </c>
      <c r="AJ799">
        <v>149.1780646</v>
      </c>
      <c r="AK799">
        <v>151.22890899999999</v>
      </c>
      <c r="AL799">
        <v>153.26293670000001</v>
      </c>
      <c r="AM799">
        <v>155.3071061</v>
      </c>
      <c r="AN799">
        <v>157.3676585</v>
      </c>
      <c r="AO799">
        <v>159.4491065</v>
      </c>
      <c r="AP799">
        <v>161.55530709999999</v>
      </c>
      <c r="AQ799">
        <v>163.6895208</v>
      </c>
      <c r="AR799">
        <v>165.85435469999999</v>
      </c>
      <c r="AS799">
        <v>168.0517667</v>
      </c>
      <c r="AT799">
        <v>170.28313900000001</v>
      </c>
      <c r="AU799">
        <v>172.54939619999999</v>
      </c>
      <c r="AV799">
        <v>174.85590289999999</v>
      </c>
      <c r="AW799">
        <v>177.20070899999999</v>
      </c>
      <c r="AX799">
        <v>179.58358559999999</v>
      </c>
      <c r="AY799">
        <v>182.00403109999999</v>
      </c>
      <c r="AZ799">
        <v>184.461566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86.124240259999993</v>
      </c>
      <c r="C800">
        <v>87.104674810000006</v>
      </c>
      <c r="D800">
        <v>88.190227590000006</v>
      </c>
      <c r="E800">
        <v>89.384394700000001</v>
      </c>
      <c r="F800">
        <v>90.688954019999997</v>
      </c>
      <c r="G800">
        <v>92.098021209999999</v>
      </c>
      <c r="H800">
        <v>93.546284080000007</v>
      </c>
      <c r="I800">
        <v>95.052659390000002</v>
      </c>
      <c r="J800">
        <v>96.613187429999996</v>
      </c>
      <c r="K800">
        <v>98.221040310000006</v>
      </c>
      <c r="L800">
        <v>99.966762369999998</v>
      </c>
      <c r="M800">
        <v>101.6937832</v>
      </c>
      <c r="N800">
        <v>103.4390738</v>
      </c>
      <c r="O800">
        <v>105.2064371</v>
      </c>
      <c r="P800">
        <v>106.99508520000001</v>
      </c>
      <c r="Q800">
        <v>108.8040792</v>
      </c>
      <c r="R800">
        <v>110.6329374</v>
      </c>
      <c r="S800">
        <v>112.48185599999999</v>
      </c>
      <c r="T800">
        <v>114.3515196</v>
      </c>
      <c r="U800">
        <v>116.2429636</v>
      </c>
      <c r="V800">
        <v>118.08491650000001</v>
      </c>
      <c r="W800">
        <v>119.9916054</v>
      </c>
      <c r="X800">
        <v>121.933977</v>
      </c>
      <c r="Y800">
        <v>123.90831350000001</v>
      </c>
      <c r="Z800">
        <v>125.914813</v>
      </c>
      <c r="AA800">
        <v>127.74407119999999</v>
      </c>
      <c r="AB800">
        <v>129.62325290000001</v>
      </c>
      <c r="AC800">
        <v>131.51877500000001</v>
      </c>
      <c r="AD800">
        <v>133.4290561</v>
      </c>
      <c r="AE800">
        <v>135.35704200000001</v>
      </c>
      <c r="AF800">
        <v>137.30590219999999</v>
      </c>
      <c r="AG800">
        <v>139.2782454</v>
      </c>
      <c r="AH800">
        <v>141.27592419999999</v>
      </c>
      <c r="AI800">
        <v>143.30010519999999</v>
      </c>
      <c r="AJ800">
        <v>145.35136869999999</v>
      </c>
      <c r="AK800">
        <v>147.4298249</v>
      </c>
      <c r="AL800">
        <v>149.4844789</v>
      </c>
      <c r="AM800">
        <v>151.5424682</v>
      </c>
      <c r="AN800">
        <v>153.60980140000001</v>
      </c>
      <c r="AO800">
        <v>155.6889449</v>
      </c>
      <c r="AP800">
        <v>157.781622</v>
      </c>
      <c r="AQ800">
        <v>159.88935240000001</v>
      </c>
      <c r="AR800">
        <v>162.01338709999999</v>
      </c>
      <c r="AS800">
        <v>164.15476620000001</v>
      </c>
      <c r="AT800">
        <v>166.3143383</v>
      </c>
      <c r="AU800">
        <v>168.49279240000001</v>
      </c>
      <c r="AV800">
        <v>170.69559459999999</v>
      </c>
      <c r="AW800">
        <v>172.9207365</v>
      </c>
      <c r="AX800">
        <v>175.16805550000001</v>
      </c>
      <c r="AY800">
        <v>177.43770860000001</v>
      </c>
      <c r="AZ800">
        <v>179.7299706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86.153494969999997</v>
      </c>
      <c r="C801">
        <v>87.164934180000003</v>
      </c>
      <c r="D801">
        <v>88.278260979999999</v>
      </c>
      <c r="E801">
        <v>89.495321219999994</v>
      </c>
      <c r="F801">
        <v>90.817349129999997</v>
      </c>
      <c r="G801">
        <v>92.239100250000007</v>
      </c>
      <c r="H801">
        <v>93.696018640000005</v>
      </c>
      <c r="I801">
        <v>95.207742940000003</v>
      </c>
      <c r="J801">
        <v>96.771046690000006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</v>
      </c>
      <c r="P801">
        <v>107.14572990000001</v>
      </c>
      <c r="Q801">
        <v>108.95259129999999</v>
      </c>
      <c r="R801">
        <v>110.7795466</v>
      </c>
      <c r="S801">
        <v>112.6268379</v>
      </c>
      <c r="T801">
        <v>114.4951441</v>
      </c>
      <c r="U801">
        <v>116.3854604</v>
      </c>
      <c r="V801">
        <v>118.2265415</v>
      </c>
      <c r="W801">
        <v>120.13235040000001</v>
      </c>
      <c r="X801">
        <v>122.0738054</v>
      </c>
      <c r="Y801">
        <v>124.04710249999999</v>
      </c>
      <c r="Z801">
        <v>126.05234799999999</v>
      </c>
      <c r="AA801">
        <v>127.88034879999999</v>
      </c>
      <c r="AB801">
        <v>129.75772979999999</v>
      </c>
      <c r="AC801">
        <v>131.65089639999999</v>
      </c>
      <c r="AD801">
        <v>133.55821209999999</v>
      </c>
      <c r="AE801">
        <v>135.4825879</v>
      </c>
      <c r="AF801">
        <v>137.42717709999999</v>
      </c>
      <c r="AG801">
        <v>139.39455050000001</v>
      </c>
      <c r="AH801">
        <v>141.38656850000001</v>
      </c>
      <c r="AI801">
        <v>143.40442160000001</v>
      </c>
      <c r="AJ801">
        <v>145.448725</v>
      </c>
      <c r="AK801">
        <v>147.5196334</v>
      </c>
      <c r="AL801">
        <v>149.56592850000001</v>
      </c>
      <c r="AM801">
        <v>151.61473509999999</v>
      </c>
      <c r="AN801">
        <v>153.67215329999999</v>
      </c>
      <c r="AO801">
        <v>155.7407753</v>
      </c>
      <c r="AP801">
        <v>157.82246810000001</v>
      </c>
      <c r="AQ801">
        <v>159.91883480000001</v>
      </c>
      <c r="AR801">
        <v>162.0312677</v>
      </c>
      <c r="AS801">
        <v>164.16094939999999</v>
      </c>
      <c r="AT801">
        <v>166.30886459999999</v>
      </c>
      <c r="AU801">
        <v>168.4758315</v>
      </c>
      <c r="AV801">
        <v>170.6672015</v>
      </c>
      <c r="AW801">
        <v>172.8811139</v>
      </c>
      <c r="AX801">
        <v>175.11756890000001</v>
      </c>
      <c r="AY801">
        <v>177.37676690000001</v>
      </c>
      <c r="AZ801">
        <v>179.65898240000001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44.59024608</v>
      </c>
      <c r="C802">
        <v>45.173376959999999</v>
      </c>
      <c r="D802">
        <v>45.81514121</v>
      </c>
      <c r="E802">
        <v>46.50076876</v>
      </c>
      <c r="F802">
        <v>47.225719689999998</v>
      </c>
      <c r="G802">
        <v>47.986104140000002</v>
      </c>
      <c r="H802">
        <v>48.746504710000004</v>
      </c>
      <c r="I802">
        <v>49.522350580000001</v>
      </c>
      <c r="J802">
        <v>50.314521020000001</v>
      </c>
      <c r="K802">
        <v>51.121671640000002</v>
      </c>
      <c r="L802">
        <v>51.997564410000003</v>
      </c>
      <c r="M802">
        <v>52.851074519999997</v>
      </c>
      <c r="N802">
        <v>53.707280609999998</v>
      </c>
      <c r="O802">
        <v>54.569809980000002</v>
      </c>
      <c r="P802">
        <v>55.439250479999998</v>
      </c>
      <c r="Q802">
        <v>56.315978360000003</v>
      </c>
      <c r="R802">
        <v>57.200527700000002</v>
      </c>
      <c r="S802">
        <v>58.093680499999998</v>
      </c>
      <c r="T802">
        <v>58.996354349999997</v>
      </c>
      <c r="U802">
        <v>59.909522070000001</v>
      </c>
      <c r="V802">
        <v>60.792653319999999</v>
      </c>
      <c r="W802">
        <v>61.713775239999997</v>
      </c>
      <c r="X802">
        <v>62.654452710000001</v>
      </c>
      <c r="Y802">
        <v>63.61230784</v>
      </c>
      <c r="Z802">
        <v>64.587361340000001</v>
      </c>
      <c r="AA802">
        <v>65.459474799999995</v>
      </c>
      <c r="AB802">
        <v>66.36604758</v>
      </c>
      <c r="AC802">
        <v>67.285850890000006</v>
      </c>
      <c r="AD802">
        <v>68.218056230000002</v>
      </c>
      <c r="AE802">
        <v>69.164577690000002</v>
      </c>
      <c r="AF802">
        <v>70.127327699999995</v>
      </c>
      <c r="AG802">
        <v>71.10776731</v>
      </c>
      <c r="AH802">
        <v>72.10685178</v>
      </c>
      <c r="AI802">
        <v>73.125129869999995</v>
      </c>
      <c r="AJ802">
        <v>74.162854629999998</v>
      </c>
      <c r="AK802">
        <v>75.220083380000005</v>
      </c>
      <c r="AL802">
        <v>76.267458730000001</v>
      </c>
      <c r="AM802">
        <v>77.322480909999996</v>
      </c>
      <c r="AN802">
        <v>78.389282230000006</v>
      </c>
      <c r="AO802">
        <v>79.469785029999997</v>
      </c>
      <c r="AP802">
        <v>80.565410679999999</v>
      </c>
      <c r="AQ802">
        <v>81.677360930000006</v>
      </c>
      <c r="AR802">
        <v>82.806574040000001</v>
      </c>
      <c r="AS802">
        <v>83.953752910000006</v>
      </c>
      <c r="AT802">
        <v>85.119396399999999</v>
      </c>
      <c r="AU802">
        <v>86.303840609999995</v>
      </c>
      <c r="AV802">
        <v>87.510128589999994</v>
      </c>
      <c r="AW802">
        <v>88.736805079999996</v>
      </c>
      <c r="AX802">
        <v>89.983563399999994</v>
      </c>
      <c r="AY802">
        <v>91.250285860000005</v>
      </c>
      <c r="AZ802">
        <v>92.536917259999996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44.601434650000002</v>
      </c>
      <c r="C803">
        <v>45.198085650000003</v>
      </c>
      <c r="D803">
        <v>45.851633900000003</v>
      </c>
      <c r="E803">
        <v>46.54623814</v>
      </c>
      <c r="F803">
        <v>47.27739124</v>
      </c>
      <c r="G803">
        <v>48.041739290000002</v>
      </c>
      <c r="H803">
        <v>48.80440128</v>
      </c>
      <c r="I803">
        <v>49.581248189999997</v>
      </c>
      <c r="J803">
        <v>50.373552250000003</v>
      </c>
      <c r="K803">
        <v>51.180308289999999</v>
      </c>
      <c r="L803">
        <v>52.055556299999999</v>
      </c>
      <c r="M803">
        <v>52.908487559999998</v>
      </c>
      <c r="N803">
        <v>53.764318490000001</v>
      </c>
      <c r="O803">
        <v>54.626782839999997</v>
      </c>
      <c r="P803">
        <v>55.496540889999999</v>
      </c>
      <c r="Q803">
        <v>56.37401251</v>
      </c>
      <c r="R803">
        <v>57.259804340000002</v>
      </c>
      <c r="S803">
        <v>58.154705700000001</v>
      </c>
      <c r="T803">
        <v>59.059616079999998</v>
      </c>
      <c r="U803">
        <v>59.97547891</v>
      </c>
      <c r="V803">
        <v>60.861737949999998</v>
      </c>
      <c r="W803">
        <v>61.786335110000003</v>
      </c>
      <c r="X803">
        <v>62.730825639999999</v>
      </c>
      <c r="Y803">
        <v>63.692803259999998</v>
      </c>
      <c r="Z803">
        <v>64.672256869999998</v>
      </c>
      <c r="AA803">
        <v>65.549024209999999</v>
      </c>
      <c r="AB803">
        <v>66.460334410000002</v>
      </c>
      <c r="AC803">
        <v>67.38495442</v>
      </c>
      <c r="AD803">
        <v>68.322049590000006</v>
      </c>
      <c r="AE803">
        <v>69.273531399999996</v>
      </c>
      <c r="AF803">
        <v>70.241311870000004</v>
      </c>
      <c r="AG803">
        <v>71.226834789999998</v>
      </c>
      <c r="AH803">
        <v>72.231056859999995</v>
      </c>
      <c r="AI803">
        <v>73.254534329999998</v>
      </c>
      <c r="AJ803">
        <v>74.297530050000006</v>
      </c>
      <c r="AK803">
        <v>75.360112360000002</v>
      </c>
      <c r="AL803">
        <v>76.41274516</v>
      </c>
      <c r="AM803">
        <v>77.472905940000004</v>
      </c>
      <c r="AN803">
        <v>78.544765569999996</v>
      </c>
      <c r="AO803">
        <v>79.630300289999994</v>
      </c>
      <c r="AP803">
        <v>80.730986310000006</v>
      </c>
      <c r="AQ803">
        <v>81.848043099999998</v>
      </c>
      <c r="AR803">
        <v>82.982450389999997</v>
      </c>
      <c r="AS803">
        <v>84.134953530000004</v>
      </c>
      <c r="AT803">
        <v>85.306088540000005</v>
      </c>
      <c r="AU803">
        <v>86.496223099999995</v>
      </c>
      <c r="AV803">
        <v>87.708311100000003</v>
      </c>
      <c r="AW803">
        <v>88.940927279999997</v>
      </c>
      <c r="AX803">
        <v>90.193814849999995</v>
      </c>
      <c r="AY803">
        <v>91.466870589999999</v>
      </c>
      <c r="AZ803">
        <v>92.760036110000001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21.158142699999999</v>
      </c>
      <c r="C804">
        <v>21.314886690000002</v>
      </c>
      <c r="D804">
        <v>21.454632400000001</v>
      </c>
      <c r="E804">
        <v>21.614043760000001</v>
      </c>
      <c r="F804">
        <v>21.803599200000001</v>
      </c>
      <c r="G804">
        <v>22.024054289999999</v>
      </c>
      <c r="H804">
        <v>22.260067150000001</v>
      </c>
      <c r="I804">
        <v>22.51287589</v>
      </c>
      <c r="J804">
        <v>22.779427129999998</v>
      </c>
      <c r="K804">
        <v>23.056628839999998</v>
      </c>
      <c r="L804">
        <v>23.36128021</v>
      </c>
      <c r="M804">
        <v>23.66071694</v>
      </c>
      <c r="N804">
        <v>23.962600340000002</v>
      </c>
      <c r="O804">
        <v>24.268074649999999</v>
      </c>
      <c r="P804">
        <v>24.577010810000001</v>
      </c>
      <c r="Q804">
        <v>24.889168720000001</v>
      </c>
      <c r="R804">
        <v>25.204389979999998</v>
      </c>
      <c r="S804">
        <v>25.522629200000001</v>
      </c>
      <c r="T804">
        <v>25.84392253</v>
      </c>
      <c r="U804">
        <v>26.168360920000001</v>
      </c>
      <c r="V804">
        <v>26.48188412</v>
      </c>
      <c r="W804">
        <v>26.807659569999998</v>
      </c>
      <c r="X804">
        <v>27.1392943</v>
      </c>
      <c r="Y804">
        <v>27.475529479999999</v>
      </c>
      <c r="Z804">
        <v>27.816229530000001</v>
      </c>
      <c r="AA804">
        <v>28.12052907</v>
      </c>
      <c r="AB804">
        <v>28.435571299999999</v>
      </c>
      <c r="AC804">
        <v>28.75434263</v>
      </c>
      <c r="AD804">
        <v>29.07583065</v>
      </c>
      <c r="AE804">
        <v>29.400337100000002</v>
      </c>
      <c r="AF804">
        <v>29.72834744</v>
      </c>
      <c r="AG804">
        <v>30.06030208</v>
      </c>
      <c r="AH804">
        <v>30.396540569999999</v>
      </c>
      <c r="AI804">
        <v>30.73730583</v>
      </c>
      <c r="AJ804">
        <v>31.08276064</v>
      </c>
      <c r="AK804">
        <v>31.433006729999999</v>
      </c>
      <c r="AL804">
        <v>31.778261069999999</v>
      </c>
      <c r="AM804">
        <v>32.124653479999999</v>
      </c>
      <c r="AN804">
        <v>32.473740159999998</v>
      </c>
      <c r="AO804">
        <v>32.826086269999998</v>
      </c>
      <c r="AP804">
        <v>33.182047849999996</v>
      </c>
      <c r="AQ804">
        <v>33.54192501</v>
      </c>
      <c r="AR804">
        <v>33.905966730000003</v>
      </c>
      <c r="AS804">
        <v>34.2743751</v>
      </c>
      <c r="AT804">
        <v>34.647307990000002</v>
      </c>
      <c r="AU804">
        <v>35.024883930000001</v>
      </c>
      <c r="AV804">
        <v>35.408110059999998</v>
      </c>
      <c r="AW804">
        <v>35.796496169999998</v>
      </c>
      <c r="AX804">
        <v>36.189941140000002</v>
      </c>
      <c r="AY804">
        <v>36.588417870000001</v>
      </c>
      <c r="AZ804">
        <v>36.99190411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21.161263340000001</v>
      </c>
      <c r="C805">
        <v>21.321624190000001</v>
      </c>
      <c r="D805">
        <v>21.464680009999999</v>
      </c>
      <c r="E805">
        <v>21.62691031</v>
      </c>
      <c r="F805">
        <v>21.818752509999999</v>
      </c>
      <c r="G805">
        <v>22.040212440000001</v>
      </c>
      <c r="H805">
        <v>22.27610469</v>
      </c>
      <c r="I805">
        <v>22.528035970000001</v>
      </c>
      <c r="J805">
        <v>22.793240480000001</v>
      </c>
      <c r="K805">
        <v>23.068817339999999</v>
      </c>
      <c r="L805">
        <v>23.371679650000001</v>
      </c>
      <c r="M805">
        <v>23.669261890000001</v>
      </c>
      <c r="N805">
        <v>23.969272839999999</v>
      </c>
      <c r="O805">
        <v>24.272890539999999</v>
      </c>
      <c r="P805">
        <v>24.580011079999998</v>
      </c>
      <c r="Q805">
        <v>24.890412690000002</v>
      </c>
      <c r="R805">
        <v>25.203962090000001</v>
      </c>
      <c r="S805">
        <v>25.520624059999999</v>
      </c>
      <c r="T805">
        <v>25.840438079999998</v>
      </c>
      <c r="U805">
        <v>26.163494679999999</v>
      </c>
      <c r="V805">
        <v>26.475736950000002</v>
      </c>
      <c r="W805">
        <v>26.800313030000002</v>
      </c>
      <c r="X805">
        <v>27.13082885</v>
      </c>
      <c r="Y805">
        <v>27.466020830000001</v>
      </c>
      <c r="Z805">
        <v>27.805746970000001</v>
      </c>
      <c r="AA805">
        <v>28.109153160000002</v>
      </c>
      <c r="AB805">
        <v>28.42333593</v>
      </c>
      <c r="AC805">
        <v>28.741277709999999</v>
      </c>
      <c r="AD805">
        <v>29.06196293</v>
      </c>
      <c r="AE805">
        <v>29.385685299999999</v>
      </c>
      <c r="AF805">
        <v>29.71293197</v>
      </c>
      <c r="AG805">
        <v>30.044140219999999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31.758615930000001</v>
      </c>
      <c r="AM805">
        <v>32.10430453</v>
      </c>
      <c r="AN805">
        <v>32.452673869999998</v>
      </c>
      <c r="AO805">
        <v>32.804300609999999</v>
      </c>
      <c r="AP805">
        <v>33.159553510000002</v>
      </c>
      <c r="AQ805">
        <v>33.518737850000001</v>
      </c>
      <c r="AR805">
        <v>33.88211304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35.769387369999997</v>
      </c>
      <c r="AX805">
        <v>36.161824500000002</v>
      </c>
      <c r="AY805">
        <v>36.559292579999997</v>
      </c>
      <c r="AZ805">
        <v>36.96198012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25.871059880000001</v>
      </c>
      <c r="C806">
        <v>26.0875995</v>
      </c>
      <c r="D806">
        <v>26.27951831</v>
      </c>
      <c r="E806">
        <v>26.476092529999999</v>
      </c>
      <c r="F806">
        <v>26.688053480000001</v>
      </c>
      <c r="G806">
        <v>26.920626899999998</v>
      </c>
      <c r="H806">
        <v>27.157786430000002</v>
      </c>
      <c r="I806">
        <v>27.40270945</v>
      </c>
      <c r="J806">
        <v>27.655036200000001</v>
      </c>
      <c r="K806">
        <v>27.913187000000001</v>
      </c>
      <c r="L806">
        <v>28.200385310000001</v>
      </c>
      <c r="M806">
        <v>28.478498200000001</v>
      </c>
      <c r="N806">
        <v>28.75282404</v>
      </c>
      <c r="O806">
        <v>29.026263799999999</v>
      </c>
      <c r="P806">
        <v>29.29993009</v>
      </c>
      <c r="Q806">
        <v>29.57432356</v>
      </c>
      <c r="R806">
        <v>29.849776309999999</v>
      </c>
      <c r="S806">
        <v>30.126636309999999</v>
      </c>
      <c r="T806">
        <v>30.40529351</v>
      </c>
      <c r="U806">
        <v>30.686174430000001</v>
      </c>
      <c r="V806">
        <v>30.952113149999999</v>
      </c>
      <c r="W806">
        <v>31.22996788</v>
      </c>
      <c r="X806">
        <v>31.515791329999999</v>
      </c>
      <c r="Y806">
        <v>31.807637799999998</v>
      </c>
      <c r="Z806">
        <v>32.104951649999997</v>
      </c>
      <c r="AA806">
        <v>32.357824559999997</v>
      </c>
      <c r="AB806">
        <v>32.6175286</v>
      </c>
      <c r="AC806">
        <v>32.883237110000003</v>
      </c>
      <c r="AD806">
        <v>33.154163769999997</v>
      </c>
      <c r="AE806">
        <v>33.430415459999999</v>
      </c>
      <c r="AF806">
        <v>33.712343750000002</v>
      </c>
      <c r="AG806">
        <v>34.000294529999998</v>
      </c>
      <c r="AH806">
        <v>34.294511530000001</v>
      </c>
      <c r="AI806">
        <v>34.595126610000001</v>
      </c>
      <c r="AJ806">
        <v>34.902173920000003</v>
      </c>
      <c r="AK806">
        <v>35.215612460000003</v>
      </c>
      <c r="AL806">
        <v>35.523834739999998</v>
      </c>
      <c r="AM806">
        <v>35.832418959999998</v>
      </c>
      <c r="AN806">
        <v>36.144006589999996</v>
      </c>
      <c r="AO806">
        <v>36.459732440000003</v>
      </c>
      <c r="AP806">
        <v>36.780154850000002</v>
      </c>
      <c r="AQ806">
        <v>37.105609479999998</v>
      </c>
      <c r="AR806">
        <v>37.436307169999999</v>
      </c>
      <c r="AS806">
        <v>37.772383689999998</v>
      </c>
      <c r="AT806">
        <v>38.113920319999998</v>
      </c>
      <c r="AU806">
        <v>38.46095554</v>
      </c>
      <c r="AV806">
        <v>38.814552280000001</v>
      </c>
      <c r="AW806">
        <v>39.174187230000001</v>
      </c>
      <c r="AX806">
        <v>39.539560289999997</v>
      </c>
      <c r="AY806">
        <v>39.910467660000002</v>
      </c>
      <c r="AZ806">
        <v>40.286700140000001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25.87596169</v>
      </c>
      <c r="C807">
        <v>26.0976775</v>
      </c>
      <c r="D807">
        <v>26.293766869999999</v>
      </c>
      <c r="E807">
        <v>26.493342680000001</v>
      </c>
      <c r="F807">
        <v>26.707223549999998</v>
      </c>
      <c r="G807">
        <v>26.933324460000001</v>
      </c>
      <c r="H807">
        <v>27.15727</v>
      </c>
      <c r="I807">
        <v>27.38567913</v>
      </c>
      <c r="J807">
        <v>27.62051688</v>
      </c>
      <c r="K807">
        <v>27.861256959999999</v>
      </c>
      <c r="L807">
        <v>28.131476339999999</v>
      </c>
      <c r="M807">
        <v>28.393149569999999</v>
      </c>
      <c r="N807">
        <v>28.651551059999999</v>
      </c>
      <c r="O807">
        <v>28.909539160000001</v>
      </c>
      <c r="P807">
        <v>29.16819181</v>
      </c>
      <c r="Q807">
        <v>29.427984930000001</v>
      </c>
      <c r="R807">
        <v>29.689249530000001</v>
      </c>
      <c r="S807">
        <v>29.95231755</v>
      </c>
      <c r="T807">
        <v>30.21755752</v>
      </c>
      <c r="U807">
        <v>30.485371900000001</v>
      </c>
      <c r="V807">
        <v>30.738584469999999</v>
      </c>
      <c r="W807">
        <v>31.0039996</v>
      </c>
      <c r="X807">
        <v>31.277650520000002</v>
      </c>
      <c r="Y807">
        <v>31.557569139999998</v>
      </c>
      <c r="Z807">
        <v>31.84317622</v>
      </c>
      <c r="AA807">
        <v>32.084584020000001</v>
      </c>
      <c r="AB807">
        <v>32.332978439999998</v>
      </c>
      <c r="AC807">
        <v>32.587523990000001</v>
      </c>
      <c r="AD807">
        <v>32.847429159999997</v>
      </c>
      <c r="AE807">
        <v>33.112790650000001</v>
      </c>
      <c r="AF807">
        <v>33.383969030000003</v>
      </c>
      <c r="AG807">
        <v>33.661310810000003</v>
      </c>
      <c r="AH807">
        <v>33.945064119999998</v>
      </c>
      <c r="AI807">
        <v>34.235366380000002</v>
      </c>
      <c r="AJ807">
        <v>34.53225844</v>
      </c>
      <c r="AK807">
        <v>34.835708160000003</v>
      </c>
      <c r="AL807">
        <v>35.134068650000003</v>
      </c>
      <c r="AM807">
        <v>35.43292623</v>
      </c>
      <c r="AN807">
        <v>35.734960839999999</v>
      </c>
      <c r="AO807">
        <v>36.041360670000003</v>
      </c>
      <c r="AP807">
        <v>36.352753389999997</v>
      </c>
      <c r="AQ807">
        <v>36.669544889999997</v>
      </c>
      <c r="AR807">
        <v>36.992039429999998</v>
      </c>
      <c r="AS807">
        <v>37.320496499999997</v>
      </c>
      <c r="AT807">
        <v>37.655166540000003</v>
      </c>
      <c r="AU807">
        <v>37.996339740000003</v>
      </c>
      <c r="AV807">
        <v>38.345469180000002</v>
      </c>
      <c r="AW807">
        <v>38.698656700000001</v>
      </c>
      <c r="AX807">
        <v>39.05458359</v>
      </c>
      <c r="AY807">
        <v>39.414058330000003</v>
      </c>
      <c r="AZ807">
        <v>39.77828684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71.634110660000005</v>
      </c>
      <c r="C808">
        <v>72.518983710000001</v>
      </c>
      <c r="D808">
        <v>73.479193409999993</v>
      </c>
      <c r="E808">
        <v>74.507567359999996</v>
      </c>
      <c r="F808">
        <v>75.609782949999996</v>
      </c>
      <c r="G808">
        <v>76.785700739999996</v>
      </c>
      <c r="H808">
        <v>77.979077419999996</v>
      </c>
      <c r="I808">
        <v>79.215678269999998</v>
      </c>
      <c r="J808">
        <v>80.494671800000006</v>
      </c>
      <c r="K808">
        <v>81.811541980000001</v>
      </c>
      <c r="L808">
        <v>83.25275852</v>
      </c>
      <c r="M808">
        <v>84.665746400000003</v>
      </c>
      <c r="N808">
        <v>86.092729840000004</v>
      </c>
      <c r="O808">
        <v>87.537440700000005</v>
      </c>
      <c r="P808">
        <v>88.998785889999994</v>
      </c>
      <c r="Q808">
        <v>90.475503639999999</v>
      </c>
      <c r="R808">
        <v>91.966684979999997</v>
      </c>
      <c r="S808">
        <v>93.471996619999999</v>
      </c>
      <c r="T808">
        <v>94.99146786</v>
      </c>
      <c r="U808">
        <v>96.525396760000007</v>
      </c>
      <c r="V808">
        <v>98.005924870000001</v>
      </c>
      <c r="W808">
        <v>99.544962589999997</v>
      </c>
      <c r="X808">
        <v>101.109082</v>
      </c>
      <c r="Y808">
        <v>102.6942217</v>
      </c>
      <c r="Z808">
        <v>104.30037110000001</v>
      </c>
      <c r="AA808">
        <v>105.72982</v>
      </c>
      <c r="AB808">
        <v>107.21161240000001</v>
      </c>
      <c r="AC808">
        <v>108.70491029999999</v>
      </c>
      <c r="AD808">
        <v>110.2075526</v>
      </c>
      <c r="AE808">
        <v>111.7224002</v>
      </c>
      <c r="AF808">
        <v>113.2525838</v>
      </c>
      <c r="AG808">
        <v>114.80076529999999</v>
      </c>
      <c r="AH808">
        <v>116.3689803</v>
      </c>
      <c r="AI808">
        <v>117.9587494</v>
      </c>
      <c r="AJ808">
        <v>119.57117650000001</v>
      </c>
      <c r="AK808">
        <v>121.2070404</v>
      </c>
      <c r="AL808">
        <v>122.8191434</v>
      </c>
      <c r="AM808">
        <v>124.4375184</v>
      </c>
      <c r="AN808">
        <v>126.0683028</v>
      </c>
      <c r="AO808">
        <v>127.7141936</v>
      </c>
      <c r="AP808">
        <v>129.37724689999999</v>
      </c>
      <c r="AQ808">
        <v>131.05930720000001</v>
      </c>
      <c r="AR808">
        <v>132.76187490000001</v>
      </c>
      <c r="AS808">
        <v>134.4861799</v>
      </c>
      <c r="AT808">
        <v>136.2332078</v>
      </c>
      <c r="AU808">
        <v>138.0037356</v>
      </c>
      <c r="AV808">
        <v>139.80299650000001</v>
      </c>
      <c r="AW808">
        <v>141.62875199999999</v>
      </c>
      <c r="AX808">
        <v>143.48083779999999</v>
      </c>
      <c r="AY808">
        <v>145.3593625</v>
      </c>
      <c r="AZ808">
        <v>147.26448139999999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71.664933090000005</v>
      </c>
      <c r="C809">
        <v>72.576254759999998</v>
      </c>
      <c r="D809">
        <v>73.557606410000005</v>
      </c>
      <c r="E809">
        <v>74.602836839999995</v>
      </c>
      <c r="F809">
        <v>75.718084000000005</v>
      </c>
      <c r="G809">
        <v>76.90396776</v>
      </c>
      <c r="H809">
        <v>78.104617489999995</v>
      </c>
      <c r="I809">
        <v>79.346061689999999</v>
      </c>
      <c r="J809">
        <v>80.627849170000005</v>
      </c>
      <c r="K809">
        <v>81.94588186</v>
      </c>
      <c r="L809">
        <v>83.386984139999996</v>
      </c>
      <c r="M809">
        <v>84.799150010000005</v>
      </c>
      <c r="N809">
        <v>86.224804390000003</v>
      </c>
      <c r="O809">
        <v>87.667896929999998</v>
      </c>
      <c r="P809">
        <v>89.127517460000007</v>
      </c>
      <c r="Q809">
        <v>90.602550429999994</v>
      </c>
      <c r="R809">
        <v>92.092310699999999</v>
      </c>
      <c r="S809">
        <v>93.596538760000001</v>
      </c>
      <c r="T809">
        <v>95.115310059999999</v>
      </c>
      <c r="U809">
        <v>96.648951150000002</v>
      </c>
      <c r="V809">
        <v>98.129698149999996</v>
      </c>
      <c r="W809">
        <v>99.669275290000002</v>
      </c>
      <c r="X809">
        <v>101.23432390000001</v>
      </c>
      <c r="Y809">
        <v>102.8207701</v>
      </c>
      <c r="Z809">
        <v>104.428578</v>
      </c>
      <c r="AA809">
        <v>105.8602987</v>
      </c>
      <c r="AB809">
        <v>107.3443982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118.1102394</v>
      </c>
      <c r="AJ809">
        <v>119.7255004</v>
      </c>
      <c r="AK809">
        <v>121.3642407</v>
      </c>
      <c r="AL809">
        <v>122.9789729</v>
      </c>
      <c r="AM809">
        <v>124.5996979</v>
      </c>
      <c r="AN809">
        <v>126.232617</v>
      </c>
      <c r="AO809">
        <v>127.8804916</v>
      </c>
      <c r="AP809">
        <v>129.54544200000001</v>
      </c>
      <c r="AQ809">
        <v>131.22930790000001</v>
      </c>
      <c r="AR809">
        <v>132.93366169999999</v>
      </c>
      <c r="AS809">
        <v>134.6598046</v>
      </c>
      <c r="AT809">
        <v>136.40878599999999</v>
      </c>
      <c r="AU809">
        <v>138.181445</v>
      </c>
      <c r="AV809">
        <v>139.98282459999999</v>
      </c>
      <c r="AW809">
        <v>141.81084770000001</v>
      </c>
      <c r="AX809">
        <v>143.66548979999999</v>
      </c>
      <c r="AY809">
        <v>145.54684649999999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30.733374250700003</v>
      </c>
      <c r="C810">
        <v>31.053243610500001</v>
      </c>
      <c r="D810">
        <v>31.387971779299999</v>
      </c>
      <c r="E810">
        <v>31.746899428999999</v>
      </c>
      <c r="F810">
        <v>32.1317645556</v>
      </c>
      <c r="G810">
        <v>32.543963365300002</v>
      </c>
      <c r="H810">
        <v>32.962110213999999</v>
      </c>
      <c r="I810">
        <v>33.393656866699999</v>
      </c>
      <c r="J810">
        <v>33.838245891200003</v>
      </c>
      <c r="K810">
        <v>34.294088709599997</v>
      </c>
      <c r="L810">
        <v>34.792577166400001</v>
      </c>
      <c r="M810">
        <v>35.279410013899998</v>
      </c>
      <c r="N810">
        <v>35.767706312200005</v>
      </c>
      <c r="O810">
        <v>36.260500275299997</v>
      </c>
      <c r="P810">
        <v>36.758485076600003</v>
      </c>
      <c r="Q810">
        <v>37.261933602099994</v>
      </c>
      <c r="R810">
        <v>37.771099614699999</v>
      </c>
      <c r="S810">
        <v>38.286355632100005</v>
      </c>
      <c r="T810">
        <v>38.808158059299998</v>
      </c>
      <c r="U810">
        <v>39.337010421500004</v>
      </c>
      <c r="V810">
        <v>39.849046405499998</v>
      </c>
      <c r="W810">
        <v>40.383888311199996</v>
      </c>
      <c r="X810">
        <v>40.931657943600001</v>
      </c>
      <c r="Y810">
        <v>41.4901820288</v>
      </c>
      <c r="Z810">
        <v>42.059141044999997</v>
      </c>
      <c r="AA810">
        <v>42.568379275699996</v>
      </c>
      <c r="AB810">
        <v>43.097322322299995</v>
      </c>
      <c r="AC810">
        <v>43.635896681299997</v>
      </c>
      <c r="AD810">
        <v>44.182441867599998</v>
      </c>
      <c r="AE810">
        <v>44.737230814599997</v>
      </c>
      <c r="AF810">
        <v>45.3008313801</v>
      </c>
      <c r="AG810">
        <v>45.873738119199999</v>
      </c>
      <c r="AH810">
        <v>46.456268510100003</v>
      </c>
      <c r="AI810">
        <v>47.048571977199998</v>
      </c>
      <c r="AJ810">
        <v>47.650660008599999</v>
      </c>
      <c r="AK810">
        <v>48.262443092699996</v>
      </c>
      <c r="AL810">
        <v>48.866939293099996</v>
      </c>
      <c r="AM810">
        <v>49.4739956365</v>
      </c>
      <c r="AN810">
        <v>50.086311854900003</v>
      </c>
      <c r="AO810">
        <v>50.704832713800002</v>
      </c>
      <c r="AP810">
        <v>51.330054744099996</v>
      </c>
      <c r="AQ810">
        <v>51.962349089</v>
      </c>
      <c r="AR810">
        <v>52.601991480300001</v>
      </c>
      <c r="AS810">
        <v>53.249191988699998</v>
      </c>
      <c r="AT810">
        <v>53.904105041900003</v>
      </c>
      <c r="AU810">
        <v>54.566838688899999</v>
      </c>
      <c r="AV810">
        <v>55.239071051899998</v>
      </c>
      <c r="AW810">
        <v>55.919941519199995</v>
      </c>
      <c r="AX810">
        <v>56.609209607099999</v>
      </c>
      <c r="AY810">
        <v>57.306785282900002</v>
      </c>
      <c r="AZ810">
        <v>58.012612944300002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135.17801989</v>
      </c>
      <c r="C811">
        <v>135.79540696999999</v>
      </c>
      <c r="D811">
        <v>136.34648924999999</v>
      </c>
      <c r="E811">
        <v>137.11241798999998</v>
      </c>
      <c r="F811">
        <v>138.15499094</v>
      </c>
      <c r="G811">
        <v>139.45452157</v>
      </c>
      <c r="H811">
        <v>140.91080249999999</v>
      </c>
      <c r="I811">
        <v>142.50707403000001</v>
      </c>
      <c r="J811">
        <v>144.21372384</v>
      </c>
      <c r="K811">
        <v>146.00584387999999</v>
      </c>
      <c r="L811">
        <v>147.96451248</v>
      </c>
      <c r="M811">
        <v>149.92786465</v>
      </c>
      <c r="N811">
        <v>151.92079826</v>
      </c>
      <c r="O811">
        <v>153.94117606</v>
      </c>
      <c r="P811">
        <v>155.98416082</v>
      </c>
      <c r="Q811">
        <v>158.04599124999999</v>
      </c>
      <c r="R811">
        <v>160.12416499</v>
      </c>
      <c r="S811">
        <v>162.21737182999999</v>
      </c>
      <c r="T811">
        <v>164.32513868000001</v>
      </c>
      <c r="U811">
        <v>166.44758759999999</v>
      </c>
      <c r="V811">
        <v>168.51052497999999</v>
      </c>
      <c r="W811">
        <v>170.6255519</v>
      </c>
      <c r="X811">
        <v>172.76760811</v>
      </c>
      <c r="Y811">
        <v>174.93378627000001</v>
      </c>
      <c r="Z811">
        <v>177.12462961</v>
      </c>
      <c r="AA811">
        <v>179.12464159000001</v>
      </c>
      <c r="AB811">
        <v>181.15247865999999</v>
      </c>
      <c r="AC811">
        <v>183.18144759</v>
      </c>
      <c r="AD811">
        <v>185.21325150999999</v>
      </c>
      <c r="AE811">
        <v>187.25383719000001</v>
      </c>
      <c r="AF811">
        <v>189.30895670000001</v>
      </c>
      <c r="AG811">
        <v>191.38335546999997</v>
      </c>
      <c r="AH811">
        <v>193.48062657</v>
      </c>
      <c r="AI811">
        <v>195.60336115000001</v>
      </c>
      <c r="AJ811">
        <v>197.75333621999999</v>
      </c>
      <c r="AK811">
        <v>199.931704</v>
      </c>
      <c r="AL811">
        <v>202.08708862</v>
      </c>
      <c r="AM811">
        <v>204.24478726000001</v>
      </c>
      <c r="AN811">
        <v>206.41175018000001</v>
      </c>
      <c r="AO811">
        <v>208.59194796000003</v>
      </c>
      <c r="AP811">
        <v>210.78876825999998</v>
      </c>
      <c r="AQ811">
        <v>213.00530749000001</v>
      </c>
      <c r="AR811">
        <v>215.24417568999999</v>
      </c>
      <c r="AS811">
        <v>217.50749334</v>
      </c>
      <c r="AT811">
        <v>219.79691221000002</v>
      </c>
      <c r="AU811">
        <v>222.11367462000001</v>
      </c>
      <c r="AV811">
        <v>224.46369551999999</v>
      </c>
      <c r="AW811">
        <v>226.84540038</v>
      </c>
      <c r="AX811">
        <v>229.25865444000002</v>
      </c>
      <c r="AY811">
        <v>231.70346719</v>
      </c>
      <c r="AZ811">
        <v>234.17983906000001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33.661650539999997</v>
      </c>
      <c r="C812">
        <v>33.834488589999999</v>
      </c>
      <c r="D812">
        <v>33.950483009999999</v>
      </c>
      <c r="E812">
        <v>34.061806830000002</v>
      </c>
      <c r="F812">
        <v>34.185596599999997</v>
      </c>
      <c r="G812">
        <v>34.356873059999998</v>
      </c>
      <c r="H812">
        <v>34.564035230000002</v>
      </c>
      <c r="I812">
        <v>34.80656527</v>
      </c>
      <c r="J812">
        <v>35.076925709999998</v>
      </c>
      <c r="K812">
        <v>35.367465299999999</v>
      </c>
      <c r="L812">
        <v>35.698846869999997</v>
      </c>
      <c r="M812">
        <v>36.027251919999998</v>
      </c>
      <c r="N812">
        <v>36.359031360000003</v>
      </c>
      <c r="O812">
        <v>36.694961640000002</v>
      </c>
      <c r="P812">
        <v>37.034776489999999</v>
      </c>
      <c r="Q812">
        <v>37.378121100000001</v>
      </c>
      <c r="R812">
        <v>37.724712349999997</v>
      </c>
      <c r="S812">
        <v>38.0744069</v>
      </c>
      <c r="T812">
        <v>38.427165770000002</v>
      </c>
      <c r="U812">
        <v>38.783033329999995</v>
      </c>
      <c r="V812">
        <v>39.12307946</v>
      </c>
      <c r="W812">
        <v>39.476241010000003</v>
      </c>
      <c r="X812">
        <v>39.836323199999995</v>
      </c>
      <c r="Y812">
        <v>40.201847630000003</v>
      </c>
      <c r="Z812">
        <v>40.57248207</v>
      </c>
      <c r="AA812">
        <v>40.893920459999997</v>
      </c>
      <c r="AB812">
        <v>41.222452759999996</v>
      </c>
      <c r="AC812">
        <v>41.552799229999998</v>
      </c>
      <c r="AD812">
        <v>41.884618719999999</v>
      </c>
      <c r="AE812">
        <v>42.218475150000003</v>
      </c>
      <c r="AF812">
        <v>42.554943139999999</v>
      </c>
      <c r="AG812">
        <v>42.89464109</v>
      </c>
      <c r="AH812">
        <v>43.238104800000002</v>
      </c>
      <c r="AI812">
        <v>43.585763229999998</v>
      </c>
      <c r="AJ812">
        <v>43.937937520000006</v>
      </c>
      <c r="AK812">
        <v>44.294851730000005</v>
      </c>
      <c r="AL812">
        <v>44.643985260000001</v>
      </c>
      <c r="AM812">
        <v>44.991748700000002</v>
      </c>
      <c r="AN812">
        <v>45.340286220000003</v>
      </c>
      <c r="AO812">
        <v>45.690641429999999</v>
      </c>
      <c r="AP812">
        <v>46.043496399999995</v>
      </c>
      <c r="AQ812">
        <v>46.399380430000001</v>
      </c>
      <c r="AR812">
        <v>46.75869943</v>
      </c>
      <c r="AS812">
        <v>47.121773730000001</v>
      </c>
      <c r="AT812">
        <v>47.48885379</v>
      </c>
      <c r="AU812">
        <v>47.860129669999999</v>
      </c>
      <c r="AV812">
        <v>48.236917589999997</v>
      </c>
      <c r="AW812">
        <v>48.618743739999999</v>
      </c>
      <c r="AX812">
        <v>49.005438429999998</v>
      </c>
      <c r="AY812">
        <v>49.396838220000006</v>
      </c>
      <c r="AZ812">
        <v>49.792666699999998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82.795311209999994</v>
      </c>
      <c r="C813">
        <v>83.473976179999994</v>
      </c>
      <c r="D813">
        <v>84.112691490000003</v>
      </c>
      <c r="E813">
        <v>84.777910120000001</v>
      </c>
      <c r="F813">
        <v>85.4924283</v>
      </c>
      <c r="G813">
        <v>86.309246260000009</v>
      </c>
      <c r="H813">
        <v>87.17906278000001</v>
      </c>
      <c r="I813">
        <v>88.111240719999998</v>
      </c>
      <c r="J813">
        <v>89.096244299999995</v>
      </c>
      <c r="K813">
        <v>90.122629799999999</v>
      </c>
      <c r="L813">
        <v>91.264817870000002</v>
      </c>
      <c r="M813">
        <v>92.386652259999991</v>
      </c>
      <c r="N813">
        <v>93.514283730000002</v>
      </c>
      <c r="O813">
        <v>94.652209830000004</v>
      </c>
      <c r="P813">
        <v>95.800453869999998</v>
      </c>
      <c r="Q813">
        <v>96.958306929999992</v>
      </c>
      <c r="R813">
        <v>98.125101040000004</v>
      </c>
      <c r="S813">
        <v>99.300551280000008</v>
      </c>
      <c r="T813">
        <v>100.48468769</v>
      </c>
      <c r="U813">
        <v>101.67780705999999</v>
      </c>
      <c r="V813">
        <v>102.81962924999999</v>
      </c>
      <c r="W813">
        <v>104.00488446</v>
      </c>
      <c r="X813">
        <v>105.21168263</v>
      </c>
      <c r="Y813">
        <v>106.43520649</v>
      </c>
      <c r="Z813">
        <v>107.67456581</v>
      </c>
      <c r="AA813">
        <v>108.75616296</v>
      </c>
      <c r="AB813">
        <v>109.86679562</v>
      </c>
      <c r="AC813">
        <v>110.9860587</v>
      </c>
      <c r="AD813">
        <v>112.11218307</v>
      </c>
      <c r="AE813">
        <v>113.24678351</v>
      </c>
      <c r="AF813">
        <v>114.39186086000001</v>
      </c>
      <c r="AG813">
        <v>115.54941372</v>
      </c>
      <c r="AH813">
        <v>116.72111393</v>
      </c>
      <c r="AI813">
        <v>117.90827271000001</v>
      </c>
      <c r="AJ813">
        <v>119.11185716</v>
      </c>
      <c r="AK813">
        <v>120.33253429000001</v>
      </c>
      <c r="AL813">
        <v>121.53002999</v>
      </c>
      <c r="AM813">
        <v>122.72654912</v>
      </c>
      <c r="AN813">
        <v>123.92893712</v>
      </c>
      <c r="AO813">
        <v>125.14030973</v>
      </c>
      <c r="AP813">
        <v>126.36263443</v>
      </c>
      <c r="AQ813">
        <v>127.59742548</v>
      </c>
      <c r="AR813">
        <v>128.84582581999999</v>
      </c>
      <c r="AS813">
        <v>130.10872505999998</v>
      </c>
      <c r="AT813">
        <v>131.38680120000001</v>
      </c>
      <c r="AU813">
        <v>132.68054638000001</v>
      </c>
      <c r="AV813">
        <v>133.99410718000001</v>
      </c>
      <c r="AW813">
        <v>135.32569346</v>
      </c>
      <c r="AX813">
        <v>136.67467930000001</v>
      </c>
      <c r="AY813">
        <v>138.0405232</v>
      </c>
      <c r="AZ813">
        <v>139.42240218000001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31.974340941999998</v>
      </c>
      <c r="C814">
        <v>32.019147924999999</v>
      </c>
      <c r="D814">
        <v>31.949557424999998</v>
      </c>
      <c r="E814">
        <v>31.842602686000003</v>
      </c>
      <c r="F814">
        <v>31.724276455000002</v>
      </c>
      <c r="G814">
        <v>31.639441158</v>
      </c>
      <c r="H814">
        <v>31.585758440999999</v>
      </c>
      <c r="I814">
        <v>31.562528454000002</v>
      </c>
      <c r="J814">
        <v>31.561819972999999</v>
      </c>
      <c r="K814">
        <v>31.575652348999999</v>
      </c>
      <c r="L814">
        <v>31.617419499</v>
      </c>
      <c r="M814">
        <v>31.653513316000002</v>
      </c>
      <c r="N814">
        <v>31.688302209</v>
      </c>
      <c r="O814">
        <v>31.723070306</v>
      </c>
      <c r="P814">
        <v>31.758192231999999</v>
      </c>
      <c r="Q814">
        <v>31.793786212999997</v>
      </c>
      <c r="R814">
        <v>31.829920168999998</v>
      </c>
      <c r="S814">
        <v>31.866692779000001</v>
      </c>
      <c r="T814">
        <v>31.904235481000001</v>
      </c>
      <c r="U814">
        <v>31.942703052999999</v>
      </c>
      <c r="V814">
        <v>31.969305089999999</v>
      </c>
      <c r="W814">
        <v>32.004671305000002</v>
      </c>
      <c r="X814">
        <v>32.044495540999996</v>
      </c>
      <c r="Y814">
        <v>32.087228934999999</v>
      </c>
      <c r="Z814">
        <v>32.132297471999998</v>
      </c>
      <c r="AA814">
        <v>32.143612623999999</v>
      </c>
      <c r="AB814">
        <v>32.160904438999999</v>
      </c>
      <c r="AC814">
        <v>32.181478956999996</v>
      </c>
      <c r="AD814">
        <v>32.204600581000001</v>
      </c>
      <c r="AE814">
        <v>32.230090572000002</v>
      </c>
      <c r="AF814">
        <v>32.257942909999997</v>
      </c>
      <c r="AG814">
        <v>32.288194482000002</v>
      </c>
      <c r="AH814">
        <v>32.320870583000001</v>
      </c>
      <c r="AI814">
        <v>32.355973732999999</v>
      </c>
      <c r="AJ814">
        <v>32.393484674</v>
      </c>
      <c r="AK814">
        <v>32.433368567000002</v>
      </c>
      <c r="AL814">
        <v>32.467673767999997</v>
      </c>
      <c r="AM814">
        <v>32.500915274</v>
      </c>
      <c r="AN814">
        <v>32.534865073999995</v>
      </c>
      <c r="AO814">
        <v>32.570288355000002</v>
      </c>
      <c r="AP814">
        <v>32.607542295999998</v>
      </c>
      <c r="AQ814">
        <v>32.646812982999997</v>
      </c>
      <c r="AR814">
        <v>32.688176943999999</v>
      </c>
      <c r="AS814">
        <v>32.731667332000001</v>
      </c>
      <c r="AT814">
        <v>32.777304774999998</v>
      </c>
      <c r="AU814">
        <v>32.825096823999999</v>
      </c>
      <c r="AV814">
        <v>32.875717402999996</v>
      </c>
      <c r="AW814">
        <v>32.928752062000001</v>
      </c>
      <c r="AX814">
        <v>32.983983461999998</v>
      </c>
      <c r="AY814">
        <v>33.041222466000001</v>
      </c>
      <c r="AZ814">
        <v>33.100211725000001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30.7421083907</v>
      </c>
      <c r="C815">
        <v>31.0710056096</v>
      </c>
      <c r="D815">
        <v>31.413111240999999</v>
      </c>
      <c r="E815">
        <v>31.777565222699998</v>
      </c>
      <c r="F815">
        <v>32.166338357699999</v>
      </c>
      <c r="G815">
        <v>32.578670936600005</v>
      </c>
      <c r="H815">
        <v>32.993952325800002</v>
      </c>
      <c r="I815">
        <v>33.420974936300006</v>
      </c>
      <c r="J815">
        <v>33.860345055900005</v>
      </c>
      <c r="K815">
        <v>34.310781795499999</v>
      </c>
      <c r="L815">
        <v>34.803913831399996</v>
      </c>
      <c r="M815">
        <v>35.285615368299993</v>
      </c>
      <c r="N815">
        <v>35.769043655499999</v>
      </c>
      <c r="O815">
        <v>36.257250083600006</v>
      </c>
      <c r="P815">
        <v>36.750933344899998</v>
      </c>
      <c r="Q815">
        <v>37.250363901100002</v>
      </c>
      <c r="R815">
        <v>37.755818054299993</v>
      </c>
      <c r="S815">
        <v>38.267654973100001</v>
      </c>
      <c r="T815">
        <v>38.786306266400004</v>
      </c>
      <c r="U815">
        <v>39.312246310200003</v>
      </c>
      <c r="V815">
        <v>39.821587003499999</v>
      </c>
      <c r="W815">
        <v>40.353885412399997</v>
      </c>
      <c r="X815">
        <v>40.899250004700001</v>
      </c>
      <c r="Y815">
        <v>41.455484362500002</v>
      </c>
      <c r="Z815">
        <v>42.022244517399997</v>
      </c>
      <c r="AA815">
        <v>42.529370053299999</v>
      </c>
      <c r="AB815">
        <v>43.056168984300001</v>
      </c>
      <c r="AC815">
        <v>43.592565420699998</v>
      </c>
      <c r="AD815">
        <v>44.136894849800001</v>
      </c>
      <c r="AE815">
        <v>44.689427025000001</v>
      </c>
      <c r="AF815">
        <v>45.250732781499998</v>
      </c>
      <c r="AG815">
        <v>45.821299741600001</v>
      </c>
      <c r="AH815">
        <v>46.40144987</v>
      </c>
      <c r="AI815">
        <v>46.991340332499995</v>
      </c>
      <c r="AJ815">
        <v>47.5909918925</v>
      </c>
      <c r="AK815">
        <v>48.200325509499997</v>
      </c>
      <c r="AL815">
        <v>48.802262932399998</v>
      </c>
      <c r="AM815">
        <v>49.406648278199995</v>
      </c>
      <c r="AN815">
        <v>50.016215163200002</v>
      </c>
      <c r="AO815">
        <v>50.631951193399999</v>
      </c>
      <c r="AP815">
        <v>51.254399423300001</v>
      </c>
      <c r="AQ815">
        <v>51.883957381199998</v>
      </c>
      <c r="AR815">
        <v>52.520943846199998</v>
      </c>
      <c r="AS815">
        <v>53.1656163492</v>
      </c>
      <c r="AT815">
        <v>53.818176766999997</v>
      </c>
      <c r="AU815">
        <v>54.478772464999999</v>
      </c>
      <c r="AV815">
        <v>55.148988775900001</v>
      </c>
      <c r="AW815">
        <v>55.8272899217</v>
      </c>
      <c r="AX815">
        <v>56.513189544300005</v>
      </c>
      <c r="AY815">
        <v>57.206982785899996</v>
      </c>
      <c r="AZ815">
        <v>57.909096306599999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135.20192986000001</v>
      </c>
      <c r="C816">
        <v>135.84895903</v>
      </c>
      <c r="D816">
        <v>136.42964820999998</v>
      </c>
      <c r="E816">
        <v>137.2223367</v>
      </c>
      <c r="F816">
        <v>138.28714515000001</v>
      </c>
      <c r="G816">
        <v>139.60319910000001</v>
      </c>
      <c r="H816">
        <v>141.07056170999999</v>
      </c>
      <c r="I816">
        <v>142.67320964999999</v>
      </c>
      <c r="J816">
        <v>144.38239271</v>
      </c>
      <c r="K816">
        <v>146.17400782999999</v>
      </c>
      <c r="L816">
        <v>148.12979340000001</v>
      </c>
      <c r="M816">
        <v>150.08873105000001</v>
      </c>
      <c r="N816">
        <v>152.07618255</v>
      </c>
      <c r="O816">
        <v>154.09042328000001</v>
      </c>
      <c r="P816">
        <v>156.12695166</v>
      </c>
      <c r="Q816">
        <v>158.18226933</v>
      </c>
      <c r="R816">
        <v>160.25418021000002</v>
      </c>
      <c r="S816">
        <v>162.34153828000001</v>
      </c>
      <c r="T816">
        <v>164.44396885999998</v>
      </c>
      <c r="U816">
        <v>166.56164590999998</v>
      </c>
      <c r="V816">
        <v>168.62048705999999</v>
      </c>
      <c r="W816">
        <v>170.73190198999998</v>
      </c>
      <c r="X816">
        <v>172.87085868</v>
      </c>
      <c r="Y816">
        <v>175.03441665</v>
      </c>
      <c r="Z816">
        <v>177.22307115000001</v>
      </c>
      <c r="AA816">
        <v>179.2215832</v>
      </c>
      <c r="AB816">
        <v>181.248076</v>
      </c>
      <c r="AC816">
        <v>183.27584679</v>
      </c>
      <c r="AD816">
        <v>185.30654742999999</v>
      </c>
      <c r="AE816">
        <v>187.34608402000001</v>
      </c>
      <c r="AF816">
        <v>189.40018251999999</v>
      </c>
      <c r="AG816">
        <v>191.47353562999999</v>
      </c>
      <c r="AH816">
        <v>193.56972321000001</v>
      </c>
      <c r="AI816">
        <v>195.69133815000001</v>
      </c>
      <c r="AJ816">
        <v>197.84016866999997</v>
      </c>
      <c r="AK816">
        <v>200.01738611000002</v>
      </c>
      <c r="AL816">
        <v>202.17136038999999</v>
      </c>
      <c r="AM816">
        <v>204.32730583</v>
      </c>
      <c r="AN816">
        <v>206.49221341999998</v>
      </c>
      <c r="AO816">
        <v>208.67013921</v>
      </c>
      <c r="AP816">
        <v>210.86458175000001</v>
      </c>
      <c r="AQ816">
        <v>213.07869325000001</v>
      </c>
      <c r="AR816">
        <v>215.3151967</v>
      </c>
      <c r="AS816">
        <v>217.57633147000001</v>
      </c>
      <c r="AT816">
        <v>219.86386032000001</v>
      </c>
      <c r="AU816">
        <v>222.17911932999999</v>
      </c>
      <c r="AV816">
        <v>224.52781282000001</v>
      </c>
      <c r="AW816">
        <v>226.9083578</v>
      </c>
      <c r="AX816">
        <v>229.32069031999998</v>
      </c>
      <c r="AY816">
        <v>231.7649921</v>
      </c>
      <c r="AZ816">
        <v>234.24141319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33.668578910000001</v>
      </c>
      <c r="C817">
        <v>33.84846684</v>
      </c>
      <c r="D817">
        <v>33.970853160000004</v>
      </c>
      <c r="E817">
        <v>34.08774442</v>
      </c>
      <c r="F817">
        <v>34.216309949999996</v>
      </c>
      <c r="G817">
        <v>34.381424359999997</v>
      </c>
      <c r="H817">
        <v>34.573945100000003</v>
      </c>
      <c r="I817">
        <v>34.797176239999999</v>
      </c>
      <c r="J817">
        <v>35.046015670000003</v>
      </c>
      <c r="K817">
        <v>35.31420705</v>
      </c>
      <c r="L817">
        <v>35.623050919999997</v>
      </c>
      <c r="M817">
        <v>35.929052169999999</v>
      </c>
      <c r="N817">
        <v>36.238658729999997</v>
      </c>
      <c r="O817">
        <v>36.55268014</v>
      </c>
      <c r="P817">
        <v>36.870857890000003</v>
      </c>
      <c r="Q817">
        <v>37.192837609999998</v>
      </c>
      <c r="R817">
        <v>37.518360979999997</v>
      </c>
      <c r="S817">
        <v>37.847285739999997</v>
      </c>
      <c r="T817">
        <v>38.179570640000001</v>
      </c>
      <c r="U817">
        <v>38.515255889999999</v>
      </c>
      <c r="V817">
        <v>38.835430639999998</v>
      </c>
      <c r="W817">
        <v>39.168980919999996</v>
      </c>
      <c r="X817">
        <v>39.509712090000001</v>
      </c>
      <c r="Y817">
        <v>39.856132539999997</v>
      </c>
      <c r="Z817">
        <v>40.207894099999997</v>
      </c>
      <c r="AA817">
        <v>40.510766930000003</v>
      </c>
      <c r="AB817">
        <v>40.820916690000004</v>
      </c>
      <c r="AC817">
        <v>41.133067849999996</v>
      </c>
      <c r="AD817">
        <v>41.446869960000001</v>
      </c>
      <c r="AE817">
        <v>41.762800169999998</v>
      </c>
      <c r="AF817">
        <v>42.081485400000005</v>
      </c>
      <c r="AG817">
        <v>42.403555480000001</v>
      </c>
      <c r="AH817">
        <v>42.72955228</v>
      </c>
      <c r="AI817">
        <v>43.059906939999998</v>
      </c>
      <c r="AJ817">
        <v>43.394942280000002</v>
      </c>
      <c r="AK817">
        <v>43.734885769999998</v>
      </c>
      <c r="AL817">
        <v>44.067167409999996</v>
      </c>
      <c r="AM817">
        <v>44.39819421</v>
      </c>
      <c r="AN817">
        <v>44.730132650000002</v>
      </c>
      <c r="AO817">
        <v>45.064054599999999</v>
      </c>
      <c r="AP817">
        <v>45.400672849999999</v>
      </c>
      <c r="AQ817">
        <v>45.740529350000003</v>
      </c>
      <c r="AR817">
        <v>46.084045529999997</v>
      </c>
      <c r="AS817">
        <v>46.431525809999997</v>
      </c>
      <c r="AT817">
        <v>46.783115029999998</v>
      </c>
      <c r="AU817">
        <v>47.138616210000002</v>
      </c>
      <c r="AV817">
        <v>47.497716260000004</v>
      </c>
      <c r="AW817">
        <v>47.860019000000001</v>
      </c>
      <c r="AX817">
        <v>48.224539249999999</v>
      </c>
      <c r="AY817">
        <v>48.59388362</v>
      </c>
      <c r="AZ817">
        <v>48.970127410000003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82.817423419999997</v>
      </c>
      <c r="C818">
        <v>83.517468559999998</v>
      </c>
      <c r="D818">
        <v>84.17494173</v>
      </c>
      <c r="E818">
        <v>84.856048430000001</v>
      </c>
      <c r="F818">
        <v>85.583626800000005</v>
      </c>
      <c r="G818">
        <v>86.386887959999996</v>
      </c>
      <c r="H818">
        <v>87.224899960000002</v>
      </c>
      <c r="I818">
        <v>88.116665069999996</v>
      </c>
      <c r="J818">
        <v>89.058027289999998</v>
      </c>
      <c r="K818">
        <v>90.040101480000004</v>
      </c>
      <c r="L818">
        <v>91.138203419999996</v>
      </c>
      <c r="M818">
        <v>92.216594409999999</v>
      </c>
      <c r="N818">
        <v>93.30142773</v>
      </c>
      <c r="O818">
        <v>94.397187380000005</v>
      </c>
      <c r="P818">
        <v>95.503896040000001</v>
      </c>
      <c r="Q818">
        <v>96.620861970000007</v>
      </c>
      <c r="R818">
        <v>97.747526430000008</v>
      </c>
      <c r="S818">
        <v>98.883633369999998</v>
      </c>
      <c r="T818">
        <v>100.02922826999999</v>
      </c>
      <c r="U818">
        <v>101.1846123</v>
      </c>
      <c r="V818">
        <v>102.28957427</v>
      </c>
      <c r="W818">
        <v>103.43867705</v>
      </c>
      <c r="X818">
        <v>104.61005068999999</v>
      </c>
      <c r="Y818">
        <v>105.79884586</v>
      </c>
      <c r="Z818">
        <v>107.00413107</v>
      </c>
      <c r="AA818">
        <v>108.05252908</v>
      </c>
      <c r="AB818">
        <v>109.13038808</v>
      </c>
      <c r="AC818">
        <v>110.2173312</v>
      </c>
      <c r="AD818">
        <v>111.31155570999999</v>
      </c>
      <c r="AE818">
        <v>112.41449568</v>
      </c>
      <c r="AF818">
        <v>113.52824500999999</v>
      </c>
      <c r="AG818">
        <v>114.65480854</v>
      </c>
      <c r="AH818">
        <v>115.79586870999999</v>
      </c>
      <c r="AI818">
        <v>116.95274071</v>
      </c>
      <c r="AJ818">
        <v>118.12639447000001</v>
      </c>
      <c r="AK818">
        <v>119.31750292</v>
      </c>
      <c r="AL818">
        <v>120.48559413000001</v>
      </c>
      <c r="AM818">
        <v>121.65283932</v>
      </c>
      <c r="AN818">
        <v>122.82613407000001</v>
      </c>
      <c r="AO818">
        <v>124.00866028999999</v>
      </c>
      <c r="AP818">
        <v>125.20246362</v>
      </c>
      <c r="AQ818">
        <v>126.40908856999999</v>
      </c>
      <c r="AR818">
        <v>127.62975390000001</v>
      </c>
      <c r="AS818">
        <v>128.86540439999999</v>
      </c>
      <c r="AT818">
        <v>130.11670584999999</v>
      </c>
      <c r="AU818">
        <v>131.38394633000001</v>
      </c>
      <c r="AV818">
        <v>132.67017638000002</v>
      </c>
      <c r="AW818">
        <v>133.97048143000001</v>
      </c>
      <c r="AX818">
        <v>135.27917195000001</v>
      </c>
      <c r="AY818">
        <v>136.6037925</v>
      </c>
      <c r="AZ818">
        <v>137.95070555999999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31.849496285999997</v>
      </c>
      <c r="F819">
        <v>31.732456226</v>
      </c>
      <c r="G819">
        <v>31.637973361</v>
      </c>
      <c r="H819">
        <v>31.56498002</v>
      </c>
      <c r="I819">
        <v>31.516745915000001</v>
      </c>
      <c r="J819">
        <v>31.488361021999999</v>
      </c>
      <c r="K819">
        <v>31.473553088999999</v>
      </c>
      <c r="L819">
        <v>31.486572465000002</v>
      </c>
      <c r="M819">
        <v>31.494211685</v>
      </c>
      <c r="N819">
        <v>31.501009580999998</v>
      </c>
      <c r="O819">
        <v>31.50830938</v>
      </c>
      <c r="P819">
        <v>31.516493541999999</v>
      </c>
      <c r="Q819">
        <v>31.525665681</v>
      </c>
      <c r="R819">
        <v>31.535877852000002</v>
      </c>
      <c r="S819">
        <v>31.547201189999999</v>
      </c>
      <c r="T819">
        <v>31.559738727999999</v>
      </c>
      <c r="U819">
        <v>31.573618116999999</v>
      </c>
      <c r="V819">
        <v>31.576030597999999</v>
      </c>
      <c r="W819">
        <v>31.587577084999999</v>
      </c>
      <c r="X819">
        <v>31.603931725999999</v>
      </c>
      <c r="Y819">
        <v>31.623526746</v>
      </c>
      <c r="Z819">
        <v>31.645770984000002</v>
      </c>
      <c r="AA819">
        <v>31.634581213000001</v>
      </c>
      <c r="AB819">
        <v>31.629661818999999</v>
      </c>
      <c r="AC819">
        <v>31.628315588</v>
      </c>
      <c r="AD819">
        <v>31.629803505999998</v>
      </c>
      <c r="AE819">
        <v>31.633944487000001</v>
      </c>
      <c r="AF819">
        <v>31.640729452999999</v>
      </c>
      <c r="AG819">
        <v>31.650189299000001</v>
      </c>
      <c r="AH819">
        <v>31.662347095999998</v>
      </c>
      <c r="AI819">
        <v>31.677204845000002</v>
      </c>
      <c r="AJ819">
        <v>31.694744778</v>
      </c>
      <c r="AK819">
        <v>31.714936172000002</v>
      </c>
      <c r="AL819">
        <v>31.729812188</v>
      </c>
      <c r="AM819">
        <v>31.743904435999998</v>
      </c>
      <c r="AN819">
        <v>31.759011701999999</v>
      </c>
      <c r="AO819">
        <v>31.775930271</v>
      </c>
      <c r="AP819">
        <v>31.795050691999997</v>
      </c>
      <c r="AQ819">
        <v>31.816585525999997</v>
      </c>
      <c r="AR819">
        <v>31.840652945999999</v>
      </c>
      <c r="AS819">
        <v>31.867277147000003</v>
      </c>
      <c r="AT819">
        <v>31.896320175</v>
      </c>
      <c r="AU819">
        <v>31.927213971999997</v>
      </c>
      <c r="AV819">
        <v>31.958090071000001</v>
      </c>
      <c r="AW819">
        <v>31.988823305</v>
      </c>
      <c r="AX819">
        <v>32.020084949000001</v>
      </c>
      <c r="AY819">
        <v>32.053053503000001</v>
      </c>
      <c r="AZ819">
        <v>32.088700578999998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350.59143469999998</v>
      </c>
      <c r="C820">
        <v>352.9591886</v>
      </c>
      <c r="D820">
        <v>355.10135250000002</v>
      </c>
      <c r="E820">
        <v>357.50077909999999</v>
      </c>
      <c r="F820">
        <v>360.2841823</v>
      </c>
      <c r="G820">
        <v>363.50913200000002</v>
      </c>
      <c r="H820">
        <v>366.97360429999998</v>
      </c>
      <c r="I820">
        <v>370.70665650000001</v>
      </c>
      <c r="J820">
        <v>374.6667769</v>
      </c>
      <c r="K820">
        <v>378.8064996</v>
      </c>
      <c r="L820">
        <v>383.39145619999999</v>
      </c>
      <c r="M820">
        <v>387.92491530000001</v>
      </c>
      <c r="N820">
        <v>392.5019337</v>
      </c>
      <c r="O820">
        <v>397.13402450000001</v>
      </c>
      <c r="P820">
        <v>401.81830150000002</v>
      </c>
      <c r="Q820">
        <v>406.55097380000001</v>
      </c>
      <c r="R820">
        <v>411.32977299999999</v>
      </c>
      <c r="S820">
        <v>416.15408689999998</v>
      </c>
      <c r="T820">
        <v>421.02463899999998</v>
      </c>
      <c r="U820">
        <v>425.94312559999997</v>
      </c>
      <c r="V820">
        <v>430.68878280000001</v>
      </c>
      <c r="W820">
        <v>435.60816089999997</v>
      </c>
      <c r="X820">
        <v>440.61967709999999</v>
      </c>
      <c r="Y820">
        <v>445.70789359999998</v>
      </c>
      <c r="Z820">
        <v>450.87080939999998</v>
      </c>
      <c r="AA820">
        <v>455.46839019999999</v>
      </c>
      <c r="AB820">
        <v>460.18465090000001</v>
      </c>
      <c r="AC820">
        <v>464.93809290000002</v>
      </c>
      <c r="AD820">
        <v>469.7240142</v>
      </c>
      <c r="AE820">
        <v>474.55095290000003</v>
      </c>
      <c r="AF820">
        <v>479.42876819999998</v>
      </c>
      <c r="AG820">
        <v>484.36595870000002</v>
      </c>
      <c r="AH820">
        <v>489.36906920000001</v>
      </c>
      <c r="AI820">
        <v>494.44276450000001</v>
      </c>
      <c r="AJ820">
        <v>499.59011850000002</v>
      </c>
      <c r="AK820">
        <v>504.81296420000001</v>
      </c>
      <c r="AL820">
        <v>509.95921499999997</v>
      </c>
      <c r="AM820">
        <v>515.11030760000006</v>
      </c>
      <c r="AN820">
        <v>520.28988589999994</v>
      </c>
      <c r="AO820">
        <v>525.50918799999999</v>
      </c>
      <c r="AP820">
        <v>530.77613940000003</v>
      </c>
      <c r="AQ820">
        <v>536.09718120000002</v>
      </c>
      <c r="AR820">
        <v>541.47760430000005</v>
      </c>
      <c r="AS820">
        <v>546.92158199999994</v>
      </c>
      <c r="AT820">
        <v>552.4320894</v>
      </c>
      <c r="AU820">
        <v>558.0104642</v>
      </c>
      <c r="AV820">
        <v>563.66745040000001</v>
      </c>
      <c r="AW820">
        <v>569.3927817</v>
      </c>
      <c r="AX820">
        <v>575.17944130000001</v>
      </c>
      <c r="AY820">
        <v>581.03923410000004</v>
      </c>
      <c r="AZ820">
        <v>586.98229579999997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215.8206874</v>
      </c>
      <c r="C821">
        <v>218.20709260000001</v>
      </c>
      <c r="D821">
        <v>220.73455340000001</v>
      </c>
      <c r="E821">
        <v>223.4761981</v>
      </c>
      <c r="F821">
        <v>226.46086030000001</v>
      </c>
      <c r="G821">
        <v>229.68027950000001</v>
      </c>
      <c r="H821">
        <v>232.97611309999999</v>
      </c>
      <c r="I821">
        <v>236.398753</v>
      </c>
      <c r="J821">
        <v>239.9421931</v>
      </c>
      <c r="K821">
        <v>243.5906975</v>
      </c>
      <c r="L821">
        <v>247.5708186</v>
      </c>
      <c r="M821">
        <v>251.49256980000001</v>
      </c>
      <c r="N821">
        <v>255.44357429999999</v>
      </c>
      <c r="O821">
        <v>259.4359872</v>
      </c>
      <c r="P821">
        <v>263.46891729999999</v>
      </c>
      <c r="Q821">
        <v>267.54049400000002</v>
      </c>
      <c r="R821">
        <v>271.64998739999999</v>
      </c>
      <c r="S821">
        <v>275.79793439999997</v>
      </c>
      <c r="T821">
        <v>279.98588960000001</v>
      </c>
      <c r="U821">
        <v>284.21614210000001</v>
      </c>
      <c r="V821">
        <v>288.31110239999998</v>
      </c>
      <c r="W821">
        <v>292.55461939999998</v>
      </c>
      <c r="X821">
        <v>296.877296</v>
      </c>
      <c r="Y821">
        <v>301.26773680000002</v>
      </c>
      <c r="Z821">
        <v>305.72553909999999</v>
      </c>
      <c r="AA821">
        <v>309.73055319999997</v>
      </c>
      <c r="AB821">
        <v>313.84786539999999</v>
      </c>
      <c r="AC821">
        <v>318.00346430000002</v>
      </c>
      <c r="AD821">
        <v>322.19305989999998</v>
      </c>
      <c r="AE821">
        <v>326.42455940000002</v>
      </c>
      <c r="AF821">
        <v>330.70665600000001</v>
      </c>
      <c r="AG821">
        <v>335.0465365</v>
      </c>
      <c r="AH821">
        <v>339.44955929999998</v>
      </c>
      <c r="AI821">
        <v>343.91941539999999</v>
      </c>
      <c r="AJ821">
        <v>348.4584188</v>
      </c>
      <c r="AK821">
        <v>353.06781810000001</v>
      </c>
      <c r="AL821">
        <v>357.6217987</v>
      </c>
      <c r="AM821">
        <v>362.18903920000002</v>
      </c>
      <c r="AN821">
        <v>366.78795489999999</v>
      </c>
      <c r="AO821">
        <v>371.42693839999998</v>
      </c>
      <c r="AP821">
        <v>376.11202429999997</v>
      </c>
      <c r="AQ821">
        <v>380.84824509999999</v>
      </c>
      <c r="AR821">
        <v>385.63982529999998</v>
      </c>
      <c r="AS821">
        <v>390.49023060000002</v>
      </c>
      <c r="AT821">
        <v>395.40225020000003</v>
      </c>
      <c r="AU821">
        <v>400.37813670000003</v>
      </c>
      <c r="AV821">
        <v>405.43125279999998</v>
      </c>
      <c r="AW821">
        <v>410.55334110000001</v>
      </c>
      <c r="AX821">
        <v>415.74273449999998</v>
      </c>
      <c r="AY821">
        <v>421.00052679999999</v>
      </c>
      <c r="AZ821">
        <v>426.32828890000002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2.8802333100000001E-2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3.2583339500000003E-2</v>
      </c>
      <c r="O822">
        <v>3.3105612600000001E-2</v>
      </c>
      <c r="P822">
        <v>3.3632771800000003E-2</v>
      </c>
      <c r="Q822">
        <v>3.4164703800000001E-2</v>
      </c>
      <c r="R822">
        <v>3.4701521200000002E-2</v>
      </c>
      <c r="S822">
        <v>3.5243499900000003E-2</v>
      </c>
      <c r="T822">
        <v>3.5791012499999997E-2</v>
      </c>
      <c r="U822">
        <v>3.6344476399999999E-2</v>
      </c>
      <c r="V822">
        <v>3.6881732899999999E-2</v>
      </c>
      <c r="W822">
        <v>3.7438228499999997E-2</v>
      </c>
      <c r="X822">
        <v>3.8004683599999999E-2</v>
      </c>
      <c r="Y822">
        <v>3.8580796600000002E-2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4.1343509700000003E-2</v>
      </c>
      <c r="AE822">
        <v>4.1903663600000002E-2</v>
      </c>
      <c r="AF822">
        <v>4.2472173600000003E-2</v>
      </c>
      <c r="AG822">
        <v>4.3050117899999997E-2</v>
      </c>
      <c r="AH822">
        <v>4.3638188000000001E-2</v>
      </c>
      <c r="AI822">
        <v>4.4236773799999997E-2</v>
      </c>
      <c r="AJ822">
        <v>4.4846051999999997E-2</v>
      </c>
      <c r="AK822">
        <v>4.5466062600000003E-2</v>
      </c>
      <c r="AL822">
        <v>4.6080918800000002E-2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4.9890527599999998E-2</v>
      </c>
      <c r="AS822">
        <v>5.05556494E-2</v>
      </c>
      <c r="AT822">
        <v>5.1231084199999999E-2</v>
      </c>
      <c r="AU822">
        <v>5.1917100200000003E-2</v>
      </c>
      <c r="AV822">
        <v>5.2615327199999999E-2</v>
      </c>
      <c r="AW822">
        <v>5.3325138100000002E-2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15.252688839999999</v>
      </c>
      <c r="C823">
        <v>15.45464434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17.21156611</v>
      </c>
      <c r="K823">
        <v>17.487071929999999</v>
      </c>
      <c r="L823">
        <v>17.784381920000001</v>
      </c>
      <c r="M823">
        <v>18.077374710000001</v>
      </c>
      <c r="N823">
        <v>18.373226259999999</v>
      </c>
      <c r="O823">
        <v>18.673209620000002</v>
      </c>
      <c r="P823">
        <v>18.977668699999999</v>
      </c>
      <c r="Q823">
        <v>19.286804239999999</v>
      </c>
      <c r="R823">
        <v>19.60080984</v>
      </c>
      <c r="S823">
        <v>19.9198907</v>
      </c>
      <c r="T823">
        <v>20.244256830000001</v>
      </c>
      <c r="U823">
        <v>20.574111670000001</v>
      </c>
      <c r="V823">
        <v>20.89738655</v>
      </c>
      <c r="W823">
        <v>21.233624599999999</v>
      </c>
      <c r="X823">
        <v>21.577612460000001</v>
      </c>
      <c r="Y823">
        <v>21.928512420000001</v>
      </c>
      <c r="Z823">
        <v>22.286163139999999</v>
      </c>
      <c r="AA823">
        <v>22.61499427</v>
      </c>
      <c r="AB823">
        <v>22.954141029999999</v>
      </c>
      <c r="AC823">
        <v>23.29761066</v>
      </c>
      <c r="AD823">
        <v>23.6449149</v>
      </c>
      <c r="AE823">
        <v>23.996315200000002</v>
      </c>
      <c r="AF823">
        <v>24.35209884</v>
      </c>
      <c r="AG823">
        <v>24.712459930000001</v>
      </c>
      <c r="AH823">
        <v>25.077488079999998</v>
      </c>
      <c r="AI823">
        <v>25.447183620000001</v>
      </c>
      <c r="AJ823">
        <v>25.82148106</v>
      </c>
      <c r="AK823">
        <v>26.200273580000001</v>
      </c>
      <c r="AL823">
        <v>26.57477797</v>
      </c>
      <c r="AM823">
        <v>26.949753430000001</v>
      </c>
      <c r="AN823">
        <v>27.326279490000001</v>
      </c>
      <c r="AO823">
        <v>27.704807769999999</v>
      </c>
      <c r="AP823">
        <v>28.085646650000001</v>
      </c>
      <c r="AQ823">
        <v>28.4690452</v>
      </c>
      <c r="AR823">
        <v>28.855208439999998</v>
      </c>
      <c r="AS823">
        <v>29.244301960000001</v>
      </c>
      <c r="AT823">
        <v>29.63645751</v>
      </c>
      <c r="AU823">
        <v>30.03178132</v>
      </c>
      <c r="AV823">
        <v>30.431153729999998</v>
      </c>
      <c r="AW823">
        <v>30.834215929999999</v>
      </c>
      <c r="AX823">
        <v>31.240946340000001</v>
      </c>
      <c r="AY823">
        <v>31.651378480000002</v>
      </c>
      <c r="AZ823">
        <v>32.065570860000001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118.6636412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117.6976945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119.3380827</v>
      </c>
      <c r="Q824">
        <v>119.68951079999999</v>
      </c>
      <c r="R824">
        <v>120.0442742</v>
      </c>
      <c r="S824">
        <v>120.4010184</v>
      </c>
      <c r="T824">
        <v>120.7587015</v>
      </c>
      <c r="U824">
        <v>121.1165274</v>
      </c>
      <c r="V824">
        <v>121.4434122</v>
      </c>
      <c r="W824">
        <v>121.7824786</v>
      </c>
      <c r="X824">
        <v>122.12676399999999</v>
      </c>
      <c r="Y824">
        <v>122.4730636</v>
      </c>
      <c r="Z824">
        <v>122.8199406</v>
      </c>
      <c r="AA824">
        <v>123.0831458</v>
      </c>
      <c r="AB824">
        <v>123.34240269999999</v>
      </c>
      <c r="AC824">
        <v>123.59622779999999</v>
      </c>
      <c r="AD824">
        <v>123.8446958</v>
      </c>
      <c r="AE824">
        <v>124.0881746</v>
      </c>
      <c r="AF824">
        <v>124.3275412</v>
      </c>
      <c r="AG824">
        <v>124.5639121</v>
      </c>
      <c r="AH824">
        <v>124.7983837</v>
      </c>
      <c r="AI824">
        <v>125.0319286</v>
      </c>
      <c r="AJ824">
        <v>125.26537260000001</v>
      </c>
      <c r="AK824">
        <v>125.49940650000001</v>
      </c>
      <c r="AL824">
        <v>125.7165574</v>
      </c>
      <c r="AM824">
        <v>125.9248159</v>
      </c>
      <c r="AN824">
        <v>126.1283291</v>
      </c>
      <c r="AO824">
        <v>126.3294897</v>
      </c>
      <c r="AP824">
        <v>126.5298791</v>
      </c>
      <c r="AQ824">
        <v>126.7306555</v>
      </c>
      <c r="AR824">
        <v>126.93268</v>
      </c>
      <c r="AS824">
        <v>127.1364938</v>
      </c>
      <c r="AT824">
        <v>127.3421507</v>
      </c>
      <c r="AU824">
        <v>127.54862900000001</v>
      </c>
      <c r="AV824">
        <v>127.7524286</v>
      </c>
      <c r="AW824">
        <v>127.9518995</v>
      </c>
      <c r="AX824">
        <v>128.1417141</v>
      </c>
      <c r="AY824">
        <v>128.33254969999999</v>
      </c>
      <c r="AZ824">
        <v>128.53291300000001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350.5149533</v>
      </c>
      <c r="C825">
        <v>352.8009045</v>
      </c>
      <c r="D825">
        <v>354.86907100000002</v>
      </c>
      <c r="E825">
        <v>357.20572040000002</v>
      </c>
      <c r="F825">
        <v>359.93825900000002</v>
      </c>
      <c r="G825">
        <v>363.17168029999999</v>
      </c>
      <c r="H825">
        <v>366.69031749999999</v>
      </c>
      <c r="I825">
        <v>370.5033737</v>
      </c>
      <c r="J825">
        <v>374.55644819999998</v>
      </c>
      <c r="K825">
        <v>378.79495530000003</v>
      </c>
      <c r="L825">
        <v>383.48114249999998</v>
      </c>
      <c r="M825">
        <v>388.11596520000001</v>
      </c>
      <c r="N825">
        <v>392.7936785</v>
      </c>
      <c r="O825">
        <v>397.52526160000002</v>
      </c>
      <c r="P825">
        <v>402.30745519999999</v>
      </c>
      <c r="Q825">
        <v>407.13619790000001</v>
      </c>
      <c r="R825">
        <v>412.00873230000002</v>
      </c>
      <c r="S825">
        <v>416.9243027</v>
      </c>
      <c r="T825">
        <v>421.88360060000002</v>
      </c>
      <c r="U825">
        <v>426.88835799999998</v>
      </c>
      <c r="V825">
        <v>431.71768530000003</v>
      </c>
      <c r="W825">
        <v>436.71870089999999</v>
      </c>
      <c r="X825">
        <v>441.80981539999999</v>
      </c>
      <c r="Y825">
        <v>446.97573310000001</v>
      </c>
      <c r="Z825">
        <v>452.21462439999999</v>
      </c>
      <c r="AA825">
        <v>456.88593759999998</v>
      </c>
      <c r="AB825">
        <v>461.67506400000002</v>
      </c>
      <c r="AC825">
        <v>466.5004831</v>
      </c>
      <c r="AD825">
        <v>471.3575917</v>
      </c>
      <c r="AE825">
        <v>476.2552407</v>
      </c>
      <c r="AF825">
        <v>481.20316109999999</v>
      </c>
      <c r="AG825">
        <v>486.20990690000002</v>
      </c>
      <c r="AH825">
        <v>491.28200870000001</v>
      </c>
      <c r="AI825">
        <v>496.42410410000002</v>
      </c>
      <c r="AJ825">
        <v>501.63922769999999</v>
      </c>
      <c r="AK825">
        <v>506.9291556</v>
      </c>
      <c r="AL825">
        <v>512.14256390000003</v>
      </c>
      <c r="AM825">
        <v>517.36100069999998</v>
      </c>
      <c r="AN825">
        <v>522.60789190000003</v>
      </c>
      <c r="AO825">
        <v>527.89416879999999</v>
      </c>
      <c r="AP825">
        <v>533.22740429999999</v>
      </c>
      <c r="AQ825">
        <v>538.61386489999995</v>
      </c>
      <c r="AR825">
        <v>544.0585069</v>
      </c>
      <c r="AS825">
        <v>549.56524779999995</v>
      </c>
      <c r="AT825">
        <v>555.13709889999996</v>
      </c>
      <c r="AU825">
        <v>560.77628540000001</v>
      </c>
      <c r="AV825">
        <v>566.49879659999999</v>
      </c>
      <c r="AW825">
        <v>572.29839440000001</v>
      </c>
      <c r="AX825">
        <v>578.17347329999996</v>
      </c>
      <c r="AY825">
        <v>584.12303010000005</v>
      </c>
      <c r="AZ825">
        <v>590.1456925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215.75065140000001</v>
      </c>
      <c r="C826">
        <v>218.06502750000001</v>
      </c>
      <c r="D826">
        <v>220.53040920000001</v>
      </c>
      <c r="E826">
        <v>223.2219734</v>
      </c>
      <c r="F826">
        <v>226.16888460000001</v>
      </c>
      <c r="G826">
        <v>229.3694022</v>
      </c>
      <c r="H826">
        <v>232.66209520000001</v>
      </c>
      <c r="I826">
        <v>236.09238020000001</v>
      </c>
      <c r="J826">
        <v>239.6502954</v>
      </c>
      <c r="K826">
        <v>243.31754190000001</v>
      </c>
      <c r="L826">
        <v>247.3191444</v>
      </c>
      <c r="M826">
        <v>251.2634248</v>
      </c>
      <c r="N826">
        <v>255.2373652</v>
      </c>
      <c r="O826">
        <v>259.25256480000002</v>
      </c>
      <c r="P826">
        <v>263.30769900000001</v>
      </c>
      <c r="Q826">
        <v>267.40057589999998</v>
      </c>
      <c r="R826">
        <v>271.52997640000001</v>
      </c>
      <c r="S826">
        <v>275.69629090000001</v>
      </c>
      <c r="T826">
        <v>279.90104200000002</v>
      </c>
      <c r="U826">
        <v>284.1465561</v>
      </c>
      <c r="V826">
        <v>288.25512450000002</v>
      </c>
      <c r="W826">
        <v>292.51116480000002</v>
      </c>
      <c r="X826">
        <v>296.8452661</v>
      </c>
      <c r="Y826">
        <v>301.2461715</v>
      </c>
      <c r="Z826">
        <v>305.71364260000001</v>
      </c>
      <c r="AA826">
        <v>309.7270145</v>
      </c>
      <c r="AB826">
        <v>313.85272220000002</v>
      </c>
      <c r="AC826">
        <v>318.01670780000001</v>
      </c>
      <c r="AD826">
        <v>322.21477019999998</v>
      </c>
      <c r="AE826">
        <v>326.45490269999999</v>
      </c>
      <c r="AF826">
        <v>330.74583109999998</v>
      </c>
      <c r="AG826">
        <v>335.09484880000002</v>
      </c>
      <c r="AH826">
        <v>339.50731150000001</v>
      </c>
      <c r="AI826">
        <v>343.98687840000002</v>
      </c>
      <c r="AJ826">
        <v>348.53581380000003</v>
      </c>
      <c r="AK826">
        <v>353.15530130000002</v>
      </c>
      <c r="AL826">
        <v>357.7201895</v>
      </c>
      <c r="AM826">
        <v>362.2992433</v>
      </c>
      <c r="AN826">
        <v>366.91067099999998</v>
      </c>
      <c r="AO826">
        <v>371.562591</v>
      </c>
      <c r="AP826">
        <v>376.26072649999998</v>
      </c>
      <c r="AQ826">
        <v>381.00994889999998</v>
      </c>
      <c r="AR826">
        <v>385.81415199999998</v>
      </c>
      <c r="AS826">
        <v>390.67643809999998</v>
      </c>
      <c r="AT826">
        <v>395.5992124</v>
      </c>
      <c r="AU826">
        <v>400.58429649999999</v>
      </c>
      <c r="AV826">
        <v>405.6451548</v>
      </c>
      <c r="AW826">
        <v>410.77658719999999</v>
      </c>
      <c r="AX826">
        <v>415.9776655</v>
      </c>
      <c r="AY826">
        <v>421.24824649999999</v>
      </c>
      <c r="AZ826">
        <v>426.58835749999997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2.7542296899999999E-2</v>
      </c>
      <c r="C827">
        <v>2.7758388599999999E-2</v>
      </c>
      <c r="D827">
        <v>2.8027987800000001E-2</v>
      </c>
      <c r="E827">
        <v>2.8350512200000001E-2</v>
      </c>
      <c r="F827">
        <v>2.8720926899999999E-2</v>
      </c>
      <c r="G827">
        <v>2.9131176000000002E-2</v>
      </c>
      <c r="H827">
        <v>2.955669E-2</v>
      </c>
      <c r="I827">
        <v>3.00010912E-2</v>
      </c>
      <c r="J827">
        <v>3.0461641000000001E-2</v>
      </c>
      <c r="K827">
        <v>3.0935889099999999E-2</v>
      </c>
      <c r="L827">
        <v>3.1452195099999997E-2</v>
      </c>
      <c r="M827">
        <v>3.1961587600000001E-2</v>
      </c>
      <c r="N827">
        <v>3.2476004500000002E-2</v>
      </c>
      <c r="O827">
        <v>3.2995387799999998E-2</v>
      </c>
      <c r="P827">
        <v>3.3519379199999998E-2</v>
      </c>
      <c r="Q827">
        <v>3.40478289E-2</v>
      </c>
      <c r="R827">
        <v>3.4580724399999999E-2</v>
      </c>
      <c r="S827">
        <v>3.5118362799999997E-2</v>
      </c>
      <c r="T827">
        <v>3.5661139699999997E-2</v>
      </c>
      <c r="U827">
        <v>3.6209493299999999E-2</v>
      </c>
      <c r="V827">
        <v>3.6741285999999998E-2</v>
      </c>
      <c r="W827">
        <v>3.7292041300000002E-2</v>
      </c>
      <c r="X827">
        <v>3.7852435599999998E-2</v>
      </c>
      <c r="Y827">
        <v>3.8422181299999997E-2</v>
      </c>
      <c r="Z827">
        <v>3.9001355500000001E-2</v>
      </c>
      <c r="AA827">
        <v>3.9524739500000003E-2</v>
      </c>
      <c r="AB827">
        <v>4.0062758900000002E-2</v>
      </c>
      <c r="AC827">
        <v>4.0604016700000002E-2</v>
      </c>
      <c r="AD827">
        <v>4.1150121099999999E-2</v>
      </c>
      <c r="AE827">
        <v>4.1702913799999998E-2</v>
      </c>
      <c r="AF827">
        <v>4.2263898500000001E-2</v>
      </c>
      <c r="AG827">
        <v>4.2834182899999997E-2</v>
      </c>
      <c r="AH827">
        <v>4.3414441599999999E-2</v>
      </c>
      <c r="AI827">
        <v>4.4005049999999997E-2</v>
      </c>
      <c r="AJ827">
        <v>4.4606172899999998E-2</v>
      </c>
      <c r="AK827">
        <v>4.5217840299999999E-2</v>
      </c>
      <c r="AL827">
        <v>4.5824522899999998E-2</v>
      </c>
      <c r="AM827">
        <v>4.6434627800000003E-2</v>
      </c>
      <c r="AN827">
        <v>4.7049845899999998E-2</v>
      </c>
      <c r="AO827">
        <v>4.7671441500000002E-2</v>
      </c>
      <c r="AP827">
        <v>4.8300512400000002E-2</v>
      </c>
      <c r="AQ827">
        <v>4.89380523E-2</v>
      </c>
      <c r="AR827">
        <v>4.9584782899999999E-2</v>
      </c>
      <c r="AS827">
        <v>5.0241240100000001E-2</v>
      </c>
      <c r="AT827">
        <v>5.09077961E-2</v>
      </c>
      <c r="AU827">
        <v>5.1584690400000001E-2</v>
      </c>
      <c r="AV827">
        <v>5.2273739100000001E-2</v>
      </c>
      <c r="AW827">
        <v>5.29741632E-2</v>
      </c>
      <c r="AX827">
        <v>5.3685783500000001E-2</v>
      </c>
      <c r="AY827">
        <v>5.4408471600000001E-2</v>
      </c>
      <c r="AZ827">
        <v>5.5142134699999998E-2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15.24627358</v>
      </c>
      <c r="C828">
        <v>15.441680099999999</v>
      </c>
      <c r="D828">
        <v>15.656775530000001</v>
      </c>
      <c r="E828">
        <v>15.887727720000001</v>
      </c>
      <c r="F828">
        <v>16.13256599</v>
      </c>
      <c r="G828">
        <v>16.389407899999998</v>
      </c>
      <c r="H828">
        <v>16.647257929999999</v>
      </c>
      <c r="I828">
        <v>16.910301130000001</v>
      </c>
      <c r="J828">
        <v>17.178973689999999</v>
      </c>
      <c r="K828">
        <v>17.453198889999999</v>
      </c>
      <c r="L828">
        <v>17.749293099999999</v>
      </c>
      <c r="M828">
        <v>18.041064160000001</v>
      </c>
      <c r="N828">
        <v>18.335673799999999</v>
      </c>
      <c r="O828">
        <v>18.634385600000002</v>
      </c>
      <c r="P828">
        <v>18.937539430000001</v>
      </c>
      <c r="Q828">
        <v>19.245336779999999</v>
      </c>
      <c r="R828">
        <v>19.557953850000001</v>
      </c>
      <c r="S828">
        <v>19.875602900000001</v>
      </c>
      <c r="T828">
        <v>20.198507930000002</v>
      </c>
      <c r="U828">
        <v>20.526887940000002</v>
      </c>
      <c r="V828">
        <v>20.848692400000001</v>
      </c>
      <c r="W828">
        <v>21.183490720000002</v>
      </c>
      <c r="X828">
        <v>21.52607214</v>
      </c>
      <c r="Y828">
        <v>21.875607280000001</v>
      </c>
      <c r="Z828">
        <v>22.231944070000001</v>
      </c>
      <c r="AA828">
        <v>22.559532709999999</v>
      </c>
      <c r="AB828">
        <v>22.89756371</v>
      </c>
      <c r="AC828">
        <v>23.24003918</v>
      </c>
      <c r="AD828">
        <v>23.58646684</v>
      </c>
      <c r="AE828">
        <v>23.93710355</v>
      </c>
      <c r="AF828">
        <v>24.29223206</v>
      </c>
      <c r="AG828">
        <v>24.65204975</v>
      </c>
      <c r="AH828">
        <v>25.016641799999999</v>
      </c>
      <c r="AI828">
        <v>25.386002059999999</v>
      </c>
      <c r="AJ828">
        <v>25.76005791</v>
      </c>
      <c r="AK828">
        <v>26.13869502</v>
      </c>
      <c r="AL828">
        <v>26.513202639999999</v>
      </c>
      <c r="AM828">
        <v>26.88834258</v>
      </c>
      <c r="AN828">
        <v>27.265172589999999</v>
      </c>
      <c r="AO828">
        <v>27.64411818</v>
      </c>
      <c r="AP828">
        <v>28.025462860000001</v>
      </c>
      <c r="AQ828">
        <v>28.409447020000002</v>
      </c>
      <c r="AR828">
        <v>28.796256329999999</v>
      </c>
      <c r="AS828">
        <v>29.186036300000001</v>
      </c>
      <c r="AT828">
        <v>29.578900010000002</v>
      </c>
      <c r="AU828">
        <v>29.974936450000001</v>
      </c>
      <c r="AV828">
        <v>30.37505788</v>
      </c>
      <c r="AW828">
        <v>30.778886870000001</v>
      </c>
      <c r="AX828">
        <v>31.18637537</v>
      </c>
      <c r="AY828">
        <v>31.597543630000001</v>
      </c>
      <c r="AZ828">
        <v>32.01244337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119.26643850000001</v>
      </c>
      <c r="D829">
        <v>118.6538583</v>
      </c>
      <c r="E829">
        <v>118.06766880000001</v>
      </c>
      <c r="F829">
        <v>117.6080874</v>
      </c>
      <c r="G829">
        <v>117.3837391</v>
      </c>
      <c r="H829">
        <v>117.3514077</v>
      </c>
      <c r="I829">
        <v>117.4706913</v>
      </c>
      <c r="J829">
        <v>117.69671750000001</v>
      </c>
      <c r="K829">
        <v>117.9932786</v>
      </c>
      <c r="L829">
        <v>118.3812528</v>
      </c>
      <c r="M829">
        <v>118.77951469999999</v>
      </c>
      <c r="N829">
        <v>119.1881635</v>
      </c>
      <c r="O829">
        <v>119.60531589999999</v>
      </c>
      <c r="P829">
        <v>120.0286974</v>
      </c>
      <c r="Q829">
        <v>120.45623740000001</v>
      </c>
      <c r="R829">
        <v>120.8862213</v>
      </c>
      <c r="S829">
        <v>121.3172905</v>
      </c>
      <c r="T829">
        <v>121.7483895</v>
      </c>
      <c r="U829">
        <v>122.1787044</v>
      </c>
      <c r="V829">
        <v>122.5771271</v>
      </c>
      <c r="W829">
        <v>122.9867534</v>
      </c>
      <c r="X829">
        <v>123.4006248</v>
      </c>
      <c r="Y829">
        <v>123.81553220000001</v>
      </c>
      <c r="Z829">
        <v>124.2300364</v>
      </c>
      <c r="AA829">
        <v>124.5598657</v>
      </c>
      <c r="AB829">
        <v>124.8847153</v>
      </c>
      <c r="AC829">
        <v>125.2031321</v>
      </c>
      <c r="AD829">
        <v>125.5152045</v>
      </c>
      <c r="AE829">
        <v>125.82153150000001</v>
      </c>
      <c r="AF829">
        <v>126.12283410000001</v>
      </c>
      <c r="AG829">
        <v>126.4201743</v>
      </c>
      <c r="AH829">
        <v>126.714641</v>
      </c>
      <c r="AI829">
        <v>127.0072186</v>
      </c>
      <c r="AJ829">
        <v>127.2987498</v>
      </c>
      <c r="AK829">
        <v>127.5899414</v>
      </c>
      <c r="AL829">
        <v>127.86334720000001</v>
      </c>
      <c r="AM829">
        <v>128.12698019999999</v>
      </c>
      <c r="AN829">
        <v>128.38499849999999</v>
      </c>
      <c r="AO829">
        <v>128.6397881</v>
      </c>
      <c r="AP829">
        <v>128.8929144</v>
      </c>
      <c r="AQ829">
        <v>129.14553100000001</v>
      </c>
      <c r="AR829">
        <v>129.39851379999999</v>
      </c>
      <c r="AS829">
        <v>129.6525322</v>
      </c>
      <c r="AT829">
        <v>129.9080787</v>
      </c>
      <c r="AU829">
        <v>130.16546779999999</v>
      </c>
      <c r="AV829">
        <v>130.42631030000001</v>
      </c>
      <c r="AW829">
        <v>130.68994620000001</v>
      </c>
      <c r="AX829">
        <v>130.95574669999999</v>
      </c>
      <c r="AY829">
        <v>131.22283150000001</v>
      </c>
      <c r="AZ829">
        <v>131.48974949999999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14.24696952</v>
      </c>
      <c r="C830">
        <v>14.35616578</v>
      </c>
      <c r="D830">
        <v>14.482504949999999</v>
      </c>
      <c r="E830">
        <v>14.636045429999999</v>
      </c>
      <c r="F830">
        <v>14.81699918</v>
      </c>
      <c r="G830">
        <v>15.02234552</v>
      </c>
      <c r="H830">
        <v>15.24019023</v>
      </c>
      <c r="I830">
        <v>15.4707059</v>
      </c>
      <c r="J830">
        <v>15.71223895</v>
      </c>
      <c r="K830">
        <v>15.96303236</v>
      </c>
      <c r="L830">
        <v>16.236174760000001</v>
      </c>
      <c r="M830">
        <v>16.50947214</v>
      </c>
      <c r="N830">
        <v>16.785787129999999</v>
      </c>
      <c r="O830">
        <v>17.065156300000002</v>
      </c>
      <c r="P830">
        <v>17.34718775</v>
      </c>
      <c r="Q830">
        <v>17.631577669999999</v>
      </c>
      <c r="R830">
        <v>17.918129589999999</v>
      </c>
      <c r="S830">
        <v>18.20683017</v>
      </c>
      <c r="T830">
        <v>18.49775949</v>
      </c>
      <c r="U830">
        <v>18.791054500000001</v>
      </c>
      <c r="V830">
        <v>19.075958740000001</v>
      </c>
      <c r="W830">
        <v>19.368259590000001</v>
      </c>
      <c r="X830">
        <v>19.665286649999999</v>
      </c>
      <c r="Y830">
        <v>19.966623139999999</v>
      </c>
      <c r="Z830">
        <v>20.272294559999999</v>
      </c>
      <c r="AA830">
        <v>20.550739910000001</v>
      </c>
      <c r="AB830">
        <v>20.832135130000001</v>
      </c>
      <c r="AC830">
        <v>21.114418969999999</v>
      </c>
      <c r="AD830">
        <v>21.398156629999999</v>
      </c>
      <c r="AE830">
        <v>21.68435479</v>
      </c>
      <c r="AF830">
        <v>21.973920410000002</v>
      </c>
      <c r="AG830">
        <v>22.267567960000001</v>
      </c>
      <c r="AH830">
        <v>22.56578949</v>
      </c>
      <c r="AI830">
        <v>22.868909599999999</v>
      </c>
      <c r="AJ830">
        <v>23.177128029999999</v>
      </c>
      <c r="AK830">
        <v>23.490555919999998</v>
      </c>
      <c r="AL830">
        <v>23.80174263</v>
      </c>
      <c r="AM830">
        <v>24.113872959999998</v>
      </c>
      <c r="AN830">
        <v>24.428115009999999</v>
      </c>
      <c r="AO830">
        <v>24.745206849999999</v>
      </c>
      <c r="AP830">
        <v>25.065763010000001</v>
      </c>
      <c r="AQ830">
        <v>25.390336990000002</v>
      </c>
      <c r="AR830">
        <v>25.719350070000001</v>
      </c>
      <c r="AS830">
        <v>26.053123509999999</v>
      </c>
      <c r="AT830">
        <v>26.39189184</v>
      </c>
      <c r="AU830">
        <v>26.735817870000002</v>
      </c>
      <c r="AV830">
        <v>27.08581526</v>
      </c>
      <c r="AW830">
        <v>27.44164318</v>
      </c>
      <c r="AX830">
        <v>27.803213509999999</v>
      </c>
      <c r="AY830">
        <v>28.170473879999999</v>
      </c>
      <c r="AZ830">
        <v>28.543387110000001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14.26050322</v>
      </c>
      <c r="C831">
        <v>14.380862309999999</v>
      </c>
      <c r="D831">
        <v>14.51518025</v>
      </c>
      <c r="E831">
        <v>14.67448173</v>
      </c>
      <c r="F831">
        <v>14.859658830000001</v>
      </c>
      <c r="G831">
        <v>15.06827502</v>
      </c>
      <c r="H831">
        <v>15.288690949999999</v>
      </c>
      <c r="I831">
        <v>15.52119296</v>
      </c>
      <c r="J831">
        <v>15.76424271</v>
      </c>
      <c r="K831">
        <v>16.016205800000002</v>
      </c>
      <c r="L831">
        <v>16.29028993</v>
      </c>
      <c r="M831">
        <v>16.56447223</v>
      </c>
      <c r="N831">
        <v>16.841664949999998</v>
      </c>
      <c r="O831">
        <v>17.12195809</v>
      </c>
      <c r="P831">
        <v>17.40500372</v>
      </c>
      <c r="Q831">
        <v>17.690531</v>
      </c>
      <c r="R831">
        <v>17.978414699999998</v>
      </c>
      <c r="S831">
        <v>18.268649809999999</v>
      </c>
      <c r="T831">
        <v>18.561315610000001</v>
      </c>
      <c r="U831">
        <v>18.856546460000001</v>
      </c>
      <c r="V831">
        <v>19.143586419999998</v>
      </c>
      <c r="W831">
        <v>19.438183510000002</v>
      </c>
      <c r="X831">
        <v>19.737686</v>
      </c>
      <c r="Y831">
        <v>20.041673070000002</v>
      </c>
      <c r="Z831">
        <v>20.35016229</v>
      </c>
      <c r="AA831">
        <v>20.631597169999999</v>
      </c>
      <c r="AB831">
        <v>20.91602125</v>
      </c>
      <c r="AC831">
        <v>21.201408430000001</v>
      </c>
      <c r="AD831">
        <v>21.488330900000001</v>
      </c>
      <c r="AE831">
        <v>21.777797069999998</v>
      </c>
      <c r="AF831">
        <v>22.070714330000001</v>
      </c>
      <c r="AG831">
        <v>22.367781010000002</v>
      </c>
      <c r="AH831">
        <v>22.669493280000001</v>
      </c>
      <c r="AI831">
        <v>22.976181449999999</v>
      </c>
      <c r="AJ831">
        <v>23.288050399999999</v>
      </c>
      <c r="AK831">
        <v>23.605216070000001</v>
      </c>
      <c r="AL831">
        <v>23.92006769</v>
      </c>
      <c r="AM831">
        <v>24.23579874</v>
      </c>
      <c r="AN831">
        <v>24.553618419999999</v>
      </c>
      <c r="AO831">
        <v>24.874298620000001</v>
      </c>
      <c r="AP831">
        <v>25.198480669999999</v>
      </c>
      <c r="AQ831">
        <v>25.52671106</v>
      </c>
      <c r="AR831">
        <v>25.859435820000002</v>
      </c>
      <c r="AS831">
        <v>26.19700018</v>
      </c>
      <c r="AT831">
        <v>26.539658710000001</v>
      </c>
      <c r="AU831">
        <v>26.887592690000002</v>
      </c>
      <c r="AV831">
        <v>27.24163209</v>
      </c>
      <c r="AW831">
        <v>27.601596659999998</v>
      </c>
      <c r="AX831">
        <v>27.967453389999999</v>
      </c>
      <c r="AY831">
        <v>28.33913986</v>
      </c>
      <c r="AZ831">
        <v>28.716592670000001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0.5435200349</v>
      </c>
      <c r="C832">
        <v>0.5424791752</v>
      </c>
      <c r="D832">
        <v>0.53979127380000003</v>
      </c>
      <c r="E832">
        <v>0.53701999310000004</v>
      </c>
      <c r="F832">
        <v>0.53461249249999998</v>
      </c>
      <c r="G832">
        <v>0.53309784920000003</v>
      </c>
      <c r="H832">
        <v>0.53235330680000004</v>
      </c>
      <c r="I832">
        <v>0.53234041899999995</v>
      </c>
      <c r="J832">
        <v>0.53290359529999998</v>
      </c>
      <c r="K832">
        <v>0.53388177120000002</v>
      </c>
      <c r="L832">
        <v>0.53551446079999998</v>
      </c>
      <c r="M832">
        <v>0.53716021120000002</v>
      </c>
      <c r="N832">
        <v>0.53886558259999995</v>
      </c>
      <c r="O832">
        <v>0.54064092760000004</v>
      </c>
      <c r="P832">
        <v>0.54248038700000001</v>
      </c>
      <c r="Q832">
        <v>0.54437419809999998</v>
      </c>
      <c r="R832">
        <v>0.54631340340000001</v>
      </c>
      <c r="S832">
        <v>0.54829139280000005</v>
      </c>
      <c r="T832">
        <v>0.5503040911</v>
      </c>
      <c r="U832">
        <v>0.55234963820000005</v>
      </c>
      <c r="V832">
        <v>0.55417444770000002</v>
      </c>
      <c r="W832">
        <v>0.55616953260000002</v>
      </c>
      <c r="X832">
        <v>0.55826071170000002</v>
      </c>
      <c r="Y832">
        <v>0.56041621929999996</v>
      </c>
      <c r="Z832">
        <v>0.56262472559999999</v>
      </c>
      <c r="AA832">
        <v>0.56417258169999995</v>
      </c>
      <c r="AB832">
        <v>0.5658204698</v>
      </c>
      <c r="AC832">
        <v>0.56753171830000004</v>
      </c>
      <c r="AD832">
        <v>0.56929059069999999</v>
      </c>
      <c r="AE832">
        <v>0.57109337159999995</v>
      </c>
      <c r="AF832">
        <v>0.57294125559999998</v>
      </c>
      <c r="AG832">
        <v>0.57483714379999995</v>
      </c>
      <c r="AH832">
        <v>0.57678414509999998</v>
      </c>
      <c r="AI832">
        <v>0.57878493539999998</v>
      </c>
      <c r="AJ832">
        <v>0.58084151250000005</v>
      </c>
      <c r="AK832">
        <v>0.58295516329999997</v>
      </c>
      <c r="AL832">
        <v>0.58496556980000003</v>
      </c>
      <c r="AM832">
        <v>0.58696063340000004</v>
      </c>
      <c r="AN832">
        <v>0.58897708609999999</v>
      </c>
      <c r="AO832">
        <v>0.59103018190000001</v>
      </c>
      <c r="AP832">
        <v>0.59312660780000004</v>
      </c>
      <c r="AQ832">
        <v>0.59526973549999995</v>
      </c>
      <c r="AR832">
        <v>0.59746129729999997</v>
      </c>
      <c r="AS832">
        <v>0.5997024138</v>
      </c>
      <c r="AT832">
        <v>0.60199405800000005</v>
      </c>
      <c r="AU832">
        <v>0.60433704399999999</v>
      </c>
      <c r="AV832">
        <v>0.60674598219999998</v>
      </c>
      <c r="AW832">
        <v>0.60921357269999998</v>
      </c>
      <c r="AX832">
        <v>0.61173640169999999</v>
      </c>
      <c r="AY832">
        <v>0.61431193949999996</v>
      </c>
      <c r="AZ832">
        <v>0.61693681649999998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0.54352353249999996</v>
      </c>
      <c r="C833">
        <v>0.54250555779999998</v>
      </c>
      <c r="D833">
        <v>0.53985462709999998</v>
      </c>
      <c r="E833">
        <v>0.53712553169999999</v>
      </c>
      <c r="F833">
        <v>0.53476000940000001</v>
      </c>
      <c r="G833">
        <v>0.53313103139999996</v>
      </c>
      <c r="H833">
        <v>0.53211674310000001</v>
      </c>
      <c r="I833">
        <v>0.53173594830000004</v>
      </c>
      <c r="J833">
        <v>0.53188235419999996</v>
      </c>
      <c r="K833">
        <v>0.53242407589999996</v>
      </c>
      <c r="L833">
        <v>0.53361528120000001</v>
      </c>
      <c r="M833">
        <v>0.53482127229999998</v>
      </c>
      <c r="N833">
        <v>0.53609177789999996</v>
      </c>
      <c r="O833">
        <v>0.53743844259999995</v>
      </c>
      <c r="P833">
        <v>0.53885590080000001</v>
      </c>
      <c r="Q833">
        <v>0.54033455450000001</v>
      </c>
      <c r="R833">
        <v>0.54186554109999996</v>
      </c>
      <c r="S833">
        <v>0.54344226679999996</v>
      </c>
      <c r="T833">
        <v>0.54506059539999996</v>
      </c>
      <c r="U833">
        <v>0.5467185363</v>
      </c>
      <c r="V833">
        <v>0.54816258939999996</v>
      </c>
      <c r="W833">
        <v>0.54978335310000004</v>
      </c>
      <c r="X833">
        <v>0.55150633240000002</v>
      </c>
      <c r="Y833">
        <v>0.5532994779</v>
      </c>
      <c r="Z833">
        <v>0.5551511817</v>
      </c>
      <c r="AA833">
        <v>0.55634844250000004</v>
      </c>
      <c r="AB833">
        <v>0.55765136599999998</v>
      </c>
      <c r="AC833">
        <v>0.55902302059999998</v>
      </c>
      <c r="AD833">
        <v>0.56044747610000001</v>
      </c>
      <c r="AE833">
        <v>0.56192084549999999</v>
      </c>
      <c r="AF833">
        <v>0.56344422169999997</v>
      </c>
      <c r="AG833">
        <v>0.56502037810000005</v>
      </c>
      <c r="AH833">
        <v>0.56665231419999995</v>
      </c>
      <c r="AI833">
        <v>0.56834262609999997</v>
      </c>
      <c r="AJ833">
        <v>0.57009327580000002</v>
      </c>
      <c r="AK833">
        <v>0.57190557099999995</v>
      </c>
      <c r="AL833">
        <v>0.57361922909999996</v>
      </c>
      <c r="AM833">
        <v>0.57532222649999998</v>
      </c>
      <c r="AN833">
        <v>0.57705159070000001</v>
      </c>
      <c r="AO833">
        <v>0.57882305560000002</v>
      </c>
      <c r="AP833">
        <v>0.58064393199999997</v>
      </c>
      <c r="AQ833">
        <v>0.58251822630000005</v>
      </c>
      <c r="AR833">
        <v>0.58444853890000004</v>
      </c>
      <c r="AS833">
        <v>0.58643637159999995</v>
      </c>
      <c r="AT833">
        <v>0.58848136549999996</v>
      </c>
      <c r="AU833">
        <v>0.59057805919999995</v>
      </c>
      <c r="AV833">
        <v>0.59271103079999998</v>
      </c>
      <c r="AW833">
        <v>0.59486289240000001</v>
      </c>
      <c r="AX833">
        <v>0.5970377778</v>
      </c>
      <c r="AY833">
        <v>0.59925287829999996</v>
      </c>
      <c r="AZ833">
        <v>0.6015251559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8.7534548720000007</v>
      </c>
      <c r="C834">
        <v>8.8315484180000006</v>
      </c>
      <c r="D834">
        <v>8.9187218109999993</v>
      </c>
      <c r="E834">
        <v>9.020588686</v>
      </c>
      <c r="F834">
        <v>9.1385213069999995</v>
      </c>
      <c r="G834">
        <v>9.2715790019999993</v>
      </c>
      <c r="H834">
        <v>9.4129959410000001</v>
      </c>
      <c r="I834">
        <v>9.5627449149999997</v>
      </c>
      <c r="J834">
        <v>9.719703183</v>
      </c>
      <c r="K834">
        <v>9.8826813819999995</v>
      </c>
      <c r="L834">
        <v>10.0595322</v>
      </c>
      <c r="M834">
        <v>10.237122080000001</v>
      </c>
      <c r="N834">
        <v>10.416721219999999</v>
      </c>
      <c r="O834">
        <v>10.59810796</v>
      </c>
      <c r="P834">
        <v>10.780902879999999</v>
      </c>
      <c r="Q834">
        <v>10.96482623</v>
      </c>
      <c r="R834">
        <v>11.14968374</v>
      </c>
      <c r="S834">
        <v>11.33541696</v>
      </c>
      <c r="T834">
        <v>11.52203795</v>
      </c>
      <c r="U834">
        <v>11.70960781</v>
      </c>
      <c r="V834">
        <v>11.891537830000001</v>
      </c>
      <c r="W834">
        <v>12.07711917</v>
      </c>
      <c r="X834">
        <v>12.265010759999999</v>
      </c>
      <c r="Y834">
        <v>12.455090759999999</v>
      </c>
      <c r="Z834">
        <v>12.64744202</v>
      </c>
      <c r="AA834">
        <v>12.8227873</v>
      </c>
      <c r="AB834">
        <v>12.99857658</v>
      </c>
      <c r="AC834">
        <v>13.173880329999999</v>
      </c>
      <c r="AD834">
        <v>13.34926963</v>
      </c>
      <c r="AE834">
        <v>13.525528059999999</v>
      </c>
      <c r="AF834">
        <v>13.70334959</v>
      </c>
      <c r="AG834">
        <v>13.88329388</v>
      </c>
      <c r="AH834">
        <v>14.065767109999999</v>
      </c>
      <c r="AI834">
        <v>14.25105915</v>
      </c>
      <c r="AJ834">
        <v>14.43936886</v>
      </c>
      <c r="AK834">
        <v>14.630826280000001</v>
      </c>
      <c r="AL834">
        <v>14.820944320000001</v>
      </c>
      <c r="AM834">
        <v>15.01144509</v>
      </c>
      <c r="AN834">
        <v>15.203004310000001</v>
      </c>
      <c r="AO834">
        <v>15.396103549999999</v>
      </c>
      <c r="AP834">
        <v>15.59116817</v>
      </c>
      <c r="AQ834">
        <v>15.788591070000001</v>
      </c>
      <c r="AR834">
        <v>15.98867615</v>
      </c>
      <c r="AS834">
        <v>16.191661669999998</v>
      </c>
      <c r="AT834">
        <v>16.397726859999999</v>
      </c>
      <c r="AU834">
        <v>16.607000769999999</v>
      </c>
      <c r="AV834">
        <v>16.8200754</v>
      </c>
      <c r="AW834">
        <v>17.036840399999999</v>
      </c>
      <c r="AX834">
        <v>17.257260559999999</v>
      </c>
      <c r="AY834">
        <v>17.481311869999999</v>
      </c>
      <c r="AZ834">
        <v>17.708973440000001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8.7628675539999996</v>
      </c>
      <c r="C835">
        <v>8.8483614070000005</v>
      </c>
      <c r="D835">
        <v>8.9410124300000007</v>
      </c>
      <c r="E835">
        <v>9.0470797130000005</v>
      </c>
      <c r="F835">
        <v>9.1682562740000009</v>
      </c>
      <c r="G835">
        <v>9.3039088850000002</v>
      </c>
      <c r="H835">
        <v>9.447389136</v>
      </c>
      <c r="I835">
        <v>9.5987267359999997</v>
      </c>
      <c r="J835">
        <v>9.7568764580000007</v>
      </c>
      <c r="K835">
        <v>9.9207372449999998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10.821702289999999</v>
      </c>
      <c r="Q835">
        <v>11.006204240000001</v>
      </c>
      <c r="R835">
        <v>11.19175574</v>
      </c>
      <c r="S835">
        <v>11.378309310000001</v>
      </c>
      <c r="T835">
        <v>11.56588292</v>
      </c>
      <c r="U835">
        <v>11.75454135</v>
      </c>
      <c r="V835">
        <v>11.93770185</v>
      </c>
      <c r="W835">
        <v>12.12462938</v>
      </c>
      <c r="X835">
        <v>12.31399817</v>
      </c>
      <c r="Y835">
        <v>12.50568344</v>
      </c>
      <c r="Z835">
        <v>12.69976288</v>
      </c>
      <c r="AA835">
        <v>12.87696966</v>
      </c>
      <c r="AB835">
        <v>13.0546563</v>
      </c>
      <c r="AC835">
        <v>13.23192008</v>
      </c>
      <c r="AD835">
        <v>13.40933253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</v>
      </c>
      <c r="AJ835">
        <v>14.512736719999999</v>
      </c>
      <c r="AK835">
        <v>14.70660258</v>
      </c>
      <c r="AL835">
        <v>14.89907562</v>
      </c>
      <c r="AM835">
        <v>15.09188747</v>
      </c>
      <c r="AN835">
        <v>15.28573957</v>
      </c>
      <c r="AO835">
        <v>15.48113341</v>
      </c>
      <c r="AP835">
        <v>15.67851106</v>
      </c>
      <c r="AQ835">
        <v>15.878259610000001</v>
      </c>
      <c r="AR835">
        <v>16.08070154</v>
      </c>
      <c r="AS835">
        <v>16.286092369999999</v>
      </c>
      <c r="AT835">
        <v>16.49462621</v>
      </c>
      <c r="AU835">
        <v>16.706446540000002</v>
      </c>
      <c r="AV835">
        <v>16.922088070000001</v>
      </c>
      <c r="AW835">
        <v>17.141489029999999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1.1331170159999999</v>
      </c>
      <c r="C836">
        <v>1.148966436</v>
      </c>
      <c r="D836">
        <v>1.1668270860000001</v>
      </c>
      <c r="E836">
        <v>1.1861574699999999</v>
      </c>
      <c r="F836">
        <v>1.2077999930000001</v>
      </c>
      <c r="G836">
        <v>1.232333007</v>
      </c>
      <c r="H836">
        <v>1.2585976729999999</v>
      </c>
      <c r="I836">
        <v>1.2868142380000001</v>
      </c>
      <c r="J836">
        <v>1.316434501</v>
      </c>
      <c r="K836">
        <v>1.3468347759999999</v>
      </c>
      <c r="L836">
        <v>1.379516161</v>
      </c>
      <c r="M836">
        <v>1.4107030599999999</v>
      </c>
      <c r="N836">
        <v>1.4410880930000001</v>
      </c>
      <c r="O836">
        <v>1.470504617</v>
      </c>
      <c r="P836">
        <v>1.4987597580000001</v>
      </c>
      <c r="Q836">
        <v>1.525732015</v>
      </c>
      <c r="R836">
        <v>1.5513745619999999</v>
      </c>
      <c r="S836">
        <v>1.5756991060000001</v>
      </c>
      <c r="T836">
        <v>1.598772452</v>
      </c>
      <c r="U836">
        <v>1.6207084899999999</v>
      </c>
      <c r="V836">
        <v>1.6400949250000001</v>
      </c>
      <c r="W836">
        <v>1.65966974</v>
      </c>
      <c r="X836">
        <v>1.6787991120000001</v>
      </c>
      <c r="Y836">
        <v>1.6975956050000001</v>
      </c>
      <c r="Z836">
        <v>1.7162509239999999</v>
      </c>
      <c r="AA836">
        <v>1.7305086919999999</v>
      </c>
      <c r="AB836">
        <v>1.745726412</v>
      </c>
      <c r="AC836">
        <v>1.761017423</v>
      </c>
      <c r="AD836">
        <v>1.776495841</v>
      </c>
      <c r="AE836">
        <v>1.7923819590000001</v>
      </c>
      <c r="AF836">
        <v>1.808878489</v>
      </c>
      <c r="AG836">
        <v>1.8261550259999999</v>
      </c>
      <c r="AH836">
        <v>1.8443492589999999</v>
      </c>
      <c r="AI836">
        <v>1.863565393</v>
      </c>
      <c r="AJ836">
        <v>1.883874051</v>
      </c>
      <c r="AK836">
        <v>1.905313802</v>
      </c>
      <c r="AL836">
        <v>1.9268531179999999</v>
      </c>
      <c r="AM836">
        <v>1.94913709</v>
      </c>
      <c r="AN836">
        <v>1.972244927</v>
      </c>
      <c r="AO836">
        <v>1.9961847779999999</v>
      </c>
      <c r="AP836">
        <v>2.0209542749999998</v>
      </c>
      <c r="AQ836">
        <v>2.0465453889999998</v>
      </c>
      <c r="AR836">
        <v>2.0729485190000001</v>
      </c>
      <c r="AS836">
        <v>2.1001507159999999</v>
      </c>
      <c r="AT836">
        <v>2.1281353090000001</v>
      </c>
      <c r="AU836">
        <v>2.1568817650000001</v>
      </c>
      <c r="AV836">
        <v>2.186455268</v>
      </c>
      <c r="AW836">
        <v>2.2167729500000002</v>
      </c>
      <c r="AX836">
        <v>2.247797571</v>
      </c>
      <c r="AY836">
        <v>2.2794924559999998</v>
      </c>
      <c r="AZ836">
        <v>2.3118184209999999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1.1320058150000001</v>
      </c>
      <c r="C837">
        <v>1.1473500759999999</v>
      </c>
      <c r="D837">
        <v>1.1652510410000001</v>
      </c>
      <c r="E837">
        <v>1.1848269220000001</v>
      </c>
      <c r="F837">
        <v>1.2066402009999999</v>
      </c>
      <c r="G837">
        <v>1.2311362320000001</v>
      </c>
      <c r="H837">
        <v>1.257136389</v>
      </c>
      <c r="I837">
        <v>1.2848915359999999</v>
      </c>
      <c r="J837">
        <v>1.3138983769999999</v>
      </c>
      <c r="K837">
        <v>1.3435754120000001</v>
      </c>
      <c r="L837">
        <v>1.3754494580000001</v>
      </c>
      <c r="M837">
        <v>1.4057864959999999</v>
      </c>
      <c r="N837">
        <v>1.4353089960000001</v>
      </c>
      <c r="O837">
        <v>1.463878655</v>
      </c>
      <c r="P837">
        <v>1.4913266140000001</v>
      </c>
      <c r="Q837">
        <v>1.5175505490000001</v>
      </c>
      <c r="R837">
        <v>1.5425150169999999</v>
      </c>
      <c r="S837">
        <v>1.5662428420000001</v>
      </c>
      <c r="T837">
        <v>1.588806943</v>
      </c>
      <c r="U837">
        <v>1.6103217759999999</v>
      </c>
      <c r="V837">
        <v>1.629385085</v>
      </c>
      <c r="W837">
        <v>1.6487070429999999</v>
      </c>
      <c r="X837">
        <v>1.6676473679999999</v>
      </c>
      <c r="Y837">
        <v>1.686307526</v>
      </c>
      <c r="Z837">
        <v>1.704868125</v>
      </c>
      <c r="AA837">
        <v>1.7191038809999999</v>
      </c>
      <c r="AB837">
        <v>1.734323345</v>
      </c>
      <c r="AC837">
        <v>1.749630633</v>
      </c>
      <c r="AD837">
        <v>1.7651260499999999</v>
      </c>
      <c r="AE837">
        <v>1.781018947</v>
      </c>
      <c r="AF837">
        <v>1.7975043049999999</v>
      </c>
      <c r="AG837">
        <v>1.8147471580000001</v>
      </c>
      <c r="AH837">
        <v>1.832881011</v>
      </c>
      <c r="AI837">
        <v>1.8520072320000001</v>
      </c>
      <c r="AJ837">
        <v>1.8721949529999999</v>
      </c>
      <c r="AK837">
        <v>1.8934823489999999</v>
      </c>
      <c r="AL837">
        <v>1.914854858</v>
      </c>
      <c r="AM837">
        <v>1.9369488130000001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2.0593782009999999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2.2633301100000001</v>
      </c>
      <c r="AZ837">
        <v>2.2952869429999998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7.831826865</v>
      </c>
      <c r="C838">
        <v>7.9240568949999997</v>
      </c>
      <c r="D838">
        <v>8.0252999040000006</v>
      </c>
      <c r="E838">
        <v>8.1359265799999996</v>
      </c>
      <c r="F838">
        <v>8.2556474889999993</v>
      </c>
      <c r="G838">
        <v>8.3837297209999999</v>
      </c>
      <c r="H838">
        <v>8.5152278280000004</v>
      </c>
      <c r="I838">
        <v>8.6510255130000004</v>
      </c>
      <c r="J838">
        <v>8.7910300719999999</v>
      </c>
      <c r="K838">
        <v>8.9349829570000008</v>
      </c>
      <c r="L838">
        <v>9.0897837349999993</v>
      </c>
      <c r="M838">
        <v>9.2449984720000007</v>
      </c>
      <c r="N838">
        <v>9.4023735090000002</v>
      </c>
      <c r="O838">
        <v>9.5622533549999993</v>
      </c>
      <c r="P838">
        <v>9.7246993400000008</v>
      </c>
      <c r="Q838">
        <v>9.8897348590000007</v>
      </c>
      <c r="R838">
        <v>10.057385890000001</v>
      </c>
      <c r="S838">
        <v>10.227711879999999</v>
      </c>
      <c r="T838">
        <v>10.40079308</v>
      </c>
      <c r="U838">
        <v>10.576719990000001</v>
      </c>
      <c r="V838">
        <v>10.75023197</v>
      </c>
      <c r="W838">
        <v>10.92901687</v>
      </c>
      <c r="X838">
        <v>11.11173103</v>
      </c>
      <c r="Y838">
        <v>11.29808886</v>
      </c>
      <c r="Z838">
        <v>11.4880265</v>
      </c>
      <c r="AA838">
        <v>11.665995949999999</v>
      </c>
      <c r="AB838">
        <v>11.846587230000001</v>
      </c>
      <c r="AC838">
        <v>12.02864347</v>
      </c>
      <c r="AD838">
        <v>12.212175800000001</v>
      </c>
      <c r="AE838">
        <v>12.397395939999999</v>
      </c>
      <c r="AF838">
        <v>12.58450652</v>
      </c>
      <c r="AG838">
        <v>12.77365947</v>
      </c>
      <c r="AH838">
        <v>12.964940840000001</v>
      </c>
      <c r="AI838">
        <v>13.15837937</v>
      </c>
      <c r="AJ838">
        <v>13.35395825</v>
      </c>
      <c r="AK838">
        <v>13.55162797</v>
      </c>
      <c r="AL838">
        <v>13.74757531</v>
      </c>
      <c r="AM838">
        <v>13.94324608</v>
      </c>
      <c r="AN838">
        <v>14.139106050000001</v>
      </c>
      <c r="AO838">
        <v>14.33538847</v>
      </c>
      <c r="AP838">
        <v>14.5322593</v>
      </c>
      <c r="AQ838">
        <v>14.72986244</v>
      </c>
      <c r="AR838">
        <v>14.928313230000001</v>
      </c>
      <c r="AS838">
        <v>15.12770581</v>
      </c>
      <c r="AT838">
        <v>15.32811695</v>
      </c>
      <c r="AU838">
        <v>15.529610030000001</v>
      </c>
      <c r="AV838">
        <v>15.73261409</v>
      </c>
      <c r="AW838">
        <v>15.9370441</v>
      </c>
      <c r="AX838">
        <v>16.142896889999999</v>
      </c>
      <c r="AY838">
        <v>16.350193959999999</v>
      </c>
      <c r="AZ838">
        <v>16.558971970000002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7.8353458829999996</v>
      </c>
      <c r="C839">
        <v>7.9315496059999999</v>
      </c>
      <c r="D839">
        <v>8.0363083979999992</v>
      </c>
      <c r="E839">
        <v>8.1498052019999996</v>
      </c>
      <c r="F839">
        <v>8.2717931880000002</v>
      </c>
      <c r="G839">
        <v>8.4016665180000007</v>
      </c>
      <c r="H839">
        <v>8.5345977610000006</v>
      </c>
      <c r="I839">
        <v>8.6715607269999992</v>
      </c>
      <c r="J839">
        <v>8.8125344880000007</v>
      </c>
      <c r="K839">
        <v>8.9573157559999999</v>
      </c>
      <c r="L839">
        <v>9.1128472039999995</v>
      </c>
      <c r="M839">
        <v>9.2687461169999992</v>
      </c>
      <c r="N839">
        <v>9.4267772599999997</v>
      </c>
      <c r="O839">
        <v>9.5872983630000004</v>
      </c>
      <c r="P839">
        <v>9.7503792429999994</v>
      </c>
      <c r="Q839">
        <v>9.9160478330000004</v>
      </c>
      <c r="R839">
        <v>10.084344059999999</v>
      </c>
      <c r="S839">
        <v>10.25532786</v>
      </c>
      <c r="T839">
        <v>10.42907473</v>
      </c>
      <c r="U839">
        <v>10.605668209999999</v>
      </c>
      <c r="V839">
        <v>10.779839709999999</v>
      </c>
      <c r="W839">
        <v>10.959260110000001</v>
      </c>
      <c r="X839">
        <v>11.142583289999999</v>
      </c>
      <c r="Y839">
        <v>11.32951806</v>
      </c>
      <c r="Z839">
        <v>11.51999427</v>
      </c>
      <c r="AA839">
        <v>11.698456950000001</v>
      </c>
      <c r="AB839">
        <v>11.879458659999999</v>
      </c>
      <c r="AC839">
        <v>12.06184144</v>
      </c>
      <c r="AD839">
        <v>12.245615989999999</v>
      </c>
      <c r="AE839">
        <v>12.430994800000001</v>
      </c>
      <c r="AF839">
        <v>12.61818207</v>
      </c>
      <c r="AG839">
        <v>12.807327300000001</v>
      </c>
      <c r="AH839">
        <v>12.99851851</v>
      </c>
      <c r="AI839">
        <v>13.191788069999999</v>
      </c>
      <c r="AJ839">
        <v>13.38712355</v>
      </c>
      <c r="AK839">
        <v>13.584480470000001</v>
      </c>
      <c r="AL839">
        <v>13.78000628</v>
      </c>
      <c r="AM839">
        <v>13.97514164</v>
      </c>
      <c r="AN839">
        <v>14.170362770000001</v>
      </c>
      <c r="AO839">
        <v>14.365917960000001</v>
      </c>
      <c r="AP839">
        <v>14.561989069999999</v>
      </c>
      <c r="AQ839">
        <v>14.75872747</v>
      </c>
      <c r="AR839">
        <v>14.956261919999999</v>
      </c>
      <c r="AS839">
        <v>15.154700910000001</v>
      </c>
      <c r="AT839">
        <v>15.35413509</v>
      </c>
      <c r="AU839">
        <v>15.554640969999999</v>
      </c>
      <c r="AV839">
        <v>15.75663134</v>
      </c>
      <c r="AW839">
        <v>15.9600308</v>
      </c>
      <c r="AX839">
        <v>16.164851649999999</v>
      </c>
      <c r="AY839">
        <v>16.371125880000001</v>
      </c>
      <c r="AZ839">
        <v>16.578898049999999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2.5598533699999999</v>
      </c>
      <c r="C840">
        <v>2.5882050489999999</v>
      </c>
      <c r="D840">
        <v>2.6199978100000001</v>
      </c>
      <c r="E840">
        <v>2.6551932640000002</v>
      </c>
      <c r="F840">
        <v>2.69349857</v>
      </c>
      <c r="G840">
        <v>2.734489049</v>
      </c>
      <c r="H840">
        <v>2.7760045660000001</v>
      </c>
      <c r="I840">
        <v>2.8187509319999999</v>
      </c>
      <c r="J840">
        <v>2.8627009060000002</v>
      </c>
      <c r="K840">
        <v>2.9077148159999999</v>
      </c>
      <c r="L840">
        <v>2.9567244509999999</v>
      </c>
      <c r="M840">
        <v>3.0046601630000001</v>
      </c>
      <c r="N840">
        <v>3.0528305480000002</v>
      </c>
      <c r="O840">
        <v>3.1014480409999998</v>
      </c>
      <c r="P840">
        <v>3.1505312660000002</v>
      </c>
      <c r="Q840">
        <v>3.2000803709999999</v>
      </c>
      <c r="R840">
        <v>3.2501026309999999</v>
      </c>
      <c r="S840">
        <v>3.3006248409999999</v>
      </c>
      <c r="T840">
        <v>3.3516841990000001</v>
      </c>
      <c r="U840">
        <v>3.403323383</v>
      </c>
      <c r="V840">
        <v>3.4533027270000001</v>
      </c>
      <c r="W840">
        <v>3.5053516419999999</v>
      </c>
      <c r="X840">
        <v>3.5584768429999998</v>
      </c>
      <c r="Y840">
        <v>3.6125150349999999</v>
      </c>
      <c r="Z840">
        <v>3.6674581769999999</v>
      </c>
      <c r="AA840">
        <v>3.7167150050000002</v>
      </c>
      <c r="AB840">
        <v>3.76781655</v>
      </c>
      <c r="AC840">
        <v>3.8196573310000002</v>
      </c>
      <c r="AD840">
        <v>3.8721368169999999</v>
      </c>
      <c r="AE840">
        <v>3.925334324</v>
      </c>
      <c r="AF840">
        <v>3.9793432819999999</v>
      </c>
      <c r="AG840">
        <v>4.0342397029999999</v>
      </c>
      <c r="AH840">
        <v>4.0900739990000003</v>
      </c>
      <c r="AI840">
        <v>4.1468757150000002</v>
      </c>
      <c r="AJ840">
        <v>4.2046584989999998</v>
      </c>
      <c r="AK840">
        <v>4.2634248509999999</v>
      </c>
      <c r="AL840">
        <v>4.3215827429999996</v>
      </c>
      <c r="AM840">
        <v>4.380085352</v>
      </c>
      <c r="AN840">
        <v>4.4391660850000001</v>
      </c>
      <c r="AO840">
        <v>4.4989185750000003</v>
      </c>
      <c r="AP840">
        <v>4.5594065029999999</v>
      </c>
      <c r="AQ840">
        <v>4.6206852180000002</v>
      </c>
      <c r="AR840">
        <v>4.682796819</v>
      </c>
      <c r="AS840">
        <v>4.7457733419999997</v>
      </c>
      <c r="AT840">
        <v>4.8096378729999998</v>
      </c>
      <c r="AU840">
        <v>4.8744059929999999</v>
      </c>
      <c r="AV840">
        <v>4.9402453079999997</v>
      </c>
      <c r="AW840">
        <v>5.0070722779999999</v>
      </c>
      <c r="AX840">
        <v>5.0748656810000004</v>
      </c>
      <c r="AY840">
        <v>5.1436172750000004</v>
      </c>
      <c r="AZ840">
        <v>5.2133229270000001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2.561308897</v>
      </c>
      <c r="C841">
        <v>2.590909935</v>
      </c>
      <c r="D841">
        <v>2.6235969479999999</v>
      </c>
      <c r="E841">
        <v>2.6594143209999999</v>
      </c>
      <c r="F841">
        <v>2.6981480069999999</v>
      </c>
      <c r="G841">
        <v>2.739445516</v>
      </c>
      <c r="H841">
        <v>2.7811846079999998</v>
      </c>
      <c r="I841">
        <v>2.8240914930000001</v>
      </c>
      <c r="J841">
        <v>2.868156742</v>
      </c>
      <c r="K841">
        <v>2.913257266</v>
      </c>
      <c r="L841">
        <v>2.962339348</v>
      </c>
      <c r="M841">
        <v>3.010353721</v>
      </c>
      <c r="N841">
        <v>3.05861472</v>
      </c>
      <c r="O841">
        <v>3.1073402460000001</v>
      </c>
      <c r="P841">
        <v>3.1565530100000001</v>
      </c>
      <c r="Q841">
        <v>3.2062558120000002</v>
      </c>
      <c r="R841">
        <v>3.2564624630000001</v>
      </c>
      <c r="S841">
        <v>3.3071995479999998</v>
      </c>
      <c r="T841">
        <v>3.358502755</v>
      </c>
      <c r="U841">
        <v>3.4104129460000001</v>
      </c>
      <c r="V841">
        <v>3.460689001</v>
      </c>
      <c r="W841">
        <v>3.5130543009999999</v>
      </c>
      <c r="X841">
        <v>3.5665164420000002</v>
      </c>
      <c r="Y841">
        <v>3.6209106950000001</v>
      </c>
      <c r="Z841">
        <v>3.6762272180000002</v>
      </c>
      <c r="AA841">
        <v>3.725873596</v>
      </c>
      <c r="AB841">
        <v>3.7773657730000001</v>
      </c>
      <c r="AC841">
        <v>3.8296012350000002</v>
      </c>
      <c r="AD841">
        <v>3.8824800370000001</v>
      </c>
      <c r="AE841">
        <v>3.9360816970000001</v>
      </c>
      <c r="AF841">
        <v>3.990499759</v>
      </c>
      <c r="AG841">
        <v>4.0458086069999997</v>
      </c>
      <c r="AH841">
        <v>4.1020591499999997</v>
      </c>
      <c r="AI841">
        <v>4.159281698</v>
      </c>
      <c r="AJ841">
        <v>4.2174906539999997</v>
      </c>
      <c r="AK841">
        <v>4.2766892539999999</v>
      </c>
      <c r="AL841">
        <v>4.3352681999999998</v>
      </c>
      <c r="AM841">
        <v>4.3941814040000002</v>
      </c>
      <c r="AN841">
        <v>4.4536670669999996</v>
      </c>
      <c r="AO841">
        <v>4.5138231419999997</v>
      </c>
      <c r="AP841">
        <v>4.5747168499999997</v>
      </c>
      <c r="AQ841">
        <v>4.636403337</v>
      </c>
      <c r="AR841">
        <v>4.6989276230000003</v>
      </c>
      <c r="AS841">
        <v>4.7623245870000002</v>
      </c>
      <c r="AT841">
        <v>4.826619698</v>
      </c>
      <c r="AU841">
        <v>4.8918306830000002</v>
      </c>
      <c r="AV841">
        <v>4.9581165010000001</v>
      </c>
      <c r="AW841">
        <v>5.025399341</v>
      </c>
      <c r="AX841">
        <v>5.0936631400000003</v>
      </c>
      <c r="AY841">
        <v>5.1628987180000001</v>
      </c>
      <c r="AZ841">
        <v>5.2330996829999998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13.640176800000001</v>
      </c>
      <c r="C842">
        <v>13.80522195</v>
      </c>
      <c r="D842">
        <v>13.99086479</v>
      </c>
      <c r="E842">
        <v>14.192702300000001</v>
      </c>
      <c r="F842">
        <v>14.408365570000001</v>
      </c>
      <c r="G842">
        <v>14.635472890000001</v>
      </c>
      <c r="H842">
        <v>14.86111951</v>
      </c>
      <c r="I842">
        <v>15.09142806</v>
      </c>
      <c r="J842">
        <v>15.326394649999999</v>
      </c>
      <c r="K842">
        <v>15.56532486</v>
      </c>
      <c r="L842">
        <v>15.82643697</v>
      </c>
      <c r="M842">
        <v>16.076383010000001</v>
      </c>
      <c r="N842">
        <v>16.326415789999999</v>
      </c>
      <c r="O842">
        <v>16.57816352</v>
      </c>
      <c r="P842">
        <v>16.831908330000001</v>
      </c>
      <c r="Q842">
        <v>17.087817730000001</v>
      </c>
      <c r="R842">
        <v>17.346098340000001</v>
      </c>
      <c r="S842">
        <v>17.607035379999999</v>
      </c>
      <c r="T842">
        <v>17.870952429999999</v>
      </c>
      <c r="U842">
        <v>18.138186999999999</v>
      </c>
      <c r="V842">
        <v>18.395100769999999</v>
      </c>
      <c r="W842">
        <v>18.666432100000002</v>
      </c>
      <c r="X842">
        <v>18.943933090000002</v>
      </c>
      <c r="Y842">
        <v>19.226578140000001</v>
      </c>
      <c r="Z842">
        <v>19.514388879999998</v>
      </c>
      <c r="AA842">
        <v>19.767148639999998</v>
      </c>
      <c r="AB842">
        <v>20.036329930000001</v>
      </c>
      <c r="AC842">
        <v>20.311418079999999</v>
      </c>
      <c r="AD842">
        <v>20.591275339999999</v>
      </c>
      <c r="AE842">
        <v>20.876102809999999</v>
      </c>
      <c r="AF842">
        <v>21.16622285</v>
      </c>
      <c r="AG842">
        <v>21.461889280000001</v>
      </c>
      <c r="AH842">
        <v>21.763250360000001</v>
      </c>
      <c r="AI842">
        <v>22.070366289999999</v>
      </c>
      <c r="AJ842">
        <v>22.38323011</v>
      </c>
      <c r="AK842">
        <v>22.70178847</v>
      </c>
      <c r="AL842">
        <v>23.016208160000001</v>
      </c>
      <c r="AM842">
        <v>23.33358848</v>
      </c>
      <c r="AN842">
        <v>23.65511897</v>
      </c>
      <c r="AO842">
        <v>23.98110462</v>
      </c>
      <c r="AP842">
        <v>24.311712539999998</v>
      </c>
      <c r="AQ842">
        <v>24.64708641</v>
      </c>
      <c r="AR842">
        <v>24.98733154</v>
      </c>
      <c r="AS842">
        <v>25.332523479999999</v>
      </c>
      <c r="AT842">
        <v>25.68271</v>
      </c>
      <c r="AU842">
        <v>26.037915389999998</v>
      </c>
      <c r="AV842">
        <v>26.399079539999999</v>
      </c>
      <c r="AW842">
        <v>26.765534689999999</v>
      </c>
      <c r="AX842">
        <v>27.137145740000001</v>
      </c>
      <c r="AY842">
        <v>27.513863799999999</v>
      </c>
      <c r="AZ842">
        <v>27.895662569999999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14.422649359999999</v>
      </c>
      <c r="G843">
        <v>14.650281120000001</v>
      </c>
      <c r="H843">
        <v>14.876162580000001</v>
      </c>
      <c r="I843">
        <v>15.10652037</v>
      </c>
      <c r="J843">
        <v>15.341437859999999</v>
      </c>
      <c r="K843">
        <v>15.5802955</v>
      </c>
      <c r="L843">
        <v>15.84136912</v>
      </c>
      <c r="M843">
        <v>16.09139377</v>
      </c>
      <c r="N843">
        <v>16.3416408</v>
      </c>
      <c r="O843">
        <v>16.593755170000001</v>
      </c>
      <c r="P843">
        <v>16.84802835</v>
      </c>
      <c r="Q843">
        <v>17.104630029999999</v>
      </c>
      <c r="R843">
        <v>17.3637801</v>
      </c>
      <c r="S843">
        <v>17.625752930000001</v>
      </c>
      <c r="T843">
        <v>17.89085652</v>
      </c>
      <c r="U843">
        <v>18.159411559999999</v>
      </c>
      <c r="V843">
        <v>18.41776496</v>
      </c>
      <c r="W843">
        <v>18.69062224</v>
      </c>
      <c r="X843">
        <v>18.96973143</v>
      </c>
      <c r="Y843">
        <v>19.254054440000001</v>
      </c>
      <c r="Z843">
        <v>19.543600250000001</v>
      </c>
      <c r="AA843">
        <v>19.798137910000001</v>
      </c>
      <c r="AB843">
        <v>20.069085770000001</v>
      </c>
      <c r="AC843">
        <v>20.34593628</v>
      </c>
      <c r="AD843">
        <v>20.627551359999998</v>
      </c>
      <c r="AE843">
        <v>20.91413189</v>
      </c>
      <c r="AF843">
        <v>21.206000599999999</v>
      </c>
      <c r="AG843">
        <v>21.503406519999999</v>
      </c>
      <c r="AH843">
        <v>21.806500669999998</v>
      </c>
      <c r="AI843">
        <v>22.115347140000001</v>
      </c>
      <c r="AJ843">
        <v>22.429942929999999</v>
      </c>
      <c r="AK843">
        <v>22.750238759999998</v>
      </c>
      <c r="AL843">
        <v>23.066342819999999</v>
      </c>
      <c r="AM843">
        <v>23.385362069999999</v>
      </c>
      <c r="AN843">
        <v>23.708504999999999</v>
      </c>
      <c r="AO843">
        <v>24.036093739999998</v>
      </c>
      <c r="AP843">
        <v>24.36830973</v>
      </c>
      <c r="AQ843">
        <v>24.705298169999999</v>
      </c>
      <c r="AR843">
        <v>25.047175859999999</v>
      </c>
      <c r="AS843">
        <v>25.394028850000002</v>
      </c>
      <c r="AT843">
        <v>25.745913160000001</v>
      </c>
      <c r="AU843">
        <v>26.102859909999999</v>
      </c>
      <c r="AV843">
        <v>26.465779860000001</v>
      </c>
      <c r="AW843">
        <v>26.834024490000001</v>
      </c>
      <c r="AX843">
        <v>27.20747678</v>
      </c>
      <c r="AY843">
        <v>27.586084589999999</v>
      </c>
      <c r="AZ843">
        <v>27.96981263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1.5076894460000001</v>
      </c>
      <c r="C844">
        <v>1.525513283</v>
      </c>
      <c r="D844">
        <v>1.545386672</v>
      </c>
      <c r="E844">
        <v>1.567064067</v>
      </c>
      <c r="F844">
        <v>1.5904295509999999</v>
      </c>
      <c r="G844">
        <v>1.61533207</v>
      </c>
      <c r="H844">
        <v>1.640502098</v>
      </c>
      <c r="I844">
        <v>1.6664325339999999</v>
      </c>
      <c r="J844">
        <v>1.693086012</v>
      </c>
      <c r="K844">
        <v>1.7203446060000001</v>
      </c>
      <c r="L844">
        <v>1.749991611</v>
      </c>
      <c r="M844">
        <v>1.778799942</v>
      </c>
      <c r="N844">
        <v>1.8076635089999999</v>
      </c>
      <c r="O844">
        <v>1.8367187949999999</v>
      </c>
      <c r="P844">
        <v>1.8659764560000001</v>
      </c>
      <c r="Q844">
        <v>1.8954379699999999</v>
      </c>
      <c r="R844">
        <v>1.925113181</v>
      </c>
      <c r="S844">
        <v>1.9550244539999999</v>
      </c>
      <c r="T844">
        <v>1.985202847</v>
      </c>
      <c r="U844">
        <v>2.0156848799999998</v>
      </c>
      <c r="V844">
        <v>2.0450982799999999</v>
      </c>
      <c r="W844">
        <v>2.0758207230000001</v>
      </c>
      <c r="X844">
        <v>2.1071770380000001</v>
      </c>
      <c r="Y844">
        <v>2.1390714690000001</v>
      </c>
      <c r="Z844">
        <v>2.171512179</v>
      </c>
      <c r="AA844">
        <v>2.2004435309999999</v>
      </c>
      <c r="AB844">
        <v>2.2307005649999998</v>
      </c>
      <c r="AC844">
        <v>2.261480562</v>
      </c>
      <c r="AD844">
        <v>2.2926934499999998</v>
      </c>
      <c r="AE844">
        <v>2.32437534</v>
      </c>
      <c r="AF844">
        <v>2.3565761709999999</v>
      </c>
      <c r="AG844">
        <v>2.3893381659999999</v>
      </c>
      <c r="AH844">
        <v>2.42269055</v>
      </c>
      <c r="AI844">
        <v>2.4566503289999999</v>
      </c>
      <c r="AJ844">
        <v>2.491224109</v>
      </c>
      <c r="AK844">
        <v>2.5264103250000001</v>
      </c>
      <c r="AL844">
        <v>2.5612177269999998</v>
      </c>
      <c r="AM844">
        <v>2.596270955</v>
      </c>
      <c r="AN844">
        <v>2.6316993389999999</v>
      </c>
      <c r="AO844">
        <v>2.6675404540000001</v>
      </c>
      <c r="AP844">
        <v>2.7038147380000002</v>
      </c>
      <c r="AQ844">
        <v>2.740539466</v>
      </c>
      <c r="AR844">
        <v>2.7777281280000001</v>
      </c>
      <c r="AS844">
        <v>2.8153910679999998</v>
      </c>
      <c r="AT844">
        <v>2.853535564</v>
      </c>
      <c r="AU844">
        <v>2.8921661379999999</v>
      </c>
      <c r="AV844">
        <v>2.93137939</v>
      </c>
      <c r="AW844">
        <v>2.9711183330000002</v>
      </c>
      <c r="AX844">
        <v>3.0113694199999999</v>
      </c>
      <c r="AY844">
        <v>3.0521273550000001</v>
      </c>
      <c r="AZ844">
        <v>3.0933891600000001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1.5081357559999999</v>
      </c>
      <c r="C845">
        <v>1.526434034</v>
      </c>
      <c r="D845">
        <v>1.546708207</v>
      </c>
      <c r="E845">
        <v>1.5686930649999999</v>
      </c>
      <c r="F845">
        <v>1.5922729630000001</v>
      </c>
      <c r="G845">
        <v>1.617311505</v>
      </c>
      <c r="H845">
        <v>1.642556468</v>
      </c>
      <c r="I845">
        <v>1.6685164219999999</v>
      </c>
      <c r="J845">
        <v>1.695168241</v>
      </c>
      <c r="K845">
        <v>1.7224060240000001</v>
      </c>
      <c r="L845">
        <v>1.752022092</v>
      </c>
      <c r="M845">
        <v>1.780801125</v>
      </c>
      <c r="N845">
        <v>1.8096421730000001</v>
      </c>
      <c r="O845">
        <v>1.838685962</v>
      </c>
      <c r="P845">
        <v>1.867946195</v>
      </c>
      <c r="Q845">
        <v>1.8974262559999999</v>
      </c>
      <c r="R845">
        <v>1.927138598</v>
      </c>
      <c r="S845">
        <v>1.9571057300000001</v>
      </c>
      <c r="T845">
        <v>1.987357791</v>
      </c>
      <c r="U845">
        <v>2.0179297859999998</v>
      </c>
      <c r="V845">
        <v>2.0474485090000001</v>
      </c>
      <c r="W845">
        <v>2.078286823</v>
      </c>
      <c r="X845">
        <v>2.1097685240000001</v>
      </c>
      <c r="Y845">
        <v>2.1417959610000001</v>
      </c>
      <c r="Z845">
        <v>2.1743753419999998</v>
      </c>
      <c r="AA845">
        <v>2.2034515080000001</v>
      </c>
      <c r="AB845">
        <v>2.2338508579999998</v>
      </c>
      <c r="AC845">
        <v>2.264770178</v>
      </c>
      <c r="AD845">
        <v>2.2961184299999999</v>
      </c>
      <c r="AE845">
        <v>2.3279310249999998</v>
      </c>
      <c r="AF845">
        <v>2.3602575130000001</v>
      </c>
      <c r="AG845">
        <v>2.3931393669999999</v>
      </c>
      <c r="AH845">
        <v>2.4266058500000001</v>
      </c>
      <c r="AI845">
        <v>2.4606742879999999</v>
      </c>
      <c r="AJ845">
        <v>2.495351753</v>
      </c>
      <c r="AK845">
        <v>2.530637247</v>
      </c>
      <c r="AL845">
        <v>2.5655343529999999</v>
      </c>
      <c r="AM845">
        <v>2.6006672069999999</v>
      </c>
      <c r="AN845">
        <v>2.6361666100000001</v>
      </c>
      <c r="AO845">
        <v>2.672072016</v>
      </c>
      <c r="AP845">
        <v>2.7084058230000001</v>
      </c>
      <c r="AQ845">
        <v>2.7451861100000001</v>
      </c>
      <c r="AR845">
        <v>2.7824280749999999</v>
      </c>
      <c r="AS845">
        <v>2.8201437660000002</v>
      </c>
      <c r="AT845">
        <v>2.8583419449999998</v>
      </c>
      <c r="AU845">
        <v>2.897028331</v>
      </c>
      <c r="AV845">
        <v>2.9362962970000002</v>
      </c>
      <c r="AW845">
        <v>2.9760912429999999</v>
      </c>
      <c r="AX845">
        <v>3.01640313</v>
      </c>
      <c r="AY845">
        <v>3.0572286380000002</v>
      </c>
      <c r="AZ845">
        <v>3.0985652730000002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19.75095791</v>
      </c>
      <c r="C846">
        <v>19.990501850000001</v>
      </c>
      <c r="D846">
        <v>20.259425199999999</v>
      </c>
      <c r="E846">
        <v>20.54978813</v>
      </c>
      <c r="F846">
        <v>20.85700697</v>
      </c>
      <c r="G846">
        <v>21.178388859999998</v>
      </c>
      <c r="H846">
        <v>21.49857793</v>
      </c>
      <c r="I846">
        <v>21.825293049999999</v>
      </c>
      <c r="J846">
        <v>22.159653519999999</v>
      </c>
      <c r="K846">
        <v>22.501444490000001</v>
      </c>
      <c r="L846">
        <v>22.874043</v>
      </c>
      <c r="M846">
        <v>23.23721978</v>
      </c>
      <c r="N846">
        <v>23.602813860000001</v>
      </c>
      <c r="O846">
        <v>23.973214630000001</v>
      </c>
      <c r="P846">
        <v>24.348923809999999</v>
      </c>
      <c r="Q846">
        <v>24.73013211</v>
      </c>
      <c r="R846">
        <v>25.117014739999998</v>
      </c>
      <c r="S846">
        <v>25.509813220000002</v>
      </c>
      <c r="T846">
        <v>25.90881473</v>
      </c>
      <c r="U846">
        <v>26.314325960000001</v>
      </c>
      <c r="V846">
        <v>26.70893542</v>
      </c>
      <c r="W846">
        <v>27.122497020000001</v>
      </c>
      <c r="X846">
        <v>27.546249020000001</v>
      </c>
      <c r="Y846">
        <v>27.978510570000001</v>
      </c>
      <c r="Z846">
        <v>28.419045239999999</v>
      </c>
      <c r="AA846">
        <v>28.816622169999999</v>
      </c>
      <c r="AB846">
        <v>29.232422889999999</v>
      </c>
      <c r="AC846">
        <v>29.656337440000001</v>
      </c>
      <c r="AD846">
        <v>30.08662348</v>
      </c>
      <c r="AE846">
        <v>30.523218799999999</v>
      </c>
      <c r="AF846">
        <v>30.966335879999999</v>
      </c>
      <c r="AG846">
        <v>31.416173019999999</v>
      </c>
      <c r="AH846">
        <v>31.8728394</v>
      </c>
      <c r="AI846">
        <v>32.336353719999998</v>
      </c>
      <c r="AJ846">
        <v>32.80666033</v>
      </c>
      <c r="AK846">
        <v>33.283651130000003</v>
      </c>
      <c r="AL846">
        <v>33.754761780000003</v>
      </c>
      <c r="AM846">
        <v>34.228009249999999</v>
      </c>
      <c r="AN846">
        <v>34.705167619999997</v>
      </c>
      <c r="AO846">
        <v>35.186711940000002</v>
      </c>
      <c r="AP846">
        <v>35.672848479999999</v>
      </c>
      <c r="AQ846">
        <v>36.163735000000003</v>
      </c>
      <c r="AR846">
        <v>36.659498399999997</v>
      </c>
      <c r="AS846">
        <v>37.160244769999998</v>
      </c>
      <c r="AT846">
        <v>37.666061110000001</v>
      </c>
      <c r="AU846">
        <v>38.177017960000001</v>
      </c>
      <c r="AV846">
        <v>38.69435292</v>
      </c>
      <c r="AW846">
        <v>39.217379010000002</v>
      </c>
      <c r="AX846">
        <v>39.745968609999998</v>
      </c>
      <c r="AY846">
        <v>40.280120259999997</v>
      </c>
      <c r="AZ846">
        <v>40.819873379999997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19.75588235</v>
      </c>
      <c r="C847">
        <v>20.001012679999999</v>
      </c>
      <c r="D847">
        <v>20.27465291</v>
      </c>
      <c r="E847">
        <v>20.568569759999999</v>
      </c>
      <c r="F847">
        <v>20.87831474</v>
      </c>
      <c r="G847">
        <v>21.201443510000001</v>
      </c>
      <c r="H847">
        <v>21.522828560000001</v>
      </c>
      <c r="I847">
        <v>21.850369499999999</v>
      </c>
      <c r="J847">
        <v>22.185333870000001</v>
      </c>
      <c r="K847">
        <v>22.5276231</v>
      </c>
      <c r="L847">
        <v>22.900698590000001</v>
      </c>
      <c r="M847">
        <v>23.26442591</v>
      </c>
      <c r="N847">
        <v>23.63067281</v>
      </c>
      <c r="O847">
        <v>24.001842880000002</v>
      </c>
      <c r="P847">
        <v>24.378441259999999</v>
      </c>
      <c r="Q847">
        <v>24.760654429999999</v>
      </c>
      <c r="R847">
        <v>25.148665820000002</v>
      </c>
      <c r="S847">
        <v>25.542706079999999</v>
      </c>
      <c r="T847">
        <v>25.943044059999998</v>
      </c>
      <c r="U847">
        <v>26.349965780000002</v>
      </c>
      <c r="V847">
        <v>26.746039410000002</v>
      </c>
      <c r="W847">
        <v>27.161083470000001</v>
      </c>
      <c r="X847">
        <v>27.586327520000001</v>
      </c>
      <c r="Y847">
        <v>28.020077669999999</v>
      </c>
      <c r="Z847">
        <v>28.462083849999999</v>
      </c>
      <c r="AA847">
        <v>28.861095290000002</v>
      </c>
      <c r="AB847">
        <v>29.278236320000001</v>
      </c>
      <c r="AC847">
        <v>29.70339319</v>
      </c>
      <c r="AD847">
        <v>30.134823099999998</v>
      </c>
      <c r="AE847">
        <v>30.572465609999998</v>
      </c>
      <c r="AF847">
        <v>31.01653593</v>
      </c>
      <c r="AG847">
        <v>31.467229360000001</v>
      </c>
      <c r="AH847">
        <v>31.924658059999999</v>
      </c>
      <c r="AI847">
        <v>32.388846149999999</v>
      </c>
      <c r="AJ847">
        <v>32.859744390000003</v>
      </c>
      <c r="AK847">
        <v>33.337251670000001</v>
      </c>
      <c r="AL847">
        <v>33.808744779999998</v>
      </c>
      <c r="AM847">
        <v>34.282235020000002</v>
      </c>
      <c r="AN847">
        <v>34.759513990000002</v>
      </c>
      <c r="AO847">
        <v>35.241080539999999</v>
      </c>
      <c r="AP847">
        <v>35.727164790000003</v>
      </c>
      <c r="AQ847">
        <v>36.217935199999999</v>
      </c>
      <c r="AR847">
        <v>36.713536480000002</v>
      </c>
      <c r="AS847">
        <v>37.214093169999998</v>
      </c>
      <c r="AT847">
        <v>37.719708990000001</v>
      </c>
      <c r="AU847">
        <v>38.23046884</v>
      </c>
      <c r="AV847">
        <v>38.74758138</v>
      </c>
      <c r="AW847">
        <v>39.270362720000001</v>
      </c>
      <c r="AX847">
        <v>39.798695680000002</v>
      </c>
      <c r="AY847">
        <v>40.332589910000003</v>
      </c>
      <c r="AZ847">
        <v>40.872101010000002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1.229985337</v>
      </c>
      <c r="C848">
        <v>1.2469173360000001</v>
      </c>
      <c r="D848">
        <v>1.265229301</v>
      </c>
      <c r="E848">
        <v>1.2845384559999999</v>
      </c>
      <c r="F848">
        <v>1.30504277</v>
      </c>
      <c r="G848">
        <v>1.3268083530000001</v>
      </c>
      <c r="H848">
        <v>1.348674623</v>
      </c>
      <c r="I848">
        <v>1.3712843370000001</v>
      </c>
      <c r="J848">
        <v>1.394553543</v>
      </c>
      <c r="K848">
        <v>1.418325383</v>
      </c>
      <c r="L848">
        <v>1.4443451620000001</v>
      </c>
      <c r="M848">
        <v>1.4691651130000001</v>
      </c>
      <c r="N848">
        <v>1.4939662840000001</v>
      </c>
      <c r="O848">
        <v>1.5188522579999999</v>
      </c>
      <c r="P848">
        <v>1.54380696</v>
      </c>
      <c r="Q848">
        <v>1.5688155619999999</v>
      </c>
      <c r="R848">
        <v>1.593877424</v>
      </c>
      <c r="S848">
        <v>1.619005308</v>
      </c>
      <c r="T848">
        <v>1.644223266</v>
      </c>
      <c r="U848">
        <v>1.6695641830000001</v>
      </c>
      <c r="V848">
        <v>1.6936582360000001</v>
      </c>
      <c r="W848">
        <v>1.7190546280000001</v>
      </c>
      <c r="X848">
        <v>1.7448538440000001</v>
      </c>
      <c r="Y848">
        <v>1.7709847359999999</v>
      </c>
      <c r="Z848">
        <v>1.7974792989999999</v>
      </c>
      <c r="AA848">
        <v>1.8203082559999999</v>
      </c>
      <c r="AB848">
        <v>1.8448151690000001</v>
      </c>
      <c r="AC848">
        <v>1.869781959</v>
      </c>
      <c r="AD848">
        <v>1.895104256</v>
      </c>
      <c r="AE848">
        <v>1.9208187859999999</v>
      </c>
      <c r="AF848">
        <v>1.946975423</v>
      </c>
      <c r="AG848">
        <v>1.9736187220000001</v>
      </c>
      <c r="AH848">
        <v>2.0007845130000002</v>
      </c>
      <c r="AI848">
        <v>2.0284991620000001</v>
      </c>
      <c r="AJ848">
        <v>2.056779766</v>
      </c>
      <c r="AK848">
        <v>2.0856349729999999</v>
      </c>
      <c r="AL848">
        <v>2.1140814940000001</v>
      </c>
      <c r="AM848">
        <v>2.1428705589999999</v>
      </c>
      <c r="AN848">
        <v>2.1720980179999998</v>
      </c>
      <c r="AO848">
        <v>2.2017768430000002</v>
      </c>
      <c r="AP848">
        <v>2.2319105330000002</v>
      </c>
      <c r="AQ848">
        <v>2.2625022449999999</v>
      </c>
      <c r="AR848">
        <v>2.2935551030000001</v>
      </c>
      <c r="AS848">
        <v>2.3250716680000001</v>
      </c>
      <c r="AT848">
        <v>2.357053471</v>
      </c>
      <c r="AU848">
        <v>2.3895008199999999</v>
      </c>
      <c r="AV848">
        <v>2.4225033659999999</v>
      </c>
      <c r="AW848">
        <v>2.4559912530000001</v>
      </c>
      <c r="AX848">
        <v>2.4899528809999998</v>
      </c>
      <c r="AY848">
        <v>2.5243832290000001</v>
      </c>
      <c r="AZ848">
        <v>2.559277877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1.2469607680000001</v>
      </c>
      <c r="D849">
        <v>1.2654126429999999</v>
      </c>
      <c r="E849">
        <v>1.284868092</v>
      </c>
      <c r="F849">
        <v>1.305477539</v>
      </c>
      <c r="G849">
        <v>1.3272868550000001</v>
      </c>
      <c r="H849">
        <v>1.3491355650000001</v>
      </c>
      <c r="I849">
        <v>1.371676602</v>
      </c>
      <c r="J849">
        <v>1.3948395490000001</v>
      </c>
      <c r="K849">
        <v>1.4184802919999999</v>
      </c>
      <c r="L849">
        <v>1.4443530339999999</v>
      </c>
      <c r="M849">
        <v>1.4690213919999999</v>
      </c>
      <c r="N849">
        <v>1.49367307</v>
      </c>
      <c r="O849">
        <v>1.518417291</v>
      </c>
      <c r="P849">
        <v>1.543242249</v>
      </c>
      <c r="Q849">
        <v>1.568136164</v>
      </c>
      <c r="R849">
        <v>1.593100548</v>
      </c>
      <c r="S849">
        <v>1.6181495560000001</v>
      </c>
      <c r="T849">
        <v>1.643307681</v>
      </c>
      <c r="U849">
        <v>1.668607312</v>
      </c>
      <c r="V849">
        <v>1.6926797149999999</v>
      </c>
      <c r="W849">
        <v>1.718068285</v>
      </c>
      <c r="X849">
        <v>1.7438724759999999</v>
      </c>
      <c r="Y849">
        <v>1.770018952</v>
      </c>
      <c r="Z849">
        <v>1.796537477</v>
      </c>
      <c r="AA849">
        <v>1.819403316</v>
      </c>
      <c r="AB849">
        <v>1.84394948</v>
      </c>
      <c r="AC849">
        <v>1.8689566129999999</v>
      </c>
      <c r="AD849">
        <v>1.894317958</v>
      </c>
      <c r="AE849">
        <v>1.920068382</v>
      </c>
      <c r="AF849">
        <v>1.946256486</v>
      </c>
      <c r="AG849">
        <v>1.972925901</v>
      </c>
      <c r="AH849">
        <v>2.0001118330000001</v>
      </c>
      <c r="AI849">
        <v>2.0278403059999999</v>
      </c>
      <c r="AJ849">
        <v>2.0561283270000001</v>
      </c>
      <c r="AK849">
        <v>2.0849846649999999</v>
      </c>
      <c r="AL849">
        <v>2.1134267840000001</v>
      </c>
      <c r="AM849">
        <v>2.1422042860000001</v>
      </c>
      <c r="AN849">
        <v>2.1714125160000002</v>
      </c>
      <c r="AO849">
        <v>2.201064745</v>
      </c>
      <c r="AP849">
        <v>2.2311654110000001</v>
      </c>
      <c r="AQ849">
        <v>2.2617187759999999</v>
      </c>
      <c r="AR849">
        <v>2.2927291890000001</v>
      </c>
      <c r="AS849">
        <v>2.3242004550000002</v>
      </c>
      <c r="AT849">
        <v>2.3561353289999998</v>
      </c>
      <c r="AU849">
        <v>2.3885352640000002</v>
      </c>
      <c r="AV849">
        <v>2.4214900680000002</v>
      </c>
      <c r="AW849">
        <v>2.4549303710000001</v>
      </c>
      <c r="AX849">
        <v>2.4888453099999999</v>
      </c>
      <c r="AY849">
        <v>2.523230409</v>
      </c>
      <c r="AZ849">
        <v>2.5580814919999999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2.295154449</v>
      </c>
      <c r="C850">
        <v>2.3182406480000002</v>
      </c>
      <c r="D850">
        <v>2.344374449</v>
      </c>
      <c r="E850">
        <v>2.3741335989999999</v>
      </c>
      <c r="F850">
        <v>2.4075384</v>
      </c>
      <c r="G850">
        <v>2.4443098650000001</v>
      </c>
      <c r="H850">
        <v>2.482576275</v>
      </c>
      <c r="I850">
        <v>2.5226063650000001</v>
      </c>
      <c r="J850">
        <v>2.5641942100000001</v>
      </c>
      <c r="K850">
        <v>2.6070713799999998</v>
      </c>
      <c r="L850">
        <v>2.6535573000000001</v>
      </c>
      <c r="M850">
        <v>2.6995977670000002</v>
      </c>
      <c r="N850">
        <v>2.7459213440000001</v>
      </c>
      <c r="O850">
        <v>2.7926048450000001</v>
      </c>
      <c r="P850">
        <v>2.8396062639999999</v>
      </c>
      <c r="Q850">
        <v>2.8868837639999998</v>
      </c>
      <c r="R850">
        <v>2.9344143030000001</v>
      </c>
      <c r="S850">
        <v>2.982202171</v>
      </c>
      <c r="T850">
        <v>3.030272316</v>
      </c>
      <c r="U850">
        <v>3.0786653570000002</v>
      </c>
      <c r="V850">
        <v>3.1255156839999998</v>
      </c>
      <c r="W850">
        <v>3.1737682</v>
      </c>
      <c r="X850">
        <v>3.222822479</v>
      </c>
      <c r="Y850">
        <v>3.2725928400000002</v>
      </c>
      <c r="Z850">
        <v>3.3231031120000001</v>
      </c>
      <c r="AA850">
        <v>3.3688490830000002</v>
      </c>
      <c r="AB850">
        <v>3.4155804440000002</v>
      </c>
      <c r="AC850">
        <v>3.4627103469999998</v>
      </c>
      <c r="AD850">
        <v>3.5102403099999999</v>
      </c>
      <c r="AE850">
        <v>3.5582895300000001</v>
      </c>
      <c r="AF850">
        <v>3.6069820080000001</v>
      </c>
      <c r="AG850">
        <v>3.656422192</v>
      </c>
      <c r="AH850">
        <v>3.7066876209999999</v>
      </c>
      <c r="AI850">
        <v>3.7578312380000001</v>
      </c>
      <c r="AJ850">
        <v>3.8098846640000001</v>
      </c>
      <c r="AK850">
        <v>3.8628620740000001</v>
      </c>
      <c r="AL850">
        <v>3.915433873</v>
      </c>
      <c r="AM850">
        <v>3.9682536509999999</v>
      </c>
      <c r="AN850">
        <v>4.0215114630000004</v>
      </c>
      <c r="AO850">
        <v>4.0752921889999998</v>
      </c>
      <c r="AP850">
        <v>4.1296542909999996</v>
      </c>
      <c r="AQ850">
        <v>4.1846477630000001</v>
      </c>
      <c r="AR850">
        <v>4.2403115700000003</v>
      </c>
      <c r="AS850">
        <v>4.2966759879999996</v>
      </c>
      <c r="AT850">
        <v>4.3537633080000004</v>
      </c>
      <c r="AU850">
        <v>4.4115888229999998</v>
      </c>
      <c r="AV850">
        <v>4.4702936830000004</v>
      </c>
      <c r="AW850">
        <v>4.5298232619999999</v>
      </c>
      <c r="AX850">
        <v>4.590160697</v>
      </c>
      <c r="AY850">
        <v>4.6512971250000001</v>
      </c>
      <c r="AZ850">
        <v>4.7132262850000002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2.2961259479999998</v>
      </c>
      <c r="C851">
        <v>2.3202332659999998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2.4874749450000002</v>
      </c>
      <c r="I851">
        <v>2.5276705669999999</v>
      </c>
      <c r="J851">
        <v>2.569341739</v>
      </c>
      <c r="K851">
        <v>2.6122429550000001</v>
      </c>
      <c r="L851">
        <v>2.6587118250000001</v>
      </c>
      <c r="M851">
        <v>2.7047180399999999</v>
      </c>
      <c r="N851">
        <v>2.751001918</v>
      </c>
      <c r="O851">
        <v>2.797651009</v>
      </c>
      <c r="P851">
        <v>2.8446319560000002</v>
      </c>
      <c r="Q851">
        <v>2.891909418</v>
      </c>
      <c r="R851">
        <v>2.9394686750000001</v>
      </c>
      <c r="S851">
        <v>2.987316882</v>
      </c>
      <c r="T851">
        <v>3.035479665</v>
      </c>
      <c r="U851">
        <v>3.0839968080000002</v>
      </c>
      <c r="V851">
        <v>3.1310029620000002</v>
      </c>
      <c r="W851">
        <v>3.1794346679999999</v>
      </c>
      <c r="X851">
        <v>3.2286904189999999</v>
      </c>
      <c r="Y851">
        <v>3.2786814710000001</v>
      </c>
      <c r="Z851">
        <v>3.3294283739999999</v>
      </c>
      <c r="AA851">
        <v>3.375430261</v>
      </c>
      <c r="AB851">
        <v>3.4224181929999999</v>
      </c>
      <c r="AC851">
        <v>3.469804377</v>
      </c>
      <c r="AD851">
        <v>3.5175878350000001</v>
      </c>
      <c r="AE851">
        <v>3.5658859020000002</v>
      </c>
      <c r="AF851">
        <v>3.6148214250000001</v>
      </c>
      <c r="AG851">
        <v>3.664496889</v>
      </c>
      <c r="AH851">
        <v>3.714989664</v>
      </c>
      <c r="AI851">
        <v>3.766353053</v>
      </c>
      <c r="AJ851">
        <v>3.8186193429999999</v>
      </c>
      <c r="AK851">
        <v>3.871803603</v>
      </c>
      <c r="AL851">
        <v>3.9245649299999998</v>
      </c>
      <c r="AM851">
        <v>3.9775553779999999</v>
      </c>
      <c r="AN851">
        <v>4.0309672409999999</v>
      </c>
      <c r="AO851">
        <v>4.0848885609999996</v>
      </c>
      <c r="AP851">
        <v>4.1393814320000004</v>
      </c>
      <c r="AQ851">
        <v>4.1944971569999998</v>
      </c>
      <c r="AR851">
        <v>4.250278346</v>
      </c>
      <c r="AS851">
        <v>4.3067590100000004</v>
      </c>
      <c r="AT851">
        <v>4.3639649739999999</v>
      </c>
      <c r="AU851">
        <v>4.4219150369999998</v>
      </c>
      <c r="AV851">
        <v>4.4807456319999996</v>
      </c>
      <c r="AW851">
        <v>4.5404081639999996</v>
      </c>
      <c r="AX851">
        <v>4.6008918750000003</v>
      </c>
      <c r="AY851">
        <v>4.6621881969999999</v>
      </c>
      <c r="AZ851">
        <v>4.7242883009999996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7.7515568930000001</v>
      </c>
      <c r="C852">
        <v>7.8219235100000004</v>
      </c>
      <c r="D852">
        <v>7.8894086469999998</v>
      </c>
      <c r="E852">
        <v>7.9681039509999998</v>
      </c>
      <c r="F852">
        <v>8.0676880309999994</v>
      </c>
      <c r="G852">
        <v>8.192380859</v>
      </c>
      <c r="H852">
        <v>8.3390612999999991</v>
      </c>
      <c r="I852">
        <v>8.5052986080000004</v>
      </c>
      <c r="J852">
        <v>8.688350324</v>
      </c>
      <c r="K852">
        <v>8.8855829770000003</v>
      </c>
      <c r="L852">
        <v>9.1007074689999996</v>
      </c>
      <c r="M852">
        <v>9.3266776650000001</v>
      </c>
      <c r="N852">
        <v>9.5609358370000006</v>
      </c>
      <c r="O852">
        <v>9.801784456</v>
      </c>
      <c r="P852">
        <v>10.04788862</v>
      </c>
      <c r="Q852">
        <v>10.298159999999999</v>
      </c>
      <c r="R852">
        <v>10.551727789999999</v>
      </c>
      <c r="S852">
        <v>10.80786423</v>
      </c>
      <c r="T852">
        <v>11.06601453</v>
      </c>
      <c r="U852">
        <v>11.32579363</v>
      </c>
      <c r="V852">
        <v>11.58214944</v>
      </c>
      <c r="W852">
        <v>11.83905264</v>
      </c>
      <c r="X852">
        <v>12.097239009999999</v>
      </c>
      <c r="Y852">
        <v>12.35703339</v>
      </c>
      <c r="Z852">
        <v>12.618676109999999</v>
      </c>
      <c r="AA852">
        <v>12.868062999999999</v>
      </c>
      <c r="AB852">
        <v>13.11061465</v>
      </c>
      <c r="AC852">
        <v>13.347534209999999</v>
      </c>
      <c r="AD852">
        <v>13.57960471</v>
      </c>
      <c r="AE852">
        <v>13.807554769999999</v>
      </c>
      <c r="AF852">
        <v>14.03207194</v>
      </c>
      <c r="AG852">
        <v>14.25379126</v>
      </c>
      <c r="AH852">
        <v>14.47330161</v>
      </c>
      <c r="AI852">
        <v>14.691108890000001</v>
      </c>
      <c r="AJ852">
        <v>14.90761227</v>
      </c>
      <c r="AK852">
        <v>15.12309211</v>
      </c>
      <c r="AL852">
        <v>15.334098490000001</v>
      </c>
      <c r="AM852">
        <v>15.54017344</v>
      </c>
      <c r="AN852">
        <v>15.7413337</v>
      </c>
      <c r="AO852">
        <v>15.937717279999999</v>
      </c>
      <c r="AP852">
        <v>16.12950734</v>
      </c>
      <c r="AQ852">
        <v>16.316897310000002</v>
      </c>
      <c r="AR852">
        <v>16.50012336</v>
      </c>
      <c r="AS852">
        <v>16.679440199999998</v>
      </c>
      <c r="AT852">
        <v>16.855115399999999</v>
      </c>
      <c r="AU852">
        <v>17.027425310000002</v>
      </c>
      <c r="AV852">
        <v>17.196921639999999</v>
      </c>
      <c r="AW852">
        <v>17.36397307</v>
      </c>
      <c r="AX852">
        <v>17.528893050000001</v>
      </c>
      <c r="AY852">
        <v>17.6919653</v>
      </c>
      <c r="AZ852">
        <v>17.853462310000001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7.7456056520000001</v>
      </c>
      <c r="C853">
        <v>7.8138945189999998</v>
      </c>
      <c r="D853">
        <v>7.8826542699999997</v>
      </c>
      <c r="E853">
        <v>7.9641261310000004</v>
      </c>
      <c r="F853">
        <v>8.0665182479999995</v>
      </c>
      <c r="G853">
        <v>8.1932586690000004</v>
      </c>
      <c r="H853">
        <v>8.3409423310000008</v>
      </c>
      <c r="I853">
        <v>8.5071085909999997</v>
      </c>
      <c r="J853">
        <v>8.6890853589999999</v>
      </c>
      <c r="K853">
        <v>8.8843275550000005</v>
      </c>
      <c r="L853">
        <v>9.0965848400000002</v>
      </c>
      <c r="M853">
        <v>9.3189002769999991</v>
      </c>
      <c r="N853">
        <v>9.5487961489999993</v>
      </c>
      <c r="O853">
        <v>9.7846457709999992</v>
      </c>
      <c r="P853">
        <v>10.02517583</v>
      </c>
      <c r="Q853">
        <v>10.269351950000001</v>
      </c>
      <c r="R853">
        <v>10.51632919</v>
      </c>
      <c r="S853">
        <v>10.76543298</v>
      </c>
      <c r="T853">
        <v>11.01615196</v>
      </c>
      <c r="U853">
        <v>11.26812919</v>
      </c>
      <c r="V853">
        <v>11.516390960000001</v>
      </c>
      <c r="W853">
        <v>11.76485516</v>
      </c>
      <c r="X853">
        <v>12.01423907</v>
      </c>
      <c r="Y853">
        <v>12.264850409999999</v>
      </c>
      <c r="Z853">
        <v>12.51691211</v>
      </c>
      <c r="AA853">
        <v>12.75654628</v>
      </c>
      <c r="AB853">
        <v>12.9890814</v>
      </c>
      <c r="AC853">
        <v>13.2156719</v>
      </c>
      <c r="AD853">
        <v>13.43706222</v>
      </c>
      <c r="AE853">
        <v>13.65395567</v>
      </c>
      <c r="AF853">
        <v>13.86702601</v>
      </c>
      <c r="AG853">
        <v>14.07691035</v>
      </c>
      <c r="AH853">
        <v>14.28419238</v>
      </c>
      <c r="AI853">
        <v>14.489378029999999</v>
      </c>
      <c r="AJ853">
        <v>14.692873260000001</v>
      </c>
      <c r="AK853">
        <v>14.89497137</v>
      </c>
      <c r="AL853">
        <v>15.09240466</v>
      </c>
      <c r="AM853">
        <v>15.284699610000001</v>
      </c>
      <c r="AN853">
        <v>15.471853149999999</v>
      </c>
      <c r="AO853">
        <v>15.65400657</v>
      </c>
      <c r="AP853">
        <v>15.831368489999999</v>
      </c>
      <c r="AQ853">
        <v>16.004185119999999</v>
      </c>
      <c r="AR853">
        <v>16.17272951</v>
      </c>
      <c r="AS853">
        <v>16.33729641</v>
      </c>
      <c r="AT853">
        <v>16.498196790000001</v>
      </c>
      <c r="AU853">
        <v>16.655751710000001</v>
      </c>
      <c r="AV853">
        <v>16.810595760000002</v>
      </c>
      <c r="AW853">
        <v>16.963106020000001</v>
      </c>
      <c r="AX853">
        <v>17.113613319999999</v>
      </c>
      <c r="AY853">
        <v>17.2624195</v>
      </c>
      <c r="AZ853">
        <v>17.409807310000001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1.737432785</v>
      </c>
      <c r="C854">
        <v>1.7560117559999999</v>
      </c>
      <c r="D854">
        <v>1.7756397820000001</v>
      </c>
      <c r="E854">
        <v>1.7968046550000001</v>
      </c>
      <c r="F854">
        <v>1.819586207</v>
      </c>
      <c r="G854">
        <v>1.843865082</v>
      </c>
      <c r="H854">
        <v>1.8684933429999999</v>
      </c>
      <c r="I854">
        <v>1.893806774</v>
      </c>
      <c r="J854">
        <v>1.919798128</v>
      </c>
      <c r="K854">
        <v>1.9463901729999999</v>
      </c>
      <c r="L854">
        <v>1.975193671</v>
      </c>
      <c r="M854">
        <v>2.0035141950000002</v>
      </c>
      <c r="N854">
        <v>2.031923081</v>
      </c>
      <c r="O854">
        <v>2.0605275509999998</v>
      </c>
      <c r="P854">
        <v>2.089338476</v>
      </c>
      <c r="Q854">
        <v>2.1183575939999999</v>
      </c>
      <c r="R854">
        <v>2.147591378</v>
      </c>
      <c r="S854">
        <v>2.1770570500000002</v>
      </c>
      <c r="T854">
        <v>2.2067776729999999</v>
      </c>
      <c r="U854">
        <v>2.2367791590000001</v>
      </c>
      <c r="V854">
        <v>2.2658349179999999</v>
      </c>
      <c r="W854">
        <v>2.295913627</v>
      </c>
      <c r="X854">
        <v>2.326573121</v>
      </c>
      <c r="Y854">
        <v>2.3577260369999999</v>
      </c>
      <c r="Z854">
        <v>2.3893642310000001</v>
      </c>
      <c r="AA854">
        <v>2.4178786510000001</v>
      </c>
      <c r="AB854">
        <v>2.44716339</v>
      </c>
      <c r="AC854">
        <v>2.476792933</v>
      </c>
      <c r="AD854">
        <v>2.5067406839999999</v>
      </c>
      <c r="AE854">
        <v>2.5370632240000002</v>
      </c>
      <c r="AF854">
        <v>2.5678203650000002</v>
      </c>
      <c r="AG854">
        <v>2.599058732</v>
      </c>
      <c r="AH854">
        <v>2.6308082879999999</v>
      </c>
      <c r="AI854">
        <v>2.663085734</v>
      </c>
      <c r="AJ854">
        <v>2.6958980700000001</v>
      </c>
      <c r="AK854">
        <v>2.7292457899999998</v>
      </c>
      <c r="AL854">
        <v>2.7622617429999998</v>
      </c>
      <c r="AM854">
        <v>2.7954124039999999</v>
      </c>
      <c r="AN854">
        <v>2.8288387620000002</v>
      </c>
      <c r="AO854">
        <v>2.862605555</v>
      </c>
      <c r="AP854">
        <v>2.8967576030000002</v>
      </c>
      <c r="AQ854">
        <v>2.9313321440000002</v>
      </c>
      <c r="AR854">
        <v>2.9663569490000001</v>
      </c>
      <c r="AS854">
        <v>3.001852264</v>
      </c>
      <c r="AT854">
        <v>3.037831969</v>
      </c>
      <c r="AU854">
        <v>3.0743048769999999</v>
      </c>
      <c r="AV854">
        <v>3.1113612239999999</v>
      </c>
      <c r="AW854">
        <v>3.1489602570000002</v>
      </c>
      <c r="AX854">
        <v>3.1870886810000001</v>
      </c>
      <c r="AY854">
        <v>3.225740118</v>
      </c>
      <c r="AZ854">
        <v>3.264910757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1.738156035</v>
      </c>
      <c r="C855">
        <v>1.7574337769999999</v>
      </c>
      <c r="D855">
        <v>1.7776008780000001</v>
      </c>
      <c r="E855">
        <v>1.7991566919999999</v>
      </c>
      <c r="F855">
        <v>1.822211638</v>
      </c>
      <c r="G855">
        <v>1.846680401</v>
      </c>
      <c r="H855">
        <v>1.871437968</v>
      </c>
      <c r="I855">
        <v>1.896835169</v>
      </c>
      <c r="J855">
        <v>1.9228777720000001</v>
      </c>
      <c r="K855">
        <v>1.9495001219999999</v>
      </c>
      <c r="L855">
        <v>1.978322726</v>
      </c>
      <c r="M855">
        <v>2.0066636139999998</v>
      </c>
      <c r="N855">
        <v>2.0350985939999999</v>
      </c>
      <c r="O855">
        <v>2.0637385250000002</v>
      </c>
      <c r="P855">
        <v>2.092596876</v>
      </c>
      <c r="Q855">
        <v>2.121677026</v>
      </c>
      <c r="R855">
        <v>2.1509890060000001</v>
      </c>
      <c r="S855">
        <v>2.1805501679999999</v>
      </c>
      <c r="T855">
        <v>2.2103828120000002</v>
      </c>
      <c r="U855">
        <v>2.2405118310000001</v>
      </c>
      <c r="V855">
        <v>2.269709846</v>
      </c>
      <c r="W855">
        <v>2.2999421980000001</v>
      </c>
      <c r="X855">
        <v>2.3307669529999999</v>
      </c>
      <c r="Y855">
        <v>2.3620959400000001</v>
      </c>
      <c r="Z855">
        <v>2.3939199809999998</v>
      </c>
      <c r="AA855">
        <v>2.4226295489999998</v>
      </c>
      <c r="AB855">
        <v>2.452110604</v>
      </c>
      <c r="AC855">
        <v>2.4819386489999999</v>
      </c>
      <c r="AD855">
        <v>2.51208733</v>
      </c>
      <c r="AE855">
        <v>2.542613309</v>
      </c>
      <c r="AF855">
        <v>2.573576444</v>
      </c>
      <c r="AG855">
        <v>2.605022484</v>
      </c>
      <c r="AH855">
        <v>2.636981563</v>
      </c>
      <c r="AI855">
        <v>2.6694707480000002</v>
      </c>
      <c r="AJ855">
        <v>2.702497433</v>
      </c>
      <c r="AK855">
        <v>2.7360625110000001</v>
      </c>
      <c r="AL855">
        <v>2.7692899070000001</v>
      </c>
      <c r="AM855">
        <v>2.8026458650000001</v>
      </c>
      <c r="AN855">
        <v>2.836273748</v>
      </c>
      <c r="AO855">
        <v>2.8702407139999999</v>
      </c>
      <c r="AP855">
        <v>2.9045936810000001</v>
      </c>
      <c r="AQ855">
        <v>2.9393700210000002</v>
      </c>
      <c r="AR855">
        <v>2.9745991159999998</v>
      </c>
      <c r="AS855">
        <v>3.0103028360000001</v>
      </c>
      <c r="AT855">
        <v>3.0464964239999999</v>
      </c>
      <c r="AU855">
        <v>3.0831898290000002</v>
      </c>
      <c r="AV855">
        <v>3.1204684309999999</v>
      </c>
      <c r="AW855">
        <v>3.1582937430000002</v>
      </c>
      <c r="AX855">
        <v>3.1966551270000001</v>
      </c>
      <c r="AY855">
        <v>3.2355465419999998</v>
      </c>
      <c r="AZ855">
        <v>3.2749636999999998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17.3459623</v>
      </c>
      <c r="C856">
        <v>17.532135029999999</v>
      </c>
      <c r="D856">
        <v>17.728984199999999</v>
      </c>
      <c r="E856">
        <v>17.941088369999999</v>
      </c>
      <c r="F856">
        <v>18.169037960000001</v>
      </c>
      <c r="G856">
        <v>18.411554150000001</v>
      </c>
      <c r="H856">
        <v>18.657196259999999</v>
      </c>
      <c r="I856">
        <v>18.909389539999999</v>
      </c>
      <c r="J856">
        <v>19.168145289999998</v>
      </c>
      <c r="K856">
        <v>19.432768360000001</v>
      </c>
      <c r="L856">
        <v>19.719375889999998</v>
      </c>
      <c r="M856">
        <v>20.00111944</v>
      </c>
      <c r="N856">
        <v>20.283753040000001</v>
      </c>
      <c r="O856">
        <v>20.568384460000001</v>
      </c>
      <c r="P856">
        <v>20.855147649999999</v>
      </c>
      <c r="Q856">
        <v>21.144076470000002</v>
      </c>
      <c r="R856">
        <v>21.435245340000002</v>
      </c>
      <c r="S856">
        <v>21.728831240000002</v>
      </c>
      <c r="T856">
        <v>22.02506515</v>
      </c>
      <c r="U856">
        <v>22.324202750000001</v>
      </c>
      <c r="V856">
        <v>22.61401459</v>
      </c>
      <c r="W856">
        <v>22.914137799999999</v>
      </c>
      <c r="X856">
        <v>23.220140319999999</v>
      </c>
      <c r="Y856">
        <v>23.531132270000001</v>
      </c>
      <c r="Z856">
        <v>23.847017189999999</v>
      </c>
      <c r="AA856">
        <v>24.131814380000002</v>
      </c>
      <c r="AB856">
        <v>24.42439456</v>
      </c>
      <c r="AC856">
        <v>24.720496659999998</v>
      </c>
      <c r="AD856">
        <v>25.01983551</v>
      </c>
      <c r="AE856">
        <v>25.322956520000002</v>
      </c>
      <c r="AF856">
        <v>25.630439190000001</v>
      </c>
      <c r="AG856">
        <v>25.942733390000001</v>
      </c>
      <c r="AH856">
        <v>26.26012454</v>
      </c>
      <c r="AI856">
        <v>26.582767879999999</v>
      </c>
      <c r="AJ856">
        <v>26.910724370000001</v>
      </c>
      <c r="AK856">
        <v>27.243992710000001</v>
      </c>
      <c r="AL856">
        <v>27.573926109999999</v>
      </c>
      <c r="AM856">
        <v>27.905189929999999</v>
      </c>
      <c r="AN856">
        <v>28.239196410000002</v>
      </c>
      <c r="AO856">
        <v>28.576593580000001</v>
      </c>
      <c r="AP856">
        <v>28.917829179999998</v>
      </c>
      <c r="AQ856">
        <v>29.263274769999999</v>
      </c>
      <c r="AR856">
        <v>29.613207030000002</v>
      </c>
      <c r="AS856">
        <v>29.967827490000001</v>
      </c>
      <c r="AT856">
        <v>30.327274240000001</v>
      </c>
      <c r="AU856">
        <v>30.691634910000001</v>
      </c>
      <c r="AV856">
        <v>31.061809419999999</v>
      </c>
      <c r="AW856">
        <v>31.437389929999998</v>
      </c>
      <c r="AX856">
        <v>31.818243679999998</v>
      </c>
      <c r="AY856">
        <v>32.204307900000003</v>
      </c>
      <c r="AZ856">
        <v>32.595546130000002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17.748683239999998</v>
      </c>
      <c r="E857">
        <v>17.964640589999998</v>
      </c>
      <c r="F857">
        <v>18.195268339999998</v>
      </c>
      <c r="G857">
        <v>18.439644940000001</v>
      </c>
      <c r="H857">
        <v>18.686564749999999</v>
      </c>
      <c r="I857">
        <v>18.939602669999999</v>
      </c>
      <c r="J857">
        <v>19.19889654</v>
      </c>
      <c r="K857">
        <v>19.46386287</v>
      </c>
      <c r="L857">
        <v>19.7507129</v>
      </c>
      <c r="M857">
        <v>20.032719320000002</v>
      </c>
      <c r="N857">
        <v>20.3156778</v>
      </c>
      <c r="O857">
        <v>20.60072989</v>
      </c>
      <c r="P857">
        <v>20.888033459999999</v>
      </c>
      <c r="Q857">
        <v>21.177637140000002</v>
      </c>
      <c r="R857">
        <v>21.469649839999999</v>
      </c>
      <c r="S857">
        <v>21.764248739999999</v>
      </c>
      <c r="T857">
        <v>22.061656450000001</v>
      </c>
      <c r="U857">
        <v>22.362118089999999</v>
      </c>
      <c r="V857">
        <v>22.653395620000001</v>
      </c>
      <c r="W857">
        <v>22.955093850000001</v>
      </c>
      <c r="X857">
        <v>23.262783500000001</v>
      </c>
      <c r="Y857">
        <v>23.57556718</v>
      </c>
      <c r="Z857">
        <v>23.89333865</v>
      </c>
      <c r="AA857">
        <v>24.180110800000001</v>
      </c>
      <c r="AB857">
        <v>24.4746752</v>
      </c>
      <c r="AC857">
        <v>24.772781949999999</v>
      </c>
      <c r="AD857">
        <v>25.074149290000001</v>
      </c>
      <c r="AE857">
        <v>25.37932421</v>
      </c>
      <c r="AF857">
        <v>25.6888872</v>
      </c>
      <c r="AG857">
        <v>26.003279679999999</v>
      </c>
      <c r="AH857">
        <v>26.322789</v>
      </c>
      <c r="AI857">
        <v>26.647574259999999</v>
      </c>
      <c r="AJ857">
        <v>26.977700420000001</v>
      </c>
      <c r="AK857">
        <v>27.313170150000001</v>
      </c>
      <c r="AL857">
        <v>27.64524656</v>
      </c>
      <c r="AM857">
        <v>27.978593289999999</v>
      </c>
      <c r="AN857">
        <v>28.314646889999999</v>
      </c>
      <c r="AO857">
        <v>28.65407986</v>
      </c>
      <c r="AP857">
        <v>28.99736085</v>
      </c>
      <c r="AQ857">
        <v>29.3448624</v>
      </c>
      <c r="AR857">
        <v>29.696877019999999</v>
      </c>
      <c r="AS857">
        <v>30.053622109999999</v>
      </c>
      <c r="AT857">
        <v>30.415248940000001</v>
      </c>
      <c r="AU857">
        <v>30.78185616</v>
      </c>
      <c r="AV857">
        <v>31.1542946</v>
      </c>
      <c r="AW857">
        <v>31.53217897</v>
      </c>
      <c r="AX857">
        <v>31.91540286</v>
      </c>
      <c r="AY857">
        <v>32.303906720000001</v>
      </c>
      <c r="AZ857">
        <v>32.697649290000001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3.8409485270000001</v>
      </c>
      <c r="C858">
        <v>3.9000520289999998</v>
      </c>
      <c r="D858">
        <v>3.9647596159999998</v>
      </c>
      <c r="E858">
        <v>4.0317256090000004</v>
      </c>
      <c r="F858">
        <v>4.1004376850000002</v>
      </c>
      <c r="G858">
        <v>4.1705471139999997</v>
      </c>
      <c r="H858">
        <v>4.2380306550000002</v>
      </c>
      <c r="I858">
        <v>4.3057815430000002</v>
      </c>
      <c r="J858">
        <v>4.3739589609999996</v>
      </c>
      <c r="K858">
        <v>4.4424799579999998</v>
      </c>
      <c r="L858">
        <v>4.5176875609999998</v>
      </c>
      <c r="M858">
        <v>4.5874830480000002</v>
      </c>
      <c r="N858">
        <v>4.6569272169999998</v>
      </c>
      <c r="O858">
        <v>4.726672904</v>
      </c>
      <c r="P858">
        <v>4.7968711519999996</v>
      </c>
      <c r="Q858">
        <v>4.867626027</v>
      </c>
      <c r="R858">
        <v>4.9390442759999997</v>
      </c>
      <c r="S858">
        <v>5.0112380510000003</v>
      </c>
      <c r="T858">
        <v>5.0843224249999999</v>
      </c>
      <c r="U858">
        <v>5.1584121349999998</v>
      </c>
      <c r="V858">
        <v>5.2288823430000004</v>
      </c>
      <c r="W858">
        <v>5.3048071569999999</v>
      </c>
      <c r="X858">
        <v>5.3825552300000004</v>
      </c>
      <c r="Y858">
        <v>5.461777895</v>
      </c>
      <c r="Z858">
        <v>5.5425013109999997</v>
      </c>
      <c r="AA858">
        <v>5.611111105</v>
      </c>
      <c r="AB858">
        <v>5.6870570269999998</v>
      </c>
      <c r="AC858">
        <v>5.7653331909999999</v>
      </c>
      <c r="AD858">
        <v>5.8453942870000004</v>
      </c>
      <c r="AE858">
        <v>5.9272071869999996</v>
      </c>
      <c r="AF858">
        <v>6.0107877719999996</v>
      </c>
      <c r="AG858">
        <v>6.0961467689999997</v>
      </c>
      <c r="AH858">
        <v>6.1832839640000001</v>
      </c>
      <c r="AI858">
        <v>6.2721886830000004</v>
      </c>
      <c r="AJ858">
        <v>6.3628415870000001</v>
      </c>
      <c r="AK858">
        <v>6.4552170139999996</v>
      </c>
      <c r="AL858">
        <v>6.5459582210000002</v>
      </c>
      <c r="AM858">
        <v>6.6379612229999996</v>
      </c>
      <c r="AN858">
        <v>6.731543169</v>
      </c>
      <c r="AO858">
        <v>6.8267206500000004</v>
      </c>
      <c r="AP858">
        <v>6.9234772270000002</v>
      </c>
      <c r="AQ858">
        <v>7.0217946959999997</v>
      </c>
      <c r="AR858">
        <v>7.1216562129999996</v>
      </c>
      <c r="AS858">
        <v>7.2230462160000002</v>
      </c>
      <c r="AT858">
        <v>7.3259501709999997</v>
      </c>
      <c r="AU858">
        <v>7.4303545550000001</v>
      </c>
      <c r="AV858">
        <v>7.5365513359999996</v>
      </c>
      <c r="AW858">
        <v>7.644262382</v>
      </c>
      <c r="AX858">
        <v>7.7534466110000002</v>
      </c>
      <c r="AY858">
        <v>7.8640925800000003</v>
      </c>
      <c r="AZ858">
        <v>7.9761948010000001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4.0317160620000001</v>
      </c>
      <c r="F859">
        <v>4.1002712089999998</v>
      </c>
      <c r="G859">
        <v>4.1701477210000002</v>
      </c>
      <c r="H859">
        <v>4.237354667</v>
      </c>
      <c r="I859">
        <v>4.3048165660000004</v>
      </c>
      <c r="J859">
        <v>4.3727178819999999</v>
      </c>
      <c r="K859">
        <v>4.440993626</v>
      </c>
      <c r="L859">
        <v>4.5159958910000002</v>
      </c>
      <c r="M859">
        <v>4.5856385609999997</v>
      </c>
      <c r="N859">
        <v>4.6549843380000002</v>
      </c>
      <c r="O859">
        <v>4.7246867730000002</v>
      </c>
      <c r="P859">
        <v>4.7948957490000002</v>
      </c>
      <c r="Q859">
        <v>4.8657127210000004</v>
      </c>
      <c r="R859">
        <v>4.9372408349999999</v>
      </c>
      <c r="S859">
        <v>5.0095878699999998</v>
      </c>
      <c r="T859">
        <v>5.0828637590000003</v>
      </c>
      <c r="U859">
        <v>5.1571776040000001</v>
      </c>
      <c r="V859">
        <v>5.2278998720000001</v>
      </c>
      <c r="W859">
        <v>5.3040960589999999</v>
      </c>
      <c r="X859">
        <v>5.3821307559999996</v>
      </c>
      <c r="Y859">
        <v>5.4616507800000003</v>
      </c>
      <c r="Z859">
        <v>5.5426782399999999</v>
      </c>
      <c r="AA859">
        <v>5.611594674</v>
      </c>
      <c r="AB859">
        <v>5.6878444080000001</v>
      </c>
      <c r="AC859">
        <v>5.7664186050000001</v>
      </c>
      <c r="AD859">
        <v>5.8467699409999998</v>
      </c>
      <c r="AE859">
        <v>5.9288643390000004</v>
      </c>
      <c r="AF859">
        <v>6.0127174090000004</v>
      </c>
      <c r="AG859">
        <v>6.0983399470000004</v>
      </c>
      <c r="AH859">
        <v>6.1857320639999998</v>
      </c>
      <c r="AI859">
        <v>6.274883623</v>
      </c>
      <c r="AJ859">
        <v>6.3657759880000002</v>
      </c>
      <c r="AK859">
        <v>6.458384294</v>
      </c>
      <c r="AL859">
        <v>6.5493506410000002</v>
      </c>
      <c r="AM859">
        <v>6.6415723829999997</v>
      </c>
      <c r="AN859">
        <v>6.7353677899999997</v>
      </c>
      <c r="AO859">
        <v>6.8307551469999996</v>
      </c>
      <c r="AP859">
        <v>6.9277199530000004</v>
      </c>
      <c r="AQ859">
        <v>7.0262456999999996</v>
      </c>
      <c r="AR859">
        <v>7.126316911</v>
      </c>
      <c r="AS859">
        <v>7.2279190499999997</v>
      </c>
      <c r="AT859">
        <v>7.3310382580000004</v>
      </c>
      <c r="AU859">
        <v>7.4356613380000001</v>
      </c>
      <c r="AV859">
        <v>7.5420801629999996</v>
      </c>
      <c r="AW859">
        <v>7.6500161560000004</v>
      </c>
      <c r="AX859">
        <v>7.7594280209999997</v>
      </c>
      <c r="AY859">
        <v>7.8703038469999997</v>
      </c>
      <c r="AZ859">
        <v>7.9826374820000003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19.298501699999999</v>
      </c>
      <c r="C860">
        <v>19.58885068</v>
      </c>
      <c r="D860">
        <v>19.917995399999999</v>
      </c>
      <c r="E860">
        <v>20.26997751</v>
      </c>
      <c r="F860">
        <v>20.640205559999998</v>
      </c>
      <c r="G860">
        <v>21.026762170000001</v>
      </c>
      <c r="H860">
        <v>21.412734350000001</v>
      </c>
      <c r="I860">
        <v>21.805927199999999</v>
      </c>
      <c r="J860">
        <v>22.207074599999999</v>
      </c>
      <c r="K860">
        <v>22.615758450000001</v>
      </c>
      <c r="L860">
        <v>23.058845730000002</v>
      </c>
      <c r="M860">
        <v>23.491907449999999</v>
      </c>
      <c r="N860">
        <v>23.926869360000001</v>
      </c>
      <c r="O860">
        <v>24.36537435</v>
      </c>
      <c r="P860">
        <v>24.80768548</v>
      </c>
      <c r="Q860">
        <v>25.25401535</v>
      </c>
      <c r="R860">
        <v>25.70468082</v>
      </c>
      <c r="S860">
        <v>26.160116930000001</v>
      </c>
      <c r="T860">
        <v>26.620826699999999</v>
      </c>
      <c r="U860">
        <v>27.087339719999999</v>
      </c>
      <c r="V860">
        <v>27.539307489999999</v>
      </c>
      <c r="W860">
        <v>28.01032648</v>
      </c>
      <c r="X860">
        <v>28.491763509999998</v>
      </c>
      <c r="Y860">
        <v>28.982633069999999</v>
      </c>
      <c r="Z860">
        <v>29.48302997</v>
      </c>
      <c r="AA860">
        <v>29.932209790000002</v>
      </c>
      <c r="AB860">
        <v>30.397584569999999</v>
      </c>
      <c r="AC860">
        <v>30.869369649999999</v>
      </c>
      <c r="AD860">
        <v>31.34759274</v>
      </c>
      <c r="AE860">
        <v>31.833524440000001</v>
      </c>
      <c r="AF860">
        <v>32.32835189</v>
      </c>
      <c r="AG860">
        <v>32.832977290000002</v>
      </c>
      <c r="AH860">
        <v>33.348009920000003</v>
      </c>
      <c r="AI860">
        <v>33.873822730000001</v>
      </c>
      <c r="AJ860">
        <v>34.41061715</v>
      </c>
      <c r="AK860">
        <v>34.958481489999997</v>
      </c>
      <c r="AL860">
        <v>35.502434770000001</v>
      </c>
      <c r="AM860">
        <v>36.050884430000004</v>
      </c>
      <c r="AN860">
        <v>36.60595386</v>
      </c>
      <c r="AO860">
        <v>37.168767520000003</v>
      </c>
      <c r="AP860">
        <v>37.74022042</v>
      </c>
      <c r="AQ860">
        <v>38.321081399999997</v>
      </c>
      <c r="AR860">
        <v>38.911969659999997</v>
      </c>
      <c r="AS860">
        <v>39.513359270000002</v>
      </c>
      <c r="AT860">
        <v>40.12559649</v>
      </c>
      <c r="AU860">
        <v>40.748925229999998</v>
      </c>
      <c r="AV860">
        <v>41.384957309999997</v>
      </c>
      <c r="AW860">
        <v>42.033060560000003</v>
      </c>
      <c r="AX860">
        <v>42.693129200000001</v>
      </c>
      <c r="AY860">
        <v>43.365132989999999</v>
      </c>
      <c r="AZ860">
        <v>44.049066420000003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20.660490920000001</v>
      </c>
      <c r="G861">
        <v>21.049038249999999</v>
      </c>
      <c r="H861">
        <v>21.436050349999999</v>
      </c>
      <c r="I861">
        <v>21.82955771</v>
      </c>
      <c r="J861">
        <v>22.230505569999998</v>
      </c>
      <c r="K861">
        <v>22.638660080000001</v>
      </c>
      <c r="L861">
        <v>23.08104251</v>
      </c>
      <c r="M861">
        <v>23.513379530000002</v>
      </c>
      <c r="N861">
        <v>23.947682790000002</v>
      </c>
      <c r="O861">
        <v>24.385660009999999</v>
      </c>
      <c r="P861">
        <v>24.827619179999999</v>
      </c>
      <c r="Q861">
        <v>25.273801710000001</v>
      </c>
      <c r="R861">
        <v>25.724559559999999</v>
      </c>
      <c r="S861">
        <v>26.18033999</v>
      </c>
      <c r="T861">
        <v>26.64164392</v>
      </c>
      <c r="U861">
        <v>27.108990850000001</v>
      </c>
      <c r="V861">
        <v>27.562022320000001</v>
      </c>
      <c r="W861">
        <v>28.034298209999999</v>
      </c>
      <c r="X861">
        <v>28.51717695</v>
      </c>
      <c r="Y861">
        <v>29.009658980000001</v>
      </c>
      <c r="Z861">
        <v>29.511823740000001</v>
      </c>
      <c r="AA861">
        <v>29.962916060000001</v>
      </c>
      <c r="AB861">
        <v>30.430278680000001</v>
      </c>
      <c r="AC861">
        <v>30.9041125</v>
      </c>
      <c r="AD861">
        <v>31.384437309999999</v>
      </c>
      <c r="AE861">
        <v>31.872520219999998</v>
      </c>
      <c r="AF861">
        <v>32.369547009999998</v>
      </c>
      <c r="AG861">
        <v>32.876412719999998</v>
      </c>
      <c r="AH861">
        <v>33.393725279999998</v>
      </c>
      <c r="AI861">
        <v>33.921859840000003</v>
      </c>
      <c r="AJ861">
        <v>34.461021979999998</v>
      </c>
      <c r="AK861">
        <v>35.011305270000001</v>
      </c>
      <c r="AL861">
        <v>35.557660560000002</v>
      </c>
      <c r="AM861">
        <v>36.108472589999998</v>
      </c>
      <c r="AN861">
        <v>36.66587269</v>
      </c>
      <c r="AO861">
        <v>37.231007740000003</v>
      </c>
      <c r="AP861">
        <v>37.804800139999998</v>
      </c>
      <c r="AQ861">
        <v>38.388033299999996</v>
      </c>
      <c r="AR861">
        <v>38.981347169999999</v>
      </c>
      <c r="AS861">
        <v>39.585237919999997</v>
      </c>
      <c r="AT861">
        <v>40.200072249999998</v>
      </c>
      <c r="AU861">
        <v>40.826112019999997</v>
      </c>
      <c r="AV861">
        <v>41.46493925</v>
      </c>
      <c r="AW861">
        <v>42.115924880000001</v>
      </c>
      <c r="AX861">
        <v>42.778981360000003</v>
      </c>
      <c r="AY861">
        <v>43.45408965</v>
      </c>
      <c r="AZ861">
        <v>44.141247679999999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31.274551160000001</v>
      </c>
      <c r="C862">
        <v>31.609815080000001</v>
      </c>
      <c r="D862">
        <v>31.972804159999999</v>
      </c>
      <c r="E862">
        <v>32.375744249999997</v>
      </c>
      <c r="F862">
        <v>32.824570260000002</v>
      </c>
      <c r="G862">
        <v>33.319425559999999</v>
      </c>
      <c r="H862">
        <v>33.838684839999999</v>
      </c>
      <c r="I862">
        <v>34.384977480000003</v>
      </c>
      <c r="J862">
        <v>34.955930850000001</v>
      </c>
      <c r="K862">
        <v>35.54808749</v>
      </c>
      <c r="L862">
        <v>36.19076536</v>
      </c>
      <c r="M862">
        <v>36.835273739999998</v>
      </c>
      <c r="N862">
        <v>37.486930600000001</v>
      </c>
      <c r="O862">
        <v>38.145679059999999</v>
      </c>
      <c r="P862">
        <v>38.81041871</v>
      </c>
      <c r="Q862">
        <v>39.480184199999997</v>
      </c>
      <c r="R862">
        <v>40.154287230000001</v>
      </c>
      <c r="S862">
        <v>40.83241975</v>
      </c>
      <c r="T862">
        <v>41.514531390000002</v>
      </c>
      <c r="U862">
        <v>42.200766639999998</v>
      </c>
      <c r="V862">
        <v>42.866798869999997</v>
      </c>
      <c r="W862">
        <v>43.547415119999997</v>
      </c>
      <c r="X862">
        <v>44.237244359999998</v>
      </c>
      <c r="Y862">
        <v>44.935328980000001</v>
      </c>
      <c r="Z862">
        <v>45.64180546</v>
      </c>
      <c r="AA862">
        <v>46.285589180000002</v>
      </c>
      <c r="AB862">
        <v>46.932818380000001</v>
      </c>
      <c r="AC862">
        <v>47.57981925</v>
      </c>
      <c r="AD862">
        <v>48.227683669999998</v>
      </c>
      <c r="AE862">
        <v>48.878601609999997</v>
      </c>
      <c r="AF862">
        <v>49.534678489999997</v>
      </c>
      <c r="AG862">
        <v>50.19767375</v>
      </c>
      <c r="AH862">
        <v>50.868929379999997</v>
      </c>
      <c r="AI862">
        <v>51.549436200000002</v>
      </c>
      <c r="AJ862">
        <v>52.239894990000003</v>
      </c>
      <c r="AK862">
        <v>52.940775610000003</v>
      </c>
      <c r="AL862">
        <v>53.635294340000002</v>
      </c>
      <c r="AM862">
        <v>54.330301230000003</v>
      </c>
      <c r="AN862">
        <v>55.028495270000001</v>
      </c>
      <c r="AO862">
        <v>55.731503199999999</v>
      </c>
      <c r="AP862">
        <v>56.440634160000002</v>
      </c>
      <c r="AQ862">
        <v>57.15704625</v>
      </c>
      <c r="AR862">
        <v>57.881670509999999</v>
      </c>
      <c r="AS862">
        <v>58.615254090000001</v>
      </c>
      <c r="AT862">
        <v>59.358379640000003</v>
      </c>
      <c r="AU862">
        <v>60.111489910000003</v>
      </c>
      <c r="AV862">
        <v>60.876631070000002</v>
      </c>
      <c r="AW862">
        <v>61.653431130000001</v>
      </c>
      <c r="AX862">
        <v>62.441821490000002</v>
      </c>
      <c r="AY862">
        <v>63.241797579999997</v>
      </c>
      <c r="AZ862">
        <v>64.05337068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31.29210338</v>
      </c>
      <c r="C863">
        <v>31.643381269999999</v>
      </c>
      <c r="D863">
        <v>32.019542090000002</v>
      </c>
      <c r="E863">
        <v>32.433128519999997</v>
      </c>
      <c r="F863">
        <v>32.89017647</v>
      </c>
      <c r="G863">
        <v>33.39121772</v>
      </c>
      <c r="H863">
        <v>33.914840409999996</v>
      </c>
      <c r="I863">
        <v>34.463838150000001</v>
      </c>
      <c r="J863">
        <v>35.036088700000001</v>
      </c>
      <c r="K863">
        <v>35.628414309999997</v>
      </c>
      <c r="L863">
        <v>36.270361139999999</v>
      </c>
      <c r="M863">
        <v>36.913625089999996</v>
      </c>
      <c r="N863">
        <v>37.56366946</v>
      </c>
      <c r="O863">
        <v>38.2205893</v>
      </c>
      <c r="P863">
        <v>38.883412620000001</v>
      </c>
      <c r="Q863">
        <v>39.551276909999999</v>
      </c>
      <c r="R863">
        <v>40.223635940000001</v>
      </c>
      <c r="S863">
        <v>40.900238020000003</v>
      </c>
      <c r="T863">
        <v>41.581067089999998</v>
      </c>
      <c r="U863">
        <v>42.266287650000002</v>
      </c>
      <c r="V863">
        <v>42.931645340000003</v>
      </c>
      <c r="W863">
        <v>43.611793480000003</v>
      </c>
      <c r="X863">
        <v>44.301398810000002</v>
      </c>
      <c r="Y863">
        <v>44.99949299</v>
      </c>
      <c r="Z863">
        <v>45.706192829999999</v>
      </c>
      <c r="AA863">
        <v>46.350615949999998</v>
      </c>
      <c r="AB863">
        <v>46.998513520000003</v>
      </c>
      <c r="AC863">
        <v>47.646254259999999</v>
      </c>
      <c r="AD863">
        <v>48.294913010000002</v>
      </c>
      <c r="AE863">
        <v>48.946659259999997</v>
      </c>
      <c r="AF863">
        <v>49.603581939999998</v>
      </c>
      <c r="AG863">
        <v>50.267406870000002</v>
      </c>
      <c r="AH863">
        <v>50.939471240000003</v>
      </c>
      <c r="AI863">
        <v>51.620766410000002</v>
      </c>
      <c r="AJ863">
        <v>52.311996450000002</v>
      </c>
      <c r="AK863">
        <v>53.013636929999997</v>
      </c>
      <c r="AL863">
        <v>53.708756860000001</v>
      </c>
      <c r="AM863">
        <v>54.404171990000002</v>
      </c>
      <c r="AN863">
        <v>55.102611639999999</v>
      </c>
      <c r="AO863">
        <v>55.80573828</v>
      </c>
      <c r="AP863">
        <v>56.514899479999997</v>
      </c>
      <c r="AQ863">
        <v>57.23125392</v>
      </c>
      <c r="AR863">
        <v>57.955776470000004</v>
      </c>
      <c r="AS863">
        <v>58.689259149999998</v>
      </c>
      <c r="AT863">
        <v>59.432326170000003</v>
      </c>
      <c r="AU863">
        <v>60.18546078</v>
      </c>
      <c r="AV863">
        <v>60.950605469999999</v>
      </c>
      <c r="AW863">
        <v>61.727483970000002</v>
      </c>
      <c r="AX863">
        <v>62.516116580000002</v>
      </c>
      <c r="AY863">
        <v>63.31648972</v>
      </c>
      <c r="AZ863">
        <v>64.128578880000006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14.343747909999999</v>
      </c>
      <c r="C864">
        <v>14.53940066</v>
      </c>
      <c r="D864">
        <v>14.748544109999999</v>
      </c>
      <c r="E864">
        <v>14.96561648</v>
      </c>
      <c r="F864">
        <v>15.19276571</v>
      </c>
      <c r="G864">
        <v>15.43150322</v>
      </c>
      <c r="H864">
        <v>15.66958189</v>
      </c>
      <c r="I864">
        <v>15.91613465</v>
      </c>
      <c r="J864">
        <v>16.171505759999999</v>
      </c>
      <c r="K864">
        <v>16.434896559999999</v>
      </c>
      <c r="L864">
        <v>16.72746682</v>
      </c>
      <c r="M864">
        <v>17.009342490000002</v>
      </c>
      <c r="N864">
        <v>17.294733879999999</v>
      </c>
      <c r="O864">
        <v>17.584883250000001</v>
      </c>
      <c r="P864">
        <v>17.879501860000001</v>
      </c>
      <c r="Q864">
        <v>18.178213580000001</v>
      </c>
      <c r="R864">
        <v>18.480712319999999</v>
      </c>
      <c r="S864">
        <v>18.78678128</v>
      </c>
      <c r="T864">
        <v>19.096274680000001</v>
      </c>
      <c r="U864">
        <v>19.4091086</v>
      </c>
      <c r="V864">
        <v>19.708663470000001</v>
      </c>
      <c r="W864">
        <v>20.024406720000002</v>
      </c>
      <c r="X864">
        <v>20.345193250000001</v>
      </c>
      <c r="Y864">
        <v>20.669767180000001</v>
      </c>
      <c r="Z864">
        <v>20.99811785</v>
      </c>
      <c r="AA864">
        <v>21.2821927</v>
      </c>
      <c r="AB864">
        <v>21.584807789999999</v>
      </c>
      <c r="AC864">
        <v>21.890988700000001</v>
      </c>
      <c r="AD864">
        <v>22.199203730000001</v>
      </c>
      <c r="AE864">
        <v>22.509645620000001</v>
      </c>
      <c r="AF864">
        <v>22.822707950000002</v>
      </c>
      <c r="AG864">
        <v>23.13877944</v>
      </c>
      <c r="AH864">
        <v>23.458208599999999</v>
      </c>
      <c r="AI864">
        <v>23.781302709999999</v>
      </c>
      <c r="AJ864">
        <v>24.108327899999999</v>
      </c>
      <c r="AK864">
        <v>24.439510460000001</v>
      </c>
      <c r="AL864">
        <v>24.763362010000002</v>
      </c>
      <c r="AM864">
        <v>25.088997679999999</v>
      </c>
      <c r="AN864">
        <v>25.417692169999999</v>
      </c>
      <c r="AO864">
        <v>25.749764429999999</v>
      </c>
      <c r="AP864">
        <v>26.085431249999999</v>
      </c>
      <c r="AQ864">
        <v>26.424904550000001</v>
      </c>
      <c r="AR864">
        <v>26.768382500000001</v>
      </c>
      <c r="AS864">
        <v>27.116050319999999</v>
      </c>
      <c r="AT864">
        <v>27.468078160000001</v>
      </c>
      <c r="AU864">
        <v>27.824620920000001</v>
      </c>
      <c r="AV864">
        <v>28.18689826</v>
      </c>
      <c r="AW864">
        <v>28.554228429999998</v>
      </c>
      <c r="AX864">
        <v>28.926626649999999</v>
      </c>
      <c r="AY864">
        <v>29.30418379</v>
      </c>
      <c r="AZ864">
        <v>29.68699157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14.542968419999999</v>
      </c>
      <c r="D865">
        <v>14.75405291</v>
      </c>
      <c r="E865">
        <v>14.97308314</v>
      </c>
      <c r="F865">
        <v>15.20199143</v>
      </c>
      <c r="G865">
        <v>15.442156300000001</v>
      </c>
      <c r="H865">
        <v>15.681255869999999</v>
      </c>
      <c r="I865">
        <v>15.928411560000001</v>
      </c>
      <c r="J865">
        <v>16.18400566</v>
      </c>
      <c r="K865">
        <v>16.447295579999999</v>
      </c>
      <c r="L865">
        <v>16.739491579999999</v>
      </c>
      <c r="M865">
        <v>17.020786560000001</v>
      </c>
      <c r="N865">
        <v>17.305430909999998</v>
      </c>
      <c r="O865">
        <v>17.59470524</v>
      </c>
      <c r="P865">
        <v>17.888353899999998</v>
      </c>
      <c r="Q865">
        <v>18.186029179999998</v>
      </c>
      <c r="R865">
        <v>18.487457200000001</v>
      </c>
      <c r="S865">
        <v>18.792442770000001</v>
      </c>
      <c r="T865">
        <v>19.10085853</v>
      </c>
      <c r="U865">
        <v>19.412635219999999</v>
      </c>
      <c r="V865">
        <v>19.7111816</v>
      </c>
      <c r="W865">
        <v>20.02594144</v>
      </c>
      <c r="X865">
        <v>20.345783999999998</v>
      </c>
      <c r="Y865">
        <v>20.669455129999999</v>
      </c>
      <c r="Z865">
        <v>20.996943600000002</v>
      </c>
      <c r="AA865">
        <v>21.280263000000001</v>
      </c>
      <c r="AB865">
        <v>21.582136819999999</v>
      </c>
      <c r="AC865">
        <v>21.887605740000001</v>
      </c>
      <c r="AD865">
        <v>22.195131849999999</v>
      </c>
      <c r="AE865">
        <v>22.504900880000001</v>
      </c>
      <c r="AF865">
        <v>22.81730095</v>
      </c>
      <c r="AG865">
        <v>23.13271387</v>
      </c>
      <c r="AH865">
        <v>23.45148515</v>
      </c>
      <c r="AI865">
        <v>23.773919880000001</v>
      </c>
      <c r="AJ865">
        <v>24.100282750000002</v>
      </c>
      <c r="AK865">
        <v>24.430799499999999</v>
      </c>
      <c r="AL865">
        <v>24.75397508</v>
      </c>
      <c r="AM865">
        <v>25.07890759</v>
      </c>
      <c r="AN865">
        <v>25.406869669999999</v>
      </c>
      <c r="AO865">
        <v>25.738181170000001</v>
      </c>
      <c r="AP865">
        <v>26.073062849999999</v>
      </c>
      <c r="AQ865">
        <v>26.411727930000001</v>
      </c>
      <c r="AR865">
        <v>26.75438248</v>
      </c>
      <c r="AS865">
        <v>27.101220139999999</v>
      </c>
      <c r="AT865">
        <v>27.45241953</v>
      </c>
      <c r="AU865">
        <v>27.80814393</v>
      </c>
      <c r="AV865">
        <v>28.169598969999999</v>
      </c>
      <c r="AW865">
        <v>28.536116069999999</v>
      </c>
      <c r="AX865">
        <v>28.907720999999999</v>
      </c>
      <c r="AY865">
        <v>29.284506820000001</v>
      </c>
      <c r="AZ865">
        <v>29.666568269999999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1.0518677860000001</v>
      </c>
      <c r="C866">
        <v>1.0627784330000001</v>
      </c>
      <c r="D866">
        <v>1.074941699</v>
      </c>
      <c r="E866">
        <v>1.0886314429999999</v>
      </c>
      <c r="F866">
        <v>1.103721588</v>
      </c>
      <c r="G866">
        <v>1.119994234</v>
      </c>
      <c r="H866">
        <v>1.1365992549999999</v>
      </c>
      <c r="I866">
        <v>1.1536680669999999</v>
      </c>
      <c r="J866">
        <v>1.1711677680000001</v>
      </c>
      <c r="K866">
        <v>1.189035053</v>
      </c>
      <c r="L866">
        <v>1.2083098640000001</v>
      </c>
      <c r="M866">
        <v>1.2272727430000001</v>
      </c>
      <c r="N866">
        <v>1.246257959</v>
      </c>
      <c r="O866">
        <v>1.2653631789999999</v>
      </c>
      <c r="P866">
        <v>1.284615952</v>
      </c>
      <c r="Q866">
        <v>1.3040321770000001</v>
      </c>
      <c r="R866">
        <v>1.323628274</v>
      </c>
      <c r="S866">
        <v>1.3434264250000001</v>
      </c>
      <c r="T866">
        <v>1.363451894</v>
      </c>
      <c r="U866">
        <v>1.3837309250000001</v>
      </c>
      <c r="V866">
        <v>1.4034768209999999</v>
      </c>
      <c r="W866">
        <v>1.423956499</v>
      </c>
      <c r="X866">
        <v>1.4449240720000001</v>
      </c>
      <c r="Y866">
        <v>1.46631516</v>
      </c>
      <c r="Z866">
        <v>1.4881212850000001</v>
      </c>
      <c r="AA866">
        <v>1.5079997220000001</v>
      </c>
      <c r="AB866">
        <v>1.528426268</v>
      </c>
      <c r="AC866">
        <v>1.5492036819999999</v>
      </c>
      <c r="AD866">
        <v>1.570303569</v>
      </c>
      <c r="AE866">
        <v>1.5917514349999999</v>
      </c>
      <c r="AF866">
        <v>1.6135777309999999</v>
      </c>
      <c r="AG866">
        <v>1.6358055069999999</v>
      </c>
      <c r="AH866">
        <v>1.658447198</v>
      </c>
      <c r="AI866">
        <v>1.6815063779999999</v>
      </c>
      <c r="AJ866">
        <v>1.704980044</v>
      </c>
      <c r="AK866">
        <v>1.728860842</v>
      </c>
      <c r="AL866">
        <v>1.7525752269999999</v>
      </c>
      <c r="AM866">
        <v>1.7764061499999999</v>
      </c>
      <c r="AN866">
        <v>1.8004511560000001</v>
      </c>
      <c r="AO866">
        <v>1.824750994</v>
      </c>
      <c r="AP866">
        <v>1.849330205</v>
      </c>
      <c r="AQ866">
        <v>1.8742079190000001</v>
      </c>
      <c r="AR866">
        <v>1.899397556</v>
      </c>
      <c r="AS866">
        <v>1.924908198</v>
      </c>
      <c r="AT866">
        <v>1.950745368</v>
      </c>
      <c r="AU866">
        <v>1.9769118029999999</v>
      </c>
      <c r="AV866">
        <v>2.0034643280000002</v>
      </c>
      <c r="AW866">
        <v>2.0303756220000002</v>
      </c>
      <c r="AX866">
        <v>2.0576339950000002</v>
      </c>
      <c r="AY866">
        <v>2.0852333989999998</v>
      </c>
      <c r="AZ866">
        <v>2.1131703310000001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1.052379733</v>
      </c>
      <c r="C867">
        <v>1.0637917539999999</v>
      </c>
      <c r="D867">
        <v>1.076326747</v>
      </c>
      <c r="E867">
        <v>1.090268907</v>
      </c>
      <c r="F867">
        <v>1.1055223139999999</v>
      </c>
      <c r="G867">
        <v>1.121896824</v>
      </c>
      <c r="H867">
        <v>1.138563862</v>
      </c>
      <c r="I867">
        <v>1.1556697339999999</v>
      </c>
      <c r="J867">
        <v>1.1731925249999999</v>
      </c>
      <c r="K867">
        <v>1.1910771410000001</v>
      </c>
      <c r="L867">
        <v>1.210369526</v>
      </c>
      <c r="M867">
        <v>1.2293578839999999</v>
      </c>
      <c r="N867">
        <v>1.24837862</v>
      </c>
      <c r="O867">
        <v>1.2675308249999999</v>
      </c>
      <c r="P867">
        <v>1.286842869</v>
      </c>
      <c r="Q867">
        <v>1.306330894</v>
      </c>
      <c r="R867">
        <v>1.326012872</v>
      </c>
      <c r="S867">
        <v>1.345910333</v>
      </c>
      <c r="T867">
        <v>1.366047193</v>
      </c>
      <c r="U867">
        <v>1.3864481959999999</v>
      </c>
      <c r="V867">
        <v>1.406325209</v>
      </c>
      <c r="W867">
        <v>1.426942368</v>
      </c>
      <c r="X867">
        <v>1.448053364</v>
      </c>
      <c r="Y867">
        <v>1.4695929050000001</v>
      </c>
      <c r="Z867">
        <v>1.49155149</v>
      </c>
      <c r="AA867">
        <v>1.5115850390000001</v>
      </c>
      <c r="AB867">
        <v>1.532164101</v>
      </c>
      <c r="AC867">
        <v>1.5530917580000001</v>
      </c>
      <c r="AD867">
        <v>1.574339886</v>
      </c>
      <c r="AE867">
        <v>1.5959341730000001</v>
      </c>
      <c r="AF867">
        <v>1.6179052840000001</v>
      </c>
      <c r="AG867">
        <v>1.6402758749999999</v>
      </c>
      <c r="AH867">
        <v>1.6630586409999999</v>
      </c>
      <c r="AI867">
        <v>1.6862575849999999</v>
      </c>
      <c r="AJ867">
        <v>1.7098701549999999</v>
      </c>
      <c r="AK867">
        <v>1.733889443</v>
      </c>
      <c r="AL867">
        <v>1.75773585</v>
      </c>
      <c r="AM867">
        <v>1.781692144</v>
      </c>
      <c r="AN867">
        <v>1.8058577680000001</v>
      </c>
      <c r="AO867">
        <v>1.8302755049999999</v>
      </c>
      <c r="AP867">
        <v>1.8549716549999999</v>
      </c>
      <c r="AQ867">
        <v>1.879965704</v>
      </c>
      <c r="AR867">
        <v>1.9052722849999999</v>
      </c>
      <c r="AS867">
        <v>1.930901703</v>
      </c>
      <c r="AT867">
        <v>1.9568604469999999</v>
      </c>
      <c r="AU867">
        <v>1.98315189</v>
      </c>
      <c r="AV867">
        <v>2.0098288449999999</v>
      </c>
      <c r="AW867">
        <v>2.0368658910000002</v>
      </c>
      <c r="AX867">
        <v>2.0642532170000001</v>
      </c>
      <c r="AY867">
        <v>2.0919862999999999</v>
      </c>
      <c r="AZ867">
        <v>2.12006242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16.6500995</v>
      </c>
      <c r="C868">
        <v>16.77950276</v>
      </c>
      <c r="D868">
        <v>16.896970769999999</v>
      </c>
      <c r="E868">
        <v>17.02898562</v>
      </c>
      <c r="F868">
        <v>17.18315248</v>
      </c>
      <c r="G868">
        <v>17.360559179999999</v>
      </c>
      <c r="H868">
        <v>17.549303009999999</v>
      </c>
      <c r="I868">
        <v>17.75072827</v>
      </c>
      <c r="J868">
        <v>17.96264446</v>
      </c>
      <c r="K868">
        <v>18.182719819999999</v>
      </c>
      <c r="L868">
        <v>18.424625160000002</v>
      </c>
      <c r="M868">
        <v>18.66205712</v>
      </c>
      <c r="N868">
        <v>18.901182899999998</v>
      </c>
      <c r="O868">
        <v>19.143035619999999</v>
      </c>
      <c r="P868">
        <v>19.387578229999999</v>
      </c>
      <c r="Q868">
        <v>19.634660820000001</v>
      </c>
      <c r="R868">
        <v>19.884187359999999</v>
      </c>
      <c r="S868">
        <v>20.13614621</v>
      </c>
      <c r="T868">
        <v>20.390586689999999</v>
      </c>
      <c r="U868">
        <v>20.647598559999999</v>
      </c>
      <c r="V868">
        <v>20.89585104</v>
      </c>
      <c r="W868">
        <v>21.154049839999999</v>
      </c>
      <c r="X868">
        <v>21.417101370000001</v>
      </c>
      <c r="Y868">
        <v>21.683951560000001</v>
      </c>
      <c r="Z868">
        <v>21.954475939999998</v>
      </c>
      <c r="AA868">
        <v>22.195707840000001</v>
      </c>
      <c r="AB868">
        <v>22.44567704</v>
      </c>
      <c r="AC868">
        <v>22.698891369999998</v>
      </c>
      <c r="AD868">
        <v>22.954486549999999</v>
      </c>
      <c r="AE868">
        <v>23.21267001</v>
      </c>
      <c r="AF868">
        <v>23.473805639999998</v>
      </c>
      <c r="AG868">
        <v>23.738227200000001</v>
      </c>
      <c r="AH868">
        <v>24.006191130000001</v>
      </c>
      <c r="AI868">
        <v>24.277878869999999</v>
      </c>
      <c r="AJ868">
        <v>24.55340953</v>
      </c>
      <c r="AK868">
        <v>24.83285476</v>
      </c>
      <c r="AL868">
        <v>25.10831752</v>
      </c>
      <c r="AM868">
        <v>25.384730130000001</v>
      </c>
      <c r="AN868">
        <v>25.663378529999999</v>
      </c>
      <c r="AO868">
        <v>25.944721850000001</v>
      </c>
      <c r="AP868">
        <v>26.22903951</v>
      </c>
      <c r="AQ868">
        <v>26.516562839999999</v>
      </c>
      <c r="AR868">
        <v>26.807481639999999</v>
      </c>
      <c r="AS868">
        <v>27.101949019999999</v>
      </c>
      <c r="AT868">
        <v>27.400083909999999</v>
      </c>
      <c r="AU868">
        <v>27.70197508</v>
      </c>
      <c r="AV868">
        <v>28.00842944</v>
      </c>
      <c r="AW868">
        <v>28.31904733</v>
      </c>
      <c r="AX868">
        <v>28.63373953</v>
      </c>
      <c r="AY868">
        <v>28.952479</v>
      </c>
      <c r="AZ868">
        <v>29.27524275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16.65269571</v>
      </c>
      <c r="C869">
        <v>16.78505444</v>
      </c>
      <c r="D869">
        <v>16.905174980000002</v>
      </c>
      <c r="E869">
        <v>17.039408649999999</v>
      </c>
      <c r="F869">
        <v>17.195350090000002</v>
      </c>
      <c r="G869">
        <v>17.37337196</v>
      </c>
      <c r="H869">
        <v>17.56172535</v>
      </c>
      <c r="I869">
        <v>17.762107270000001</v>
      </c>
      <c r="J869">
        <v>17.972596159999998</v>
      </c>
      <c r="K869">
        <v>18.191033669999999</v>
      </c>
      <c r="L869">
        <v>18.431189580000002</v>
      </c>
      <c r="M869">
        <v>18.6668412</v>
      </c>
      <c r="N869">
        <v>18.904192099999999</v>
      </c>
      <c r="O869">
        <v>19.14429994</v>
      </c>
      <c r="P869">
        <v>19.38714525</v>
      </c>
      <c r="Q869">
        <v>19.63259051</v>
      </c>
      <c r="R869">
        <v>19.880558059999998</v>
      </c>
      <c r="S869">
        <v>20.131042579999999</v>
      </c>
      <c r="T869">
        <v>20.384094430000001</v>
      </c>
      <c r="U869">
        <v>20.639801689999999</v>
      </c>
      <c r="V869">
        <v>20.886834950000001</v>
      </c>
      <c r="W869">
        <v>21.143883519999999</v>
      </c>
      <c r="X869">
        <v>21.40585235</v>
      </c>
      <c r="Y869">
        <v>21.671682990000001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23.455542990000001</v>
      </c>
      <c r="AG869">
        <v>23.719188639999999</v>
      </c>
      <c r="AH869">
        <v>23.98639189</v>
      </c>
      <c r="AI869">
        <v>24.257335179999998</v>
      </c>
      <c r="AJ869">
        <v>24.532139000000001</v>
      </c>
      <c r="AK869">
        <v>24.810876740000001</v>
      </c>
      <c r="AL869">
        <v>25.085622140000002</v>
      </c>
      <c r="AM869">
        <v>25.36130198</v>
      </c>
      <c r="AN869">
        <v>25.63920895</v>
      </c>
      <c r="AO869">
        <v>25.919812050000001</v>
      </c>
      <c r="AP869">
        <v>26.203401339999999</v>
      </c>
      <c r="AQ869">
        <v>26.490212369999998</v>
      </c>
      <c r="AR869">
        <v>26.780443420000001</v>
      </c>
      <c r="AS869">
        <v>27.074254849999999</v>
      </c>
      <c r="AT869">
        <v>27.3717668</v>
      </c>
      <c r="AU869">
        <v>27.673051170000001</v>
      </c>
      <c r="AV869">
        <v>27.978802080000001</v>
      </c>
      <c r="AW869">
        <v>28.28858164</v>
      </c>
      <c r="AX869">
        <v>28.602226080000001</v>
      </c>
      <c r="AY869">
        <v>28.919909780000001</v>
      </c>
      <c r="AZ869">
        <v>29.241814040000001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3.878083299</v>
      </c>
      <c r="C870">
        <v>3.9012314890000002</v>
      </c>
      <c r="D870">
        <v>3.9198517279999998</v>
      </c>
      <c r="E870">
        <v>3.9429196580000001</v>
      </c>
      <c r="F870">
        <v>3.9729746010000002</v>
      </c>
      <c r="G870">
        <v>4.0097030389999997</v>
      </c>
      <c r="H870">
        <v>4.0501405960000003</v>
      </c>
      <c r="I870">
        <v>4.0941591480000001</v>
      </c>
      <c r="J870">
        <v>4.1410031370000002</v>
      </c>
      <c r="K870">
        <v>4.1900104889999996</v>
      </c>
      <c r="L870">
        <v>4.24383102</v>
      </c>
      <c r="M870">
        <v>4.2970593480000003</v>
      </c>
      <c r="N870">
        <v>4.3509475850000001</v>
      </c>
      <c r="O870">
        <v>4.4055865770000002</v>
      </c>
      <c r="P870">
        <v>4.4608932469999996</v>
      </c>
      <c r="Q870">
        <v>4.5167871049999997</v>
      </c>
      <c r="R870">
        <v>4.573212217</v>
      </c>
      <c r="S870">
        <v>4.6301375599999997</v>
      </c>
      <c r="T870">
        <v>4.687550077</v>
      </c>
      <c r="U870">
        <v>4.7454492559999997</v>
      </c>
      <c r="V870">
        <v>4.8015118579999996</v>
      </c>
      <c r="W870">
        <v>4.859523877</v>
      </c>
      <c r="X870">
        <v>4.9183887239999997</v>
      </c>
      <c r="Y870">
        <v>4.9779308310000001</v>
      </c>
      <c r="Z870">
        <v>5.0381410860000004</v>
      </c>
      <c r="AA870">
        <v>5.0922992819999999</v>
      </c>
      <c r="AB870">
        <v>5.1481345740000002</v>
      </c>
      <c r="AC870">
        <v>5.20436839</v>
      </c>
      <c r="AD870">
        <v>5.2608734049999999</v>
      </c>
      <c r="AE870">
        <v>5.3177319760000001</v>
      </c>
      <c r="AF870">
        <v>5.3750498679999996</v>
      </c>
      <c r="AG870">
        <v>5.4329197819999999</v>
      </c>
      <c r="AH870">
        <v>5.4914141130000003</v>
      </c>
      <c r="AI870">
        <v>5.5505865559999998</v>
      </c>
      <c r="AJ870">
        <v>5.6104754610000001</v>
      </c>
      <c r="AK870">
        <v>5.6711074379999999</v>
      </c>
      <c r="AL870">
        <v>5.7308784810000004</v>
      </c>
      <c r="AM870">
        <v>5.7908026909999997</v>
      </c>
      <c r="AN870">
        <v>5.8511115660000002</v>
      </c>
      <c r="AO870">
        <v>5.9118960119999997</v>
      </c>
      <c r="AP870">
        <v>5.9732221780000003</v>
      </c>
      <c r="AQ870">
        <v>6.0351496969999996</v>
      </c>
      <c r="AR870">
        <v>6.0977299870000001</v>
      </c>
      <c r="AS870">
        <v>6.1610057070000002</v>
      </c>
      <c r="AT870">
        <v>6.2250107909999999</v>
      </c>
      <c r="AU870">
        <v>6.2897712700000001</v>
      </c>
      <c r="AV870">
        <v>6.3554580200000004</v>
      </c>
      <c r="AW870">
        <v>6.4219949840000004</v>
      </c>
      <c r="AX870">
        <v>6.4893724060000002</v>
      </c>
      <c r="AY870">
        <v>6.5575906069999998</v>
      </c>
      <c r="AZ870">
        <v>6.6266506600000001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3.8785229590000001</v>
      </c>
      <c r="C871">
        <v>3.9022323870000002</v>
      </c>
      <c r="D871">
        <v>3.9214154940000001</v>
      </c>
      <c r="E871">
        <v>3.9450004590000001</v>
      </c>
      <c r="F871">
        <v>3.9754987370000001</v>
      </c>
      <c r="G871">
        <v>4.0125761029999998</v>
      </c>
      <c r="H871">
        <v>4.0532679250000001</v>
      </c>
      <c r="I871">
        <v>4.097455171</v>
      </c>
      <c r="J871">
        <v>4.1443952770000001</v>
      </c>
      <c r="K871">
        <v>4.1934398240000004</v>
      </c>
      <c r="L871">
        <v>4.2472508409999996</v>
      </c>
      <c r="M871">
        <v>4.3004383129999999</v>
      </c>
      <c r="N871">
        <v>4.3542640029999999</v>
      </c>
      <c r="O871">
        <v>4.4088268780000002</v>
      </c>
      <c r="P871">
        <v>4.4640505340000001</v>
      </c>
      <c r="Q871">
        <v>4.5198597600000001</v>
      </c>
      <c r="R871">
        <v>4.5762045279999999</v>
      </c>
      <c r="S871">
        <v>4.6330572769999998</v>
      </c>
      <c r="T871">
        <v>4.6904070369999999</v>
      </c>
      <c r="U871">
        <v>4.7482545070000004</v>
      </c>
      <c r="V871">
        <v>4.8042782290000003</v>
      </c>
      <c r="W871">
        <v>4.8622618280000003</v>
      </c>
      <c r="X871">
        <v>4.9211090730000002</v>
      </c>
      <c r="Y871">
        <v>4.9806441169999998</v>
      </c>
      <c r="Z871">
        <v>5.040857226</v>
      </c>
      <c r="AA871">
        <v>5.0950312469999997</v>
      </c>
      <c r="AB871">
        <v>5.1508878859999996</v>
      </c>
      <c r="AC871">
        <v>5.2071477230000003</v>
      </c>
      <c r="AD871">
        <v>5.2636827139999998</v>
      </c>
      <c r="AE871">
        <v>5.3205745760000003</v>
      </c>
      <c r="AF871">
        <v>5.3779286590000002</v>
      </c>
      <c r="AG871">
        <v>5.4358367449999996</v>
      </c>
      <c r="AH871">
        <v>5.494370913</v>
      </c>
      <c r="AI871">
        <v>5.5535848149999998</v>
      </c>
      <c r="AJ871">
        <v>5.6135168980000003</v>
      </c>
      <c r="AK871">
        <v>5.6741939820000002</v>
      </c>
      <c r="AL871">
        <v>5.7340070389999998</v>
      </c>
      <c r="AM871">
        <v>5.7939683989999997</v>
      </c>
      <c r="AN871">
        <v>5.8543100900000002</v>
      </c>
      <c r="AO871">
        <v>5.9151243689999999</v>
      </c>
      <c r="AP871">
        <v>5.9764791329999998</v>
      </c>
      <c r="AQ871">
        <v>6.0384347939999996</v>
      </c>
      <c r="AR871">
        <v>6.1010444530000001</v>
      </c>
      <c r="AS871">
        <v>6.1643526309999999</v>
      </c>
      <c r="AT871">
        <v>6.2283949840000004</v>
      </c>
      <c r="AU871">
        <v>6.2931989210000001</v>
      </c>
      <c r="AV871">
        <v>6.3589314650000004</v>
      </c>
      <c r="AW871">
        <v>6.4255167630000001</v>
      </c>
      <c r="AX871">
        <v>6.4929461609999999</v>
      </c>
      <c r="AY871">
        <v>6.5612230340000002</v>
      </c>
      <c r="AZ871">
        <v>6.6303512439999999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3.0505943910000002</v>
      </c>
      <c r="C872">
        <v>3.0735896130000002</v>
      </c>
      <c r="D872">
        <v>3.092092456</v>
      </c>
      <c r="E872">
        <v>3.1106365540000001</v>
      </c>
      <c r="F872">
        <v>3.1308660819999998</v>
      </c>
      <c r="G872">
        <v>3.1544688390000002</v>
      </c>
      <c r="H872">
        <v>3.180047472</v>
      </c>
      <c r="I872">
        <v>3.2076011370000002</v>
      </c>
      <c r="J872">
        <v>3.2366619999999999</v>
      </c>
      <c r="K872">
        <v>3.2667438529999999</v>
      </c>
      <c r="L872">
        <v>3.2999556220000001</v>
      </c>
      <c r="M872">
        <v>3.3323735870000002</v>
      </c>
      <c r="N872">
        <v>3.3645306800000001</v>
      </c>
      <c r="O872">
        <v>3.3966562150000001</v>
      </c>
      <c r="P872">
        <v>3.4288238579999999</v>
      </c>
      <c r="Q872">
        <v>3.4610721259999999</v>
      </c>
      <c r="R872">
        <v>3.4934386430000002</v>
      </c>
      <c r="S872">
        <v>3.525972259</v>
      </c>
      <c r="T872">
        <v>3.558730706</v>
      </c>
      <c r="U872">
        <v>3.5917773159999999</v>
      </c>
      <c r="V872">
        <v>3.6233809140000002</v>
      </c>
      <c r="W872">
        <v>3.65630758</v>
      </c>
      <c r="X872">
        <v>3.6901292140000002</v>
      </c>
      <c r="Y872">
        <v>3.7246871050000001</v>
      </c>
      <c r="Z872">
        <v>3.7599593470000001</v>
      </c>
      <c r="AA872">
        <v>3.7908222920000001</v>
      </c>
      <c r="AB872">
        <v>3.8225869889999999</v>
      </c>
      <c r="AC872">
        <v>3.8550601119999999</v>
      </c>
      <c r="AD872">
        <v>3.8881786960000002</v>
      </c>
      <c r="AE872">
        <v>3.9219917629999999</v>
      </c>
      <c r="AF872">
        <v>3.9565682209999999</v>
      </c>
      <c r="AG872">
        <v>3.9919661400000002</v>
      </c>
      <c r="AH872">
        <v>4.028223959</v>
      </c>
      <c r="AI872">
        <v>4.0653617459999998</v>
      </c>
      <c r="AJ872">
        <v>4.1033844909999999</v>
      </c>
      <c r="AK872">
        <v>4.1422859169999997</v>
      </c>
      <c r="AL872">
        <v>4.1808375130000002</v>
      </c>
      <c r="AM872">
        <v>4.2196237009999997</v>
      </c>
      <c r="AN872">
        <v>4.2588925440000001</v>
      </c>
      <c r="AO872">
        <v>4.2987477759999999</v>
      </c>
      <c r="AP872">
        <v>4.3392445549999996</v>
      </c>
      <c r="AQ872">
        <v>4.3804206089999997</v>
      </c>
      <c r="AR872">
        <v>4.4223017899999997</v>
      </c>
      <c r="AS872">
        <v>4.4649054619999999</v>
      </c>
      <c r="AT872">
        <v>4.5082420030000003</v>
      </c>
      <c r="AU872">
        <v>4.5523159580000003</v>
      </c>
      <c r="AV872">
        <v>4.5972425970000002</v>
      </c>
      <c r="AW872">
        <v>4.6429640829999999</v>
      </c>
      <c r="AX872">
        <v>4.6894481350000001</v>
      </c>
      <c r="AY872">
        <v>4.7366715170000004</v>
      </c>
      <c r="AZ872">
        <v>4.7846095310000001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3.051253343</v>
      </c>
      <c r="C873">
        <v>3.0749445209999999</v>
      </c>
      <c r="D873">
        <v>3.094006931</v>
      </c>
      <c r="E873">
        <v>3.1129539240000001</v>
      </c>
      <c r="F873">
        <v>3.1334468270000002</v>
      </c>
      <c r="G873">
        <v>3.1565441669999998</v>
      </c>
      <c r="H873">
        <v>3.180995732</v>
      </c>
      <c r="I873">
        <v>3.207101862</v>
      </c>
      <c r="J873">
        <v>3.2346074069999999</v>
      </c>
      <c r="K873">
        <v>3.2631265809999999</v>
      </c>
      <c r="L873">
        <v>3.2948060620000001</v>
      </c>
      <c r="M873">
        <v>3.3257403839999999</v>
      </c>
      <c r="N873">
        <v>3.356464114</v>
      </c>
      <c r="O873">
        <v>3.3872055570000001</v>
      </c>
      <c r="P873">
        <v>3.4180370940000002</v>
      </c>
      <c r="Q873">
        <v>3.4489959090000002</v>
      </c>
      <c r="R873">
        <v>3.4801204270000001</v>
      </c>
      <c r="S873">
        <v>3.5114576190000002</v>
      </c>
      <c r="T873">
        <v>3.5430622299999999</v>
      </c>
      <c r="U873">
        <v>3.5749940809999998</v>
      </c>
      <c r="V873">
        <v>3.605520185</v>
      </c>
      <c r="W873">
        <v>3.6373986249999999</v>
      </c>
      <c r="X873">
        <v>3.6701986170000001</v>
      </c>
      <c r="Y873">
        <v>3.703758347</v>
      </c>
      <c r="Z873">
        <v>3.7380528119999998</v>
      </c>
      <c r="AA873">
        <v>3.7679609109999999</v>
      </c>
      <c r="AB873">
        <v>3.7987810190000002</v>
      </c>
      <c r="AC873">
        <v>3.8303181400000001</v>
      </c>
      <c r="AD873">
        <v>3.8625081639999999</v>
      </c>
      <c r="AE873">
        <v>3.8953993659999999</v>
      </c>
      <c r="AF873">
        <v>3.9290603310000001</v>
      </c>
      <c r="AG873">
        <v>3.9635482849999999</v>
      </c>
      <c r="AH873">
        <v>3.998901885</v>
      </c>
      <c r="AI873">
        <v>4.035141823</v>
      </c>
      <c r="AJ873">
        <v>4.0722739089999997</v>
      </c>
      <c r="AK873">
        <v>4.1102928350000001</v>
      </c>
      <c r="AL873">
        <v>4.1479640509999998</v>
      </c>
      <c r="AM873">
        <v>4.1858715889999996</v>
      </c>
      <c r="AN873">
        <v>4.2242662549999999</v>
      </c>
      <c r="AO873">
        <v>4.2632553230000001</v>
      </c>
      <c r="AP873">
        <v>4.3028982119999997</v>
      </c>
      <c r="AQ873">
        <v>4.3432350639999999</v>
      </c>
      <c r="AR873">
        <v>4.3842942850000002</v>
      </c>
      <c r="AS873">
        <v>4.4260950120000002</v>
      </c>
      <c r="AT873">
        <v>4.4686460639999996</v>
      </c>
      <c r="AU873">
        <v>4.5119393800000003</v>
      </c>
      <c r="AV873">
        <v>4.5560247829999998</v>
      </c>
      <c r="AW873">
        <v>4.6008056359999996</v>
      </c>
      <c r="AX873">
        <v>4.6462031880000003</v>
      </c>
      <c r="AY873">
        <v>4.6923020370000001</v>
      </c>
      <c r="AZ873">
        <v>4.7391973590000003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3.60938852</v>
      </c>
      <c r="C874">
        <v>3.6365959060000002</v>
      </c>
      <c r="D874">
        <v>3.658488067</v>
      </c>
      <c r="E874">
        <v>3.6804290489999998</v>
      </c>
      <c r="F874">
        <v>3.70436415</v>
      </c>
      <c r="G874">
        <v>3.732290296</v>
      </c>
      <c r="H874">
        <v>3.7625541660000001</v>
      </c>
      <c r="I874">
        <v>3.795154771</v>
      </c>
      <c r="J874">
        <v>3.8295385949999998</v>
      </c>
      <c r="K874">
        <v>3.8651303860000001</v>
      </c>
      <c r="L874">
        <v>3.9044253759999998</v>
      </c>
      <c r="M874">
        <v>3.9427811469999998</v>
      </c>
      <c r="N874">
        <v>3.980828276</v>
      </c>
      <c r="O874">
        <v>4.0188380979999998</v>
      </c>
      <c r="P874">
        <v>4.0568977840000002</v>
      </c>
      <c r="Q874">
        <v>4.0950529119999999</v>
      </c>
      <c r="R874">
        <v>4.133348002</v>
      </c>
      <c r="S874">
        <v>4.1718408509999998</v>
      </c>
      <c r="T874">
        <v>4.2105997650000004</v>
      </c>
      <c r="U874">
        <v>4.2496996730000003</v>
      </c>
      <c r="V874">
        <v>4.2870923000000003</v>
      </c>
      <c r="W874">
        <v>4.3260503860000004</v>
      </c>
      <c r="X874">
        <v>4.3660674049999999</v>
      </c>
      <c r="Y874">
        <v>4.4069555620000003</v>
      </c>
      <c r="Z874">
        <v>4.4486889319999996</v>
      </c>
      <c r="AA874">
        <v>4.4852053740000004</v>
      </c>
      <c r="AB874">
        <v>4.52278878</v>
      </c>
      <c r="AC874">
        <v>4.5612103959999999</v>
      </c>
      <c r="AD874">
        <v>4.6003957120000001</v>
      </c>
      <c r="AE874">
        <v>4.6404027179999998</v>
      </c>
      <c r="AF874">
        <v>4.6813129389999997</v>
      </c>
      <c r="AG874">
        <v>4.7231950730000003</v>
      </c>
      <c r="AH874">
        <v>4.7660945970000004</v>
      </c>
      <c r="AI874">
        <v>4.8100352510000004</v>
      </c>
      <c r="AJ874">
        <v>4.8550229390000004</v>
      </c>
      <c r="AK874">
        <v>4.9010502310000001</v>
      </c>
      <c r="AL874">
        <v>4.9466635959999996</v>
      </c>
      <c r="AM874">
        <v>4.9925545079999996</v>
      </c>
      <c r="AN874">
        <v>5.0390164740000003</v>
      </c>
      <c r="AO874">
        <v>5.0861722289999998</v>
      </c>
      <c r="AP874">
        <v>5.1340870350000003</v>
      </c>
      <c r="AQ874">
        <v>5.1828055319999997</v>
      </c>
      <c r="AR874">
        <v>5.2323583039999999</v>
      </c>
      <c r="AS874">
        <v>5.2827659000000002</v>
      </c>
      <c r="AT874">
        <v>5.3340405979999996</v>
      </c>
      <c r="AU874">
        <v>5.386187777</v>
      </c>
      <c r="AV874">
        <v>5.4393438219999997</v>
      </c>
      <c r="AW874">
        <v>5.4934403009999997</v>
      </c>
      <c r="AX874">
        <v>5.5484390220000002</v>
      </c>
      <c r="AY874">
        <v>5.6043124940000002</v>
      </c>
      <c r="AZ874">
        <v>5.6610314959999997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3.6101681920000002</v>
      </c>
      <c r="C875">
        <v>3.638199035</v>
      </c>
      <c r="D875">
        <v>3.6607532759999999</v>
      </c>
      <c r="E875">
        <v>3.6831709610000001</v>
      </c>
      <c r="F875">
        <v>3.707417687</v>
      </c>
      <c r="G875">
        <v>3.734745846</v>
      </c>
      <c r="H875">
        <v>3.7636762159999999</v>
      </c>
      <c r="I875">
        <v>3.7945641590000001</v>
      </c>
      <c r="J875">
        <v>3.827107802</v>
      </c>
      <c r="K875">
        <v>3.8608507099999998</v>
      </c>
      <c r="L875">
        <v>3.8983327769999998</v>
      </c>
      <c r="M875">
        <v>3.9349331809999999</v>
      </c>
      <c r="N875">
        <v>3.9712844330000001</v>
      </c>
      <c r="O875">
        <v>4.0076566720000004</v>
      </c>
      <c r="P875">
        <v>4.0441355489999999</v>
      </c>
      <c r="Q875">
        <v>4.0807650630000003</v>
      </c>
      <c r="R875">
        <v>4.1175906830000004</v>
      </c>
      <c r="S875">
        <v>4.1546679810000002</v>
      </c>
      <c r="T875">
        <v>4.1920617299999998</v>
      </c>
      <c r="U875">
        <v>4.2298427030000001</v>
      </c>
      <c r="V875">
        <v>4.2659604819999997</v>
      </c>
      <c r="W875">
        <v>4.3036783490000001</v>
      </c>
      <c r="X875">
        <v>4.3424865959999996</v>
      </c>
      <c r="Y875">
        <v>4.382193762</v>
      </c>
      <c r="Z875">
        <v>4.4227702559999997</v>
      </c>
      <c r="AA875">
        <v>4.4581569539999997</v>
      </c>
      <c r="AB875">
        <v>4.4946227480000003</v>
      </c>
      <c r="AC875">
        <v>4.5319369119999999</v>
      </c>
      <c r="AD875">
        <v>4.5700235789999999</v>
      </c>
      <c r="AE875">
        <v>4.6089398600000004</v>
      </c>
      <c r="AF875">
        <v>4.6487668930000003</v>
      </c>
      <c r="AG875">
        <v>4.6895723809999996</v>
      </c>
      <c r="AH875">
        <v>4.7314020589999997</v>
      </c>
      <c r="AI875">
        <v>4.7742804039999998</v>
      </c>
      <c r="AJ875">
        <v>4.8182142910000003</v>
      </c>
      <c r="AK875">
        <v>4.8631974360000001</v>
      </c>
      <c r="AL875">
        <v>4.9077691620000001</v>
      </c>
      <c r="AM875">
        <v>4.9526204849999997</v>
      </c>
      <c r="AN875">
        <v>4.9980481550000002</v>
      </c>
      <c r="AO875">
        <v>5.0441790940000004</v>
      </c>
      <c r="AP875">
        <v>5.0910836079999999</v>
      </c>
      <c r="AQ875">
        <v>5.1388091889999998</v>
      </c>
      <c r="AR875">
        <v>5.1873894490000003</v>
      </c>
      <c r="AS875">
        <v>5.2368470299999998</v>
      </c>
      <c r="AT875">
        <v>5.2871923670000003</v>
      </c>
      <c r="AU875">
        <v>5.3384159230000003</v>
      </c>
      <c r="AV875">
        <v>5.3905766479999997</v>
      </c>
      <c r="AW875">
        <v>5.4435602039999997</v>
      </c>
      <c r="AX875">
        <v>5.4972734159999996</v>
      </c>
      <c r="AY875">
        <v>5.55181638</v>
      </c>
      <c r="AZ875">
        <v>5.6073017050000002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7.4399412189999996</v>
      </c>
      <c r="C876">
        <v>7.4960231149999998</v>
      </c>
      <c r="D876">
        <v>7.5411488719999999</v>
      </c>
      <c r="E876">
        <v>7.5863752619999998</v>
      </c>
      <c r="F876">
        <v>7.6357120800000002</v>
      </c>
      <c r="G876">
        <v>7.693275538</v>
      </c>
      <c r="H876">
        <v>7.7556576880000003</v>
      </c>
      <c r="I876">
        <v>7.8228564909999996</v>
      </c>
      <c r="J876">
        <v>7.8937309960000004</v>
      </c>
      <c r="K876">
        <v>7.967095456</v>
      </c>
      <c r="L876">
        <v>8.0480932240000005</v>
      </c>
      <c r="M876">
        <v>8.1271550040000005</v>
      </c>
      <c r="N876">
        <v>8.2055805890000002</v>
      </c>
      <c r="O876">
        <v>8.283929273</v>
      </c>
      <c r="P876">
        <v>8.3623807390000007</v>
      </c>
      <c r="Q876">
        <v>8.4410289390000006</v>
      </c>
      <c r="R876">
        <v>8.5199656390000005</v>
      </c>
      <c r="S876">
        <v>8.5993099760000007</v>
      </c>
      <c r="T876">
        <v>8.6792027439999995</v>
      </c>
      <c r="U876">
        <v>8.7597983940000006</v>
      </c>
      <c r="V876">
        <v>8.8368748700000008</v>
      </c>
      <c r="W876">
        <v>8.9171781879999994</v>
      </c>
      <c r="X876">
        <v>8.9996642560000009</v>
      </c>
      <c r="Y876">
        <v>9.0839459789999992</v>
      </c>
      <c r="Z876">
        <v>9.1699699179999996</v>
      </c>
      <c r="AA876">
        <v>9.2452403370000003</v>
      </c>
      <c r="AB876">
        <v>9.3227100600000004</v>
      </c>
      <c r="AC876">
        <v>9.4019075660000002</v>
      </c>
      <c r="AD876">
        <v>9.4826792659999999</v>
      </c>
      <c r="AE876">
        <v>9.5651446950000008</v>
      </c>
      <c r="AF876">
        <v>9.6494718969999997</v>
      </c>
      <c r="AG876">
        <v>9.7358024800000003</v>
      </c>
      <c r="AH876">
        <v>9.8242301839999993</v>
      </c>
      <c r="AI876">
        <v>9.9148039430000008</v>
      </c>
      <c r="AJ876">
        <v>10.00753593</v>
      </c>
      <c r="AK876">
        <v>10.102410819999999</v>
      </c>
      <c r="AL876">
        <v>10.196432489999999</v>
      </c>
      <c r="AM876">
        <v>10.29102627</v>
      </c>
      <c r="AN876">
        <v>10.386797140000001</v>
      </c>
      <c r="AO876">
        <v>10.48399811</v>
      </c>
      <c r="AP876">
        <v>10.582763679999999</v>
      </c>
      <c r="AQ876">
        <v>10.683185890000001</v>
      </c>
      <c r="AR876">
        <v>10.785327759999999</v>
      </c>
      <c r="AS876">
        <v>10.889231669999999</v>
      </c>
      <c r="AT876">
        <v>10.994922900000001</v>
      </c>
      <c r="AU876">
        <v>11.102412559999999</v>
      </c>
      <c r="AV876">
        <v>11.21198177</v>
      </c>
      <c r="AW876">
        <v>11.323489479999999</v>
      </c>
      <c r="AX876">
        <v>11.436856949999999</v>
      </c>
      <c r="AY876">
        <v>11.552027519999999</v>
      </c>
      <c r="AZ876">
        <v>11.66894097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7.4415483379999996</v>
      </c>
      <c r="C877">
        <v>7.4993276030000002</v>
      </c>
      <c r="D877">
        <v>7.5458180910000001</v>
      </c>
      <c r="E877">
        <v>7.5920270969999999</v>
      </c>
      <c r="F877">
        <v>7.6420062590000004</v>
      </c>
      <c r="G877">
        <v>7.698337102</v>
      </c>
      <c r="H877">
        <v>7.7579705419999998</v>
      </c>
      <c r="I877">
        <v>7.8216390770000004</v>
      </c>
      <c r="J877">
        <v>7.8887204649999996</v>
      </c>
      <c r="K877">
        <v>7.9582738659999999</v>
      </c>
      <c r="L877">
        <v>8.0355347029999997</v>
      </c>
      <c r="M877">
        <v>8.1109781890000008</v>
      </c>
      <c r="N877">
        <v>8.1859081059999994</v>
      </c>
      <c r="O877">
        <v>8.2608812809999996</v>
      </c>
      <c r="P877">
        <v>8.3360742670000008</v>
      </c>
      <c r="Q877">
        <v>8.411577759</v>
      </c>
      <c r="R877">
        <v>8.4874854769999999</v>
      </c>
      <c r="S877">
        <v>8.5639119729999997</v>
      </c>
      <c r="T877">
        <v>8.6409907619999995</v>
      </c>
      <c r="U877">
        <v>8.7188677250000008</v>
      </c>
      <c r="V877">
        <v>8.7933163879999992</v>
      </c>
      <c r="W877">
        <v>8.8710632730000007</v>
      </c>
      <c r="X877">
        <v>8.9510577320000007</v>
      </c>
      <c r="Y877">
        <v>9.0329051079999996</v>
      </c>
      <c r="Z877">
        <v>9.1165444089999994</v>
      </c>
      <c r="AA877">
        <v>9.1894861129999992</v>
      </c>
      <c r="AB877">
        <v>9.2646521320000002</v>
      </c>
      <c r="AC877">
        <v>9.3415668739999997</v>
      </c>
      <c r="AD877">
        <v>9.4200739559999995</v>
      </c>
      <c r="AE877">
        <v>9.5002911010000002</v>
      </c>
      <c r="AF877">
        <v>9.5823855570000003</v>
      </c>
      <c r="AG877">
        <v>9.6664968760000001</v>
      </c>
      <c r="AH877">
        <v>9.7527193319999999</v>
      </c>
      <c r="AI877">
        <v>9.8411033799999998</v>
      </c>
      <c r="AJ877">
        <v>9.931663189</v>
      </c>
      <c r="AK877">
        <v>10.02438581</v>
      </c>
      <c r="AL877">
        <v>10.11626038</v>
      </c>
      <c r="AM877">
        <v>10.208711279999999</v>
      </c>
      <c r="AN877">
        <v>10.302350179999999</v>
      </c>
      <c r="AO877">
        <v>10.39743872</v>
      </c>
      <c r="AP877">
        <v>10.494121809999999</v>
      </c>
      <c r="AQ877">
        <v>10.59249734</v>
      </c>
      <c r="AR877">
        <v>10.6926346</v>
      </c>
      <c r="AS877">
        <v>10.79458026</v>
      </c>
      <c r="AT877">
        <v>10.89835583</v>
      </c>
      <c r="AU877">
        <v>11.00394165</v>
      </c>
      <c r="AV877">
        <v>11.111459229999999</v>
      </c>
      <c r="AW877">
        <v>11.2206729</v>
      </c>
      <c r="AX877">
        <v>11.331390580000001</v>
      </c>
      <c r="AY877">
        <v>11.443818609999999</v>
      </c>
      <c r="AZ877">
        <v>11.558189110000001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9.6616714609999992</v>
      </c>
      <c r="C878">
        <v>9.7558562329999994</v>
      </c>
      <c r="D878">
        <v>9.8491099149999997</v>
      </c>
      <c r="E878">
        <v>9.9467830989999992</v>
      </c>
      <c r="F878">
        <v>10.05090248</v>
      </c>
      <c r="G878">
        <v>10.15783659</v>
      </c>
      <c r="H878">
        <v>10.2590314</v>
      </c>
      <c r="I878">
        <v>10.35758607</v>
      </c>
      <c r="J878">
        <v>10.45555948</v>
      </c>
      <c r="K878">
        <v>10.55391191</v>
      </c>
      <c r="L878">
        <v>10.664565380000001</v>
      </c>
      <c r="M878">
        <v>10.770346350000001</v>
      </c>
      <c r="N878">
        <v>10.873691989999999</v>
      </c>
      <c r="O878">
        <v>10.976280040000001</v>
      </c>
      <c r="P878">
        <v>11.07883286</v>
      </c>
      <c r="Q878">
        <v>11.18165136</v>
      </c>
      <c r="R878">
        <v>11.28487451</v>
      </c>
      <c r="S878">
        <v>11.38859832</v>
      </c>
      <c r="T878">
        <v>11.492913659999999</v>
      </c>
      <c r="U878">
        <v>11.597917969999999</v>
      </c>
      <c r="V878">
        <v>11.695698670000001</v>
      </c>
      <c r="W878">
        <v>11.79834531</v>
      </c>
      <c r="X878">
        <v>11.904211370000001</v>
      </c>
      <c r="Y878">
        <v>12.01220472</v>
      </c>
      <c r="Z878">
        <v>12.121892989999999</v>
      </c>
      <c r="AA878">
        <v>12.2107265</v>
      </c>
      <c r="AB878">
        <v>12.30160952</v>
      </c>
      <c r="AC878">
        <v>12.39476406</v>
      </c>
      <c r="AD878">
        <v>12.489743069999999</v>
      </c>
      <c r="AE878">
        <v>12.58639771</v>
      </c>
      <c r="AF878">
        <v>12.684716570000001</v>
      </c>
      <c r="AG878">
        <v>12.784738259999999</v>
      </c>
      <c r="AH878">
        <v>12.88650183</v>
      </c>
      <c r="AI878">
        <v>12.990030880000001</v>
      </c>
      <c r="AJ878">
        <v>13.0953306</v>
      </c>
      <c r="AK878">
        <v>13.202390380000001</v>
      </c>
      <c r="AL878">
        <v>13.30615369</v>
      </c>
      <c r="AM878">
        <v>13.409072889999999</v>
      </c>
      <c r="AN878">
        <v>13.512464019999999</v>
      </c>
      <c r="AO878">
        <v>13.61690651</v>
      </c>
      <c r="AP878">
        <v>13.722663300000001</v>
      </c>
      <c r="AQ878">
        <v>13.829868189999999</v>
      </c>
      <c r="AR878">
        <v>13.93859357</v>
      </c>
      <c r="AS878">
        <v>14.0488818</v>
      </c>
      <c r="AT878">
        <v>14.160757739999999</v>
      </c>
      <c r="AU878">
        <v>14.274234310000001</v>
      </c>
      <c r="AV878">
        <v>14.38975859</v>
      </c>
      <c r="AW878">
        <v>14.507114469999999</v>
      </c>
      <c r="AX878">
        <v>14.626172159999999</v>
      </c>
      <c r="AY878">
        <v>14.746850070000001</v>
      </c>
      <c r="AZ878">
        <v>14.86906916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9.6630831879999999</v>
      </c>
      <c r="C879">
        <v>9.7587585380000004</v>
      </c>
      <c r="D879">
        <v>9.8532141089999996</v>
      </c>
      <c r="E879">
        <v>9.9517437789999992</v>
      </c>
      <c r="F879">
        <v>10.056372720000001</v>
      </c>
      <c r="G879">
        <v>10.15954077</v>
      </c>
      <c r="H879">
        <v>10.25355517</v>
      </c>
      <c r="I879">
        <v>10.34334342</v>
      </c>
      <c r="J879">
        <v>10.43215213</v>
      </c>
      <c r="K879">
        <v>10.52145872</v>
      </c>
      <c r="L879">
        <v>10.623337469999999</v>
      </c>
      <c r="M879">
        <v>10.72062586</v>
      </c>
      <c r="N879">
        <v>10.815728760000001</v>
      </c>
      <c r="O879">
        <v>10.910286920000001</v>
      </c>
      <c r="P879">
        <v>11.00499501</v>
      </c>
      <c r="Q879">
        <v>11.100136279999999</v>
      </c>
      <c r="R879">
        <v>11.195844210000001</v>
      </c>
      <c r="S879">
        <v>11.292208430000001</v>
      </c>
      <c r="T879">
        <v>11.389313870000001</v>
      </c>
      <c r="U879">
        <v>11.48725205</v>
      </c>
      <c r="V879">
        <v>11.57810926</v>
      </c>
      <c r="W879">
        <v>11.6739631</v>
      </c>
      <c r="X879">
        <v>11.773161480000001</v>
      </c>
      <c r="Y879">
        <v>11.874606030000001</v>
      </c>
      <c r="Z879">
        <v>11.977857</v>
      </c>
      <c r="AA879">
        <v>12.060371399999999</v>
      </c>
      <c r="AB879">
        <v>12.145034320000001</v>
      </c>
      <c r="AC879">
        <v>12.232067539999999</v>
      </c>
      <c r="AD879">
        <v>12.32102478</v>
      </c>
      <c r="AE879">
        <v>12.41175101</v>
      </c>
      <c r="AF879">
        <v>12.50424544</v>
      </c>
      <c r="AG879">
        <v>12.598551629999999</v>
      </c>
      <c r="AH879">
        <v>12.694711959999999</v>
      </c>
      <c r="AI879">
        <v>12.792752309999999</v>
      </c>
      <c r="AJ879">
        <v>12.892680289999999</v>
      </c>
      <c r="AK879">
        <v>12.99448909</v>
      </c>
      <c r="AL879">
        <v>13.093114720000001</v>
      </c>
      <c r="AM879">
        <v>13.191019620000001</v>
      </c>
      <c r="AN879">
        <v>13.289543589999999</v>
      </c>
      <c r="AO879">
        <v>13.38930032</v>
      </c>
      <c r="AP879">
        <v>13.49059901</v>
      </c>
      <c r="AQ879">
        <v>13.59363012</v>
      </c>
      <c r="AR879">
        <v>13.698544719999999</v>
      </c>
      <c r="AS879">
        <v>13.80549772</v>
      </c>
      <c r="AT879">
        <v>13.914688460000001</v>
      </c>
      <c r="AU879">
        <v>14.026442680000001</v>
      </c>
      <c r="AV879">
        <v>14.141930009999999</v>
      </c>
      <c r="AW879">
        <v>14.25781649</v>
      </c>
      <c r="AX879">
        <v>14.37321077</v>
      </c>
      <c r="AY879">
        <v>14.48846829</v>
      </c>
      <c r="AZ879">
        <v>14.6042814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1.323598343</v>
      </c>
      <c r="C880">
        <v>1.3334443680000001</v>
      </c>
      <c r="D880">
        <v>1.341246543</v>
      </c>
      <c r="E880">
        <v>1.3489938829999999</v>
      </c>
      <c r="F880">
        <v>1.3574374819999999</v>
      </c>
      <c r="G880">
        <v>1.367350131</v>
      </c>
      <c r="H880">
        <v>1.3781589949999999</v>
      </c>
      <c r="I880">
        <v>1.3898841609999999</v>
      </c>
      <c r="J880">
        <v>1.4023318920000001</v>
      </c>
      <c r="K880">
        <v>1.4152922299999999</v>
      </c>
      <c r="L880">
        <v>1.4296764399999999</v>
      </c>
      <c r="M880">
        <v>1.4437797000000001</v>
      </c>
      <c r="N880">
        <v>1.4578253269999999</v>
      </c>
      <c r="O880">
        <v>1.4719044699999999</v>
      </c>
      <c r="P880">
        <v>1.4860411769999999</v>
      </c>
      <c r="Q880">
        <v>1.500244804</v>
      </c>
      <c r="R880">
        <v>1.514524797</v>
      </c>
      <c r="S880">
        <v>1.5288958800000001</v>
      </c>
      <c r="T880">
        <v>1.5433770499999999</v>
      </c>
      <c r="U880">
        <v>1.5579902139999999</v>
      </c>
      <c r="V880">
        <v>1.5719778980000001</v>
      </c>
      <c r="W880">
        <v>1.5865343300000001</v>
      </c>
      <c r="X880">
        <v>1.6014702730000001</v>
      </c>
      <c r="Y880">
        <v>1.616714389</v>
      </c>
      <c r="Z880">
        <v>1.632255338</v>
      </c>
      <c r="AA880">
        <v>1.6458632209999999</v>
      </c>
      <c r="AB880">
        <v>1.6598372720000001</v>
      </c>
      <c r="AC880">
        <v>1.6740900379999999</v>
      </c>
      <c r="AD880">
        <v>1.688592463</v>
      </c>
      <c r="AE880">
        <v>1.703365274</v>
      </c>
      <c r="AF880">
        <v>1.718438723</v>
      </c>
      <c r="AG880">
        <v>1.7338391179999999</v>
      </c>
      <c r="AH880">
        <v>1.749584901</v>
      </c>
      <c r="AI880">
        <v>1.7656870490000001</v>
      </c>
      <c r="AJ880">
        <v>1.782150321</v>
      </c>
      <c r="AK880">
        <v>1.7989747389999999</v>
      </c>
      <c r="AL880">
        <v>1.8156285560000001</v>
      </c>
      <c r="AM880">
        <v>1.8323665469999999</v>
      </c>
      <c r="AN880">
        <v>1.8492973079999999</v>
      </c>
      <c r="AO880">
        <v>1.8664668900000001</v>
      </c>
      <c r="AP880">
        <v>1.883900369</v>
      </c>
      <c r="AQ880">
        <v>1.9016153339999999</v>
      </c>
      <c r="AR880">
        <v>1.9196242859999999</v>
      </c>
      <c r="AS880">
        <v>1.937936101</v>
      </c>
      <c r="AT880">
        <v>1.9565566700000001</v>
      </c>
      <c r="AU880">
        <v>1.975489375</v>
      </c>
      <c r="AV880">
        <v>1.9947857179999999</v>
      </c>
      <c r="AW880">
        <v>2.014422111</v>
      </c>
      <c r="AX880">
        <v>2.034385968</v>
      </c>
      <c r="AY880">
        <v>2.0546684659999999</v>
      </c>
      <c r="AZ880">
        <v>2.0752599530000002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1.3238816900000001</v>
      </c>
      <c r="C881">
        <v>1.3340298690000001</v>
      </c>
      <c r="D881">
        <v>1.3420808289999999</v>
      </c>
      <c r="E881">
        <v>1.3500150820000001</v>
      </c>
      <c r="F881">
        <v>1.3585897140000001</v>
      </c>
      <c r="G881">
        <v>1.368301475</v>
      </c>
      <c r="H881">
        <v>1.3786383010000001</v>
      </c>
      <c r="I881">
        <v>1.389749017</v>
      </c>
      <c r="J881">
        <v>1.4015314800000001</v>
      </c>
      <c r="K881">
        <v>1.4138193999999999</v>
      </c>
      <c r="L881">
        <v>1.4275408679999999</v>
      </c>
      <c r="M881">
        <v>1.440999242</v>
      </c>
      <c r="N881">
        <v>1.4544188680000001</v>
      </c>
      <c r="O881">
        <v>1.46789068</v>
      </c>
      <c r="P881">
        <v>1.481438362</v>
      </c>
      <c r="Q881">
        <v>1.495070895</v>
      </c>
      <c r="R881">
        <v>1.508798321</v>
      </c>
      <c r="S881">
        <v>1.5226348569999999</v>
      </c>
      <c r="T881">
        <v>1.536598562</v>
      </c>
      <c r="U881">
        <v>1.5507101969999999</v>
      </c>
      <c r="V881">
        <v>1.5642119000000001</v>
      </c>
      <c r="W881">
        <v>1.5782947860000001</v>
      </c>
      <c r="X881">
        <v>1.5927687530000001</v>
      </c>
      <c r="Y881">
        <v>1.607561367</v>
      </c>
      <c r="Z881">
        <v>1.6226601490000001</v>
      </c>
      <c r="AA881">
        <v>1.635836654</v>
      </c>
      <c r="AB881">
        <v>1.6493846969999999</v>
      </c>
      <c r="AC881">
        <v>1.6632162189999999</v>
      </c>
      <c r="AD881">
        <v>1.6773017189999999</v>
      </c>
      <c r="AE881">
        <v>1.6916616099999999</v>
      </c>
      <c r="AF881">
        <v>1.706325973</v>
      </c>
      <c r="AG881">
        <v>1.721320703</v>
      </c>
      <c r="AH881">
        <v>1.7366642729999999</v>
      </c>
      <c r="AI881">
        <v>1.7523678499999999</v>
      </c>
      <c r="AJ881">
        <v>1.768436471</v>
      </c>
      <c r="AK881">
        <v>1.7848704950000001</v>
      </c>
      <c r="AL881">
        <v>1.8011355449999999</v>
      </c>
      <c r="AM881">
        <v>1.8174861090000001</v>
      </c>
      <c r="AN881">
        <v>1.8340318529999999</v>
      </c>
      <c r="AO881">
        <v>1.850820259</v>
      </c>
      <c r="AP881">
        <v>1.8678781680000001</v>
      </c>
      <c r="AQ881">
        <v>1.885224153</v>
      </c>
      <c r="AR881">
        <v>1.9028717799999999</v>
      </c>
      <c r="AS881">
        <v>1.9208306639999999</v>
      </c>
      <c r="AT881">
        <v>1.939106003</v>
      </c>
      <c r="AU881">
        <v>1.957695687</v>
      </c>
      <c r="AV881">
        <v>1.9766227199999999</v>
      </c>
      <c r="AW881">
        <v>1.995846424</v>
      </c>
      <c r="AX881">
        <v>2.0153337200000001</v>
      </c>
      <c r="AY881">
        <v>2.035122506</v>
      </c>
      <c r="AZ881">
        <v>2.0552554380000001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2.7542296899999999E-2</v>
      </c>
      <c r="C882">
        <v>2.7758388599999999E-2</v>
      </c>
      <c r="D882">
        <v>2.8027987800000001E-2</v>
      </c>
      <c r="E882">
        <v>2.8350512200000001E-2</v>
      </c>
      <c r="F882">
        <v>2.8720926899999999E-2</v>
      </c>
      <c r="G882">
        <v>2.9131176000000002E-2</v>
      </c>
      <c r="H882">
        <v>2.955669E-2</v>
      </c>
      <c r="I882">
        <v>3.00010912E-2</v>
      </c>
      <c r="J882">
        <v>3.0461641000000001E-2</v>
      </c>
      <c r="K882">
        <v>3.0935889099999999E-2</v>
      </c>
      <c r="L882">
        <v>3.1452195099999997E-2</v>
      </c>
      <c r="M882">
        <v>3.1961587600000001E-2</v>
      </c>
      <c r="N882">
        <v>3.2476004500000002E-2</v>
      </c>
      <c r="O882">
        <v>3.2995387799999998E-2</v>
      </c>
      <c r="P882">
        <v>3.3519379199999998E-2</v>
      </c>
      <c r="Q882">
        <v>3.40478289E-2</v>
      </c>
      <c r="R882">
        <v>3.4580724399999999E-2</v>
      </c>
      <c r="S882">
        <v>3.5118362799999997E-2</v>
      </c>
      <c r="T882">
        <v>3.5661139699999997E-2</v>
      </c>
      <c r="U882">
        <v>3.6209493299999999E-2</v>
      </c>
      <c r="V882">
        <v>3.6741285999999998E-2</v>
      </c>
      <c r="W882">
        <v>3.7292041300000002E-2</v>
      </c>
      <c r="X882">
        <v>3.7852435599999998E-2</v>
      </c>
      <c r="Y882">
        <v>3.8422181299999997E-2</v>
      </c>
      <c r="Z882">
        <v>3.9001355500000001E-2</v>
      </c>
      <c r="AA882">
        <v>3.9524739500000003E-2</v>
      </c>
      <c r="AB882">
        <v>4.0062758900000002E-2</v>
      </c>
      <c r="AC882">
        <v>4.0604016700000002E-2</v>
      </c>
      <c r="AD882">
        <v>4.1150121099999999E-2</v>
      </c>
      <c r="AE882">
        <v>4.1702913799999998E-2</v>
      </c>
      <c r="AF882">
        <v>4.2263898500000001E-2</v>
      </c>
      <c r="AG882">
        <v>4.2834182899999997E-2</v>
      </c>
      <c r="AH882">
        <v>4.3414441599999999E-2</v>
      </c>
      <c r="AI882">
        <v>4.4005049999999997E-2</v>
      </c>
      <c r="AJ882">
        <v>4.4606172899999998E-2</v>
      </c>
      <c r="AK882">
        <v>4.5217840299999999E-2</v>
      </c>
      <c r="AL882">
        <v>4.5824522899999998E-2</v>
      </c>
      <c r="AM882">
        <v>4.6434627800000003E-2</v>
      </c>
      <c r="AN882">
        <v>4.7049845899999998E-2</v>
      </c>
      <c r="AO882">
        <v>4.7671441500000002E-2</v>
      </c>
      <c r="AP882">
        <v>4.8300512400000002E-2</v>
      </c>
      <c r="AQ882">
        <v>4.89380523E-2</v>
      </c>
      <c r="AR882">
        <v>4.9584782899999999E-2</v>
      </c>
      <c r="AS882">
        <v>5.0241240100000001E-2</v>
      </c>
      <c r="AT882">
        <v>5.09077961E-2</v>
      </c>
      <c r="AU882">
        <v>5.1584690400000001E-2</v>
      </c>
      <c r="AV882">
        <v>5.2273739100000001E-2</v>
      </c>
      <c r="AW882">
        <v>5.29741632E-2</v>
      </c>
      <c r="AX882">
        <v>5.3685783500000001E-2</v>
      </c>
      <c r="AY882">
        <v>5.4408471600000001E-2</v>
      </c>
      <c r="AZ882">
        <v>5.5142134699999998E-2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4.2848174659999998</v>
      </c>
      <c r="C883">
        <v>4.3467694320000003</v>
      </c>
      <c r="D883">
        <v>4.4141567239999997</v>
      </c>
      <c r="E883">
        <v>4.4840754770000002</v>
      </c>
      <c r="F883">
        <v>4.5561388489999999</v>
      </c>
      <c r="G883">
        <v>4.6301821920000004</v>
      </c>
      <c r="H883">
        <v>4.7023454420000004</v>
      </c>
      <c r="I883">
        <v>4.7754590700000001</v>
      </c>
      <c r="J883">
        <v>4.8498389939999997</v>
      </c>
      <c r="K883">
        <v>4.9254899679999999</v>
      </c>
      <c r="L883">
        <v>5.0088881450000002</v>
      </c>
      <c r="M883">
        <v>5.0882729260000001</v>
      </c>
      <c r="N883">
        <v>5.1681210130000004</v>
      </c>
      <c r="O883">
        <v>5.2489986460000004</v>
      </c>
      <c r="P883">
        <v>5.3309809069999998</v>
      </c>
      <c r="Q883">
        <v>5.4140889650000004</v>
      </c>
      <c r="R883">
        <v>5.4983413350000001</v>
      </c>
      <c r="S883">
        <v>5.5837659620000002</v>
      </c>
      <c r="T883">
        <v>5.6703939370000001</v>
      </c>
      <c r="U883">
        <v>5.758257059</v>
      </c>
      <c r="V883">
        <v>5.8425369329999999</v>
      </c>
      <c r="W883">
        <v>5.9320152860000004</v>
      </c>
      <c r="X883">
        <v>6.0233720350000004</v>
      </c>
      <c r="Y883">
        <v>6.1162086889999996</v>
      </c>
      <c r="Z883">
        <v>6.2104954929999998</v>
      </c>
      <c r="AA883">
        <v>6.2921961959999999</v>
      </c>
      <c r="AB883">
        <v>6.3800070209999999</v>
      </c>
      <c r="AC883">
        <v>6.4695150249999998</v>
      </c>
      <c r="AD883">
        <v>6.5602396379999997</v>
      </c>
      <c r="AE883">
        <v>6.6521928800000003</v>
      </c>
      <c r="AF883">
        <v>6.7454372290000002</v>
      </c>
      <c r="AG883">
        <v>6.8400280210000002</v>
      </c>
      <c r="AH883">
        <v>6.9360047690000002</v>
      </c>
      <c r="AI883">
        <v>7.0333951069999996</v>
      </c>
      <c r="AJ883">
        <v>7.1322186480000003</v>
      </c>
      <c r="AK883">
        <v>7.2324903239999996</v>
      </c>
      <c r="AL883">
        <v>7.3308179060000001</v>
      </c>
      <c r="AM883">
        <v>7.429920385</v>
      </c>
      <c r="AN883">
        <v>7.530187948</v>
      </c>
      <c r="AO883">
        <v>7.6317163069999996</v>
      </c>
      <c r="AP883">
        <v>7.7345630569999999</v>
      </c>
      <c r="AQ883">
        <v>7.8387798789999996</v>
      </c>
      <c r="AR883">
        <v>7.9444095270000004</v>
      </c>
      <c r="AS883">
        <v>8.0514879750000006</v>
      </c>
      <c r="AT883">
        <v>8.1600450440000003</v>
      </c>
      <c r="AU883">
        <v>8.2701055360000009</v>
      </c>
      <c r="AV883">
        <v>8.3820090179999998</v>
      </c>
      <c r="AW883">
        <v>8.4955264939999999</v>
      </c>
      <c r="AX883">
        <v>8.610639527</v>
      </c>
      <c r="AY883">
        <v>8.7273571830000005</v>
      </c>
      <c r="AZ883">
        <v>8.8456931950000008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10.96145611</v>
      </c>
      <c r="C884">
        <v>11.094910670000001</v>
      </c>
      <c r="D884">
        <v>11.242618800000001</v>
      </c>
      <c r="E884">
        <v>11.40365224</v>
      </c>
      <c r="F884">
        <v>11.57642714</v>
      </c>
      <c r="G884">
        <v>11.7592257</v>
      </c>
      <c r="H884">
        <v>11.94491249</v>
      </c>
      <c r="I884">
        <v>12.13484206</v>
      </c>
      <c r="J884">
        <v>12.329134699999999</v>
      </c>
      <c r="K884">
        <v>12.52770892</v>
      </c>
      <c r="L884">
        <v>12.74040495</v>
      </c>
      <c r="M884">
        <v>12.952791230000001</v>
      </c>
      <c r="N884">
        <v>13.16755279</v>
      </c>
      <c r="O884">
        <v>13.38538696</v>
      </c>
      <c r="P884">
        <v>13.60655852</v>
      </c>
      <c r="Q884">
        <v>13.831247810000001</v>
      </c>
      <c r="R884">
        <v>14.059612509999999</v>
      </c>
      <c r="S884">
        <v>14.29183694</v>
      </c>
      <c r="T884">
        <v>14.528114</v>
      </c>
      <c r="U884">
        <v>14.76863088</v>
      </c>
      <c r="V884">
        <v>15.006155469999999</v>
      </c>
      <c r="W884">
        <v>15.25147544</v>
      </c>
      <c r="X884">
        <v>15.502700109999999</v>
      </c>
      <c r="Y884">
        <v>15.759398600000001</v>
      </c>
      <c r="Z884">
        <v>16.021448580000001</v>
      </c>
      <c r="AA884">
        <v>16.26733651</v>
      </c>
      <c r="AB884">
        <v>16.517556689999999</v>
      </c>
      <c r="AC884">
        <v>16.770524160000001</v>
      </c>
      <c r="AD884">
        <v>17.026227200000001</v>
      </c>
      <c r="AE884">
        <v>17.284910669999999</v>
      </c>
      <c r="AF884">
        <v>17.54679483</v>
      </c>
      <c r="AG884">
        <v>17.812021730000001</v>
      </c>
      <c r="AH884">
        <v>18.080637029999998</v>
      </c>
      <c r="AI884">
        <v>18.352606949999998</v>
      </c>
      <c r="AJ884">
        <v>18.627839259999998</v>
      </c>
      <c r="AK884">
        <v>18.906204689999999</v>
      </c>
      <c r="AL884">
        <v>19.182384729999999</v>
      </c>
      <c r="AM884">
        <v>19.458422200000001</v>
      </c>
      <c r="AN884">
        <v>19.73498464</v>
      </c>
      <c r="AO884">
        <v>20.012401870000001</v>
      </c>
      <c r="AP884">
        <v>20.290899799999998</v>
      </c>
      <c r="AQ884">
        <v>20.570667140000001</v>
      </c>
      <c r="AR884">
        <v>20.851846810000001</v>
      </c>
      <c r="AS884">
        <v>21.13454832</v>
      </c>
      <c r="AT884">
        <v>21.418854960000001</v>
      </c>
      <c r="AU884">
        <v>21.704830909999998</v>
      </c>
      <c r="AV884">
        <v>21.993048859999998</v>
      </c>
      <c r="AW884">
        <v>22.28336037</v>
      </c>
      <c r="AX884">
        <v>22.575735850000001</v>
      </c>
      <c r="AY884">
        <v>22.870186449999999</v>
      </c>
      <c r="AZ884">
        <v>23.16675017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2.8802333100000001E-2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3.2583339500000003E-2</v>
      </c>
      <c r="O885">
        <v>3.3105612600000001E-2</v>
      </c>
      <c r="P885">
        <v>3.3632771800000003E-2</v>
      </c>
      <c r="Q885">
        <v>3.4164703800000001E-2</v>
      </c>
      <c r="R885">
        <v>3.4701521200000002E-2</v>
      </c>
      <c r="S885">
        <v>3.5243499900000003E-2</v>
      </c>
      <c r="T885">
        <v>3.5791012499999997E-2</v>
      </c>
      <c r="U885">
        <v>3.6344476399999999E-2</v>
      </c>
      <c r="V885">
        <v>3.6881732899999999E-2</v>
      </c>
      <c r="W885">
        <v>3.7438228499999997E-2</v>
      </c>
      <c r="X885">
        <v>3.8004683599999999E-2</v>
      </c>
      <c r="Y885">
        <v>3.8580796600000002E-2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4.1343509700000003E-2</v>
      </c>
      <c r="AE885">
        <v>4.1903663600000002E-2</v>
      </c>
      <c r="AF885">
        <v>4.2472173600000003E-2</v>
      </c>
      <c r="AG885">
        <v>4.3050117899999997E-2</v>
      </c>
      <c r="AH885">
        <v>4.3638188000000001E-2</v>
      </c>
      <c r="AI885">
        <v>4.4236773799999997E-2</v>
      </c>
      <c r="AJ885">
        <v>4.4846051999999997E-2</v>
      </c>
      <c r="AK885">
        <v>4.5466062600000003E-2</v>
      </c>
      <c r="AL885">
        <v>4.6080918800000002E-2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4.9890527599999998E-2</v>
      </c>
      <c r="AS885">
        <v>5.05556494E-2</v>
      </c>
      <c r="AT885">
        <v>5.1231084199999999E-2</v>
      </c>
      <c r="AU885">
        <v>5.1917100200000003E-2</v>
      </c>
      <c r="AV885">
        <v>5.2615327199999999E-2</v>
      </c>
      <c r="AW885">
        <v>5.3325138100000002E-2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4.4165593459999997</v>
      </c>
      <c r="E886">
        <v>4.4868626950000001</v>
      </c>
      <c r="F886">
        <v>4.5591958699999999</v>
      </c>
      <c r="G886">
        <v>4.6334435249999997</v>
      </c>
      <c r="H886">
        <v>4.705769503</v>
      </c>
      <c r="I886">
        <v>4.7790154559999998</v>
      </c>
      <c r="J886">
        <v>4.8535058910000002</v>
      </c>
      <c r="K886">
        <v>4.9292529549999999</v>
      </c>
      <c r="L886">
        <v>5.0127395200000002</v>
      </c>
      <c r="M886">
        <v>5.0922150750000004</v>
      </c>
      <c r="N886">
        <v>5.1721577270000001</v>
      </c>
      <c r="O886">
        <v>5.2531358240000001</v>
      </c>
      <c r="P886">
        <v>5.3352261370000003</v>
      </c>
      <c r="Q886">
        <v>5.4184510110000002</v>
      </c>
      <c r="R886">
        <v>5.5028332789999999</v>
      </c>
      <c r="S886">
        <v>5.5884005720000003</v>
      </c>
      <c r="T886">
        <v>5.6751832980000003</v>
      </c>
      <c r="U886">
        <v>5.7632126589999997</v>
      </c>
      <c r="V886">
        <v>5.8476696649999997</v>
      </c>
      <c r="W886">
        <v>5.9373335980000004</v>
      </c>
      <c r="X886">
        <v>6.0288858249999997</v>
      </c>
      <c r="Y886">
        <v>6.1219276770000004</v>
      </c>
      <c r="Z886">
        <v>6.2164290180000004</v>
      </c>
      <c r="AA886">
        <v>6.2983528399999997</v>
      </c>
      <c r="AB886">
        <v>6.3863868730000002</v>
      </c>
      <c r="AC886">
        <v>6.4761213739999999</v>
      </c>
      <c r="AD886">
        <v>6.5670766939999998</v>
      </c>
      <c r="AE886">
        <v>6.6592654089999996</v>
      </c>
      <c r="AF886">
        <v>6.7527503629999996</v>
      </c>
      <c r="AG886">
        <v>6.8475859300000002</v>
      </c>
      <c r="AH886">
        <v>6.9438121239999999</v>
      </c>
      <c r="AI886">
        <v>7.0414570950000002</v>
      </c>
      <c r="AJ886">
        <v>7.1405408819999998</v>
      </c>
      <c r="AK886">
        <v>7.2410787819999998</v>
      </c>
      <c r="AL886">
        <v>7.339666405</v>
      </c>
      <c r="AM886">
        <v>7.4390239989999998</v>
      </c>
      <c r="AN886">
        <v>7.5395450589999999</v>
      </c>
      <c r="AO886">
        <v>7.6413279369999998</v>
      </c>
      <c r="AP886">
        <v>7.7444322440000004</v>
      </c>
      <c r="AQ886">
        <v>7.8489090739999998</v>
      </c>
      <c r="AR886">
        <v>7.9548029360000001</v>
      </c>
      <c r="AS886">
        <v>8.062151386</v>
      </c>
      <c r="AT886">
        <v>8.1709855030000007</v>
      </c>
      <c r="AU886">
        <v>8.281331196</v>
      </c>
      <c r="AV886">
        <v>8.393521561</v>
      </c>
      <c r="AW886">
        <v>8.5073319539999996</v>
      </c>
      <c r="AX886">
        <v>8.6227477579999992</v>
      </c>
      <c r="AY886">
        <v>8.7397775790000001</v>
      </c>
      <c r="AZ886">
        <v>8.8584335410000001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10.966837829999999</v>
      </c>
      <c r="C887">
        <v>11.10603051</v>
      </c>
      <c r="D887">
        <v>11.25850539</v>
      </c>
      <c r="E887">
        <v>11.4232025</v>
      </c>
      <c r="F887">
        <v>11.598738320000001</v>
      </c>
      <c r="G887">
        <v>11.78367289</v>
      </c>
      <c r="H887">
        <v>11.9710874</v>
      </c>
      <c r="I887">
        <v>12.1624777</v>
      </c>
      <c r="J887">
        <v>12.35806022</v>
      </c>
      <c r="K887">
        <v>12.55781898</v>
      </c>
      <c r="L887">
        <v>12.771642399999999</v>
      </c>
      <c r="M887">
        <v>12.985159639999999</v>
      </c>
      <c r="N887">
        <v>13.201068530000001</v>
      </c>
      <c r="O887">
        <v>13.420073800000001</v>
      </c>
      <c r="P887">
        <v>13.642442559999999</v>
      </c>
      <c r="Q887">
        <v>13.86835323</v>
      </c>
      <c r="R887">
        <v>14.097976559999999</v>
      </c>
      <c r="S887">
        <v>14.33149012</v>
      </c>
      <c r="T887">
        <v>14.569073530000001</v>
      </c>
      <c r="U887">
        <v>14.81089901</v>
      </c>
      <c r="V887">
        <v>15.04971688</v>
      </c>
      <c r="W887">
        <v>15.296291</v>
      </c>
      <c r="X887">
        <v>15.548726630000001</v>
      </c>
      <c r="Y887">
        <v>15.80658474</v>
      </c>
      <c r="Z887">
        <v>16.06973412</v>
      </c>
      <c r="AA887">
        <v>16.316641430000001</v>
      </c>
      <c r="AB887">
        <v>16.56775416</v>
      </c>
      <c r="AC887">
        <v>16.821489280000002</v>
      </c>
      <c r="AD887">
        <v>17.077838199999999</v>
      </c>
      <c r="AE887">
        <v>17.337049799999999</v>
      </c>
      <c r="AF887">
        <v>17.599348469999999</v>
      </c>
      <c r="AG887">
        <v>17.864874</v>
      </c>
      <c r="AH887">
        <v>18.133675960000001</v>
      </c>
      <c r="AI887">
        <v>18.405726529999999</v>
      </c>
      <c r="AJ887">
        <v>18.68094017</v>
      </c>
      <c r="AK887">
        <v>18.959194790000002</v>
      </c>
      <c r="AL887">
        <v>19.235111570000001</v>
      </c>
      <c r="AM887">
        <v>19.510729430000001</v>
      </c>
      <c r="AN887">
        <v>19.786734429999999</v>
      </c>
      <c r="AO887">
        <v>20.063479829999999</v>
      </c>
      <c r="AP887">
        <v>20.341214409999999</v>
      </c>
      <c r="AQ887">
        <v>20.620136129999999</v>
      </c>
      <c r="AR887">
        <v>20.900405500000002</v>
      </c>
      <c r="AS887">
        <v>21.182150579999998</v>
      </c>
      <c r="AT887">
        <v>21.465472009999999</v>
      </c>
      <c r="AU887">
        <v>21.75045012</v>
      </c>
      <c r="AV887">
        <v>22.037632169999998</v>
      </c>
      <c r="AW887">
        <v>22.326883970000001</v>
      </c>
      <c r="AX887">
        <v>22.618198580000001</v>
      </c>
      <c r="AY887">
        <v>22.9116009</v>
      </c>
      <c r="AZ887">
        <v>23.207137320000001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1200943.8689999999</v>
      </c>
      <c r="C2">
        <v>1215084.58</v>
      </c>
      <c r="D2">
        <v>1230759.3189999999</v>
      </c>
      <c r="E2">
        <v>1247565.2450000001</v>
      </c>
      <c r="F2">
        <v>1265344.8049999999</v>
      </c>
      <c r="G2">
        <v>1284072.7309999999</v>
      </c>
      <c r="H2">
        <v>1303146.986</v>
      </c>
      <c r="I2">
        <v>1322697.7609999999</v>
      </c>
      <c r="J2">
        <v>1342777.118</v>
      </c>
      <c r="K2">
        <v>1363390.4269999999</v>
      </c>
      <c r="L2">
        <v>1385573.0060000001</v>
      </c>
      <c r="M2">
        <v>1407962.4720000001</v>
      </c>
      <c r="N2">
        <v>1430580.273</v>
      </c>
      <c r="O2">
        <v>1453398.7109999999</v>
      </c>
      <c r="P2">
        <v>1476390.6640000001</v>
      </c>
      <c r="Q2">
        <v>1499539.4650000001</v>
      </c>
      <c r="R2">
        <v>1522830.9550000001</v>
      </c>
      <c r="S2">
        <v>1546267.2320000001</v>
      </c>
      <c r="T2">
        <v>1569852.7819999999</v>
      </c>
      <c r="U2">
        <v>1593593.202</v>
      </c>
      <c r="V2">
        <v>1616705.068</v>
      </c>
      <c r="W2">
        <v>1640171.696</v>
      </c>
      <c r="X2">
        <v>1663951.5519999999</v>
      </c>
      <c r="Y2">
        <v>1688037.2439999999</v>
      </c>
      <c r="Z2">
        <v>1712423.216</v>
      </c>
      <c r="AA2">
        <v>1734821.2009999999</v>
      </c>
      <c r="AB2">
        <v>1756965.5930000001</v>
      </c>
      <c r="AC2">
        <v>1778952.2120000001</v>
      </c>
      <c r="AD2">
        <v>1800913.05</v>
      </c>
      <c r="AE2">
        <v>1822966.21</v>
      </c>
      <c r="AF2">
        <v>1845203.925</v>
      </c>
      <c r="AG2">
        <v>1867694.7860000001</v>
      </c>
      <c r="AH2">
        <v>1890482.128</v>
      </c>
      <c r="AI2">
        <v>1913593.551</v>
      </c>
      <c r="AJ2">
        <v>1937046.0560000001</v>
      </c>
      <c r="AK2">
        <v>1960850.2720000001</v>
      </c>
      <c r="AL2">
        <v>1984491.325</v>
      </c>
      <c r="AM2">
        <v>2008090.341</v>
      </c>
      <c r="AN2">
        <v>2031739.9480000001</v>
      </c>
      <c r="AO2">
        <v>2055525.3370000001</v>
      </c>
      <c r="AP2">
        <v>2079523.31</v>
      </c>
      <c r="AQ2">
        <v>2103803.4</v>
      </c>
      <c r="AR2">
        <v>2128415.8289999999</v>
      </c>
      <c r="AS2">
        <v>2153398.58</v>
      </c>
      <c r="AT2">
        <v>2178778.7250000001</v>
      </c>
      <c r="AU2">
        <v>2204574.6170000001</v>
      </c>
      <c r="AV2">
        <v>2230863.443</v>
      </c>
      <c r="AW2">
        <v>2257635.841</v>
      </c>
      <c r="AX2">
        <v>2284885.6320000002</v>
      </c>
      <c r="AY2">
        <v>2312607.4920000001</v>
      </c>
      <c r="AZ2">
        <v>2340797.1460000002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1270716.7620000001</v>
      </c>
      <c r="G3">
        <v>1289816.504</v>
      </c>
      <c r="H3">
        <v>1309182.9129999999</v>
      </c>
      <c r="I3">
        <v>1328965.3370000001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1460541.0819999999</v>
      </c>
      <c r="P3">
        <v>1483671.7139999999</v>
      </c>
      <c r="Q3">
        <v>1506967.817</v>
      </c>
      <c r="R3">
        <v>1530424.652</v>
      </c>
      <c r="S3">
        <v>1554043.4890000001</v>
      </c>
      <c r="T3">
        <v>1577828.8030000001</v>
      </c>
      <c r="U3">
        <v>1601786.466</v>
      </c>
      <c r="V3">
        <v>1625133.122</v>
      </c>
      <c r="W3">
        <v>1648849.007</v>
      </c>
      <c r="X3">
        <v>1672897.0490000001</v>
      </c>
      <c r="Y3">
        <v>1697269.8770000001</v>
      </c>
      <c r="Z3">
        <v>1721961.952</v>
      </c>
      <c r="AA3">
        <v>1744684.3259999999</v>
      </c>
      <c r="AB3">
        <v>1767155.689</v>
      </c>
      <c r="AC3">
        <v>1789481.3019999999</v>
      </c>
      <c r="AD3">
        <v>1811794.1780000001</v>
      </c>
      <c r="AE3">
        <v>1834213.1810000001</v>
      </c>
      <c r="AF3">
        <v>1856831.0490000001</v>
      </c>
      <c r="AG3">
        <v>1879714.1869999999</v>
      </c>
      <c r="AH3">
        <v>1902907.0830000001</v>
      </c>
      <c r="AI3">
        <v>1926438.0220000001</v>
      </c>
      <c r="AJ3">
        <v>1950324.4790000001</v>
      </c>
      <c r="AK3">
        <v>1974577.4650000001</v>
      </c>
      <c r="AL3">
        <v>1998657.446</v>
      </c>
      <c r="AM3">
        <v>2022691.6569999999</v>
      </c>
      <c r="AN3">
        <v>2046778.588</v>
      </c>
      <c r="AO3">
        <v>2071007.236</v>
      </c>
      <c r="AP3">
        <v>2095457.1950000001</v>
      </c>
      <c r="AQ3">
        <v>2120195.827</v>
      </c>
      <c r="AR3">
        <v>2145276.8029999998</v>
      </c>
      <c r="AS3">
        <v>2170740.5210000002</v>
      </c>
      <c r="AT3">
        <v>2196615.88</v>
      </c>
      <c r="AU3">
        <v>2222922.696</v>
      </c>
      <c r="AV3">
        <v>2249723.2620000001</v>
      </c>
      <c r="AW3">
        <v>2277015.7689999999</v>
      </c>
      <c r="AX3">
        <v>2304798.35</v>
      </c>
      <c r="AY3">
        <v>2333068.1290000002</v>
      </c>
      <c r="AZ3">
        <v>2361822.0060000001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0.9993282966</v>
      </c>
      <c r="C4">
        <v>1.017981381</v>
      </c>
      <c r="D4">
        <v>1.036717334</v>
      </c>
      <c r="E4">
        <v>1.055865922</v>
      </c>
      <c r="F4">
        <v>1.0756525750000001</v>
      </c>
      <c r="G4">
        <v>1.0962054160000001</v>
      </c>
      <c r="H4">
        <v>1.117555724</v>
      </c>
      <c r="I4">
        <v>1.139711849</v>
      </c>
      <c r="J4">
        <v>1.1626710549999999</v>
      </c>
      <c r="K4">
        <v>1.1864246359999999</v>
      </c>
      <c r="L4">
        <v>1.2110140190000001</v>
      </c>
      <c r="M4">
        <v>1.2363953969999999</v>
      </c>
      <c r="N4">
        <v>1.262534144</v>
      </c>
      <c r="O4">
        <v>1.2894000859999999</v>
      </c>
      <c r="P4">
        <v>1.3169635689999999</v>
      </c>
      <c r="Q4">
        <v>1.3451941350000001</v>
      </c>
      <c r="R4">
        <v>1.3740611570000001</v>
      </c>
      <c r="S4">
        <v>1.403534447</v>
      </c>
      <c r="T4">
        <v>1.4335862159999999</v>
      </c>
      <c r="U4">
        <v>1.4641920989999999</v>
      </c>
      <c r="V4">
        <v>1.4952898880000001</v>
      </c>
      <c r="W4">
        <v>1.5268836889999999</v>
      </c>
      <c r="X4">
        <v>1.5589731520000001</v>
      </c>
      <c r="Y4">
        <v>1.5915568499999999</v>
      </c>
      <c r="Z4">
        <v>1.624635515</v>
      </c>
      <c r="AA4">
        <v>1.6580895360000001</v>
      </c>
      <c r="AB4">
        <v>1.691926051</v>
      </c>
      <c r="AC4">
        <v>1.726157221</v>
      </c>
      <c r="AD4">
        <v>1.7607966859999999</v>
      </c>
      <c r="AE4">
        <v>1.795861522</v>
      </c>
      <c r="AF4">
        <v>1.8313737800000001</v>
      </c>
      <c r="AG4">
        <v>1.867360661</v>
      </c>
      <c r="AH4">
        <v>1.903853928</v>
      </c>
      <c r="AI4">
        <v>1.940888393</v>
      </c>
      <c r="AJ4">
        <v>1.978500575</v>
      </c>
      <c r="AK4">
        <v>2.0167275579999999</v>
      </c>
      <c r="AL4">
        <v>2.055573388</v>
      </c>
      <c r="AM4">
        <v>2.0950578649999998</v>
      </c>
      <c r="AN4">
        <v>2.1352073219999999</v>
      </c>
      <c r="AO4">
        <v>2.176050236</v>
      </c>
      <c r="AP4">
        <v>2.217615678</v>
      </c>
      <c r="AQ4">
        <v>2.2599330320000002</v>
      </c>
      <c r="AR4">
        <v>2.303032489</v>
      </c>
      <c r="AS4">
        <v>2.346944626</v>
      </c>
      <c r="AT4">
        <v>2.3917002429999998</v>
      </c>
      <c r="AU4">
        <v>2.4373301129999998</v>
      </c>
      <c r="AV4">
        <v>2.4838676710000001</v>
      </c>
      <c r="AW4">
        <v>2.5313455440000001</v>
      </c>
      <c r="AX4">
        <v>2.5797944689999999</v>
      </c>
      <c r="AY4">
        <v>2.6292436700000001</v>
      </c>
      <c r="AZ4">
        <v>2.6797211669999998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0.99928330860000003</v>
      </c>
      <c r="C5">
        <v>1.0179891590000001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1.1634451370000001</v>
      </c>
      <c r="K5">
        <v>1.187242736</v>
      </c>
      <c r="L5">
        <v>1.211853488</v>
      </c>
      <c r="M5">
        <v>1.2372341600000001</v>
      </c>
      <c r="N5">
        <v>1.2633510699999999</v>
      </c>
      <c r="O5">
        <v>1.290175216</v>
      </c>
      <c r="P5">
        <v>1.3176784210000001</v>
      </c>
      <c r="Q5">
        <v>1.3458319910000001</v>
      </c>
      <c r="R5">
        <v>1.3746071550000001</v>
      </c>
      <c r="S5">
        <v>1.4039762309999999</v>
      </c>
      <c r="T5">
        <v>1.433913846</v>
      </c>
      <c r="U5">
        <v>1.4643978849999999</v>
      </c>
      <c r="V5">
        <v>1.4953689400000001</v>
      </c>
      <c r="W5">
        <v>1.526832295</v>
      </c>
      <c r="X5">
        <v>1.5587890310000001</v>
      </c>
      <c r="Y5">
        <v>1.5912391020000001</v>
      </c>
      <c r="Z5">
        <v>1.6241844649999999</v>
      </c>
      <c r="AA5">
        <v>1.6575089839999999</v>
      </c>
      <c r="AB5">
        <v>1.691219611</v>
      </c>
      <c r="AC5">
        <v>1.725328234</v>
      </c>
      <c r="AD5">
        <v>1.75984831</v>
      </c>
      <c r="AE5">
        <v>1.794796777</v>
      </c>
      <c r="AF5">
        <v>1.830195534</v>
      </c>
      <c r="AG5">
        <v>1.8660716129999999</v>
      </c>
      <c r="AH5">
        <v>1.9024563649999999</v>
      </c>
      <c r="AI5">
        <v>1.939384188</v>
      </c>
      <c r="AJ5">
        <v>1.976891204</v>
      </c>
      <c r="AK5">
        <v>2.0150141189999999</v>
      </c>
      <c r="AL5">
        <v>2.053757751</v>
      </c>
      <c r="AM5">
        <v>2.0931402050000001</v>
      </c>
      <c r="AN5">
        <v>2.1331864669999998</v>
      </c>
      <c r="AO5">
        <v>2.1739241680000001</v>
      </c>
      <c r="AP5">
        <v>2.215381931</v>
      </c>
      <c r="AQ5">
        <v>2.2575890240000001</v>
      </c>
      <c r="AR5">
        <v>2.3005753809999998</v>
      </c>
      <c r="AS5">
        <v>2.34437155</v>
      </c>
      <c r="AT5">
        <v>2.3890084919999999</v>
      </c>
      <c r="AU5">
        <v>2.434517295</v>
      </c>
      <c r="AV5">
        <v>2.4809319900000002</v>
      </c>
      <c r="AW5">
        <v>2.528284786</v>
      </c>
      <c r="AX5">
        <v>2.5766066040000002</v>
      </c>
      <c r="AY5">
        <v>2.6259271050000002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31601.41374</v>
      </c>
      <c r="C6">
        <v>31896.81854</v>
      </c>
      <c r="D6">
        <v>32233.822810000001</v>
      </c>
      <c r="E6">
        <v>32625.162219999998</v>
      </c>
      <c r="F6">
        <v>33070.354460000002</v>
      </c>
      <c r="G6">
        <v>33562.904829999999</v>
      </c>
      <c r="H6">
        <v>34081.27304</v>
      </c>
      <c r="I6">
        <v>34623.287069999998</v>
      </c>
      <c r="J6">
        <v>35186.696259999997</v>
      </c>
      <c r="K6">
        <v>35769.451240000002</v>
      </c>
      <c r="L6">
        <v>36396.900900000001</v>
      </c>
      <c r="M6">
        <v>37034.56007</v>
      </c>
      <c r="N6">
        <v>37681.56654</v>
      </c>
      <c r="O6">
        <v>38336.377310000003</v>
      </c>
      <c r="P6">
        <v>38997.764410000003</v>
      </c>
      <c r="Q6">
        <v>39664.925380000001</v>
      </c>
      <c r="R6">
        <v>40337.185319999997</v>
      </c>
      <c r="S6">
        <v>41014.384209999997</v>
      </c>
      <c r="T6">
        <v>41696.456919999997</v>
      </c>
      <c r="U6">
        <v>42383.396050000003</v>
      </c>
      <c r="V6">
        <v>43054.729399999997</v>
      </c>
      <c r="W6">
        <v>43734.838179999999</v>
      </c>
      <c r="X6">
        <v>44423.23487</v>
      </c>
      <c r="Y6">
        <v>45119.994619999998</v>
      </c>
      <c r="Z6">
        <v>45825.07933</v>
      </c>
      <c r="AA6">
        <v>46478.826589999997</v>
      </c>
      <c r="AB6">
        <v>47123.514790000001</v>
      </c>
      <c r="AC6">
        <v>47762.13278</v>
      </c>
      <c r="AD6">
        <v>48398.555890000003</v>
      </c>
      <c r="AE6">
        <v>49036.25548</v>
      </c>
      <c r="AF6">
        <v>49677.995349999997</v>
      </c>
      <c r="AG6">
        <v>50325.891519999997</v>
      </c>
      <c r="AH6">
        <v>50981.346640000003</v>
      </c>
      <c r="AI6">
        <v>51645.312709999998</v>
      </c>
      <c r="AJ6">
        <v>52318.425790000001</v>
      </c>
      <c r="AK6">
        <v>53001.12098</v>
      </c>
      <c r="AL6">
        <v>53680.06465</v>
      </c>
      <c r="AM6">
        <v>54357.837420000003</v>
      </c>
      <c r="AN6">
        <v>55036.711519999997</v>
      </c>
      <c r="AO6">
        <v>55718.977420000003</v>
      </c>
      <c r="AP6">
        <v>56406.802150000003</v>
      </c>
      <c r="AQ6">
        <v>57102.213640000002</v>
      </c>
      <c r="AR6">
        <v>57806.717830000001</v>
      </c>
      <c r="AS6">
        <v>58521.493049999997</v>
      </c>
      <c r="AT6">
        <v>59247.412779999999</v>
      </c>
      <c r="AU6">
        <v>59985.09878</v>
      </c>
      <c r="AV6">
        <v>60736.757590000001</v>
      </c>
      <c r="AW6">
        <v>61502.270299999996</v>
      </c>
      <c r="AX6">
        <v>62281.567589999999</v>
      </c>
      <c r="AY6">
        <v>63074.580309999998</v>
      </c>
      <c r="AZ6">
        <v>63881.257810000003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31996.18809</v>
      </c>
      <c r="D7">
        <v>32358.856970000001</v>
      </c>
      <c r="E7">
        <v>32768.944239999997</v>
      </c>
      <c r="F7">
        <v>33228.483699999997</v>
      </c>
      <c r="G7">
        <v>33733.19427</v>
      </c>
      <c r="H7">
        <v>34262.147089999999</v>
      </c>
      <c r="I7">
        <v>34813.311309999997</v>
      </c>
      <c r="J7">
        <v>35384.643259999997</v>
      </c>
      <c r="K7">
        <v>35974.337930000002</v>
      </c>
      <c r="L7">
        <v>36608.028969999999</v>
      </c>
      <c r="M7">
        <v>37251.718730000001</v>
      </c>
      <c r="N7">
        <v>37904.544569999998</v>
      </c>
      <c r="O7">
        <v>38565.103230000001</v>
      </c>
      <c r="P7">
        <v>39232.284469999999</v>
      </c>
      <c r="Q7">
        <v>39905.382140000002</v>
      </c>
      <c r="R7">
        <v>40584.011209999997</v>
      </c>
      <c r="S7">
        <v>41267.996899999998</v>
      </c>
      <c r="T7">
        <v>41957.286269999997</v>
      </c>
      <c r="U7">
        <v>42651.892209999998</v>
      </c>
      <c r="V7">
        <v>43331.354890000002</v>
      </c>
      <c r="W7">
        <v>44019.974479999997</v>
      </c>
      <c r="X7">
        <v>44717.404439999998</v>
      </c>
      <c r="Y7">
        <v>45423.72582</v>
      </c>
      <c r="Z7">
        <v>46138.906949999997</v>
      </c>
      <c r="AA7">
        <v>46803.273070000003</v>
      </c>
      <c r="AB7">
        <v>47458.643069999998</v>
      </c>
      <c r="AC7">
        <v>48108.292959999999</v>
      </c>
      <c r="AD7">
        <v>48756.12599</v>
      </c>
      <c r="AE7">
        <v>49405.635979999999</v>
      </c>
      <c r="AF7">
        <v>50059.599170000001</v>
      </c>
      <c r="AG7">
        <v>50720.066250000003</v>
      </c>
      <c r="AH7">
        <v>51388.474370000004</v>
      </c>
      <c r="AI7">
        <v>52065.795129999999</v>
      </c>
      <c r="AJ7">
        <v>52752.677669999997</v>
      </c>
      <c r="AK7">
        <v>53449.567280000003</v>
      </c>
      <c r="AL7">
        <v>54142.403389999999</v>
      </c>
      <c r="AM7">
        <v>54833.953569999998</v>
      </c>
      <c r="AN7">
        <v>55526.657650000001</v>
      </c>
      <c r="AO7">
        <v>56222.909440000003</v>
      </c>
      <c r="AP7">
        <v>56924.949970000001</v>
      </c>
      <c r="AQ7">
        <v>57634.736940000003</v>
      </c>
      <c r="AR7">
        <v>58353.87556</v>
      </c>
      <c r="AS7">
        <v>59083.612609999996</v>
      </c>
      <c r="AT7">
        <v>59824.876049999999</v>
      </c>
      <c r="AU7">
        <v>60578.34261</v>
      </c>
      <c r="AV7">
        <v>61345.841659999998</v>
      </c>
      <c r="AW7">
        <v>62127.605860000003</v>
      </c>
      <c r="AX7">
        <v>62923.763039999998</v>
      </c>
      <c r="AY7">
        <v>63734.148950000003</v>
      </c>
      <c r="AZ7">
        <v>64558.589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0.99951427189999997</v>
      </c>
      <c r="C8">
        <v>1.0184184540000001</v>
      </c>
      <c r="D8">
        <v>1.0374136359999999</v>
      </c>
      <c r="E8">
        <v>1.056803017</v>
      </c>
      <c r="F8">
        <v>1.0767985609999999</v>
      </c>
      <c r="G8">
        <v>1.0975194189999999</v>
      </c>
      <c r="H8">
        <v>1.118994125</v>
      </c>
      <c r="I8">
        <v>1.141226912</v>
      </c>
      <c r="J8">
        <v>1.164210561</v>
      </c>
      <c r="K8">
        <v>1.187933304</v>
      </c>
      <c r="L8">
        <v>1.2124271879999999</v>
      </c>
      <c r="M8">
        <v>1.237653506</v>
      </c>
      <c r="N8">
        <v>1.2635833830000001</v>
      </c>
      <c r="O8">
        <v>1.2901922240000001</v>
      </c>
      <c r="P8">
        <v>1.3174567399999999</v>
      </c>
      <c r="Q8">
        <v>1.3453537959999999</v>
      </c>
      <c r="R8">
        <v>1.373860504</v>
      </c>
      <c r="S8">
        <v>1.4029547010000001</v>
      </c>
      <c r="T8">
        <v>1.4326161909999999</v>
      </c>
      <c r="U8">
        <v>1.4628275470000001</v>
      </c>
      <c r="V8">
        <v>1.4935392199999999</v>
      </c>
      <c r="W8">
        <v>1.5247585800000001</v>
      </c>
      <c r="X8">
        <v>1.556488257</v>
      </c>
      <c r="Y8">
        <v>1.588730346</v>
      </c>
      <c r="Z8">
        <v>1.6214885969999999</v>
      </c>
      <c r="AA8">
        <v>1.654664403</v>
      </c>
      <c r="AB8">
        <v>1.688269435</v>
      </c>
      <c r="AC8">
        <v>1.722317345</v>
      </c>
      <c r="AD8">
        <v>1.756824035</v>
      </c>
      <c r="AE8">
        <v>1.7918082529999999</v>
      </c>
      <c r="AF8">
        <v>1.8272921230000001</v>
      </c>
      <c r="AG8">
        <v>1.86330124</v>
      </c>
      <c r="AH8">
        <v>1.8998643180000001</v>
      </c>
      <c r="AI8">
        <v>1.9370123020000001</v>
      </c>
      <c r="AJ8">
        <v>1.974777486</v>
      </c>
      <c r="AK8">
        <v>2.013192675</v>
      </c>
      <c r="AL8">
        <v>2.0522632440000002</v>
      </c>
      <c r="AM8">
        <v>2.0920080579999998</v>
      </c>
      <c r="AN8">
        <v>2.1324515719999999</v>
      </c>
      <c r="AO8">
        <v>2.1736203939999998</v>
      </c>
      <c r="AP8">
        <v>2.2155418039999999</v>
      </c>
      <c r="AQ8">
        <v>2.2582433129999999</v>
      </c>
      <c r="AR8">
        <v>2.3017527090000001</v>
      </c>
      <c r="AS8">
        <v>2.3460978529999998</v>
      </c>
      <c r="AT8">
        <v>2.3913066359999999</v>
      </c>
      <c r="AU8">
        <v>2.437406883</v>
      </c>
      <c r="AV8">
        <v>2.4844290180000002</v>
      </c>
      <c r="AW8">
        <v>2.5324023219999998</v>
      </c>
      <c r="AX8">
        <v>2.5813547099999998</v>
      </c>
      <c r="AY8">
        <v>2.6313130180000002</v>
      </c>
      <c r="AZ8">
        <v>2.6823032360000001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1.0184615370000001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1.1195442950000001</v>
      </c>
      <c r="I9">
        <v>1.1418504730000001</v>
      </c>
      <c r="J9">
        <v>1.164890559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1.4033890099999999</v>
      </c>
      <c r="T9">
        <v>1.432961884</v>
      </c>
      <c r="U9">
        <v>1.4630789179999999</v>
      </c>
      <c r="V9">
        <v>1.493692807</v>
      </c>
      <c r="W9">
        <v>1.5248119790000001</v>
      </c>
      <c r="X9">
        <v>1.556440249</v>
      </c>
      <c r="Y9">
        <v>1.588580817</v>
      </c>
      <c r="Z9">
        <v>1.621238398</v>
      </c>
      <c r="AA9">
        <v>1.6543169529999999</v>
      </c>
      <c r="AB9">
        <v>1.6878280409999999</v>
      </c>
      <c r="AC9">
        <v>1.721785162</v>
      </c>
      <c r="AD9">
        <v>1.7562040800000001</v>
      </c>
      <c r="AE9">
        <v>1.791103401</v>
      </c>
      <c r="AF9">
        <v>1.8265050780000001</v>
      </c>
      <c r="AG9">
        <v>1.862434487</v>
      </c>
      <c r="AH9">
        <v>1.8989199960000001</v>
      </c>
      <c r="AI9">
        <v>1.935992207</v>
      </c>
      <c r="AJ9">
        <v>1.973683079</v>
      </c>
      <c r="AK9">
        <v>2.0120251009999999</v>
      </c>
      <c r="AL9">
        <v>2.0510237689999999</v>
      </c>
      <c r="AM9">
        <v>2.090696806</v>
      </c>
      <c r="AN9">
        <v>2.1310677400000002</v>
      </c>
      <c r="AO9">
        <v>2.1721625699999998</v>
      </c>
      <c r="AP9">
        <v>2.214008239</v>
      </c>
      <c r="AQ9">
        <v>2.2566320900000001</v>
      </c>
      <c r="AR9">
        <v>2.3000617459999999</v>
      </c>
      <c r="AS9">
        <v>2.3443250739999999</v>
      </c>
      <c r="AT9">
        <v>2.3894501159999999</v>
      </c>
      <c r="AU9">
        <v>2.435464965</v>
      </c>
      <c r="AV9">
        <v>2.4824002529999998</v>
      </c>
      <c r="AW9">
        <v>2.530285165</v>
      </c>
      <c r="AX9">
        <v>2.5791478900000002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174867.7727</v>
      </c>
      <c r="C10">
        <v>176511.91990000001</v>
      </c>
      <c r="D10">
        <v>178390.1924</v>
      </c>
      <c r="E10">
        <v>180572.32430000001</v>
      </c>
      <c r="F10">
        <v>183054.26939999999</v>
      </c>
      <c r="G10">
        <v>185798.3518</v>
      </c>
      <c r="H10">
        <v>188683.63209999999</v>
      </c>
      <c r="I10">
        <v>191696.7132</v>
      </c>
      <c r="J10">
        <v>194824.1961</v>
      </c>
      <c r="K10">
        <v>198054.21650000001</v>
      </c>
      <c r="L10">
        <v>201526.90729999999</v>
      </c>
      <c r="M10">
        <v>205051.3106</v>
      </c>
      <c r="N10">
        <v>208622.93700000001</v>
      </c>
      <c r="O10">
        <v>212233.75320000001</v>
      </c>
      <c r="P10">
        <v>215877.59340000001</v>
      </c>
      <c r="Q10">
        <v>219550.69570000001</v>
      </c>
      <c r="R10">
        <v>223250.00839999999</v>
      </c>
      <c r="S10">
        <v>226975.3045</v>
      </c>
      <c r="T10">
        <v>230726.84030000001</v>
      </c>
      <c r="U10">
        <v>234505.13829999999</v>
      </c>
      <c r="V10">
        <v>238197.48180000001</v>
      </c>
      <c r="W10">
        <v>241939.3211</v>
      </c>
      <c r="X10">
        <v>245728.35860000001</v>
      </c>
      <c r="Y10">
        <v>249565.2751</v>
      </c>
      <c r="Z10">
        <v>253450.02739999999</v>
      </c>
      <c r="AA10">
        <v>257052.86470000001</v>
      </c>
      <c r="AB10">
        <v>260608.05989999999</v>
      </c>
      <c r="AC10">
        <v>264132.47730000003</v>
      </c>
      <c r="AD10">
        <v>267647.7206</v>
      </c>
      <c r="AE10">
        <v>271173.02069999999</v>
      </c>
      <c r="AF10">
        <v>274723.59710000001</v>
      </c>
      <c r="AG10">
        <v>278311.01679999998</v>
      </c>
      <c r="AH10">
        <v>281942.84989999997</v>
      </c>
      <c r="AI10">
        <v>285624.1336</v>
      </c>
      <c r="AJ10">
        <v>289358.12550000002</v>
      </c>
      <c r="AK10">
        <v>293146.94990000001</v>
      </c>
      <c r="AL10">
        <v>296916.58439999999</v>
      </c>
      <c r="AM10">
        <v>300681.10389999999</v>
      </c>
      <c r="AN10">
        <v>304452.92739999999</v>
      </c>
      <c r="AO10">
        <v>308244.58889999997</v>
      </c>
      <c r="AP10">
        <v>312067.9399</v>
      </c>
      <c r="AQ10">
        <v>315934.06140000001</v>
      </c>
      <c r="AR10">
        <v>319851.15210000001</v>
      </c>
      <c r="AS10">
        <v>323825.60639999999</v>
      </c>
      <c r="AT10">
        <v>327862.14010000002</v>
      </c>
      <c r="AU10">
        <v>331964.08299999998</v>
      </c>
      <c r="AV10">
        <v>336143.53360000002</v>
      </c>
      <c r="AW10">
        <v>340399.72259999998</v>
      </c>
      <c r="AX10">
        <v>344732.16019999998</v>
      </c>
      <c r="AY10">
        <v>349140.36670000001</v>
      </c>
      <c r="AZ10">
        <v>353623.97619999998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181363.82709999999</v>
      </c>
      <c r="F11">
        <v>183923.95939999999</v>
      </c>
      <c r="G11">
        <v>186734.03589999999</v>
      </c>
      <c r="H11">
        <v>189676.50599999999</v>
      </c>
      <c r="I11">
        <v>192738.8089</v>
      </c>
      <c r="J11">
        <v>195908.77410000001</v>
      </c>
      <c r="K11">
        <v>199175.9755</v>
      </c>
      <c r="L11">
        <v>202682.1851</v>
      </c>
      <c r="M11">
        <v>206239.19810000001</v>
      </c>
      <c r="N11">
        <v>209842.5442</v>
      </c>
      <c r="O11">
        <v>213484.96739999999</v>
      </c>
      <c r="P11">
        <v>217160.94190000001</v>
      </c>
      <c r="Q11">
        <v>220867.21590000001</v>
      </c>
      <c r="R11">
        <v>224602.30929999999</v>
      </c>
      <c r="S11">
        <v>228365.8775</v>
      </c>
      <c r="T11">
        <v>232158.2072</v>
      </c>
      <c r="U11">
        <v>235979.89739999999</v>
      </c>
      <c r="V11">
        <v>239718.26740000001</v>
      </c>
      <c r="W11">
        <v>243508.28419999999</v>
      </c>
      <c r="X11">
        <v>247348.40460000001</v>
      </c>
      <c r="Y11">
        <v>251239.3198</v>
      </c>
      <c r="Z11">
        <v>255181.00390000001</v>
      </c>
      <c r="AA11">
        <v>258843.61850000001</v>
      </c>
      <c r="AB11">
        <v>262458.88390000002</v>
      </c>
      <c r="AC11">
        <v>266045.24920000002</v>
      </c>
      <c r="AD11">
        <v>269624.4718</v>
      </c>
      <c r="AE11">
        <v>273215.90889999998</v>
      </c>
      <c r="AF11">
        <v>276834.85320000001</v>
      </c>
      <c r="AG11">
        <v>280492.5171</v>
      </c>
      <c r="AH11">
        <v>284196.66859999998</v>
      </c>
      <c r="AI11">
        <v>287952.46010000003</v>
      </c>
      <c r="AJ11">
        <v>291763.228</v>
      </c>
      <c r="AK11">
        <v>295631.15879999998</v>
      </c>
      <c r="AL11">
        <v>299478.21860000002</v>
      </c>
      <c r="AM11">
        <v>303319.52500000002</v>
      </c>
      <c r="AN11">
        <v>307168.43050000002</v>
      </c>
      <c r="AO11">
        <v>311038.04599999997</v>
      </c>
      <c r="AP11">
        <v>314940.63750000001</v>
      </c>
      <c r="AQ11">
        <v>318886.90370000002</v>
      </c>
      <c r="AR11">
        <v>322885.59659999999</v>
      </c>
      <c r="AS11">
        <v>326943.4914</v>
      </c>
      <c r="AT11">
        <v>331065.60499999998</v>
      </c>
      <c r="AU11">
        <v>335255.56929999997</v>
      </c>
      <c r="AV11">
        <v>339523.39630000002</v>
      </c>
      <c r="AW11">
        <v>343870.2573</v>
      </c>
      <c r="AX11">
        <v>348296.7452</v>
      </c>
      <c r="AY11">
        <v>352801.848</v>
      </c>
      <c r="AZ11">
        <v>357384.51140000002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0.99942654809999998</v>
      </c>
      <c r="C12">
        <v>1.0182038440000001</v>
      </c>
      <c r="D12">
        <v>1.0370313200000001</v>
      </c>
      <c r="E12">
        <v>1.0562208420000001</v>
      </c>
      <c r="F12">
        <v>1.076002401</v>
      </c>
      <c r="G12">
        <v>1.0965154530000001</v>
      </c>
      <c r="H12">
        <v>1.1178064059999999</v>
      </c>
      <c r="I12">
        <v>1.139892466</v>
      </c>
      <c r="J12">
        <v>1.1627748449999999</v>
      </c>
      <c r="K12">
        <v>1.1864462360000001</v>
      </c>
      <c r="L12">
        <v>1.2109409659999999</v>
      </c>
      <c r="M12">
        <v>1.2362209159999999</v>
      </c>
      <c r="N12">
        <v>1.262253831</v>
      </c>
      <c r="O12">
        <v>1.2890096550000001</v>
      </c>
      <c r="P12">
        <v>1.316458715</v>
      </c>
      <c r="Q12">
        <v>1.3445711309999999</v>
      </c>
      <c r="R12">
        <v>1.3733171209999999</v>
      </c>
      <c r="S12">
        <v>1.402667739</v>
      </c>
      <c r="T12">
        <v>1.432596239</v>
      </c>
      <c r="U12">
        <v>1.4630790119999999</v>
      </c>
      <c r="V12">
        <v>1.4940600470000001</v>
      </c>
      <c r="W12">
        <v>1.5255399039999999</v>
      </c>
      <c r="X12">
        <v>1.5575168239999999</v>
      </c>
      <c r="Y12">
        <v>1.5899898669999999</v>
      </c>
      <c r="Z12">
        <v>1.6229605499999999</v>
      </c>
      <c r="AA12">
        <v>1.6563263340000001</v>
      </c>
      <c r="AB12">
        <v>1.6900915400000001</v>
      </c>
      <c r="AC12">
        <v>1.7242656080000001</v>
      </c>
      <c r="AD12">
        <v>1.758862465</v>
      </c>
      <c r="AE12">
        <v>1.7939002260000001</v>
      </c>
      <c r="AF12">
        <v>1.8294012909999999</v>
      </c>
      <c r="AG12">
        <v>1.86539228</v>
      </c>
      <c r="AH12">
        <v>1.901903581</v>
      </c>
      <c r="AI12">
        <v>1.9389684199999999</v>
      </c>
      <c r="AJ12">
        <v>1.9766218820000001</v>
      </c>
      <c r="AK12">
        <v>2.014899937</v>
      </c>
      <c r="AL12">
        <v>2.0538108830000001</v>
      </c>
      <c r="AM12">
        <v>2.0933750799999999</v>
      </c>
      <c r="AN12">
        <v>2.1336182880000001</v>
      </c>
      <c r="AO12">
        <v>2.1745686200000001</v>
      </c>
      <c r="AP12">
        <v>2.2162550300000001</v>
      </c>
      <c r="AQ12">
        <v>2.2587067730000001</v>
      </c>
      <c r="AR12">
        <v>2.3019533120000002</v>
      </c>
      <c r="AS12">
        <v>2.3460241060000002</v>
      </c>
      <c r="AT12">
        <v>2.3909485830000001</v>
      </c>
      <c r="AU12">
        <v>2.4367560589999999</v>
      </c>
      <c r="AV12">
        <v>2.4834785940000002</v>
      </c>
      <c r="AW12">
        <v>2.5311470969999998</v>
      </c>
      <c r="AX12">
        <v>2.5797910260000001</v>
      </c>
      <c r="AY12">
        <v>2.6294386319999998</v>
      </c>
      <c r="AZ12">
        <v>2.6801171660000001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0.99942814179999995</v>
      </c>
      <c r="C13">
        <v>1.0182730499999999</v>
      </c>
      <c r="D13">
        <v>1.037208001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1.1406348159999999</v>
      </c>
      <c r="J13">
        <v>1.1635899279999999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1.403255827</v>
      </c>
      <c r="T13">
        <v>1.4330847390000001</v>
      </c>
      <c r="U13">
        <v>1.4634608039999999</v>
      </c>
      <c r="V13">
        <v>1.4943306919999999</v>
      </c>
      <c r="W13">
        <v>1.5256963290000001</v>
      </c>
      <c r="X13">
        <v>1.557557466</v>
      </c>
      <c r="Y13">
        <v>1.589914558</v>
      </c>
      <c r="Z13">
        <v>1.6227703259999999</v>
      </c>
      <c r="AA13">
        <v>1.656025189</v>
      </c>
      <c r="AB13">
        <v>1.6896833849999999</v>
      </c>
      <c r="AC13">
        <v>1.723754311</v>
      </c>
      <c r="AD13">
        <v>1.758251819</v>
      </c>
      <c r="AE13">
        <v>1.7931938999999999</v>
      </c>
      <c r="AF13">
        <v>1.828602769</v>
      </c>
      <c r="AG13">
        <v>1.864504766</v>
      </c>
      <c r="AH13">
        <v>1.9009298729999999</v>
      </c>
      <c r="AI13">
        <v>1.9379109080000001</v>
      </c>
      <c r="AJ13">
        <v>1.9754825490000001</v>
      </c>
      <c r="AK13">
        <v>2.0136803759999999</v>
      </c>
      <c r="AL13">
        <v>2.052512627</v>
      </c>
      <c r="AM13">
        <v>2.091998416</v>
      </c>
      <c r="AN13">
        <v>2.1321625019999999</v>
      </c>
      <c r="AO13">
        <v>2.1730323130000002</v>
      </c>
      <c r="AP13">
        <v>2.2146363830000002</v>
      </c>
      <c r="AQ13">
        <v>2.2570036949999999</v>
      </c>
      <c r="AR13">
        <v>2.3001634790000001</v>
      </c>
      <c r="AS13">
        <v>2.3441451710000001</v>
      </c>
      <c r="AT13">
        <v>2.3889783420000001</v>
      </c>
      <c r="AU13">
        <v>2.4346925989999999</v>
      </c>
      <c r="AV13">
        <v>2.481320148</v>
      </c>
      <c r="AW13">
        <v>2.5288918859999998</v>
      </c>
      <c r="AX13">
        <v>2.5774376669999999</v>
      </c>
      <c r="AY13">
        <v>2.6269860989999998</v>
      </c>
      <c r="AZ13">
        <v>2.6775646700000002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62146.896030000004</v>
      </c>
      <c r="C14">
        <v>66269.560259999998</v>
      </c>
      <c r="D14">
        <v>70764.029139999999</v>
      </c>
      <c r="E14">
        <v>74578.619460000002</v>
      </c>
      <c r="F14">
        <v>77520.740640000004</v>
      </c>
      <c r="G14">
        <v>79731.199389999994</v>
      </c>
      <c r="H14">
        <v>81361.075070000006</v>
      </c>
      <c r="I14">
        <v>82633.686090000003</v>
      </c>
      <c r="J14">
        <v>83700.445479999995</v>
      </c>
      <c r="K14">
        <v>84654.560360000003</v>
      </c>
      <c r="L14">
        <v>85664.050759999998</v>
      </c>
      <c r="M14">
        <v>86577.232870000007</v>
      </c>
      <c r="N14">
        <v>87438.02205</v>
      </c>
      <c r="O14">
        <v>88265.205839999995</v>
      </c>
      <c r="P14">
        <v>89067.781579999995</v>
      </c>
      <c r="Q14">
        <v>89850.710699999996</v>
      </c>
      <c r="R14">
        <v>90616.950070000006</v>
      </c>
      <c r="S14">
        <v>91368.585359999997</v>
      </c>
      <c r="T14">
        <v>92107.177549999993</v>
      </c>
      <c r="U14">
        <v>92833.953229999999</v>
      </c>
      <c r="V14">
        <v>93467.212530000004</v>
      </c>
      <c r="W14">
        <v>94137.352369999993</v>
      </c>
      <c r="X14">
        <v>94821.999479999999</v>
      </c>
      <c r="Y14">
        <v>95511.883650000003</v>
      </c>
      <c r="Z14">
        <v>96202.483980000005</v>
      </c>
      <c r="AA14">
        <v>96658.274109999998</v>
      </c>
      <c r="AB14">
        <v>97133.30287</v>
      </c>
      <c r="AC14">
        <v>97622.416849999994</v>
      </c>
      <c r="AD14">
        <v>98127.021410000001</v>
      </c>
      <c r="AE14">
        <v>98648.459329999998</v>
      </c>
      <c r="AF14">
        <v>99186.622130000003</v>
      </c>
      <c r="AG14">
        <v>99740.231190000006</v>
      </c>
      <c r="AH14">
        <v>100307.357</v>
      </c>
      <c r="AI14">
        <v>100885.9789</v>
      </c>
      <c r="AJ14">
        <v>101474.3455</v>
      </c>
      <c r="AK14">
        <v>102071.12820000001</v>
      </c>
      <c r="AL14">
        <v>102623.05809999999</v>
      </c>
      <c r="AM14">
        <v>103159.4396</v>
      </c>
      <c r="AN14">
        <v>103694.6222</v>
      </c>
      <c r="AO14">
        <v>104236.3882</v>
      </c>
      <c r="AP14">
        <v>104788.94289999999</v>
      </c>
      <c r="AQ14">
        <v>105354.2926</v>
      </c>
      <c r="AR14">
        <v>105932.8654</v>
      </c>
      <c r="AS14">
        <v>106524.11629999999</v>
      </c>
      <c r="AT14">
        <v>107127.0006</v>
      </c>
      <c r="AU14">
        <v>107740.3057</v>
      </c>
      <c r="AV14">
        <v>108367.6274</v>
      </c>
      <c r="AW14">
        <v>109005.45110000001</v>
      </c>
      <c r="AX14">
        <v>109651.6075</v>
      </c>
      <c r="AY14">
        <v>110304.6728</v>
      </c>
      <c r="AZ14">
        <v>110963.7218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66316.257750000004</v>
      </c>
      <c r="D15">
        <v>70855.463130000004</v>
      </c>
      <c r="E15">
        <v>74701.776670000007</v>
      </c>
      <c r="F15">
        <v>77660.698820000005</v>
      </c>
      <c r="G15">
        <v>79875.925289999999</v>
      </c>
      <c r="H15">
        <v>81502.414430000004</v>
      </c>
      <c r="I15">
        <v>82766.737160000004</v>
      </c>
      <c r="J15">
        <v>83822.715460000007</v>
      </c>
      <c r="K15">
        <v>84765.208759999994</v>
      </c>
      <c r="L15">
        <v>85763.263529999997</v>
      </c>
      <c r="M15">
        <v>86666.008260000002</v>
      </c>
      <c r="N15">
        <v>87517.612940000006</v>
      </c>
      <c r="O15">
        <v>88336.891780000005</v>
      </c>
      <c r="P15">
        <v>89132.774669999999</v>
      </c>
      <c r="Q15">
        <v>89910.122910000006</v>
      </c>
      <c r="R15">
        <v>90671.938259999995</v>
      </c>
      <c r="S15">
        <v>91420.237949999995</v>
      </c>
      <c r="T15">
        <v>92156.461939999994</v>
      </c>
      <c r="U15">
        <v>92881.720660000006</v>
      </c>
      <c r="V15">
        <v>93514.298729999995</v>
      </c>
      <c r="W15">
        <v>94184.341310000003</v>
      </c>
      <c r="X15">
        <v>94869.45753</v>
      </c>
      <c r="Y15">
        <v>95560.346730000005</v>
      </c>
      <c r="Z15">
        <v>96252.438020000001</v>
      </c>
      <c r="AA15">
        <v>96710.412209999995</v>
      </c>
      <c r="AB15">
        <v>97187.744300000006</v>
      </c>
      <c r="AC15">
        <v>97679.252410000001</v>
      </c>
      <c r="AD15">
        <v>98186.377370000002</v>
      </c>
      <c r="AE15">
        <v>98710.483399999997</v>
      </c>
      <c r="AF15">
        <v>99251.460370000001</v>
      </c>
      <c r="AG15">
        <v>99807.967929999999</v>
      </c>
      <c r="AH15">
        <v>100378.05439999999</v>
      </c>
      <c r="AI15">
        <v>100959.701</v>
      </c>
      <c r="AJ15">
        <v>101551.1642</v>
      </c>
      <c r="AK15">
        <v>102151.12300000001</v>
      </c>
      <c r="AL15">
        <v>102705.9246</v>
      </c>
      <c r="AM15">
        <v>103244.74679999999</v>
      </c>
      <c r="AN15">
        <v>103782.0693</v>
      </c>
      <c r="AO15">
        <v>104325.8578</v>
      </c>
      <c r="AP15">
        <v>104880.47100000001</v>
      </c>
      <c r="AQ15">
        <v>105447.9428</v>
      </c>
      <c r="AR15">
        <v>106028.7602</v>
      </c>
      <c r="AS15">
        <v>106622.44439999999</v>
      </c>
      <c r="AT15">
        <v>107228.00229999999</v>
      </c>
      <c r="AU15">
        <v>107844.2562</v>
      </c>
      <c r="AV15">
        <v>108474.5419</v>
      </c>
      <c r="AW15">
        <v>109115.3465</v>
      </c>
      <c r="AX15">
        <v>109764.62179999999</v>
      </c>
      <c r="AY15">
        <v>110421.0098</v>
      </c>
      <c r="AZ15">
        <v>111083.5866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0.99972582560000001</v>
      </c>
      <c r="C16">
        <v>1.0192106910000001</v>
      </c>
      <c r="D16">
        <v>1.0390506239999999</v>
      </c>
      <c r="E16">
        <v>1.059379538</v>
      </c>
      <c r="F16">
        <v>1.0802704519999999</v>
      </c>
      <c r="G16">
        <v>1.1017540370000001</v>
      </c>
      <c r="H16">
        <v>1.123808739</v>
      </c>
      <c r="I16">
        <v>1.14642713</v>
      </c>
      <c r="J16">
        <v>1.1696074510000001</v>
      </c>
      <c r="K16">
        <v>1.1933506169999999</v>
      </c>
      <c r="L16">
        <v>1.217710216</v>
      </c>
      <c r="M16">
        <v>1.242643975</v>
      </c>
      <c r="N16">
        <v>1.268137369</v>
      </c>
      <c r="O16">
        <v>1.2941847369999999</v>
      </c>
      <c r="P16">
        <v>1.320783177</v>
      </c>
      <c r="Q16">
        <v>1.347930155</v>
      </c>
      <c r="R16">
        <v>1.375623169</v>
      </c>
      <c r="S16">
        <v>1.403859642</v>
      </c>
      <c r="T16">
        <v>1.432637988</v>
      </c>
      <c r="U16">
        <v>1.4619581399999999</v>
      </c>
      <c r="V16">
        <v>1.4917811480000001</v>
      </c>
      <c r="W16">
        <v>1.5221439029999999</v>
      </c>
      <c r="X16">
        <v>1.553062097</v>
      </c>
      <c r="Y16">
        <v>1.584545399</v>
      </c>
      <c r="Z16">
        <v>1.6166023519999999</v>
      </c>
      <c r="AA16">
        <v>1.649121998</v>
      </c>
      <c r="AB16">
        <v>1.682156499</v>
      </c>
      <c r="AC16">
        <v>1.7157375589999999</v>
      </c>
      <c r="AD16">
        <v>1.7498896310000001</v>
      </c>
      <c r="AE16">
        <v>1.78463382</v>
      </c>
      <c r="AF16">
        <v>1.819990437</v>
      </c>
      <c r="AG16">
        <v>1.8559803589999999</v>
      </c>
      <c r="AH16">
        <v>1.8926255999999999</v>
      </c>
      <c r="AI16">
        <v>1.9299489590000001</v>
      </c>
      <c r="AJ16">
        <v>1.9679735920000001</v>
      </c>
      <c r="AK16">
        <v>2.0067226090000001</v>
      </c>
      <c r="AL16">
        <v>2.0461870559999999</v>
      </c>
      <c r="AM16">
        <v>2.0863839139999998</v>
      </c>
      <c r="AN16">
        <v>2.1273371409999999</v>
      </c>
      <c r="AO16">
        <v>2.1690718310000001</v>
      </c>
      <c r="AP16">
        <v>2.2116123499999998</v>
      </c>
      <c r="AQ16">
        <v>2.254982091</v>
      </c>
      <c r="AR16">
        <v>2.2992041240000001</v>
      </c>
      <c r="AS16">
        <v>2.3443012890000001</v>
      </c>
      <c r="AT16">
        <v>2.3902963669999999</v>
      </c>
      <c r="AU16">
        <v>2.437212132</v>
      </c>
      <c r="AV16">
        <v>2.485074118</v>
      </c>
      <c r="AW16">
        <v>2.5339061589999998</v>
      </c>
      <c r="AX16">
        <v>2.5837310489999998</v>
      </c>
      <c r="AY16">
        <v>2.6345710659999999</v>
      </c>
      <c r="AZ16">
        <v>2.686448296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1.0191642480000001</v>
      </c>
      <c r="D17">
        <v>1.0390537369999999</v>
      </c>
      <c r="E17">
        <v>1.059448298</v>
      </c>
      <c r="F17">
        <v>1.0804022120000001</v>
      </c>
      <c r="G17">
        <v>1.101936931</v>
      </c>
      <c r="H17">
        <v>1.1240284359999999</v>
      </c>
      <c r="I17">
        <v>1.146670002</v>
      </c>
      <c r="J17">
        <v>1.169861496</v>
      </c>
      <c r="K17">
        <v>1.1936053630000001</v>
      </c>
      <c r="L17">
        <v>1.2179559609999999</v>
      </c>
      <c r="M17">
        <v>1.242872134</v>
      </c>
      <c r="N17">
        <v>1.26834044</v>
      </c>
      <c r="O17">
        <v>1.2943560869999999</v>
      </c>
      <c r="P17">
        <v>1.3209169460000001</v>
      </c>
      <c r="Q17">
        <v>1.3480212300000001</v>
      </c>
      <c r="R17">
        <v>1.3756670449999999</v>
      </c>
      <c r="S17">
        <v>1.403852796</v>
      </c>
      <c r="T17">
        <v>1.4325777959999999</v>
      </c>
      <c r="U17">
        <v>1.46184275</v>
      </c>
      <c r="V17">
        <v>1.491609763</v>
      </c>
      <c r="W17">
        <v>1.521915914</v>
      </c>
      <c r="X17">
        <v>1.5527771939999999</v>
      </c>
      <c r="Y17">
        <v>1.5842036150000001</v>
      </c>
      <c r="Z17">
        <v>1.6162040609999999</v>
      </c>
      <c r="AA17">
        <v>1.6486691929999999</v>
      </c>
      <c r="AB17">
        <v>1.6816509120000001</v>
      </c>
      <c r="AC17">
        <v>1.71518046</v>
      </c>
      <c r="AD17">
        <v>1.749281949</v>
      </c>
      <c r="AE17">
        <v>1.783976287</v>
      </c>
      <c r="AF17">
        <v>1.8192836750000001</v>
      </c>
      <c r="AG17">
        <v>1.855224953</v>
      </c>
      <c r="AH17">
        <v>1.8918219700000001</v>
      </c>
      <c r="AI17">
        <v>1.9290973709999999</v>
      </c>
      <c r="AJ17">
        <v>1.9670741730000001</v>
      </c>
      <c r="AK17">
        <v>2.0057753680000001</v>
      </c>
      <c r="AL17">
        <v>2.045192728</v>
      </c>
      <c r="AM17">
        <v>2.0853423549999999</v>
      </c>
      <c r="AN17">
        <v>2.1262474490000001</v>
      </c>
      <c r="AO17">
        <v>2.167932666</v>
      </c>
      <c r="AP17">
        <v>2.2104222240000002</v>
      </c>
      <c r="AQ17">
        <v>2.2537396150000002</v>
      </c>
      <c r="AR17">
        <v>2.2979078880000001</v>
      </c>
      <c r="AS17">
        <v>2.3429499420000002</v>
      </c>
      <c r="AT17">
        <v>2.3888886999999999</v>
      </c>
      <c r="AU17">
        <v>2.4357471249999998</v>
      </c>
      <c r="AV17">
        <v>2.483551216</v>
      </c>
      <c r="AW17">
        <v>2.5323245449999998</v>
      </c>
      <c r="AX17">
        <v>2.5820899110000002</v>
      </c>
      <c r="AY17">
        <v>2.6328697289999998</v>
      </c>
      <c r="AZ17">
        <v>2.684686208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3478.0099460000001</v>
      </c>
      <c r="C18">
        <v>3510.4532170000002</v>
      </c>
      <c r="D18">
        <v>3547.3745669999998</v>
      </c>
      <c r="E18">
        <v>3590.2473260000002</v>
      </c>
      <c r="F18">
        <v>3639.087258</v>
      </c>
      <c r="G18">
        <v>3693.2179059999999</v>
      </c>
      <c r="H18">
        <v>3750.2714799999999</v>
      </c>
      <c r="I18">
        <v>3809.9949059999999</v>
      </c>
      <c r="J18">
        <v>3872.1201040000001</v>
      </c>
      <c r="K18">
        <v>3936.401523</v>
      </c>
      <c r="L18">
        <v>4005.6222379999999</v>
      </c>
      <c r="M18">
        <v>4075.9698990000002</v>
      </c>
      <c r="N18">
        <v>4147.3382540000002</v>
      </c>
      <c r="O18">
        <v>4219.5518190000003</v>
      </c>
      <c r="P18">
        <v>4292.4733420000002</v>
      </c>
      <c r="Q18">
        <v>4366.0143889999999</v>
      </c>
      <c r="R18">
        <v>4440.1014510000005</v>
      </c>
      <c r="S18">
        <v>4514.7179900000001</v>
      </c>
      <c r="T18">
        <v>4589.8578399999997</v>
      </c>
      <c r="U18">
        <v>4665.5209729999997</v>
      </c>
      <c r="V18">
        <v>4739.4471430000003</v>
      </c>
      <c r="W18">
        <v>4814.3255879999997</v>
      </c>
      <c r="X18">
        <v>4890.1068050000003</v>
      </c>
      <c r="Y18">
        <v>4966.801426</v>
      </c>
      <c r="Z18">
        <v>5044.406594</v>
      </c>
      <c r="AA18">
        <v>5116.3340870000002</v>
      </c>
      <c r="AB18">
        <v>5187.2428710000004</v>
      </c>
      <c r="AC18">
        <v>5257.4696899999999</v>
      </c>
      <c r="AD18">
        <v>5327.4480309999999</v>
      </c>
      <c r="AE18">
        <v>5397.5656220000001</v>
      </c>
      <c r="AF18">
        <v>5468.1308719999997</v>
      </c>
      <c r="AG18">
        <v>5539.3794939999998</v>
      </c>
      <c r="AH18">
        <v>5611.4675029999999</v>
      </c>
      <c r="AI18">
        <v>5684.5005030000002</v>
      </c>
      <c r="AJ18">
        <v>5758.548871</v>
      </c>
      <c r="AK18">
        <v>5833.6606620000002</v>
      </c>
      <c r="AL18">
        <v>5908.3632299999999</v>
      </c>
      <c r="AM18">
        <v>5982.9390329999997</v>
      </c>
      <c r="AN18">
        <v>6057.6390030000002</v>
      </c>
      <c r="AO18">
        <v>6132.7170349999997</v>
      </c>
      <c r="AP18">
        <v>6208.4134899999999</v>
      </c>
      <c r="AQ18">
        <v>6284.9530139999997</v>
      </c>
      <c r="AR18">
        <v>6362.5021150000002</v>
      </c>
      <c r="AS18">
        <v>6441.1905619999998</v>
      </c>
      <c r="AT18">
        <v>6521.1140290000003</v>
      </c>
      <c r="AU18">
        <v>6602.3401290000002</v>
      </c>
      <c r="AV18">
        <v>6685.1113219999997</v>
      </c>
      <c r="AW18">
        <v>6769.4136470000003</v>
      </c>
      <c r="AX18">
        <v>6855.2383239999999</v>
      </c>
      <c r="AY18">
        <v>6942.5765540000002</v>
      </c>
      <c r="AZ18">
        <v>7031.4216459999998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3521.4143600000002</v>
      </c>
      <c r="D19">
        <v>3561.166659</v>
      </c>
      <c r="E19">
        <v>3606.10212</v>
      </c>
      <c r="F19">
        <v>3656.5162329999998</v>
      </c>
      <c r="G19">
        <v>3711.9791519999999</v>
      </c>
      <c r="H19">
        <v>3770.191973</v>
      </c>
      <c r="I19">
        <v>3830.9173700000001</v>
      </c>
      <c r="J19">
        <v>3893.909521</v>
      </c>
      <c r="K19">
        <v>3958.9491499999999</v>
      </c>
      <c r="L19">
        <v>4028.8503000000001</v>
      </c>
      <c r="M19">
        <v>4099.8542010000001</v>
      </c>
      <c r="N19">
        <v>4171.8546589999996</v>
      </c>
      <c r="O19">
        <v>4244.6917890000004</v>
      </c>
      <c r="P19">
        <v>4318.2415760000004</v>
      </c>
      <c r="Q19">
        <v>4392.4264720000001</v>
      </c>
      <c r="R19">
        <v>4467.2051739999997</v>
      </c>
      <c r="S19">
        <v>4542.5597420000004</v>
      </c>
      <c r="T19">
        <v>4618.4854889999997</v>
      </c>
      <c r="U19">
        <v>4694.9847110000001</v>
      </c>
      <c r="V19">
        <v>4769.7986110000002</v>
      </c>
      <c r="W19">
        <v>4845.6074779999999</v>
      </c>
      <c r="X19">
        <v>4922.3773440000004</v>
      </c>
      <c r="Y19">
        <v>5000.1194690000002</v>
      </c>
      <c r="Z19">
        <v>5078.8316489999997</v>
      </c>
      <c r="AA19">
        <v>5151.9243610000003</v>
      </c>
      <c r="AB19">
        <v>5224.0057470000002</v>
      </c>
      <c r="AC19">
        <v>5295.4440990000003</v>
      </c>
      <c r="AD19">
        <v>5366.675921</v>
      </c>
      <c r="AE19">
        <v>5438.0913430000001</v>
      </c>
      <c r="AF19">
        <v>5510.0000490000002</v>
      </c>
      <c r="AG19">
        <v>5582.6304479999999</v>
      </c>
      <c r="AH19">
        <v>5656.1422549999997</v>
      </c>
      <c r="AI19">
        <v>5730.6431659999998</v>
      </c>
      <c r="AJ19">
        <v>5806.2049420000003</v>
      </c>
      <c r="AK19">
        <v>5882.8767250000001</v>
      </c>
      <c r="AL19">
        <v>5959.1056930000004</v>
      </c>
      <c r="AM19">
        <v>6035.1948060000004</v>
      </c>
      <c r="AN19">
        <v>6111.4134839999997</v>
      </c>
      <c r="AO19">
        <v>6188.0270639999999</v>
      </c>
      <c r="AP19">
        <v>6265.2841019999996</v>
      </c>
      <c r="AQ19">
        <v>6343.4014930000003</v>
      </c>
      <c r="AR19">
        <v>6422.556662</v>
      </c>
      <c r="AS19">
        <v>6502.8869139999997</v>
      </c>
      <c r="AT19">
        <v>6584.4939270000004</v>
      </c>
      <c r="AU19">
        <v>6667.4513809999999</v>
      </c>
      <c r="AV19">
        <v>6751.9601409999996</v>
      </c>
      <c r="AW19">
        <v>6838.0450030000002</v>
      </c>
      <c r="AX19">
        <v>6925.7190259999998</v>
      </c>
      <c r="AY19">
        <v>7014.9629770000001</v>
      </c>
      <c r="AZ19">
        <v>7105.7564270000003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0.9994833877</v>
      </c>
      <c r="C20">
        <v>1.018458248</v>
      </c>
      <c r="D20">
        <v>1.0375739829999999</v>
      </c>
      <c r="E20">
        <v>1.0570760939999999</v>
      </c>
      <c r="F20">
        <v>1.077143076</v>
      </c>
      <c r="G20">
        <v>1.0978842870000001</v>
      </c>
      <c r="H20">
        <v>1.119337713</v>
      </c>
      <c r="I20">
        <v>1.1415185349999999</v>
      </c>
      <c r="J20">
        <v>1.1644306499999999</v>
      </c>
      <c r="K20">
        <v>1.188071573</v>
      </c>
      <c r="L20">
        <v>1.2124716289999999</v>
      </c>
      <c r="M20">
        <v>1.2376052630000001</v>
      </c>
      <c r="N20">
        <v>1.26344762</v>
      </c>
      <c r="O20">
        <v>1.289975589</v>
      </c>
      <c r="P20">
        <v>1.3171663849999999</v>
      </c>
      <c r="Q20">
        <v>1.3449968800000001</v>
      </c>
      <c r="R20">
        <v>1.3734440240000001</v>
      </c>
      <c r="S20">
        <v>1.4024854389999999</v>
      </c>
      <c r="T20">
        <v>1.432100776</v>
      </c>
      <c r="U20">
        <v>1.4622725409999999</v>
      </c>
      <c r="V20">
        <v>1.492957893</v>
      </c>
      <c r="W20">
        <v>1.5241569020000001</v>
      </c>
      <c r="X20">
        <v>1.555870675</v>
      </c>
      <c r="Y20">
        <v>1.5881007920000001</v>
      </c>
      <c r="Z20">
        <v>1.6208506499999999</v>
      </c>
      <c r="AA20">
        <v>1.654041766</v>
      </c>
      <c r="AB20">
        <v>1.687673317</v>
      </c>
      <c r="AC20">
        <v>1.7217540819999999</v>
      </c>
      <c r="AD20">
        <v>1.7562966529999999</v>
      </c>
      <c r="AE20">
        <v>1.7913170650000001</v>
      </c>
      <c r="AF20">
        <v>1.826835389</v>
      </c>
      <c r="AG20">
        <v>1.862875826</v>
      </c>
      <c r="AH20">
        <v>1.899466232</v>
      </c>
      <c r="AI20">
        <v>1.9366370159999999</v>
      </c>
      <c r="AJ20">
        <v>1.974420082</v>
      </c>
      <c r="AK20">
        <v>2.012847904</v>
      </c>
      <c r="AL20">
        <v>2.0519308289999998</v>
      </c>
      <c r="AM20">
        <v>2.0916870900000002</v>
      </c>
      <c r="AN20">
        <v>2.1321396099999999</v>
      </c>
      <c r="AO20">
        <v>2.1733134879999998</v>
      </c>
      <c r="AP20">
        <v>2.215234776</v>
      </c>
      <c r="AQ20">
        <v>2.2579301279999999</v>
      </c>
      <c r="AR20">
        <v>2.301426958</v>
      </c>
      <c r="AS20">
        <v>2.345753164</v>
      </c>
      <c r="AT20">
        <v>2.3909369640000002</v>
      </c>
      <c r="AU20">
        <v>2.4370066819999998</v>
      </c>
      <c r="AV20">
        <v>2.4839926750000001</v>
      </c>
      <c r="AW20">
        <v>2.531924895</v>
      </c>
      <c r="AX20">
        <v>2.580832043</v>
      </c>
      <c r="AY20">
        <v>2.6307417100000001</v>
      </c>
      <c r="AZ20">
        <v>2.681680579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0.99946272079999998</v>
      </c>
      <c r="C21">
        <v>1.018484258</v>
      </c>
      <c r="D21">
        <v>1.0376924460000001</v>
      </c>
      <c r="E21">
        <v>1.0573070819999999</v>
      </c>
      <c r="F21">
        <v>1.077488073</v>
      </c>
      <c r="G21">
        <v>1.098334425</v>
      </c>
      <c r="H21">
        <v>1.119879453</v>
      </c>
      <c r="I21">
        <v>1.1421362900000001</v>
      </c>
      <c r="J21">
        <v>1.1651078640000001</v>
      </c>
      <c r="K21">
        <v>1.188791127</v>
      </c>
      <c r="L21">
        <v>1.213215583</v>
      </c>
      <c r="M21">
        <v>1.238356104</v>
      </c>
      <c r="N21">
        <v>1.2641885669999999</v>
      </c>
      <c r="O21">
        <v>1.290690788</v>
      </c>
      <c r="P21">
        <v>1.3178411489999999</v>
      </c>
      <c r="Q21">
        <v>1.3456179189999999</v>
      </c>
      <c r="R21">
        <v>1.3739995949999999</v>
      </c>
      <c r="S21">
        <v>1.402965751</v>
      </c>
      <c r="T21">
        <v>1.4324979689999999</v>
      </c>
      <c r="U21">
        <v>1.4625805650000001</v>
      </c>
      <c r="V21">
        <v>1.4931728719999999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1.653773344</v>
      </c>
      <c r="AB21">
        <v>1.687313345</v>
      </c>
      <c r="AC21">
        <v>1.721305444</v>
      </c>
      <c r="AD21">
        <v>1.755762136</v>
      </c>
      <c r="AE21">
        <v>1.7906993760000001</v>
      </c>
      <c r="AF21">
        <v>1.8261371449999999</v>
      </c>
      <c r="AG21">
        <v>1.862099511</v>
      </c>
      <c r="AH21">
        <v>1.898614043</v>
      </c>
      <c r="AI21">
        <v>1.9357108519999999</v>
      </c>
      <c r="AJ21">
        <v>1.9734215470000001</v>
      </c>
      <c r="AK21">
        <v>2.0117783170000001</v>
      </c>
      <c r="AL21">
        <v>2.0507917789999999</v>
      </c>
      <c r="AM21">
        <v>2.090479035</v>
      </c>
      <c r="AN21">
        <v>2.1308620290000002</v>
      </c>
      <c r="AO21">
        <v>2.1719652269999998</v>
      </c>
      <c r="AP21">
        <v>2.2138143440000002</v>
      </c>
      <c r="AQ21">
        <v>2.2564359170000001</v>
      </c>
      <c r="AR21">
        <v>2.299857212</v>
      </c>
      <c r="AS21">
        <v>2.3441061310000002</v>
      </c>
      <c r="AT21">
        <v>2.3892110390000001</v>
      </c>
      <c r="AU21">
        <v>2.4352005170000002</v>
      </c>
      <c r="AV21">
        <v>2.4821052269999999</v>
      </c>
      <c r="AW21">
        <v>2.5299549219999999</v>
      </c>
      <c r="AX21">
        <v>2.5787784569999999</v>
      </c>
      <c r="AY21">
        <v>2.6286037609999999</v>
      </c>
      <c r="AZ21">
        <v>2.6794578840000001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5281.7511560000003</v>
      </c>
      <c r="C22">
        <v>5330.6710190000003</v>
      </c>
      <c r="D22">
        <v>5386.285629</v>
      </c>
      <c r="E22">
        <v>5450.8966810000002</v>
      </c>
      <c r="F22">
        <v>5524.5857619999997</v>
      </c>
      <c r="G22">
        <v>5606.3703880000003</v>
      </c>
      <c r="H22">
        <v>5692.6927409999998</v>
      </c>
      <c r="I22">
        <v>5783.1812159999999</v>
      </c>
      <c r="J22">
        <v>5877.4315290000004</v>
      </c>
      <c r="K22">
        <v>5975.0712450000001</v>
      </c>
      <c r="L22">
        <v>6080.3154789999999</v>
      </c>
      <c r="M22">
        <v>6187.3993639999999</v>
      </c>
      <c r="N22">
        <v>6296.1589240000003</v>
      </c>
      <c r="O22">
        <v>6406.3107099999997</v>
      </c>
      <c r="P22">
        <v>6517.6253029999998</v>
      </c>
      <c r="Q22">
        <v>6629.947889</v>
      </c>
      <c r="R22">
        <v>6743.1480519999996</v>
      </c>
      <c r="S22">
        <v>6857.183454</v>
      </c>
      <c r="T22">
        <v>6972.0290089999999</v>
      </c>
      <c r="U22">
        <v>7087.6704030000001</v>
      </c>
      <c r="V22">
        <v>7200.6677129999998</v>
      </c>
      <c r="W22">
        <v>7315.0756039999997</v>
      </c>
      <c r="X22">
        <v>7430.8061960000005</v>
      </c>
      <c r="Y22">
        <v>7547.8729810000004</v>
      </c>
      <c r="Z22">
        <v>7666.271444</v>
      </c>
      <c r="AA22">
        <v>7776.0086300000003</v>
      </c>
      <c r="AB22">
        <v>7884.1166370000001</v>
      </c>
      <c r="AC22">
        <v>7991.0800959999997</v>
      </c>
      <c r="AD22">
        <v>8097.5516690000004</v>
      </c>
      <c r="AE22">
        <v>8204.125301</v>
      </c>
      <c r="AF22">
        <v>8311.2783579999996</v>
      </c>
      <c r="AG22">
        <v>8419.3784930000002</v>
      </c>
      <c r="AH22">
        <v>8528.6719620000003</v>
      </c>
      <c r="AI22">
        <v>8639.3279220000004</v>
      </c>
      <c r="AJ22">
        <v>8751.4615680000006</v>
      </c>
      <c r="AK22">
        <v>8865.1538529999998</v>
      </c>
      <c r="AL22">
        <v>8978.17958</v>
      </c>
      <c r="AM22">
        <v>9090.967326</v>
      </c>
      <c r="AN22">
        <v>9203.8950810000006</v>
      </c>
      <c r="AO22">
        <v>9317.3484449999996</v>
      </c>
      <c r="AP22">
        <v>9431.6961670000001</v>
      </c>
      <c r="AQ22">
        <v>9547.2854750000006</v>
      </c>
      <c r="AR22">
        <v>9664.3762960000004</v>
      </c>
      <c r="AS22">
        <v>9783.1727219999993</v>
      </c>
      <c r="AT22">
        <v>9903.8264949999993</v>
      </c>
      <c r="AU22">
        <v>10026.44599</v>
      </c>
      <c r="AV22">
        <v>10151.4038</v>
      </c>
      <c r="AW22">
        <v>10278.683929999999</v>
      </c>
      <c r="AX22">
        <v>10408.277990000001</v>
      </c>
      <c r="AY22">
        <v>10540.17668</v>
      </c>
      <c r="AZ22">
        <v>10674.373030000001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5407.2598029999999</v>
      </c>
      <c r="E23">
        <v>5475.0521680000002</v>
      </c>
      <c r="F23">
        <v>5551.1846059999998</v>
      </c>
      <c r="G23">
        <v>5635.0417850000003</v>
      </c>
      <c r="H23">
        <v>5723.1673849999997</v>
      </c>
      <c r="I23">
        <v>5815.2130880000004</v>
      </c>
      <c r="J23">
        <v>5910.8085650000003</v>
      </c>
      <c r="K23">
        <v>6009.621384</v>
      </c>
      <c r="L23">
        <v>6115.913603</v>
      </c>
      <c r="M23">
        <v>6224.0013449999997</v>
      </c>
      <c r="N23">
        <v>6333.7207529999996</v>
      </c>
      <c r="O23">
        <v>6444.8121730000003</v>
      </c>
      <c r="P23">
        <v>6557.0665390000004</v>
      </c>
      <c r="Q23">
        <v>6670.3460020000002</v>
      </c>
      <c r="R23">
        <v>6784.5695960000003</v>
      </c>
      <c r="S23">
        <v>6899.6936439999999</v>
      </c>
      <c r="T23">
        <v>7015.696191</v>
      </c>
      <c r="U23">
        <v>7132.5673219999999</v>
      </c>
      <c r="V23">
        <v>7246.870285</v>
      </c>
      <c r="W23">
        <v>7362.6468139999997</v>
      </c>
      <c r="X23">
        <v>7479.8331879999996</v>
      </c>
      <c r="Y23">
        <v>7598.444434</v>
      </c>
      <c r="Z23">
        <v>7718.47757</v>
      </c>
      <c r="AA23">
        <v>7829.9389330000004</v>
      </c>
      <c r="AB23">
        <v>7939.7834919999996</v>
      </c>
      <c r="AC23">
        <v>8048.5437449999999</v>
      </c>
      <c r="AD23">
        <v>8156.8768570000002</v>
      </c>
      <c r="AE23">
        <v>8265.3803910000006</v>
      </c>
      <c r="AF23">
        <v>8374.5336480000005</v>
      </c>
      <c r="AG23">
        <v>8484.6931779999995</v>
      </c>
      <c r="AH23">
        <v>8596.1108029999996</v>
      </c>
      <c r="AI23">
        <v>8708.9587640000009</v>
      </c>
      <c r="AJ23">
        <v>8823.3542589999997</v>
      </c>
      <c r="AK23">
        <v>8939.3797930000001</v>
      </c>
      <c r="AL23">
        <v>9054.6887229999993</v>
      </c>
      <c r="AM23">
        <v>9169.7404430000006</v>
      </c>
      <c r="AN23">
        <v>9284.9405459999998</v>
      </c>
      <c r="AO23">
        <v>9400.6916330000004</v>
      </c>
      <c r="AP23">
        <v>9517.3746910000009</v>
      </c>
      <c r="AQ23">
        <v>9635.3251359999995</v>
      </c>
      <c r="AR23">
        <v>9754.8194569999996</v>
      </c>
      <c r="AS23">
        <v>9876.0732100000005</v>
      </c>
      <c r="AT23">
        <v>9999.2473239999999</v>
      </c>
      <c r="AU23">
        <v>10124.459500000001</v>
      </c>
      <c r="AV23">
        <v>10252.019420000001</v>
      </c>
      <c r="AW23">
        <v>10381.97003</v>
      </c>
      <c r="AX23">
        <v>10514.33617</v>
      </c>
      <c r="AY23">
        <v>10649.092860000001</v>
      </c>
      <c r="AZ23">
        <v>10786.212320000001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0.99958873839999995</v>
      </c>
      <c r="C24">
        <v>1.0187182400000001</v>
      </c>
      <c r="D24">
        <v>1.038016023</v>
      </c>
      <c r="E24">
        <v>1.057704988</v>
      </c>
      <c r="F24">
        <v>1.0779453990000001</v>
      </c>
      <c r="G24">
        <v>1.098833355</v>
      </c>
      <c r="H24">
        <v>1.120394592</v>
      </c>
      <c r="I24">
        <v>1.1426438430000001</v>
      </c>
      <c r="J24">
        <v>1.165584406</v>
      </c>
      <c r="K24">
        <v>1.1892124420000001</v>
      </c>
      <c r="L24">
        <v>1.213562407</v>
      </c>
      <c r="M24">
        <v>1.2385924269999999</v>
      </c>
      <c r="N24">
        <v>1.264283453</v>
      </c>
      <c r="O24">
        <v>1.2906205589999999</v>
      </c>
      <c r="P24">
        <v>1.3175882720000001</v>
      </c>
      <c r="Q24">
        <v>1.345169931</v>
      </c>
      <c r="R24">
        <v>1.373348448</v>
      </c>
      <c r="S24">
        <v>1.402107228</v>
      </c>
      <c r="T24">
        <v>1.4314314589999999</v>
      </c>
      <c r="U24">
        <v>1.461308888</v>
      </c>
      <c r="V24">
        <v>1.49169737</v>
      </c>
      <c r="W24">
        <v>1.5226148740000001</v>
      </c>
      <c r="X24">
        <v>1.5540635460000001</v>
      </c>
      <c r="Y24">
        <v>1.586044593</v>
      </c>
      <c r="Z24">
        <v>1.618561988</v>
      </c>
      <c r="AA24">
        <v>1.65152576</v>
      </c>
      <c r="AB24">
        <v>1.684970887</v>
      </c>
      <c r="AC24">
        <v>1.7189117309999999</v>
      </c>
      <c r="AD24">
        <v>1.7533594450000001</v>
      </c>
      <c r="AE24">
        <v>1.7883273689999999</v>
      </c>
      <c r="AF24">
        <v>1.823832924</v>
      </c>
      <c r="AG24">
        <v>1.8598978209999999</v>
      </c>
      <c r="AH24">
        <v>1.8965474309999999</v>
      </c>
      <c r="AI24">
        <v>1.9338096140000001</v>
      </c>
      <c r="AJ24">
        <v>1.9717136289999999</v>
      </c>
      <c r="AK24">
        <v>2.0102892090000002</v>
      </c>
      <c r="AL24">
        <v>2.049540613</v>
      </c>
      <c r="AM24">
        <v>2.089490241</v>
      </c>
      <c r="AN24">
        <v>2.1301631689999998</v>
      </c>
      <c r="AO24">
        <v>2.171583923</v>
      </c>
      <c r="AP24">
        <v>2.2137763829999999</v>
      </c>
      <c r="AQ24">
        <v>2.2567644050000002</v>
      </c>
      <c r="AR24">
        <v>2.3005724390000002</v>
      </c>
      <c r="AS24">
        <v>2.3452255719999999</v>
      </c>
      <c r="AT24">
        <v>2.390749451</v>
      </c>
      <c r="AU24">
        <v>2.437170074</v>
      </c>
      <c r="AV24">
        <v>2.4845160919999998</v>
      </c>
      <c r="AW24">
        <v>2.532814685</v>
      </c>
      <c r="AX24">
        <v>2.5820922209999999</v>
      </c>
      <c r="AY24">
        <v>2.6323744410000001</v>
      </c>
      <c r="AZ24">
        <v>2.683686529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0.9995751638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1.1208430890000001</v>
      </c>
      <c r="I25">
        <v>1.143155465</v>
      </c>
      <c r="J25">
        <v>1.1661449639999999</v>
      </c>
      <c r="K25">
        <v>1.189807321</v>
      </c>
      <c r="L25">
        <v>1.2141764779999999</v>
      </c>
      <c r="M25">
        <v>1.2392111240000001</v>
      </c>
      <c r="N25">
        <v>1.264892975</v>
      </c>
      <c r="O25">
        <v>1.2912080100000001</v>
      </c>
      <c r="P25">
        <v>1.318141834</v>
      </c>
      <c r="Q25">
        <v>1.345679026</v>
      </c>
      <c r="R25">
        <v>1.373803857</v>
      </c>
      <c r="S25">
        <v>1.40250137</v>
      </c>
      <c r="T25">
        <v>1.4317583570000001</v>
      </c>
      <c r="U25">
        <v>1.4615640569999999</v>
      </c>
      <c r="V25">
        <v>1.49187811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1.7185717579999999</v>
      </c>
      <c r="AD25">
        <v>1.752953269</v>
      </c>
      <c r="AE25">
        <v>1.787857276</v>
      </c>
      <c r="AF25">
        <v>1.823301072</v>
      </c>
      <c r="AG25">
        <v>1.8593062090000001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2.0486714190000002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2.3439609379999999</v>
      </c>
      <c r="AT25">
        <v>2.3894224909999999</v>
      </c>
      <c r="AU25">
        <v>2.4357795430000002</v>
      </c>
      <c r="AV25">
        <v>2.483060912</v>
      </c>
      <c r="AW25">
        <v>2.531293636</v>
      </c>
      <c r="AX25">
        <v>2.5805041970000002</v>
      </c>
      <c r="AY25">
        <v>2.6307186269999998</v>
      </c>
      <c r="AZ25">
        <v>2.6819624709999998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36778.463680000001</v>
      </c>
      <c r="C26">
        <v>37118.198649999998</v>
      </c>
      <c r="D26">
        <v>37504.132490000004</v>
      </c>
      <c r="E26">
        <v>37952.72436</v>
      </c>
      <c r="F26">
        <v>38464.899019999997</v>
      </c>
      <c r="G26">
        <v>39033.992899999997</v>
      </c>
      <c r="H26">
        <v>39635.219060000003</v>
      </c>
      <c r="I26">
        <v>40265.876900000003</v>
      </c>
      <c r="J26">
        <v>40923.020799999998</v>
      </c>
      <c r="K26">
        <v>41603.943469999998</v>
      </c>
      <c r="L26">
        <v>42337.964039999999</v>
      </c>
      <c r="M26">
        <v>43084.874790000002</v>
      </c>
      <c r="N26">
        <v>43843.450570000001</v>
      </c>
      <c r="O26">
        <v>44611.662129999997</v>
      </c>
      <c r="P26">
        <v>45387.885410000003</v>
      </c>
      <c r="Q26">
        <v>46171.033430000003</v>
      </c>
      <c r="R26">
        <v>46960.196259999997</v>
      </c>
      <c r="S26">
        <v>47755.08008</v>
      </c>
      <c r="T26">
        <v>48555.511989999999</v>
      </c>
      <c r="U26">
        <v>49361.394789999998</v>
      </c>
      <c r="V26">
        <v>50148.733260000001</v>
      </c>
      <c r="W26">
        <v>50945.774640000003</v>
      </c>
      <c r="X26">
        <v>51751.944409999996</v>
      </c>
      <c r="Y26">
        <v>52567.365129999998</v>
      </c>
      <c r="Z26">
        <v>53392.019970000001</v>
      </c>
      <c r="AA26">
        <v>54156.199240000002</v>
      </c>
      <c r="AB26">
        <v>54908.836130000003</v>
      </c>
      <c r="AC26">
        <v>55653.346420000002</v>
      </c>
      <c r="AD26">
        <v>56394.329919999996</v>
      </c>
      <c r="AE26">
        <v>57135.96486</v>
      </c>
      <c r="AF26">
        <v>57881.602180000002</v>
      </c>
      <c r="AG26">
        <v>58633.818310000002</v>
      </c>
      <c r="AH26">
        <v>59394.33842</v>
      </c>
      <c r="AI26">
        <v>60164.347979999999</v>
      </c>
      <c r="AJ26">
        <v>60944.655010000002</v>
      </c>
      <c r="AK26">
        <v>61735.827519999999</v>
      </c>
      <c r="AL26">
        <v>62522.34534</v>
      </c>
      <c r="AM26">
        <v>63307.1682</v>
      </c>
      <c r="AN26">
        <v>64092.922530000003</v>
      </c>
      <c r="AO26">
        <v>64882.300719999999</v>
      </c>
      <c r="AP26">
        <v>65677.881410000002</v>
      </c>
      <c r="AQ26">
        <v>66482.092080000002</v>
      </c>
      <c r="AR26">
        <v>67296.748980000004</v>
      </c>
      <c r="AS26">
        <v>68123.277029999997</v>
      </c>
      <c r="AT26">
        <v>68962.735109999994</v>
      </c>
      <c r="AU26">
        <v>69815.879409999994</v>
      </c>
      <c r="AV26">
        <v>70685.309519999995</v>
      </c>
      <c r="AW26">
        <v>71570.9179</v>
      </c>
      <c r="AX26">
        <v>72472.647320000004</v>
      </c>
      <c r="AY26">
        <v>73390.432430000001</v>
      </c>
      <c r="AZ26">
        <v>74324.223169999997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38121.41835</v>
      </c>
      <c r="F27">
        <v>38650.746859999999</v>
      </c>
      <c r="G27">
        <v>39234.387990000003</v>
      </c>
      <c r="H27">
        <v>39848.254480000003</v>
      </c>
      <c r="I27">
        <v>40489.808259999998</v>
      </c>
      <c r="J27">
        <v>41156.345379999999</v>
      </c>
      <c r="K27">
        <v>41845.44427</v>
      </c>
      <c r="L27">
        <v>42586.758540000003</v>
      </c>
      <c r="M27">
        <v>43340.64948</v>
      </c>
      <c r="N27">
        <v>44105.896630000003</v>
      </c>
      <c r="O27">
        <v>44880.638899999998</v>
      </c>
      <c r="P27">
        <v>45663.395470000003</v>
      </c>
      <c r="Q27">
        <v>46453.198490000002</v>
      </c>
      <c r="R27">
        <v>47249.483639999999</v>
      </c>
      <c r="S27">
        <v>48051.948559999997</v>
      </c>
      <c r="T27">
        <v>48860.442629999998</v>
      </c>
      <c r="U27">
        <v>49674.89961</v>
      </c>
      <c r="V27">
        <v>50471.345849999998</v>
      </c>
      <c r="W27">
        <v>51277.938779999997</v>
      </c>
      <c r="X27">
        <v>52094.271849999997</v>
      </c>
      <c r="Y27">
        <v>52920.47795</v>
      </c>
      <c r="Z27">
        <v>53756.550560000003</v>
      </c>
      <c r="AA27">
        <v>54532.772720000001</v>
      </c>
      <c r="AB27">
        <v>55297.539929999999</v>
      </c>
      <c r="AC27">
        <v>56054.600559999999</v>
      </c>
      <c r="AD27">
        <v>56808.585359999997</v>
      </c>
      <c r="AE27">
        <v>57563.697509999998</v>
      </c>
      <c r="AF27">
        <v>58323.301370000001</v>
      </c>
      <c r="AG27">
        <v>59089.895879999996</v>
      </c>
      <c r="AH27">
        <v>59865.245029999998</v>
      </c>
      <c r="AI27">
        <v>60650.555890000003</v>
      </c>
      <c r="AJ27">
        <v>61446.650589999997</v>
      </c>
      <c r="AK27">
        <v>62254.108160000003</v>
      </c>
      <c r="AL27">
        <v>63056.560380000003</v>
      </c>
      <c r="AM27">
        <v>63857.18101</v>
      </c>
      <c r="AN27">
        <v>64658.788710000001</v>
      </c>
      <c r="AO27">
        <v>65464.194620000002</v>
      </c>
      <c r="AP27">
        <v>66276.063259999995</v>
      </c>
      <c r="AQ27">
        <v>67096.740330000001</v>
      </c>
      <c r="AR27">
        <v>67928.158160000006</v>
      </c>
      <c r="AS27">
        <v>68771.822289999996</v>
      </c>
      <c r="AT27">
        <v>69628.856270000004</v>
      </c>
      <c r="AU27">
        <v>70500.081879999998</v>
      </c>
      <c r="AV27">
        <v>71387.65969</v>
      </c>
      <c r="AW27">
        <v>72291.892160000003</v>
      </c>
      <c r="AX27">
        <v>73212.953420000005</v>
      </c>
      <c r="AY27">
        <v>74150.669080000007</v>
      </c>
      <c r="AZ27">
        <v>75104.845509999999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0.99961190950000001</v>
      </c>
      <c r="C28">
        <v>1.018805687</v>
      </c>
      <c r="D28">
        <v>1.0381827320000001</v>
      </c>
      <c r="E28">
        <v>1.0579383</v>
      </c>
      <c r="F28">
        <v>1.078217668</v>
      </c>
      <c r="G28">
        <v>1.09911333</v>
      </c>
      <c r="H28">
        <v>1.1206569500000001</v>
      </c>
      <c r="I28">
        <v>1.142870783</v>
      </c>
      <c r="J28">
        <v>1.1657641830000001</v>
      </c>
      <c r="K28">
        <v>1.1893378729999999</v>
      </c>
      <c r="L28">
        <v>1.213624874</v>
      </c>
      <c r="M28">
        <v>1.238588062</v>
      </c>
      <c r="N28">
        <v>1.264213195</v>
      </c>
      <c r="O28">
        <v>1.2904873990000001</v>
      </c>
      <c r="P28">
        <v>1.3173958859999999</v>
      </c>
      <c r="Q28">
        <v>1.3449222270000001</v>
      </c>
      <c r="R28">
        <v>1.3730495359999999</v>
      </c>
      <c r="S28">
        <v>1.4017613799999999</v>
      </c>
      <c r="T28">
        <v>1.4310430869999999</v>
      </c>
      <c r="U28">
        <v>1.4608824540000001</v>
      </c>
      <c r="V28">
        <v>1.4912409339999999</v>
      </c>
      <c r="W28">
        <v>1.5221345159999999</v>
      </c>
      <c r="X28">
        <v>1.553562595</v>
      </c>
      <c r="Y28">
        <v>1.5855253460000001</v>
      </c>
      <c r="Z28">
        <v>1.6180265030000001</v>
      </c>
      <c r="AA28">
        <v>1.6509867949999999</v>
      </c>
      <c r="AB28">
        <v>1.6844409380000001</v>
      </c>
      <c r="AC28">
        <v>1.7183984750000001</v>
      </c>
      <c r="AD28">
        <v>1.7528674909999999</v>
      </c>
      <c r="AE28">
        <v>1.787859708</v>
      </c>
      <c r="AF28">
        <v>1.823391684</v>
      </c>
      <c r="AG28">
        <v>1.8594845440000001</v>
      </c>
      <c r="AH28">
        <v>1.896163176</v>
      </c>
      <c r="AI28">
        <v>1.933454987</v>
      </c>
      <c r="AJ28">
        <v>1.971388835</v>
      </c>
      <c r="AK28">
        <v>2.0099941449999998</v>
      </c>
      <c r="AL28">
        <v>2.0492775750000001</v>
      </c>
      <c r="AM28">
        <v>2.0892629550000001</v>
      </c>
      <c r="AN28">
        <v>2.1299750020000001</v>
      </c>
      <c r="AO28">
        <v>2.1714374250000001</v>
      </c>
      <c r="AP28">
        <v>2.213673424</v>
      </c>
      <c r="AQ28">
        <v>2.2567064010000002</v>
      </c>
      <c r="AR28">
        <v>2.30056058</v>
      </c>
      <c r="AS28">
        <v>2.345260916</v>
      </c>
      <c r="AT28">
        <v>2.390832955</v>
      </c>
      <c r="AU28">
        <v>2.437302603</v>
      </c>
      <c r="AV28">
        <v>2.4846980150000002</v>
      </c>
      <c r="AW28">
        <v>2.533046165</v>
      </c>
      <c r="AX28">
        <v>2.5823734040000001</v>
      </c>
      <c r="AY28">
        <v>2.632705552</v>
      </c>
      <c r="AZ28">
        <v>2.6840678900000001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1.078465102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1.373457162</v>
      </c>
      <c r="S29">
        <v>1.402107657</v>
      </c>
      <c r="T29">
        <v>1.4313217460000001</v>
      </c>
      <c r="U29">
        <v>1.461088701</v>
      </c>
      <c r="V29">
        <v>1.4913717360000001</v>
      </c>
      <c r="W29">
        <v>1.5221877100000001</v>
      </c>
      <c r="X29">
        <v>1.5535369720000001</v>
      </c>
      <c r="Y29">
        <v>1.5854205859999999</v>
      </c>
      <c r="Z29">
        <v>1.6178430720000001</v>
      </c>
      <c r="AA29">
        <v>1.6507271569999999</v>
      </c>
      <c r="AB29">
        <v>1.6841075649999999</v>
      </c>
      <c r="AC29">
        <v>1.717993758</v>
      </c>
      <c r="AD29">
        <v>1.7523937359999999</v>
      </c>
      <c r="AE29">
        <v>1.7873191310000001</v>
      </c>
      <c r="AF29">
        <v>1.822786381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2.0090892970000001</v>
      </c>
      <c r="AL29">
        <v>2.0483163520000001</v>
      </c>
      <c r="AM29">
        <v>2.088245642</v>
      </c>
      <c r="AN29">
        <v>2.1289010959999999</v>
      </c>
      <c r="AO29">
        <v>2.1703058820000001</v>
      </c>
      <c r="AP29">
        <v>2.2124828820000002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2.483120795</v>
      </c>
      <c r="AW29">
        <v>2.5313997170000002</v>
      </c>
      <c r="AX29">
        <v>2.5806565770000001</v>
      </c>
      <c r="AY29">
        <v>2.6309174340000001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7699.5845920000002</v>
      </c>
      <c r="C30">
        <v>7770.0253149999999</v>
      </c>
      <c r="D30">
        <v>7849.7799340000001</v>
      </c>
      <c r="E30">
        <v>7942.495019</v>
      </c>
      <c r="F30">
        <v>8048.5718589999997</v>
      </c>
      <c r="G30">
        <v>8166.7721600000004</v>
      </c>
      <c r="H30">
        <v>8291.9803319999992</v>
      </c>
      <c r="I30">
        <v>8423.6582689999996</v>
      </c>
      <c r="J30">
        <v>8561.1844390000006</v>
      </c>
      <c r="K30">
        <v>8703.9682520000006</v>
      </c>
      <c r="L30">
        <v>8858.1480030000002</v>
      </c>
      <c r="M30">
        <v>9015.2579750000004</v>
      </c>
      <c r="N30">
        <v>9174.9986929999995</v>
      </c>
      <c r="O30">
        <v>9336.9097139999994</v>
      </c>
      <c r="P30">
        <v>9500.617972</v>
      </c>
      <c r="Q30">
        <v>9665.8637899999994</v>
      </c>
      <c r="R30">
        <v>9832.4255539999995</v>
      </c>
      <c r="S30">
        <v>10000.212009999999</v>
      </c>
      <c r="T30">
        <v>10169.15948</v>
      </c>
      <c r="U30">
        <v>10339.223110000001</v>
      </c>
      <c r="V30">
        <v>10505.327730000001</v>
      </c>
      <c r="W30">
        <v>10673.387119999999</v>
      </c>
      <c r="X30">
        <v>10843.274160000001</v>
      </c>
      <c r="Y30">
        <v>11015.00671</v>
      </c>
      <c r="Z30">
        <v>11188.575639999999</v>
      </c>
      <c r="AA30">
        <v>11349.289919999999</v>
      </c>
      <c r="AB30">
        <v>11507.40856</v>
      </c>
      <c r="AC30">
        <v>11663.651889999999</v>
      </c>
      <c r="AD30">
        <v>11818.986569999999</v>
      </c>
      <c r="AE30">
        <v>11974.29286</v>
      </c>
      <c r="AF30">
        <v>12130.28116</v>
      </c>
      <c r="AG30">
        <v>12287.50303</v>
      </c>
      <c r="AH30">
        <v>12446.33445</v>
      </c>
      <c r="AI30">
        <v>12607.04005</v>
      </c>
      <c r="AJ30">
        <v>12769.80601</v>
      </c>
      <c r="AK30">
        <v>12934.76793</v>
      </c>
      <c r="AL30">
        <v>13098.67043</v>
      </c>
      <c r="AM30">
        <v>13262.13992</v>
      </c>
      <c r="AN30">
        <v>13425.73602</v>
      </c>
      <c r="AO30">
        <v>13590.03181</v>
      </c>
      <c r="AP30">
        <v>13755.575500000001</v>
      </c>
      <c r="AQ30">
        <v>13922.882900000001</v>
      </c>
      <c r="AR30">
        <v>14092.34159</v>
      </c>
      <c r="AS30">
        <v>14264.25713</v>
      </c>
      <c r="AT30">
        <v>14438.85836</v>
      </c>
      <c r="AU30">
        <v>14616.310509999999</v>
      </c>
      <c r="AV30">
        <v>14797.165999999999</v>
      </c>
      <c r="AW30">
        <v>14981.40927</v>
      </c>
      <c r="AX30">
        <v>15169.03421</v>
      </c>
      <c r="AY30">
        <v>15360.031999999999</v>
      </c>
      <c r="AZ30">
        <v>15554.396000000001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7794.3099659999998</v>
      </c>
      <c r="D31">
        <v>7880.4546460000001</v>
      </c>
      <c r="E31">
        <v>7977.9122010000001</v>
      </c>
      <c r="F31">
        <v>8087.6679240000003</v>
      </c>
      <c r="G31">
        <v>8209.0022769999996</v>
      </c>
      <c r="H31">
        <v>8336.9365629999993</v>
      </c>
      <c r="I31">
        <v>8470.9613140000001</v>
      </c>
      <c r="J31">
        <v>8610.5031689999996</v>
      </c>
      <c r="K31">
        <v>8755.0307400000002</v>
      </c>
      <c r="L31">
        <v>8910.7530119999992</v>
      </c>
      <c r="M31">
        <v>9069.3236510000006</v>
      </c>
      <c r="N31">
        <v>9230.4454740000001</v>
      </c>
      <c r="O31">
        <v>9393.6946970000008</v>
      </c>
      <c r="P31">
        <v>9558.729781</v>
      </c>
      <c r="Q31">
        <v>9725.3175709999996</v>
      </c>
      <c r="R31">
        <v>9893.3103620000002</v>
      </c>
      <c r="S31">
        <v>10062.616840000001</v>
      </c>
      <c r="T31">
        <v>10233.17974</v>
      </c>
      <c r="U31">
        <v>10404.962299999999</v>
      </c>
      <c r="V31">
        <v>10572.89543</v>
      </c>
      <c r="W31">
        <v>10742.87536</v>
      </c>
      <c r="X31">
        <v>10914.811089999999</v>
      </c>
      <c r="Y31">
        <v>11088.72336</v>
      </c>
      <c r="Z31">
        <v>11264.60583</v>
      </c>
      <c r="AA31">
        <v>11427.76736</v>
      </c>
      <c r="AB31">
        <v>11588.35456</v>
      </c>
      <c r="AC31">
        <v>11747.157370000001</v>
      </c>
      <c r="AD31">
        <v>11905.148590000001</v>
      </c>
      <c r="AE31">
        <v>12063.213320000001</v>
      </c>
      <c r="AF31">
        <v>12222.064350000001</v>
      </c>
      <c r="AG31">
        <v>12382.23668</v>
      </c>
      <c r="AH31">
        <v>12544.11411</v>
      </c>
      <c r="AI31">
        <v>12707.965480000001</v>
      </c>
      <c r="AJ31">
        <v>12873.979670000001</v>
      </c>
      <c r="AK31">
        <v>13042.29437</v>
      </c>
      <c r="AL31">
        <v>13209.47689</v>
      </c>
      <c r="AM31">
        <v>13376.19796</v>
      </c>
      <c r="AN31">
        <v>13543.05683</v>
      </c>
      <c r="AO31">
        <v>13710.65083</v>
      </c>
      <c r="AP31">
        <v>13879.545770000001</v>
      </c>
      <c r="AQ31">
        <v>14050.24013</v>
      </c>
      <c r="AR31">
        <v>14223.14573</v>
      </c>
      <c r="AS31">
        <v>14398.58502</v>
      </c>
      <c r="AT31">
        <v>14576.80053</v>
      </c>
      <c r="AU31">
        <v>14757.971460000001</v>
      </c>
      <c r="AV31">
        <v>14942.558639999999</v>
      </c>
      <c r="AW31">
        <v>15130.63242</v>
      </c>
      <c r="AX31">
        <v>15322.23525</v>
      </c>
      <c r="AY31">
        <v>15517.335709999999</v>
      </c>
      <c r="AZ31">
        <v>15715.897489999999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0.99970545489999996</v>
      </c>
      <c r="C32">
        <v>1.0191258439999999</v>
      </c>
      <c r="D32">
        <v>1.038804743</v>
      </c>
      <c r="E32">
        <v>1.058875462</v>
      </c>
      <c r="F32">
        <v>1.079434445</v>
      </c>
      <c r="G32">
        <v>1.1005441220000001</v>
      </c>
      <c r="H32">
        <v>1.1222302239999999</v>
      </c>
      <c r="I32">
        <v>1.144511944</v>
      </c>
      <c r="J32">
        <v>1.167401358</v>
      </c>
      <c r="K32">
        <v>1.190904822</v>
      </c>
      <c r="L32">
        <v>1.2150472919999999</v>
      </c>
      <c r="M32">
        <v>1.239812414</v>
      </c>
      <c r="N32">
        <v>1.265192892</v>
      </c>
      <c r="O32">
        <v>1.291182445</v>
      </c>
      <c r="P32">
        <v>1.3177735159999999</v>
      </c>
      <c r="Q32">
        <v>1.344957277</v>
      </c>
      <c r="R32">
        <v>1.3727244679999999</v>
      </c>
      <c r="S32">
        <v>1.401066122</v>
      </c>
      <c r="T32">
        <v>1.429974552</v>
      </c>
      <c r="U32">
        <v>1.4594438729999999</v>
      </c>
      <c r="V32">
        <v>1.489452577</v>
      </c>
      <c r="W32">
        <v>1.5200105420000001</v>
      </c>
      <c r="X32">
        <v>1.5511210639999999</v>
      </c>
      <c r="Y32">
        <v>1.582787655</v>
      </c>
      <c r="Z32">
        <v>1.6150161439999999</v>
      </c>
      <c r="AA32">
        <v>1.647762518</v>
      </c>
      <c r="AB32">
        <v>1.6810460110000001</v>
      </c>
      <c r="AC32">
        <v>1.714877242</v>
      </c>
      <c r="AD32">
        <v>1.749265694</v>
      </c>
      <c r="AE32">
        <v>1.7842230800000001</v>
      </c>
      <c r="AF32">
        <v>1.819764553</v>
      </c>
      <c r="AG32">
        <v>1.8559086950000001</v>
      </c>
      <c r="AH32">
        <v>1.8926769640000001</v>
      </c>
      <c r="AI32">
        <v>1.9300928049999999</v>
      </c>
      <c r="AJ32">
        <v>1.9681808700000001</v>
      </c>
      <c r="AK32">
        <v>2.0069663850000001</v>
      </c>
      <c r="AL32">
        <v>2.0464609519999999</v>
      </c>
      <c r="AM32">
        <v>2.086685106</v>
      </c>
      <c r="AN32">
        <v>2.1276606810000001</v>
      </c>
      <c r="AO32">
        <v>2.1694091659999999</v>
      </c>
      <c r="AP32">
        <v>2.211951826</v>
      </c>
      <c r="AQ32">
        <v>2.2553101720000002</v>
      </c>
      <c r="AR32">
        <v>2.2995064049999998</v>
      </c>
      <c r="AS32">
        <v>2.3445633680000002</v>
      </c>
      <c r="AT32">
        <v>2.3905044499999999</v>
      </c>
      <c r="AU32">
        <v>2.4373534229999998</v>
      </c>
      <c r="AV32">
        <v>2.4851355659999999</v>
      </c>
      <c r="AW32">
        <v>2.533875755</v>
      </c>
      <c r="AX32">
        <v>2.583598485</v>
      </c>
      <c r="AY32">
        <v>2.6343279709999998</v>
      </c>
      <c r="AZ32">
        <v>2.6860881729999999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</v>
      </c>
      <c r="Q33">
        <v>1.3453188659999999</v>
      </c>
      <c r="R33">
        <v>1.37305039</v>
      </c>
      <c r="S33">
        <v>1.4013506280000001</v>
      </c>
      <c r="T33">
        <v>1.4302130099999999</v>
      </c>
      <c r="U33">
        <v>1.4596327090000001</v>
      </c>
      <c r="V33">
        <v>1.489589482</v>
      </c>
      <c r="W33">
        <v>1.520093841</v>
      </c>
      <c r="X33">
        <v>1.5511497839999999</v>
      </c>
      <c r="Y33">
        <v>1.5827614889999999</v>
      </c>
      <c r="Z33">
        <v>1.614935367</v>
      </c>
      <c r="AA33">
        <v>1.6476288400000001</v>
      </c>
      <c r="AB33">
        <v>1.680861148</v>
      </c>
      <c r="AC33">
        <v>1.714642869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1.9676416240000001</v>
      </c>
      <c r="AK33">
        <v>2.006387905</v>
      </c>
      <c r="AL33">
        <v>2.045844148</v>
      </c>
      <c r="AM33">
        <v>2.086030225</v>
      </c>
      <c r="AN33">
        <v>2.1269674200000002</v>
      </c>
      <c r="AO33">
        <v>2.1686768509999998</v>
      </c>
      <c r="AP33">
        <v>2.2111795650000001</v>
      </c>
      <c r="AQ33">
        <v>2.2544969749999999</v>
      </c>
      <c r="AR33">
        <v>2.2986511630000002</v>
      </c>
      <c r="AS33">
        <v>2.3436649439999999</v>
      </c>
      <c r="AT33">
        <v>2.3895617690000002</v>
      </c>
      <c r="AU33">
        <v>2.4363655390000001</v>
      </c>
      <c r="AV33">
        <v>2.484101737</v>
      </c>
      <c r="AW33">
        <v>2.532795138</v>
      </c>
      <c r="AX33">
        <v>2.5824703379999998</v>
      </c>
      <c r="AY33">
        <v>2.6331517180000001</v>
      </c>
      <c r="AZ33">
        <v>2.6848633849999999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4922.9906369999999</v>
      </c>
      <c r="C34">
        <v>4968.0890179999997</v>
      </c>
      <c r="D34">
        <v>5019.1780920000001</v>
      </c>
      <c r="E34">
        <v>5078.5595919999996</v>
      </c>
      <c r="F34">
        <v>5146.4629199999999</v>
      </c>
      <c r="G34">
        <v>5222.0782369999997</v>
      </c>
      <c r="H34">
        <v>5302.1328110000004</v>
      </c>
      <c r="I34">
        <v>5386.2844210000003</v>
      </c>
      <c r="J34">
        <v>5474.1402639999997</v>
      </c>
      <c r="K34">
        <v>5565.3295099999996</v>
      </c>
      <c r="L34">
        <v>5663.7736439999999</v>
      </c>
      <c r="M34">
        <v>5764.0759129999997</v>
      </c>
      <c r="N34">
        <v>5866.0562579999996</v>
      </c>
      <c r="O34">
        <v>5969.4261779999997</v>
      </c>
      <c r="P34">
        <v>6073.9501060000002</v>
      </c>
      <c r="Q34">
        <v>6179.4638500000001</v>
      </c>
      <c r="R34">
        <v>6285.8272150000003</v>
      </c>
      <c r="S34">
        <v>6392.9831459999996</v>
      </c>
      <c r="T34">
        <v>6500.8919070000002</v>
      </c>
      <c r="U34">
        <v>6609.5253279999997</v>
      </c>
      <c r="V34">
        <v>6715.6472999999996</v>
      </c>
      <c r="W34">
        <v>6823.0312670000003</v>
      </c>
      <c r="X34">
        <v>6931.5916189999998</v>
      </c>
      <c r="Y34">
        <v>7041.3384319999996</v>
      </c>
      <c r="Z34">
        <v>7152.2656820000002</v>
      </c>
      <c r="AA34">
        <v>7255.005666</v>
      </c>
      <c r="AB34">
        <v>7356.1081480000003</v>
      </c>
      <c r="AC34">
        <v>7456.0250100000003</v>
      </c>
      <c r="AD34">
        <v>7555.3699699999997</v>
      </c>
      <c r="AE34">
        <v>7654.7045690000004</v>
      </c>
      <c r="AF34">
        <v>7754.4828740000003</v>
      </c>
      <c r="AG34">
        <v>7855.0573029999996</v>
      </c>
      <c r="AH34">
        <v>7956.6674629999998</v>
      </c>
      <c r="AI34">
        <v>8059.4812609999999</v>
      </c>
      <c r="AJ34">
        <v>8163.6162569999997</v>
      </c>
      <c r="AK34">
        <v>8269.157792</v>
      </c>
      <c r="AL34">
        <v>8374.0292869999994</v>
      </c>
      <c r="AM34">
        <v>8478.6317569999992</v>
      </c>
      <c r="AN34">
        <v>8583.3215189999992</v>
      </c>
      <c r="AO34">
        <v>8688.4635450000005</v>
      </c>
      <c r="AP34">
        <v>8794.4077010000001</v>
      </c>
      <c r="AQ34">
        <v>8901.4837509999998</v>
      </c>
      <c r="AR34">
        <v>9009.9396880000004</v>
      </c>
      <c r="AS34">
        <v>9119.9709199999998</v>
      </c>
      <c r="AT34">
        <v>9231.7235180000007</v>
      </c>
      <c r="AU34">
        <v>9345.3026210000007</v>
      </c>
      <c r="AV34">
        <v>9461.0602269999999</v>
      </c>
      <c r="AW34">
        <v>9578.9855239999997</v>
      </c>
      <c r="AX34">
        <v>9699.0739639999993</v>
      </c>
      <c r="AY34">
        <v>9821.3193940000001</v>
      </c>
      <c r="AZ34">
        <v>9945.7171679999992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4983.6291819999997</v>
      </c>
      <c r="D35">
        <v>5038.8016120000002</v>
      </c>
      <c r="E35">
        <v>5101.2038679999996</v>
      </c>
      <c r="F35">
        <v>5171.4425819999997</v>
      </c>
      <c r="G35">
        <v>5249.044457</v>
      </c>
      <c r="H35">
        <v>5330.8278559999999</v>
      </c>
      <c r="I35">
        <v>5416.4703790000003</v>
      </c>
      <c r="J35">
        <v>5505.6099510000004</v>
      </c>
      <c r="K35">
        <v>5597.9127109999999</v>
      </c>
      <c r="L35">
        <v>5697.3441629999998</v>
      </c>
      <c r="M35">
        <v>5798.5830749999996</v>
      </c>
      <c r="N35">
        <v>5901.4501449999998</v>
      </c>
      <c r="O35">
        <v>6005.6797779999997</v>
      </c>
      <c r="P35">
        <v>6111.0562</v>
      </c>
      <c r="Q35">
        <v>6217.431947</v>
      </c>
      <c r="R35">
        <v>6324.7139360000001</v>
      </c>
      <c r="S35">
        <v>6432.8449920000003</v>
      </c>
      <c r="T35">
        <v>6541.7894029999998</v>
      </c>
      <c r="U35">
        <v>6651.5241400000004</v>
      </c>
      <c r="V35">
        <v>6758.8170410000002</v>
      </c>
      <c r="W35">
        <v>6867.4302930000003</v>
      </c>
      <c r="X35">
        <v>6977.3014160000002</v>
      </c>
      <c r="Y35">
        <v>7088.4424289999997</v>
      </c>
      <c r="Z35">
        <v>7200.8491670000003</v>
      </c>
      <c r="AA35">
        <v>7305.1541340000003</v>
      </c>
      <c r="AB35">
        <v>7407.8351599999996</v>
      </c>
      <c r="AC35">
        <v>7509.3886599999996</v>
      </c>
      <c r="AD35">
        <v>7610.4323640000002</v>
      </c>
      <c r="AE35">
        <v>7711.530984</v>
      </c>
      <c r="AF35">
        <v>7813.1401930000002</v>
      </c>
      <c r="AG35">
        <v>7915.6018400000003</v>
      </c>
      <c r="AH35">
        <v>8019.1605090000003</v>
      </c>
      <c r="AI35">
        <v>8123.9867850000001</v>
      </c>
      <c r="AJ35">
        <v>8230.1999209999994</v>
      </c>
      <c r="AK35">
        <v>8337.8865549999991</v>
      </c>
      <c r="AL35">
        <v>8444.8567849999999</v>
      </c>
      <c r="AM35">
        <v>8551.5399550000002</v>
      </c>
      <c r="AN35">
        <v>8658.3177159999996</v>
      </c>
      <c r="AO35">
        <v>8765.5705969999999</v>
      </c>
      <c r="AP35">
        <v>8873.6597110000002</v>
      </c>
      <c r="AQ35">
        <v>8982.9037289999997</v>
      </c>
      <c r="AR35">
        <v>9093.5660609999995</v>
      </c>
      <c r="AS35">
        <v>9205.8528540000007</v>
      </c>
      <c r="AT35">
        <v>9319.9188520000007</v>
      </c>
      <c r="AU35">
        <v>9435.8780530000004</v>
      </c>
      <c r="AV35">
        <v>9554.0238580000005</v>
      </c>
      <c r="AW35">
        <v>9674.4004019999993</v>
      </c>
      <c r="AX35">
        <v>9797.0342270000001</v>
      </c>
      <c r="AY35">
        <v>9921.904708</v>
      </c>
      <c r="AZ35">
        <v>10048.98806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0.99969907339999997</v>
      </c>
      <c r="C36">
        <v>1.019085944</v>
      </c>
      <c r="D36">
        <v>1.0387211780000001</v>
      </c>
      <c r="E36">
        <v>1.0587523080000001</v>
      </c>
      <c r="F36">
        <v>1.079284994</v>
      </c>
      <c r="G36">
        <v>1.100386452</v>
      </c>
      <c r="H36">
        <v>1.1220796200000001</v>
      </c>
      <c r="I36">
        <v>1.1443829139999999</v>
      </c>
      <c r="J36">
        <v>1.1673066489999999</v>
      </c>
      <c r="K36">
        <v>1.190854571</v>
      </c>
      <c r="L36">
        <v>1.2150557399999999</v>
      </c>
      <c r="M36">
        <v>1.2398828070000001</v>
      </c>
      <c r="N36">
        <v>1.265325644</v>
      </c>
      <c r="O36">
        <v>1.291377072</v>
      </c>
      <c r="P36">
        <v>1.3180289279999999</v>
      </c>
      <c r="Q36">
        <v>1.345271696</v>
      </c>
      <c r="R36">
        <v>1.3730953720000001</v>
      </c>
      <c r="S36">
        <v>1.401490312</v>
      </c>
      <c r="T36">
        <v>1.430448323</v>
      </c>
      <c r="U36">
        <v>1.4599632520000001</v>
      </c>
      <c r="V36">
        <v>1.4900081549999999</v>
      </c>
      <c r="W36">
        <v>1.5205995320000001</v>
      </c>
      <c r="X36">
        <v>1.551741378</v>
      </c>
      <c r="Y36">
        <v>1.583436823</v>
      </c>
      <c r="Z36">
        <v>1.6156914570000001</v>
      </c>
      <c r="AA36">
        <v>1.6484455119999999</v>
      </c>
      <c r="AB36">
        <v>1.681729995</v>
      </c>
      <c r="AC36">
        <v>1.71555854</v>
      </c>
      <c r="AD36">
        <v>1.7499409020000001</v>
      </c>
      <c r="AE36">
        <v>1.7848883849999999</v>
      </c>
      <c r="AF36">
        <v>1.820415873</v>
      </c>
      <c r="AG36">
        <v>1.8565420690000001</v>
      </c>
      <c r="AH36">
        <v>1.8932889070000001</v>
      </c>
      <c r="AI36">
        <v>1.930680502</v>
      </c>
      <c r="AJ36">
        <v>1.968742188</v>
      </c>
      <c r="AK36">
        <v>2.0074997520000002</v>
      </c>
      <c r="AL36">
        <v>2.046961145</v>
      </c>
      <c r="AM36">
        <v>2.0871477949999999</v>
      </c>
      <c r="AN36">
        <v>2.1280826510000002</v>
      </c>
      <c r="AO36">
        <v>2.1697876909999998</v>
      </c>
      <c r="AP36">
        <v>2.2122841690000001</v>
      </c>
      <c r="AQ36">
        <v>2.255593384</v>
      </c>
      <c r="AR36">
        <v>2.2997373670000001</v>
      </c>
      <c r="AS36">
        <v>2.3447389489999999</v>
      </c>
      <c r="AT36">
        <v>2.390621683</v>
      </c>
      <c r="AU36">
        <v>2.4374096160000001</v>
      </c>
      <c r="AV36">
        <v>2.485128773</v>
      </c>
      <c r="AW36">
        <v>2.5338043140000002</v>
      </c>
      <c r="AX36">
        <v>2.583460981</v>
      </c>
      <c r="AY36">
        <v>2.634123217</v>
      </c>
      <c r="AZ36">
        <v>2.6858151769999998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1.058878169</v>
      </c>
      <c r="F37">
        <v>1.079480156</v>
      </c>
      <c r="G37">
        <v>1.100646682</v>
      </c>
      <c r="H37">
        <v>1.122397098</v>
      </c>
      <c r="I37">
        <v>1.1447481450000001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1.373437008</v>
      </c>
      <c r="S37">
        <v>1.4017890200000001</v>
      </c>
      <c r="T37">
        <v>1.4306996409999999</v>
      </c>
      <c r="U37">
        <v>1.460163801</v>
      </c>
      <c r="V37">
        <v>1.4901558269999999</v>
      </c>
      <c r="W37">
        <v>1.5206928550000001</v>
      </c>
      <c r="X37">
        <v>1.551779544</v>
      </c>
      <c r="Y37">
        <v>1.5834196570000001</v>
      </c>
      <c r="Z37">
        <v>1.615619339</v>
      </c>
      <c r="AA37">
        <v>1.648320233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1.856133026</v>
      </c>
      <c r="AH37">
        <v>1.8928375770000001</v>
      </c>
      <c r="AI37">
        <v>1.9301879289999999</v>
      </c>
      <c r="AJ37">
        <v>1.9682092369999999</v>
      </c>
      <c r="AK37">
        <v>2.0069271249999998</v>
      </c>
      <c r="AL37">
        <v>2.0463497140000002</v>
      </c>
      <c r="AM37">
        <v>2.0864977929999999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2.3438413159999998</v>
      </c>
      <c r="AT37">
        <v>2.3896791259999999</v>
      </c>
      <c r="AU37">
        <v>2.4364212840000001</v>
      </c>
      <c r="AV37">
        <v>2.4840940119999999</v>
      </c>
      <c r="AW37">
        <v>2.5327223640000001</v>
      </c>
      <c r="AX37">
        <v>2.5823311470000001</v>
      </c>
      <c r="AY37">
        <v>2.6329450109999999</v>
      </c>
      <c r="AZ37">
        <v>2.6845883650000002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32236.342219999999</v>
      </c>
      <c r="C38">
        <v>32530.703310000001</v>
      </c>
      <c r="D38">
        <v>32863.712099999997</v>
      </c>
      <c r="E38">
        <v>33250.625350000002</v>
      </c>
      <c r="F38">
        <v>33693.152040000001</v>
      </c>
      <c r="G38">
        <v>34186.199619999999</v>
      </c>
      <c r="H38">
        <v>34708.513570000003</v>
      </c>
      <c r="I38">
        <v>35258.01425</v>
      </c>
      <c r="J38">
        <v>35832.242570000002</v>
      </c>
      <c r="K38">
        <v>36428.820520000001</v>
      </c>
      <c r="L38">
        <v>37073.452960000002</v>
      </c>
      <c r="M38">
        <v>37730.724770000001</v>
      </c>
      <c r="N38">
        <v>38399.390549999996</v>
      </c>
      <c r="O38">
        <v>39077.512569999999</v>
      </c>
      <c r="P38">
        <v>39763.498099999997</v>
      </c>
      <c r="Q38">
        <v>40456.213380000001</v>
      </c>
      <c r="R38">
        <v>41154.675300000003</v>
      </c>
      <c r="S38">
        <v>41858.44455</v>
      </c>
      <c r="T38">
        <v>42567.199339999999</v>
      </c>
      <c r="U38">
        <v>43280.701059999999</v>
      </c>
      <c r="V38">
        <v>43977.682580000001</v>
      </c>
      <c r="W38">
        <v>44682.853230000001</v>
      </c>
      <c r="X38">
        <v>45395.629249999998</v>
      </c>
      <c r="Y38">
        <v>46116.041680000002</v>
      </c>
      <c r="Z38">
        <v>46844.023390000002</v>
      </c>
      <c r="AA38">
        <v>47518.119910000001</v>
      </c>
      <c r="AB38">
        <v>48181.290589999997</v>
      </c>
      <c r="AC38">
        <v>48836.520830000001</v>
      </c>
      <c r="AD38">
        <v>49487.810769999996</v>
      </c>
      <c r="AE38">
        <v>50138.803310000003</v>
      </c>
      <c r="AF38">
        <v>50792.444539999997</v>
      </c>
      <c r="AG38">
        <v>51451.031990000003</v>
      </c>
      <c r="AH38">
        <v>52116.141810000001</v>
      </c>
      <c r="AI38">
        <v>52788.89415</v>
      </c>
      <c r="AJ38">
        <v>53470.08754</v>
      </c>
      <c r="AK38">
        <v>54160.312590000001</v>
      </c>
      <c r="AL38">
        <v>54845.980940000001</v>
      </c>
      <c r="AM38">
        <v>55529.75232</v>
      </c>
      <c r="AN38">
        <v>56213.99194</v>
      </c>
      <c r="AO38">
        <v>56901.107329999999</v>
      </c>
      <c r="AP38">
        <v>57593.393700000001</v>
      </c>
      <c r="AQ38">
        <v>58293.008170000001</v>
      </c>
      <c r="AR38">
        <v>59001.571779999998</v>
      </c>
      <c r="AS38">
        <v>59720.364809999999</v>
      </c>
      <c r="AT38">
        <v>60450.349170000001</v>
      </c>
      <c r="AU38">
        <v>61192.222889999997</v>
      </c>
      <c r="AV38">
        <v>61948.30558</v>
      </c>
      <c r="AW38">
        <v>62718.539320000003</v>
      </c>
      <c r="AX38">
        <v>63502.906969999996</v>
      </c>
      <c r="AY38">
        <v>64301.380810000002</v>
      </c>
      <c r="AZ38">
        <v>65113.942190000002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32632.584879999999</v>
      </c>
      <c r="D39">
        <v>32992.414149999997</v>
      </c>
      <c r="E39">
        <v>33399.238879999997</v>
      </c>
      <c r="F39">
        <v>33857.237540000002</v>
      </c>
      <c r="G39">
        <v>34363.501709999997</v>
      </c>
      <c r="H39">
        <v>34897.349419999999</v>
      </c>
      <c r="I39">
        <v>35456.812810000003</v>
      </c>
      <c r="J39">
        <v>36039.62384</v>
      </c>
      <c r="K39">
        <v>36643.642449999999</v>
      </c>
      <c r="L39">
        <v>37294.862659999999</v>
      </c>
      <c r="M39">
        <v>37958.363189999996</v>
      </c>
      <c r="N39">
        <v>38632.905279999999</v>
      </c>
      <c r="O39">
        <v>39316.703430000001</v>
      </c>
      <c r="P39">
        <v>40008.297100000003</v>
      </c>
      <c r="Q39">
        <v>40706.664799999999</v>
      </c>
      <c r="R39">
        <v>41411.135029999998</v>
      </c>
      <c r="S39">
        <v>42121.270570000001</v>
      </c>
      <c r="T39">
        <v>42836.778919999997</v>
      </c>
      <c r="U39">
        <v>43557.457880000002</v>
      </c>
      <c r="V39">
        <v>44262.0677</v>
      </c>
      <c r="W39">
        <v>44975.247710000003</v>
      </c>
      <c r="X39">
        <v>45696.567519999997</v>
      </c>
      <c r="Y39">
        <v>46426.072260000001</v>
      </c>
      <c r="Z39">
        <v>47163.70794</v>
      </c>
      <c r="AA39">
        <v>47848.019050000003</v>
      </c>
      <c r="AB39">
        <v>48521.496550000003</v>
      </c>
      <c r="AC39">
        <v>49187.418449999997</v>
      </c>
      <c r="AD39">
        <v>49849.811320000001</v>
      </c>
      <c r="AE39">
        <v>50512.33842</v>
      </c>
      <c r="AF39">
        <v>51177.955779999997</v>
      </c>
      <c r="AG39">
        <v>51848.890979999996</v>
      </c>
      <c r="AH39">
        <v>52526.75232</v>
      </c>
      <c r="AI39">
        <v>53212.677109999997</v>
      </c>
      <c r="AJ39">
        <v>53907.474699999999</v>
      </c>
      <c r="AK39">
        <v>54611.743979999999</v>
      </c>
      <c r="AL39">
        <v>55311.152280000002</v>
      </c>
      <c r="AM39">
        <v>56008.54494</v>
      </c>
      <c r="AN39">
        <v>56706.453170000001</v>
      </c>
      <c r="AO39">
        <v>57407.38609</v>
      </c>
      <c r="AP39">
        <v>58113.712149999999</v>
      </c>
      <c r="AQ39">
        <v>58827.515319999999</v>
      </c>
      <c r="AR39">
        <v>59550.51758</v>
      </c>
      <c r="AS39">
        <v>60284.069689999997</v>
      </c>
      <c r="AT39">
        <v>61029.190730000002</v>
      </c>
      <c r="AU39">
        <v>61786.637179999998</v>
      </c>
      <c r="AV39">
        <v>62558.344749999997</v>
      </c>
      <c r="AW39">
        <v>63344.615460000001</v>
      </c>
      <c r="AX39">
        <v>64145.635649999997</v>
      </c>
      <c r="AY39">
        <v>64961.283349999998</v>
      </c>
      <c r="AZ39">
        <v>65791.416089999999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0.99972710819999999</v>
      </c>
      <c r="C40">
        <v>1.0191903630000001</v>
      </c>
      <c r="D40">
        <v>1.0389334240000001</v>
      </c>
      <c r="E40">
        <v>1.059090399</v>
      </c>
      <c r="F40">
        <v>1.07975515</v>
      </c>
      <c r="G40">
        <v>1.1009829090000001</v>
      </c>
      <c r="H40">
        <v>1.1227879380000001</v>
      </c>
      <c r="I40">
        <v>1.1451790980000001</v>
      </c>
      <c r="J40">
        <v>1.1681610339999999</v>
      </c>
      <c r="K40">
        <v>1.191735808</v>
      </c>
      <c r="L40">
        <v>1.2159296399999999</v>
      </c>
      <c r="M40">
        <v>1.2407241440000001</v>
      </c>
      <c r="N40">
        <v>1.2661111060000001</v>
      </c>
      <c r="O40">
        <v>1.2920848599999999</v>
      </c>
      <c r="P40">
        <v>1.3186398370000001</v>
      </c>
      <c r="Q40">
        <v>1.34577002</v>
      </c>
      <c r="R40">
        <v>1.3734693410000001</v>
      </c>
      <c r="S40">
        <v>1.4017320289999999</v>
      </c>
      <c r="T40">
        <v>1.430553484</v>
      </c>
      <c r="U40">
        <v>1.459930707</v>
      </c>
      <c r="V40">
        <v>1.4898424130000001</v>
      </c>
      <c r="W40">
        <v>1.520302432</v>
      </c>
      <c r="X40">
        <v>1.551317668</v>
      </c>
      <c r="Y40">
        <v>1.582894265</v>
      </c>
      <c r="Z40">
        <v>1.6150396069999999</v>
      </c>
      <c r="AA40">
        <v>1.6477033329999999</v>
      </c>
      <c r="AB40">
        <v>1.6809064010000001</v>
      </c>
      <c r="AC40">
        <v>1.714663066</v>
      </c>
      <c r="AD40">
        <v>1.748986599</v>
      </c>
      <c r="AE40">
        <v>1.7838914969999999</v>
      </c>
      <c r="AF40">
        <v>1.8193945220000001</v>
      </c>
      <c r="AG40">
        <v>1.8555148480000001</v>
      </c>
      <c r="AH40">
        <v>1.892273783</v>
      </c>
      <c r="AI40">
        <v>1.929694075</v>
      </c>
      <c r="AJ40">
        <v>1.9677993069999999</v>
      </c>
      <c r="AK40">
        <v>2.006613406</v>
      </c>
      <c r="AL40">
        <v>2.0461445989999998</v>
      </c>
      <c r="AM40">
        <v>2.0864114269999998</v>
      </c>
      <c r="AN40">
        <v>2.12743496</v>
      </c>
      <c r="AO40">
        <v>2.1692367149999998</v>
      </c>
      <c r="AP40">
        <v>2.211838255</v>
      </c>
      <c r="AQ40">
        <v>2.2552613140000002</v>
      </c>
      <c r="AR40">
        <v>2.2995281470000002</v>
      </c>
      <c r="AS40">
        <v>2.3446614289999999</v>
      </c>
      <c r="AT40">
        <v>2.3906841910000001</v>
      </c>
      <c r="AU40">
        <v>2.4376197049999999</v>
      </c>
      <c r="AV40">
        <v>2.48549277</v>
      </c>
      <c r="AW40">
        <v>2.5343277419999999</v>
      </c>
      <c r="AX40">
        <v>2.5841484609999998</v>
      </c>
      <c r="AY40">
        <v>2.6349784249999999</v>
      </c>
      <c r="AZ40">
        <v>2.6868409070000001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0.99970549109999995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1.168474153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1.460016293</v>
      </c>
      <c r="V41">
        <v>1.489877798</v>
      </c>
      <c r="W41">
        <v>1.520286241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2.005946373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2.3896375000000001</v>
      </c>
      <c r="AU41">
        <v>2.4365259909999999</v>
      </c>
      <c r="AV41">
        <v>2.4843513759999998</v>
      </c>
      <c r="AW41">
        <v>2.5331378770000001</v>
      </c>
      <c r="AX41">
        <v>2.5829094260000001</v>
      </c>
      <c r="AY41">
        <v>2.6336896680000002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93366.380940000003</v>
      </c>
      <c r="C42">
        <v>94231.718080000006</v>
      </c>
      <c r="D42">
        <v>95214.157619999998</v>
      </c>
      <c r="E42">
        <v>96354.073539999998</v>
      </c>
      <c r="F42">
        <v>97653.26496</v>
      </c>
      <c r="G42">
        <v>99095.064209999997</v>
      </c>
      <c r="H42">
        <v>100617.15270000001</v>
      </c>
      <c r="I42">
        <v>102213.5235</v>
      </c>
      <c r="J42">
        <v>103877.3579</v>
      </c>
      <c r="K42">
        <v>105602.1404</v>
      </c>
      <c r="L42">
        <v>107462.489</v>
      </c>
      <c r="M42">
        <v>109355.9829</v>
      </c>
      <c r="N42">
        <v>111279.4942</v>
      </c>
      <c r="O42">
        <v>113227.94010000001</v>
      </c>
      <c r="P42">
        <v>115197.2212</v>
      </c>
      <c r="Q42">
        <v>117184.5419</v>
      </c>
      <c r="R42">
        <v>119187.5209</v>
      </c>
      <c r="S42">
        <v>121205.33040000001</v>
      </c>
      <c r="T42">
        <v>123237.4537</v>
      </c>
      <c r="U42">
        <v>125283.5759</v>
      </c>
      <c r="V42">
        <v>127282.67140000001</v>
      </c>
      <c r="W42">
        <v>129306.64659999999</v>
      </c>
      <c r="X42">
        <v>131353.9607</v>
      </c>
      <c r="Y42">
        <v>133424.7752</v>
      </c>
      <c r="Z42">
        <v>135518.94680000001</v>
      </c>
      <c r="AA42">
        <v>137459.30119999999</v>
      </c>
      <c r="AB42">
        <v>139370.69469999999</v>
      </c>
      <c r="AC42">
        <v>141261.93100000001</v>
      </c>
      <c r="AD42">
        <v>143144.5344</v>
      </c>
      <c r="AE42">
        <v>145028.9039</v>
      </c>
      <c r="AF42">
        <v>146923.38219999999</v>
      </c>
      <c r="AG42">
        <v>148834.4106</v>
      </c>
      <c r="AH42">
        <v>150766.32519999999</v>
      </c>
      <c r="AI42">
        <v>152722.13080000001</v>
      </c>
      <c r="AJ42">
        <v>154703.89790000001</v>
      </c>
      <c r="AK42">
        <v>156713.09950000001</v>
      </c>
      <c r="AL42">
        <v>158710.3253</v>
      </c>
      <c r="AM42">
        <v>160703.2481</v>
      </c>
      <c r="AN42">
        <v>162698.65710000001</v>
      </c>
      <c r="AO42">
        <v>164703.4179</v>
      </c>
      <c r="AP42">
        <v>166724.04310000001</v>
      </c>
      <c r="AQ42">
        <v>168766.6367</v>
      </c>
      <c r="AR42">
        <v>170835.75140000001</v>
      </c>
      <c r="AS42">
        <v>172934.96</v>
      </c>
      <c r="AT42">
        <v>175066.92300000001</v>
      </c>
      <c r="AU42">
        <v>177233.5471</v>
      </c>
      <c r="AV42">
        <v>179441.43359999999</v>
      </c>
      <c r="AW42">
        <v>181690.2997</v>
      </c>
      <c r="AX42">
        <v>183979.9975</v>
      </c>
      <c r="AY42">
        <v>186310.36840000001</v>
      </c>
      <c r="AZ42">
        <v>188681.29870000001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94526.404009999998</v>
      </c>
      <c r="D43">
        <v>95585.440090000004</v>
      </c>
      <c r="E43">
        <v>96781.615030000001</v>
      </c>
      <c r="F43">
        <v>98124.135699999999</v>
      </c>
      <c r="G43">
        <v>99602.823959999994</v>
      </c>
      <c r="H43">
        <v>101157.1007</v>
      </c>
      <c r="I43">
        <v>102781.3137</v>
      </c>
      <c r="J43">
        <v>104469.2084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113911.1648</v>
      </c>
      <c r="P43">
        <v>115897.13159999999</v>
      </c>
      <c r="Q43">
        <v>117901.4274</v>
      </c>
      <c r="R43">
        <v>119922.5515</v>
      </c>
      <c r="S43">
        <v>121959.65700000001</v>
      </c>
      <c r="T43">
        <v>124012.2861</v>
      </c>
      <c r="U43">
        <v>126080.2053</v>
      </c>
      <c r="V43">
        <v>128102.4443</v>
      </c>
      <c r="W43">
        <v>130150.68829999999</v>
      </c>
      <c r="X43">
        <v>132223.82639999999</v>
      </c>
      <c r="Y43">
        <v>134322.04749999999</v>
      </c>
      <c r="Z43">
        <v>136445.23499999999</v>
      </c>
      <c r="AA43">
        <v>138416.18780000001</v>
      </c>
      <c r="AB43">
        <v>140358.40470000001</v>
      </c>
      <c r="AC43">
        <v>142281.5392</v>
      </c>
      <c r="AD43">
        <v>144197.19570000001</v>
      </c>
      <c r="AE43">
        <v>146115.83549999999</v>
      </c>
      <c r="AF43">
        <v>148045.8328</v>
      </c>
      <c r="AG43">
        <v>149993.43</v>
      </c>
      <c r="AH43">
        <v>151963.05970000001</v>
      </c>
      <c r="AI43">
        <v>153957.78030000001</v>
      </c>
      <c r="AJ43">
        <v>155979.69699999999</v>
      </c>
      <c r="AK43">
        <v>158030.31</v>
      </c>
      <c r="AL43">
        <v>160068.05239999999</v>
      </c>
      <c r="AM43">
        <v>162101.14420000001</v>
      </c>
      <c r="AN43">
        <v>164136.86670000001</v>
      </c>
      <c r="AO43">
        <v>166182.38750000001</v>
      </c>
      <c r="AP43">
        <v>168244.4356</v>
      </c>
      <c r="AQ43">
        <v>170328.90460000001</v>
      </c>
      <c r="AR43">
        <v>172440.6397</v>
      </c>
      <c r="AS43">
        <v>174583.41699999999</v>
      </c>
      <c r="AT43">
        <v>176760.06</v>
      </c>
      <c r="AU43">
        <v>178972.64060000001</v>
      </c>
      <c r="AV43">
        <v>181226.64490000001</v>
      </c>
      <c r="AW43">
        <v>183522.8309</v>
      </c>
      <c r="AX43">
        <v>185861.63690000001</v>
      </c>
      <c r="AY43">
        <v>188242.62710000001</v>
      </c>
      <c r="AZ43">
        <v>190665.3254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0.99956223180000003</v>
      </c>
      <c r="C44">
        <v>1.01868395</v>
      </c>
      <c r="D44">
        <v>1.038009618</v>
      </c>
      <c r="E44">
        <v>1.0577604249999999</v>
      </c>
      <c r="F44">
        <v>1.0780822370000001</v>
      </c>
      <c r="G44">
        <v>1.0990540929999999</v>
      </c>
      <c r="H44">
        <v>1.1206928650000001</v>
      </c>
      <c r="I44">
        <v>1.1430022339999999</v>
      </c>
      <c r="J44">
        <v>1.165981532</v>
      </c>
      <c r="K44">
        <v>1.189628057</v>
      </c>
      <c r="L44">
        <v>1.213972075</v>
      </c>
      <c r="M44">
        <v>1.238990217</v>
      </c>
      <c r="N44">
        <v>1.2646630720000001</v>
      </c>
      <c r="O44">
        <v>1.2909748299999999</v>
      </c>
      <c r="P44">
        <v>1.3179105440000001</v>
      </c>
      <c r="Q44">
        <v>1.345454986</v>
      </c>
      <c r="R44">
        <v>1.3735928980000001</v>
      </c>
      <c r="S44">
        <v>1.4023094009999999</v>
      </c>
      <c r="T44">
        <v>1.431591228</v>
      </c>
      <c r="U44">
        <v>1.4614273769999999</v>
      </c>
      <c r="V44">
        <v>1.4917826169999999</v>
      </c>
      <c r="W44">
        <v>1.522663941</v>
      </c>
      <c r="X44">
        <v>1.554076725</v>
      </c>
      <c r="Y44">
        <v>1.5860251219999999</v>
      </c>
      <c r="Z44">
        <v>1.6185142960000001</v>
      </c>
      <c r="AA44">
        <v>1.6514720510000001</v>
      </c>
      <c r="AB44">
        <v>1.6849067090000001</v>
      </c>
      <c r="AC44">
        <v>1.718832656</v>
      </c>
      <c r="AD44">
        <v>1.7532648660000001</v>
      </c>
      <c r="AE44">
        <v>1.788219864</v>
      </c>
      <c r="AF44">
        <v>1.823716951</v>
      </c>
      <c r="AG44">
        <v>1.8597785570000001</v>
      </c>
      <c r="AH44">
        <v>1.8964299650000001</v>
      </c>
      <c r="AI44">
        <v>1.933698414</v>
      </c>
      <c r="AJ44">
        <v>1.9716122700000001</v>
      </c>
      <c r="AK44">
        <v>2.0102003229999998</v>
      </c>
      <c r="AL44">
        <v>2.0494703759999999</v>
      </c>
      <c r="AM44">
        <v>2.0894400700000002</v>
      </c>
      <c r="AN44">
        <v>2.1301319360000002</v>
      </c>
      <c r="AO44">
        <v>2.1715702280000002</v>
      </c>
      <c r="AP44">
        <v>2.2137796609999998</v>
      </c>
      <c r="AQ44">
        <v>2.2567851800000001</v>
      </c>
      <c r="AR44">
        <v>2.3006122470000001</v>
      </c>
      <c r="AS44">
        <v>2.345286631</v>
      </c>
      <c r="AT44">
        <v>2.3908343300000001</v>
      </c>
      <c r="AU44">
        <v>2.437281429</v>
      </c>
      <c r="AV44">
        <v>2.4846558989999998</v>
      </c>
      <c r="AW44">
        <v>2.5329852690000001</v>
      </c>
      <c r="AX44">
        <v>2.5822959349999999</v>
      </c>
      <c r="AY44">
        <v>2.6326134510000001</v>
      </c>
      <c r="AZ44">
        <v>2.6839627629999998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0.99953744609999995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1.1434759960000001</v>
      </c>
      <c r="J45">
        <v>1.166498349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1.345900275</v>
      </c>
      <c r="R45">
        <v>1.3739830660000001</v>
      </c>
      <c r="S45">
        <v>1.4026369059999999</v>
      </c>
      <c r="T45">
        <v>1.431850045</v>
      </c>
      <c r="U45">
        <v>1.4616128900000001</v>
      </c>
      <c r="V45">
        <v>1.4918919610000001</v>
      </c>
      <c r="W45">
        <v>1.5226949789999999</v>
      </c>
      <c r="X45">
        <v>1.5540282009999999</v>
      </c>
      <c r="Y45">
        <v>1.585896642</v>
      </c>
      <c r="Z45">
        <v>1.618306238</v>
      </c>
      <c r="AA45">
        <v>1.6511869809999999</v>
      </c>
      <c r="AB45">
        <v>1.6845470520000001</v>
      </c>
      <c r="AC45">
        <v>1.718400637</v>
      </c>
      <c r="AD45">
        <v>1.752762591</v>
      </c>
      <c r="AE45">
        <v>1.7876493630000001</v>
      </c>
      <c r="AF45">
        <v>1.823080177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2.0092550830000002</v>
      </c>
      <c r="AL45">
        <v>2.0484669819999999</v>
      </c>
      <c r="AM45">
        <v>2.0883787479999998</v>
      </c>
      <c r="AN45">
        <v>2.129012071</v>
      </c>
      <c r="AO45">
        <v>2.170390689</v>
      </c>
      <c r="AP45">
        <v>2.2125390600000001</v>
      </c>
      <c r="AQ45">
        <v>2.2554820659999999</v>
      </c>
      <c r="AR45">
        <v>2.299245027</v>
      </c>
      <c r="AS45">
        <v>2.3438537070000001</v>
      </c>
      <c r="AT45">
        <v>2.3893342199999998</v>
      </c>
      <c r="AU45">
        <v>2.435712857</v>
      </c>
      <c r="AV45">
        <v>2.4830179179999998</v>
      </c>
      <c r="AW45">
        <v>2.5312767489999999</v>
      </c>
      <c r="AX45">
        <v>2.5805159299999998</v>
      </c>
      <c r="AY45">
        <v>2.6307612630000001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17885.971839999998</v>
      </c>
      <c r="C46">
        <v>18059.36722</v>
      </c>
      <c r="D46">
        <v>18258.583419999999</v>
      </c>
      <c r="E46">
        <v>18486.599450000002</v>
      </c>
      <c r="F46">
        <v>18739.572260000001</v>
      </c>
      <c r="G46">
        <v>19012.060600000001</v>
      </c>
      <c r="H46">
        <v>19292.131590000001</v>
      </c>
      <c r="I46">
        <v>19580.113399999998</v>
      </c>
      <c r="J46">
        <v>19876.599330000001</v>
      </c>
      <c r="K46">
        <v>20182.059399999998</v>
      </c>
      <c r="L46">
        <v>20511.495900000002</v>
      </c>
      <c r="M46">
        <v>20845.956910000001</v>
      </c>
      <c r="N46">
        <v>21185.668229999999</v>
      </c>
      <c r="O46">
        <v>21530.3806</v>
      </c>
      <c r="P46">
        <v>21879.841260000001</v>
      </c>
      <c r="Q46">
        <v>22233.861669999998</v>
      </c>
      <c r="R46">
        <v>22592.1898</v>
      </c>
      <c r="S46">
        <v>22954.793109999999</v>
      </c>
      <c r="T46">
        <v>23321.645670000002</v>
      </c>
      <c r="U46">
        <v>23692.721860000001</v>
      </c>
      <c r="V46">
        <v>24056.89026</v>
      </c>
      <c r="W46">
        <v>24427.923159999998</v>
      </c>
      <c r="X46">
        <v>24805.317729999999</v>
      </c>
      <c r="Y46">
        <v>25188.79895</v>
      </c>
      <c r="Z46">
        <v>25578.078880000001</v>
      </c>
      <c r="AA46">
        <v>25940.69256</v>
      </c>
      <c r="AB46">
        <v>26301.199229999998</v>
      </c>
      <c r="AC46">
        <v>26661.498930000002</v>
      </c>
      <c r="AD46">
        <v>27023.536209999998</v>
      </c>
      <c r="AE46">
        <v>27388.82978</v>
      </c>
      <c r="AF46">
        <v>27758.4676</v>
      </c>
      <c r="AG46">
        <v>28133.217939999999</v>
      </c>
      <c r="AH46">
        <v>28513.51281</v>
      </c>
      <c r="AI46">
        <v>28899.60428</v>
      </c>
      <c r="AJ46">
        <v>29291.639350000001</v>
      </c>
      <c r="AK46">
        <v>29689.71787</v>
      </c>
      <c r="AL46">
        <v>30086.55099</v>
      </c>
      <c r="AM46">
        <v>30483.898789999999</v>
      </c>
      <c r="AN46">
        <v>30883.25734</v>
      </c>
      <c r="AO46">
        <v>31285.978729999999</v>
      </c>
      <c r="AP46">
        <v>31693.21442</v>
      </c>
      <c r="AQ46">
        <v>32105.959750000002</v>
      </c>
      <c r="AR46">
        <v>32524.868729999998</v>
      </c>
      <c r="AS46">
        <v>32950.396849999997</v>
      </c>
      <c r="AT46">
        <v>33382.834159999999</v>
      </c>
      <c r="AU46">
        <v>33822.345849999998</v>
      </c>
      <c r="AV46">
        <v>34270.009440000002</v>
      </c>
      <c r="AW46">
        <v>34725.576999999997</v>
      </c>
      <c r="AX46">
        <v>35188.85194</v>
      </c>
      <c r="AY46">
        <v>35659.673150000002</v>
      </c>
      <c r="AZ46">
        <v>36137.920740000001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18572.21456</v>
      </c>
      <c r="F47">
        <v>18832.156159999999</v>
      </c>
      <c r="G47">
        <v>19110.569889999999</v>
      </c>
      <c r="H47">
        <v>19396.18319</v>
      </c>
      <c r="I47">
        <v>19689.485369999999</v>
      </c>
      <c r="J47">
        <v>19991.133089999999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21670.379710000001</v>
      </c>
      <c r="P47">
        <v>22025.159459999999</v>
      </c>
      <c r="Q47">
        <v>22384.632300000001</v>
      </c>
      <c r="R47">
        <v>22748.703079999999</v>
      </c>
      <c r="S47">
        <v>23117.319769999998</v>
      </c>
      <c r="T47">
        <v>23490.452929999999</v>
      </c>
      <c r="U47">
        <v>23868.081900000001</v>
      </c>
      <c r="V47">
        <v>24239.062389999999</v>
      </c>
      <c r="W47">
        <v>24617.141039999999</v>
      </c>
      <c r="X47">
        <v>25001.90064</v>
      </c>
      <c r="Y47">
        <v>25393.074489999999</v>
      </c>
      <c r="Z47">
        <v>25790.380959999999</v>
      </c>
      <c r="AA47">
        <v>26161.284169999999</v>
      </c>
      <c r="AB47">
        <v>26530.12112</v>
      </c>
      <c r="AC47">
        <v>26898.967710000001</v>
      </c>
      <c r="AD47">
        <v>27269.799500000001</v>
      </c>
      <c r="AE47">
        <v>27644.157360000001</v>
      </c>
      <c r="AF47">
        <v>28023.13953</v>
      </c>
      <c r="AG47">
        <v>28407.473379999999</v>
      </c>
      <c r="AH47">
        <v>28797.607100000001</v>
      </c>
      <c r="AI47">
        <v>29193.800599999999</v>
      </c>
      <c r="AJ47">
        <v>29596.204539999999</v>
      </c>
      <c r="AK47">
        <v>30004.920429999998</v>
      </c>
      <c r="AL47">
        <v>30412.19642</v>
      </c>
      <c r="AM47">
        <v>30819.904419999999</v>
      </c>
      <c r="AN47">
        <v>31229.6551</v>
      </c>
      <c r="AO47">
        <v>31642.875390000001</v>
      </c>
      <c r="AP47">
        <v>32060.765380000001</v>
      </c>
      <c r="AQ47">
        <v>32484.273990000002</v>
      </c>
      <c r="AR47">
        <v>32914.105250000001</v>
      </c>
      <c r="AS47">
        <v>33350.746760000002</v>
      </c>
      <c r="AT47">
        <v>33794.511899999998</v>
      </c>
      <c r="AU47">
        <v>34245.589</v>
      </c>
      <c r="AV47">
        <v>34704.818570000003</v>
      </c>
      <c r="AW47">
        <v>35172.149539999999</v>
      </c>
      <c r="AX47">
        <v>35647.501850000001</v>
      </c>
      <c r="AY47">
        <v>36130.663090000002</v>
      </c>
      <c r="AZ47">
        <v>36621.443249999997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0.9992386285</v>
      </c>
      <c r="C48">
        <v>1.017226626</v>
      </c>
      <c r="D48">
        <v>1.035213889</v>
      </c>
      <c r="E48">
        <v>1.0540471899999999</v>
      </c>
      <c r="F48">
        <v>1.074255543</v>
      </c>
      <c r="G48">
        <v>1.0960329499999999</v>
      </c>
      <c r="H48">
        <v>1.119274087</v>
      </c>
      <c r="I48">
        <v>1.143774407</v>
      </c>
      <c r="J48">
        <v>1.16934052</v>
      </c>
      <c r="K48">
        <v>1.1958234329999999</v>
      </c>
      <c r="L48">
        <v>1.2232493879999999</v>
      </c>
      <c r="M48">
        <v>1.2515305189999999</v>
      </c>
      <c r="N48">
        <v>1.280549011</v>
      </c>
      <c r="O48">
        <v>1.3102123020000001</v>
      </c>
      <c r="P48">
        <v>1.340454096</v>
      </c>
      <c r="Q48">
        <v>1.371225033</v>
      </c>
      <c r="R48">
        <v>1.4024873579999999</v>
      </c>
      <c r="S48">
        <v>1.4342072459999999</v>
      </c>
      <c r="T48">
        <v>1.466357288</v>
      </c>
      <c r="U48">
        <v>1.49891649</v>
      </c>
      <c r="V48">
        <v>1.531766881</v>
      </c>
      <c r="W48">
        <v>1.5649097460000001</v>
      </c>
      <c r="X48">
        <v>1.5983905140000001</v>
      </c>
      <c r="Y48">
        <v>1.6322482140000001</v>
      </c>
      <c r="Z48">
        <v>1.6665087540000001</v>
      </c>
      <c r="AA48">
        <v>1.7008839039999999</v>
      </c>
      <c r="AB48">
        <v>1.7352702280000001</v>
      </c>
      <c r="AC48">
        <v>1.7696952640000001</v>
      </c>
      <c r="AD48">
        <v>1.804224584</v>
      </c>
      <c r="AE48">
        <v>1.8389302510000001</v>
      </c>
      <c r="AF48">
        <v>1.8738827870000001</v>
      </c>
      <c r="AG48">
        <v>1.90914921</v>
      </c>
      <c r="AH48">
        <v>1.944794081</v>
      </c>
      <c r="AI48">
        <v>1.9808772530000001</v>
      </c>
      <c r="AJ48">
        <v>2.0174528770000002</v>
      </c>
      <c r="AK48">
        <v>2.0545690109999999</v>
      </c>
      <c r="AL48">
        <v>2.0921834829999999</v>
      </c>
      <c r="AM48">
        <v>2.1302674719999999</v>
      </c>
      <c r="AN48">
        <v>2.1688240589999999</v>
      </c>
      <c r="AO48">
        <v>2.2078813130000001</v>
      </c>
      <c r="AP48">
        <v>2.2474814620000001</v>
      </c>
      <c r="AQ48">
        <v>2.2876725769999999</v>
      </c>
      <c r="AR48">
        <v>2.328507643</v>
      </c>
      <c r="AS48">
        <v>2.370040055</v>
      </c>
      <c r="AT48">
        <v>2.4123221419999998</v>
      </c>
      <c r="AU48">
        <v>2.455404309</v>
      </c>
      <c r="AV48">
        <v>2.4993382099999999</v>
      </c>
      <c r="AW48">
        <v>2.5441796870000002</v>
      </c>
      <c r="AX48">
        <v>2.589977438</v>
      </c>
      <c r="AY48">
        <v>2.6367738780000001</v>
      </c>
      <c r="AZ48">
        <v>2.684607255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0.99879534910000001</v>
      </c>
      <c r="C49">
        <v>1.0166933659999999</v>
      </c>
      <c r="D49">
        <v>1.034833109</v>
      </c>
      <c r="E49">
        <v>1.0539152380000001</v>
      </c>
      <c r="F49">
        <v>1.0743613519999999</v>
      </c>
      <c r="G49">
        <v>1.0963099890000001</v>
      </c>
      <c r="H49">
        <v>1.119639203</v>
      </c>
      <c r="I49">
        <v>1.1441478679999999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1.2801010930000001</v>
      </c>
      <c r="O49">
        <v>1.309479177</v>
      </c>
      <c r="P49">
        <v>1.339408189</v>
      </c>
      <c r="Q49">
        <v>1.369842376</v>
      </c>
      <c r="R49">
        <v>1.4007455630000001</v>
      </c>
      <c r="S49">
        <v>1.432088153</v>
      </c>
      <c r="T49">
        <v>1.4638462990000001</v>
      </c>
      <c r="U49">
        <v>1.4960017569999999</v>
      </c>
      <c r="V49">
        <v>1.5284407499999999</v>
      </c>
      <c r="W49">
        <v>1.5611645590000001</v>
      </c>
      <c r="X49">
        <v>1.5942189899999999</v>
      </c>
      <c r="Y49">
        <v>1.6276437210000001</v>
      </c>
      <c r="Z49">
        <v>1.661465457</v>
      </c>
      <c r="AA49">
        <v>1.6954040290000001</v>
      </c>
      <c r="AB49">
        <v>1.7293557909999999</v>
      </c>
      <c r="AC49">
        <v>1.7633460519999999</v>
      </c>
      <c r="AD49">
        <v>1.7974386179999999</v>
      </c>
      <c r="AE49">
        <v>1.831704598</v>
      </c>
      <c r="AF49">
        <v>1.8662141560000001</v>
      </c>
      <c r="AG49">
        <v>1.9010348340000001</v>
      </c>
      <c r="AH49">
        <v>1.9362307139999999</v>
      </c>
      <c r="AI49">
        <v>1.9718613270000001</v>
      </c>
      <c r="AJ49">
        <v>2.007980678</v>
      </c>
      <c r="AK49">
        <v>2.0446368179999999</v>
      </c>
      <c r="AL49">
        <v>2.0817958550000002</v>
      </c>
      <c r="AM49">
        <v>2.1194244900000001</v>
      </c>
      <c r="AN49">
        <v>2.1575221519999999</v>
      </c>
      <c r="AO49">
        <v>2.1961150420000002</v>
      </c>
      <c r="AP49">
        <v>2.2352450849999999</v>
      </c>
      <c r="AQ49">
        <v>2.2749620639999999</v>
      </c>
      <c r="AR49">
        <v>2.315319101</v>
      </c>
      <c r="AS49">
        <v>2.3563701259999998</v>
      </c>
      <c r="AT49">
        <v>2.398168305</v>
      </c>
      <c r="AU49">
        <v>2.4407650400000001</v>
      </c>
      <c r="AV49">
        <v>2.4842167489999998</v>
      </c>
      <c r="AW49">
        <v>2.5285767799999999</v>
      </c>
      <c r="AX49">
        <v>2.573892727</v>
      </c>
      <c r="AY49">
        <v>2.6202069620000001</v>
      </c>
      <c r="AZ49">
        <v>2.6675579790000001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1444.4356210000001</v>
      </c>
      <c r="D50">
        <v>1460.4657709999999</v>
      </c>
      <c r="E50">
        <v>1475.659079</v>
      </c>
      <c r="F50">
        <v>1490.2697109999999</v>
      </c>
      <c r="G50">
        <v>1504.6408630000001</v>
      </c>
      <c r="H50">
        <v>1518.569841</v>
      </c>
      <c r="I50">
        <v>1532.352181</v>
      </c>
      <c r="J50">
        <v>1546.148475</v>
      </c>
      <c r="K50">
        <v>1560.03701</v>
      </c>
      <c r="L50">
        <v>1574.8511860000001</v>
      </c>
      <c r="M50">
        <v>1589.5611080000001</v>
      </c>
      <c r="N50">
        <v>1604.2176010000001</v>
      </c>
      <c r="O50">
        <v>1618.8243500000001</v>
      </c>
      <c r="P50">
        <v>1633.3808859999999</v>
      </c>
      <c r="Q50">
        <v>1647.8925810000001</v>
      </c>
      <c r="R50">
        <v>1662.3694599999999</v>
      </c>
      <c r="S50">
        <v>1676.8250410000001</v>
      </c>
      <c r="T50">
        <v>1691.2738999999999</v>
      </c>
      <c r="U50">
        <v>1705.730106</v>
      </c>
      <c r="V50">
        <v>1719.64751</v>
      </c>
      <c r="W50">
        <v>1733.749045</v>
      </c>
      <c r="X50">
        <v>1748.0016929999999</v>
      </c>
      <c r="Y50">
        <v>1762.399322</v>
      </c>
      <c r="Z50">
        <v>1776.9377870000001</v>
      </c>
      <c r="AA50">
        <v>1790.046687</v>
      </c>
      <c r="AB50">
        <v>1802.968079</v>
      </c>
      <c r="AC50">
        <v>1815.7703260000001</v>
      </c>
      <c r="AD50">
        <v>1828.544089</v>
      </c>
      <c r="AE50">
        <v>1841.3686299999999</v>
      </c>
      <c r="AF50">
        <v>1854.3024740000001</v>
      </c>
      <c r="AG50">
        <v>1867.384094</v>
      </c>
      <c r="AH50">
        <v>1880.635462</v>
      </c>
      <c r="AI50">
        <v>1894.0668680000001</v>
      </c>
      <c r="AJ50">
        <v>1907.6812379999999</v>
      </c>
      <c r="AK50">
        <v>1921.4774319999999</v>
      </c>
      <c r="AL50">
        <v>1935.101463</v>
      </c>
      <c r="AM50">
        <v>1948.6441440000001</v>
      </c>
      <c r="AN50">
        <v>1962.1691209999999</v>
      </c>
      <c r="AO50">
        <v>1975.730618</v>
      </c>
      <c r="AP50">
        <v>1989.375147</v>
      </c>
      <c r="AQ50">
        <v>2003.1406999999999</v>
      </c>
      <c r="AR50">
        <v>2017.055402</v>
      </c>
      <c r="AS50">
        <v>2031.13824</v>
      </c>
      <c r="AT50">
        <v>2045.40067</v>
      </c>
      <c r="AU50">
        <v>2059.8485030000002</v>
      </c>
      <c r="AV50">
        <v>2074.5155850000001</v>
      </c>
      <c r="AW50">
        <v>2089.3943380000001</v>
      </c>
      <c r="AX50">
        <v>2104.4774649999999</v>
      </c>
      <c r="AY50">
        <v>2119.7576779999999</v>
      </c>
      <c r="AZ50">
        <v>2135.2283050000001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1444.7343920000001</v>
      </c>
      <c r="D51">
        <v>1461.128201</v>
      </c>
      <c r="E51">
        <v>1476.642251</v>
      </c>
      <c r="F51">
        <v>1491.4934310000001</v>
      </c>
      <c r="G51">
        <v>1506.022498</v>
      </c>
      <c r="H51">
        <v>1520.038474</v>
      </c>
      <c r="I51">
        <v>1533.8517260000001</v>
      </c>
      <c r="J51">
        <v>1547.6375849999999</v>
      </c>
      <c r="K51">
        <v>1561.487337</v>
      </c>
      <c r="L51">
        <v>1576.244747</v>
      </c>
      <c r="M51">
        <v>1590.889731</v>
      </c>
      <c r="N51">
        <v>1605.4791789999999</v>
      </c>
      <c r="O51">
        <v>1620.0208250000001</v>
      </c>
      <c r="P51">
        <v>1634.516846</v>
      </c>
      <c r="Q51">
        <v>1648.9742679999999</v>
      </c>
      <c r="R51">
        <v>1663.4049950000001</v>
      </c>
      <c r="S51">
        <v>1677.823435</v>
      </c>
      <c r="T51">
        <v>1692.2443639999999</v>
      </c>
      <c r="U51">
        <v>1706.6816799999999</v>
      </c>
      <c r="V51">
        <v>1720.589334</v>
      </c>
      <c r="W51">
        <v>1734.6889180000001</v>
      </c>
      <c r="X51">
        <v>1748.946997</v>
      </c>
      <c r="Y51">
        <v>1763.357051</v>
      </c>
      <c r="Z51">
        <v>1777.914489</v>
      </c>
      <c r="AA51">
        <v>1791.0498729999999</v>
      </c>
      <c r="AB51">
        <v>1804.00227</v>
      </c>
      <c r="AC51">
        <v>1816.8390919999999</v>
      </c>
      <c r="AD51">
        <v>1829.6506019999999</v>
      </c>
      <c r="AE51">
        <v>1842.515858</v>
      </c>
      <c r="AF51">
        <v>1855.493246</v>
      </c>
      <c r="AG51">
        <v>1868.620846</v>
      </c>
      <c r="AH51">
        <v>1881.920425</v>
      </c>
      <c r="AI51">
        <v>1895.4022210000001</v>
      </c>
      <c r="AJ51">
        <v>1909.069182</v>
      </c>
      <c r="AK51">
        <v>1922.9202290000001</v>
      </c>
      <c r="AL51">
        <v>1936.599054</v>
      </c>
      <c r="AM51">
        <v>1950.1951260000001</v>
      </c>
      <c r="AN51">
        <v>1963.7720449999999</v>
      </c>
      <c r="AO51">
        <v>1977.3846960000001</v>
      </c>
      <c r="AP51">
        <v>1991.080518</v>
      </c>
      <c r="AQ51">
        <v>2004.89798</v>
      </c>
      <c r="AR51">
        <v>2018.8658800000001</v>
      </c>
      <c r="AS51">
        <v>2033.003937</v>
      </c>
      <c r="AT51">
        <v>2047.32429</v>
      </c>
      <c r="AU51">
        <v>2061.8333309999998</v>
      </c>
      <c r="AV51">
        <v>2076.563686</v>
      </c>
      <c r="AW51">
        <v>2091.507568</v>
      </c>
      <c r="AX51">
        <v>2106.658144</v>
      </c>
      <c r="AY51">
        <v>2122.0085570000001</v>
      </c>
      <c r="AZ51">
        <v>2137.5523109999999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0.99921876509999996</v>
      </c>
      <c r="C52">
        <v>1.017734162</v>
      </c>
      <c r="D52">
        <v>1.0362736530000001</v>
      </c>
      <c r="E52">
        <v>1.0551539619999999</v>
      </c>
      <c r="F52">
        <v>1.074604723</v>
      </c>
      <c r="G52">
        <v>1.094770163</v>
      </c>
      <c r="H52">
        <v>1.1157139279999999</v>
      </c>
      <c r="I52">
        <v>1.1374716810000001</v>
      </c>
      <c r="J52">
        <v>1.1600587950000001</v>
      </c>
      <c r="K52">
        <v>1.1834767319999999</v>
      </c>
      <c r="L52">
        <v>1.20775324</v>
      </c>
      <c r="M52">
        <v>1.2328557259999999</v>
      </c>
      <c r="N52">
        <v>1.2587610330000001</v>
      </c>
      <c r="O52">
        <v>1.2854448409999999</v>
      </c>
      <c r="P52">
        <v>1.3128777840000001</v>
      </c>
      <c r="Q52">
        <v>1.3410261029999999</v>
      </c>
      <c r="R52">
        <v>1.3698538149999999</v>
      </c>
      <c r="S52">
        <v>1.399324996</v>
      </c>
      <c r="T52">
        <v>1.4294058810000001</v>
      </c>
      <c r="U52">
        <v>1.4600661960000001</v>
      </c>
      <c r="V52">
        <v>1.491251914</v>
      </c>
      <c r="W52">
        <v>1.522955842</v>
      </c>
      <c r="X52">
        <v>1.5551638510000001</v>
      </c>
      <c r="Y52">
        <v>1.587864634</v>
      </c>
      <c r="Z52">
        <v>1.6210534750000001</v>
      </c>
      <c r="AA52">
        <v>1.6546484130000001</v>
      </c>
      <c r="AB52">
        <v>1.6886590909999999</v>
      </c>
      <c r="AC52">
        <v>1.723082545</v>
      </c>
      <c r="AD52">
        <v>1.7579148929999999</v>
      </c>
      <c r="AE52">
        <v>1.7931593290000001</v>
      </c>
      <c r="AF52">
        <v>1.82882882</v>
      </c>
      <c r="AG52">
        <v>1.8649456950000001</v>
      </c>
      <c r="AH52">
        <v>1.901539761</v>
      </c>
      <c r="AI52">
        <v>1.938645999</v>
      </c>
      <c r="AJ52">
        <v>1.9763024840000001</v>
      </c>
      <c r="AK52">
        <v>2.0145487069999999</v>
      </c>
      <c r="AL52">
        <v>2.053402341</v>
      </c>
      <c r="AM52">
        <v>2.0928923259999999</v>
      </c>
      <c r="AN52">
        <v>2.133047586</v>
      </c>
      <c r="AO52">
        <v>2.1738947309999999</v>
      </c>
      <c r="AP52">
        <v>2.2154592700000002</v>
      </c>
      <c r="AQ52">
        <v>2.2577673040000001</v>
      </c>
      <c r="AR52">
        <v>2.3008464320000002</v>
      </c>
      <c r="AS52">
        <v>2.3447258010000001</v>
      </c>
      <c r="AT52">
        <v>2.389435781</v>
      </c>
      <c r="AU52">
        <v>2.4350074410000002</v>
      </c>
      <c r="AV52">
        <v>2.481474612</v>
      </c>
      <c r="AW52">
        <v>2.5288699010000002</v>
      </c>
      <c r="AX52">
        <v>2.5772249459999998</v>
      </c>
      <c r="AY52">
        <v>2.6265704150000002</v>
      </c>
      <c r="AZ52">
        <v>2.6769358649999999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1.0954281619999999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1.370952553</v>
      </c>
      <c r="S53">
        <v>1.400349359</v>
      </c>
      <c r="T53">
        <v>1.4303445640000001</v>
      </c>
      <c r="U53">
        <v>1.460910376</v>
      </c>
      <c r="V53">
        <v>1.4919956240000001</v>
      </c>
      <c r="W53">
        <v>1.5235948580000001</v>
      </c>
      <c r="X53">
        <v>1.555695748</v>
      </c>
      <c r="Y53">
        <v>1.5882886789999999</v>
      </c>
      <c r="Z53">
        <v>1.621370422</v>
      </c>
      <c r="AA53">
        <v>1.654861929</v>
      </c>
      <c r="AB53">
        <v>1.6887731539999999</v>
      </c>
      <c r="AC53">
        <v>1.7231013319999999</v>
      </c>
      <c r="AD53">
        <v>1.7578427219999999</v>
      </c>
      <c r="AE53">
        <v>1.7930005739999999</v>
      </c>
      <c r="AF53">
        <v>1.828587805</v>
      </c>
      <c r="AG53">
        <v>1.864626538</v>
      </c>
      <c r="AH53">
        <v>1.9011462320000001</v>
      </c>
      <c r="AI53">
        <v>1.9381814749999999</v>
      </c>
      <c r="AJ53">
        <v>1.9757699310000001</v>
      </c>
      <c r="AK53">
        <v>2.013950683</v>
      </c>
      <c r="AL53">
        <v>2.0527410480000001</v>
      </c>
      <c r="AM53">
        <v>2.0921687539999998</v>
      </c>
      <c r="AN53">
        <v>2.1322616390000002</v>
      </c>
      <c r="AO53">
        <v>2.1730455279999998</v>
      </c>
      <c r="AP53">
        <v>2.2145454340000001</v>
      </c>
      <c r="AQ53">
        <v>2.2567871020000001</v>
      </c>
      <c r="AR53">
        <v>2.2997978790000002</v>
      </c>
      <c r="AS53">
        <v>2.3436068670000001</v>
      </c>
      <c r="AT53">
        <v>2.3882445749999999</v>
      </c>
      <c r="AU53">
        <v>2.4337423729999998</v>
      </c>
      <c r="AV53">
        <v>2.4801341250000002</v>
      </c>
      <c r="AW53">
        <v>2.5274524239999998</v>
      </c>
      <c r="AX53">
        <v>2.5757292600000001</v>
      </c>
      <c r="AY53">
        <v>2.6249958389999999</v>
      </c>
      <c r="AZ53">
        <v>2.675282267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16490.462039999999</v>
      </c>
      <c r="D54">
        <v>16526.088169999999</v>
      </c>
      <c r="E54">
        <v>16567.595730000001</v>
      </c>
      <c r="F54">
        <v>16625.207760000001</v>
      </c>
      <c r="G54">
        <v>16699.697889999999</v>
      </c>
      <c r="H54">
        <v>16786.172060000001</v>
      </c>
      <c r="I54">
        <v>16882.11506</v>
      </c>
      <c r="J54">
        <v>16985.234390000001</v>
      </c>
      <c r="K54">
        <v>17093.704580000001</v>
      </c>
      <c r="L54">
        <v>17210.478060000001</v>
      </c>
      <c r="M54">
        <v>17329.475050000001</v>
      </c>
      <c r="N54">
        <v>17449.894749999999</v>
      </c>
      <c r="O54">
        <v>17571.066920000001</v>
      </c>
      <c r="P54">
        <v>17692.51139</v>
      </c>
      <c r="Q54">
        <v>17813.911459999999</v>
      </c>
      <c r="R54">
        <v>17935.064729999998</v>
      </c>
      <c r="S54">
        <v>18055.85038</v>
      </c>
      <c r="T54">
        <v>18176.199909999999</v>
      </c>
      <c r="U54">
        <v>18296.077280000001</v>
      </c>
      <c r="V54">
        <v>18412.48661</v>
      </c>
      <c r="W54">
        <v>18528.855370000001</v>
      </c>
      <c r="X54">
        <v>18645.20133</v>
      </c>
      <c r="Y54">
        <v>18761.574509999999</v>
      </c>
      <c r="Z54">
        <v>18877.99309</v>
      </c>
      <c r="AA54">
        <v>18986.170340000001</v>
      </c>
      <c r="AB54">
        <v>19091.69109</v>
      </c>
      <c r="AC54">
        <v>19195.119650000001</v>
      </c>
      <c r="AD54">
        <v>19297.097290000002</v>
      </c>
      <c r="AE54">
        <v>19398.198950000002</v>
      </c>
      <c r="AF54">
        <v>19498.884389999999</v>
      </c>
      <c r="AG54">
        <v>19599.495579999999</v>
      </c>
      <c r="AH54">
        <v>19700.270919999999</v>
      </c>
      <c r="AI54">
        <v>19801.369040000001</v>
      </c>
      <c r="AJ54">
        <v>19902.89243</v>
      </c>
      <c r="AK54">
        <v>20004.907319999998</v>
      </c>
      <c r="AL54">
        <v>20105.635590000002</v>
      </c>
      <c r="AM54">
        <v>20205.38437</v>
      </c>
      <c r="AN54">
        <v>20304.456310000001</v>
      </c>
      <c r="AO54">
        <v>20403.165949999999</v>
      </c>
      <c r="AP54">
        <v>20501.815930000001</v>
      </c>
      <c r="AQ54">
        <v>20600.675770000002</v>
      </c>
      <c r="AR54">
        <v>20699.964950000001</v>
      </c>
      <c r="AS54">
        <v>20799.850170000002</v>
      </c>
      <c r="AT54">
        <v>20900.450120000001</v>
      </c>
      <c r="AU54">
        <v>21001.844109999998</v>
      </c>
      <c r="AV54">
        <v>21104.243910000001</v>
      </c>
      <c r="AW54">
        <v>21207.66056</v>
      </c>
      <c r="AX54">
        <v>21312.086910000002</v>
      </c>
      <c r="AY54">
        <v>21417.503720000001</v>
      </c>
      <c r="AZ54">
        <v>21523.886890000002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16573.737290000001</v>
      </c>
      <c r="F55">
        <v>16633.22783</v>
      </c>
      <c r="G55">
        <v>16709.177360000001</v>
      </c>
      <c r="H55">
        <v>16796.695100000001</v>
      </c>
      <c r="I55">
        <v>16893.306789999999</v>
      </c>
      <c r="J55">
        <v>16996.778709999999</v>
      </c>
      <c r="K55">
        <v>17105.348760000001</v>
      </c>
      <c r="L55">
        <v>17222.027290000002</v>
      </c>
      <c r="M55">
        <v>17340.79694</v>
      </c>
      <c r="N55">
        <v>17460.902170000001</v>
      </c>
      <c r="O55">
        <v>17581.707750000001</v>
      </c>
      <c r="P55">
        <v>17702.760249999999</v>
      </c>
      <c r="Q55">
        <v>17823.763169999998</v>
      </c>
      <c r="R55">
        <v>17944.534100000001</v>
      </c>
      <c r="S55">
        <v>18064.966280000001</v>
      </c>
      <c r="T55">
        <v>18185.000240000001</v>
      </c>
      <c r="U55">
        <v>18304.605619999998</v>
      </c>
      <c r="V55">
        <v>18420.792850000002</v>
      </c>
      <c r="W55">
        <v>18536.986489999999</v>
      </c>
      <c r="X55">
        <v>18653.20494</v>
      </c>
      <c r="Y55">
        <v>18769.498540000001</v>
      </c>
      <c r="Z55">
        <v>18885.88493</v>
      </c>
      <c r="AA55">
        <v>18994.08541</v>
      </c>
      <c r="AB55">
        <v>19099.670030000001</v>
      </c>
      <c r="AC55">
        <v>19203.197209999998</v>
      </c>
      <c r="AD55">
        <v>19305.305069999999</v>
      </c>
      <c r="AE55">
        <v>19406.56655</v>
      </c>
      <c r="AF55">
        <v>19507.43979</v>
      </c>
      <c r="AG55">
        <v>19608.263780000001</v>
      </c>
      <c r="AH55">
        <v>19709.27477</v>
      </c>
      <c r="AI55">
        <v>19810.629939999999</v>
      </c>
      <c r="AJ55">
        <v>19912.43089</v>
      </c>
      <c r="AK55">
        <v>20014.743259999999</v>
      </c>
      <c r="AL55">
        <v>20115.776610000001</v>
      </c>
      <c r="AM55">
        <v>20215.828560000002</v>
      </c>
      <c r="AN55">
        <v>20315.19886</v>
      </c>
      <c r="AO55">
        <v>20414.20362</v>
      </c>
      <c r="AP55">
        <v>20513.14935</v>
      </c>
      <c r="AQ55">
        <v>20612.307799999999</v>
      </c>
      <c r="AR55">
        <v>20711.901819999999</v>
      </c>
      <c r="AS55">
        <v>20812.102060000001</v>
      </c>
      <c r="AT55">
        <v>20913.03124</v>
      </c>
      <c r="AU55">
        <v>21014.77233</v>
      </c>
      <c r="AV55">
        <v>21117.531599999998</v>
      </c>
      <c r="AW55">
        <v>21221.318650000001</v>
      </c>
      <c r="AX55">
        <v>21326.128479999999</v>
      </c>
      <c r="AY55">
        <v>21431.94425</v>
      </c>
      <c r="AZ55">
        <v>21538.74325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0.99921876259999998</v>
      </c>
      <c r="C56">
        <v>1.0177341550000001</v>
      </c>
      <c r="D56">
        <v>1.036273639</v>
      </c>
      <c r="E56">
        <v>1.0551539430000001</v>
      </c>
      <c r="F56">
        <v>1.0746046970000001</v>
      </c>
      <c r="G56">
        <v>1.0947701329999999</v>
      </c>
      <c r="H56">
        <v>1.1157138950000001</v>
      </c>
      <c r="I56">
        <v>1.137471645</v>
      </c>
      <c r="J56">
        <v>1.1600587570000001</v>
      </c>
      <c r="K56">
        <v>1.183476695</v>
      </c>
      <c r="L56">
        <v>1.2077532040000001</v>
      </c>
      <c r="M56">
        <v>1.232855692</v>
      </c>
      <c r="N56">
        <v>1.258761003</v>
      </c>
      <c r="O56">
        <v>1.285444815</v>
      </c>
      <c r="P56">
        <v>1.3128777629999999</v>
      </c>
      <c r="Q56">
        <v>1.341026088</v>
      </c>
      <c r="R56">
        <v>1.369853805</v>
      </c>
      <c r="S56">
        <v>1.399324993</v>
      </c>
      <c r="T56">
        <v>1.429405885</v>
      </c>
      <c r="U56">
        <v>1.460066206</v>
      </c>
      <c r="V56">
        <v>1.4912519310000001</v>
      </c>
      <c r="W56">
        <v>1.5229558649999999</v>
      </c>
      <c r="X56">
        <v>1.5551638800000001</v>
      </c>
      <c r="Y56">
        <v>1.587864669</v>
      </c>
      <c r="Z56">
        <v>1.6210535150000001</v>
      </c>
      <c r="AA56">
        <v>1.654648458</v>
      </c>
      <c r="AB56">
        <v>1.6886591399999999</v>
      </c>
      <c r="AC56">
        <v>1.7230825970000001</v>
      </c>
      <c r="AD56">
        <v>1.757914948</v>
      </c>
      <c r="AE56">
        <v>1.793159384</v>
      </c>
      <c r="AF56">
        <v>1.828828876</v>
      </c>
      <c r="AG56">
        <v>1.864945751</v>
      </c>
      <c r="AH56">
        <v>1.9015398160000001</v>
      </c>
      <c r="AI56">
        <v>1.9386460510000001</v>
      </c>
      <c r="AJ56">
        <v>1.9763025350000001</v>
      </c>
      <c r="AK56">
        <v>2.0145487540000002</v>
      </c>
      <c r="AL56">
        <v>2.053402384</v>
      </c>
      <c r="AM56">
        <v>2.092892365</v>
      </c>
      <c r="AN56">
        <v>2.1330476209999998</v>
      </c>
      <c r="AO56">
        <v>2.17389476</v>
      </c>
      <c r="AP56">
        <v>2.215459294</v>
      </c>
      <c r="AQ56">
        <v>2.2577673219999999</v>
      </c>
      <c r="AR56">
        <v>2.3008464430000002</v>
      </c>
      <c r="AS56">
        <v>2.344725806</v>
      </c>
      <c r="AT56">
        <v>2.3894357789999998</v>
      </c>
      <c r="AU56">
        <v>2.4350074319999999</v>
      </c>
      <c r="AV56">
        <v>2.481474596</v>
      </c>
      <c r="AW56">
        <v>2.528869877</v>
      </c>
      <c r="AX56">
        <v>2.5772249139999999</v>
      </c>
      <c r="AY56">
        <v>2.6265703760000001</v>
      </c>
      <c r="AZ56">
        <v>2.6769358169999999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1.0364772630000001</v>
      </c>
      <c r="E57">
        <v>1.0555049519999999</v>
      </c>
      <c r="F57">
        <v>1.0751110349999999</v>
      </c>
      <c r="G57">
        <v>1.0954281340000001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1.2089318099999999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1.3709525469999999</v>
      </c>
      <c r="S57">
        <v>1.400349359</v>
      </c>
      <c r="T57">
        <v>1.430344571</v>
      </c>
      <c r="U57">
        <v>1.4609103889999999</v>
      </c>
      <c r="V57">
        <v>1.491995644</v>
      </c>
      <c r="W57">
        <v>1.5235948829999999</v>
      </c>
      <c r="X57">
        <v>1.5556957789999999</v>
      </c>
      <c r="Y57">
        <v>1.588288715</v>
      </c>
      <c r="Z57">
        <v>1.621370464</v>
      </c>
      <c r="AA57">
        <v>1.654861975</v>
      </c>
      <c r="AB57">
        <v>1.6887732040000001</v>
      </c>
      <c r="AC57">
        <v>1.723101384</v>
      </c>
      <c r="AD57">
        <v>1.7578427759999999</v>
      </c>
      <c r="AE57">
        <v>1.793000629</v>
      </c>
      <c r="AF57">
        <v>1.8285878609999999</v>
      </c>
      <c r="AG57">
        <v>1.864626592</v>
      </c>
      <c r="AH57">
        <v>1.9011462859999999</v>
      </c>
      <c r="AI57">
        <v>1.9381815259999999</v>
      </c>
      <c r="AJ57">
        <v>1.9757699799999999</v>
      </c>
      <c r="AK57">
        <v>2.0139507280000002</v>
      </c>
      <c r="AL57">
        <v>2.052741089</v>
      </c>
      <c r="AM57">
        <v>2.0921687910000002</v>
      </c>
      <c r="AN57">
        <v>2.1322616710000002</v>
      </c>
      <c r="AO57">
        <v>2.1730455549999999</v>
      </c>
      <c r="AP57">
        <v>2.2145454550000001</v>
      </c>
      <c r="AQ57">
        <v>2.2567871159999999</v>
      </c>
      <c r="AR57">
        <v>2.299797887</v>
      </c>
      <c r="AS57">
        <v>2.3436068680000002</v>
      </c>
      <c r="AT57">
        <v>2.3882445689999998</v>
      </c>
      <c r="AU57">
        <v>2.4337423600000001</v>
      </c>
      <c r="AV57">
        <v>2.4801341049999999</v>
      </c>
      <c r="AW57">
        <v>2.5274523950000001</v>
      </c>
      <c r="AX57">
        <v>2.5757292230000002</v>
      </c>
      <c r="AY57">
        <v>2.6249957940000002</v>
      </c>
      <c r="AZ57">
        <v>2.6752822140000001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471.39630770000002</v>
      </c>
      <c r="C58">
        <v>475.65498760000003</v>
      </c>
      <c r="D58">
        <v>480.46677169999998</v>
      </c>
      <c r="E58">
        <v>486.06355250000001</v>
      </c>
      <c r="F58">
        <v>492.47512449999999</v>
      </c>
      <c r="G58">
        <v>499.62944249999998</v>
      </c>
      <c r="H58">
        <v>507.21855110000001</v>
      </c>
      <c r="I58">
        <v>515.21364600000004</v>
      </c>
      <c r="J58">
        <v>523.58020950000002</v>
      </c>
      <c r="K58">
        <v>532.28472920000002</v>
      </c>
      <c r="L58">
        <v>541.70206659999997</v>
      </c>
      <c r="M58">
        <v>551.31727650000005</v>
      </c>
      <c r="N58">
        <v>561.11223389999998</v>
      </c>
      <c r="O58">
        <v>571.0575139</v>
      </c>
      <c r="P58">
        <v>581.12826029999997</v>
      </c>
      <c r="Q58">
        <v>591.30612040000005</v>
      </c>
      <c r="R58">
        <v>601.57486919999997</v>
      </c>
      <c r="S58">
        <v>611.92623709999998</v>
      </c>
      <c r="T58">
        <v>622.35375720000002</v>
      </c>
      <c r="U58">
        <v>632.85230530000001</v>
      </c>
      <c r="V58">
        <v>643.11055390000001</v>
      </c>
      <c r="W58">
        <v>653.48665519999997</v>
      </c>
      <c r="X58">
        <v>663.97057359999997</v>
      </c>
      <c r="Y58">
        <v>674.56198389999997</v>
      </c>
      <c r="Z58">
        <v>685.25940019999996</v>
      </c>
      <c r="AA58">
        <v>695.16678239999999</v>
      </c>
      <c r="AB58">
        <v>704.90858630000002</v>
      </c>
      <c r="AC58">
        <v>714.5264148</v>
      </c>
      <c r="AD58">
        <v>724.07788259999995</v>
      </c>
      <c r="AE58">
        <v>733.61595550000004</v>
      </c>
      <c r="AF58">
        <v>743.18377769999995</v>
      </c>
      <c r="AG58">
        <v>752.815293</v>
      </c>
      <c r="AH58">
        <v>762.53411889999995</v>
      </c>
      <c r="AI58">
        <v>772.35735990000001</v>
      </c>
      <c r="AJ58">
        <v>782.29751510000006</v>
      </c>
      <c r="AK58">
        <v>792.3640924</v>
      </c>
      <c r="AL58">
        <v>802.3599792</v>
      </c>
      <c r="AM58">
        <v>812.32454580000001</v>
      </c>
      <c r="AN58">
        <v>822.29253589999996</v>
      </c>
      <c r="AO58">
        <v>832.2993391</v>
      </c>
      <c r="AP58">
        <v>842.37878479999995</v>
      </c>
      <c r="AQ58">
        <v>852.56275059999996</v>
      </c>
      <c r="AR58">
        <v>862.87532590000001</v>
      </c>
      <c r="AS58">
        <v>873.33563990000005</v>
      </c>
      <c r="AT58">
        <v>883.95817139999997</v>
      </c>
      <c r="AU58">
        <v>894.75353099999995</v>
      </c>
      <c r="AV58">
        <v>905.75594690000003</v>
      </c>
      <c r="AW58">
        <v>916.96498229999997</v>
      </c>
      <c r="AX58">
        <v>928.38077750000002</v>
      </c>
      <c r="AY58">
        <v>940.00326199999995</v>
      </c>
      <c r="AZ58">
        <v>951.83244030000003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472.3169729</v>
      </c>
      <c r="C59">
        <v>477.14900779999999</v>
      </c>
      <c r="D59">
        <v>482.35731579999998</v>
      </c>
      <c r="E59">
        <v>488.24951959999999</v>
      </c>
      <c r="F59">
        <v>494.89119770000002</v>
      </c>
      <c r="G59">
        <v>502.24235650000003</v>
      </c>
      <c r="H59">
        <v>510.0035853</v>
      </c>
      <c r="I59">
        <v>518.14775910000003</v>
      </c>
      <c r="J59">
        <v>526.64306190000002</v>
      </c>
      <c r="K59">
        <v>535.45930290000001</v>
      </c>
      <c r="L59">
        <v>544.97541569999999</v>
      </c>
      <c r="M59">
        <v>554.68354959999999</v>
      </c>
      <c r="N59">
        <v>564.56561839999995</v>
      </c>
      <c r="O59">
        <v>574.59439410000005</v>
      </c>
      <c r="P59">
        <v>584.74695689999999</v>
      </c>
      <c r="Q59">
        <v>595.00662729999999</v>
      </c>
      <c r="R59">
        <v>605.36179000000004</v>
      </c>
      <c r="S59">
        <v>615.80428570000004</v>
      </c>
      <c r="T59">
        <v>626.32815860000005</v>
      </c>
      <c r="U59">
        <v>636.92890169999998</v>
      </c>
      <c r="V59">
        <v>647.29568099999995</v>
      </c>
      <c r="W59">
        <v>657.78569770000001</v>
      </c>
      <c r="X59">
        <v>668.39122559999998</v>
      </c>
      <c r="Y59">
        <v>679.11221469999998</v>
      </c>
      <c r="Z59">
        <v>689.9474338</v>
      </c>
      <c r="AA59">
        <v>700.00094620000004</v>
      </c>
      <c r="AB59">
        <v>709.89036759999999</v>
      </c>
      <c r="AC59">
        <v>719.66158129999997</v>
      </c>
      <c r="AD59">
        <v>729.37259740000002</v>
      </c>
      <c r="AE59">
        <v>739.07668890000002</v>
      </c>
      <c r="AF59">
        <v>748.81714799999997</v>
      </c>
      <c r="AG59">
        <v>758.62689150000006</v>
      </c>
      <c r="AH59">
        <v>768.52999360000001</v>
      </c>
      <c r="AI59">
        <v>778.54379449999999</v>
      </c>
      <c r="AJ59">
        <v>788.68093529999999</v>
      </c>
      <c r="AK59">
        <v>798.95102989999998</v>
      </c>
      <c r="AL59">
        <v>809.14608959999998</v>
      </c>
      <c r="AM59">
        <v>819.30815540000003</v>
      </c>
      <c r="AN59">
        <v>829.4743598</v>
      </c>
      <c r="AO59">
        <v>839.68155520000005</v>
      </c>
      <c r="AP59">
        <v>849.96462829999996</v>
      </c>
      <c r="AQ59">
        <v>860.35437730000001</v>
      </c>
      <c r="AR59">
        <v>870.87635520000003</v>
      </c>
      <c r="AS59">
        <v>881.55071429999998</v>
      </c>
      <c r="AT59">
        <v>892.39276749999999</v>
      </c>
      <c r="AU59">
        <v>903.41398389999995</v>
      </c>
      <c r="AV59">
        <v>914.64298459999998</v>
      </c>
      <c r="AW59">
        <v>926.08459349999998</v>
      </c>
      <c r="AX59">
        <v>937.74193530000002</v>
      </c>
      <c r="AY59">
        <v>949.61357380000004</v>
      </c>
      <c r="AZ59">
        <v>961.69771119999996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0.99987520860000001</v>
      </c>
      <c r="C60">
        <v>1.019568936</v>
      </c>
      <c r="D60">
        <v>1.0395687280000001</v>
      </c>
      <c r="E60">
        <v>1.0599807130000001</v>
      </c>
      <c r="F60">
        <v>1.080890082</v>
      </c>
      <c r="G60">
        <v>1.102347253</v>
      </c>
      <c r="H60">
        <v>1.1243532679999999</v>
      </c>
      <c r="I60">
        <v>1.1469118460000001</v>
      </c>
      <c r="J60">
        <v>1.170020517</v>
      </c>
      <c r="K60">
        <v>1.1936750970000001</v>
      </c>
      <c r="L60">
        <v>1.2179082349999999</v>
      </c>
      <c r="M60">
        <v>1.242681302</v>
      </c>
      <c r="N60">
        <v>1.2679912710000001</v>
      </c>
      <c r="O60">
        <v>1.293838601</v>
      </c>
      <c r="P60">
        <v>1.320224004</v>
      </c>
      <c r="Q60">
        <v>1.3471481869999999</v>
      </c>
      <c r="R60">
        <v>1.3746121250000001</v>
      </c>
      <c r="S60">
        <v>1.4026171949999999</v>
      </c>
      <c r="T60">
        <v>1.431165708</v>
      </c>
      <c r="U60">
        <v>1.4602612109999999</v>
      </c>
      <c r="V60">
        <v>1.4898806250000001</v>
      </c>
      <c r="W60">
        <v>1.5200588859999999</v>
      </c>
      <c r="X60">
        <v>1.5508051949999999</v>
      </c>
      <c r="Y60">
        <v>1.582127971</v>
      </c>
      <c r="Z60">
        <v>1.6140370420000001</v>
      </c>
      <c r="AA60">
        <v>1.6464608039999999</v>
      </c>
      <c r="AB60">
        <v>1.6794568000000001</v>
      </c>
      <c r="AC60">
        <v>1.713043079</v>
      </c>
      <c r="AD60">
        <v>1.7472346830000001</v>
      </c>
      <c r="AE60">
        <v>1.7820474420000001</v>
      </c>
      <c r="AF60">
        <v>1.817498453</v>
      </c>
      <c r="AG60">
        <v>1.853606096</v>
      </c>
      <c r="AH60">
        <v>1.8903898779999999</v>
      </c>
      <c r="AI60">
        <v>1.9278700179999999</v>
      </c>
      <c r="AJ60">
        <v>1.966067053</v>
      </c>
      <c r="AK60">
        <v>2.0050015380000001</v>
      </c>
      <c r="AL60">
        <v>2.044672206</v>
      </c>
      <c r="AM60">
        <v>2.085099585</v>
      </c>
      <c r="AN60">
        <v>2.1263050880000001</v>
      </c>
      <c r="AO60">
        <v>2.168309394</v>
      </c>
      <c r="AP60">
        <v>2.2111327200000002</v>
      </c>
      <c r="AQ60">
        <v>2.2547951720000001</v>
      </c>
      <c r="AR60">
        <v>2.2993171480000001</v>
      </c>
      <c r="AS60">
        <v>2.3447193739999999</v>
      </c>
      <c r="AT60">
        <v>2.391022896</v>
      </c>
      <c r="AU60">
        <v>2.4382490130000001</v>
      </c>
      <c r="AV60">
        <v>2.486421193</v>
      </c>
      <c r="AW60">
        <v>2.53556128</v>
      </c>
      <c r="AX60">
        <v>2.5856910530000001</v>
      </c>
      <c r="AY60">
        <v>2.636832284</v>
      </c>
      <c r="AZ60">
        <v>2.6890067599999998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1.1024590839999999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1.889902811</v>
      </c>
      <c r="AI61">
        <v>1.9273517739999999</v>
      </c>
      <c r="AJ61">
        <v>1.965517577</v>
      </c>
      <c r="AK61">
        <v>2.0044206930000001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2.2103904179999998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2.635745574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10450.454460000001</v>
      </c>
      <c r="D62">
        <v>10648.86246</v>
      </c>
      <c r="E62">
        <v>10866.552439999999</v>
      </c>
      <c r="F62">
        <v>11100.05825</v>
      </c>
      <c r="G62">
        <v>11348.93492</v>
      </c>
      <c r="H62">
        <v>11605.28357</v>
      </c>
      <c r="I62">
        <v>11870.71486</v>
      </c>
      <c r="J62">
        <v>12145.88831</v>
      </c>
      <c r="K62">
        <v>12430.91329</v>
      </c>
      <c r="L62">
        <v>12740.14183</v>
      </c>
      <c r="M62">
        <v>13055.387220000001</v>
      </c>
      <c r="N62">
        <v>13376.899439999999</v>
      </c>
      <c r="O62">
        <v>13704.288200000001</v>
      </c>
      <c r="P62">
        <v>14037.152169999999</v>
      </c>
      <c r="Q62">
        <v>14375.22568</v>
      </c>
      <c r="R62">
        <v>14718.3539</v>
      </c>
      <c r="S62">
        <v>15066.480229999999</v>
      </c>
      <c r="T62">
        <v>15419.606379999999</v>
      </c>
      <c r="U62">
        <v>15777.76525</v>
      </c>
      <c r="V62">
        <v>16129.22373</v>
      </c>
      <c r="W62">
        <v>16488.3328</v>
      </c>
      <c r="X62">
        <v>16854.575929999999</v>
      </c>
      <c r="Y62">
        <v>17227.909179999999</v>
      </c>
      <c r="Z62">
        <v>17608.325580000001</v>
      </c>
      <c r="AA62">
        <v>17960.469850000001</v>
      </c>
      <c r="AB62">
        <v>18310.238730000001</v>
      </c>
      <c r="AC62">
        <v>18659.0893</v>
      </c>
      <c r="AD62">
        <v>19009.035520000001</v>
      </c>
      <c r="AE62">
        <v>19361.965100000001</v>
      </c>
      <c r="AF62">
        <v>19719.419409999999</v>
      </c>
      <c r="AG62">
        <v>20082.572660000002</v>
      </c>
      <c r="AH62">
        <v>20452.272639999999</v>
      </c>
      <c r="AI62">
        <v>20829.120009999999</v>
      </c>
      <c r="AJ62">
        <v>21213.54723</v>
      </c>
      <c r="AK62">
        <v>21605.883870000001</v>
      </c>
      <c r="AL62">
        <v>21997.421160000002</v>
      </c>
      <c r="AM62">
        <v>22390.236420000001</v>
      </c>
      <c r="AN62">
        <v>22785.939460000001</v>
      </c>
      <c r="AO62">
        <v>23186.015189999998</v>
      </c>
      <c r="AP62">
        <v>23591.832579999998</v>
      </c>
      <c r="AQ62">
        <v>24004.607110000001</v>
      </c>
      <c r="AR62">
        <v>24425.346949999999</v>
      </c>
      <c r="AS62">
        <v>24854.85269</v>
      </c>
      <c r="AT62">
        <v>25293.742160000002</v>
      </c>
      <c r="AU62">
        <v>25742.486680000002</v>
      </c>
      <c r="AV62">
        <v>26202.360290000001</v>
      </c>
      <c r="AW62">
        <v>26673.508590000001</v>
      </c>
      <c r="AX62">
        <v>27156.052029999999</v>
      </c>
      <c r="AY62">
        <v>27650.086780000001</v>
      </c>
      <c r="AZ62">
        <v>28155.706129999999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11376.12981</v>
      </c>
      <c r="H63">
        <v>11635.41771</v>
      </c>
      <c r="I63">
        <v>11902.83541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</v>
      </c>
      <c r="O63">
        <v>13737.077289999999</v>
      </c>
      <c r="P63">
        <v>14069.282939999999</v>
      </c>
      <c r="Q63">
        <v>14406.66999</v>
      </c>
      <c r="R63">
        <v>14749.143410000001</v>
      </c>
      <c r="S63">
        <v>15096.689270000001</v>
      </c>
      <c r="T63">
        <v>15449.33872</v>
      </c>
      <c r="U63">
        <v>15807.14575</v>
      </c>
      <c r="V63">
        <v>16158.388639999999</v>
      </c>
      <c r="W63">
        <v>16517.431120000001</v>
      </c>
      <c r="X63">
        <v>16883.76583</v>
      </c>
      <c r="Y63">
        <v>17257.357779999998</v>
      </c>
      <c r="Z63">
        <v>17638.205979999999</v>
      </c>
      <c r="AA63">
        <v>17990.951980000002</v>
      </c>
      <c r="AB63">
        <v>18341.4673</v>
      </c>
      <c r="AC63">
        <v>18691.195400000001</v>
      </c>
      <c r="AD63">
        <v>19042.14848</v>
      </c>
      <c r="AE63">
        <v>19396.215649999998</v>
      </c>
      <c r="AF63">
        <v>19754.9395</v>
      </c>
      <c r="AG63">
        <v>20119.48733</v>
      </c>
      <c r="AH63">
        <v>20490.70335</v>
      </c>
      <c r="AI63">
        <v>20869.187450000001</v>
      </c>
      <c r="AJ63">
        <v>21255.373080000001</v>
      </c>
      <c r="AK63">
        <v>21649.59173</v>
      </c>
      <c r="AL63">
        <v>22043.059689999998</v>
      </c>
      <c r="AM63">
        <v>22437.815500000001</v>
      </c>
      <c r="AN63">
        <v>22835.463309999999</v>
      </c>
      <c r="AO63">
        <v>23237.502560000001</v>
      </c>
      <c r="AP63">
        <v>23645.325860000001</v>
      </c>
      <c r="AQ63">
        <v>24060.161349999998</v>
      </c>
      <c r="AR63">
        <v>24483.036370000002</v>
      </c>
      <c r="AS63">
        <v>24914.774359999999</v>
      </c>
      <c r="AT63">
        <v>25356.01628</v>
      </c>
      <c r="AU63">
        <v>25807.255499999999</v>
      </c>
      <c r="AV63">
        <v>26269.73631</v>
      </c>
      <c r="AW63">
        <v>26743.601279999999</v>
      </c>
      <c r="AX63">
        <v>27228.988840000002</v>
      </c>
      <c r="AY63">
        <v>27726.014139999999</v>
      </c>
      <c r="AZ63">
        <v>28234.783179999999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0.99954637580000005</v>
      </c>
      <c r="C64">
        <v>1.0187702910000001</v>
      </c>
      <c r="D64">
        <v>1.0382411039999999</v>
      </c>
      <c r="E64">
        <v>1.058095327</v>
      </c>
      <c r="F64">
        <v>1.0784456469999999</v>
      </c>
      <c r="G64">
        <v>1.099380102</v>
      </c>
      <c r="H64">
        <v>1.1209339190000001</v>
      </c>
      <c r="I64">
        <v>1.143146239</v>
      </c>
      <c r="J64">
        <v>1.1660422340000001</v>
      </c>
      <c r="K64">
        <v>1.1896329880000001</v>
      </c>
      <c r="L64">
        <v>1.2139697110000001</v>
      </c>
      <c r="M64">
        <v>1.2389999810000001</v>
      </c>
      <c r="N64">
        <v>1.2647050360000001</v>
      </c>
      <c r="O64">
        <v>1.2910696319999999</v>
      </c>
      <c r="P64">
        <v>1.3180767099999999</v>
      </c>
      <c r="Q64">
        <v>1.3457073159999999</v>
      </c>
      <c r="R64">
        <v>1.3739418880000001</v>
      </c>
      <c r="S64">
        <v>1.402761487</v>
      </c>
      <c r="T64">
        <v>1.432149173</v>
      </c>
      <c r="U64">
        <v>1.4620908180000001</v>
      </c>
      <c r="V64">
        <v>1.492535953</v>
      </c>
      <c r="W64">
        <v>1.5235108340000001</v>
      </c>
      <c r="X64">
        <v>1.5550161389999999</v>
      </c>
      <c r="Y64">
        <v>1.5870507739999999</v>
      </c>
      <c r="Z64">
        <v>1.619616851</v>
      </c>
      <c r="AA64">
        <v>1.652603415</v>
      </c>
      <c r="AB64">
        <v>1.6860632069999999</v>
      </c>
      <c r="AC64">
        <v>1.7200137040000001</v>
      </c>
      <c r="AD64">
        <v>1.7544662310000001</v>
      </c>
      <c r="AE64">
        <v>1.7894334059999999</v>
      </c>
      <c r="AF64">
        <v>1.824931715</v>
      </c>
      <c r="AG64">
        <v>1.86098202</v>
      </c>
      <c r="AH64">
        <v>1.8976090539999999</v>
      </c>
      <c r="AI64">
        <v>1.93484035</v>
      </c>
      <c r="AJ64">
        <v>1.9727051739999999</v>
      </c>
      <c r="AK64">
        <v>2.0112335990000001</v>
      </c>
      <c r="AL64">
        <v>2.0504255219999998</v>
      </c>
      <c r="AM64">
        <v>2.0903059260000001</v>
      </c>
      <c r="AN64">
        <v>2.1309028799999998</v>
      </c>
      <c r="AO64">
        <v>2.172243264</v>
      </c>
      <c r="AP64">
        <v>2.2143525610000001</v>
      </c>
      <c r="AQ64">
        <v>2.2572556210000001</v>
      </c>
      <c r="AR64">
        <v>2.3009774429999998</v>
      </c>
      <c r="AS64">
        <v>2.3455433970000001</v>
      </c>
      <c r="AT64">
        <v>2.3909792580000002</v>
      </c>
      <c r="AU64">
        <v>2.4373110910000002</v>
      </c>
      <c r="AV64">
        <v>2.4845681040000001</v>
      </c>
      <c r="AW64">
        <v>2.5327774729999999</v>
      </c>
      <c r="AX64">
        <v>2.5819656499999999</v>
      </c>
      <c r="AY64">
        <v>2.632158558</v>
      </c>
      <c r="AZ64">
        <v>2.6833816170000002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0.9995259473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1.1666735189999999</v>
      </c>
      <c r="K65">
        <v>1.1903072539999999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1.403288651</v>
      </c>
      <c r="T65">
        <v>1.4326138770000001</v>
      </c>
      <c r="U65">
        <v>1.4624881830000001</v>
      </c>
      <c r="V65">
        <v>1.4928628900000001</v>
      </c>
      <c r="W65">
        <v>1.523765262</v>
      </c>
      <c r="X65">
        <v>1.5551969619999999</v>
      </c>
      <c r="Y65">
        <v>1.5871578260000001</v>
      </c>
      <c r="Z65">
        <v>1.6196508000000001</v>
      </c>
      <c r="AA65">
        <v>1.652566838</v>
      </c>
      <c r="AB65">
        <v>1.6859588919999999</v>
      </c>
      <c r="AC65">
        <v>1.719844358</v>
      </c>
      <c r="AD65">
        <v>1.754234442</v>
      </c>
      <c r="AE65">
        <v>1.7891416529999999</v>
      </c>
      <c r="AF65">
        <v>1.824582368</v>
      </c>
      <c r="AG65">
        <v>1.860577307</v>
      </c>
      <c r="AH65">
        <v>1.897150957</v>
      </c>
      <c r="AI65">
        <v>1.934330584</v>
      </c>
      <c r="AJ65">
        <v>1.9721451910000001</v>
      </c>
      <c r="AK65">
        <v>2.010624602</v>
      </c>
      <c r="AL65">
        <v>2.0497687619999998</v>
      </c>
      <c r="AM65">
        <v>2.0896017960000002</v>
      </c>
      <c r="AN65">
        <v>2.130150912</v>
      </c>
      <c r="AO65">
        <v>2.1714423869999999</v>
      </c>
      <c r="AP65">
        <v>2.213501392</v>
      </c>
      <c r="AQ65">
        <v>2.2563526559999998</v>
      </c>
      <c r="AR65">
        <v>2.3000210889999999</v>
      </c>
      <c r="AS65">
        <v>2.3445320870000002</v>
      </c>
      <c r="AT65">
        <v>2.3899115700000002</v>
      </c>
      <c r="AU65">
        <v>2.4361858459999999</v>
      </c>
      <c r="AV65">
        <v>2.4833843419999999</v>
      </c>
      <c r="AW65">
        <v>2.531534175</v>
      </c>
      <c r="AX65">
        <v>2.5806619689999999</v>
      </c>
      <c r="AY65">
        <v>2.6307939610000002</v>
      </c>
      <c r="AZ65">
        <v>2.681955876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576598.84849999996</v>
      </c>
      <c r="C66">
        <v>582122.29740000004</v>
      </c>
      <c r="D66">
        <v>588441.86369999999</v>
      </c>
      <c r="E66">
        <v>595759.69010000001</v>
      </c>
      <c r="F66">
        <v>604044.36750000005</v>
      </c>
      <c r="G66">
        <v>613163.31259999995</v>
      </c>
      <c r="H66">
        <v>622716.81359999999</v>
      </c>
      <c r="I66">
        <v>632663.46140000003</v>
      </c>
      <c r="J66">
        <v>642962.00780000002</v>
      </c>
      <c r="K66">
        <v>653575.54410000006</v>
      </c>
      <c r="L66">
        <v>664965.74670000002</v>
      </c>
      <c r="M66">
        <v>676503.14729999995</v>
      </c>
      <c r="N66">
        <v>688176.02359999996</v>
      </c>
      <c r="O66">
        <v>699961.47380000004</v>
      </c>
      <c r="P66">
        <v>711842.66749999998</v>
      </c>
      <c r="Q66">
        <v>723810.57140000002</v>
      </c>
      <c r="R66">
        <v>735858.33310000005</v>
      </c>
      <c r="S66">
        <v>747988.31339999998</v>
      </c>
      <c r="T66">
        <v>760204.22560000001</v>
      </c>
      <c r="U66">
        <v>772510.33319999999</v>
      </c>
      <c r="V66">
        <v>784539.34539999999</v>
      </c>
      <c r="W66">
        <v>796740.04619999998</v>
      </c>
      <c r="X66">
        <v>809105.50859999994</v>
      </c>
      <c r="Y66">
        <v>821638.19149999996</v>
      </c>
      <c r="Z66">
        <v>834338.19590000005</v>
      </c>
      <c r="AA66">
        <v>846125.43359999999</v>
      </c>
      <c r="AB66">
        <v>857775.94149999996</v>
      </c>
      <c r="AC66">
        <v>869346.34129999997</v>
      </c>
      <c r="AD66">
        <v>880907.22290000005</v>
      </c>
      <c r="AE66">
        <v>892520.81530000002</v>
      </c>
      <c r="AF66">
        <v>904235.88650000002</v>
      </c>
      <c r="AG66">
        <v>916088.98800000001</v>
      </c>
      <c r="AH66">
        <v>928103.32629999996</v>
      </c>
      <c r="AI66">
        <v>940293.68449999997</v>
      </c>
      <c r="AJ66">
        <v>952669.00549999997</v>
      </c>
      <c r="AK66">
        <v>965234.59629999998</v>
      </c>
      <c r="AL66">
        <v>977746.54229999997</v>
      </c>
      <c r="AM66">
        <v>990251.39119999995</v>
      </c>
      <c r="AN66">
        <v>1002789.816</v>
      </c>
      <c r="AO66">
        <v>1015402.42</v>
      </c>
      <c r="AP66">
        <v>1028127.309</v>
      </c>
      <c r="AQ66">
        <v>1040999.965</v>
      </c>
      <c r="AR66">
        <v>1054046.291</v>
      </c>
      <c r="AS66">
        <v>1067286.233</v>
      </c>
      <c r="AT66">
        <v>1080734.237</v>
      </c>
      <c r="AU66">
        <v>1094400.2549999999</v>
      </c>
      <c r="AV66">
        <v>1108323.2250000001</v>
      </c>
      <c r="AW66">
        <v>1122499.5889999999</v>
      </c>
      <c r="AX66">
        <v>1136926.855</v>
      </c>
      <c r="AY66">
        <v>1151602.764</v>
      </c>
      <c r="AZ66">
        <v>1166525.605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577731.59759999998</v>
      </c>
      <c r="C67">
        <v>583947.28209999995</v>
      </c>
      <c r="D67">
        <v>590727.72340000002</v>
      </c>
      <c r="E67">
        <v>598374.67070000002</v>
      </c>
      <c r="F67">
        <v>606906.61899999995</v>
      </c>
      <c r="G67">
        <v>616233.81629999995</v>
      </c>
      <c r="H67">
        <v>625968.76159999997</v>
      </c>
      <c r="I67">
        <v>636072.94079999998</v>
      </c>
      <c r="J67">
        <v>646508.96329999994</v>
      </c>
      <c r="K67">
        <v>657244.43189999997</v>
      </c>
      <c r="L67">
        <v>668746.28960000002</v>
      </c>
      <c r="M67">
        <v>680394.05079999997</v>
      </c>
      <c r="N67">
        <v>692175.90159999998</v>
      </c>
      <c r="O67">
        <v>704071.35930000001</v>
      </c>
      <c r="P67">
        <v>716065.5675</v>
      </c>
      <c r="Q67">
        <v>728151.03769999999</v>
      </c>
      <c r="R67">
        <v>740326.00159999996</v>
      </c>
      <c r="S67">
        <v>752592.26069999998</v>
      </c>
      <c r="T67">
        <v>764953.4486</v>
      </c>
      <c r="U67">
        <v>777413.91830000002</v>
      </c>
      <c r="V67">
        <v>789606.27899999998</v>
      </c>
      <c r="W67">
        <v>801977.6716</v>
      </c>
      <c r="X67">
        <v>814523.58889999997</v>
      </c>
      <c r="Y67">
        <v>827246.45149999997</v>
      </c>
      <c r="Z67">
        <v>840146.34259999997</v>
      </c>
      <c r="AA67">
        <v>852142.49349999998</v>
      </c>
      <c r="AB67">
        <v>864002.6</v>
      </c>
      <c r="AC67">
        <v>875788.57220000005</v>
      </c>
      <c r="AD67">
        <v>887571.5784</v>
      </c>
      <c r="AE67">
        <v>899414.31330000004</v>
      </c>
      <c r="AF67">
        <v>911365.81449999998</v>
      </c>
      <c r="AG67">
        <v>923461.46770000004</v>
      </c>
      <c r="AH67">
        <v>935725.15260000003</v>
      </c>
      <c r="AI67">
        <v>948172.05790000001</v>
      </c>
      <c r="AJ67">
        <v>960811.40830000001</v>
      </c>
      <c r="AK67">
        <v>973648.73580000002</v>
      </c>
      <c r="AL67">
        <v>986426.66859999998</v>
      </c>
      <c r="AM67">
        <v>999195.28709999996</v>
      </c>
      <c r="AN67">
        <v>1011998.499</v>
      </c>
      <c r="AO67">
        <v>1024878.934</v>
      </c>
      <c r="AP67">
        <v>1037876.13</v>
      </c>
      <c r="AQ67">
        <v>1051024.308</v>
      </c>
      <c r="AR67">
        <v>1064351.206</v>
      </c>
      <c r="AS67">
        <v>1077878.027</v>
      </c>
      <c r="AT67">
        <v>1091620.202</v>
      </c>
      <c r="AU67">
        <v>1105588.6540000001</v>
      </c>
      <c r="AV67">
        <v>1119815.324</v>
      </c>
      <c r="AW67">
        <v>1134303.0589999999</v>
      </c>
      <c r="AX67">
        <v>1149052.946</v>
      </c>
      <c r="AY67">
        <v>1164060.96</v>
      </c>
      <c r="AZ67">
        <v>1179323.1100000001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0.99916767279999996</v>
      </c>
      <c r="C68">
        <v>1.017521581</v>
      </c>
      <c r="D68">
        <v>1.035898516</v>
      </c>
      <c r="E68">
        <v>1.054693546</v>
      </c>
      <c r="F68">
        <v>1.074173703</v>
      </c>
      <c r="G68">
        <v>1.0944878499999999</v>
      </c>
      <c r="H68">
        <v>1.115673296</v>
      </c>
      <c r="I68">
        <v>1.1377363549999999</v>
      </c>
      <c r="J68">
        <v>1.1606729060000001</v>
      </c>
      <c r="K68">
        <v>1.184473339</v>
      </c>
      <c r="L68">
        <v>1.2091829080000001</v>
      </c>
      <c r="M68">
        <v>1.2347598639999999</v>
      </c>
      <c r="N68">
        <v>1.2611588309999999</v>
      </c>
      <c r="O68">
        <v>1.2883387470000001</v>
      </c>
      <c r="P68">
        <v>1.316259949</v>
      </c>
      <c r="Q68">
        <v>1.3448824669999999</v>
      </c>
      <c r="R68">
        <v>1.374166499</v>
      </c>
      <c r="S68">
        <v>1.404072779</v>
      </c>
      <c r="T68">
        <v>1.434564919</v>
      </c>
      <c r="U68">
        <v>1.465610587</v>
      </c>
      <c r="V68">
        <v>1.4971359879999999</v>
      </c>
      <c r="W68">
        <v>1.529134784</v>
      </c>
      <c r="X68">
        <v>1.561605294</v>
      </c>
      <c r="Y68">
        <v>1.5945447880000001</v>
      </c>
      <c r="Z68">
        <v>1.62795212</v>
      </c>
      <c r="AA68">
        <v>1.6616926940000001</v>
      </c>
      <c r="AB68">
        <v>1.695754201</v>
      </c>
      <c r="AC68">
        <v>1.7301481089999999</v>
      </c>
      <c r="AD68">
        <v>1.7648909020000001</v>
      </c>
      <c r="AE68">
        <v>1.800002927</v>
      </c>
      <c r="AF68">
        <v>1.8355095669999999</v>
      </c>
      <c r="AG68">
        <v>1.8714415250000001</v>
      </c>
      <c r="AH68">
        <v>1.907834451</v>
      </c>
      <c r="AI68">
        <v>1.9447273469999999</v>
      </c>
      <c r="AJ68">
        <v>1.982161163</v>
      </c>
      <c r="AK68">
        <v>2.0201775469999999</v>
      </c>
      <c r="AL68">
        <v>2.058781459</v>
      </c>
      <c r="AM68">
        <v>2.0979911800000002</v>
      </c>
      <c r="AN68">
        <v>2.137834035</v>
      </c>
      <c r="AO68">
        <v>2.1783413540000001</v>
      </c>
      <c r="AP68">
        <v>2.219545814</v>
      </c>
      <c r="AQ68">
        <v>2.2614804409999998</v>
      </c>
      <c r="AR68">
        <v>2.3041789819999998</v>
      </c>
      <c r="AS68">
        <v>2.3476752250000001</v>
      </c>
      <c r="AT68">
        <v>2.392002851</v>
      </c>
      <c r="AU68">
        <v>2.437195215</v>
      </c>
      <c r="AV68">
        <v>2.4832882289999998</v>
      </c>
      <c r="AW68">
        <v>2.5303175109999998</v>
      </c>
      <c r="AX68">
        <v>2.578316096</v>
      </c>
      <c r="AY68">
        <v>2.627314964</v>
      </c>
      <c r="AZ68">
        <v>2.6773435120000002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0.99910681950000002</v>
      </c>
      <c r="C69">
        <v>1.0175264690000001</v>
      </c>
      <c r="D69">
        <v>1.0360416139999999</v>
      </c>
      <c r="E69">
        <v>1.0550008609999999</v>
      </c>
      <c r="F69">
        <v>1.0746428530000001</v>
      </c>
      <c r="G69">
        <v>1.095103384</v>
      </c>
      <c r="H69">
        <v>1.1164148389999999</v>
      </c>
      <c r="I69">
        <v>1.138581179</v>
      </c>
      <c r="J69">
        <v>1.1615966129999999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</v>
      </c>
      <c r="R69">
        <v>1.374798889</v>
      </c>
      <c r="S69">
        <v>1.4045746990000001</v>
      </c>
      <c r="T69">
        <v>1.4349239439999999</v>
      </c>
      <c r="U69">
        <v>1.465817073</v>
      </c>
      <c r="V69">
        <v>1.497183806</v>
      </c>
      <c r="W69">
        <v>1.52901924</v>
      </c>
      <c r="X69">
        <v>1.56132348</v>
      </c>
      <c r="Y69">
        <v>1.5940955400000001</v>
      </c>
      <c r="Z69">
        <v>1.6273358250000001</v>
      </c>
      <c r="AA69">
        <v>1.660914231</v>
      </c>
      <c r="AB69">
        <v>1.694818156</v>
      </c>
      <c r="AC69">
        <v>1.729058711</v>
      </c>
      <c r="AD69">
        <v>1.763652174</v>
      </c>
      <c r="AE69">
        <v>1.798618753</v>
      </c>
      <c r="AF69">
        <v>1.833983661</v>
      </c>
      <c r="AG69">
        <v>1.8697774149999999</v>
      </c>
      <c r="AH69">
        <v>1.90603514</v>
      </c>
      <c r="AI69">
        <v>1.942795316</v>
      </c>
      <c r="AJ69">
        <v>1.9800983860000001</v>
      </c>
      <c r="AK69">
        <v>2.0179855089999998</v>
      </c>
      <c r="AL69">
        <v>2.0564628049999998</v>
      </c>
      <c r="AM69">
        <v>2.0955463139999999</v>
      </c>
      <c r="AN69">
        <v>2.135261656</v>
      </c>
      <c r="AO69">
        <v>2.1756391119999998</v>
      </c>
      <c r="AP69">
        <v>2.216710795</v>
      </c>
      <c r="AQ69">
        <v>2.258509594</v>
      </c>
      <c r="AR69">
        <v>2.3010688780000002</v>
      </c>
      <c r="AS69">
        <v>2.3444223480000002</v>
      </c>
      <c r="AT69">
        <v>2.3886038379999999</v>
      </c>
      <c r="AU69">
        <v>2.4336470459999999</v>
      </c>
      <c r="AV69">
        <v>2.4795887219999999</v>
      </c>
      <c r="AW69">
        <v>2.5264640260000002</v>
      </c>
      <c r="AX69">
        <v>2.5743063070000001</v>
      </c>
      <c r="AY69">
        <v>2.623146953</v>
      </c>
      <c r="AZ69">
        <v>2.6730155930000001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55553.808089999999</v>
      </c>
      <c r="C70">
        <v>56085.550909999998</v>
      </c>
      <c r="D70">
        <v>56691.289250000002</v>
      </c>
      <c r="E70">
        <v>57394.314539999999</v>
      </c>
      <c r="F70">
        <v>58194.873570000003</v>
      </c>
      <c r="G70">
        <v>59081.316619999998</v>
      </c>
      <c r="H70">
        <v>60014.569669999997</v>
      </c>
      <c r="I70">
        <v>60988.34534</v>
      </c>
      <c r="J70">
        <v>61996.263149999999</v>
      </c>
      <c r="K70">
        <v>63033.079870000001</v>
      </c>
      <c r="L70">
        <v>64142.102189999998</v>
      </c>
      <c r="M70">
        <v>65263.686170000001</v>
      </c>
      <c r="N70">
        <v>66396.710519999993</v>
      </c>
      <c r="O70">
        <v>67538.554510000002</v>
      </c>
      <c r="P70">
        <v>68687.349189999994</v>
      </c>
      <c r="Q70">
        <v>69842.292950000003</v>
      </c>
      <c r="R70">
        <v>71003.028109999999</v>
      </c>
      <c r="S70">
        <v>72170.174759999994</v>
      </c>
      <c r="T70">
        <v>73344.475850000003</v>
      </c>
      <c r="U70">
        <v>74526.669429999994</v>
      </c>
      <c r="V70">
        <v>75681.867580000006</v>
      </c>
      <c r="W70">
        <v>76852.583509999997</v>
      </c>
      <c r="X70">
        <v>78038.37801</v>
      </c>
      <c r="Y70">
        <v>79240.121530000004</v>
      </c>
      <c r="Z70">
        <v>80458.334239999996</v>
      </c>
      <c r="AA70">
        <v>81589.944289999999</v>
      </c>
      <c r="AB70">
        <v>82707.38463</v>
      </c>
      <c r="AC70">
        <v>83815.351370000004</v>
      </c>
      <c r="AD70">
        <v>84921.237659999999</v>
      </c>
      <c r="AE70">
        <v>86032.059049999996</v>
      </c>
      <c r="AF70">
        <v>87153.389649999997</v>
      </c>
      <c r="AG70">
        <v>88289.282309999995</v>
      </c>
      <c r="AH70">
        <v>89442.179300000003</v>
      </c>
      <c r="AI70">
        <v>90613.482090000005</v>
      </c>
      <c r="AJ70">
        <v>91803.902969999996</v>
      </c>
      <c r="AK70">
        <v>93013.756340000007</v>
      </c>
      <c r="AL70">
        <v>94219.530889999995</v>
      </c>
      <c r="AM70">
        <v>95425.068809999997</v>
      </c>
      <c r="AN70">
        <v>96633.737049999996</v>
      </c>
      <c r="AO70">
        <v>97849.285090000005</v>
      </c>
      <c r="AP70">
        <v>99075.536110000001</v>
      </c>
      <c r="AQ70">
        <v>100316.1899</v>
      </c>
      <c r="AR70">
        <v>101574.0105</v>
      </c>
      <c r="AS70">
        <v>102851.09819999999</v>
      </c>
      <c r="AT70">
        <v>104148.9195</v>
      </c>
      <c r="AU70">
        <v>105468.4224</v>
      </c>
      <c r="AV70">
        <v>106813.2694</v>
      </c>
      <c r="AW70">
        <v>108183.075</v>
      </c>
      <c r="AX70">
        <v>109577.5468</v>
      </c>
      <c r="AY70">
        <v>110996.38770000001</v>
      </c>
      <c r="AZ70">
        <v>112439.34020000001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56909.912660000002</v>
      </c>
      <c r="E71">
        <v>57644.323859999997</v>
      </c>
      <c r="F71">
        <v>58467.988299999997</v>
      </c>
      <c r="G71">
        <v>59373.352500000001</v>
      </c>
      <c r="H71">
        <v>60322.63798</v>
      </c>
      <c r="I71">
        <v>61309.988219999999</v>
      </c>
      <c r="J71">
        <v>62329.520219999999</v>
      </c>
      <c r="K71">
        <v>63376.506130000002</v>
      </c>
      <c r="L71">
        <v>64494.782930000001</v>
      </c>
      <c r="M71">
        <v>65625.600760000001</v>
      </c>
      <c r="N71">
        <v>66767.828410000002</v>
      </c>
      <c r="O71">
        <v>67919.065629999997</v>
      </c>
      <c r="P71">
        <v>69077.618409999995</v>
      </c>
      <c r="Q71">
        <v>70242.821160000007</v>
      </c>
      <c r="R71">
        <v>71414.793879999997</v>
      </c>
      <c r="S71">
        <v>72594.098410000006</v>
      </c>
      <c r="T71">
        <v>73781.467569999993</v>
      </c>
      <c r="U71">
        <v>74977.644719999997</v>
      </c>
      <c r="V71">
        <v>76147.745720000006</v>
      </c>
      <c r="W71">
        <v>77334.097330000004</v>
      </c>
      <c r="X71">
        <v>78536.48504</v>
      </c>
      <c r="Y71">
        <v>79755.771280000001</v>
      </c>
      <c r="Z71">
        <v>80992.471269999995</v>
      </c>
      <c r="AA71">
        <v>82143.500459999996</v>
      </c>
      <c r="AB71">
        <v>83280.440839999996</v>
      </c>
      <c r="AC71">
        <v>84408.477169999998</v>
      </c>
      <c r="AD71">
        <v>85535.047890000002</v>
      </c>
      <c r="AE71">
        <v>86667.21067</v>
      </c>
      <c r="AF71">
        <v>87810.566139999995</v>
      </c>
      <c r="AG71">
        <v>88969.057029999996</v>
      </c>
      <c r="AH71">
        <v>90145.190189999994</v>
      </c>
      <c r="AI71">
        <v>91340.405039999998</v>
      </c>
      <c r="AJ71">
        <v>92555.439920000004</v>
      </c>
      <c r="AK71">
        <v>93790.63</v>
      </c>
      <c r="AL71">
        <v>95021.195000000007</v>
      </c>
      <c r="AM71">
        <v>96251.307180000003</v>
      </c>
      <c r="AN71">
        <v>97484.633589999998</v>
      </c>
      <c r="AO71">
        <v>98725.114799999996</v>
      </c>
      <c r="AP71">
        <v>99976.714619999999</v>
      </c>
      <c r="AQ71">
        <v>101243.0184</v>
      </c>
      <c r="AR71">
        <v>102526.97070000001</v>
      </c>
      <c r="AS71">
        <v>103830.795</v>
      </c>
      <c r="AT71">
        <v>105156.0528</v>
      </c>
      <c r="AU71">
        <v>106503.78539999999</v>
      </c>
      <c r="AV71">
        <v>107876.98579999999</v>
      </c>
      <c r="AW71">
        <v>109275.88189999999</v>
      </c>
      <c r="AX71">
        <v>110700.52340000001</v>
      </c>
      <c r="AY71">
        <v>112150.43979999999</v>
      </c>
      <c r="AZ71">
        <v>113625.1485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0.99903203679999997</v>
      </c>
      <c r="C72">
        <v>1.017462146</v>
      </c>
      <c r="D72">
        <v>1.035993723</v>
      </c>
      <c r="E72">
        <v>1.0548265560000001</v>
      </c>
      <c r="F72">
        <v>1.074135603</v>
      </c>
      <c r="G72">
        <v>1.0940771499999999</v>
      </c>
      <c r="H72">
        <v>1.1147369970000001</v>
      </c>
      <c r="I72">
        <v>1.136227369</v>
      </c>
      <c r="J72">
        <v>1.1586201810000001</v>
      </c>
      <c r="K72">
        <v>1.181944399</v>
      </c>
      <c r="L72">
        <v>1.2062783459999999</v>
      </c>
      <c r="M72">
        <v>1.2314987100000001</v>
      </c>
      <c r="N72">
        <v>1.257588784</v>
      </c>
      <c r="O72">
        <v>1.284533607</v>
      </c>
      <c r="P72">
        <v>1.3123005320000001</v>
      </c>
      <c r="Q72">
        <v>1.340843059</v>
      </c>
      <c r="R72">
        <v>1.3701088079999999</v>
      </c>
      <c r="S72">
        <v>1.4000456219999999</v>
      </c>
      <c r="T72">
        <v>1.4306057780000001</v>
      </c>
      <c r="U72">
        <v>1.461747844</v>
      </c>
      <c r="V72">
        <v>1.4933743719999999</v>
      </c>
      <c r="W72">
        <v>1.5255370100000001</v>
      </c>
      <c r="X72">
        <v>1.558201283</v>
      </c>
      <c r="Y72">
        <v>1.5913330489999999</v>
      </c>
      <c r="Z72">
        <v>1.624915857</v>
      </c>
      <c r="AA72">
        <v>1.6587619709999999</v>
      </c>
      <c r="AB72">
        <v>1.6930279399999999</v>
      </c>
      <c r="AC72">
        <v>1.7277109399999999</v>
      </c>
      <c r="AD72">
        <v>1.762775588</v>
      </c>
      <c r="AE72">
        <v>1.7981972239999999</v>
      </c>
      <c r="AF72">
        <v>1.833973283</v>
      </c>
      <c r="AG72">
        <v>1.8701218550000001</v>
      </c>
      <c r="AH72">
        <v>1.9066761750000001</v>
      </c>
      <c r="AI72">
        <v>1.9436786349999999</v>
      </c>
      <c r="AJ72">
        <v>1.981176067</v>
      </c>
      <c r="AK72">
        <v>2.019216465</v>
      </c>
      <c r="AL72">
        <v>2.0577984620000001</v>
      </c>
      <c r="AM72">
        <v>2.0969805410000002</v>
      </c>
      <c r="AN72">
        <v>2.1368084270000001</v>
      </c>
      <c r="AO72">
        <v>2.1773103300000001</v>
      </c>
      <c r="AP72">
        <v>2.2185061570000002</v>
      </c>
      <c r="AQ72">
        <v>2.260415708</v>
      </c>
      <c r="AR72">
        <v>2.3030629619999998</v>
      </c>
      <c r="AS72">
        <v>2.3464767420000001</v>
      </c>
      <c r="AT72">
        <v>2.3906897680000001</v>
      </c>
      <c r="AU72">
        <v>2.4357370949999999</v>
      </c>
      <c r="AV72">
        <v>2.4816594580000002</v>
      </c>
      <c r="AW72">
        <v>2.5284920460000002</v>
      </c>
      <c r="AX72">
        <v>2.5762697459999999</v>
      </c>
      <c r="AY72">
        <v>2.6250271230000002</v>
      </c>
      <c r="AZ72">
        <v>2.6747975049999999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0.99901973079999995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1.183312986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1.3422803379999999</v>
      </c>
      <c r="R73">
        <v>1.3714743579999999</v>
      </c>
      <c r="S73">
        <v>1.4013226640000001</v>
      </c>
      <c r="T73">
        <v>1.4317805450000001</v>
      </c>
      <c r="U73">
        <v>1.4628094629999999</v>
      </c>
      <c r="V73">
        <v>1.4943152930000001</v>
      </c>
      <c r="W73">
        <v>1.5263517120000001</v>
      </c>
      <c r="X73">
        <v>1.558886306</v>
      </c>
      <c r="Y73">
        <v>1.5918868859999999</v>
      </c>
      <c r="Z73">
        <v>1.6253387500000001</v>
      </c>
      <c r="AA73">
        <v>1.659057722</v>
      </c>
      <c r="AB73">
        <v>1.693200824</v>
      </c>
      <c r="AC73">
        <v>1.7277654979999999</v>
      </c>
      <c r="AD73">
        <v>1.7627165419999999</v>
      </c>
      <c r="AE73">
        <v>1.7980293839999999</v>
      </c>
      <c r="AF73">
        <v>1.833701443</v>
      </c>
      <c r="AG73">
        <v>1.8697506559999999</v>
      </c>
      <c r="AH73">
        <v>1.9062098970000001</v>
      </c>
      <c r="AI73">
        <v>1.943121138</v>
      </c>
      <c r="AJ73">
        <v>1.980530763</v>
      </c>
      <c r="AK73">
        <v>2.0184863150000001</v>
      </c>
      <c r="AL73">
        <v>2.0569864710000001</v>
      </c>
      <c r="AM73">
        <v>2.0960882019999998</v>
      </c>
      <c r="AN73">
        <v>2.1358357859999999</v>
      </c>
      <c r="AO73">
        <v>2.1762563400000001</v>
      </c>
      <c r="AP73">
        <v>2.2173690540000002</v>
      </c>
      <c r="AQ73">
        <v>2.2591933110000002</v>
      </c>
      <c r="AR73">
        <v>2.3017527690000001</v>
      </c>
      <c r="AS73">
        <v>2.3450761939999998</v>
      </c>
      <c r="AT73">
        <v>2.3891964940000001</v>
      </c>
      <c r="AU73">
        <v>2.4341491190000002</v>
      </c>
      <c r="AV73">
        <v>2.4799751849999998</v>
      </c>
      <c r="AW73">
        <v>2.5267098880000001</v>
      </c>
      <c r="AX73">
        <v>2.5743885099999999</v>
      </c>
      <c r="AY73">
        <v>2.623046161</v>
      </c>
      <c r="AZ73">
        <v>2.6727166769999999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2.3090242459999999</v>
      </c>
      <c r="C74">
        <v>2.330443034</v>
      </c>
      <c r="D74">
        <v>2.3547953970000002</v>
      </c>
      <c r="E74">
        <v>2.3830513170000001</v>
      </c>
      <c r="F74">
        <v>2.415221383</v>
      </c>
      <c r="G74">
        <v>2.4508711810000001</v>
      </c>
      <c r="H74">
        <v>2.4884568370000002</v>
      </c>
      <c r="I74">
        <v>2.527838934</v>
      </c>
      <c r="J74">
        <v>2.5688632939999998</v>
      </c>
      <c r="K74">
        <v>2.6113837449999999</v>
      </c>
      <c r="L74">
        <v>2.657252342</v>
      </c>
      <c r="M74">
        <v>2.7039481350000001</v>
      </c>
      <c r="N74">
        <v>2.751402401</v>
      </c>
      <c r="O74">
        <v>2.7994937819999999</v>
      </c>
      <c r="P74">
        <v>2.8481221400000001</v>
      </c>
      <c r="Q74">
        <v>2.8972177640000001</v>
      </c>
      <c r="R74">
        <v>2.9467202260000001</v>
      </c>
      <c r="S74">
        <v>2.9966069960000001</v>
      </c>
      <c r="T74">
        <v>3.04686295</v>
      </c>
      <c r="U74">
        <v>3.097477805</v>
      </c>
      <c r="V74">
        <v>3.146944398</v>
      </c>
      <c r="W74">
        <v>3.1970357100000002</v>
      </c>
      <c r="X74">
        <v>3.2477088219999999</v>
      </c>
      <c r="Y74">
        <v>3.298964249</v>
      </c>
      <c r="Z74">
        <v>3.350796055</v>
      </c>
      <c r="AA74">
        <v>3.398833894</v>
      </c>
      <c r="AB74">
        <v>3.4461628850000001</v>
      </c>
      <c r="AC74">
        <v>3.4929958839999999</v>
      </c>
      <c r="AD74">
        <v>3.539613653</v>
      </c>
      <c r="AE74">
        <v>3.586270303</v>
      </c>
      <c r="AF74">
        <v>3.6331700429999998</v>
      </c>
      <c r="AG74">
        <v>3.6804707589999999</v>
      </c>
      <c r="AH74">
        <v>3.7282788170000001</v>
      </c>
      <c r="AI74">
        <v>3.7766681439999998</v>
      </c>
      <c r="AJ74">
        <v>3.8256900159999998</v>
      </c>
      <c r="AK74">
        <v>3.875381366</v>
      </c>
      <c r="AL74">
        <v>3.924771357</v>
      </c>
      <c r="AM74">
        <v>3.9740523520000002</v>
      </c>
      <c r="AN74">
        <v>4.0233934539999998</v>
      </c>
      <c r="AO74">
        <v>4.0729649390000002</v>
      </c>
      <c r="AP74">
        <v>4.1229281420000001</v>
      </c>
      <c r="AQ74">
        <v>4.1734342389999997</v>
      </c>
      <c r="AR74">
        <v>4.2245960519999999</v>
      </c>
      <c r="AS74">
        <v>4.2765021450000003</v>
      </c>
      <c r="AT74">
        <v>4.3292184860000003</v>
      </c>
      <c r="AU74">
        <v>4.3827923809999998</v>
      </c>
      <c r="AV74">
        <v>4.4373869099999999</v>
      </c>
      <c r="AW74">
        <v>4.492995123</v>
      </c>
      <c r="AX74">
        <v>4.5496135610000001</v>
      </c>
      <c r="AY74">
        <v>4.607238604</v>
      </c>
      <c r="AZ74">
        <v>4.6658677639999997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2.3936225040000001</v>
      </c>
      <c r="F75">
        <v>2.4268584369999999</v>
      </c>
      <c r="G75">
        <v>2.4634157289999998</v>
      </c>
      <c r="H75">
        <v>2.50179536</v>
      </c>
      <c r="I75">
        <v>2.5418672569999998</v>
      </c>
      <c r="J75">
        <v>2.5834907720000002</v>
      </c>
      <c r="K75">
        <v>2.6265359749999999</v>
      </c>
      <c r="L75">
        <v>2.6728745570000001</v>
      </c>
      <c r="M75">
        <v>2.7200202619999998</v>
      </c>
      <c r="N75">
        <v>2.7679039950000002</v>
      </c>
      <c r="O75">
        <v>2.8164145729999999</v>
      </c>
      <c r="P75">
        <v>2.8654606760000001</v>
      </c>
      <c r="Q75">
        <v>2.9149800309999998</v>
      </c>
      <c r="R75">
        <v>2.9649339349999999</v>
      </c>
      <c r="S75">
        <v>3.015299401</v>
      </c>
      <c r="T75">
        <v>3.066062821</v>
      </c>
      <c r="U75">
        <v>3.1172160170000001</v>
      </c>
      <c r="V75">
        <v>3.167253337</v>
      </c>
      <c r="W75">
        <v>3.21794242</v>
      </c>
      <c r="X75">
        <v>3.2692511259999999</v>
      </c>
      <c r="Y75">
        <v>3.3211808230000002</v>
      </c>
      <c r="Z75">
        <v>3.3737263880000001</v>
      </c>
      <c r="AA75">
        <v>3.4225170710000001</v>
      </c>
      <c r="AB75">
        <v>3.4706045369999998</v>
      </c>
      <c r="AC75">
        <v>3.5182227290000001</v>
      </c>
      <c r="AD75">
        <v>3.5656544920000002</v>
      </c>
      <c r="AE75">
        <v>3.6131555610000001</v>
      </c>
      <c r="AF75">
        <v>3.6609309799999998</v>
      </c>
      <c r="AG75">
        <v>3.7091337289999999</v>
      </c>
      <c r="AH75">
        <v>3.7578725529999999</v>
      </c>
      <c r="AI75">
        <v>3.8072226690000002</v>
      </c>
      <c r="AJ75">
        <v>3.8572361750000002</v>
      </c>
      <c r="AK75">
        <v>3.907950628</v>
      </c>
      <c r="AL75">
        <v>3.958341941</v>
      </c>
      <c r="AM75">
        <v>4.008615968</v>
      </c>
      <c r="AN75">
        <v>4.0589539270000001</v>
      </c>
      <c r="AO75">
        <v>4.109533538</v>
      </c>
      <c r="AP75">
        <v>4.160521438</v>
      </c>
      <c r="AQ75">
        <v>4.2120635450000004</v>
      </c>
      <c r="AR75">
        <v>4.2642798409999996</v>
      </c>
      <c r="AS75">
        <v>4.317263831</v>
      </c>
      <c r="AT75">
        <v>4.3710854460000004</v>
      </c>
      <c r="AU75">
        <v>4.4257960330000001</v>
      </c>
      <c r="AV75">
        <v>4.4815311260000001</v>
      </c>
      <c r="AW75">
        <v>4.5383095349999998</v>
      </c>
      <c r="AX75">
        <v>4.596142339</v>
      </c>
      <c r="AY75">
        <v>4.6550190279999999</v>
      </c>
      <c r="AZ75">
        <v>4.7149280249999999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0.99958019580000002</v>
      </c>
      <c r="C76">
        <v>1.018671297</v>
      </c>
      <c r="D76">
        <v>1.037934685</v>
      </c>
      <c r="E76">
        <v>1.0576300329999999</v>
      </c>
      <c r="F76">
        <v>1.077931854</v>
      </c>
      <c r="G76">
        <v>1.0989308790000001</v>
      </c>
      <c r="H76">
        <v>1.120637007</v>
      </c>
      <c r="I76">
        <v>1.143042291</v>
      </c>
      <c r="J76">
        <v>1.1661332680000001</v>
      </c>
      <c r="K76">
        <v>1.1898959200000001</v>
      </c>
      <c r="L76">
        <v>1.2143594769999999</v>
      </c>
      <c r="M76">
        <v>1.239488089</v>
      </c>
      <c r="N76">
        <v>1.265256707</v>
      </c>
      <c r="O76">
        <v>1.2916475940000001</v>
      </c>
      <c r="P76">
        <v>1.3186455509999999</v>
      </c>
      <c r="Q76">
        <v>1.346235898</v>
      </c>
      <c r="R76">
        <v>1.3744043539999999</v>
      </c>
      <c r="S76">
        <v>1.4031373760000001</v>
      </c>
      <c r="T76">
        <v>1.4324232830000001</v>
      </c>
      <c r="U76">
        <v>1.4622528930000001</v>
      </c>
      <c r="V76">
        <v>1.4925870429999999</v>
      </c>
      <c r="W76">
        <v>1.523440248</v>
      </c>
      <c r="X76">
        <v>1.5548217959999999</v>
      </c>
      <c r="Y76">
        <v>1.5867380499999999</v>
      </c>
      <c r="Z76">
        <v>1.619195817</v>
      </c>
      <c r="AA76">
        <v>1.6521068240000001</v>
      </c>
      <c r="AB76">
        <v>1.6854884000000001</v>
      </c>
      <c r="AC76">
        <v>1.719360494</v>
      </c>
      <c r="AD76">
        <v>1.7537412560000001</v>
      </c>
      <c r="AE76">
        <v>1.7886493349999999</v>
      </c>
      <c r="AF76">
        <v>1.8241056330000001</v>
      </c>
      <c r="AG76">
        <v>1.8601338249999999</v>
      </c>
      <c r="AH76">
        <v>1.8967600710000001</v>
      </c>
      <c r="AI76">
        <v>1.934012099</v>
      </c>
      <c r="AJ76">
        <v>1.971918338</v>
      </c>
      <c r="AK76">
        <v>2.0105072129999999</v>
      </c>
      <c r="AL76">
        <v>2.0497813979999999</v>
      </c>
      <c r="AM76">
        <v>2.089757004</v>
      </c>
      <c r="AN76">
        <v>2.130456326</v>
      </c>
      <c r="AO76">
        <v>2.1719034939999999</v>
      </c>
      <c r="AP76">
        <v>2.21412298</v>
      </c>
      <c r="AQ76">
        <v>2.2571394339999999</v>
      </c>
      <c r="AR76">
        <v>2.3009779959999999</v>
      </c>
      <c r="AS76">
        <v>2.34566417</v>
      </c>
      <c r="AT76">
        <v>2.3912237379999999</v>
      </c>
      <c r="AU76">
        <v>2.4376825800000002</v>
      </c>
      <c r="AV76">
        <v>2.4850689899999998</v>
      </c>
      <c r="AW76">
        <v>2.5334102629999999</v>
      </c>
      <c r="AX76">
        <v>2.5827324570000001</v>
      </c>
      <c r="AY76">
        <v>2.6330607420000001</v>
      </c>
      <c r="AZ76">
        <v>2.684419664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0.99955460460000001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1.2921484219999999</v>
      </c>
      <c r="P77">
        <v>1.3191061610000001</v>
      </c>
      <c r="Q77">
        <v>1.3466469720000001</v>
      </c>
      <c r="R77">
        <v>1.3747578300000001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1.651800124</v>
      </c>
      <c r="AB77">
        <v>1.6851107439999999</v>
      </c>
      <c r="AC77">
        <v>1.7189140599999999</v>
      </c>
      <c r="AD77">
        <v>1.7532279719999999</v>
      </c>
      <c r="AE77">
        <v>1.788070952</v>
      </c>
      <c r="AF77">
        <v>1.8234637650000001</v>
      </c>
      <c r="AG77">
        <v>1.859429953</v>
      </c>
      <c r="AH77">
        <v>1.895995434</v>
      </c>
      <c r="AI77">
        <v>1.9331877</v>
      </c>
      <c r="AJ77">
        <v>1.971034961</v>
      </c>
      <c r="AK77">
        <v>2.0095654490000001</v>
      </c>
      <c r="AL77">
        <v>2.0487821209999999</v>
      </c>
      <c r="AM77">
        <v>2.0887001569999999</v>
      </c>
      <c r="AN77">
        <v>2.129341036</v>
      </c>
      <c r="AO77">
        <v>2.1707283940000002</v>
      </c>
      <c r="AP77">
        <v>2.2128864949999998</v>
      </c>
      <c r="AQ77">
        <v>2.255839978</v>
      </c>
      <c r="AR77">
        <v>2.2996139379999998</v>
      </c>
      <c r="AS77">
        <v>2.3442339579999998</v>
      </c>
      <c r="AT77">
        <v>2.3897259989999999</v>
      </c>
      <c r="AU77">
        <v>2.4361161990000002</v>
      </c>
      <c r="AV77">
        <v>2.4834330840000001</v>
      </c>
      <c r="AW77">
        <v>2.5317037880000002</v>
      </c>
      <c r="AX77">
        <v>2.5809544980000001</v>
      </c>
      <c r="AY77">
        <v>2.6312107220000001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92.81307391</v>
      </c>
      <c r="D78">
        <v>91.428820479999999</v>
      </c>
      <c r="E78">
        <v>89.812491539999996</v>
      </c>
      <c r="F78">
        <v>88.132022669999998</v>
      </c>
      <c r="G78">
        <v>86.617991720000006</v>
      </c>
      <c r="H78">
        <v>85.326669269999996</v>
      </c>
      <c r="I78">
        <v>84.224889129999994</v>
      </c>
      <c r="J78">
        <v>83.259328859999997</v>
      </c>
      <c r="K78">
        <v>82.383736670000005</v>
      </c>
      <c r="L78">
        <v>81.564867449999994</v>
      </c>
      <c r="M78">
        <v>80.782414799999998</v>
      </c>
      <c r="N78">
        <v>80.02462749</v>
      </c>
      <c r="O78">
        <v>79.285113379999999</v>
      </c>
      <c r="P78">
        <v>78.56056298</v>
      </c>
      <c r="Q78">
        <v>77.849301460000007</v>
      </c>
      <c r="R78">
        <v>77.150448900000001</v>
      </c>
      <c r="S78">
        <v>76.463474629999993</v>
      </c>
      <c r="T78">
        <v>75.787983530000005</v>
      </c>
      <c r="U78">
        <v>75.123626299999998</v>
      </c>
      <c r="V78">
        <v>74.4701199</v>
      </c>
      <c r="W78">
        <v>73.827007100000003</v>
      </c>
      <c r="X78">
        <v>73.193944869999996</v>
      </c>
      <c r="Y78">
        <v>72.570643340000004</v>
      </c>
      <c r="Z78">
        <v>71.956846490000004</v>
      </c>
      <c r="AA78">
        <v>71.352452189999994</v>
      </c>
      <c r="AB78">
        <v>70.756971480000004</v>
      </c>
      <c r="AC78">
        <v>70.170029639999996</v>
      </c>
      <c r="AD78">
        <v>69.591309820000006</v>
      </c>
      <c r="AE78">
        <v>69.020539940000006</v>
      </c>
      <c r="AF78">
        <v>68.45703924</v>
      </c>
      <c r="AG78">
        <v>67.900366840000004</v>
      </c>
      <c r="AH78">
        <v>67.350364839999997</v>
      </c>
      <c r="AI78">
        <v>66.807003409999993</v>
      </c>
      <c r="AJ78">
        <v>66.270300899999995</v>
      </c>
      <c r="AK78">
        <v>65.740282390000004</v>
      </c>
      <c r="AL78">
        <v>65.216976430000003</v>
      </c>
      <c r="AM78">
        <v>64.700282799999997</v>
      </c>
      <c r="AN78">
        <v>64.190065680000004</v>
      </c>
      <c r="AO78">
        <v>63.68618489</v>
      </c>
      <c r="AP78">
        <v>63.188503949999998</v>
      </c>
      <c r="AQ78">
        <v>62.696894280000002</v>
      </c>
      <c r="AR78">
        <v>62.211239429999999</v>
      </c>
      <c r="AS78">
        <v>61.731435429999998</v>
      </c>
      <c r="AT78">
        <v>61.257389240000002</v>
      </c>
      <c r="AU78">
        <v>60.789015310000003</v>
      </c>
      <c r="AV78">
        <v>60.326230160000001</v>
      </c>
      <c r="AW78">
        <v>59.868960899999998</v>
      </c>
      <c r="AX78">
        <v>59.417133159999999</v>
      </c>
      <c r="AY78">
        <v>58.970666860000001</v>
      </c>
      <c r="AZ78">
        <v>58.529475519999998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92.813184379999996</v>
      </c>
      <c r="D79">
        <v>91.430043089999998</v>
      </c>
      <c r="E79">
        <v>89.816106210000001</v>
      </c>
      <c r="F79">
        <v>88.13990167</v>
      </c>
      <c r="G79">
        <v>86.65095968</v>
      </c>
      <c r="H79">
        <v>85.387065500000006</v>
      </c>
      <c r="I79">
        <v>84.304847339999995</v>
      </c>
      <c r="J79">
        <v>83.349558709999997</v>
      </c>
      <c r="K79">
        <v>82.476802199999995</v>
      </c>
      <c r="L79">
        <v>81.656155699999999</v>
      </c>
      <c r="M79">
        <v>80.869456839999998</v>
      </c>
      <c r="N79">
        <v>80.106319099999993</v>
      </c>
      <c r="O79">
        <v>79.361112370000001</v>
      </c>
      <c r="P79">
        <v>78.630898709999997</v>
      </c>
      <c r="Q79">
        <v>77.91415069</v>
      </c>
      <c r="R79">
        <v>77.210020650000004</v>
      </c>
      <c r="S79">
        <v>76.517958899999996</v>
      </c>
      <c r="T79">
        <v>75.837533570000005</v>
      </c>
      <c r="U79">
        <v>75.168356750000001</v>
      </c>
      <c r="V79">
        <v>74.510107640000001</v>
      </c>
      <c r="W79">
        <v>73.862293859999994</v>
      </c>
      <c r="X79">
        <v>73.224541529999996</v>
      </c>
      <c r="Y79">
        <v>72.596538629999998</v>
      </c>
      <c r="Z79">
        <v>71.978018390000003</v>
      </c>
      <c r="AA79">
        <v>71.36886561</v>
      </c>
      <c r="AB79">
        <v>70.76856712</v>
      </c>
      <c r="AC79">
        <v>70.17670493</v>
      </c>
      <c r="AD79">
        <v>69.59290507</v>
      </c>
      <c r="AE79">
        <v>69.016738559999993</v>
      </c>
      <c r="AF79">
        <v>68.447398939999999</v>
      </c>
      <c r="AG79">
        <v>67.884528290000006</v>
      </c>
      <c r="AH79">
        <v>67.327992609999995</v>
      </c>
      <c r="AI79">
        <v>66.777762989999999</v>
      </c>
      <c r="AJ79">
        <v>66.233848219999999</v>
      </c>
      <c r="AK79">
        <v>65.696254510000003</v>
      </c>
      <c r="AL79">
        <v>65.164974540000003</v>
      </c>
      <c r="AM79">
        <v>64.639830040000007</v>
      </c>
      <c r="AN79">
        <v>64.120550780000002</v>
      </c>
      <c r="AO79">
        <v>63.606787920000002</v>
      </c>
      <c r="AP79">
        <v>63.098093749999997</v>
      </c>
      <c r="AQ79">
        <v>62.593872709999999</v>
      </c>
      <c r="AR79">
        <v>62.093275030000001</v>
      </c>
      <c r="AS79">
        <v>61.594949159999999</v>
      </c>
      <c r="AT79">
        <v>61.096391300000001</v>
      </c>
      <c r="AU79">
        <v>60.591837159999997</v>
      </c>
      <c r="AV79">
        <v>60.06271151</v>
      </c>
      <c r="AW79">
        <v>59.547116809999999</v>
      </c>
      <c r="AX79">
        <v>59.056034689999997</v>
      </c>
      <c r="AY79">
        <v>58.587493989999999</v>
      </c>
      <c r="AZ79">
        <v>58.136223280000003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0.99967866029999997</v>
      </c>
      <c r="C80">
        <v>1.018826703</v>
      </c>
      <c r="D80">
        <v>1.0381044230000001</v>
      </c>
      <c r="E80">
        <v>1.057801421</v>
      </c>
      <c r="F80">
        <v>1.0781124740000001</v>
      </c>
      <c r="G80">
        <v>1.099135873</v>
      </c>
      <c r="H80">
        <v>1.120872941</v>
      </c>
      <c r="I80">
        <v>1.143312093</v>
      </c>
      <c r="J80">
        <v>1.1664332900000001</v>
      </c>
      <c r="K80">
        <v>1.19021602</v>
      </c>
      <c r="L80">
        <v>1.2146939720000001</v>
      </c>
      <c r="M80">
        <v>1.239810439</v>
      </c>
      <c r="N80">
        <v>1.26554498</v>
      </c>
      <c r="O80">
        <v>1.2918846500000001</v>
      </c>
      <c r="P80">
        <v>1.3188173910000001</v>
      </c>
      <c r="Q80">
        <v>1.3463309219999999</v>
      </c>
      <c r="R80">
        <v>1.374413173</v>
      </c>
      <c r="S80">
        <v>1.4030527639999999</v>
      </c>
      <c r="T80">
        <v>1.4322401010000001</v>
      </c>
      <c r="U80">
        <v>1.4619679999999999</v>
      </c>
      <c r="V80">
        <v>1.4921916079999999</v>
      </c>
      <c r="W80">
        <v>1.5229426699999999</v>
      </c>
      <c r="X80">
        <v>1.554228325</v>
      </c>
      <c r="Y80">
        <v>1.5860533750000001</v>
      </c>
      <c r="Z80">
        <v>1.6184247599999999</v>
      </c>
      <c r="AA80">
        <v>1.651231661</v>
      </c>
      <c r="AB80">
        <v>1.684528064</v>
      </c>
      <c r="AC80">
        <v>1.718334434</v>
      </c>
      <c r="AD80">
        <v>1.7526662369999999</v>
      </c>
      <c r="AE80">
        <v>1.7875406199999999</v>
      </c>
      <c r="AF80">
        <v>1.822977829</v>
      </c>
      <c r="AG80">
        <v>1.859001184</v>
      </c>
      <c r="AH80">
        <v>1.8956365239999999</v>
      </c>
      <c r="AI80">
        <v>1.932911195</v>
      </c>
      <c r="AJ80">
        <v>1.970853134</v>
      </c>
      <c r="AK80">
        <v>2.00949015</v>
      </c>
      <c r="AL80">
        <v>2.0488177300000001</v>
      </c>
      <c r="AM80">
        <v>2.0888572339999998</v>
      </c>
      <c r="AN80">
        <v>2.1296333860000001</v>
      </c>
      <c r="AO80">
        <v>2.1711703560000002</v>
      </c>
      <c r="AP80">
        <v>2.2134917120000002</v>
      </c>
      <c r="AQ80">
        <v>2.2566209389999998</v>
      </c>
      <c r="AR80">
        <v>2.3005820240000001</v>
      </c>
      <c r="AS80">
        <v>2.3453994300000001</v>
      </c>
      <c r="AT80">
        <v>2.3910979939999999</v>
      </c>
      <c r="AU80">
        <v>2.4377027500000001</v>
      </c>
      <c r="AV80">
        <v>2.4852417679999999</v>
      </c>
      <c r="AW80">
        <v>2.5337409270000002</v>
      </c>
      <c r="AX80">
        <v>2.5832252709999999</v>
      </c>
      <c r="AY80">
        <v>2.633719251</v>
      </c>
      <c r="AZ80">
        <v>2.6852468109999998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0.99964459370000003</v>
      </c>
      <c r="C81">
        <v>1.018812117</v>
      </c>
      <c r="D81">
        <v>1.038151297</v>
      </c>
      <c r="E81">
        <v>1.0579297320000001</v>
      </c>
      <c r="F81">
        <v>1.078323962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1.346583938</v>
      </c>
      <c r="R81">
        <v>1.374606271</v>
      </c>
      <c r="S81">
        <v>1.4031803540000001</v>
      </c>
      <c r="T81">
        <v>1.4322979650000001</v>
      </c>
      <c r="U81">
        <v>1.4619531569999999</v>
      </c>
      <c r="V81">
        <v>1.4921025429999999</v>
      </c>
      <c r="W81">
        <v>1.522778502</v>
      </c>
      <c r="X81">
        <v>1.5539887779999999</v>
      </c>
      <c r="Y81">
        <v>1.5857387519999999</v>
      </c>
      <c r="Z81">
        <v>1.618035884</v>
      </c>
      <c r="AA81">
        <v>1.650771075</v>
      </c>
      <c r="AB81">
        <v>1.683998323</v>
      </c>
      <c r="AC81">
        <v>1.717737775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1.894729793</v>
      </c>
      <c r="AI81">
        <v>1.931945883</v>
      </c>
      <c r="AJ81">
        <v>1.969829856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2.1698594560000002</v>
      </c>
      <c r="AP81">
        <v>2.212120407</v>
      </c>
      <c r="AQ81">
        <v>2.255187689</v>
      </c>
      <c r="AR81">
        <v>2.299085254</v>
      </c>
      <c r="AS81">
        <v>2.3438376289999998</v>
      </c>
      <c r="AT81">
        <v>2.3894698060000001</v>
      </c>
      <c r="AU81">
        <v>2.4360070089999999</v>
      </c>
      <c r="AV81">
        <v>2.483477417</v>
      </c>
      <c r="AW81">
        <v>2.5319066700000001</v>
      </c>
      <c r="AX81">
        <v>2.5813197419999998</v>
      </c>
      <c r="AY81">
        <v>2.631741748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24539.825099999998</v>
      </c>
      <c r="D82">
        <v>24345.879219999999</v>
      </c>
      <c r="E82">
        <v>24208.26971</v>
      </c>
      <c r="F82">
        <v>24150.561720000002</v>
      </c>
      <c r="G82">
        <v>24164.241310000001</v>
      </c>
      <c r="H82">
        <v>24231.571469999999</v>
      </c>
      <c r="I82">
        <v>24337.269779999999</v>
      </c>
      <c r="J82">
        <v>24469.930489999999</v>
      </c>
      <c r="K82">
        <v>24621.567139999999</v>
      </c>
      <c r="L82">
        <v>24790.120559999999</v>
      </c>
      <c r="M82">
        <v>24969.633570000002</v>
      </c>
      <c r="N82">
        <v>25156.416539999998</v>
      </c>
      <c r="O82">
        <v>25348.012559999999</v>
      </c>
      <c r="P82">
        <v>25542.71243</v>
      </c>
      <c r="Q82">
        <v>25739.296699999999</v>
      </c>
      <c r="R82">
        <v>25936.876830000001</v>
      </c>
      <c r="S82">
        <v>26134.798159999998</v>
      </c>
      <c r="T82">
        <v>26332.573700000001</v>
      </c>
      <c r="U82">
        <v>26529.838189999999</v>
      </c>
      <c r="V82">
        <v>26723.89129</v>
      </c>
      <c r="W82">
        <v>26916.138889999998</v>
      </c>
      <c r="X82">
        <v>27107.200199999999</v>
      </c>
      <c r="Y82">
        <v>27297.364430000001</v>
      </c>
      <c r="Z82">
        <v>27486.760170000001</v>
      </c>
      <c r="AA82">
        <v>27668.623609999999</v>
      </c>
      <c r="AB82">
        <v>27844.280309999998</v>
      </c>
      <c r="AC82">
        <v>28014.77622</v>
      </c>
      <c r="AD82">
        <v>28181.091830000001</v>
      </c>
      <c r="AE82">
        <v>28344.14488</v>
      </c>
      <c r="AF82">
        <v>28504.753509999999</v>
      </c>
      <c r="AG82">
        <v>28663.611840000001</v>
      </c>
      <c r="AH82">
        <v>28821.283520000001</v>
      </c>
      <c r="AI82">
        <v>28978.21227</v>
      </c>
      <c r="AJ82">
        <v>29134.741910000001</v>
      </c>
      <c r="AK82">
        <v>29291.1387</v>
      </c>
      <c r="AL82">
        <v>29446.09273</v>
      </c>
      <c r="AM82">
        <v>29599.271410000001</v>
      </c>
      <c r="AN82">
        <v>29750.787499999999</v>
      </c>
      <c r="AO82">
        <v>29900.9637</v>
      </c>
      <c r="AP82">
        <v>30050.207460000001</v>
      </c>
      <c r="AQ82">
        <v>30198.93838</v>
      </c>
      <c r="AR82">
        <v>30347.541089999999</v>
      </c>
      <c r="AS82">
        <v>30496.3403</v>
      </c>
      <c r="AT82">
        <v>30645.592110000001</v>
      </c>
      <c r="AU82">
        <v>30795.485710000001</v>
      </c>
      <c r="AV82">
        <v>30946.287899999999</v>
      </c>
      <c r="AW82">
        <v>31098.130710000001</v>
      </c>
      <c r="AX82">
        <v>31251.063139999998</v>
      </c>
      <c r="AY82">
        <v>31405.080549999999</v>
      </c>
      <c r="AZ82">
        <v>31560.14387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</v>
      </c>
      <c r="F83">
        <v>24160.968720000001</v>
      </c>
      <c r="G83">
        <v>24177.750919999999</v>
      </c>
      <c r="H83">
        <v>24247.776860000002</v>
      </c>
      <c r="I83">
        <v>24355.6692</v>
      </c>
      <c r="J83">
        <v>24489.99943</v>
      </c>
      <c r="K83">
        <v>24642.805649999998</v>
      </c>
      <c r="L83">
        <v>24812.08021</v>
      </c>
      <c r="M83">
        <v>24991.937190000001</v>
      </c>
      <c r="N83">
        <v>25178.759279999998</v>
      </c>
      <c r="O83">
        <v>25370.156210000001</v>
      </c>
      <c r="P83">
        <v>25564.47738</v>
      </c>
      <c r="Q83">
        <v>25760.553510000002</v>
      </c>
      <c r="R83">
        <v>25957.542509999999</v>
      </c>
      <c r="S83">
        <v>26154.829669999999</v>
      </c>
      <c r="T83">
        <v>26351.96039</v>
      </c>
      <c r="U83">
        <v>26548.595120000002</v>
      </c>
      <c r="V83">
        <v>26742.056059999999</v>
      </c>
      <c r="W83">
        <v>26933.762210000001</v>
      </c>
      <c r="X83">
        <v>27124.343860000001</v>
      </c>
      <c r="Y83">
        <v>27314.099340000001</v>
      </c>
      <c r="Z83">
        <v>27503.163960000002</v>
      </c>
      <c r="AA83">
        <v>27684.78585</v>
      </c>
      <c r="AB83">
        <v>27860.285250000001</v>
      </c>
      <c r="AC83">
        <v>28030.702120000002</v>
      </c>
      <c r="AD83">
        <v>28197.012599999998</v>
      </c>
      <c r="AE83">
        <v>28360.131160000001</v>
      </c>
      <c r="AF83">
        <v>28520.87299</v>
      </c>
      <c r="AG83">
        <v>28679.927830000001</v>
      </c>
      <c r="AH83">
        <v>28837.854719999999</v>
      </c>
      <c r="AI83">
        <v>28995.09331</v>
      </c>
      <c r="AJ83">
        <v>29151.983960000001</v>
      </c>
      <c r="AK83">
        <v>29308.790089999999</v>
      </c>
      <c r="AL83">
        <v>29464.188529999999</v>
      </c>
      <c r="AM83">
        <v>29617.83092</v>
      </c>
      <c r="AN83">
        <v>29769.819510000001</v>
      </c>
      <c r="AO83">
        <v>29920.472760000001</v>
      </c>
      <c r="AP83">
        <v>30070.198769999999</v>
      </c>
      <c r="AQ83">
        <v>30219.418600000001</v>
      </c>
      <c r="AR83">
        <v>30368.519850000001</v>
      </c>
      <c r="AS83">
        <v>30517.8318</v>
      </c>
      <c r="AT83">
        <v>30667.61609</v>
      </c>
      <c r="AU83">
        <v>30818.067950000001</v>
      </c>
      <c r="AV83">
        <v>30969.452369999999</v>
      </c>
      <c r="AW83">
        <v>31121.89949</v>
      </c>
      <c r="AX83">
        <v>31275.459940000001</v>
      </c>
      <c r="AY83">
        <v>31430.132519999999</v>
      </c>
      <c r="AZ83">
        <v>31585.881399999998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0.99978394319999997</v>
      </c>
      <c r="C84">
        <v>1.019181388</v>
      </c>
      <c r="D84">
        <v>1.0387700289999999</v>
      </c>
      <c r="E84">
        <v>1.0587619079999999</v>
      </c>
      <c r="F84">
        <v>1.079303237</v>
      </c>
      <c r="G84">
        <v>1.1004702550000001</v>
      </c>
      <c r="H84">
        <v>1.1222696459999999</v>
      </c>
      <c r="I84">
        <v>1.1446979399999999</v>
      </c>
      <c r="J84">
        <v>1.167744248</v>
      </c>
      <c r="K84">
        <v>1.191396841</v>
      </c>
      <c r="L84">
        <v>1.215680951</v>
      </c>
      <c r="M84">
        <v>1.2405592889999999</v>
      </c>
      <c r="N84">
        <v>1.266022193</v>
      </c>
      <c r="O84">
        <v>1.2920641610000001</v>
      </c>
      <c r="P84">
        <v>1.3186795440000001</v>
      </c>
      <c r="Q84">
        <v>1.3458622010000001</v>
      </c>
      <c r="R84">
        <v>1.373606036</v>
      </c>
      <c r="S84">
        <v>1.4019054099999999</v>
      </c>
      <c r="T84">
        <v>1.430755947</v>
      </c>
      <c r="U84">
        <v>1.460155018</v>
      </c>
      <c r="V84">
        <v>1.4900744180000001</v>
      </c>
      <c r="W84">
        <v>1.5205394780000001</v>
      </c>
      <c r="X84">
        <v>1.5515565920000001</v>
      </c>
      <c r="Y84">
        <v>1.5831315239999999</v>
      </c>
      <c r="Z84">
        <v>1.615272281</v>
      </c>
      <c r="AA84">
        <v>1.6479067060000001</v>
      </c>
      <c r="AB84">
        <v>1.681078906</v>
      </c>
      <c r="AC84">
        <v>1.7148046219999999</v>
      </c>
      <c r="AD84">
        <v>1.7490966880000001</v>
      </c>
      <c r="AE84">
        <v>1.7839700599999999</v>
      </c>
      <c r="AF84">
        <v>1.819442515</v>
      </c>
      <c r="AG84">
        <v>1.8555343989999999</v>
      </c>
      <c r="AH84">
        <v>1.8922681240000001</v>
      </c>
      <c r="AI84">
        <v>1.92966741</v>
      </c>
      <c r="AJ84">
        <v>1.9677566040000001</v>
      </c>
      <c r="AK84">
        <v>2.0065601480000002</v>
      </c>
      <c r="AL84">
        <v>2.0460803599999999</v>
      </c>
      <c r="AM84">
        <v>2.0863383880000002</v>
      </c>
      <c r="AN84">
        <v>2.127356765</v>
      </c>
      <c r="AO84">
        <v>2.1691572360000002</v>
      </c>
      <c r="AP84">
        <v>2.2117611230000001</v>
      </c>
      <c r="AQ84">
        <v>2.255189831</v>
      </c>
      <c r="AR84">
        <v>2.2994652929999999</v>
      </c>
      <c r="AS84">
        <v>2.3446099419999999</v>
      </c>
      <c r="AT84">
        <v>2.3906466289999999</v>
      </c>
      <c r="AU84">
        <v>2.4375984860000002</v>
      </c>
      <c r="AV84">
        <v>2.4854908459999998</v>
      </c>
      <c r="AW84">
        <v>2.5343475880000002</v>
      </c>
      <c r="AX84">
        <v>2.5841922419999999</v>
      </c>
      <c r="AY84">
        <v>2.6350480969999999</v>
      </c>
      <c r="AZ84">
        <v>2.6869381950000002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1.318895213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1.4900044670000001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1.7834361430000001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2.1264425920000001</v>
      </c>
      <c r="AO85">
        <v>2.168200879</v>
      </c>
      <c r="AP85">
        <v>2.2107615059999999</v>
      </c>
      <c r="AQ85">
        <v>2.2541458350000001</v>
      </c>
      <c r="AR85">
        <v>2.2983757470000001</v>
      </c>
      <c r="AS85">
        <v>2.3434736940000001</v>
      </c>
      <c r="AT85">
        <v>2.3894626190000001</v>
      </c>
      <c r="AU85">
        <v>2.4363657710000002</v>
      </c>
      <c r="AV85">
        <v>2.4842085749999998</v>
      </c>
      <c r="AW85">
        <v>2.5330147470000002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7078.7605169999997</v>
      </c>
      <c r="D86">
        <v>7048.7604890000002</v>
      </c>
      <c r="E86">
        <v>7007.4733930000002</v>
      </c>
      <c r="F86">
        <v>6960.8354159999999</v>
      </c>
      <c r="G86">
        <v>6923.9800150000001</v>
      </c>
      <c r="H86">
        <v>6897.207625</v>
      </c>
      <c r="I86">
        <v>6879.3563240000003</v>
      </c>
      <c r="J86">
        <v>6867.7957779999997</v>
      </c>
      <c r="K86">
        <v>6860.0572780000002</v>
      </c>
      <c r="L86">
        <v>6858.0072630000004</v>
      </c>
      <c r="M86">
        <v>6854.9878680000002</v>
      </c>
      <c r="N86">
        <v>6851.5955819999999</v>
      </c>
      <c r="O86">
        <v>6848.0752199999997</v>
      </c>
      <c r="P86">
        <v>6844.5301900000004</v>
      </c>
      <c r="Q86">
        <v>6841.0049349999999</v>
      </c>
      <c r="R86">
        <v>6837.5167780000002</v>
      </c>
      <c r="S86">
        <v>6834.0688950000003</v>
      </c>
      <c r="T86">
        <v>6830.6566489999996</v>
      </c>
      <c r="U86">
        <v>6827.2713059999996</v>
      </c>
      <c r="V86">
        <v>6821.5506100000002</v>
      </c>
      <c r="W86">
        <v>6817.2209119999998</v>
      </c>
      <c r="X86">
        <v>6813.4978350000001</v>
      </c>
      <c r="Y86">
        <v>6810.0166589999999</v>
      </c>
      <c r="Z86">
        <v>6806.6125099999999</v>
      </c>
      <c r="AA86">
        <v>6796.7908369999996</v>
      </c>
      <c r="AB86">
        <v>6787.7172250000003</v>
      </c>
      <c r="AC86">
        <v>6779.0383810000003</v>
      </c>
      <c r="AD86">
        <v>6770.5604990000002</v>
      </c>
      <c r="AE86">
        <v>6762.146796</v>
      </c>
      <c r="AF86">
        <v>6753.6670759999997</v>
      </c>
      <c r="AG86">
        <v>6745.0735910000003</v>
      </c>
      <c r="AH86">
        <v>6736.3603359999997</v>
      </c>
      <c r="AI86">
        <v>6727.5419949999996</v>
      </c>
      <c r="AJ86">
        <v>6718.6427379999996</v>
      </c>
      <c r="AK86">
        <v>6709.6901209999996</v>
      </c>
      <c r="AL86">
        <v>6699.334672</v>
      </c>
      <c r="AM86">
        <v>6688.4016600000004</v>
      </c>
      <c r="AN86">
        <v>6677.2642349999996</v>
      </c>
      <c r="AO86">
        <v>6666.0867539999999</v>
      </c>
      <c r="AP86">
        <v>6654.9390320000002</v>
      </c>
      <c r="AQ86">
        <v>6643.8494030000002</v>
      </c>
      <c r="AR86">
        <v>6632.8288819999998</v>
      </c>
      <c r="AS86">
        <v>6621.8811809999997</v>
      </c>
      <c r="AT86">
        <v>6611.0060130000002</v>
      </c>
      <c r="AU86">
        <v>6600.1988840000004</v>
      </c>
      <c r="AV86">
        <v>6589.5594179999998</v>
      </c>
      <c r="AW86">
        <v>6579.0011430000004</v>
      </c>
      <c r="AX86">
        <v>6568.4544320000005</v>
      </c>
      <c r="AY86">
        <v>6557.8323110000001</v>
      </c>
      <c r="AZ86">
        <v>6546.9934620000004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7078.8032759999996</v>
      </c>
      <c r="D87">
        <v>7048.9697610000003</v>
      </c>
      <c r="E87">
        <v>7007.9506609999999</v>
      </c>
      <c r="F87">
        <v>6961.7230799999998</v>
      </c>
      <c r="G87">
        <v>6921.0202280000003</v>
      </c>
      <c r="H87">
        <v>6887.1542069999996</v>
      </c>
      <c r="I87">
        <v>6860.557296</v>
      </c>
      <c r="J87">
        <v>6839.5855099999999</v>
      </c>
      <c r="K87">
        <v>6822.3095430000003</v>
      </c>
      <c r="L87">
        <v>6810.822682</v>
      </c>
      <c r="M87">
        <v>6798.5365460000003</v>
      </c>
      <c r="N87">
        <v>6786.0600930000001</v>
      </c>
      <c r="O87">
        <v>6773.6249939999998</v>
      </c>
      <c r="P87">
        <v>6761.3157490000003</v>
      </c>
      <c r="Q87">
        <v>6749.1597160000001</v>
      </c>
      <c r="R87">
        <v>6737.1611569999995</v>
      </c>
      <c r="S87">
        <v>6725.3142340000004</v>
      </c>
      <c r="T87">
        <v>6713.6084570000003</v>
      </c>
      <c r="U87">
        <v>6702.0314399999997</v>
      </c>
      <c r="V87">
        <v>6688.2186369999999</v>
      </c>
      <c r="W87">
        <v>6675.8972020000001</v>
      </c>
      <c r="X87">
        <v>6664.280444</v>
      </c>
      <c r="Y87">
        <v>6653.0023680000004</v>
      </c>
      <c r="Z87">
        <v>6641.89689</v>
      </c>
      <c r="AA87">
        <v>6624.4683299999997</v>
      </c>
      <c r="AB87">
        <v>6607.8872140000003</v>
      </c>
      <c r="AC87">
        <v>6591.7991350000002</v>
      </c>
      <c r="AD87">
        <v>6576.0102129999996</v>
      </c>
      <c r="AE87">
        <v>6560.3498280000003</v>
      </c>
      <c r="AF87">
        <v>6544.7124610000001</v>
      </c>
      <c r="AG87">
        <v>6529.0600249999998</v>
      </c>
      <c r="AH87">
        <v>6513.3891190000004</v>
      </c>
      <c r="AI87">
        <v>6497.7140200000003</v>
      </c>
      <c r="AJ87">
        <v>6482.0574729999998</v>
      </c>
      <c r="AK87">
        <v>6466.4455449999996</v>
      </c>
      <c r="AL87">
        <v>6449.5284799999999</v>
      </c>
      <c r="AM87">
        <v>6432.1326909999998</v>
      </c>
      <c r="AN87">
        <v>6414.6327959999999</v>
      </c>
      <c r="AO87">
        <v>6397.1951710000003</v>
      </c>
      <c r="AP87">
        <v>6379.891498</v>
      </c>
      <c r="AQ87">
        <v>6362.7502420000001</v>
      </c>
      <c r="AR87">
        <v>6345.7772009999999</v>
      </c>
      <c r="AS87">
        <v>6328.9570970000004</v>
      </c>
      <c r="AT87">
        <v>6312.2330069999998</v>
      </c>
      <c r="AU87">
        <v>6295.4237990000001</v>
      </c>
      <c r="AV87">
        <v>6277.945815</v>
      </c>
      <c r="AW87">
        <v>6259.7306680000002</v>
      </c>
      <c r="AX87">
        <v>6240.3403010000002</v>
      </c>
      <c r="AY87">
        <v>6220.8757230000001</v>
      </c>
      <c r="AZ87">
        <v>6202.2086719999998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0.99983607470000002</v>
      </c>
      <c r="C88">
        <v>1.019377244</v>
      </c>
      <c r="D88">
        <v>1.039163971</v>
      </c>
      <c r="E88">
        <v>1.05936013</v>
      </c>
      <c r="F88">
        <v>1.080077618</v>
      </c>
      <c r="G88">
        <v>1.101375269</v>
      </c>
      <c r="H88">
        <v>1.123257956</v>
      </c>
      <c r="I88">
        <v>1.14572444</v>
      </c>
      <c r="J88">
        <v>1.1687682720000001</v>
      </c>
      <c r="K88">
        <v>1.1923824890000001</v>
      </c>
      <c r="L88">
        <v>1.2165904750000001</v>
      </c>
      <c r="M88">
        <v>1.2413633369999999</v>
      </c>
      <c r="N88">
        <v>1.2666953590000001</v>
      </c>
      <c r="O88">
        <v>1.292584519</v>
      </c>
      <c r="P88">
        <v>1.319028887</v>
      </c>
      <c r="Q88">
        <v>1.3460263020000001</v>
      </c>
      <c r="R88">
        <v>1.3735747700000001</v>
      </c>
      <c r="S88">
        <v>1.4016727449999999</v>
      </c>
      <c r="T88">
        <v>1.430319747</v>
      </c>
      <c r="U88">
        <v>1.4595167120000001</v>
      </c>
      <c r="V88">
        <v>1.4892434649999999</v>
      </c>
      <c r="W88">
        <v>1.5195242849999999</v>
      </c>
      <c r="X88">
        <v>1.5503674270000001</v>
      </c>
      <c r="Y88">
        <v>1.5817803500000001</v>
      </c>
      <c r="Z88">
        <v>1.613772172</v>
      </c>
      <c r="AA88">
        <v>1.6462859430000001</v>
      </c>
      <c r="AB88">
        <v>1.679361638</v>
      </c>
      <c r="AC88">
        <v>1.713015545</v>
      </c>
      <c r="AD88">
        <v>1.7472612249999999</v>
      </c>
      <c r="AE88">
        <v>1.782113673</v>
      </c>
      <c r="AF88">
        <v>1.8175899259999999</v>
      </c>
      <c r="AG88">
        <v>1.8537089179999999</v>
      </c>
      <c r="AH88">
        <v>1.890491138</v>
      </c>
      <c r="AI88">
        <v>1.927958061</v>
      </c>
      <c r="AJ88">
        <v>1.966131654</v>
      </c>
      <c r="AK88">
        <v>2.005033982</v>
      </c>
      <c r="AL88">
        <v>2.044668991</v>
      </c>
      <c r="AM88">
        <v>2.085056523</v>
      </c>
      <c r="AN88">
        <v>2.1262177659999999</v>
      </c>
      <c r="AO88">
        <v>2.1681733649999999</v>
      </c>
      <c r="AP88">
        <v>2.210943662</v>
      </c>
      <c r="AQ88">
        <v>2.2545490859999999</v>
      </c>
      <c r="AR88">
        <v>2.2990105070000002</v>
      </c>
      <c r="AS88">
        <v>2.3443492209999999</v>
      </c>
      <c r="AT88">
        <v>2.3905869009999998</v>
      </c>
      <c r="AU88">
        <v>2.4377455010000002</v>
      </c>
      <c r="AV88">
        <v>2.4858488369999998</v>
      </c>
      <c r="AW88">
        <v>2.534919591</v>
      </c>
      <c r="AX88">
        <v>2.5849802350000002</v>
      </c>
      <c r="AY88">
        <v>2.636053145</v>
      </c>
      <c r="AZ88">
        <v>2.6881606119999999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1.401715013</v>
      </c>
      <c r="T89">
        <v>1.430322576</v>
      </c>
      <c r="U89">
        <v>1.459478437</v>
      </c>
      <c r="V89">
        <v>1.4891632349999999</v>
      </c>
      <c r="W89">
        <v>1.519401607</v>
      </c>
      <c r="X89">
        <v>1.5502021479999999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1.7816736369999999</v>
      </c>
      <c r="AF89">
        <v>1.817114838</v>
      </c>
      <c r="AG89">
        <v>1.853199517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2.0843498330000001</v>
      </c>
      <c r="AN89">
        <v>2.1254783530000001</v>
      </c>
      <c r="AO89">
        <v>2.167400518</v>
      </c>
      <c r="AP89">
        <v>2.210136528</v>
      </c>
      <c r="AQ89">
        <v>2.253706792</v>
      </c>
      <c r="AR89">
        <v>2.298132147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3907.7066650000002</v>
      </c>
      <c r="D90">
        <v>3904.7271129999999</v>
      </c>
      <c r="E90">
        <v>3896.8257010000002</v>
      </c>
      <c r="F90">
        <v>3885.9455899999998</v>
      </c>
      <c r="G90">
        <v>3880.177862</v>
      </c>
      <c r="H90">
        <v>3878.5262509999998</v>
      </c>
      <c r="I90">
        <v>3880.4604559999998</v>
      </c>
      <c r="J90">
        <v>3884.8364790000001</v>
      </c>
      <c r="K90">
        <v>3890.6416909999998</v>
      </c>
      <c r="L90">
        <v>3899.9011639999999</v>
      </c>
      <c r="M90">
        <v>3907.9835440000002</v>
      </c>
      <c r="N90">
        <v>3915.5586939999998</v>
      </c>
      <c r="O90">
        <v>3922.927909</v>
      </c>
      <c r="P90">
        <v>3930.223794</v>
      </c>
      <c r="Q90">
        <v>3937.501248</v>
      </c>
      <c r="R90">
        <v>3944.7790060000002</v>
      </c>
      <c r="S90">
        <v>3952.0589490000002</v>
      </c>
      <c r="T90">
        <v>3959.335462</v>
      </c>
      <c r="U90">
        <v>3966.6001369999999</v>
      </c>
      <c r="V90">
        <v>3972.0689640000001</v>
      </c>
      <c r="W90">
        <v>3978.5523659999999</v>
      </c>
      <c r="X90">
        <v>3985.4611239999999</v>
      </c>
      <c r="Y90">
        <v>3992.5205959999998</v>
      </c>
      <c r="Z90">
        <v>3999.606628</v>
      </c>
      <c r="AA90">
        <v>4001.8172319999999</v>
      </c>
      <c r="AB90">
        <v>4004.555656</v>
      </c>
      <c r="AC90">
        <v>4007.558473</v>
      </c>
      <c r="AD90">
        <v>4010.6789629999998</v>
      </c>
      <c r="AE90">
        <v>4013.8039469999999</v>
      </c>
      <c r="AF90">
        <v>4016.8464979999999</v>
      </c>
      <c r="AG90">
        <v>4019.7729760000002</v>
      </c>
      <c r="AH90">
        <v>4022.577084</v>
      </c>
      <c r="AI90">
        <v>4025.266224</v>
      </c>
      <c r="AJ90">
        <v>4027.8541279999999</v>
      </c>
      <c r="AK90">
        <v>4030.3567680000001</v>
      </c>
      <c r="AL90">
        <v>4031.7497119999998</v>
      </c>
      <c r="AM90">
        <v>4032.6503379999999</v>
      </c>
      <c r="AN90">
        <v>4033.336065</v>
      </c>
      <c r="AO90">
        <v>4033.9261919999999</v>
      </c>
      <c r="AP90">
        <v>4034.468026</v>
      </c>
      <c r="AQ90">
        <v>4034.977097</v>
      </c>
      <c r="AR90">
        <v>4035.4554840000001</v>
      </c>
      <c r="AS90">
        <v>4035.8993759999998</v>
      </c>
      <c r="AT90">
        <v>4036.3014819999999</v>
      </c>
      <c r="AU90">
        <v>4036.6507259999998</v>
      </c>
      <c r="AV90">
        <v>4037.0137840000002</v>
      </c>
      <c r="AW90">
        <v>4037.3155780000002</v>
      </c>
      <c r="AX90">
        <v>4037.4917089999999</v>
      </c>
      <c r="AY90">
        <v>4037.4613469999999</v>
      </c>
      <c r="AZ90">
        <v>4037.0962810000001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3904.859864</v>
      </c>
      <c r="E91">
        <v>3897.1097799999998</v>
      </c>
      <c r="F91">
        <v>3886.458846</v>
      </c>
      <c r="G91">
        <v>3877.7895910000002</v>
      </c>
      <c r="H91">
        <v>3871.2452520000002</v>
      </c>
      <c r="I91">
        <v>3867.5093790000001</v>
      </c>
      <c r="J91">
        <v>3866.0584170000002</v>
      </c>
      <c r="K91">
        <v>3866.147226</v>
      </c>
      <c r="L91">
        <v>3869.869173</v>
      </c>
      <c r="M91">
        <v>3872.580653</v>
      </c>
      <c r="N91">
        <v>3874.9242340000001</v>
      </c>
      <c r="O91">
        <v>3877.1726210000002</v>
      </c>
      <c r="P91">
        <v>3879.4360670000001</v>
      </c>
      <c r="Q91">
        <v>3881.7541139999998</v>
      </c>
      <c r="R91">
        <v>3884.1358100000002</v>
      </c>
      <c r="S91">
        <v>3886.5774139999999</v>
      </c>
      <c r="T91">
        <v>3889.0703279999998</v>
      </c>
      <c r="U91">
        <v>3891.6047570000001</v>
      </c>
      <c r="V91">
        <v>3892.396119</v>
      </c>
      <c r="W91">
        <v>3894.256085</v>
      </c>
      <c r="X91">
        <v>3896.5944960000002</v>
      </c>
      <c r="Y91">
        <v>3899.1367</v>
      </c>
      <c r="Z91">
        <v>3901.7586649999998</v>
      </c>
      <c r="AA91">
        <v>3899.5583790000001</v>
      </c>
      <c r="AB91">
        <v>3897.942223</v>
      </c>
      <c r="AC91">
        <v>3896.6453879999999</v>
      </c>
      <c r="AD91">
        <v>3895.520751</v>
      </c>
      <c r="AE91">
        <v>3894.4326980000001</v>
      </c>
      <c r="AF91">
        <v>3893.3109009999998</v>
      </c>
      <c r="AG91">
        <v>3892.1285429999998</v>
      </c>
      <c r="AH91">
        <v>3890.8814379999999</v>
      </c>
      <c r="AI91">
        <v>3889.576939</v>
      </c>
      <c r="AJ91">
        <v>3888.2278030000002</v>
      </c>
      <c r="AK91">
        <v>3886.8486929999999</v>
      </c>
      <c r="AL91">
        <v>3884.4143680000002</v>
      </c>
      <c r="AM91">
        <v>3881.541463</v>
      </c>
      <c r="AN91">
        <v>3878.5060619999999</v>
      </c>
      <c r="AO91">
        <v>3875.425937</v>
      </c>
      <c r="AP91">
        <v>3872.3464269999999</v>
      </c>
      <c r="AQ91">
        <v>3869.2798809999999</v>
      </c>
      <c r="AR91">
        <v>3866.2222999999999</v>
      </c>
      <c r="AS91">
        <v>3863.157518</v>
      </c>
      <c r="AT91">
        <v>3860.0511729999998</v>
      </c>
      <c r="AU91">
        <v>3856.8255589999999</v>
      </c>
      <c r="AV91">
        <v>3853.3441360000002</v>
      </c>
      <c r="AW91">
        <v>3849.328786</v>
      </c>
      <c r="AX91">
        <v>3844.0018620000001</v>
      </c>
      <c r="AY91">
        <v>3838.4589959999998</v>
      </c>
      <c r="AZ91">
        <v>3833.5822880000001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0.99985900760000002</v>
      </c>
      <c r="C92">
        <v>1.019534427</v>
      </c>
      <c r="D92">
        <v>1.039514856</v>
      </c>
      <c r="E92">
        <v>1.059903118</v>
      </c>
      <c r="F92">
        <v>1.0807722900000001</v>
      </c>
      <c r="G92">
        <v>1.1021655749999999</v>
      </c>
      <c r="H92">
        <v>1.124093518</v>
      </c>
      <c r="I92">
        <v>1.146559221</v>
      </c>
      <c r="J92">
        <v>1.169562268</v>
      </c>
      <c r="K92">
        <v>1.1931017209999999</v>
      </c>
      <c r="L92">
        <v>1.2171938819999999</v>
      </c>
      <c r="M92">
        <v>1.2418283029999999</v>
      </c>
      <c r="N92">
        <v>1.267002897</v>
      </c>
      <c r="O92">
        <v>1.2927186749999999</v>
      </c>
      <c r="P92">
        <v>1.318977426</v>
      </c>
      <c r="Q92">
        <v>1.3457809860000001</v>
      </c>
      <c r="R92">
        <v>1.37313127</v>
      </c>
      <c r="S92">
        <v>1.40103043</v>
      </c>
      <c r="T92">
        <v>1.4294813099999999</v>
      </c>
      <c r="U92">
        <v>1.4584877140000001</v>
      </c>
      <c r="V92">
        <v>1.4880416320000001</v>
      </c>
      <c r="W92">
        <v>1.518158143</v>
      </c>
      <c r="X92">
        <v>1.54884738</v>
      </c>
      <c r="Y92">
        <v>1.580118557</v>
      </c>
      <c r="Z92">
        <v>1.611981541</v>
      </c>
      <c r="AA92">
        <v>1.644408753</v>
      </c>
      <c r="AB92">
        <v>1.677420672</v>
      </c>
      <c r="AC92">
        <v>1.711032823</v>
      </c>
      <c r="AD92">
        <v>1.745259296</v>
      </c>
      <c r="AE92">
        <v>1.7801146160000001</v>
      </c>
      <c r="AF92">
        <v>1.815614528</v>
      </c>
      <c r="AG92">
        <v>1.8517761829999999</v>
      </c>
      <c r="AH92">
        <v>1.888617982</v>
      </c>
      <c r="AI92">
        <v>1.926159189</v>
      </c>
      <c r="AJ92">
        <v>1.964419559</v>
      </c>
      <c r="AK92">
        <v>2.0034190509999998</v>
      </c>
      <c r="AL92">
        <v>2.0431674470000001</v>
      </c>
      <c r="AM92">
        <v>2.0836817710000002</v>
      </c>
      <c r="AN92">
        <v>2.1249809709999998</v>
      </c>
      <c r="AO92">
        <v>2.1670843039999999</v>
      </c>
      <c r="AP92">
        <v>2.210011073</v>
      </c>
      <c r="AQ92">
        <v>2.2537807550000002</v>
      </c>
      <c r="AR92">
        <v>2.298413236</v>
      </c>
      <c r="AS92">
        <v>2.3439288010000001</v>
      </c>
      <c r="AT92">
        <v>2.3903481169999998</v>
      </c>
      <c r="AU92">
        <v>2.4376921560000002</v>
      </c>
      <c r="AV92">
        <v>2.4859830839999999</v>
      </c>
      <c r="AW92">
        <v>2.5352427639999999</v>
      </c>
      <c r="AX92">
        <v>2.5854929119999999</v>
      </c>
      <c r="AY92">
        <v>2.6367552170000002</v>
      </c>
      <c r="AZ92">
        <v>2.6890513889999998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1.7108120710000001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1.9640423440000001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2.2095098050000002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2.6360348199999999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24593.872240000001</v>
      </c>
      <c r="D94">
        <v>24460.933359999999</v>
      </c>
      <c r="E94">
        <v>24287.921620000001</v>
      </c>
      <c r="F94">
        <v>24100.388559999999</v>
      </c>
      <c r="G94">
        <v>23939.221819999999</v>
      </c>
      <c r="H94">
        <v>23803.584169999998</v>
      </c>
      <c r="I94">
        <v>23689.95794</v>
      </c>
      <c r="J94">
        <v>23591.45505</v>
      </c>
      <c r="K94">
        <v>23502.302729999999</v>
      </c>
      <c r="L94">
        <v>23427.92556</v>
      </c>
      <c r="M94">
        <v>23351.398120000002</v>
      </c>
      <c r="N94">
        <v>23274.590189999999</v>
      </c>
      <c r="O94">
        <v>23198.313859999998</v>
      </c>
      <c r="P94">
        <v>23122.912680000001</v>
      </c>
      <c r="Q94">
        <v>23048.52779</v>
      </c>
      <c r="R94">
        <v>22975.215520000002</v>
      </c>
      <c r="S94">
        <v>22902.997169999999</v>
      </c>
      <c r="T94">
        <v>22831.87889</v>
      </c>
      <c r="U94">
        <v>22761.858680000001</v>
      </c>
      <c r="V94">
        <v>22686.865379999999</v>
      </c>
      <c r="W94">
        <v>22616.619060000001</v>
      </c>
      <c r="X94">
        <v>22549.061969999999</v>
      </c>
      <c r="Y94">
        <v>22483.22508</v>
      </c>
      <c r="Z94">
        <v>22418.66577</v>
      </c>
      <c r="AA94">
        <v>22338.636170000002</v>
      </c>
      <c r="AB94">
        <v>22261.84359</v>
      </c>
      <c r="AC94">
        <v>22187.362290000001</v>
      </c>
      <c r="AD94">
        <v>22114.65238</v>
      </c>
      <c r="AE94">
        <v>22043.398639999999</v>
      </c>
      <c r="AF94">
        <v>21973.415000000001</v>
      </c>
      <c r="AG94">
        <v>21904.58913</v>
      </c>
      <c r="AH94">
        <v>21836.852500000001</v>
      </c>
      <c r="AI94">
        <v>21770.164690000001</v>
      </c>
      <c r="AJ94">
        <v>21704.505389999998</v>
      </c>
      <c r="AK94">
        <v>21639.869989999999</v>
      </c>
      <c r="AL94">
        <v>21572.731779999998</v>
      </c>
      <c r="AM94">
        <v>21505.241409999999</v>
      </c>
      <c r="AN94">
        <v>21438.368050000001</v>
      </c>
      <c r="AO94">
        <v>21372.531200000001</v>
      </c>
      <c r="AP94">
        <v>21307.892390000001</v>
      </c>
      <c r="AQ94">
        <v>21244.508040000001</v>
      </c>
      <c r="AR94">
        <v>21182.402740000001</v>
      </c>
      <c r="AS94">
        <v>21121.590779999999</v>
      </c>
      <c r="AT94">
        <v>21062.082989999999</v>
      </c>
      <c r="AU94">
        <v>21003.885839999999</v>
      </c>
      <c r="AV94">
        <v>20947.282289999999</v>
      </c>
      <c r="AW94">
        <v>20892.07646</v>
      </c>
      <c r="AX94">
        <v>20838.125390000001</v>
      </c>
      <c r="AY94">
        <v>20785.25189</v>
      </c>
      <c r="AZ94">
        <v>20733.150010000001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24288.17555</v>
      </c>
      <c r="F95">
        <v>24101.036749999999</v>
      </c>
      <c r="G95">
        <v>23925.569579999999</v>
      </c>
      <c r="H95">
        <v>23765.381829999998</v>
      </c>
      <c r="I95">
        <v>23622.646860000001</v>
      </c>
      <c r="J95">
        <v>23493.919190000001</v>
      </c>
      <c r="K95">
        <v>23374.790830000002</v>
      </c>
      <c r="L95">
        <v>23271.12113</v>
      </c>
      <c r="M95">
        <v>23166.024529999999</v>
      </c>
      <c r="N95">
        <v>23061.30068</v>
      </c>
      <c r="O95">
        <v>22957.66488</v>
      </c>
      <c r="P95">
        <v>22855.375820000001</v>
      </c>
      <c r="Q95">
        <v>22754.50978</v>
      </c>
      <c r="R95">
        <v>22655.076420000001</v>
      </c>
      <c r="S95">
        <v>22557.064340000001</v>
      </c>
      <c r="T95">
        <v>22460.456859999998</v>
      </c>
      <c r="U95">
        <v>22365.236410000001</v>
      </c>
      <c r="V95">
        <v>22265.320599999999</v>
      </c>
      <c r="W95">
        <v>22170.42726</v>
      </c>
      <c r="X95">
        <v>22078.49149</v>
      </c>
      <c r="Y95">
        <v>21988.541379999999</v>
      </c>
      <c r="Z95">
        <v>21900.132249999999</v>
      </c>
      <c r="AA95">
        <v>21796.51181</v>
      </c>
      <c r="AB95">
        <v>21696.397659999999</v>
      </c>
      <c r="AC95">
        <v>21598.8616</v>
      </c>
      <c r="AD95">
        <v>21503.366559999999</v>
      </c>
      <c r="AE95">
        <v>21409.60082</v>
      </c>
      <c r="AF95">
        <v>21317.38034</v>
      </c>
      <c r="AG95">
        <v>21226.593580000001</v>
      </c>
      <c r="AH95">
        <v>21137.172119999999</v>
      </c>
      <c r="AI95">
        <v>21049.075550000001</v>
      </c>
      <c r="AJ95">
        <v>20962.284060000002</v>
      </c>
      <c r="AK95">
        <v>20876.794450000001</v>
      </c>
      <c r="AL95">
        <v>20789.082770000001</v>
      </c>
      <c r="AM95">
        <v>20701.30832</v>
      </c>
      <c r="AN95">
        <v>20614.45219</v>
      </c>
      <c r="AO95">
        <v>20528.949629999999</v>
      </c>
      <c r="AP95">
        <v>20444.992590000002</v>
      </c>
      <c r="AQ95">
        <v>20362.6613</v>
      </c>
      <c r="AR95">
        <v>20281.980739999999</v>
      </c>
      <c r="AS95">
        <v>20202.948960000002</v>
      </c>
      <c r="AT95">
        <v>20125.4918</v>
      </c>
      <c r="AU95">
        <v>20049.288049999999</v>
      </c>
      <c r="AV95">
        <v>19973.226900000001</v>
      </c>
      <c r="AW95">
        <v>19896.403890000001</v>
      </c>
      <c r="AX95">
        <v>19817.618740000002</v>
      </c>
      <c r="AY95">
        <v>19739.23172</v>
      </c>
      <c r="AZ95">
        <v>19663.362450000001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0.99911737030000003</v>
      </c>
      <c r="C96">
        <v>1.0170412499999999</v>
      </c>
      <c r="D96">
        <v>1.034602912</v>
      </c>
      <c r="E96">
        <v>1.0524268779999999</v>
      </c>
      <c r="F96">
        <v>1.0710041260000001</v>
      </c>
      <c r="G96">
        <v>1.090648836</v>
      </c>
      <c r="H96">
        <v>1.1114495129999999</v>
      </c>
      <c r="I96">
        <v>1.1333729189999999</v>
      </c>
      <c r="J96">
        <v>1.1563343850000001</v>
      </c>
      <c r="K96">
        <v>1.1802407159999999</v>
      </c>
      <c r="L96">
        <v>1.205079722</v>
      </c>
      <c r="M96">
        <v>1.2307664819999999</v>
      </c>
      <c r="N96">
        <v>1.257230509</v>
      </c>
      <c r="O96">
        <v>1.284425371</v>
      </c>
      <c r="P96">
        <v>1.3123162150000001</v>
      </c>
      <c r="Q96">
        <v>1.3408714639999999</v>
      </c>
      <c r="R96">
        <v>1.3700600540000001</v>
      </c>
      <c r="S96">
        <v>1.3998511279999999</v>
      </c>
      <c r="T96">
        <v>1.430215971</v>
      </c>
      <c r="U96">
        <v>1.461129525</v>
      </c>
      <c r="V96">
        <v>1.4925161870000001</v>
      </c>
      <c r="W96">
        <v>1.524381169</v>
      </c>
      <c r="X96">
        <v>1.55673467</v>
      </c>
      <c r="Y96">
        <v>1.589580685</v>
      </c>
      <c r="Z96">
        <v>1.622922803</v>
      </c>
      <c r="AA96">
        <v>1.6566012429999999</v>
      </c>
      <c r="AB96">
        <v>1.6906106359999999</v>
      </c>
      <c r="AC96">
        <v>1.7249759440000001</v>
      </c>
      <c r="AD96">
        <v>1.759719378</v>
      </c>
      <c r="AE96">
        <v>1.7948630210000001</v>
      </c>
      <c r="AF96">
        <v>1.830433424</v>
      </c>
      <c r="AG96">
        <v>1.8664632080000001</v>
      </c>
      <c r="AH96">
        <v>1.9029903349999999</v>
      </c>
      <c r="AI96">
        <v>1.9400558649999999</v>
      </c>
      <c r="AJ96">
        <v>1.9777017139999999</v>
      </c>
      <c r="AK96">
        <v>2.015968886</v>
      </c>
      <c r="AL96">
        <v>2.0548514939999998</v>
      </c>
      <c r="AM96">
        <v>2.094360199</v>
      </c>
      <c r="AN96">
        <v>2.134518865</v>
      </c>
      <c r="AO96">
        <v>2.1753553160000001</v>
      </c>
      <c r="AP96">
        <v>2.2168977870000002</v>
      </c>
      <c r="AQ96">
        <v>2.259174733</v>
      </c>
      <c r="AR96">
        <v>2.302215726</v>
      </c>
      <c r="AS96">
        <v>2.3460514799999999</v>
      </c>
      <c r="AT96">
        <v>2.3907135620000002</v>
      </c>
      <c r="AU96">
        <v>2.436233847</v>
      </c>
      <c r="AV96">
        <v>2.4826484400000002</v>
      </c>
      <c r="AW96">
        <v>2.5299917060000001</v>
      </c>
      <c r="AX96">
        <v>2.578295088</v>
      </c>
      <c r="AY96">
        <v>2.6275876130000002</v>
      </c>
      <c r="AZ96">
        <v>2.6778962320000002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0.99905302279999997</v>
      </c>
      <c r="C97">
        <v>1.0170160850000001</v>
      </c>
      <c r="D97">
        <v>1.034705894</v>
      </c>
      <c r="E97">
        <v>1.052705885</v>
      </c>
      <c r="F97">
        <v>1.071469271</v>
      </c>
      <c r="G97">
        <v>1.0912651630000001</v>
      </c>
      <c r="H97">
        <v>1.1121638650000001</v>
      </c>
      <c r="I97">
        <v>1.1341365809999999</v>
      </c>
      <c r="J97">
        <v>1.1571110760000001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</v>
      </c>
      <c r="R97">
        <v>1.3702245879999999</v>
      </c>
      <c r="S97">
        <v>1.399872751</v>
      </c>
      <c r="T97">
        <v>1.4300874370000001</v>
      </c>
      <c r="U97">
        <v>1.4608464240000001</v>
      </c>
      <c r="V97">
        <v>1.49207706</v>
      </c>
      <c r="W97">
        <v>1.5237864489999999</v>
      </c>
      <c r="X97">
        <v>1.5559862499999999</v>
      </c>
      <c r="Y97">
        <v>1.588681649</v>
      </c>
      <c r="Z97">
        <v>1.6218771970000001</v>
      </c>
      <c r="AA97">
        <v>1.655415267</v>
      </c>
      <c r="AB97">
        <v>1.6892911779999999</v>
      </c>
      <c r="AC97">
        <v>1.7235295960000001</v>
      </c>
      <c r="AD97">
        <v>1.7581521330000001</v>
      </c>
      <c r="AE97">
        <v>1.7931802539999999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1.9755022170000001</v>
      </c>
      <c r="AK97">
        <v>2.013674162</v>
      </c>
      <c r="AL97">
        <v>2.052463543</v>
      </c>
      <c r="AM97">
        <v>2.0918795320000001</v>
      </c>
      <c r="AN97">
        <v>2.1319445789999998</v>
      </c>
      <c r="AO97">
        <v>2.172685585</v>
      </c>
      <c r="AP97">
        <v>2.2141304060000002</v>
      </c>
      <c r="AQ97">
        <v>2.2563075270000001</v>
      </c>
      <c r="AR97">
        <v>2.2992465270000002</v>
      </c>
      <c r="AS97">
        <v>2.3429782879999999</v>
      </c>
      <c r="AT97">
        <v>2.3875346419999999</v>
      </c>
      <c r="AU97">
        <v>2.4329474480000002</v>
      </c>
      <c r="AV97">
        <v>2.4792508369999999</v>
      </c>
      <c r="AW97">
        <v>2.5264738919999998</v>
      </c>
      <c r="AX97">
        <v>2.5746437860000002</v>
      </c>
      <c r="AY97">
        <v>2.6237943889999999</v>
      </c>
      <c r="AZ97">
        <v>2.6739627430000001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3599.6754879999999</v>
      </c>
      <c r="D98">
        <v>3646.9394699999998</v>
      </c>
      <c r="E98">
        <v>3696.8174309999999</v>
      </c>
      <c r="F98">
        <v>3748.9185130000001</v>
      </c>
      <c r="G98">
        <v>3796.9705899999999</v>
      </c>
      <c r="H98">
        <v>3836.0144690000002</v>
      </c>
      <c r="I98">
        <v>3869.5938179999998</v>
      </c>
      <c r="J98">
        <v>3900.213197</v>
      </c>
      <c r="K98">
        <v>3929.3968570000002</v>
      </c>
      <c r="L98">
        <v>3964.5745649999999</v>
      </c>
      <c r="M98">
        <v>3995.6772179999998</v>
      </c>
      <c r="N98">
        <v>4025.0491550000002</v>
      </c>
      <c r="O98">
        <v>4053.7718169999998</v>
      </c>
      <c r="P98">
        <v>4082.3190880000002</v>
      </c>
      <c r="Q98">
        <v>4110.8809709999996</v>
      </c>
      <c r="R98">
        <v>4139.5199480000001</v>
      </c>
      <c r="S98">
        <v>4168.2446220000002</v>
      </c>
      <c r="T98">
        <v>4197.0432709999995</v>
      </c>
      <c r="U98">
        <v>4225.8983410000001</v>
      </c>
      <c r="V98">
        <v>4250.4274349999996</v>
      </c>
      <c r="W98">
        <v>4277.5609210000002</v>
      </c>
      <c r="X98">
        <v>4305.8548140000003</v>
      </c>
      <c r="Y98">
        <v>4334.6316429999997</v>
      </c>
      <c r="Z98">
        <v>4363.5813260000004</v>
      </c>
      <c r="AA98">
        <v>4380.6463020000001</v>
      </c>
      <c r="AB98">
        <v>4399.1488499999996</v>
      </c>
      <c r="AC98">
        <v>4418.4551259999998</v>
      </c>
      <c r="AD98">
        <v>4438.207985</v>
      </c>
      <c r="AE98">
        <v>4458.1940059999997</v>
      </c>
      <c r="AF98">
        <v>4478.2827319999997</v>
      </c>
      <c r="AG98">
        <v>4498.4033390000004</v>
      </c>
      <c r="AH98">
        <v>4518.5171739999996</v>
      </c>
      <c r="AI98">
        <v>4538.6033719999996</v>
      </c>
      <c r="AJ98">
        <v>4558.6515280000003</v>
      </c>
      <c r="AK98">
        <v>4578.6579369999999</v>
      </c>
      <c r="AL98">
        <v>4596.0840479999997</v>
      </c>
      <c r="AM98">
        <v>4612.4404889999996</v>
      </c>
      <c r="AN98">
        <v>4628.4019010000002</v>
      </c>
      <c r="AO98">
        <v>4644.2552009999999</v>
      </c>
      <c r="AP98">
        <v>4660.1143549999997</v>
      </c>
      <c r="AQ98">
        <v>4676.0201900000002</v>
      </c>
      <c r="AR98">
        <v>4691.9850310000002</v>
      </c>
      <c r="AS98">
        <v>4708.0115420000002</v>
      </c>
      <c r="AT98">
        <v>4724.100066</v>
      </c>
      <c r="AU98">
        <v>4740.2509380000001</v>
      </c>
      <c r="AV98">
        <v>4756.6691039999996</v>
      </c>
      <c r="AW98">
        <v>4773.232524</v>
      </c>
      <c r="AX98">
        <v>4789.883315</v>
      </c>
      <c r="AY98">
        <v>4806.5874480000002</v>
      </c>
      <c r="AZ98">
        <v>4823.3102150000004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3646.9421560000001</v>
      </c>
      <c r="E99">
        <v>3696.7917130000001</v>
      </c>
      <c r="F99">
        <v>3748.8117219999999</v>
      </c>
      <c r="G99">
        <v>3793.7207990000002</v>
      </c>
      <c r="H99">
        <v>3827.5053370000001</v>
      </c>
      <c r="I99">
        <v>3854.9921749999999</v>
      </c>
      <c r="J99">
        <v>3879.3922219999999</v>
      </c>
      <c r="K99">
        <v>3902.500278</v>
      </c>
      <c r="L99">
        <v>3931.8052109999999</v>
      </c>
      <c r="M99">
        <v>3957.2104210000002</v>
      </c>
      <c r="N99">
        <v>3981.0283359999999</v>
      </c>
      <c r="O99">
        <v>4004.3092809999998</v>
      </c>
      <c r="P99">
        <v>4027.505009</v>
      </c>
      <c r="Q99">
        <v>4050.792179</v>
      </c>
      <c r="R99">
        <v>4074.226392</v>
      </c>
      <c r="S99">
        <v>4097.8134680000003</v>
      </c>
      <c r="T99">
        <v>4121.5411469999999</v>
      </c>
      <c r="U99">
        <v>4145.3923320000004</v>
      </c>
      <c r="V99">
        <v>4164.9858489999997</v>
      </c>
      <c r="W99">
        <v>4187.2563620000001</v>
      </c>
      <c r="X99">
        <v>4210.7590259999997</v>
      </c>
      <c r="Y99">
        <v>4234.8160580000003</v>
      </c>
      <c r="Z99">
        <v>4259.1159710000002</v>
      </c>
      <c r="AA99">
        <v>4271.6005429999996</v>
      </c>
      <c r="AB99">
        <v>4285.6008320000001</v>
      </c>
      <c r="AC99">
        <v>4300.4857419999998</v>
      </c>
      <c r="AD99">
        <v>4315.9011019999998</v>
      </c>
      <c r="AE99">
        <v>4331.6286280000004</v>
      </c>
      <c r="AF99">
        <v>4347.5500659999998</v>
      </c>
      <c r="AG99">
        <v>4363.6004579999999</v>
      </c>
      <c r="AH99">
        <v>4379.7435480000004</v>
      </c>
      <c r="AI99">
        <v>4395.9593850000001</v>
      </c>
      <c r="AJ99">
        <v>4412.2384279999997</v>
      </c>
      <c r="AK99">
        <v>4428.5789070000001</v>
      </c>
      <c r="AL99">
        <v>4442.447478</v>
      </c>
      <c r="AM99">
        <v>4455.3660309999996</v>
      </c>
      <c r="AN99">
        <v>4468.02711</v>
      </c>
      <c r="AO99">
        <v>4480.7439039999999</v>
      </c>
      <c r="AP99">
        <v>4493.6667530000004</v>
      </c>
      <c r="AQ99">
        <v>4506.8863229999997</v>
      </c>
      <c r="AR99">
        <v>4520.4848689999999</v>
      </c>
      <c r="AS99">
        <v>4534.5687870000002</v>
      </c>
      <c r="AT99">
        <v>4549.3073249999998</v>
      </c>
      <c r="AU99">
        <v>4565.022156</v>
      </c>
      <c r="AV99">
        <v>4582.7300880000003</v>
      </c>
      <c r="AW99">
        <v>4599.102003</v>
      </c>
      <c r="AX99">
        <v>4613.7090040000003</v>
      </c>
      <c r="AY99">
        <v>4626.84735</v>
      </c>
      <c r="AZ99">
        <v>4639.0338840000004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0.99936878549999997</v>
      </c>
      <c r="C100">
        <v>1.0179676989999999</v>
      </c>
      <c r="D100">
        <v>1.0365121749999999</v>
      </c>
      <c r="E100">
        <v>1.055399626</v>
      </c>
      <c r="F100">
        <v>1.074940029</v>
      </c>
      <c r="G100">
        <v>1.095295084</v>
      </c>
      <c r="H100">
        <v>1.1164872770000001</v>
      </c>
      <c r="I100">
        <v>1.138515586</v>
      </c>
      <c r="J100">
        <v>1.161366739</v>
      </c>
      <c r="K100">
        <v>1.185016512</v>
      </c>
      <c r="L100">
        <v>1.209508601</v>
      </c>
      <c r="M100">
        <v>1.2347584110000001</v>
      </c>
      <c r="N100">
        <v>1.2607091610000001</v>
      </c>
      <c r="O100">
        <v>1.2873304759999999</v>
      </c>
      <c r="P100">
        <v>1.3146014029999999</v>
      </c>
      <c r="Q100">
        <v>1.342501868</v>
      </c>
      <c r="R100">
        <v>1.371010756</v>
      </c>
      <c r="S100">
        <v>1.400106479</v>
      </c>
      <c r="T100">
        <v>1.429769021</v>
      </c>
      <c r="U100">
        <v>1.4599814010000001</v>
      </c>
      <c r="V100">
        <v>1.4906726530000001</v>
      </c>
      <c r="W100">
        <v>1.5218738220000001</v>
      </c>
      <c r="X100">
        <v>1.5535998959999999</v>
      </c>
      <c r="Y100">
        <v>1.585851897</v>
      </c>
      <c r="Z100">
        <v>1.6186295639999999</v>
      </c>
      <c r="AA100">
        <v>1.6517660009999999</v>
      </c>
      <c r="AB100">
        <v>1.68530717</v>
      </c>
      <c r="AC100">
        <v>1.719298818</v>
      </c>
      <c r="AD100">
        <v>1.753764643</v>
      </c>
      <c r="AE100">
        <v>1.788718877</v>
      </c>
      <c r="AF100">
        <v>1.82417685</v>
      </c>
      <c r="AG100">
        <v>1.8601598189999999</v>
      </c>
      <c r="AH100">
        <v>1.8966955700000001</v>
      </c>
      <c r="AI100">
        <v>1.93381662</v>
      </c>
      <c r="AJ100">
        <v>1.9715579379999999</v>
      </c>
      <c r="AK100">
        <v>2.0099549539999999</v>
      </c>
      <c r="AL100">
        <v>2.0489979979999999</v>
      </c>
      <c r="AM100">
        <v>2.0887065050000002</v>
      </c>
      <c r="AN100">
        <v>2.1291125310000001</v>
      </c>
      <c r="AO100">
        <v>2.170247475</v>
      </c>
      <c r="AP100">
        <v>2.2121387870000002</v>
      </c>
      <c r="AQ100">
        <v>2.2548112749999998</v>
      </c>
      <c r="AR100">
        <v>2.298289402</v>
      </c>
      <c r="AS100">
        <v>2.3425984789999998</v>
      </c>
      <c r="AT100">
        <v>2.3877650450000001</v>
      </c>
      <c r="AU100">
        <v>2.4338166239999999</v>
      </c>
      <c r="AV100">
        <v>2.4807854599999999</v>
      </c>
      <c r="AW100">
        <v>2.5287014839999999</v>
      </c>
      <c r="AX100">
        <v>2.577592578</v>
      </c>
      <c r="AY100">
        <v>2.6274853459999998</v>
      </c>
      <c r="AZ100">
        <v>2.6784052439999999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0.99932348150000005</v>
      </c>
      <c r="C101">
        <v>1.017947213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1.13900161</v>
      </c>
      <c r="J101">
        <v>1.161841951</v>
      </c>
      <c r="K101">
        <v>1.185468373</v>
      </c>
      <c r="L101">
        <v>1.2099284450000001</v>
      </c>
      <c r="M101">
        <v>1.2351372439999999</v>
      </c>
      <c r="N101">
        <v>1.261036378</v>
      </c>
      <c r="O101">
        <v>1.2875940589999999</v>
      </c>
      <c r="P101">
        <v>1.314788882</v>
      </c>
      <c r="Q101">
        <v>1.342601425</v>
      </c>
      <c r="R101">
        <v>1.3710120269999999</v>
      </c>
      <c r="S101">
        <v>1.400001437</v>
      </c>
      <c r="T101">
        <v>1.4295521840000001</v>
      </c>
      <c r="U101">
        <v>1.459649711</v>
      </c>
      <c r="V101">
        <v>1.4902251369999999</v>
      </c>
      <c r="W101">
        <v>1.521311649</v>
      </c>
      <c r="X101">
        <v>1.5529256499999999</v>
      </c>
      <c r="Y101">
        <v>1.585069125</v>
      </c>
      <c r="Z101">
        <v>1.6177425050000001</v>
      </c>
      <c r="AA101">
        <v>1.650779014</v>
      </c>
      <c r="AB101">
        <v>1.6842261199999999</v>
      </c>
      <c r="AC101">
        <v>1.718129982</v>
      </c>
      <c r="AD101">
        <v>1.752514063</v>
      </c>
      <c r="AE101">
        <v>1.7873920430000001</v>
      </c>
      <c r="AF101">
        <v>1.822778757</v>
      </c>
      <c r="AG101">
        <v>1.8586950040000001</v>
      </c>
      <c r="AH101">
        <v>1.8951679969999999</v>
      </c>
      <c r="AI101">
        <v>1.9322296839999999</v>
      </c>
      <c r="AJ101">
        <v>1.969914508</v>
      </c>
      <c r="AK101">
        <v>2.0082574499999999</v>
      </c>
      <c r="AL101">
        <v>2.0472483700000002</v>
      </c>
      <c r="AM101">
        <v>2.0869057930000001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2.296237895</v>
      </c>
      <c r="AS101">
        <v>2.340500236</v>
      </c>
      <c r="AT101">
        <v>2.3856240670000002</v>
      </c>
      <c r="AU101">
        <v>2.4316402680000002</v>
      </c>
      <c r="AV101">
        <v>2.4785886779999999</v>
      </c>
      <c r="AW101">
        <v>2.5264682839999999</v>
      </c>
      <c r="AX101">
        <v>2.5752868100000001</v>
      </c>
      <c r="AY101">
        <v>2.6250727440000001</v>
      </c>
      <c r="AZ101">
        <v>2.6758669930000001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6003.2163229999996</v>
      </c>
      <c r="D102">
        <v>5978.0112479999998</v>
      </c>
      <c r="E102">
        <v>5943.539315</v>
      </c>
      <c r="F102">
        <v>5905.39498</v>
      </c>
      <c r="G102">
        <v>5873.326462</v>
      </c>
      <c r="H102">
        <v>5847.5651109999999</v>
      </c>
      <c r="I102">
        <v>5827.834167</v>
      </c>
      <c r="J102">
        <v>5812.5016779999996</v>
      </c>
      <c r="K102">
        <v>5799.9405370000004</v>
      </c>
      <c r="L102">
        <v>5792.1127660000002</v>
      </c>
      <c r="M102">
        <v>5783.3847009999999</v>
      </c>
      <c r="N102">
        <v>5774.3470100000004</v>
      </c>
      <c r="O102">
        <v>5765.2297179999996</v>
      </c>
      <c r="P102">
        <v>5756.1158489999998</v>
      </c>
      <c r="Q102">
        <v>5747.0341319999998</v>
      </c>
      <c r="R102">
        <v>5737.9971939999996</v>
      </c>
      <c r="S102">
        <v>5729.0153410000003</v>
      </c>
      <c r="T102">
        <v>5720.1003289999999</v>
      </c>
      <c r="U102">
        <v>5711.2652260000004</v>
      </c>
      <c r="V102">
        <v>5700.4748220000001</v>
      </c>
      <c r="W102">
        <v>5690.9977490000001</v>
      </c>
      <c r="X102">
        <v>5682.174231</v>
      </c>
      <c r="Y102">
        <v>5673.7044189999997</v>
      </c>
      <c r="Z102">
        <v>5665.4568310000004</v>
      </c>
      <c r="AA102">
        <v>5651.7875569999997</v>
      </c>
      <c r="AB102">
        <v>5638.9369729999999</v>
      </c>
      <c r="AC102">
        <v>5626.6093790000004</v>
      </c>
      <c r="AD102">
        <v>5614.6470760000002</v>
      </c>
      <c r="AE102">
        <v>5602.9659160000001</v>
      </c>
      <c r="AF102">
        <v>5591.519413</v>
      </c>
      <c r="AG102">
        <v>5580.2794359999998</v>
      </c>
      <c r="AH102">
        <v>5569.2267620000002</v>
      </c>
      <c r="AI102">
        <v>5558.3467920000003</v>
      </c>
      <c r="AJ102">
        <v>5547.6278890000003</v>
      </c>
      <c r="AK102">
        <v>5537.0608279999997</v>
      </c>
      <c r="AL102">
        <v>5525.4470659999997</v>
      </c>
      <c r="AM102">
        <v>5513.4851490000001</v>
      </c>
      <c r="AN102">
        <v>5501.4850120000001</v>
      </c>
      <c r="AO102">
        <v>5489.5786090000001</v>
      </c>
      <c r="AP102">
        <v>5477.8189899999998</v>
      </c>
      <c r="AQ102">
        <v>5466.2254830000002</v>
      </c>
      <c r="AR102">
        <v>5454.7989710000002</v>
      </c>
      <c r="AS102">
        <v>5443.5349930000002</v>
      </c>
      <c r="AT102">
        <v>5432.4299970000002</v>
      </c>
      <c r="AU102">
        <v>5421.4806930000004</v>
      </c>
      <c r="AV102">
        <v>5410.7785889999996</v>
      </c>
      <c r="AW102">
        <v>5400.2595590000001</v>
      </c>
      <c r="AX102">
        <v>5389.8848719999996</v>
      </c>
      <c r="AY102">
        <v>5379.6185770000002</v>
      </c>
      <c r="AZ102">
        <v>5369.4089739999999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6003.2009900000003</v>
      </c>
      <c r="D103">
        <v>5977.9976489999999</v>
      </c>
      <c r="E103">
        <v>5943.5628290000004</v>
      </c>
      <c r="F103">
        <v>5905.5330670000003</v>
      </c>
      <c r="G103">
        <v>5871.2913189999999</v>
      </c>
      <c r="H103">
        <v>5841.3275290000001</v>
      </c>
      <c r="I103">
        <v>5816.2051300000003</v>
      </c>
      <c r="J103">
        <v>5794.9305320000003</v>
      </c>
      <c r="K103">
        <v>5776.2353439999997</v>
      </c>
      <c r="L103">
        <v>5762.259626</v>
      </c>
      <c r="M103">
        <v>5747.4470719999999</v>
      </c>
      <c r="N103">
        <v>5732.4220150000001</v>
      </c>
      <c r="O103">
        <v>5717.4240769999997</v>
      </c>
      <c r="P103">
        <v>5702.5354470000002</v>
      </c>
      <c r="Q103">
        <v>5687.7798789999997</v>
      </c>
      <c r="R103">
        <v>5673.1636930000004</v>
      </c>
      <c r="S103">
        <v>5658.6909400000004</v>
      </c>
      <c r="T103">
        <v>5644.3675919999996</v>
      </c>
      <c r="U103">
        <v>5630.2015719999999</v>
      </c>
      <c r="V103">
        <v>5614.1538769999997</v>
      </c>
      <c r="W103">
        <v>5599.490315</v>
      </c>
      <c r="X103">
        <v>5585.5469540000004</v>
      </c>
      <c r="Y103">
        <v>5572.0209260000001</v>
      </c>
      <c r="Z103">
        <v>5558.7781830000004</v>
      </c>
      <c r="AA103">
        <v>5540.1747240000004</v>
      </c>
      <c r="AB103">
        <v>5522.4528979999995</v>
      </c>
      <c r="AC103">
        <v>5505.3155859999997</v>
      </c>
      <c r="AD103">
        <v>5488.6047600000002</v>
      </c>
      <c r="AE103">
        <v>5472.2361220000003</v>
      </c>
      <c r="AF103">
        <v>5456.1627330000001</v>
      </c>
      <c r="AG103">
        <v>5440.3558590000002</v>
      </c>
      <c r="AH103">
        <v>5424.7956729999996</v>
      </c>
      <c r="AI103">
        <v>5409.4671969999999</v>
      </c>
      <c r="AJ103">
        <v>5394.3588110000001</v>
      </c>
      <c r="AK103">
        <v>5379.4618289999999</v>
      </c>
      <c r="AL103">
        <v>5363.5796909999999</v>
      </c>
      <c r="AM103">
        <v>5347.4144059999999</v>
      </c>
      <c r="AN103">
        <v>5331.2801849999996</v>
      </c>
      <c r="AO103">
        <v>5315.3142310000003</v>
      </c>
      <c r="AP103">
        <v>5299.5754280000001</v>
      </c>
      <c r="AQ103">
        <v>5284.0886499999997</v>
      </c>
      <c r="AR103">
        <v>5268.8624470000004</v>
      </c>
      <c r="AS103">
        <v>5253.8892370000003</v>
      </c>
      <c r="AT103">
        <v>5239.1304730000002</v>
      </c>
      <c r="AU103">
        <v>5224.4586280000003</v>
      </c>
      <c r="AV103">
        <v>5209.4235790000002</v>
      </c>
      <c r="AW103">
        <v>5194.0204670000003</v>
      </c>
      <c r="AX103">
        <v>5178.3980929999998</v>
      </c>
      <c r="AY103">
        <v>5162.8134319999999</v>
      </c>
      <c r="AZ103">
        <v>5147.4793849999996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0.99911269219999999</v>
      </c>
      <c r="C104">
        <v>1.0167741370000001</v>
      </c>
      <c r="D104">
        <v>1.034041062</v>
      </c>
      <c r="E104">
        <v>1.051668837</v>
      </c>
      <c r="F104">
        <v>1.070145916</v>
      </c>
      <c r="G104">
        <v>1.0897371090000001</v>
      </c>
      <c r="H104">
        <v>1.110493757</v>
      </c>
      <c r="I104">
        <v>1.1323443710000001</v>
      </c>
      <c r="J104">
        <v>1.1551753010000001</v>
      </c>
      <c r="K104">
        <v>1.1788800479999999</v>
      </c>
      <c r="L104">
        <v>1.2034149300000001</v>
      </c>
      <c r="M104">
        <v>1.2287293370000001</v>
      </c>
      <c r="N104">
        <v>1.254791575</v>
      </c>
      <c r="O104">
        <v>1.2815876669999999</v>
      </c>
      <c r="P104">
        <v>1.3091074170000001</v>
      </c>
      <c r="Q104">
        <v>1.337336015</v>
      </c>
      <c r="R104">
        <v>1.366251892</v>
      </c>
      <c r="S104">
        <v>1.3958277029999999</v>
      </c>
      <c r="T104">
        <v>1.426033396</v>
      </c>
      <c r="U104">
        <v>1.4568389420000001</v>
      </c>
      <c r="V104">
        <v>1.488189051</v>
      </c>
      <c r="W104">
        <v>1.520065585</v>
      </c>
      <c r="X104">
        <v>1.552455884</v>
      </c>
      <c r="Y104">
        <v>1.5853473490000001</v>
      </c>
      <c r="Z104">
        <v>1.618731988</v>
      </c>
      <c r="AA104">
        <v>1.6525246920000001</v>
      </c>
      <c r="AB104">
        <v>1.6867117819999999</v>
      </c>
      <c r="AC104">
        <v>1.721293857</v>
      </c>
      <c r="AD104">
        <v>1.756269171</v>
      </c>
      <c r="AE104">
        <v>1.791639354</v>
      </c>
      <c r="AF104">
        <v>1.8274150499999999</v>
      </c>
      <c r="AG104">
        <v>1.8636175820000001</v>
      </c>
      <c r="AH104">
        <v>1.900277711</v>
      </c>
      <c r="AI104">
        <v>1.937432802</v>
      </c>
      <c r="AJ104">
        <v>1.9751239700000001</v>
      </c>
      <c r="AK104">
        <v>2.0133937130000001</v>
      </c>
      <c r="AL104">
        <v>2.0522607829999999</v>
      </c>
      <c r="AM104">
        <v>2.0917510949999998</v>
      </c>
      <c r="AN104">
        <v>2.1318939000000001</v>
      </c>
      <c r="AO104">
        <v>2.1727169470000001</v>
      </c>
      <c r="AP104">
        <v>2.214246078</v>
      </c>
      <c r="AQ104">
        <v>2.2565069310000001</v>
      </c>
      <c r="AR104">
        <v>2.2995266839999999</v>
      </c>
      <c r="AS104">
        <v>2.3433345459999999</v>
      </c>
      <c r="AT104">
        <v>2.3879616349999999</v>
      </c>
      <c r="AU104">
        <v>2.4334403180000002</v>
      </c>
      <c r="AV104">
        <v>2.4798058420000002</v>
      </c>
      <c r="AW104">
        <v>2.5270929569999998</v>
      </c>
      <c r="AX104">
        <v>2.5753347870000001</v>
      </c>
      <c r="AY104">
        <v>2.6245628189999999</v>
      </c>
      <c r="AZ104">
        <v>2.674806716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0.99908601659999996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1.1560864310000001</v>
      </c>
      <c r="K105">
        <v>1.179835261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1.310040047</v>
      </c>
      <c r="Q105">
        <v>1.3382065249999999</v>
      </c>
      <c r="R105">
        <v>1.3670413720000001</v>
      </c>
      <c r="S105">
        <v>1.3965197309999999</v>
      </c>
      <c r="T105">
        <v>1.426614549</v>
      </c>
      <c r="U105">
        <v>1.4572989519999999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1.8626470209999999</v>
      </c>
      <c r="AH105">
        <v>1.8992202140000001</v>
      </c>
      <c r="AI105">
        <v>1.936292871</v>
      </c>
      <c r="AJ105">
        <v>1.973905563</v>
      </c>
      <c r="AK105">
        <v>2.0121002840000002</v>
      </c>
      <c r="AL105">
        <v>2.0508953120000002</v>
      </c>
      <c r="AM105">
        <v>2.0903152899999999</v>
      </c>
      <c r="AN105">
        <v>2.1303884499999999</v>
      </c>
      <c r="AO105">
        <v>2.1711418039999999</v>
      </c>
      <c r="AP105">
        <v>2.2126007099999998</v>
      </c>
      <c r="AQ105">
        <v>2.254790528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2.4777026549999999</v>
      </c>
      <c r="AW105">
        <v>2.5248865280000001</v>
      </c>
      <c r="AX105">
        <v>2.5730129079999999</v>
      </c>
      <c r="AY105">
        <v>2.622122219</v>
      </c>
      <c r="AZ105">
        <v>2.6722543409999999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1967896.0090000001</v>
      </c>
      <c r="C2">
        <v>1991862.993</v>
      </c>
      <c r="D2">
        <v>2018869.2279999999</v>
      </c>
      <c r="E2">
        <v>2047827.585</v>
      </c>
      <c r="F2">
        <v>2078540.328</v>
      </c>
      <c r="G2">
        <v>2110789.1880000001</v>
      </c>
      <c r="H2">
        <v>2142922.9240000001</v>
      </c>
      <c r="I2">
        <v>2175878.818</v>
      </c>
      <c r="J2">
        <v>2209589.8939999999</v>
      </c>
      <c r="K2">
        <v>2244006.6869999999</v>
      </c>
      <c r="L2">
        <v>2281646.1570000001</v>
      </c>
      <c r="M2">
        <v>2317973.6409999998</v>
      </c>
      <c r="N2">
        <v>2354772.8689999999</v>
      </c>
      <c r="O2">
        <v>2392009.9500000002</v>
      </c>
      <c r="P2">
        <v>2429678.1179999998</v>
      </c>
      <c r="Q2">
        <v>2467783.6609999998</v>
      </c>
      <c r="R2">
        <v>2506336.6710000001</v>
      </c>
      <c r="S2">
        <v>2545360.3369999998</v>
      </c>
      <c r="T2">
        <v>2584880.0529999998</v>
      </c>
      <c r="U2">
        <v>2624921.5699999998</v>
      </c>
      <c r="V2">
        <v>2663603.804</v>
      </c>
      <c r="W2">
        <v>2704287.96</v>
      </c>
      <c r="X2">
        <v>2745649.0359999998</v>
      </c>
      <c r="Y2">
        <v>2787713.3149999999</v>
      </c>
      <c r="Z2">
        <v>2830489.5839999998</v>
      </c>
      <c r="AA2">
        <v>2868465.889</v>
      </c>
      <c r="AB2">
        <v>2908678.719</v>
      </c>
      <c r="AC2">
        <v>2949165.5550000002</v>
      </c>
      <c r="AD2">
        <v>2990053.142</v>
      </c>
      <c r="AE2">
        <v>3031433.5279999999</v>
      </c>
      <c r="AF2">
        <v>3073375.5109999999</v>
      </c>
      <c r="AG2">
        <v>3115928.5980000002</v>
      </c>
      <c r="AH2">
        <v>3159121.65</v>
      </c>
      <c r="AI2">
        <v>3202969.7629999998</v>
      </c>
      <c r="AJ2">
        <v>3247478.3650000002</v>
      </c>
      <c r="AK2">
        <v>3292646.9169999999</v>
      </c>
      <c r="AL2">
        <v>3337150.3420000002</v>
      </c>
      <c r="AM2">
        <v>3381968.02</v>
      </c>
      <c r="AN2">
        <v>3427148.31</v>
      </c>
      <c r="AO2">
        <v>3472747.429</v>
      </c>
      <c r="AP2">
        <v>3518817.9169999999</v>
      </c>
      <c r="AQ2">
        <v>3565408.4679999999</v>
      </c>
      <c r="AR2">
        <v>3612554.8760000002</v>
      </c>
      <c r="AS2">
        <v>3660284.9309999999</v>
      </c>
      <c r="AT2">
        <v>3708619.1549999998</v>
      </c>
      <c r="AU2">
        <v>3757572.2719999999</v>
      </c>
      <c r="AV2">
        <v>3807288.727</v>
      </c>
      <c r="AW2">
        <v>3857682.14</v>
      </c>
      <c r="AX2">
        <v>3908751.9580000001</v>
      </c>
      <c r="AY2">
        <v>3960497.8650000002</v>
      </c>
      <c r="AZ2">
        <v>4012921.1660000002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1969443.8559999999</v>
      </c>
      <c r="C3">
        <v>1994425.953</v>
      </c>
      <c r="D3">
        <v>2022137.4</v>
      </c>
      <c r="E3">
        <v>2051600.6229999999</v>
      </c>
      <c r="F3">
        <v>2082683.2779999999</v>
      </c>
      <c r="G3">
        <v>2115213.7650000001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2286889.0329999998</v>
      </c>
      <c r="M3">
        <v>2323348.5529999998</v>
      </c>
      <c r="N3">
        <v>2360285.3089999999</v>
      </c>
      <c r="O3">
        <v>2397668.429</v>
      </c>
      <c r="P3">
        <v>2435493.2009999999</v>
      </c>
      <c r="Q3">
        <v>2473767.1609999998</v>
      </c>
      <c r="R3">
        <v>2512506.3739999998</v>
      </c>
      <c r="S3">
        <v>2551732.3280000002</v>
      </c>
      <c r="T3">
        <v>2591469.1269999999</v>
      </c>
      <c r="U3">
        <v>2631741.361</v>
      </c>
      <c r="V3">
        <v>2670666.423</v>
      </c>
      <c r="W3">
        <v>2711601.9479999999</v>
      </c>
      <c r="X3">
        <v>2753225.233</v>
      </c>
      <c r="Y3">
        <v>2795561.645</v>
      </c>
      <c r="Z3">
        <v>2838619.1630000002</v>
      </c>
      <c r="AA3">
        <v>2876883.2209999999</v>
      </c>
      <c r="AB3">
        <v>2917378.7540000002</v>
      </c>
      <c r="AC3">
        <v>2958149.4479999999</v>
      </c>
      <c r="AD3">
        <v>2999322.6409999998</v>
      </c>
      <c r="AE3">
        <v>3040991.0189999999</v>
      </c>
      <c r="AF3">
        <v>3083223.875</v>
      </c>
      <c r="AG3">
        <v>3126069.2719999999</v>
      </c>
      <c r="AH3">
        <v>3169557.1269999999</v>
      </c>
      <c r="AI3">
        <v>3213703.3259999999</v>
      </c>
      <c r="AJ3">
        <v>3258513.9870000002</v>
      </c>
      <c r="AK3">
        <v>3303989.2170000002</v>
      </c>
      <c r="AL3">
        <v>3348785.3530000001</v>
      </c>
      <c r="AM3">
        <v>3393886.6150000002</v>
      </c>
      <c r="AN3">
        <v>3439346.091</v>
      </c>
      <c r="AO3">
        <v>3485223.4610000001</v>
      </c>
      <c r="AP3">
        <v>3531574.0150000001</v>
      </c>
      <c r="AQ3">
        <v>3578445.44</v>
      </c>
      <c r="AR3">
        <v>3625876.577</v>
      </c>
      <c r="AS3">
        <v>3673897.497</v>
      </c>
      <c r="AT3">
        <v>3722530.554</v>
      </c>
      <c r="AU3">
        <v>3771792.0410000002</v>
      </c>
      <c r="AV3">
        <v>3821815.9780000001</v>
      </c>
      <c r="AW3">
        <v>3872521.594</v>
      </c>
      <c r="AX3">
        <v>3923912.395</v>
      </c>
      <c r="AY3">
        <v>3975989.0049999999</v>
      </c>
      <c r="AZ3">
        <v>4028752.8309999998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30806.896990000001</v>
      </c>
      <c r="C4">
        <v>31033.614030000001</v>
      </c>
      <c r="D4">
        <v>31348.165499999999</v>
      </c>
      <c r="E4">
        <v>31720.92801</v>
      </c>
      <c r="F4">
        <v>32142.922269999999</v>
      </c>
      <c r="G4">
        <v>32605.137729999999</v>
      </c>
      <c r="H4">
        <v>33078.570030000003</v>
      </c>
      <c r="I4">
        <v>33572.860739999996</v>
      </c>
      <c r="J4">
        <v>34084.497719999999</v>
      </c>
      <c r="K4">
        <v>34610.95665</v>
      </c>
      <c r="L4">
        <v>35188.651539999999</v>
      </c>
      <c r="M4">
        <v>35750.533380000001</v>
      </c>
      <c r="N4">
        <v>36320.355329999999</v>
      </c>
      <c r="O4">
        <v>36896.545729999998</v>
      </c>
      <c r="P4">
        <v>37478.397019999997</v>
      </c>
      <c r="Q4">
        <v>38065.692759999998</v>
      </c>
      <c r="R4">
        <v>38658.392800000001</v>
      </c>
      <c r="S4">
        <v>39256.836779999998</v>
      </c>
      <c r="T4">
        <v>39861.438990000002</v>
      </c>
      <c r="U4">
        <v>40472.651319999997</v>
      </c>
      <c r="V4">
        <v>41062.389690000004</v>
      </c>
      <c r="W4">
        <v>41679.556140000001</v>
      </c>
      <c r="X4">
        <v>42306.101690000003</v>
      </c>
      <c r="Y4">
        <v>42942.845379999999</v>
      </c>
      <c r="Z4">
        <v>43590.10929</v>
      </c>
      <c r="AA4">
        <v>44165.502970000001</v>
      </c>
      <c r="AB4">
        <v>44769.897859999997</v>
      </c>
      <c r="AC4">
        <v>45376.725189999997</v>
      </c>
      <c r="AD4">
        <v>45988.964050000002</v>
      </c>
      <c r="AE4">
        <v>46608.821660000001</v>
      </c>
      <c r="AF4">
        <v>47237.907480000002</v>
      </c>
      <c r="AG4">
        <v>47877.371859999999</v>
      </c>
      <c r="AH4">
        <v>48527.88968</v>
      </c>
      <c r="AI4">
        <v>49189.838210000002</v>
      </c>
      <c r="AJ4">
        <v>49863.384160000001</v>
      </c>
      <c r="AK4">
        <v>50548.561009999998</v>
      </c>
      <c r="AL4">
        <v>51225.759590000001</v>
      </c>
      <c r="AM4">
        <v>51908.45003</v>
      </c>
      <c r="AN4">
        <v>52597.411359999998</v>
      </c>
      <c r="AO4">
        <v>53293.765469999998</v>
      </c>
      <c r="AP4">
        <v>53998.6296</v>
      </c>
      <c r="AQ4">
        <v>54713.056380000002</v>
      </c>
      <c r="AR4">
        <v>55437.786809999998</v>
      </c>
      <c r="AS4">
        <v>56173.382899999997</v>
      </c>
      <c r="AT4">
        <v>56920.237959999999</v>
      </c>
      <c r="AU4">
        <v>57678.60817</v>
      </c>
      <c r="AV4">
        <v>58450.767489999998</v>
      </c>
      <c r="AW4">
        <v>59235.418689999999</v>
      </c>
      <c r="AX4">
        <v>60032.475830000003</v>
      </c>
      <c r="AY4">
        <v>60841.841890000003</v>
      </c>
      <c r="AZ4">
        <v>61663.440779999997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30845.430090000002</v>
      </c>
      <c r="C5">
        <v>31093.507529999999</v>
      </c>
      <c r="D5">
        <v>31421.778600000001</v>
      </c>
      <c r="E5">
        <v>31804.115829999999</v>
      </c>
      <c r="F5">
        <v>32233.049330000002</v>
      </c>
      <c r="G5">
        <v>32700.910950000001</v>
      </c>
      <c r="H5">
        <v>33179.08915</v>
      </c>
      <c r="I5">
        <v>33677.367480000001</v>
      </c>
      <c r="J5">
        <v>34192.4283</v>
      </c>
      <c r="K5">
        <v>34721.949159999996</v>
      </c>
      <c r="L5">
        <v>35302.541599999997</v>
      </c>
      <c r="M5">
        <v>35867.503599999996</v>
      </c>
      <c r="N5">
        <v>36440.567499999997</v>
      </c>
      <c r="O5">
        <v>37020.245069999997</v>
      </c>
      <c r="P5">
        <v>37605.887369999997</v>
      </c>
      <c r="Q5">
        <v>38197.315730000002</v>
      </c>
      <c r="R5">
        <v>38794.643360000002</v>
      </c>
      <c r="S5">
        <v>39398.16143</v>
      </c>
      <c r="T5">
        <v>40008.258759999997</v>
      </c>
      <c r="U5">
        <v>40625.367380000003</v>
      </c>
      <c r="V5">
        <v>41221.380120000002</v>
      </c>
      <c r="W5">
        <v>41845.109770000003</v>
      </c>
      <c r="X5">
        <v>42478.578329999997</v>
      </c>
      <c r="Y5">
        <v>43122.581449999998</v>
      </c>
      <c r="Z5">
        <v>43777.423990000003</v>
      </c>
      <c r="AA5">
        <v>44360.672879999998</v>
      </c>
      <c r="AB5">
        <v>44972.902950000003</v>
      </c>
      <c r="AC5">
        <v>45587.731180000002</v>
      </c>
      <c r="AD5">
        <v>46208.143819999998</v>
      </c>
      <c r="AE5">
        <v>46836.358419999997</v>
      </c>
      <c r="AF5">
        <v>47473.991770000001</v>
      </c>
      <c r="AG5">
        <v>48122.155250000003</v>
      </c>
      <c r="AH5">
        <v>48781.550860000003</v>
      </c>
      <c r="AI5">
        <v>49452.57172</v>
      </c>
      <c r="AJ5">
        <v>50135.39647</v>
      </c>
      <c r="AK5">
        <v>50830.069130000003</v>
      </c>
      <c r="AL5">
        <v>51516.52246</v>
      </c>
      <c r="AM5">
        <v>52208.381170000001</v>
      </c>
      <c r="AN5">
        <v>52906.537089999998</v>
      </c>
      <c r="AO5">
        <v>53612.17929</v>
      </c>
      <c r="AP5">
        <v>54326.47393</v>
      </c>
      <c r="AQ5">
        <v>55050.432529999998</v>
      </c>
      <c r="AR5">
        <v>55784.864179999997</v>
      </c>
      <c r="AS5">
        <v>56530.37341</v>
      </c>
      <c r="AT5">
        <v>57287.385179999997</v>
      </c>
      <c r="AU5">
        <v>58056.185570000001</v>
      </c>
      <c r="AV5">
        <v>58838.806170000003</v>
      </c>
      <c r="AW5">
        <v>59634.17553</v>
      </c>
      <c r="AX5">
        <v>60442.31768</v>
      </c>
      <c r="AY5">
        <v>61263.068420000003</v>
      </c>
      <c r="AZ5">
        <v>62096.278389999999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5291.0123530000001</v>
      </c>
      <c r="C6">
        <v>5276.0033039999998</v>
      </c>
      <c r="D6">
        <v>5253.9333180000003</v>
      </c>
      <c r="E6">
        <v>5232.4385659999998</v>
      </c>
      <c r="F6">
        <v>5213.7459239999998</v>
      </c>
      <c r="G6">
        <v>5202.90787</v>
      </c>
      <c r="H6">
        <v>5198.0431470000003</v>
      </c>
      <c r="I6">
        <v>5199.1834509999999</v>
      </c>
      <c r="J6">
        <v>5204.9484009999996</v>
      </c>
      <c r="K6">
        <v>5214.0128889999996</v>
      </c>
      <c r="L6">
        <v>5229.3042660000001</v>
      </c>
      <c r="M6">
        <v>5243.6359700000003</v>
      </c>
      <c r="N6">
        <v>5258.5134479999997</v>
      </c>
      <c r="O6">
        <v>5274.0388869999997</v>
      </c>
      <c r="P6">
        <v>5290.1879170000002</v>
      </c>
      <c r="Q6">
        <v>5306.9090660000002</v>
      </c>
      <c r="R6">
        <v>5324.1555099999996</v>
      </c>
      <c r="S6">
        <v>5341.8963709999998</v>
      </c>
      <c r="T6">
        <v>5360.1155930000004</v>
      </c>
      <c r="U6">
        <v>5378.8087720000003</v>
      </c>
      <c r="V6">
        <v>5395.2665450000004</v>
      </c>
      <c r="W6">
        <v>5414.0673189999998</v>
      </c>
      <c r="X6">
        <v>5433.8381959999997</v>
      </c>
      <c r="Y6">
        <v>5454.3306759999996</v>
      </c>
      <c r="Z6">
        <v>5475.4475819999998</v>
      </c>
      <c r="AA6">
        <v>5489.5456960000001</v>
      </c>
      <c r="AB6">
        <v>5505.8551399999997</v>
      </c>
      <c r="AC6">
        <v>5522.8894849999997</v>
      </c>
      <c r="AD6">
        <v>5540.53514</v>
      </c>
      <c r="AE6">
        <v>5558.7606169999999</v>
      </c>
      <c r="AF6">
        <v>5577.5613800000001</v>
      </c>
      <c r="AG6">
        <v>5596.9400530000003</v>
      </c>
      <c r="AH6">
        <v>5616.8976510000002</v>
      </c>
      <c r="AI6">
        <v>5637.4315999999999</v>
      </c>
      <c r="AJ6">
        <v>5658.5359289999997</v>
      </c>
      <c r="AK6">
        <v>5680.202346</v>
      </c>
      <c r="AL6">
        <v>5700.6968440000001</v>
      </c>
      <c r="AM6">
        <v>5721.1983069999997</v>
      </c>
      <c r="AN6">
        <v>5741.9797140000001</v>
      </c>
      <c r="AO6">
        <v>5763.1592149999997</v>
      </c>
      <c r="AP6">
        <v>5784.7915929999999</v>
      </c>
      <c r="AQ6">
        <v>5806.9053350000004</v>
      </c>
      <c r="AR6">
        <v>5829.5128089999998</v>
      </c>
      <c r="AS6">
        <v>5852.619976</v>
      </c>
      <c r="AT6">
        <v>5876.2308290000001</v>
      </c>
      <c r="AU6">
        <v>5900.3474299999998</v>
      </c>
      <c r="AV6">
        <v>5925.1208139999999</v>
      </c>
      <c r="AW6">
        <v>5950.4447490000002</v>
      </c>
      <c r="AX6">
        <v>5976.2876829999996</v>
      </c>
      <c r="AY6">
        <v>6002.6232829999999</v>
      </c>
      <c r="AZ6">
        <v>6029.4162340000003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5291.35923</v>
      </c>
      <c r="C7">
        <v>5276.6635239999996</v>
      </c>
      <c r="D7">
        <v>5254.8412239999998</v>
      </c>
      <c r="E7">
        <v>5233.5429539999996</v>
      </c>
      <c r="F7">
        <v>5215.0327880000004</v>
      </c>
      <c r="G7">
        <v>5202.7317720000001</v>
      </c>
      <c r="H7">
        <v>5194.9966780000004</v>
      </c>
      <c r="I7">
        <v>5192.4663549999996</v>
      </c>
      <c r="J7">
        <v>5194.2032579999996</v>
      </c>
      <c r="K7">
        <v>5199.1235299999998</v>
      </c>
      <c r="L7">
        <v>5210.270818</v>
      </c>
      <c r="M7">
        <v>5220.5106340000002</v>
      </c>
      <c r="N7">
        <v>5231.3692540000002</v>
      </c>
      <c r="O7">
        <v>5242.9550600000002</v>
      </c>
      <c r="P7">
        <v>5255.2435409999998</v>
      </c>
      <c r="Q7">
        <v>5268.1804540000003</v>
      </c>
      <c r="R7">
        <v>5281.7164059999996</v>
      </c>
      <c r="S7">
        <v>5295.8163670000004</v>
      </c>
      <c r="T7">
        <v>5310.4599179999996</v>
      </c>
      <c r="U7">
        <v>5325.6384200000002</v>
      </c>
      <c r="V7">
        <v>5338.6393909999997</v>
      </c>
      <c r="W7">
        <v>5354.0368090000002</v>
      </c>
      <c r="X7">
        <v>5370.4545749999997</v>
      </c>
      <c r="Y7">
        <v>5387.6411740000003</v>
      </c>
      <c r="Z7">
        <v>5405.4966370000002</v>
      </c>
      <c r="AA7">
        <v>5416.3775759999999</v>
      </c>
      <c r="AB7">
        <v>5429.510534</v>
      </c>
      <c r="AC7">
        <v>5443.4083289999999</v>
      </c>
      <c r="AD7">
        <v>5457.9569240000001</v>
      </c>
      <c r="AE7">
        <v>5473.1243279999999</v>
      </c>
      <c r="AF7">
        <v>5488.9060300000001</v>
      </c>
      <c r="AG7">
        <v>5505.3041030000004</v>
      </c>
      <c r="AH7">
        <v>5522.3194320000002</v>
      </c>
      <c r="AI7">
        <v>5539.9495420000003</v>
      </c>
      <c r="AJ7">
        <v>5558.1888520000002</v>
      </c>
      <c r="AK7">
        <v>5577.0298620000003</v>
      </c>
      <c r="AL7">
        <v>5594.7362130000001</v>
      </c>
      <c r="AM7">
        <v>5612.4894510000004</v>
      </c>
      <c r="AN7">
        <v>5630.5671259999999</v>
      </c>
      <c r="AO7">
        <v>5649.0929779999997</v>
      </c>
      <c r="AP7">
        <v>5668.1280969999998</v>
      </c>
      <c r="AQ7">
        <v>5687.7066990000003</v>
      </c>
      <c r="AR7">
        <v>5707.849596</v>
      </c>
      <c r="AS7">
        <v>5728.5655370000004</v>
      </c>
      <c r="AT7">
        <v>5749.8433699999996</v>
      </c>
      <c r="AU7">
        <v>5771.6188039999997</v>
      </c>
      <c r="AV7">
        <v>5793.7258810000003</v>
      </c>
      <c r="AW7">
        <v>5815.9902419999999</v>
      </c>
      <c r="AX7">
        <v>5838.473481</v>
      </c>
      <c r="AY7">
        <v>5861.3499000000002</v>
      </c>
      <c r="AZ7">
        <v>5884.7761700000001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43663.721429999998</v>
      </c>
      <c r="C8">
        <v>44069.923620000001</v>
      </c>
      <c r="D8">
        <v>44585.698759999999</v>
      </c>
      <c r="E8">
        <v>45171.194430000003</v>
      </c>
      <c r="F8">
        <v>45816.676079999997</v>
      </c>
      <c r="G8">
        <v>46511.556069999999</v>
      </c>
      <c r="H8">
        <v>47215.736470000003</v>
      </c>
      <c r="I8">
        <v>47946.791259999998</v>
      </c>
      <c r="J8">
        <v>48700.229420000003</v>
      </c>
      <c r="K8">
        <v>49473.196689999997</v>
      </c>
      <c r="L8">
        <v>50320.44889</v>
      </c>
      <c r="M8">
        <v>51141.290509999999</v>
      </c>
      <c r="N8">
        <v>51974.491629999997</v>
      </c>
      <c r="O8">
        <v>52816.653259999999</v>
      </c>
      <c r="P8">
        <v>53666.559500000003</v>
      </c>
      <c r="Q8">
        <v>54523.866159999998</v>
      </c>
      <c r="R8">
        <v>55388.444380000001</v>
      </c>
      <c r="S8">
        <v>56260.782850000003</v>
      </c>
      <c r="T8">
        <v>57141.410470000003</v>
      </c>
      <c r="U8">
        <v>58030.898880000001</v>
      </c>
      <c r="V8">
        <v>58887.368869999998</v>
      </c>
      <c r="W8">
        <v>59784.615319999997</v>
      </c>
      <c r="X8">
        <v>60693.389040000002</v>
      </c>
      <c r="Y8">
        <v>61615.755010000001</v>
      </c>
      <c r="Z8">
        <v>62552.328350000003</v>
      </c>
      <c r="AA8">
        <v>63380.471640000003</v>
      </c>
      <c r="AB8">
        <v>64253.66332</v>
      </c>
      <c r="AC8">
        <v>65127.218869999997</v>
      </c>
      <c r="AD8">
        <v>66006.647979999994</v>
      </c>
      <c r="AE8">
        <v>66895.463929999998</v>
      </c>
      <c r="AF8">
        <v>67796.130850000001</v>
      </c>
      <c r="AG8">
        <v>68710.428390000001</v>
      </c>
      <c r="AH8">
        <v>69639.415649999995</v>
      </c>
      <c r="AI8">
        <v>70583.743669999996</v>
      </c>
      <c r="AJ8">
        <v>71543.763690000007</v>
      </c>
      <c r="AK8">
        <v>72519.634919999997</v>
      </c>
      <c r="AL8">
        <v>73482.424310000002</v>
      </c>
      <c r="AM8">
        <v>74452.943119999996</v>
      </c>
      <c r="AN8">
        <v>75431.650429999994</v>
      </c>
      <c r="AO8">
        <v>76420.14026</v>
      </c>
      <c r="AP8">
        <v>77420.113200000007</v>
      </c>
      <c r="AQ8">
        <v>78433.212880000006</v>
      </c>
      <c r="AR8">
        <v>79460.568710000007</v>
      </c>
      <c r="AS8">
        <v>80503.07213</v>
      </c>
      <c r="AT8">
        <v>81561.364170000001</v>
      </c>
      <c r="AU8">
        <v>82635.881020000001</v>
      </c>
      <c r="AV8">
        <v>83730.143160000007</v>
      </c>
      <c r="AW8">
        <v>84842.101009999998</v>
      </c>
      <c r="AX8">
        <v>85971.757800000007</v>
      </c>
      <c r="AY8">
        <v>87119.038419999997</v>
      </c>
      <c r="AZ8">
        <v>88283.877729999993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44168.302250000001</v>
      </c>
      <c r="D9">
        <v>44703.723030000001</v>
      </c>
      <c r="E9">
        <v>45303.832060000001</v>
      </c>
      <c r="F9">
        <v>45960.538840000001</v>
      </c>
      <c r="G9">
        <v>46665.078029999997</v>
      </c>
      <c r="H9">
        <v>47377.597860000002</v>
      </c>
      <c r="I9">
        <v>48115.740539999999</v>
      </c>
      <c r="J9">
        <v>48875.288200000003</v>
      </c>
      <c r="K9">
        <v>49653.69</v>
      </c>
      <c r="L9">
        <v>50506.01081</v>
      </c>
      <c r="M9">
        <v>51332.115319999997</v>
      </c>
      <c r="N9">
        <v>52170.678690000001</v>
      </c>
      <c r="O9">
        <v>53018.458769999997</v>
      </c>
      <c r="P9">
        <v>53874.341249999998</v>
      </c>
      <c r="Q9">
        <v>54738.050759999998</v>
      </c>
      <c r="R9">
        <v>55609.737950000002</v>
      </c>
      <c r="S9">
        <v>56489.788910000003</v>
      </c>
      <c r="T9">
        <v>57378.711450000003</v>
      </c>
      <c r="U9">
        <v>58277.064579999998</v>
      </c>
      <c r="V9">
        <v>59142.947370000002</v>
      </c>
      <c r="W9">
        <v>60050.018530000001</v>
      </c>
      <c r="X9">
        <v>60969.180760000003</v>
      </c>
      <c r="Y9">
        <v>61902.453500000003</v>
      </c>
      <c r="Z9">
        <v>62850.432159999997</v>
      </c>
      <c r="AA9">
        <v>63690.423649999997</v>
      </c>
      <c r="AB9">
        <v>64575.388630000001</v>
      </c>
      <c r="AC9">
        <v>65461.039400000001</v>
      </c>
      <c r="AD9">
        <v>66352.864579999994</v>
      </c>
      <c r="AE9">
        <v>67254.388860000006</v>
      </c>
      <c r="AF9">
        <v>68168.085309999995</v>
      </c>
      <c r="AG9">
        <v>69095.661139999997</v>
      </c>
      <c r="AH9">
        <v>70038.230280000003</v>
      </c>
      <c r="AI9">
        <v>70996.465330000006</v>
      </c>
      <c r="AJ9">
        <v>71970.733219999995</v>
      </c>
      <c r="AK9">
        <v>72961.207399999999</v>
      </c>
      <c r="AL9">
        <v>73938.141810000001</v>
      </c>
      <c r="AM9">
        <v>74922.711219999997</v>
      </c>
      <c r="AN9">
        <v>75915.546839999995</v>
      </c>
      <c r="AO9">
        <v>76918.329289999994</v>
      </c>
      <c r="AP9">
        <v>77932.82488</v>
      </c>
      <c r="AQ9">
        <v>78960.590070000006</v>
      </c>
      <c r="AR9">
        <v>80002.88248</v>
      </c>
      <c r="AS9">
        <v>81060.656069999997</v>
      </c>
      <c r="AT9">
        <v>82134.599400000006</v>
      </c>
      <c r="AU9">
        <v>83225.197560000001</v>
      </c>
      <c r="AV9">
        <v>84335.539640000003</v>
      </c>
      <c r="AW9">
        <v>85464.030159999995</v>
      </c>
      <c r="AX9">
        <v>86610.823109999998</v>
      </c>
      <c r="AY9">
        <v>87775.694459999999</v>
      </c>
      <c r="AZ9">
        <v>88958.461720000007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29944.618279999999</v>
      </c>
      <c r="C10">
        <v>30549.602299999999</v>
      </c>
      <c r="D10">
        <v>31198.059529999999</v>
      </c>
      <c r="E10">
        <v>31803.153190000001</v>
      </c>
      <c r="F10">
        <v>32371.693449999999</v>
      </c>
      <c r="G10">
        <v>32913.923669999996</v>
      </c>
      <c r="H10">
        <v>33403.408230000001</v>
      </c>
      <c r="I10">
        <v>33889.921629999997</v>
      </c>
      <c r="J10">
        <v>34373.298540000003</v>
      </c>
      <c r="K10">
        <v>34856.729950000001</v>
      </c>
      <c r="L10">
        <v>35405.656159999999</v>
      </c>
      <c r="M10">
        <v>35884.167999999998</v>
      </c>
      <c r="N10">
        <v>36377.672639999997</v>
      </c>
      <c r="O10">
        <v>36877.819949999997</v>
      </c>
      <c r="P10">
        <v>37384.484830000001</v>
      </c>
      <c r="Q10">
        <v>37898.454689999999</v>
      </c>
      <c r="R10">
        <v>38420.495470000002</v>
      </c>
      <c r="S10">
        <v>38951.29853</v>
      </c>
      <c r="T10">
        <v>39491.449370000002</v>
      </c>
      <c r="U10">
        <v>40041.427129999996</v>
      </c>
      <c r="V10">
        <v>40555.172350000001</v>
      </c>
      <c r="W10">
        <v>41134.431040000003</v>
      </c>
      <c r="X10">
        <v>41717.13551</v>
      </c>
      <c r="Y10">
        <v>42310.27115</v>
      </c>
      <c r="Z10">
        <v>42914.590700000001</v>
      </c>
      <c r="AA10">
        <v>43396.129330000003</v>
      </c>
      <c r="AB10">
        <v>43983.869830000003</v>
      </c>
      <c r="AC10">
        <v>44572.477579999999</v>
      </c>
      <c r="AD10">
        <v>45171.740660000003</v>
      </c>
      <c r="AE10">
        <v>45782.786200000002</v>
      </c>
      <c r="AF10">
        <v>46405.503230000002</v>
      </c>
      <c r="AG10">
        <v>47039.560039999997</v>
      </c>
      <c r="AH10">
        <v>47684.561580000001</v>
      </c>
      <c r="AI10">
        <v>48340.114860000001</v>
      </c>
      <c r="AJ10">
        <v>49005.864269999998</v>
      </c>
      <c r="AK10">
        <v>49681.512269999999</v>
      </c>
      <c r="AL10">
        <v>50334.405429999999</v>
      </c>
      <c r="AM10">
        <v>51002.517829999997</v>
      </c>
      <c r="AN10">
        <v>51680.606650000002</v>
      </c>
      <c r="AO10">
        <v>52368.250079999998</v>
      </c>
      <c r="AP10">
        <v>53065.522879999997</v>
      </c>
      <c r="AQ10">
        <v>53772.488389999999</v>
      </c>
      <c r="AR10">
        <v>54489.134720000002</v>
      </c>
      <c r="AS10">
        <v>55215.408230000001</v>
      </c>
      <c r="AT10">
        <v>55951.239479999997</v>
      </c>
      <c r="AU10">
        <v>56696.562310000001</v>
      </c>
      <c r="AV10">
        <v>57454.31422</v>
      </c>
      <c r="AW10">
        <v>58220.98317</v>
      </c>
      <c r="AX10">
        <v>58997.02188</v>
      </c>
      <c r="AY10">
        <v>59782.483010000004</v>
      </c>
      <c r="AZ10">
        <v>60577.413260000001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31210.565750000002</v>
      </c>
      <c r="E11">
        <v>31816.153190000001</v>
      </c>
      <c r="F11">
        <v>32383.82647</v>
      </c>
      <c r="G11">
        <v>32924.680319999999</v>
      </c>
      <c r="H11">
        <v>33412.83135</v>
      </c>
      <c r="I11">
        <v>33898.340020000003</v>
      </c>
      <c r="J11">
        <v>34381.175819999997</v>
      </c>
      <c r="K11">
        <v>34864.576529999998</v>
      </c>
      <c r="L11">
        <v>35413.984510000002</v>
      </c>
      <c r="M11">
        <v>35893.499150000003</v>
      </c>
      <c r="N11">
        <v>36388.440869999999</v>
      </c>
      <c r="O11">
        <v>36890.389000000003</v>
      </c>
      <c r="P11">
        <v>37399.148759999996</v>
      </c>
      <c r="Q11">
        <v>37915.443550000004</v>
      </c>
      <c r="R11">
        <v>38440.004249999998</v>
      </c>
      <c r="S11">
        <v>38973.466260000001</v>
      </c>
      <c r="T11">
        <v>39516.363380000003</v>
      </c>
      <c r="U11">
        <v>40069.133800000003</v>
      </c>
      <c r="V11">
        <v>40585.660210000002</v>
      </c>
      <c r="W11">
        <v>41167.697650000002</v>
      </c>
      <c r="X11">
        <v>41753.161249999997</v>
      </c>
      <c r="Y11">
        <v>42349.033479999998</v>
      </c>
      <c r="Z11">
        <v>42956.062969999999</v>
      </c>
      <c r="AA11">
        <v>43440.167730000001</v>
      </c>
      <c r="AB11">
        <v>44030.420769999997</v>
      </c>
      <c r="AC11">
        <v>44621.46226</v>
      </c>
      <c r="AD11">
        <v>45223.111250000002</v>
      </c>
      <c r="AE11">
        <v>45836.516219999998</v>
      </c>
      <c r="AF11">
        <v>46461.580860000002</v>
      </c>
      <c r="AG11">
        <v>47097.97683</v>
      </c>
      <c r="AH11">
        <v>47745.319029999999</v>
      </c>
      <c r="AI11">
        <v>48403.223870000002</v>
      </c>
      <c r="AJ11">
        <v>49071.343090000002</v>
      </c>
      <c r="AK11">
        <v>49749.384559999999</v>
      </c>
      <c r="AL11">
        <v>50404.593690000002</v>
      </c>
      <c r="AM11">
        <v>51074.994729999999</v>
      </c>
      <c r="AN11">
        <v>51755.378250000002</v>
      </c>
      <c r="AO11">
        <v>52445.353190000002</v>
      </c>
      <c r="AP11">
        <v>53145.013460000002</v>
      </c>
      <c r="AQ11">
        <v>53854.419750000001</v>
      </c>
      <c r="AR11">
        <v>54573.56566</v>
      </c>
      <c r="AS11">
        <v>55302.400029999997</v>
      </c>
      <c r="AT11">
        <v>56040.851349999997</v>
      </c>
      <c r="AU11">
        <v>56788.84779</v>
      </c>
      <c r="AV11">
        <v>57549.282290000003</v>
      </c>
      <c r="AW11">
        <v>58318.645020000004</v>
      </c>
      <c r="AX11">
        <v>59097.395980000001</v>
      </c>
      <c r="AY11">
        <v>59885.58412</v>
      </c>
      <c r="AZ11">
        <v>60683.252959999998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7912.0333860000001</v>
      </c>
      <c r="C12">
        <v>8007.7579610000003</v>
      </c>
      <c r="D12">
        <v>8117.1111190000001</v>
      </c>
      <c r="E12">
        <v>8235.2013659999993</v>
      </c>
      <c r="F12">
        <v>8360.841574</v>
      </c>
      <c r="G12">
        <v>8492.9057869999997</v>
      </c>
      <c r="H12">
        <v>8625.4576859999997</v>
      </c>
      <c r="I12">
        <v>8761.4299780000001</v>
      </c>
      <c r="J12">
        <v>8900.5807889999996</v>
      </c>
      <c r="K12">
        <v>9042.8135199999997</v>
      </c>
      <c r="L12">
        <v>9196.9728219999997</v>
      </c>
      <c r="M12">
        <v>9347.8400359999996</v>
      </c>
      <c r="N12">
        <v>9501.323504</v>
      </c>
      <c r="O12">
        <v>9657.3280200000008</v>
      </c>
      <c r="P12">
        <v>9815.900909</v>
      </c>
      <c r="Q12">
        <v>9977.1333639999993</v>
      </c>
      <c r="R12">
        <v>10141.12257</v>
      </c>
      <c r="S12">
        <v>10307.998219999999</v>
      </c>
      <c r="T12">
        <v>10477.89272</v>
      </c>
      <c r="U12">
        <v>10650.931930000001</v>
      </c>
      <c r="V12">
        <v>10820.600189999999</v>
      </c>
      <c r="W12">
        <v>10998.24402</v>
      </c>
      <c r="X12">
        <v>11179.561799999999</v>
      </c>
      <c r="Y12">
        <v>11364.6826</v>
      </c>
      <c r="Z12">
        <v>11553.62139</v>
      </c>
      <c r="AA12">
        <v>11727.15598</v>
      </c>
      <c r="AB12">
        <v>11908.64623</v>
      </c>
      <c r="AC12">
        <v>12091.61649</v>
      </c>
      <c r="AD12">
        <v>12276.49733</v>
      </c>
      <c r="AE12">
        <v>12463.535900000001</v>
      </c>
      <c r="AF12">
        <v>12652.88725</v>
      </c>
      <c r="AG12">
        <v>12844.63869</v>
      </c>
      <c r="AH12">
        <v>13038.806769999999</v>
      </c>
      <c r="AI12">
        <v>13235.356949999999</v>
      </c>
      <c r="AJ12">
        <v>13434.218440000001</v>
      </c>
      <c r="AK12">
        <v>13635.29874</v>
      </c>
      <c r="AL12">
        <v>13833.866040000001</v>
      </c>
      <c r="AM12">
        <v>14032.984490000001</v>
      </c>
      <c r="AN12">
        <v>14232.70478</v>
      </c>
      <c r="AO12">
        <v>14433.14459</v>
      </c>
      <c r="AP12">
        <v>14634.42281</v>
      </c>
      <c r="AQ12">
        <v>14836.655549999999</v>
      </c>
      <c r="AR12">
        <v>15039.92943</v>
      </c>
      <c r="AS12">
        <v>15244.31335</v>
      </c>
      <c r="AT12">
        <v>15449.860979999999</v>
      </c>
      <c r="AU12">
        <v>15656.615</v>
      </c>
      <c r="AV12">
        <v>15865.07798</v>
      </c>
      <c r="AW12">
        <v>16074.98783</v>
      </c>
      <c r="AX12">
        <v>16286.36305</v>
      </c>
      <c r="AY12">
        <v>16499.226360000001</v>
      </c>
      <c r="AZ12">
        <v>16713.61348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7916.9415550000003</v>
      </c>
      <c r="C13">
        <v>8016.6087600000001</v>
      </c>
      <c r="D13">
        <v>8128.9837459999999</v>
      </c>
      <c r="E13">
        <v>8249.3662829999994</v>
      </c>
      <c r="F13">
        <v>8376.7702050000007</v>
      </c>
      <c r="G13">
        <v>8510.260902</v>
      </c>
      <c r="H13">
        <v>8644.0220179999997</v>
      </c>
      <c r="I13">
        <v>8781.0562399999999</v>
      </c>
      <c r="J13">
        <v>8921.171816</v>
      </c>
      <c r="K13">
        <v>9064.3077250000006</v>
      </c>
      <c r="L13">
        <v>9219.3372560000007</v>
      </c>
      <c r="M13">
        <v>9371.0861619999996</v>
      </c>
      <c r="N13">
        <v>9525.4610429999993</v>
      </c>
      <c r="O13">
        <v>9682.3713709999993</v>
      </c>
      <c r="P13">
        <v>9841.8656040000005</v>
      </c>
      <c r="Q13">
        <v>10004.03311</v>
      </c>
      <c r="R13">
        <v>10168.983679999999</v>
      </c>
      <c r="S13">
        <v>10336.8379</v>
      </c>
      <c r="T13">
        <v>10507.71795</v>
      </c>
      <c r="U13">
        <v>10681.73942</v>
      </c>
      <c r="V13">
        <v>10852.373949999999</v>
      </c>
      <c r="W13">
        <v>11030.951160000001</v>
      </c>
      <c r="X13">
        <v>11213.17117</v>
      </c>
      <c r="Y13">
        <v>11399.156419999999</v>
      </c>
      <c r="Z13">
        <v>11588.915580000001</v>
      </c>
      <c r="AA13">
        <v>11763.209049999999</v>
      </c>
      <c r="AB13">
        <v>11945.35986</v>
      </c>
      <c r="AC13">
        <v>12128.904930000001</v>
      </c>
      <c r="AD13">
        <v>12314.27672</v>
      </c>
      <c r="AE13">
        <v>12501.72496</v>
      </c>
      <c r="AF13">
        <v>12691.407289999999</v>
      </c>
      <c r="AG13">
        <v>12883.407789999999</v>
      </c>
      <c r="AH13">
        <v>13077.74703</v>
      </c>
      <c r="AI13">
        <v>13274.39482</v>
      </c>
      <c r="AJ13">
        <v>13473.28498</v>
      </c>
      <c r="AK13">
        <v>13674.32987</v>
      </c>
      <c r="AL13">
        <v>13872.741180000001</v>
      </c>
      <c r="AM13">
        <v>14071.59403</v>
      </c>
      <c r="AN13">
        <v>14270.956330000001</v>
      </c>
      <c r="AO13">
        <v>14470.9622</v>
      </c>
      <c r="AP13">
        <v>14671.74545</v>
      </c>
      <c r="AQ13">
        <v>14873.4252</v>
      </c>
      <c r="AR13">
        <v>15076.102000000001</v>
      </c>
      <c r="AS13">
        <v>15279.857540000001</v>
      </c>
      <c r="AT13">
        <v>15484.757100000001</v>
      </c>
      <c r="AU13">
        <v>15690.854219999999</v>
      </c>
      <c r="AV13">
        <v>15898.62508</v>
      </c>
      <c r="AW13">
        <v>16107.82676</v>
      </c>
      <c r="AX13">
        <v>16318.494559999999</v>
      </c>
      <c r="AY13">
        <v>16530.658459999999</v>
      </c>
      <c r="AZ13">
        <v>16744.3593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4282.8236580000003</v>
      </c>
      <c r="C14">
        <v>4329.3847480000004</v>
      </c>
      <c r="D14">
        <v>4387.0665349999999</v>
      </c>
      <c r="E14">
        <v>4449.8861200000001</v>
      </c>
      <c r="F14">
        <v>4517.0379309999998</v>
      </c>
      <c r="G14">
        <v>4587.6850450000002</v>
      </c>
      <c r="H14">
        <v>4657.2910860000002</v>
      </c>
      <c r="I14">
        <v>4729.0407690000002</v>
      </c>
      <c r="J14">
        <v>4802.310907</v>
      </c>
      <c r="K14">
        <v>4876.8356700000004</v>
      </c>
      <c r="L14">
        <v>4959.2708560000001</v>
      </c>
      <c r="M14">
        <v>5036.1633140000004</v>
      </c>
      <c r="N14">
        <v>5114.3493010000002</v>
      </c>
      <c r="O14">
        <v>5193.2646370000002</v>
      </c>
      <c r="P14">
        <v>5272.8188469999996</v>
      </c>
      <c r="Q14">
        <v>5353.0413870000002</v>
      </c>
      <c r="R14">
        <v>5433.9933430000001</v>
      </c>
      <c r="S14">
        <v>5515.7733449999996</v>
      </c>
      <c r="T14">
        <v>5598.4853800000001</v>
      </c>
      <c r="U14">
        <v>5682.2339009999996</v>
      </c>
      <c r="V14">
        <v>5762.0647159999999</v>
      </c>
      <c r="W14">
        <v>5847.9425179999998</v>
      </c>
      <c r="X14">
        <v>5934.8465820000001</v>
      </c>
      <c r="Y14">
        <v>6023.2427770000004</v>
      </c>
      <c r="Z14">
        <v>6113.2577890000002</v>
      </c>
      <c r="AA14">
        <v>6190.3445709999996</v>
      </c>
      <c r="AB14">
        <v>6276.085677</v>
      </c>
      <c r="AC14">
        <v>6362.2665900000002</v>
      </c>
      <c r="AD14">
        <v>6449.6066520000004</v>
      </c>
      <c r="AE14">
        <v>6538.3915580000003</v>
      </c>
      <c r="AF14">
        <v>6628.78161</v>
      </c>
      <c r="AG14">
        <v>6720.8777609999997</v>
      </c>
      <c r="AH14">
        <v>6814.7301930000003</v>
      </c>
      <c r="AI14">
        <v>6910.3572199999999</v>
      </c>
      <c r="AJ14">
        <v>7007.7544639999996</v>
      </c>
      <c r="AK14">
        <v>7106.9031930000001</v>
      </c>
      <c r="AL14">
        <v>7204.269225</v>
      </c>
      <c r="AM14">
        <v>7303.1359220000004</v>
      </c>
      <c r="AN14">
        <v>7403.2596130000002</v>
      </c>
      <c r="AO14">
        <v>7504.6710240000002</v>
      </c>
      <c r="AP14">
        <v>7607.4452680000004</v>
      </c>
      <c r="AQ14">
        <v>7711.6604660000003</v>
      </c>
      <c r="AR14">
        <v>7817.3690470000001</v>
      </c>
      <c r="AS14">
        <v>7924.608937</v>
      </c>
      <c r="AT14">
        <v>8033.4039419999999</v>
      </c>
      <c r="AU14">
        <v>8143.766619</v>
      </c>
      <c r="AV14">
        <v>8256.0515009999999</v>
      </c>
      <c r="AW14">
        <v>8369.9413550000008</v>
      </c>
      <c r="AX14">
        <v>8485.4489360000007</v>
      </c>
      <c r="AY14">
        <v>8602.5656459999991</v>
      </c>
      <c r="AZ14">
        <v>8721.2826000000005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4286.2342500000004</v>
      </c>
      <c r="C15">
        <v>4334.5251660000004</v>
      </c>
      <c r="D15">
        <v>4393.2571239999997</v>
      </c>
      <c r="E15">
        <v>4456.7581559999999</v>
      </c>
      <c r="F15">
        <v>4524.3522620000003</v>
      </c>
      <c r="G15">
        <v>4595.3218850000003</v>
      </c>
      <c r="H15">
        <v>4665.17173</v>
      </c>
      <c r="I15">
        <v>4737.1072640000002</v>
      </c>
      <c r="J15">
        <v>4810.5303029999995</v>
      </c>
      <c r="K15">
        <v>4885.1982719999996</v>
      </c>
      <c r="L15">
        <v>4967.7861670000002</v>
      </c>
      <c r="M15">
        <v>5044.8772269999999</v>
      </c>
      <c r="N15">
        <v>5123.3029999999999</v>
      </c>
      <c r="O15">
        <v>5202.5064849999999</v>
      </c>
      <c r="P15">
        <v>5282.4009830000005</v>
      </c>
      <c r="Q15">
        <v>5363.0171840000003</v>
      </c>
      <c r="R15">
        <v>5444.4271760000001</v>
      </c>
      <c r="S15">
        <v>5526.7217860000001</v>
      </c>
      <c r="T15">
        <v>5609.9996039999996</v>
      </c>
      <c r="U15">
        <v>5694.3601230000004</v>
      </c>
      <c r="V15">
        <v>5774.8443200000002</v>
      </c>
      <c r="W15">
        <v>5861.4043119999997</v>
      </c>
      <c r="X15">
        <v>5949.0243200000004</v>
      </c>
      <c r="Y15">
        <v>6038.1652839999997</v>
      </c>
      <c r="Z15">
        <v>6128.9500790000002</v>
      </c>
      <c r="AA15">
        <v>6206.8246559999998</v>
      </c>
      <c r="AB15">
        <v>6293.3432940000002</v>
      </c>
      <c r="AC15">
        <v>6380.3080099999997</v>
      </c>
      <c r="AD15">
        <v>6468.4375630000004</v>
      </c>
      <c r="AE15">
        <v>6558.0180140000002</v>
      </c>
      <c r="AF15">
        <v>6649.210086</v>
      </c>
      <c r="AG15">
        <v>6742.1112599999997</v>
      </c>
      <c r="AH15">
        <v>6836.7744469999998</v>
      </c>
      <c r="AI15">
        <v>6933.2196180000001</v>
      </c>
      <c r="AJ15">
        <v>7031.4438069999997</v>
      </c>
      <c r="AK15">
        <v>7131.4296469999999</v>
      </c>
      <c r="AL15">
        <v>7229.6018880000001</v>
      </c>
      <c r="AM15">
        <v>7329.2609409999995</v>
      </c>
      <c r="AN15">
        <v>7430.1738610000002</v>
      </c>
      <c r="AO15">
        <v>7532.3779469999999</v>
      </c>
      <c r="AP15">
        <v>7635.9533140000003</v>
      </c>
      <c r="AQ15">
        <v>7740.9750679999997</v>
      </c>
      <c r="AR15">
        <v>7847.502485</v>
      </c>
      <c r="AS15">
        <v>7955.5775709999998</v>
      </c>
      <c r="AT15">
        <v>8065.2270840000001</v>
      </c>
      <c r="AU15">
        <v>8176.4662159999998</v>
      </c>
      <c r="AV15">
        <v>8289.6279200000008</v>
      </c>
      <c r="AW15">
        <v>8404.4150489999993</v>
      </c>
      <c r="AX15">
        <v>8520.8487800000003</v>
      </c>
      <c r="AY15">
        <v>8638.9146199999996</v>
      </c>
      <c r="AZ15">
        <v>8758.5981680000004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26235.085999999999</v>
      </c>
      <c r="C16">
        <v>26544.665710000001</v>
      </c>
      <c r="D16">
        <v>26919.161919999999</v>
      </c>
      <c r="E16">
        <v>27319.34663</v>
      </c>
      <c r="F16">
        <v>27742.41517</v>
      </c>
      <c r="G16">
        <v>28184.002260000001</v>
      </c>
      <c r="H16">
        <v>28613.746510000001</v>
      </c>
      <c r="I16">
        <v>29056.328239999999</v>
      </c>
      <c r="J16">
        <v>29506.78903</v>
      </c>
      <c r="K16">
        <v>29963.442620000002</v>
      </c>
      <c r="L16">
        <v>30472.06234</v>
      </c>
      <c r="M16">
        <v>30936.509549999999</v>
      </c>
      <c r="N16">
        <v>31410.09735</v>
      </c>
      <c r="O16">
        <v>31887.778119999999</v>
      </c>
      <c r="P16">
        <v>32369.04868</v>
      </c>
      <c r="Q16">
        <v>32854.229509999997</v>
      </c>
      <c r="R16">
        <v>33343.838409999997</v>
      </c>
      <c r="S16">
        <v>33838.562510000003</v>
      </c>
      <c r="T16">
        <v>34339.121980000004</v>
      </c>
      <c r="U16">
        <v>34846.237730000001</v>
      </c>
      <c r="V16">
        <v>35326.018040000003</v>
      </c>
      <c r="W16">
        <v>35849.860919999999</v>
      </c>
      <c r="X16">
        <v>36378.712959999997</v>
      </c>
      <c r="Y16">
        <v>36916.805240000002</v>
      </c>
      <c r="Z16">
        <v>37465.070789999998</v>
      </c>
      <c r="AA16">
        <v>37924.05298</v>
      </c>
      <c r="AB16">
        <v>38450.695610000002</v>
      </c>
      <c r="AC16">
        <v>38979.685669999999</v>
      </c>
      <c r="AD16">
        <v>39517.011960000003</v>
      </c>
      <c r="AE16">
        <v>40064.281799999997</v>
      </c>
      <c r="AF16">
        <v>40622.26122</v>
      </c>
      <c r="AG16">
        <v>41191.40382</v>
      </c>
      <c r="AH16">
        <v>41771.919379999999</v>
      </c>
      <c r="AI16">
        <v>42363.854520000001</v>
      </c>
      <c r="AJ16">
        <v>42967.137369999997</v>
      </c>
      <c r="AK16">
        <v>43581.619039999998</v>
      </c>
      <c r="AL16">
        <v>44182.982089999998</v>
      </c>
      <c r="AM16">
        <v>44795.989860000001</v>
      </c>
      <c r="AN16">
        <v>45417.969440000001</v>
      </c>
      <c r="AO16">
        <v>46048.830569999998</v>
      </c>
      <c r="AP16">
        <v>46688.827740000001</v>
      </c>
      <c r="AQ16">
        <v>47338.242700000003</v>
      </c>
      <c r="AR16">
        <v>47997.259109999999</v>
      </c>
      <c r="AS16">
        <v>48666</v>
      </c>
      <c r="AT16">
        <v>49344.529719999999</v>
      </c>
      <c r="AU16">
        <v>50032.866629999997</v>
      </c>
      <c r="AV16">
        <v>50733.30932</v>
      </c>
      <c r="AW16">
        <v>51443.494180000002</v>
      </c>
      <c r="AX16">
        <v>52163.593889999996</v>
      </c>
      <c r="AY16">
        <v>52893.564209999997</v>
      </c>
      <c r="AZ16">
        <v>53633.351640000001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27344.166519999999</v>
      </c>
      <c r="F17">
        <v>27768.257580000001</v>
      </c>
      <c r="G17">
        <v>28210.278030000001</v>
      </c>
      <c r="H17">
        <v>28640.101470000001</v>
      </c>
      <c r="I17">
        <v>29082.550329999998</v>
      </c>
      <c r="J17">
        <v>29532.81033</v>
      </c>
      <c r="K17">
        <v>29989.319439999999</v>
      </c>
      <c r="L17">
        <v>30497.940449999998</v>
      </c>
      <c r="M17">
        <v>30962.709650000001</v>
      </c>
      <c r="N17">
        <v>31436.9215</v>
      </c>
      <c r="O17">
        <v>31915.559499999999</v>
      </c>
      <c r="P17">
        <v>32398.132000000001</v>
      </c>
      <c r="Q17">
        <v>32884.956980000003</v>
      </c>
      <c r="R17">
        <v>33376.581830000003</v>
      </c>
      <c r="S17">
        <v>33873.651819999999</v>
      </c>
      <c r="T17">
        <v>34376.851369999997</v>
      </c>
      <c r="U17">
        <v>34886.865830000002</v>
      </c>
      <c r="V17">
        <v>35369.771330000003</v>
      </c>
      <c r="W17">
        <v>35896.89271</v>
      </c>
      <c r="X17">
        <v>36429.185250000002</v>
      </c>
      <c r="Y17">
        <v>36970.847589999998</v>
      </c>
      <c r="Z17">
        <v>37522.786319999999</v>
      </c>
      <c r="AA17">
        <v>37985.503270000001</v>
      </c>
      <c r="AB17">
        <v>38515.826500000003</v>
      </c>
      <c r="AC17">
        <v>39048.495049999998</v>
      </c>
      <c r="AD17">
        <v>39589.490859999998</v>
      </c>
      <c r="AE17">
        <v>40140.420279999998</v>
      </c>
      <c r="AF17">
        <v>40702.049850000003</v>
      </c>
      <c r="AG17">
        <v>41274.820489999998</v>
      </c>
      <c r="AH17">
        <v>41858.952770000004</v>
      </c>
      <c r="AI17">
        <v>42454.501109999997</v>
      </c>
      <c r="AJ17">
        <v>43061.401109999999</v>
      </c>
      <c r="AK17">
        <v>43679.511509999997</v>
      </c>
      <c r="AL17">
        <v>44284.361129999998</v>
      </c>
      <c r="AM17">
        <v>44900.782740000002</v>
      </c>
      <c r="AN17">
        <v>45526.146110000001</v>
      </c>
      <c r="AO17">
        <v>46160.390850000003</v>
      </c>
      <c r="AP17">
        <v>46803.795380000003</v>
      </c>
      <c r="AQ17">
        <v>47456.635110000003</v>
      </c>
      <c r="AR17">
        <v>48119.122219999997</v>
      </c>
      <c r="AS17">
        <v>48791.397420000001</v>
      </c>
      <c r="AT17">
        <v>49473.537799999998</v>
      </c>
      <c r="AU17">
        <v>50165.572319999999</v>
      </c>
      <c r="AV17">
        <v>50869.721949999999</v>
      </c>
      <c r="AW17">
        <v>51583.695520000001</v>
      </c>
      <c r="AX17">
        <v>52307.697260000001</v>
      </c>
      <c r="AY17">
        <v>53041.660680000001</v>
      </c>
      <c r="AZ17">
        <v>53785.509819999999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11123.20967</v>
      </c>
      <c r="C18">
        <v>11258.733480000001</v>
      </c>
      <c r="D18">
        <v>11418.122139999999</v>
      </c>
      <c r="E18">
        <v>11588.58272</v>
      </c>
      <c r="F18">
        <v>11768.253140000001</v>
      </c>
      <c r="G18">
        <v>11955.473459999999</v>
      </c>
      <c r="H18">
        <v>12139.20774</v>
      </c>
      <c r="I18">
        <v>12327.2435</v>
      </c>
      <c r="J18">
        <v>12518.537189999999</v>
      </c>
      <c r="K18">
        <v>12712.57645</v>
      </c>
      <c r="L18">
        <v>12926.01412</v>
      </c>
      <c r="M18">
        <v>13125.94364</v>
      </c>
      <c r="N18">
        <v>13328.25743</v>
      </c>
      <c r="O18">
        <v>13532.23272</v>
      </c>
      <c r="P18">
        <v>13737.839389999999</v>
      </c>
      <c r="Q18">
        <v>13945.23768</v>
      </c>
      <c r="R18">
        <v>14154.65317</v>
      </c>
      <c r="S18">
        <v>14366.37996</v>
      </c>
      <c r="T18">
        <v>14580.731680000001</v>
      </c>
      <c r="U18">
        <v>14798.023020000001</v>
      </c>
      <c r="V18">
        <v>15005.97299</v>
      </c>
      <c r="W18">
        <v>15229.044669999999</v>
      </c>
      <c r="X18">
        <v>15455.650100000001</v>
      </c>
      <c r="Y18">
        <v>15686.529829999999</v>
      </c>
      <c r="Z18">
        <v>15921.935600000001</v>
      </c>
      <c r="AA18">
        <v>16125.67979</v>
      </c>
      <c r="AB18">
        <v>16350.346229999999</v>
      </c>
      <c r="AC18">
        <v>16577.4872</v>
      </c>
      <c r="AD18">
        <v>16808.250110000001</v>
      </c>
      <c r="AE18">
        <v>17043.13753</v>
      </c>
      <c r="AF18">
        <v>17282.448939999998</v>
      </c>
      <c r="AG18">
        <v>17526.368589999998</v>
      </c>
      <c r="AH18">
        <v>17774.975480000001</v>
      </c>
      <c r="AI18">
        <v>18028.271799999999</v>
      </c>
      <c r="AJ18">
        <v>18286.203590000001</v>
      </c>
      <c r="AK18">
        <v>18548.680329999999</v>
      </c>
      <c r="AL18">
        <v>18806.82231</v>
      </c>
      <c r="AM18">
        <v>19068.501270000001</v>
      </c>
      <c r="AN18">
        <v>19333.405549999999</v>
      </c>
      <c r="AO18">
        <v>19601.594649999999</v>
      </c>
      <c r="AP18">
        <v>19873.18303</v>
      </c>
      <c r="AQ18">
        <v>20148.286980000001</v>
      </c>
      <c r="AR18">
        <v>20426.984540000001</v>
      </c>
      <c r="AS18">
        <v>20709.327280000001</v>
      </c>
      <c r="AT18">
        <v>20995.342379999998</v>
      </c>
      <c r="AU18">
        <v>21285.03788</v>
      </c>
      <c r="AV18">
        <v>21579.254420000001</v>
      </c>
      <c r="AW18">
        <v>21877.23675</v>
      </c>
      <c r="AX18">
        <v>22178.982479999999</v>
      </c>
      <c r="AY18">
        <v>22484.464609999999</v>
      </c>
      <c r="AZ18">
        <v>22793.663110000001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11128.27637</v>
      </c>
      <c r="C19">
        <v>11267.278969999999</v>
      </c>
      <c r="D19">
        <v>11428.944530000001</v>
      </c>
      <c r="E19">
        <v>11600.823549999999</v>
      </c>
      <c r="F19">
        <v>11781.30601</v>
      </c>
      <c r="G19">
        <v>11968.961439999999</v>
      </c>
      <c r="H19">
        <v>12152.901879999999</v>
      </c>
      <c r="I19">
        <v>12341.00893</v>
      </c>
      <c r="J19">
        <v>12532.31661</v>
      </c>
      <c r="K19">
        <v>12726.37415</v>
      </c>
      <c r="L19">
        <v>12939.878360000001</v>
      </c>
      <c r="M19">
        <v>13139.997509999999</v>
      </c>
      <c r="N19">
        <v>13342.624540000001</v>
      </c>
      <c r="O19">
        <v>13547.048479999999</v>
      </c>
      <c r="P19">
        <v>13753.243570000001</v>
      </c>
      <c r="Q19">
        <v>13961.36831</v>
      </c>
      <c r="R19">
        <v>14171.659250000001</v>
      </c>
      <c r="S19">
        <v>14384.394749999999</v>
      </c>
      <c r="T19">
        <v>14599.87161</v>
      </c>
      <c r="U19">
        <v>14818.387419999999</v>
      </c>
      <c r="V19">
        <v>15027.64552</v>
      </c>
      <c r="W19">
        <v>15252.07648</v>
      </c>
      <c r="X19">
        <v>15480.09246</v>
      </c>
      <c r="Y19">
        <v>15712.42045</v>
      </c>
      <c r="Z19">
        <v>15949.29997</v>
      </c>
      <c r="AA19">
        <v>16154.525879999999</v>
      </c>
      <c r="AB19">
        <v>16380.630080000001</v>
      </c>
      <c r="AC19">
        <v>16609.180509999998</v>
      </c>
      <c r="AD19">
        <v>16841.323520000002</v>
      </c>
      <c r="AE19">
        <v>17077.561799999999</v>
      </c>
      <c r="AF19">
        <v>17318.195619999999</v>
      </c>
      <c r="AG19">
        <v>17563.40452</v>
      </c>
      <c r="AH19">
        <v>17813.271430000001</v>
      </c>
      <c r="AI19">
        <v>18067.802479999998</v>
      </c>
      <c r="AJ19">
        <v>18326.947749999999</v>
      </c>
      <c r="AK19">
        <v>18590.620889999998</v>
      </c>
      <c r="AL19">
        <v>18849.88103</v>
      </c>
      <c r="AM19">
        <v>19112.618320000001</v>
      </c>
      <c r="AN19">
        <v>19378.54076</v>
      </c>
      <c r="AO19">
        <v>19647.724030000001</v>
      </c>
      <c r="AP19">
        <v>19920.296109999999</v>
      </c>
      <c r="AQ19">
        <v>20196.373899999999</v>
      </c>
      <c r="AR19">
        <v>20476.048180000002</v>
      </c>
      <c r="AS19">
        <v>20759.3806</v>
      </c>
      <c r="AT19">
        <v>21046.40624</v>
      </c>
      <c r="AU19">
        <v>21337.13955</v>
      </c>
      <c r="AV19">
        <v>21632.389159999999</v>
      </c>
      <c r="AW19">
        <v>21931.42136</v>
      </c>
      <c r="AX19">
        <v>22234.247609999999</v>
      </c>
      <c r="AY19">
        <v>22540.841639999999</v>
      </c>
      <c r="AZ19">
        <v>22851.181280000001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24679.31365</v>
      </c>
      <c r="C20">
        <v>24979.44628</v>
      </c>
      <c r="D20">
        <v>25339.385409999999</v>
      </c>
      <c r="E20">
        <v>25722.106950000001</v>
      </c>
      <c r="F20">
        <v>26122.918239999999</v>
      </c>
      <c r="G20">
        <v>26538.513660000001</v>
      </c>
      <c r="H20">
        <v>26944.48171</v>
      </c>
      <c r="I20">
        <v>27359.958849999999</v>
      </c>
      <c r="J20">
        <v>27782.561470000001</v>
      </c>
      <c r="K20">
        <v>28211.395270000001</v>
      </c>
      <c r="L20">
        <v>28684.43939</v>
      </c>
      <c r="M20">
        <v>29125.8174</v>
      </c>
      <c r="N20">
        <v>29574.328890000001</v>
      </c>
      <c r="O20">
        <v>30027.874619999999</v>
      </c>
      <c r="P20">
        <v>30486.33797</v>
      </c>
      <c r="Q20">
        <v>30950.10756</v>
      </c>
      <c r="R20">
        <v>31419.711739999999</v>
      </c>
      <c r="S20">
        <v>31895.790430000001</v>
      </c>
      <c r="T20">
        <v>32379.00935</v>
      </c>
      <c r="U20">
        <v>32870.022570000001</v>
      </c>
      <c r="V20">
        <v>33340.963839999997</v>
      </c>
      <c r="W20">
        <v>33848.330269999999</v>
      </c>
      <c r="X20">
        <v>34363.868210000001</v>
      </c>
      <c r="Y20">
        <v>34889.620719999999</v>
      </c>
      <c r="Z20">
        <v>35426.187680000003</v>
      </c>
      <c r="AA20">
        <v>35891.564129999999</v>
      </c>
      <c r="AB20">
        <v>36408.190869999999</v>
      </c>
      <c r="AC20">
        <v>36930.284319999999</v>
      </c>
      <c r="AD20">
        <v>37460.687409999999</v>
      </c>
      <c r="AE20">
        <v>38000.420899999997</v>
      </c>
      <c r="AF20">
        <v>38549.967109999998</v>
      </c>
      <c r="AG20">
        <v>39109.562389999999</v>
      </c>
      <c r="AH20">
        <v>39679.24469</v>
      </c>
      <c r="AI20">
        <v>40258.90799</v>
      </c>
      <c r="AJ20">
        <v>40848.34375</v>
      </c>
      <c r="AK20">
        <v>41447.280030000002</v>
      </c>
      <c r="AL20">
        <v>42035.489939999999</v>
      </c>
      <c r="AM20">
        <v>42631.618150000002</v>
      </c>
      <c r="AN20">
        <v>43234.426449999999</v>
      </c>
      <c r="AO20">
        <v>43843.832499999997</v>
      </c>
      <c r="AP20">
        <v>44459.963810000001</v>
      </c>
      <c r="AQ20">
        <v>45082.975120000003</v>
      </c>
      <c r="AR20">
        <v>45712.966209999999</v>
      </c>
      <c r="AS20">
        <v>46349.99639</v>
      </c>
      <c r="AT20">
        <v>46994.08913</v>
      </c>
      <c r="AU20">
        <v>47645.242019999998</v>
      </c>
      <c r="AV20">
        <v>48305.333659999997</v>
      </c>
      <c r="AW20">
        <v>48972.595150000001</v>
      </c>
      <c r="AX20">
        <v>49647.087850000004</v>
      </c>
      <c r="AY20">
        <v>50328.793960000003</v>
      </c>
      <c r="AZ20">
        <v>51017.709349999997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24687.82143</v>
      </c>
      <c r="C21">
        <v>24994.503479999999</v>
      </c>
      <c r="D21">
        <v>25358.901430000002</v>
      </c>
      <c r="E21">
        <v>25744.403630000001</v>
      </c>
      <c r="F21">
        <v>26146.78744</v>
      </c>
      <c r="G21">
        <v>26563.203270000002</v>
      </c>
      <c r="H21">
        <v>26969.571779999998</v>
      </c>
      <c r="I21">
        <v>27385.24408</v>
      </c>
      <c r="J21">
        <v>27807.996569999999</v>
      </c>
      <c r="K21">
        <v>28237.05011</v>
      </c>
      <c r="L21">
        <v>28710.457320000001</v>
      </c>
      <c r="M21">
        <v>29152.4712</v>
      </c>
      <c r="N21">
        <v>29601.881369999999</v>
      </c>
      <c r="O21">
        <v>30056.597140000002</v>
      </c>
      <c r="P21">
        <v>30516.49699</v>
      </c>
      <c r="Q21">
        <v>30981.95408</v>
      </c>
      <c r="R21">
        <v>31453.502700000001</v>
      </c>
      <c r="S21">
        <v>31931.746279999999</v>
      </c>
      <c r="T21">
        <v>32417.310249999999</v>
      </c>
      <c r="U21">
        <v>32910.807990000001</v>
      </c>
      <c r="V21">
        <v>33384.333740000002</v>
      </c>
      <c r="W21">
        <v>33894.320460000003</v>
      </c>
      <c r="X21">
        <v>34412.506880000001</v>
      </c>
      <c r="Y21">
        <v>34940.907180000002</v>
      </c>
      <c r="Z21">
        <v>35480.094859999997</v>
      </c>
      <c r="AA21">
        <v>35948.017879999999</v>
      </c>
      <c r="AB21">
        <v>36467.033790000001</v>
      </c>
      <c r="AC21">
        <v>36991.375590000003</v>
      </c>
      <c r="AD21">
        <v>37523.88508</v>
      </c>
      <c r="AE21">
        <v>38065.584439999999</v>
      </c>
      <c r="AF21">
        <v>38616.958720000002</v>
      </c>
      <c r="AG21">
        <v>39178.237889999997</v>
      </c>
      <c r="AH21">
        <v>39749.467420000001</v>
      </c>
      <c r="AI21">
        <v>40330.550060000001</v>
      </c>
      <c r="AJ21">
        <v>40921.286659999998</v>
      </c>
      <c r="AK21">
        <v>41521.415260000002</v>
      </c>
      <c r="AL21">
        <v>42110.605300000003</v>
      </c>
      <c r="AM21">
        <v>42707.53198</v>
      </c>
      <c r="AN21">
        <v>43310.993999999999</v>
      </c>
      <c r="AO21">
        <v>43920.943460000002</v>
      </c>
      <c r="AP21">
        <v>44537.537859999997</v>
      </c>
      <c r="AQ21">
        <v>45160.939460000001</v>
      </c>
      <c r="AR21">
        <v>45791.273679999998</v>
      </c>
      <c r="AS21">
        <v>46428.621850000003</v>
      </c>
      <c r="AT21">
        <v>47073.025560000002</v>
      </c>
      <c r="AU21">
        <v>47724.497389999997</v>
      </c>
      <c r="AV21">
        <v>48384.865519999999</v>
      </c>
      <c r="AW21">
        <v>49052.391819999997</v>
      </c>
      <c r="AX21">
        <v>49727.163650000002</v>
      </c>
      <c r="AY21">
        <v>50409.172339999997</v>
      </c>
      <c r="AZ21">
        <v>51098.417999999998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30326.844880000001</v>
      </c>
      <c r="C22">
        <v>30787.221809999999</v>
      </c>
      <c r="D22">
        <v>31294.72896</v>
      </c>
      <c r="E22">
        <v>31815.903880000002</v>
      </c>
      <c r="F22">
        <v>32350.024020000001</v>
      </c>
      <c r="G22">
        <v>32893.874230000001</v>
      </c>
      <c r="H22">
        <v>33413.117380000003</v>
      </c>
      <c r="I22">
        <v>33939.94814</v>
      </c>
      <c r="J22">
        <v>34470.369830000003</v>
      </c>
      <c r="K22">
        <v>35003.82417</v>
      </c>
      <c r="L22">
        <v>35595.935319999997</v>
      </c>
      <c r="M22">
        <v>36131.493849999999</v>
      </c>
      <c r="N22">
        <v>36676.195480000002</v>
      </c>
      <c r="O22">
        <v>37225.253409999998</v>
      </c>
      <c r="P22">
        <v>37778.795180000001</v>
      </c>
      <c r="Q22">
        <v>38337.604610000002</v>
      </c>
      <c r="R22">
        <v>38902.56871</v>
      </c>
      <c r="S22">
        <v>39474.634870000002</v>
      </c>
      <c r="T22">
        <v>40054.738169999997</v>
      </c>
      <c r="U22">
        <v>40643.76915</v>
      </c>
      <c r="V22">
        <v>41201.432150000001</v>
      </c>
      <c r="W22">
        <v>41813.886930000001</v>
      </c>
      <c r="X22">
        <v>42433.53542</v>
      </c>
      <c r="Y22">
        <v>43064.907140000003</v>
      </c>
      <c r="Z22">
        <v>43708.881020000001</v>
      </c>
      <c r="AA22">
        <v>44247.09996</v>
      </c>
      <c r="AB22">
        <v>44869.927710000004</v>
      </c>
      <c r="AC22">
        <v>45498.25116</v>
      </c>
      <c r="AD22">
        <v>46138.217420000001</v>
      </c>
      <c r="AE22">
        <v>46790.991320000001</v>
      </c>
      <c r="AF22">
        <v>47456.98977</v>
      </c>
      <c r="AG22">
        <v>48136.39531</v>
      </c>
      <c r="AH22">
        <v>48829.21329</v>
      </c>
      <c r="AI22">
        <v>49535.319230000001</v>
      </c>
      <c r="AJ22">
        <v>50254.49798</v>
      </c>
      <c r="AK22">
        <v>50986.48199</v>
      </c>
      <c r="AL22">
        <v>51702.138050000001</v>
      </c>
      <c r="AM22">
        <v>52431.882590000001</v>
      </c>
      <c r="AN22">
        <v>53172.679250000001</v>
      </c>
      <c r="AO22">
        <v>53924.273240000002</v>
      </c>
      <c r="AP22">
        <v>54686.726589999998</v>
      </c>
      <c r="AQ22">
        <v>55460.129730000001</v>
      </c>
      <c r="AR22">
        <v>56244.529470000001</v>
      </c>
      <c r="AS22">
        <v>57039.939200000001</v>
      </c>
      <c r="AT22">
        <v>57846.341119999997</v>
      </c>
      <c r="AU22">
        <v>58663.69455</v>
      </c>
      <c r="AV22">
        <v>59494.634109999999</v>
      </c>
      <c r="AW22">
        <v>60336.279560000003</v>
      </c>
      <c r="AX22">
        <v>61188.825559999997</v>
      </c>
      <c r="AY22">
        <v>62052.238660000003</v>
      </c>
      <c r="AZ22">
        <v>62926.488219999999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30333.118849999999</v>
      </c>
      <c r="C23">
        <v>30797.537469999999</v>
      </c>
      <c r="D23">
        <v>31307.139749999998</v>
      </c>
      <c r="E23">
        <v>31828.877899999999</v>
      </c>
      <c r="F23">
        <v>32362.527580000002</v>
      </c>
      <c r="G23">
        <v>32905.36131</v>
      </c>
      <c r="H23">
        <v>33423.389430000003</v>
      </c>
      <c r="I23">
        <v>33949.025930000003</v>
      </c>
      <c r="J23">
        <v>34478.429490000002</v>
      </c>
      <c r="K23">
        <v>35011.145089999998</v>
      </c>
      <c r="L23">
        <v>35602.848960000003</v>
      </c>
      <c r="M23">
        <v>36138.446759999999</v>
      </c>
      <c r="N23">
        <v>36683.601739999998</v>
      </c>
      <c r="O23">
        <v>37233.522199999999</v>
      </c>
      <c r="P23">
        <v>37788.316310000002</v>
      </c>
      <c r="Q23">
        <v>38348.73921</v>
      </c>
      <c r="R23">
        <v>38915.663659999998</v>
      </c>
      <c r="S23">
        <v>39489.989730000001</v>
      </c>
      <c r="T23">
        <v>40072.604220000001</v>
      </c>
      <c r="U23">
        <v>40664.350530000003</v>
      </c>
      <c r="V23">
        <v>41224.887199999997</v>
      </c>
      <c r="W23">
        <v>41840.311520000003</v>
      </c>
      <c r="X23">
        <v>42463.012920000001</v>
      </c>
      <c r="Y23">
        <v>43097.49</v>
      </c>
      <c r="Z23">
        <v>43744.594989999998</v>
      </c>
      <c r="AA23">
        <v>44285.908620000002</v>
      </c>
      <c r="AB23">
        <v>44911.748449999999</v>
      </c>
      <c r="AC23">
        <v>45543.007530000003</v>
      </c>
      <c r="AD23">
        <v>46185.832589999998</v>
      </c>
      <c r="AE23">
        <v>46841.391159999999</v>
      </c>
      <c r="AF23">
        <v>47510.103609999998</v>
      </c>
      <c r="AG23">
        <v>48192.149460000001</v>
      </c>
      <c r="AH23">
        <v>48887.541499999999</v>
      </c>
      <c r="AI23">
        <v>49596.162929999999</v>
      </c>
      <c r="AJ23">
        <v>50317.806360000002</v>
      </c>
      <c r="AK23">
        <v>51052.211969999997</v>
      </c>
      <c r="AL23">
        <v>51770.16244</v>
      </c>
      <c r="AM23">
        <v>52502.114329999997</v>
      </c>
      <c r="AN23">
        <v>53245.061399999999</v>
      </c>
      <c r="AO23">
        <v>53998.776559999998</v>
      </c>
      <c r="AP23">
        <v>54763.344380000002</v>
      </c>
      <c r="AQ23">
        <v>55538.859960000002</v>
      </c>
      <c r="AR23">
        <v>56325.387040000001</v>
      </c>
      <c r="AS23">
        <v>57122.950929999999</v>
      </c>
      <c r="AT23">
        <v>57931.54146</v>
      </c>
      <c r="AU23">
        <v>58751.12227</v>
      </c>
      <c r="AV23">
        <v>59584.288079999998</v>
      </c>
      <c r="AW23">
        <v>60428.178220000002</v>
      </c>
      <c r="AX23">
        <v>61283.000010000003</v>
      </c>
      <c r="AY23">
        <v>62148.716970000001</v>
      </c>
      <c r="AZ23">
        <v>63025.293550000002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42475.37515</v>
      </c>
      <c r="C24">
        <v>42928.417880000001</v>
      </c>
      <c r="D24">
        <v>43482.269820000001</v>
      </c>
      <c r="E24">
        <v>44090.733749999999</v>
      </c>
      <c r="F24">
        <v>44742.719940000003</v>
      </c>
      <c r="G24">
        <v>45430.021679999998</v>
      </c>
      <c r="H24">
        <v>46115.176249999997</v>
      </c>
      <c r="I24">
        <v>46818.988169999997</v>
      </c>
      <c r="J24">
        <v>47539.553509999998</v>
      </c>
      <c r="K24">
        <v>48275.581910000001</v>
      </c>
      <c r="L24">
        <v>49081.84779</v>
      </c>
      <c r="M24">
        <v>49857.637190000001</v>
      </c>
      <c r="N24">
        <v>50644.002469999999</v>
      </c>
      <c r="O24">
        <v>51440.10858</v>
      </c>
      <c r="P24">
        <v>52245.845509999999</v>
      </c>
      <c r="Q24">
        <v>53061.4611</v>
      </c>
      <c r="R24">
        <v>53887.32533</v>
      </c>
      <c r="S24">
        <v>54724.090909999999</v>
      </c>
      <c r="T24">
        <v>55572.470289999997</v>
      </c>
      <c r="U24">
        <v>56433.185570000001</v>
      </c>
      <c r="V24">
        <v>57265.432699999998</v>
      </c>
      <c r="W24">
        <v>58143.813450000001</v>
      </c>
      <c r="X24">
        <v>59038.020819999998</v>
      </c>
      <c r="Y24">
        <v>59948.810769999996</v>
      </c>
      <c r="Z24">
        <v>60876.478199999998</v>
      </c>
      <c r="AA24">
        <v>61701.127469999999</v>
      </c>
      <c r="AB24">
        <v>62579.529029999998</v>
      </c>
      <c r="AC24">
        <v>63466.244070000001</v>
      </c>
      <c r="AD24">
        <v>64363.889490000001</v>
      </c>
      <c r="AE24">
        <v>65274.274409999998</v>
      </c>
      <c r="AF24">
        <v>66198.670020000005</v>
      </c>
      <c r="AG24">
        <v>67137.936369999996</v>
      </c>
      <c r="AH24">
        <v>68092.506810000006</v>
      </c>
      <c r="AI24">
        <v>69062.524179999993</v>
      </c>
      <c r="AJ24">
        <v>70047.926529999997</v>
      </c>
      <c r="AK24">
        <v>71048.526880000005</v>
      </c>
      <c r="AL24">
        <v>72035.220010000005</v>
      </c>
      <c r="AM24">
        <v>73030.061709999994</v>
      </c>
      <c r="AN24">
        <v>74033.773409999994</v>
      </c>
      <c r="AO24">
        <v>75047.311010000005</v>
      </c>
      <c r="AP24">
        <v>76071.587589999996</v>
      </c>
      <c r="AQ24">
        <v>77107.449070000002</v>
      </c>
      <c r="AR24">
        <v>78155.499190000002</v>
      </c>
      <c r="AS24">
        <v>79216.193100000004</v>
      </c>
      <c r="AT24">
        <v>80289.851710000003</v>
      </c>
      <c r="AU24">
        <v>81376.69038</v>
      </c>
      <c r="AV24">
        <v>82479.746480000002</v>
      </c>
      <c r="AW24">
        <v>83596.990619999997</v>
      </c>
      <c r="AX24">
        <v>84728.372090000004</v>
      </c>
      <c r="AY24">
        <v>85873.850590000002</v>
      </c>
      <c r="AZ24">
        <v>87033.431039999996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42505.416960000002</v>
      </c>
      <c r="C25">
        <v>42978.282420000003</v>
      </c>
      <c r="D25">
        <v>43545.757870000001</v>
      </c>
      <c r="E25">
        <v>44163.63293</v>
      </c>
      <c r="F25">
        <v>44822.153129999999</v>
      </c>
      <c r="G25">
        <v>45514.419959999999</v>
      </c>
      <c r="H25">
        <v>46203.577839999998</v>
      </c>
      <c r="I25">
        <v>46910.739009999998</v>
      </c>
      <c r="J25">
        <v>47634.254110000002</v>
      </c>
      <c r="K25">
        <v>48373.040589999997</v>
      </c>
      <c r="L25">
        <v>49182.047250000003</v>
      </c>
      <c r="M25">
        <v>49960.85398</v>
      </c>
      <c r="N25">
        <v>50750.49699</v>
      </c>
      <c r="O25">
        <v>51550.189769999997</v>
      </c>
      <c r="P25">
        <v>52359.84779</v>
      </c>
      <c r="Q25">
        <v>53179.726139999999</v>
      </c>
      <c r="R25">
        <v>54010.291389999999</v>
      </c>
      <c r="S25">
        <v>54852.143819999998</v>
      </c>
      <c r="T25">
        <v>55705.950089999998</v>
      </c>
      <c r="U25">
        <v>56572.389029999998</v>
      </c>
      <c r="V25">
        <v>57410.607889999999</v>
      </c>
      <c r="W25">
        <v>58295.114950000003</v>
      </c>
      <c r="X25">
        <v>59195.637349999997</v>
      </c>
      <c r="Y25">
        <v>60112.900070000003</v>
      </c>
      <c r="Z25">
        <v>61047.171119999999</v>
      </c>
      <c r="AA25">
        <v>61878.483569999997</v>
      </c>
      <c r="AB25">
        <v>62763.37687</v>
      </c>
      <c r="AC25">
        <v>63656.52637</v>
      </c>
      <c r="AD25">
        <v>64560.558530000002</v>
      </c>
      <c r="AE25">
        <v>65477.29552</v>
      </c>
      <c r="AF25">
        <v>66408.019119999997</v>
      </c>
      <c r="AG25">
        <v>67353.563339999993</v>
      </c>
      <c r="AH25">
        <v>68314.383820000003</v>
      </c>
      <c r="AI25">
        <v>69290.64129</v>
      </c>
      <c r="AJ25">
        <v>70282.290099999998</v>
      </c>
      <c r="AK25">
        <v>71289.158939999994</v>
      </c>
      <c r="AL25">
        <v>72281.782760000002</v>
      </c>
      <c r="AM25">
        <v>73282.317049999998</v>
      </c>
      <c r="AN25">
        <v>74291.580050000004</v>
      </c>
      <c r="AO25">
        <v>75310.601639999993</v>
      </c>
      <c r="AP25">
        <v>76340.354149999999</v>
      </c>
      <c r="AQ25">
        <v>77381.668669999999</v>
      </c>
      <c r="AR25">
        <v>78435.210219999994</v>
      </c>
      <c r="AS25">
        <v>79501.479519999993</v>
      </c>
      <c r="AT25">
        <v>80580.83395</v>
      </c>
      <c r="AU25">
        <v>81673.521789999999</v>
      </c>
      <c r="AV25">
        <v>82782.396420000005</v>
      </c>
      <c r="AW25">
        <v>83905.580329999997</v>
      </c>
      <c r="AX25">
        <v>85043.113859999998</v>
      </c>
      <c r="AY25">
        <v>86194.930240000002</v>
      </c>
      <c r="AZ25">
        <v>87360.996220000001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109715.3266</v>
      </c>
      <c r="C26">
        <v>111114.79270000001</v>
      </c>
      <c r="D26">
        <v>112632.927</v>
      </c>
      <c r="E26">
        <v>114266.5576</v>
      </c>
      <c r="F26">
        <v>116006.5963</v>
      </c>
      <c r="G26">
        <v>117843.636</v>
      </c>
      <c r="H26">
        <v>119724.80100000001</v>
      </c>
      <c r="I26">
        <v>121660.4893</v>
      </c>
      <c r="J26">
        <v>123654.7105</v>
      </c>
      <c r="K26">
        <v>125710.1793</v>
      </c>
      <c r="L26">
        <v>127910.4847</v>
      </c>
      <c r="M26">
        <v>130150.55070000001</v>
      </c>
      <c r="N26">
        <v>132445.53909999999</v>
      </c>
      <c r="O26">
        <v>134799.01060000001</v>
      </c>
      <c r="P26">
        <v>137212.15040000001</v>
      </c>
      <c r="Q26">
        <v>139685.56589999999</v>
      </c>
      <c r="R26">
        <v>142219.45000000001</v>
      </c>
      <c r="S26">
        <v>144814.1936</v>
      </c>
      <c r="T26">
        <v>147470.10939999999</v>
      </c>
      <c r="U26">
        <v>150187.3463</v>
      </c>
      <c r="V26">
        <v>152904.2108</v>
      </c>
      <c r="W26">
        <v>155699.9069</v>
      </c>
      <c r="X26">
        <v>158563.2187</v>
      </c>
      <c r="Y26">
        <v>161490.94690000001</v>
      </c>
      <c r="Z26">
        <v>164481.16649999999</v>
      </c>
      <c r="AA26">
        <v>167352.0336</v>
      </c>
      <c r="AB26">
        <v>170247.6373</v>
      </c>
      <c r="AC26">
        <v>173158.5129</v>
      </c>
      <c r="AD26">
        <v>176084.7292</v>
      </c>
      <c r="AE26">
        <v>179027.5134</v>
      </c>
      <c r="AF26">
        <v>181987.7586</v>
      </c>
      <c r="AG26">
        <v>184965.80590000001</v>
      </c>
      <c r="AH26">
        <v>187961.2205</v>
      </c>
      <c r="AI26">
        <v>190972.97529999999</v>
      </c>
      <c r="AJ26">
        <v>193999.62340000001</v>
      </c>
      <c r="AK26">
        <v>197039.48509999999</v>
      </c>
      <c r="AL26">
        <v>200047.31760000001</v>
      </c>
      <c r="AM26">
        <v>203033.4227</v>
      </c>
      <c r="AN26">
        <v>206000.99530000001</v>
      </c>
      <c r="AO26">
        <v>208951.9191</v>
      </c>
      <c r="AP26">
        <v>211887.826</v>
      </c>
      <c r="AQ26">
        <v>214810.43859999999</v>
      </c>
      <c r="AR26">
        <v>217721.2426</v>
      </c>
      <c r="AS26">
        <v>220621.6194</v>
      </c>
      <c r="AT26">
        <v>223512.86079999999</v>
      </c>
      <c r="AU26">
        <v>226396.20670000001</v>
      </c>
      <c r="AV26">
        <v>229277.53940000001</v>
      </c>
      <c r="AW26">
        <v>232157.02489999999</v>
      </c>
      <c r="AX26">
        <v>235035.55600000001</v>
      </c>
      <c r="AY26">
        <v>237914.33470000001</v>
      </c>
      <c r="AZ26">
        <v>240794.82810000001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109789.91989999999</v>
      </c>
      <c r="C27">
        <v>111259.7599</v>
      </c>
      <c r="D27">
        <v>112838.1366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</v>
      </c>
      <c r="M27">
        <v>130651.9865</v>
      </c>
      <c r="N27">
        <v>132969.05300000001</v>
      </c>
      <c r="O27">
        <v>135343.39290000001</v>
      </c>
      <c r="P27">
        <v>137776.17850000001</v>
      </c>
      <c r="Q27">
        <v>140267.9817</v>
      </c>
      <c r="R27">
        <v>142819.19750000001</v>
      </c>
      <c r="S27">
        <v>145430.1378</v>
      </c>
      <c r="T27">
        <v>148101.00539999999</v>
      </c>
      <c r="U27">
        <v>150831.83530000001</v>
      </c>
      <c r="V27">
        <v>153560.72930000001</v>
      </c>
      <c r="W27">
        <v>156366.76370000001</v>
      </c>
      <c r="X27">
        <v>159238.74129999999</v>
      </c>
      <c r="Y27">
        <v>162173.4112</v>
      </c>
      <c r="Z27">
        <v>165168.7934</v>
      </c>
      <c r="AA27">
        <v>168042.72320000001</v>
      </c>
      <c r="AB27">
        <v>170938.85980000001</v>
      </c>
      <c r="AC27">
        <v>173847.86470000001</v>
      </c>
      <c r="AD27">
        <v>176769.85949999999</v>
      </c>
      <c r="AE27">
        <v>179706.13560000001</v>
      </c>
      <c r="AF27">
        <v>182657.64920000001</v>
      </c>
      <c r="AG27">
        <v>185624.71340000001</v>
      </c>
      <c r="AH27">
        <v>188606.9639</v>
      </c>
      <c r="AI27">
        <v>191603.45879999999</v>
      </c>
      <c r="AJ27">
        <v>194612.8455</v>
      </c>
      <c r="AK27">
        <v>197633.54639999999</v>
      </c>
      <c r="AL27">
        <v>200619.47990000001</v>
      </c>
      <c r="AM27">
        <v>203581.01819999999</v>
      </c>
      <c r="AN27">
        <v>206521.60550000001</v>
      </c>
      <c r="AO27">
        <v>209443.40710000001</v>
      </c>
      <c r="AP27">
        <v>212348.3334</v>
      </c>
      <c r="AQ27">
        <v>215238.2101</v>
      </c>
      <c r="AR27">
        <v>218114.7818</v>
      </c>
      <c r="AS27">
        <v>220979.6931</v>
      </c>
      <c r="AT27">
        <v>223834.49369999999</v>
      </c>
      <c r="AU27">
        <v>226680.6759</v>
      </c>
      <c r="AV27">
        <v>229523.78760000001</v>
      </c>
      <c r="AW27">
        <v>232364.27799999999</v>
      </c>
      <c r="AX27">
        <v>235203.36060000001</v>
      </c>
      <c r="AY27">
        <v>238042.467</v>
      </c>
      <c r="AZ27">
        <v>240883.25940000001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2422.4916880000001</v>
      </c>
      <c r="C28">
        <v>2447.794527</v>
      </c>
      <c r="D28">
        <v>2476.4084549999998</v>
      </c>
      <c r="E28">
        <v>2507.1858609999999</v>
      </c>
      <c r="F28">
        <v>2539.9438260000002</v>
      </c>
      <c r="G28">
        <v>2574.4035050000002</v>
      </c>
      <c r="H28">
        <v>2608.64606</v>
      </c>
      <c r="I28">
        <v>2643.809577</v>
      </c>
      <c r="J28">
        <v>2679.7481349999998</v>
      </c>
      <c r="K28">
        <v>2716.3656550000001</v>
      </c>
      <c r="L28">
        <v>2756.5049130000002</v>
      </c>
      <c r="M28">
        <v>2794.8004230000001</v>
      </c>
      <c r="N28">
        <v>2833.5278600000001</v>
      </c>
      <c r="O28">
        <v>2872.5971880000002</v>
      </c>
      <c r="P28">
        <v>2911.9830000000002</v>
      </c>
      <c r="Q28">
        <v>2951.6905400000001</v>
      </c>
      <c r="R28">
        <v>2991.736668</v>
      </c>
      <c r="S28">
        <v>3032.153996</v>
      </c>
      <c r="T28">
        <v>3072.9792539999999</v>
      </c>
      <c r="U28">
        <v>3114.2503700000002</v>
      </c>
      <c r="V28">
        <v>3153.848712</v>
      </c>
      <c r="W28">
        <v>3195.727758</v>
      </c>
      <c r="X28">
        <v>3238.2019359999999</v>
      </c>
      <c r="Y28">
        <v>3281.343425</v>
      </c>
      <c r="Z28">
        <v>3325.1819799999998</v>
      </c>
      <c r="AA28">
        <v>3363.5164260000001</v>
      </c>
      <c r="AB28">
        <v>3404.7014589999999</v>
      </c>
      <c r="AC28">
        <v>3446.1571060000001</v>
      </c>
      <c r="AD28">
        <v>3488.0583860000002</v>
      </c>
      <c r="AE28">
        <v>3530.5222410000001</v>
      </c>
      <c r="AF28">
        <v>3573.6287240000001</v>
      </c>
      <c r="AG28">
        <v>3617.4321580000001</v>
      </c>
      <c r="AH28">
        <v>3661.963006</v>
      </c>
      <c r="AI28">
        <v>3707.235631</v>
      </c>
      <c r="AJ28">
        <v>3753.2531779999999</v>
      </c>
      <c r="AK28">
        <v>3800.0117959999998</v>
      </c>
      <c r="AL28">
        <v>3846.0184060000001</v>
      </c>
      <c r="AM28">
        <v>3892.472878</v>
      </c>
      <c r="AN28">
        <v>3939.388825</v>
      </c>
      <c r="AO28">
        <v>3986.8117139999999</v>
      </c>
      <c r="AP28">
        <v>4034.790884</v>
      </c>
      <c r="AQ28">
        <v>4083.3725650000001</v>
      </c>
      <c r="AR28">
        <v>4132.5900810000003</v>
      </c>
      <c r="AS28">
        <v>4182.4678880000001</v>
      </c>
      <c r="AT28">
        <v>4233.0225090000004</v>
      </c>
      <c r="AU28">
        <v>4284.2641910000002</v>
      </c>
      <c r="AV28">
        <v>4336.3455180000001</v>
      </c>
      <c r="AW28">
        <v>4389.1553039999999</v>
      </c>
      <c r="AX28">
        <v>4442.691092</v>
      </c>
      <c r="AY28">
        <v>4496.9485029999996</v>
      </c>
      <c r="AZ28">
        <v>4551.9241929999998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2423.8168059999998</v>
      </c>
      <c r="C29">
        <v>2450.0264670000001</v>
      </c>
      <c r="D29">
        <v>2479.2630720000002</v>
      </c>
      <c r="E29">
        <v>2510.4719759999998</v>
      </c>
      <c r="F29">
        <v>2543.5264999999999</v>
      </c>
      <c r="G29">
        <v>2578.199173</v>
      </c>
      <c r="H29">
        <v>2612.5979769999999</v>
      </c>
      <c r="I29">
        <v>2647.8761960000002</v>
      </c>
      <c r="J29">
        <v>2683.9017549999999</v>
      </c>
      <c r="K29">
        <v>2720.5906690000002</v>
      </c>
      <c r="L29">
        <v>2760.7958699999999</v>
      </c>
      <c r="M29">
        <v>2799.1680649999998</v>
      </c>
      <c r="N29">
        <v>2837.9839499999998</v>
      </c>
      <c r="O29">
        <v>2877.1572550000001</v>
      </c>
      <c r="P29">
        <v>2916.6650289999998</v>
      </c>
      <c r="Q29">
        <v>2956.5138430000002</v>
      </c>
      <c r="R29">
        <v>2996.725778</v>
      </c>
      <c r="S29">
        <v>3037.3315779999998</v>
      </c>
      <c r="T29">
        <v>3078.366227</v>
      </c>
      <c r="U29">
        <v>3119.8659339999999</v>
      </c>
      <c r="V29">
        <v>3159.710435</v>
      </c>
      <c r="W29">
        <v>3201.848332</v>
      </c>
      <c r="X29">
        <v>3244.5957800000001</v>
      </c>
      <c r="Y29">
        <v>3288.0234310000001</v>
      </c>
      <c r="Z29">
        <v>3332.1596479999998</v>
      </c>
      <c r="AA29">
        <v>3370.8011379999998</v>
      </c>
      <c r="AB29">
        <v>3412.2905049999999</v>
      </c>
      <c r="AC29">
        <v>3454.0531719999999</v>
      </c>
      <c r="AD29">
        <v>3496.2643859999998</v>
      </c>
      <c r="AE29">
        <v>3539.0413709999998</v>
      </c>
      <c r="AF29">
        <v>3582.4644159999998</v>
      </c>
      <c r="AG29">
        <v>3626.5864320000001</v>
      </c>
      <c r="AH29">
        <v>3671.4387320000001</v>
      </c>
      <c r="AI29">
        <v>3717.0363499999999</v>
      </c>
      <c r="AJ29">
        <v>3763.3830309999998</v>
      </c>
      <c r="AK29">
        <v>3810.4754979999998</v>
      </c>
      <c r="AL29">
        <v>3856.8042580000001</v>
      </c>
      <c r="AM29">
        <v>3903.5735319999999</v>
      </c>
      <c r="AN29">
        <v>3950.80134</v>
      </c>
      <c r="AO29">
        <v>3998.5363609999999</v>
      </c>
      <c r="AP29">
        <v>4046.8304589999998</v>
      </c>
      <c r="AQ29">
        <v>4095.7290419999999</v>
      </c>
      <c r="AR29">
        <v>4145.2681439999997</v>
      </c>
      <c r="AS29">
        <v>4195.4742189999997</v>
      </c>
      <c r="AT29">
        <v>4246.3653109999996</v>
      </c>
      <c r="AU29">
        <v>4297.9529460000003</v>
      </c>
      <c r="AV29">
        <v>4350.380709</v>
      </c>
      <c r="AW29">
        <v>4403.5440010000002</v>
      </c>
      <c r="AX29">
        <v>4457.4442660000004</v>
      </c>
      <c r="AY29">
        <v>4512.0764170000002</v>
      </c>
      <c r="AZ29">
        <v>4567.435657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34516.192799999997</v>
      </c>
      <c r="C30">
        <v>34878.797429999999</v>
      </c>
      <c r="D30">
        <v>35283.819430000003</v>
      </c>
      <c r="E30">
        <v>35719.844989999998</v>
      </c>
      <c r="F30">
        <v>36184.94915</v>
      </c>
      <c r="G30">
        <v>36675.333359999997</v>
      </c>
      <c r="H30">
        <v>37164.422270000003</v>
      </c>
      <c r="I30">
        <v>37666.52867</v>
      </c>
      <c r="J30">
        <v>38179.917459999997</v>
      </c>
      <c r="K30">
        <v>38703.185649999999</v>
      </c>
      <c r="L30">
        <v>39275.211080000001</v>
      </c>
      <c r="M30">
        <v>39823.9663</v>
      </c>
      <c r="N30">
        <v>40377.844590000001</v>
      </c>
      <c r="O30">
        <v>40936.247710000003</v>
      </c>
      <c r="P30">
        <v>41498.950689999998</v>
      </c>
      <c r="Q30">
        <v>42066.044470000001</v>
      </c>
      <c r="R30">
        <v>42637.77016</v>
      </c>
      <c r="S30">
        <v>43214.590049999999</v>
      </c>
      <c r="T30">
        <v>43797.03484</v>
      </c>
      <c r="U30">
        <v>44385.6584</v>
      </c>
      <c r="V30">
        <v>44951.41762</v>
      </c>
      <c r="W30">
        <v>45547.345329999996</v>
      </c>
      <c r="X30">
        <v>46152.369550000003</v>
      </c>
      <c r="Y30">
        <v>46766.994449999998</v>
      </c>
      <c r="Z30">
        <v>47391.53729</v>
      </c>
      <c r="AA30">
        <v>47940.879820000002</v>
      </c>
      <c r="AB30">
        <v>48526.052020000003</v>
      </c>
      <c r="AC30">
        <v>49115.757660000003</v>
      </c>
      <c r="AD30">
        <v>49711.914340000003</v>
      </c>
      <c r="AE30">
        <v>50316.085619999998</v>
      </c>
      <c r="AF30">
        <v>50929.420019999998</v>
      </c>
      <c r="AG30">
        <v>51552.717069999999</v>
      </c>
      <c r="AH30">
        <v>52186.43576</v>
      </c>
      <c r="AI30">
        <v>52830.79737</v>
      </c>
      <c r="AJ30">
        <v>53485.855889999999</v>
      </c>
      <c r="AK30">
        <v>54151.559419999998</v>
      </c>
      <c r="AL30">
        <v>54807.410689999997</v>
      </c>
      <c r="AM30">
        <v>55468.994509999997</v>
      </c>
      <c r="AN30">
        <v>56137.004009999997</v>
      </c>
      <c r="AO30">
        <v>56812.206550000003</v>
      </c>
      <c r="AP30">
        <v>57495.337290000003</v>
      </c>
      <c r="AQ30">
        <v>58187.066339999998</v>
      </c>
      <c r="AR30">
        <v>58887.878810000002</v>
      </c>
      <c r="AS30">
        <v>59598.12876</v>
      </c>
      <c r="AT30">
        <v>60318.05442</v>
      </c>
      <c r="AU30">
        <v>61047.802349999998</v>
      </c>
      <c r="AV30">
        <v>61789.467689999998</v>
      </c>
      <c r="AW30">
        <v>62541.60987</v>
      </c>
      <c r="AX30">
        <v>63304.144520000002</v>
      </c>
      <c r="AY30">
        <v>64076.992259999999</v>
      </c>
      <c r="AZ30">
        <v>64860.096129999998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35766.615989999998</v>
      </c>
      <c r="F31">
        <v>36236.124790000002</v>
      </c>
      <c r="G31">
        <v>36729.62831</v>
      </c>
      <c r="H31">
        <v>37220.957950000004</v>
      </c>
      <c r="I31">
        <v>37724.664980000001</v>
      </c>
      <c r="J31">
        <v>38239.225229999996</v>
      </c>
      <c r="K31">
        <v>38763.418380000003</v>
      </c>
      <c r="L31">
        <v>39336.274680000002</v>
      </c>
      <c r="M31">
        <v>39885.999559999997</v>
      </c>
      <c r="N31">
        <v>40441.013930000001</v>
      </c>
      <c r="O31">
        <v>41000.775970000002</v>
      </c>
      <c r="P31">
        <v>41565.098239999999</v>
      </c>
      <c r="Q31">
        <v>42134.092519999998</v>
      </c>
      <c r="R31">
        <v>42708.07286</v>
      </c>
      <c r="S31">
        <v>43287.47956</v>
      </c>
      <c r="T31">
        <v>43872.819199999998</v>
      </c>
      <c r="U31">
        <v>44464.620819999996</v>
      </c>
      <c r="V31">
        <v>45033.81826</v>
      </c>
      <c r="W31">
        <v>45633.374519999998</v>
      </c>
      <c r="X31">
        <v>46242.237480000003</v>
      </c>
      <c r="Y31">
        <v>46860.889909999998</v>
      </c>
      <c r="Z31">
        <v>47489.628519999998</v>
      </c>
      <c r="AA31">
        <v>48043.3076</v>
      </c>
      <c r="AB31">
        <v>48632.787080000002</v>
      </c>
      <c r="AC31">
        <v>49226.836459999999</v>
      </c>
      <c r="AD31">
        <v>49827.376819999998</v>
      </c>
      <c r="AE31">
        <v>50435.975400000003</v>
      </c>
      <c r="AF31">
        <v>51053.783790000001</v>
      </c>
      <c r="AG31">
        <v>51681.582090000004</v>
      </c>
      <c r="AH31">
        <v>52319.839970000001</v>
      </c>
      <c r="AI31">
        <v>52968.788099999998</v>
      </c>
      <c r="AJ31">
        <v>53628.489079999999</v>
      </c>
      <c r="AK31">
        <v>54298.899369999999</v>
      </c>
      <c r="AL31">
        <v>54959.298589999999</v>
      </c>
      <c r="AM31">
        <v>55625.32116</v>
      </c>
      <c r="AN31">
        <v>56297.720480000004</v>
      </c>
      <c r="AO31">
        <v>56977.310440000001</v>
      </c>
      <c r="AP31">
        <v>57664.86361</v>
      </c>
      <c r="AQ31">
        <v>58361.041310000001</v>
      </c>
      <c r="AR31">
        <v>59066.366099999999</v>
      </c>
      <c r="AS31">
        <v>59781.221270000002</v>
      </c>
      <c r="AT31">
        <v>60505.867769999997</v>
      </c>
      <c r="AU31">
        <v>61240.4712</v>
      </c>
      <c r="AV31">
        <v>61987.0049</v>
      </c>
      <c r="AW31">
        <v>62744.11361</v>
      </c>
      <c r="AX31">
        <v>63511.769269999997</v>
      </c>
      <c r="AY31">
        <v>64289.88581</v>
      </c>
      <c r="AZ31">
        <v>65078.386530000003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1955.4816940000001</v>
      </c>
      <c r="C32">
        <v>1987.149482</v>
      </c>
      <c r="D32">
        <v>2021.7729650000001</v>
      </c>
      <c r="E32">
        <v>2055.8909840000001</v>
      </c>
      <c r="F32">
        <v>2090.4427820000001</v>
      </c>
      <c r="G32">
        <v>2125.2459450000001</v>
      </c>
      <c r="H32">
        <v>2157.015656</v>
      </c>
      <c r="I32">
        <v>2190.1511529999998</v>
      </c>
      <c r="J32">
        <v>2223.3940680000001</v>
      </c>
      <c r="K32">
        <v>2256.6630110000001</v>
      </c>
      <c r="L32">
        <v>2295.4483749999999</v>
      </c>
      <c r="M32">
        <v>2326.5158710000001</v>
      </c>
      <c r="N32">
        <v>2360.044316</v>
      </c>
      <c r="O32">
        <v>2394.0696539999999</v>
      </c>
      <c r="P32">
        <v>2428.4398590000001</v>
      </c>
      <c r="Q32">
        <v>2463.2079549999999</v>
      </c>
      <c r="R32">
        <v>2498.4445609999998</v>
      </c>
      <c r="S32">
        <v>2534.2176720000002</v>
      </c>
      <c r="T32">
        <v>2570.5888420000001</v>
      </c>
      <c r="U32">
        <v>2607.612509</v>
      </c>
      <c r="V32">
        <v>2641.3248330000001</v>
      </c>
      <c r="W32">
        <v>2681.5873529999999</v>
      </c>
      <c r="X32">
        <v>2720.9707360000002</v>
      </c>
      <c r="Y32">
        <v>2761.0036919999998</v>
      </c>
      <c r="Z32">
        <v>2801.8694869999999</v>
      </c>
      <c r="AA32">
        <v>2832.0146789999999</v>
      </c>
      <c r="AB32">
        <v>2874.2872029999999</v>
      </c>
      <c r="AC32">
        <v>2915.0486110000002</v>
      </c>
      <c r="AD32">
        <v>2956.3969059999999</v>
      </c>
      <c r="AE32">
        <v>2998.5889649999999</v>
      </c>
      <c r="AF32">
        <v>3041.657087</v>
      </c>
      <c r="AG32">
        <v>3085.6000770000001</v>
      </c>
      <c r="AH32">
        <v>3130.407064</v>
      </c>
      <c r="AI32">
        <v>3176.0627220000001</v>
      </c>
      <c r="AJ32">
        <v>3222.5498259999999</v>
      </c>
      <c r="AK32">
        <v>3269.8511490000001</v>
      </c>
      <c r="AL32">
        <v>3315.1285560000001</v>
      </c>
      <c r="AM32">
        <v>3362.4154079999998</v>
      </c>
      <c r="AN32">
        <v>3410.5538419999998</v>
      </c>
      <c r="AO32">
        <v>3459.4286900000002</v>
      </c>
      <c r="AP32">
        <v>3509.0390769999999</v>
      </c>
      <c r="AQ32">
        <v>3559.3923580000001</v>
      </c>
      <c r="AR32">
        <v>3610.4924380000002</v>
      </c>
      <c r="AS32">
        <v>3662.340158</v>
      </c>
      <c r="AT32">
        <v>3714.9342849999998</v>
      </c>
      <c r="AU32">
        <v>3768.2725070000001</v>
      </c>
      <c r="AV32">
        <v>3822.6112119999998</v>
      </c>
      <c r="AW32">
        <v>3877.5770040000002</v>
      </c>
      <c r="AX32">
        <v>3933.272481</v>
      </c>
      <c r="AY32">
        <v>3989.7067529999999</v>
      </c>
      <c r="AZ32">
        <v>4046.8803750000002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</v>
      </c>
      <c r="E33">
        <v>2055.967306</v>
      </c>
      <c r="F33">
        <v>2090.3606070000001</v>
      </c>
      <c r="G33">
        <v>2125.0116619999999</v>
      </c>
      <c r="H33">
        <v>2156.654556</v>
      </c>
      <c r="I33">
        <v>2189.6954470000001</v>
      </c>
      <c r="J33">
        <v>2222.8782689999998</v>
      </c>
      <c r="K33">
        <v>2256.1214880000002</v>
      </c>
      <c r="L33">
        <v>2294.9135670000001</v>
      </c>
      <c r="M33">
        <v>2326.0232850000002</v>
      </c>
      <c r="N33">
        <v>2359.6231250000001</v>
      </c>
      <c r="O33">
        <v>2393.7469860000001</v>
      </c>
      <c r="P33">
        <v>2428.2399679999999</v>
      </c>
      <c r="Q33">
        <v>2463.1520519999999</v>
      </c>
      <c r="R33">
        <v>2498.5512520000002</v>
      </c>
      <c r="S33">
        <v>2534.5020319999999</v>
      </c>
      <c r="T33">
        <v>2571.0625949999999</v>
      </c>
      <c r="U33">
        <v>2608.2843769999999</v>
      </c>
      <c r="V33">
        <v>2642.1995619999998</v>
      </c>
      <c r="W33">
        <v>2682.6689339999998</v>
      </c>
      <c r="X33">
        <v>2722.2615179999998</v>
      </c>
      <c r="Y33">
        <v>2762.504688</v>
      </c>
      <c r="Z33">
        <v>2803.5806229999998</v>
      </c>
      <c r="AA33">
        <v>2833.9270019999999</v>
      </c>
      <c r="AB33">
        <v>2876.4000940000001</v>
      </c>
      <c r="AC33">
        <v>2917.3575970000002</v>
      </c>
      <c r="AD33">
        <v>2958.8987710000001</v>
      </c>
      <c r="AE33">
        <v>3001.2812530000001</v>
      </c>
      <c r="AF33">
        <v>3044.5378799999999</v>
      </c>
      <c r="AG33">
        <v>3088.6677439999999</v>
      </c>
      <c r="AH33">
        <v>3133.6605079999999</v>
      </c>
      <c r="AI33">
        <v>3179.5013389999999</v>
      </c>
      <c r="AJ33">
        <v>3226.1734390000001</v>
      </c>
      <c r="AK33">
        <v>3273.6599449999999</v>
      </c>
      <c r="AL33">
        <v>3319.1182509999999</v>
      </c>
      <c r="AM33">
        <v>3366.5866959999998</v>
      </c>
      <c r="AN33">
        <v>3414.908222</v>
      </c>
      <c r="AO33">
        <v>3463.968805</v>
      </c>
      <c r="AP33">
        <v>3513.7682580000001</v>
      </c>
      <c r="AQ33">
        <v>3564.3139259999998</v>
      </c>
      <c r="AR33">
        <v>3615.609876</v>
      </c>
      <c r="AS33">
        <v>3667.656853</v>
      </c>
      <c r="AT33">
        <v>3720.453305</v>
      </c>
      <c r="AU33">
        <v>3773.9964319999999</v>
      </c>
      <c r="AV33">
        <v>3828.5416049999999</v>
      </c>
      <c r="AW33">
        <v>3883.7153330000001</v>
      </c>
      <c r="AX33">
        <v>3939.6201780000001</v>
      </c>
      <c r="AY33">
        <v>3996.2646770000001</v>
      </c>
      <c r="AZ33">
        <v>4053.6488669999999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9655.7687409999999</v>
      </c>
      <c r="C34">
        <v>9805.2066049999994</v>
      </c>
      <c r="D34">
        <v>9973.3503149999997</v>
      </c>
      <c r="E34">
        <v>10150.705970000001</v>
      </c>
      <c r="F34">
        <v>10336.2731</v>
      </c>
      <c r="G34">
        <v>10529.27655</v>
      </c>
      <c r="H34">
        <v>10719.869290000001</v>
      </c>
      <c r="I34">
        <v>10914.81502</v>
      </c>
      <c r="J34">
        <v>11113.537679999999</v>
      </c>
      <c r="K34">
        <v>11315.758</v>
      </c>
      <c r="L34">
        <v>11537.47877</v>
      </c>
      <c r="M34">
        <v>11749.10188</v>
      </c>
      <c r="N34">
        <v>11963.472030000001</v>
      </c>
      <c r="O34">
        <v>12179.952880000001</v>
      </c>
      <c r="P34">
        <v>12398.49706</v>
      </c>
      <c r="Q34">
        <v>12619.21415</v>
      </c>
      <c r="R34">
        <v>12842.281559999999</v>
      </c>
      <c r="S34">
        <v>13067.933300000001</v>
      </c>
      <c r="T34">
        <v>13296.426869999999</v>
      </c>
      <c r="U34">
        <v>13528.024729999999</v>
      </c>
      <c r="V34">
        <v>13750.66172</v>
      </c>
      <c r="W34">
        <v>13986.72609</v>
      </c>
      <c r="X34">
        <v>14226.79904</v>
      </c>
      <c r="Y34">
        <v>14471.49128</v>
      </c>
      <c r="Z34">
        <v>14721.003650000001</v>
      </c>
      <c r="AA34">
        <v>14939.48965</v>
      </c>
      <c r="AB34">
        <v>15174.332350000001</v>
      </c>
      <c r="AC34">
        <v>15410.97704</v>
      </c>
      <c r="AD34">
        <v>15650.80984</v>
      </c>
      <c r="AE34">
        <v>15894.6144</v>
      </c>
      <c r="AF34">
        <v>16142.955169999999</v>
      </c>
      <c r="AG34">
        <v>16396.235779999999</v>
      </c>
      <c r="AH34">
        <v>16654.71931</v>
      </c>
      <c r="AI34">
        <v>16918.562569999998</v>
      </c>
      <c r="AJ34">
        <v>17187.84765</v>
      </c>
      <c r="AK34">
        <v>17462.609039999999</v>
      </c>
      <c r="AL34">
        <v>17733.998629999998</v>
      </c>
      <c r="AM34">
        <v>18008.859759999999</v>
      </c>
      <c r="AN34">
        <v>18287.313020000001</v>
      </c>
      <c r="AO34">
        <v>18569.752130000001</v>
      </c>
      <c r="AP34">
        <v>18856.57576</v>
      </c>
      <c r="AQ34">
        <v>19148.141970000001</v>
      </c>
      <c r="AR34">
        <v>19444.73763</v>
      </c>
      <c r="AS34">
        <v>19746.582689999999</v>
      </c>
      <c r="AT34">
        <v>20053.838640000002</v>
      </c>
      <c r="AU34">
        <v>20366.620719999999</v>
      </c>
      <c r="AV34">
        <v>20685.86361</v>
      </c>
      <c r="AW34">
        <v>21011.00174</v>
      </c>
      <c r="AX34">
        <v>21342.06827</v>
      </c>
      <c r="AY34">
        <v>21679.067350000001</v>
      </c>
      <c r="AZ34">
        <v>22022.006150000001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9980.2415820000006</v>
      </c>
      <c r="E35">
        <v>10159.51885</v>
      </c>
      <c r="F35">
        <v>10346.40048</v>
      </c>
      <c r="G35">
        <v>10540.21925</v>
      </c>
      <c r="H35">
        <v>10731.24411</v>
      </c>
      <c r="I35">
        <v>10926.337530000001</v>
      </c>
      <c r="J35">
        <v>11125.012210000001</v>
      </c>
      <c r="K35">
        <v>11327.06523</v>
      </c>
      <c r="L35">
        <v>11548.564410000001</v>
      </c>
      <c r="M35">
        <v>11759.982480000001</v>
      </c>
      <c r="N35">
        <v>11974.19305</v>
      </c>
      <c r="O35">
        <v>12190.586499999999</v>
      </c>
      <c r="P35">
        <v>12409.13341</v>
      </c>
      <c r="Q35">
        <v>12629.954320000001</v>
      </c>
      <c r="R35">
        <v>12853.243920000001</v>
      </c>
      <c r="S35">
        <v>13079.23825</v>
      </c>
      <c r="T35">
        <v>13308.191510000001</v>
      </c>
      <c r="U35">
        <v>13540.360140000001</v>
      </c>
      <c r="V35">
        <v>13763.672140000001</v>
      </c>
      <c r="W35">
        <v>14000.498519999999</v>
      </c>
      <c r="X35">
        <v>14241.419690000001</v>
      </c>
      <c r="Y35">
        <v>14487.03946</v>
      </c>
      <c r="Z35">
        <v>14737.55171</v>
      </c>
      <c r="AA35">
        <v>14957.09816</v>
      </c>
      <c r="AB35">
        <v>15193.02996</v>
      </c>
      <c r="AC35">
        <v>15430.79177</v>
      </c>
      <c r="AD35">
        <v>15671.768040000001</v>
      </c>
      <c r="AE35">
        <v>15916.74214</v>
      </c>
      <c r="AF35">
        <v>16166.278679999999</v>
      </c>
      <c r="AG35">
        <v>16420.777450000001</v>
      </c>
      <c r="AH35">
        <v>16680.502049999999</v>
      </c>
      <c r="AI35">
        <v>16945.61103</v>
      </c>
      <c r="AJ35">
        <v>17216.188839999999</v>
      </c>
      <c r="AK35">
        <v>17492.272639999999</v>
      </c>
      <c r="AL35">
        <v>17764.969959999999</v>
      </c>
      <c r="AM35">
        <v>18041.12168</v>
      </c>
      <c r="AN35">
        <v>18320.856680000001</v>
      </c>
      <c r="AO35">
        <v>18604.581200000001</v>
      </c>
      <c r="AP35">
        <v>18892.707129999999</v>
      </c>
      <c r="AQ35">
        <v>19185.59721</v>
      </c>
      <c r="AR35">
        <v>19483.548630000001</v>
      </c>
      <c r="AS35">
        <v>19786.79161</v>
      </c>
      <c r="AT35">
        <v>20095.496729999999</v>
      </c>
      <c r="AU35">
        <v>20409.78702</v>
      </c>
      <c r="AV35">
        <v>20730.576690000002</v>
      </c>
      <c r="AW35">
        <v>21057.306329999999</v>
      </c>
      <c r="AX35">
        <v>21390.019660000002</v>
      </c>
      <c r="AY35">
        <v>21728.724910000001</v>
      </c>
      <c r="AZ35">
        <v>22073.429629999999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1117764.5660000001</v>
      </c>
      <c r="C36">
        <v>1130748.865</v>
      </c>
      <c r="D36">
        <v>1145519.0349999999</v>
      </c>
      <c r="E36">
        <v>1161646.855</v>
      </c>
      <c r="F36">
        <v>1178970.1629999999</v>
      </c>
      <c r="G36">
        <v>1197309.1580000001</v>
      </c>
      <c r="H36">
        <v>1215777.973</v>
      </c>
      <c r="I36">
        <v>1234731.4180000001</v>
      </c>
      <c r="J36">
        <v>1254145.1070000001</v>
      </c>
      <c r="K36">
        <v>1273986.392</v>
      </c>
      <c r="L36">
        <v>1295531.57</v>
      </c>
      <c r="M36">
        <v>1316616.0449999999</v>
      </c>
      <c r="N36">
        <v>1337911.267</v>
      </c>
      <c r="O36">
        <v>1359423.165</v>
      </c>
      <c r="P36">
        <v>1381147.798</v>
      </c>
      <c r="Q36">
        <v>1403086.8060000001</v>
      </c>
      <c r="R36">
        <v>1425244.121</v>
      </c>
      <c r="S36">
        <v>1447633.426</v>
      </c>
      <c r="T36">
        <v>1470270.182</v>
      </c>
      <c r="U36">
        <v>1493170.3370000001</v>
      </c>
      <c r="V36">
        <v>1515374.6410000001</v>
      </c>
      <c r="W36">
        <v>1538481.2520000001</v>
      </c>
      <c r="X36">
        <v>1561987.4380000001</v>
      </c>
      <c r="Y36">
        <v>1585885.422</v>
      </c>
      <c r="Z36">
        <v>1610176.9739999999</v>
      </c>
      <c r="AA36">
        <v>1632042.5630000001</v>
      </c>
      <c r="AB36">
        <v>1654722.7009999999</v>
      </c>
      <c r="AC36">
        <v>1677541.2009999999</v>
      </c>
      <c r="AD36">
        <v>1700557.4909999999</v>
      </c>
      <c r="AE36">
        <v>1723835.051</v>
      </c>
      <c r="AF36">
        <v>1747424.459</v>
      </c>
      <c r="AG36">
        <v>1771362.865</v>
      </c>
      <c r="AH36">
        <v>1795672.4990000001</v>
      </c>
      <c r="AI36">
        <v>1820365.67</v>
      </c>
      <c r="AJ36">
        <v>1845447.703</v>
      </c>
      <c r="AK36">
        <v>1870919.56</v>
      </c>
      <c r="AL36">
        <v>1896108.861</v>
      </c>
      <c r="AM36">
        <v>1921428.2450000001</v>
      </c>
      <c r="AN36">
        <v>1946934.6850000001</v>
      </c>
      <c r="AO36">
        <v>1972672.912</v>
      </c>
      <c r="AP36">
        <v>1998682.2579999999</v>
      </c>
      <c r="AQ36">
        <v>2024998.629</v>
      </c>
      <c r="AR36">
        <v>2051648.071</v>
      </c>
      <c r="AS36">
        <v>2078650.5009999999</v>
      </c>
      <c r="AT36">
        <v>2106020.2799999998</v>
      </c>
      <c r="AU36">
        <v>2133767.3020000001</v>
      </c>
      <c r="AV36">
        <v>2161969.4169999999</v>
      </c>
      <c r="AW36">
        <v>2190589.7519999999</v>
      </c>
      <c r="AX36">
        <v>2219624.4410000001</v>
      </c>
      <c r="AY36">
        <v>2249071.27</v>
      </c>
      <c r="AZ36">
        <v>2278929.3080000002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</v>
      </c>
      <c r="H37">
        <v>1219205.3689999999</v>
      </c>
      <c r="I37">
        <v>1238306.33</v>
      </c>
      <c r="J37">
        <v>1257847.0689999999</v>
      </c>
      <c r="K37">
        <v>1277801.7180000001</v>
      </c>
      <c r="L37">
        <v>1299453.121</v>
      </c>
      <c r="M37">
        <v>1320647.007</v>
      </c>
      <c r="N37">
        <v>1342055.0149999999</v>
      </c>
      <c r="O37">
        <v>1363685.5</v>
      </c>
      <c r="P37">
        <v>1385536.264</v>
      </c>
      <c r="Q37">
        <v>1407610.1040000001</v>
      </c>
      <c r="R37">
        <v>1429915.615</v>
      </c>
      <c r="S37">
        <v>1452465.422</v>
      </c>
      <c r="T37">
        <v>1475274.233</v>
      </c>
      <c r="U37">
        <v>1498357.348</v>
      </c>
      <c r="V37">
        <v>1520754.608</v>
      </c>
      <c r="W37">
        <v>1544061.7420000001</v>
      </c>
      <c r="X37">
        <v>1567777.879</v>
      </c>
      <c r="Y37">
        <v>1591894.706</v>
      </c>
      <c r="Z37">
        <v>1616413.5209999999</v>
      </c>
      <c r="AA37">
        <v>1638513.0759999999</v>
      </c>
      <c r="AB37">
        <v>1661425.334</v>
      </c>
      <c r="AC37">
        <v>1684478.86</v>
      </c>
      <c r="AD37">
        <v>1707733.57</v>
      </c>
      <c r="AE37">
        <v>1731253.422</v>
      </c>
      <c r="AF37">
        <v>1755089.334</v>
      </c>
      <c r="AG37">
        <v>1779277.3489999999</v>
      </c>
      <c r="AH37">
        <v>1803840.4469999999</v>
      </c>
      <c r="AI37">
        <v>1828791.477</v>
      </c>
      <c r="AJ37">
        <v>1854136.2150000001</v>
      </c>
      <c r="AK37">
        <v>1879876.0249999999</v>
      </c>
      <c r="AL37">
        <v>1905324.676</v>
      </c>
      <c r="AM37">
        <v>1930898.331</v>
      </c>
      <c r="AN37">
        <v>1956657.42</v>
      </c>
      <c r="AO37">
        <v>1982649.118</v>
      </c>
      <c r="AP37">
        <v>2008914.6270000001</v>
      </c>
      <c r="AQ37">
        <v>2035488.92</v>
      </c>
      <c r="AR37">
        <v>2062400.1429999999</v>
      </c>
      <c r="AS37">
        <v>2089669.7420000001</v>
      </c>
      <c r="AT37">
        <v>2117313.2859999998</v>
      </c>
      <c r="AU37">
        <v>2145341.781</v>
      </c>
      <c r="AV37">
        <v>2173825.784</v>
      </c>
      <c r="AW37">
        <v>2202734.3199999998</v>
      </c>
      <c r="AX37">
        <v>2232067.0019999999</v>
      </c>
      <c r="AY37">
        <v>2261820.5750000002</v>
      </c>
      <c r="AZ37">
        <v>2291992.5240000002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394885.152</v>
      </c>
      <c r="C38">
        <v>400601.31849999999</v>
      </c>
      <c r="D38">
        <v>406832.25790000003</v>
      </c>
      <c r="E38">
        <v>413256.79369999998</v>
      </c>
      <c r="F38">
        <v>419878.17190000002</v>
      </c>
      <c r="G38">
        <v>426683.40409999999</v>
      </c>
      <c r="H38">
        <v>433275.63390000002</v>
      </c>
      <c r="I38">
        <v>440001.63870000001</v>
      </c>
      <c r="J38">
        <v>446848.93969999999</v>
      </c>
      <c r="K38">
        <v>453813.23389999999</v>
      </c>
      <c r="L38">
        <v>461562.32290000003</v>
      </c>
      <c r="M38">
        <v>468790.16149999999</v>
      </c>
      <c r="N38">
        <v>476134.5098</v>
      </c>
      <c r="O38">
        <v>483582.31180000002</v>
      </c>
      <c r="P38">
        <v>491132.60479999997</v>
      </c>
      <c r="Q38">
        <v>498786.65330000001</v>
      </c>
      <c r="R38">
        <v>506546.24829999998</v>
      </c>
      <c r="S38">
        <v>514414.15509999997</v>
      </c>
      <c r="T38">
        <v>522393.29399999999</v>
      </c>
      <c r="U38">
        <v>530486.59459999995</v>
      </c>
      <c r="V38">
        <v>538196.98730000004</v>
      </c>
      <c r="W38">
        <v>546499.32259999996</v>
      </c>
      <c r="X38">
        <v>554920.13170000003</v>
      </c>
      <c r="Y38">
        <v>563471.33649999998</v>
      </c>
      <c r="Z38">
        <v>572156.08409999998</v>
      </c>
      <c r="AA38">
        <v>579527.93160000001</v>
      </c>
      <c r="AB38">
        <v>587716.19440000004</v>
      </c>
      <c r="AC38">
        <v>595983.24719999998</v>
      </c>
      <c r="AD38">
        <v>604351.34730000002</v>
      </c>
      <c r="AE38">
        <v>612830.30720000004</v>
      </c>
      <c r="AF38">
        <v>621427.10019999999</v>
      </c>
      <c r="AG38">
        <v>630147.03599999996</v>
      </c>
      <c r="AH38">
        <v>638993.80310000002</v>
      </c>
      <c r="AI38">
        <v>647970.02350000001</v>
      </c>
      <c r="AJ38">
        <v>657077.60219999996</v>
      </c>
      <c r="AK38">
        <v>666318.02489999996</v>
      </c>
      <c r="AL38">
        <v>675341.56599999999</v>
      </c>
      <c r="AM38">
        <v>684477.55350000004</v>
      </c>
      <c r="AN38">
        <v>693723.92729999998</v>
      </c>
      <c r="AO38">
        <v>703085.31830000004</v>
      </c>
      <c r="AP38">
        <v>712566.93339999998</v>
      </c>
      <c r="AQ38">
        <v>722173.82629999996</v>
      </c>
      <c r="AR38">
        <v>731910.11109999998</v>
      </c>
      <c r="AS38">
        <v>741779.25100000005</v>
      </c>
      <c r="AT38">
        <v>751784.10770000005</v>
      </c>
      <c r="AU38">
        <v>761927.06090000004</v>
      </c>
      <c r="AV38">
        <v>772242.97199999995</v>
      </c>
      <c r="AW38">
        <v>782703.51379999996</v>
      </c>
      <c r="AX38">
        <v>793310.53029999998</v>
      </c>
      <c r="AY38">
        <v>804065.32339999999</v>
      </c>
      <c r="AZ38">
        <v>814969.23549999995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400777.46139999997</v>
      </c>
      <c r="D39">
        <v>407055.32319999998</v>
      </c>
      <c r="E39">
        <v>413512.88419999997</v>
      </c>
      <c r="F39">
        <v>420158.06400000001</v>
      </c>
      <c r="G39">
        <v>426981.97129999998</v>
      </c>
      <c r="H39">
        <v>433589.43310000002</v>
      </c>
      <c r="I39">
        <v>440328.0122</v>
      </c>
      <c r="J39">
        <v>447185.95500000002</v>
      </c>
      <c r="K39">
        <v>454159.6079</v>
      </c>
      <c r="L39">
        <v>461917.37589999998</v>
      </c>
      <c r="M39">
        <v>469154.17479999998</v>
      </c>
      <c r="N39">
        <v>476507.77929999999</v>
      </c>
      <c r="O39">
        <v>483965.34879999998</v>
      </c>
      <c r="P39">
        <v>491526.07770000002</v>
      </c>
      <c r="Q39">
        <v>499191.33850000001</v>
      </c>
      <c r="R39">
        <v>506963.36080000002</v>
      </c>
      <c r="S39">
        <v>514844.82199999999</v>
      </c>
      <c r="T39">
        <v>522838.58610000001</v>
      </c>
      <c r="U39">
        <v>530947.53780000005</v>
      </c>
      <c r="V39">
        <v>538674.55489999999</v>
      </c>
      <c r="W39">
        <v>546994.25760000001</v>
      </c>
      <c r="X39">
        <v>555433.36159999995</v>
      </c>
      <c r="Y39">
        <v>564003.75159999996</v>
      </c>
      <c r="Z39">
        <v>572708.54079999996</v>
      </c>
      <c r="AA39">
        <v>580101.19669999997</v>
      </c>
      <c r="AB39">
        <v>588310.19460000005</v>
      </c>
      <c r="AC39">
        <v>596598.3541</v>
      </c>
      <c r="AD39">
        <v>604987.97739999997</v>
      </c>
      <c r="AE39">
        <v>613488.92110000004</v>
      </c>
      <c r="AF39">
        <v>622108.18839999998</v>
      </c>
      <c r="AG39">
        <v>630850.98499999999</v>
      </c>
      <c r="AH39">
        <v>639721.06530000002</v>
      </c>
      <c r="AI39">
        <v>648721.09719999996</v>
      </c>
      <c r="AJ39">
        <v>657853.02190000005</v>
      </c>
      <c r="AK39">
        <v>667118.35690000001</v>
      </c>
      <c r="AL39">
        <v>676166.10789999994</v>
      </c>
      <c r="AM39">
        <v>685325.91399999999</v>
      </c>
      <c r="AN39">
        <v>694596.02859999996</v>
      </c>
      <c r="AO39">
        <v>703981.30149999994</v>
      </c>
      <c r="AP39">
        <v>713487.10770000005</v>
      </c>
      <c r="AQ39">
        <v>723118.41110000003</v>
      </c>
      <c r="AR39">
        <v>732879.51699999999</v>
      </c>
      <c r="AS39">
        <v>742774.02690000006</v>
      </c>
      <c r="AT39">
        <v>752804.91070000001</v>
      </c>
      <c r="AU39">
        <v>762974.64619999996</v>
      </c>
      <c r="AV39">
        <v>773317.4118</v>
      </c>
      <c r="AW39">
        <v>783805.42299999995</v>
      </c>
      <c r="AX39">
        <v>794440.84739999997</v>
      </c>
      <c r="AY39">
        <v>805224.88450000004</v>
      </c>
      <c r="AZ39">
        <v>816158.72409999999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1649.2036860000001</v>
      </c>
      <c r="C40">
        <v>1665.5332860000001</v>
      </c>
      <c r="D40">
        <v>1685.35898</v>
      </c>
      <c r="E40">
        <v>1707.4629</v>
      </c>
      <c r="F40">
        <v>1731.4829500000001</v>
      </c>
      <c r="G40">
        <v>1757.087998</v>
      </c>
      <c r="H40">
        <v>1782.7852929999999</v>
      </c>
      <c r="I40">
        <v>1809.249043</v>
      </c>
      <c r="J40">
        <v>1836.358894</v>
      </c>
      <c r="K40">
        <v>1864.0178040000001</v>
      </c>
      <c r="L40">
        <v>1894.247316</v>
      </c>
      <c r="M40">
        <v>1923.2816600000001</v>
      </c>
      <c r="N40">
        <v>1952.590193</v>
      </c>
      <c r="O40">
        <v>1982.181932</v>
      </c>
      <c r="P40">
        <v>2012.057303</v>
      </c>
      <c r="Q40">
        <v>2042.23154</v>
      </c>
      <c r="R40">
        <v>2072.727457</v>
      </c>
      <c r="S40">
        <v>2103.5791629999999</v>
      </c>
      <c r="T40">
        <v>2134.8240580000002</v>
      </c>
      <c r="U40">
        <v>2166.5000169999998</v>
      </c>
      <c r="V40">
        <v>2197.0938689999998</v>
      </c>
      <c r="W40">
        <v>2229.3880039999999</v>
      </c>
      <c r="X40">
        <v>2262.3034269999998</v>
      </c>
      <c r="Y40">
        <v>2295.8473760000002</v>
      </c>
      <c r="Z40">
        <v>2330.0377870000002</v>
      </c>
      <c r="AA40">
        <v>2360.4108670000001</v>
      </c>
      <c r="AB40">
        <v>2392.7787990000002</v>
      </c>
      <c r="AC40">
        <v>2425.5562759999998</v>
      </c>
      <c r="AD40">
        <v>2458.799853</v>
      </c>
      <c r="AE40">
        <v>2492.579025</v>
      </c>
      <c r="AF40">
        <v>2526.9441470000002</v>
      </c>
      <c r="AG40">
        <v>2561.928081</v>
      </c>
      <c r="AH40">
        <v>2597.5462550000002</v>
      </c>
      <c r="AI40">
        <v>2633.8016619999999</v>
      </c>
      <c r="AJ40">
        <v>2670.688459</v>
      </c>
      <c r="AK40">
        <v>2708.1952150000002</v>
      </c>
      <c r="AL40">
        <v>2745.2319309999998</v>
      </c>
      <c r="AM40">
        <v>2782.6062149999998</v>
      </c>
      <c r="AN40">
        <v>2820.3594499999999</v>
      </c>
      <c r="AO40">
        <v>2858.5220370000002</v>
      </c>
      <c r="AP40">
        <v>2897.123071</v>
      </c>
      <c r="AQ40">
        <v>2936.1897479999998</v>
      </c>
      <c r="AR40">
        <v>2975.7410009999999</v>
      </c>
      <c r="AS40">
        <v>3015.7900880000002</v>
      </c>
      <c r="AT40">
        <v>3056.3453049999998</v>
      </c>
      <c r="AU40">
        <v>3097.4110430000001</v>
      </c>
      <c r="AV40">
        <v>3139.0960749999999</v>
      </c>
      <c r="AW40">
        <v>3181.3229550000001</v>
      </c>
      <c r="AX40">
        <v>3224.0844040000002</v>
      </c>
      <c r="AY40">
        <v>3267.3754779999999</v>
      </c>
      <c r="AZ40">
        <v>3311.1930240000002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1650.2159690000001</v>
      </c>
      <c r="C41">
        <v>1667.280512</v>
      </c>
      <c r="D41">
        <v>1687.5996299999999</v>
      </c>
      <c r="E41">
        <v>1710.0329589999999</v>
      </c>
      <c r="F41">
        <v>1734.271156</v>
      </c>
      <c r="G41">
        <v>1760.021099</v>
      </c>
      <c r="H41">
        <v>1785.817</v>
      </c>
      <c r="I41">
        <v>1812.3503639999999</v>
      </c>
      <c r="J41">
        <v>1839.5142410000001</v>
      </c>
      <c r="K41">
        <v>1867.2219239999999</v>
      </c>
      <c r="L41">
        <v>1897.502765</v>
      </c>
      <c r="M41">
        <v>1926.602954</v>
      </c>
      <c r="N41">
        <v>1955.992405</v>
      </c>
      <c r="O41">
        <v>1985.682035</v>
      </c>
      <c r="P41">
        <v>2015.6732870000001</v>
      </c>
      <c r="Q41">
        <v>2045.98155</v>
      </c>
      <c r="R41">
        <v>2076.6326089999998</v>
      </c>
      <c r="S41">
        <v>2107.6585789999999</v>
      </c>
      <c r="T41">
        <v>2139.0946250000002</v>
      </c>
      <c r="U41">
        <v>2170.9764270000001</v>
      </c>
      <c r="V41">
        <v>2201.7885679999999</v>
      </c>
      <c r="W41">
        <v>2234.3092120000001</v>
      </c>
      <c r="X41">
        <v>2267.4598129999999</v>
      </c>
      <c r="Y41">
        <v>2301.2460930000002</v>
      </c>
      <c r="Z41">
        <v>2335.6845029999999</v>
      </c>
      <c r="AA41">
        <v>2366.308368</v>
      </c>
      <c r="AB41">
        <v>2398.9213020000002</v>
      </c>
      <c r="AC41">
        <v>2431.9409839999998</v>
      </c>
      <c r="AD41">
        <v>2465.4243670000001</v>
      </c>
      <c r="AE41">
        <v>2499.441206</v>
      </c>
      <c r="AF41">
        <v>2534.042207</v>
      </c>
      <c r="AG41">
        <v>2569.2593790000001</v>
      </c>
      <c r="AH41">
        <v>2605.1088629999999</v>
      </c>
      <c r="AI41">
        <v>2641.5943579999998</v>
      </c>
      <c r="AJ41">
        <v>2678.710685</v>
      </c>
      <c r="AK41">
        <v>2716.4470590000001</v>
      </c>
      <c r="AL41">
        <v>2753.7013040000002</v>
      </c>
      <c r="AM41">
        <v>2791.2837490000002</v>
      </c>
      <c r="AN41">
        <v>2829.239466</v>
      </c>
      <c r="AO41">
        <v>2867.6017999999999</v>
      </c>
      <c r="AP41">
        <v>2906.4022190000001</v>
      </c>
      <c r="AQ41">
        <v>2945.6677209999998</v>
      </c>
      <c r="AR41">
        <v>2985.419406</v>
      </c>
      <c r="AS41">
        <v>3025.6722890000001</v>
      </c>
      <c r="AT41">
        <v>3066.4359420000001</v>
      </c>
      <c r="AU41">
        <v>3107.7155069999999</v>
      </c>
      <c r="AV41">
        <v>3149.6117039999999</v>
      </c>
      <c r="AW41">
        <v>3192.0525990000001</v>
      </c>
      <c r="AX41">
        <v>3235.0334950000001</v>
      </c>
      <c r="AY41">
        <v>3278.5514619999999</v>
      </c>
      <c r="AZ41">
        <v>3322.6042539999999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-2122.1307310000002</v>
      </c>
      <c r="C42">
        <v>-2154.5862529999999</v>
      </c>
      <c r="D42">
        <v>-2168.3532730000002</v>
      </c>
      <c r="E42">
        <v>-2179.39365</v>
      </c>
      <c r="F42">
        <v>-2193.5625540000001</v>
      </c>
      <c r="G42">
        <v>-2212.1412789999999</v>
      </c>
      <c r="H42">
        <v>-2235.6151140000002</v>
      </c>
      <c r="I42">
        <v>-2260.6738479999999</v>
      </c>
      <c r="J42">
        <v>-2287.7114409999999</v>
      </c>
      <c r="K42">
        <v>-2316.2676809999998</v>
      </c>
      <c r="L42">
        <v>-2344.974033</v>
      </c>
      <c r="M42">
        <v>-2378.7035719999999</v>
      </c>
      <c r="N42">
        <v>-2410.509082</v>
      </c>
      <c r="O42">
        <v>-2442.112376</v>
      </c>
      <c r="P42">
        <v>-2473.8686769999999</v>
      </c>
      <c r="Q42">
        <v>-2505.833885</v>
      </c>
      <c r="R42">
        <v>-2538.017914</v>
      </c>
      <c r="S42">
        <v>-2570.429674</v>
      </c>
      <c r="T42">
        <v>-2603.0875529999998</v>
      </c>
      <c r="U42">
        <v>-2636.0156649999999</v>
      </c>
      <c r="V42">
        <v>-2669.8990570000001</v>
      </c>
      <c r="W42">
        <v>-2700.9203080000002</v>
      </c>
      <c r="X42">
        <v>-2734.0989209999998</v>
      </c>
      <c r="Y42">
        <v>-2768.090475</v>
      </c>
      <c r="Z42">
        <v>-2802.6081669999999</v>
      </c>
      <c r="AA42">
        <v>-2839.5054319999999</v>
      </c>
      <c r="AB42">
        <v>-2868.6032140000002</v>
      </c>
      <c r="AC42">
        <v>-2899.9672580000001</v>
      </c>
      <c r="AD42">
        <v>-2932.0776209999999</v>
      </c>
      <c r="AE42">
        <v>-2964.6317370000002</v>
      </c>
      <c r="AF42">
        <v>-2997.6150160000002</v>
      </c>
      <c r="AG42">
        <v>-3031.0616970000001</v>
      </c>
      <c r="AH42">
        <v>-3065.0071990000001</v>
      </c>
      <c r="AI42">
        <v>-3099.4759140000001</v>
      </c>
      <c r="AJ42">
        <v>-3134.4813340000001</v>
      </c>
      <c r="AK42">
        <v>-3170.0284329999999</v>
      </c>
      <c r="AL42">
        <v>-3206.5731919999998</v>
      </c>
      <c r="AM42">
        <v>-3241.9055429999999</v>
      </c>
      <c r="AN42">
        <v>-3277.266525</v>
      </c>
      <c r="AO42">
        <v>-3312.9464010000002</v>
      </c>
      <c r="AP42">
        <v>-3349.0230339999998</v>
      </c>
      <c r="AQ42">
        <v>-3385.5309889999999</v>
      </c>
      <c r="AR42">
        <v>-3422.4966869999998</v>
      </c>
      <c r="AS42">
        <v>-3459.940196</v>
      </c>
      <c r="AT42">
        <v>-3497.876471</v>
      </c>
      <c r="AU42">
        <v>-3536.3158199999998</v>
      </c>
      <c r="AV42">
        <v>-3575.2217890000002</v>
      </c>
      <c r="AW42">
        <v>-3614.803253</v>
      </c>
      <c r="AX42">
        <v>-3654.948527</v>
      </c>
      <c r="AY42">
        <v>-3695.6297829999999</v>
      </c>
      <c r="AZ42">
        <v>-3736.8377139999998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-2121.9806910000002</v>
      </c>
      <c r="C43">
        <v>-2154.8975620000001</v>
      </c>
      <c r="D43">
        <v>-2169.183587</v>
      </c>
      <c r="E43">
        <v>-2180.6580279999998</v>
      </c>
      <c r="F43">
        <v>-2195.1620659999999</v>
      </c>
      <c r="G43">
        <v>-2214.0289189999999</v>
      </c>
      <c r="H43">
        <v>-2237.5706650000002</v>
      </c>
      <c r="I43">
        <v>-2262.5115019999998</v>
      </c>
      <c r="J43">
        <v>-2289.3254489999999</v>
      </c>
      <c r="K43">
        <v>-2317.60916</v>
      </c>
      <c r="L43">
        <v>-2346.027607</v>
      </c>
      <c r="M43">
        <v>-2379.467537</v>
      </c>
      <c r="N43">
        <v>-2410.9949710000001</v>
      </c>
      <c r="O43">
        <v>-2442.3340199999998</v>
      </c>
      <c r="P43">
        <v>-2473.8406660000001</v>
      </c>
      <c r="Q43">
        <v>-2505.5709919999999</v>
      </c>
      <c r="R43">
        <v>-2537.534169</v>
      </c>
      <c r="S43">
        <v>-2569.7410629999999</v>
      </c>
      <c r="T43">
        <v>-2602.209715</v>
      </c>
      <c r="U43">
        <v>-2634.963182</v>
      </c>
      <c r="V43">
        <v>-2668.6850399999998</v>
      </c>
      <c r="W43">
        <v>-2699.558528</v>
      </c>
      <c r="X43">
        <v>-2732.5985019999998</v>
      </c>
      <c r="Y43">
        <v>-2766.4604260000001</v>
      </c>
      <c r="Z43">
        <v>-2800.8567440000002</v>
      </c>
      <c r="AA43">
        <v>-2837.6392099999998</v>
      </c>
      <c r="AB43">
        <v>-2866.6331150000001</v>
      </c>
      <c r="AC43">
        <v>-2897.8948300000002</v>
      </c>
      <c r="AD43">
        <v>-2929.9044680000002</v>
      </c>
      <c r="AE43">
        <v>-2962.359798</v>
      </c>
      <c r="AF43">
        <v>-2995.244745</v>
      </c>
      <c r="AG43">
        <v>-3028.5945590000001</v>
      </c>
      <c r="AH43">
        <v>-3062.444387</v>
      </c>
      <c r="AI43">
        <v>-3096.8188380000001</v>
      </c>
      <c r="AJ43">
        <v>-3131.7317170000001</v>
      </c>
      <c r="AK43">
        <v>-3167.1883120000002</v>
      </c>
      <c r="AL43">
        <v>-3203.6467550000002</v>
      </c>
      <c r="AM43">
        <v>-3238.8902480000002</v>
      </c>
      <c r="AN43">
        <v>-3274.158547</v>
      </c>
      <c r="AO43">
        <v>-3309.7433959999998</v>
      </c>
      <c r="AP43">
        <v>-3345.7246260000002</v>
      </c>
      <c r="AQ43">
        <v>-3382.1391079999999</v>
      </c>
      <c r="AR43">
        <v>-3419.0136120000002</v>
      </c>
      <c r="AS43">
        <v>-3456.369627</v>
      </c>
      <c r="AT43">
        <v>-3494.2235190000001</v>
      </c>
      <c r="AU43">
        <v>-3532.5865370000001</v>
      </c>
      <c r="AV43">
        <v>-3571.4243839999999</v>
      </c>
      <c r="AW43">
        <v>-3610.9209169999999</v>
      </c>
      <c r="AX43">
        <v>-3650.9613859999999</v>
      </c>
      <c r="AY43">
        <v>-3691.4902900000002</v>
      </c>
      <c r="AZ43">
        <v>-3732.5379819999998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-613.13541099999998</v>
      </c>
      <c r="C44">
        <v>-619.12141640000004</v>
      </c>
      <c r="D44">
        <v>-621.90030860000002</v>
      </c>
      <c r="E44">
        <v>-624.6374624</v>
      </c>
      <c r="F44">
        <v>-628.52475449999997</v>
      </c>
      <c r="G44">
        <v>-633.75337520000005</v>
      </c>
      <c r="H44">
        <v>-640.00657249999995</v>
      </c>
      <c r="I44">
        <v>-646.88430129999995</v>
      </c>
      <c r="J44">
        <v>-654.30598310000005</v>
      </c>
      <c r="K44">
        <v>-662.12985839999999</v>
      </c>
      <c r="L44">
        <v>-670.4644108</v>
      </c>
      <c r="M44">
        <v>-679.24288560000002</v>
      </c>
      <c r="N44">
        <v>-687.91130899999996</v>
      </c>
      <c r="O44">
        <v>-696.65023940000003</v>
      </c>
      <c r="P44">
        <v>-705.4757975</v>
      </c>
      <c r="Q44">
        <v>-714.38023569999996</v>
      </c>
      <c r="R44">
        <v>-723.35634019999998</v>
      </c>
      <c r="S44">
        <v>-732.40039660000002</v>
      </c>
      <c r="T44">
        <v>-741.51186170000005</v>
      </c>
      <c r="U44">
        <v>-750.6922624</v>
      </c>
      <c r="V44">
        <v>-759.78100540000003</v>
      </c>
      <c r="W44">
        <v>-768.77709870000001</v>
      </c>
      <c r="X44">
        <v>-778.0596587</v>
      </c>
      <c r="Y44">
        <v>-787.4742139</v>
      </c>
      <c r="Z44">
        <v>-796.99718440000004</v>
      </c>
      <c r="AA44">
        <v>-806.15570479999997</v>
      </c>
      <c r="AB44">
        <v>-814.71696050000003</v>
      </c>
      <c r="AC44">
        <v>-823.53407870000001</v>
      </c>
      <c r="AD44">
        <v>-832.42789760000005</v>
      </c>
      <c r="AE44">
        <v>-841.38306950000003</v>
      </c>
      <c r="AF44">
        <v>-850.41287499999999</v>
      </c>
      <c r="AG44">
        <v>-859.53276770000002</v>
      </c>
      <c r="AH44">
        <v>-868.75537250000002</v>
      </c>
      <c r="AI44">
        <v>-878.08983820000003</v>
      </c>
      <c r="AJ44">
        <v>-887.54236660000004</v>
      </c>
      <c r="AK44">
        <v>-897.11691640000004</v>
      </c>
      <c r="AL44">
        <v>-906.70220089999998</v>
      </c>
      <c r="AM44">
        <v>-916.18288559999996</v>
      </c>
      <c r="AN44">
        <v>-925.70333110000001</v>
      </c>
      <c r="AO44">
        <v>-935.29677230000004</v>
      </c>
      <c r="AP44">
        <v>-944.97666000000004</v>
      </c>
      <c r="AQ44">
        <v>-954.75290429999995</v>
      </c>
      <c r="AR44">
        <v>-964.63411559999997</v>
      </c>
      <c r="AS44">
        <v>-974.62741430000005</v>
      </c>
      <c r="AT44">
        <v>-984.73841449999998</v>
      </c>
      <c r="AU44">
        <v>-994.97132050000005</v>
      </c>
      <c r="AV44">
        <v>-1005.339748</v>
      </c>
      <c r="AW44">
        <v>-1015.856884</v>
      </c>
      <c r="AX44">
        <v>-1026.511127</v>
      </c>
      <c r="AY44">
        <v>-1037.300424</v>
      </c>
      <c r="AZ44">
        <v>-1048.2242859999999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-613.16616929999998</v>
      </c>
      <c r="C45">
        <v>-619.24248409999996</v>
      </c>
      <c r="D45">
        <v>-622.12187410000001</v>
      </c>
      <c r="E45">
        <v>-624.95296480000002</v>
      </c>
      <c r="F45">
        <v>-628.92143339999996</v>
      </c>
      <c r="G45">
        <v>-634.21492699999999</v>
      </c>
      <c r="H45">
        <v>-640.51520549999998</v>
      </c>
      <c r="I45">
        <v>-647.42360080000003</v>
      </c>
      <c r="J45">
        <v>-654.86206140000002</v>
      </c>
      <c r="K45">
        <v>-662.69161799999995</v>
      </c>
      <c r="L45">
        <v>-671.02334670000005</v>
      </c>
      <c r="M45">
        <v>-679.79294809999999</v>
      </c>
      <c r="N45">
        <v>-688.4488341</v>
      </c>
      <c r="O45">
        <v>-697.17306810000002</v>
      </c>
      <c r="P45">
        <v>-705.98297549999995</v>
      </c>
      <c r="Q45">
        <v>-714.87174300000004</v>
      </c>
      <c r="R45">
        <v>-723.83298109999998</v>
      </c>
      <c r="S45">
        <v>-732.86371629999996</v>
      </c>
      <c r="T45">
        <v>-741.96377370000005</v>
      </c>
      <c r="U45">
        <v>-751.13485200000002</v>
      </c>
      <c r="V45">
        <v>-760.21649730000001</v>
      </c>
      <c r="W45">
        <v>-769.20765830000005</v>
      </c>
      <c r="X45">
        <v>-778.4871114</v>
      </c>
      <c r="Y45">
        <v>-787.90036680000003</v>
      </c>
      <c r="Z45">
        <v>-797.4237359</v>
      </c>
      <c r="AA45">
        <v>-806.58447920000003</v>
      </c>
      <c r="AB45">
        <v>-815.1495956</v>
      </c>
      <c r="AC45">
        <v>-823.97126119999996</v>
      </c>
      <c r="AD45">
        <v>-832.87020240000004</v>
      </c>
      <c r="AE45">
        <v>-841.83097620000001</v>
      </c>
      <c r="AF45">
        <v>-850.86678900000004</v>
      </c>
      <c r="AG45">
        <v>-859.99300779999999</v>
      </c>
      <c r="AH45">
        <v>-869.22215100000005</v>
      </c>
      <c r="AI45">
        <v>-878.5633507</v>
      </c>
      <c r="AJ45">
        <v>-888.02282890000004</v>
      </c>
      <c r="AK45">
        <v>-897.60458370000003</v>
      </c>
      <c r="AL45">
        <v>-907.19700990000001</v>
      </c>
      <c r="AM45">
        <v>-916.68407460000003</v>
      </c>
      <c r="AN45">
        <v>-926.21001430000001</v>
      </c>
      <c r="AO45">
        <v>-935.80826339999999</v>
      </c>
      <c r="AP45">
        <v>-945.4925786</v>
      </c>
      <c r="AQ45">
        <v>-955.27313460000005</v>
      </c>
      <c r="AR45">
        <v>-965.15874250000002</v>
      </c>
      <c r="AS45">
        <v>-975.15683569999999</v>
      </c>
      <c r="AT45">
        <v>-985.2733422</v>
      </c>
      <c r="AU45">
        <v>-995.51273200000003</v>
      </c>
      <c r="AV45">
        <v>-1005.888475</v>
      </c>
      <c r="AW45">
        <v>-1016.413294</v>
      </c>
      <c r="AX45">
        <v>-1027.0756919999999</v>
      </c>
      <c r="AY45">
        <v>-1037.873961</v>
      </c>
      <c r="AZ45">
        <v>-1048.808149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210.15942709999999</v>
      </c>
      <c r="C46">
        <v>212.1253475</v>
      </c>
      <c r="D46">
        <v>214.15911370000001</v>
      </c>
      <c r="E46">
        <v>216.31381759999999</v>
      </c>
      <c r="F46">
        <v>218.6125098</v>
      </c>
      <c r="G46">
        <v>221.126856</v>
      </c>
      <c r="H46">
        <v>223.6857895</v>
      </c>
      <c r="I46">
        <v>226.36718400000001</v>
      </c>
      <c r="J46">
        <v>229.15067049999999</v>
      </c>
      <c r="K46">
        <v>232.01504370000001</v>
      </c>
      <c r="L46">
        <v>235.20822509999999</v>
      </c>
      <c r="M46">
        <v>238.25372229999999</v>
      </c>
      <c r="N46">
        <v>241.32157849999999</v>
      </c>
      <c r="O46">
        <v>244.41887940000001</v>
      </c>
      <c r="P46">
        <v>247.5451449</v>
      </c>
      <c r="Q46">
        <v>250.69988499999999</v>
      </c>
      <c r="R46">
        <v>253.88316309999999</v>
      </c>
      <c r="S46">
        <v>257.09604039999999</v>
      </c>
      <c r="T46">
        <v>260.34017560000001</v>
      </c>
      <c r="U46">
        <v>263.61764599999998</v>
      </c>
      <c r="V46">
        <v>266.73744340000002</v>
      </c>
      <c r="W46">
        <v>270.04336280000001</v>
      </c>
      <c r="X46">
        <v>273.4067005</v>
      </c>
      <c r="Y46">
        <v>276.82126310000001</v>
      </c>
      <c r="Z46">
        <v>280.2874334</v>
      </c>
      <c r="AA46">
        <v>283.25137860000001</v>
      </c>
      <c r="AB46">
        <v>286.431353</v>
      </c>
      <c r="AC46">
        <v>289.64905820000001</v>
      </c>
      <c r="AD46">
        <v>292.90262089999999</v>
      </c>
      <c r="AE46">
        <v>296.197138</v>
      </c>
      <c r="AF46">
        <v>299.53738470000002</v>
      </c>
      <c r="AG46">
        <v>302.92751279999999</v>
      </c>
      <c r="AH46">
        <v>306.37062379999998</v>
      </c>
      <c r="AI46">
        <v>309.86890080000001</v>
      </c>
      <c r="AJ46">
        <v>313.42375140000001</v>
      </c>
      <c r="AK46">
        <v>317.03597439999999</v>
      </c>
      <c r="AL46">
        <v>320.57405210000002</v>
      </c>
      <c r="AM46">
        <v>324.1383793</v>
      </c>
      <c r="AN46">
        <v>327.73928519999998</v>
      </c>
      <c r="AO46">
        <v>331.38149140000002</v>
      </c>
      <c r="AP46">
        <v>335.06847850000003</v>
      </c>
      <c r="AQ46">
        <v>338.80318119999998</v>
      </c>
      <c r="AR46">
        <v>342.58780999999999</v>
      </c>
      <c r="AS46">
        <v>346.42406510000001</v>
      </c>
      <c r="AT46">
        <v>350.313198</v>
      </c>
      <c r="AU46">
        <v>354.25607070000001</v>
      </c>
      <c r="AV46">
        <v>358.26560890000002</v>
      </c>
      <c r="AW46">
        <v>362.33291559999998</v>
      </c>
      <c r="AX46">
        <v>366.4569214</v>
      </c>
      <c r="AY46">
        <v>370.63670280000002</v>
      </c>
      <c r="AZ46">
        <v>374.87087709999997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210.21959380000001</v>
      </c>
      <c r="C47">
        <v>212.23490140000001</v>
      </c>
      <c r="D47">
        <v>214.30692089999999</v>
      </c>
      <c r="E47">
        <v>216.49109100000001</v>
      </c>
      <c r="F47">
        <v>218.81219849999999</v>
      </c>
      <c r="G47">
        <v>221.30115850000001</v>
      </c>
      <c r="H47">
        <v>223.80489230000001</v>
      </c>
      <c r="I47">
        <v>226.4178671</v>
      </c>
      <c r="J47">
        <v>229.1283119</v>
      </c>
      <c r="K47">
        <v>231.9190136</v>
      </c>
      <c r="L47">
        <v>235.03934190000001</v>
      </c>
      <c r="M47">
        <v>238.01373419999999</v>
      </c>
      <c r="N47">
        <v>241.01225099999999</v>
      </c>
      <c r="O47">
        <v>244.04203200000001</v>
      </c>
      <c r="P47">
        <v>247.10264230000001</v>
      </c>
      <c r="Q47">
        <v>250.19363050000001</v>
      </c>
      <c r="R47">
        <v>253.3153039</v>
      </c>
      <c r="S47">
        <v>256.4686964</v>
      </c>
      <c r="T47">
        <v>259.6554127</v>
      </c>
      <c r="U47">
        <v>262.87745999999999</v>
      </c>
      <c r="V47">
        <v>265.9438475</v>
      </c>
      <c r="W47">
        <v>269.19798609999998</v>
      </c>
      <c r="X47">
        <v>272.51121510000002</v>
      </c>
      <c r="Y47">
        <v>275.87723590000002</v>
      </c>
      <c r="Z47">
        <v>279.29631610000001</v>
      </c>
      <c r="AA47">
        <v>282.2148138</v>
      </c>
      <c r="AB47">
        <v>285.35007150000001</v>
      </c>
      <c r="AC47">
        <v>288.5239469</v>
      </c>
      <c r="AD47">
        <v>291.73452350000002</v>
      </c>
      <c r="AE47">
        <v>294.98661989999999</v>
      </c>
      <c r="AF47">
        <v>298.28519010000002</v>
      </c>
      <c r="AG47">
        <v>301.6343627</v>
      </c>
      <c r="AH47">
        <v>305.03727029999999</v>
      </c>
      <c r="AI47">
        <v>308.49611820000001</v>
      </c>
      <c r="AJ47">
        <v>312.01233409999998</v>
      </c>
      <c r="AK47">
        <v>315.58674139999999</v>
      </c>
      <c r="AL47">
        <v>319.08716509999999</v>
      </c>
      <c r="AM47">
        <v>322.61405309999998</v>
      </c>
      <c r="AN47">
        <v>326.17793219999999</v>
      </c>
      <c r="AO47">
        <v>329.78371720000001</v>
      </c>
      <c r="AP47">
        <v>333.43508709999998</v>
      </c>
      <c r="AQ47">
        <v>337.13503789999999</v>
      </c>
      <c r="AR47">
        <v>340.88598560000003</v>
      </c>
      <c r="AS47">
        <v>344.68980679999999</v>
      </c>
      <c r="AT47">
        <v>348.54783889999999</v>
      </c>
      <c r="AU47">
        <v>352.46076779999999</v>
      </c>
      <c r="AV47">
        <v>356.43982949999997</v>
      </c>
      <c r="AW47">
        <v>360.46938920000002</v>
      </c>
      <c r="AX47">
        <v>364.54052819999998</v>
      </c>
      <c r="AY47">
        <v>368.66624239999999</v>
      </c>
      <c r="AZ47">
        <v>372.85614290000001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495.56633770000002</v>
      </c>
      <c r="C48">
        <v>500.3017352</v>
      </c>
      <c r="D48">
        <v>505.08935380000003</v>
      </c>
      <c r="E48">
        <v>510.1415925</v>
      </c>
      <c r="F48">
        <v>515.53470540000001</v>
      </c>
      <c r="G48">
        <v>521.43400210000004</v>
      </c>
      <c r="H48">
        <v>527.46927549999998</v>
      </c>
      <c r="I48">
        <v>533.7871543</v>
      </c>
      <c r="J48">
        <v>540.34931180000001</v>
      </c>
      <c r="K48">
        <v>547.10634689999995</v>
      </c>
      <c r="L48">
        <v>554.60537599999998</v>
      </c>
      <c r="M48">
        <v>561.82462550000002</v>
      </c>
      <c r="N48">
        <v>569.07382310000003</v>
      </c>
      <c r="O48">
        <v>576.38463509999997</v>
      </c>
      <c r="P48">
        <v>583.76106930000003</v>
      </c>
      <c r="Q48">
        <v>591.2033735</v>
      </c>
      <c r="R48">
        <v>598.7121363</v>
      </c>
      <c r="S48">
        <v>606.28999380000005</v>
      </c>
      <c r="T48">
        <v>613.9409713</v>
      </c>
      <c r="U48">
        <v>621.67007739999997</v>
      </c>
      <c r="V48">
        <v>629.05319580000003</v>
      </c>
      <c r="W48">
        <v>636.82542690000002</v>
      </c>
      <c r="X48">
        <v>644.74964179999995</v>
      </c>
      <c r="Y48">
        <v>652.79980450000005</v>
      </c>
      <c r="Z48">
        <v>660.972981</v>
      </c>
      <c r="AA48">
        <v>668.03736160000005</v>
      </c>
      <c r="AB48">
        <v>675.5048256</v>
      </c>
      <c r="AC48">
        <v>683.07833779999999</v>
      </c>
      <c r="AD48">
        <v>690.74276120000002</v>
      </c>
      <c r="AE48">
        <v>698.50604959999998</v>
      </c>
      <c r="AF48">
        <v>706.37837130000003</v>
      </c>
      <c r="AG48">
        <v>714.36916470000006</v>
      </c>
      <c r="AH48">
        <v>722.48564039999997</v>
      </c>
      <c r="AI48">
        <v>730.73288449999995</v>
      </c>
      <c r="AJ48">
        <v>739.11415299999999</v>
      </c>
      <c r="AK48">
        <v>747.63125660000003</v>
      </c>
      <c r="AL48">
        <v>755.99185560000001</v>
      </c>
      <c r="AM48">
        <v>764.39893340000003</v>
      </c>
      <c r="AN48">
        <v>772.88824609999995</v>
      </c>
      <c r="AO48">
        <v>781.47436259999995</v>
      </c>
      <c r="AP48">
        <v>790.16631640000003</v>
      </c>
      <c r="AQ48">
        <v>798.97117470000001</v>
      </c>
      <c r="AR48">
        <v>807.89418469999998</v>
      </c>
      <c r="AS48">
        <v>816.93933360000005</v>
      </c>
      <c r="AT48">
        <v>826.10953870000003</v>
      </c>
      <c r="AU48">
        <v>835.40679560000001</v>
      </c>
      <c r="AV48">
        <v>844.85986679999996</v>
      </c>
      <c r="AW48">
        <v>854.45086230000004</v>
      </c>
      <c r="AX48">
        <v>864.17620499999998</v>
      </c>
      <c r="AY48">
        <v>874.03338289999999</v>
      </c>
      <c r="AZ48">
        <v>884.01907100000005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495.7000534</v>
      </c>
      <c r="C49">
        <v>500.5543978</v>
      </c>
      <c r="D49">
        <v>505.43563399999999</v>
      </c>
      <c r="E49">
        <v>510.55971</v>
      </c>
      <c r="F49">
        <v>516.0070432</v>
      </c>
      <c r="G49">
        <v>521.85287149999999</v>
      </c>
      <c r="H49">
        <v>527.76095310000005</v>
      </c>
      <c r="I49">
        <v>533.91689729999996</v>
      </c>
      <c r="J49">
        <v>540.30463480000003</v>
      </c>
      <c r="K49">
        <v>546.88550480000004</v>
      </c>
      <c r="L49">
        <v>554.2106569</v>
      </c>
      <c r="M49">
        <v>561.26056960000005</v>
      </c>
      <c r="N49">
        <v>568.34506720000002</v>
      </c>
      <c r="O49">
        <v>575.49582869999995</v>
      </c>
      <c r="P49">
        <v>582.71686509999995</v>
      </c>
      <c r="Q49">
        <v>590.00843910000003</v>
      </c>
      <c r="R49">
        <v>597.3716316</v>
      </c>
      <c r="S49">
        <v>604.80901659999995</v>
      </c>
      <c r="T49">
        <v>612.32447179999997</v>
      </c>
      <c r="U49">
        <v>619.92282020000005</v>
      </c>
      <c r="V49">
        <v>627.17995810000002</v>
      </c>
      <c r="W49">
        <v>634.83012629999996</v>
      </c>
      <c r="X49">
        <v>642.6362196</v>
      </c>
      <c r="Y49">
        <v>650.57196439999996</v>
      </c>
      <c r="Z49">
        <v>658.6341559</v>
      </c>
      <c r="AA49">
        <v>665.59139279999999</v>
      </c>
      <c r="AB49">
        <v>672.95356349999997</v>
      </c>
      <c r="AC49">
        <v>680.42383529999995</v>
      </c>
      <c r="AD49">
        <v>687.98698260000003</v>
      </c>
      <c r="AE49">
        <v>695.65034290000006</v>
      </c>
      <c r="AF49">
        <v>703.42444560000001</v>
      </c>
      <c r="AG49">
        <v>711.31870379999998</v>
      </c>
      <c r="AH49">
        <v>719.34040300000004</v>
      </c>
      <c r="AI49">
        <v>727.49468639999998</v>
      </c>
      <c r="AJ49">
        <v>735.78486069999997</v>
      </c>
      <c r="AK49">
        <v>744.21279649999997</v>
      </c>
      <c r="AL49">
        <v>752.48469809999995</v>
      </c>
      <c r="AM49">
        <v>760.80356900000004</v>
      </c>
      <c r="AN49">
        <v>769.20559979999996</v>
      </c>
      <c r="AO49">
        <v>777.70582260000003</v>
      </c>
      <c r="AP49">
        <v>786.31375009999999</v>
      </c>
      <c r="AQ49">
        <v>795.03662110000005</v>
      </c>
      <c r="AR49">
        <v>803.88015259999997</v>
      </c>
      <c r="AS49">
        <v>812.84875439999996</v>
      </c>
      <c r="AT49">
        <v>821.94556230000001</v>
      </c>
      <c r="AU49">
        <v>831.17219299999999</v>
      </c>
      <c r="AV49">
        <v>840.55362400000001</v>
      </c>
      <c r="AW49">
        <v>850.05672600000003</v>
      </c>
      <c r="AX49">
        <v>859.65941710000004</v>
      </c>
      <c r="AY49">
        <v>869.38881470000001</v>
      </c>
      <c r="AZ49">
        <v>879.26805730000001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40874.031900000002</v>
      </c>
      <c r="C50">
        <v>41162.634619999997</v>
      </c>
      <c r="D50">
        <v>41409.237659999999</v>
      </c>
      <c r="E50">
        <v>41662.834320000002</v>
      </c>
      <c r="F50">
        <v>41939.692060000001</v>
      </c>
      <c r="G50">
        <v>42262.260090000003</v>
      </c>
      <c r="H50">
        <v>42607.562769999997</v>
      </c>
      <c r="I50">
        <v>42978.536610000003</v>
      </c>
      <c r="J50">
        <v>43368.521990000001</v>
      </c>
      <c r="K50">
        <v>43771.328959999999</v>
      </c>
      <c r="L50">
        <v>44218.902479999997</v>
      </c>
      <c r="M50">
        <v>44649.827949999999</v>
      </c>
      <c r="N50">
        <v>45078.962119999997</v>
      </c>
      <c r="O50">
        <v>45508.474069999997</v>
      </c>
      <c r="P50">
        <v>45938.909899999999</v>
      </c>
      <c r="Q50">
        <v>46370.634400000003</v>
      </c>
      <c r="R50">
        <v>46804.089890000003</v>
      </c>
      <c r="S50">
        <v>47239.902829999999</v>
      </c>
      <c r="T50">
        <v>47678.823320000003</v>
      </c>
      <c r="U50">
        <v>48121.678619999999</v>
      </c>
      <c r="V50">
        <v>48542.881739999997</v>
      </c>
      <c r="W50">
        <v>48986.140500000001</v>
      </c>
      <c r="X50">
        <v>49440.190179999998</v>
      </c>
      <c r="Y50">
        <v>49903.614889999997</v>
      </c>
      <c r="Z50">
        <v>50376.446120000001</v>
      </c>
      <c r="AA50">
        <v>50783.347900000001</v>
      </c>
      <c r="AB50">
        <v>51211.348989999999</v>
      </c>
      <c r="AC50">
        <v>51647.872929999998</v>
      </c>
      <c r="AD50">
        <v>52092.531199999998</v>
      </c>
      <c r="AE50">
        <v>52546.277560000002</v>
      </c>
      <c r="AF50">
        <v>53010.122609999999</v>
      </c>
      <c r="AG50">
        <v>53484.865449999998</v>
      </c>
      <c r="AH50">
        <v>53971.024740000001</v>
      </c>
      <c r="AI50">
        <v>54468.873950000001</v>
      </c>
      <c r="AJ50">
        <v>54978.48805</v>
      </c>
      <c r="AK50">
        <v>55499.794020000001</v>
      </c>
      <c r="AL50">
        <v>56014.740239999999</v>
      </c>
      <c r="AM50">
        <v>56534.062980000002</v>
      </c>
      <c r="AN50">
        <v>57060.272900000004</v>
      </c>
      <c r="AO50">
        <v>57594.44227</v>
      </c>
      <c r="AP50">
        <v>58137.213819999997</v>
      </c>
      <c r="AQ50">
        <v>58689.06667</v>
      </c>
      <c r="AR50">
        <v>59250.336130000003</v>
      </c>
      <c r="AS50">
        <v>59821.251790000002</v>
      </c>
      <c r="AT50">
        <v>60401.95263</v>
      </c>
      <c r="AU50">
        <v>60992.501270000001</v>
      </c>
      <c r="AV50">
        <v>61594.597459999997</v>
      </c>
      <c r="AW50">
        <v>62207.199180000003</v>
      </c>
      <c r="AX50">
        <v>62829.950400000002</v>
      </c>
      <c r="AY50">
        <v>63462.571889999999</v>
      </c>
      <c r="AZ50">
        <v>64104.741520000003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40883.732089999998</v>
      </c>
      <c r="C51">
        <v>41181.435830000002</v>
      </c>
      <c r="D51">
        <v>41435.152670000003</v>
      </c>
      <c r="E51">
        <v>41693.853289999999</v>
      </c>
      <c r="F51">
        <v>41974.056729999997</v>
      </c>
      <c r="G51">
        <v>42288.894269999997</v>
      </c>
      <c r="H51">
        <v>42618.622790000001</v>
      </c>
      <c r="I51">
        <v>42970.275990000002</v>
      </c>
      <c r="J51">
        <v>43339.76453</v>
      </c>
      <c r="K51">
        <v>43722.014389999997</v>
      </c>
      <c r="L51">
        <v>44149.379639999999</v>
      </c>
      <c r="M51">
        <v>44560.682739999997</v>
      </c>
      <c r="N51">
        <v>44970.795680000003</v>
      </c>
      <c r="O51">
        <v>45381.891329999999</v>
      </c>
      <c r="P51">
        <v>45794.514130000003</v>
      </c>
      <c r="Q51">
        <v>46209.02231</v>
      </c>
      <c r="R51">
        <v>46625.879910000003</v>
      </c>
      <c r="S51">
        <v>47045.689619999997</v>
      </c>
      <c r="T51">
        <v>47469.164720000001</v>
      </c>
      <c r="U51">
        <v>47897.088490000002</v>
      </c>
      <c r="V51">
        <v>48303.854650000001</v>
      </c>
      <c r="W51">
        <v>48733.056620000003</v>
      </c>
      <c r="X51">
        <v>49173.40537</v>
      </c>
      <c r="Y51">
        <v>49623.442929999997</v>
      </c>
      <c r="Z51">
        <v>50083.15958</v>
      </c>
      <c r="AA51">
        <v>50477.260860000002</v>
      </c>
      <c r="AB51">
        <v>50892.582119999999</v>
      </c>
      <c r="AC51">
        <v>51316.545789999996</v>
      </c>
      <c r="AD51">
        <v>51748.747450000003</v>
      </c>
      <c r="AE51">
        <v>52190.130340000003</v>
      </c>
      <c r="AF51">
        <v>52641.700320000004</v>
      </c>
      <c r="AG51">
        <v>53104.243699999999</v>
      </c>
      <c r="AH51">
        <v>53578.283049999998</v>
      </c>
      <c r="AI51">
        <v>54064.100050000001</v>
      </c>
      <c r="AJ51">
        <v>54561.780189999998</v>
      </c>
      <c r="AK51">
        <v>55071.263070000001</v>
      </c>
      <c r="AL51">
        <v>55574.40638</v>
      </c>
      <c r="AM51">
        <v>56081.950870000001</v>
      </c>
      <c r="AN51">
        <v>56596.447749999999</v>
      </c>
      <c r="AO51">
        <v>57119.016280000003</v>
      </c>
      <c r="AP51">
        <v>57650.355750000002</v>
      </c>
      <c r="AQ51">
        <v>58190.973839999999</v>
      </c>
      <c r="AR51">
        <v>58741.240109999999</v>
      </c>
      <c r="AS51">
        <v>59301.406600000002</v>
      </c>
      <c r="AT51">
        <v>59871.587189999998</v>
      </c>
      <c r="AU51">
        <v>60451.66244</v>
      </c>
      <c r="AV51">
        <v>61042.390919999998</v>
      </c>
      <c r="AW51">
        <v>61642.27132</v>
      </c>
      <c r="AX51">
        <v>62250.32215</v>
      </c>
      <c r="AY51">
        <v>62867.921150000002</v>
      </c>
      <c r="AZ51">
        <v>63496.311659999999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382.36774559999998</v>
      </c>
      <c r="C52">
        <v>384.86130930000002</v>
      </c>
      <c r="D52">
        <v>387.15435530000002</v>
      </c>
      <c r="E52">
        <v>389.58093680000002</v>
      </c>
      <c r="F52">
        <v>392.23230050000001</v>
      </c>
      <c r="G52">
        <v>395.31671219999998</v>
      </c>
      <c r="H52">
        <v>398.57426570000001</v>
      </c>
      <c r="I52">
        <v>402.06360380000001</v>
      </c>
      <c r="J52">
        <v>405.7182881</v>
      </c>
      <c r="K52">
        <v>409.48384349999998</v>
      </c>
      <c r="L52">
        <v>413.69810960000001</v>
      </c>
      <c r="M52">
        <v>417.6930595</v>
      </c>
      <c r="N52">
        <v>421.68927100000002</v>
      </c>
      <c r="O52">
        <v>425.69747910000001</v>
      </c>
      <c r="P52">
        <v>429.71812870000002</v>
      </c>
      <c r="Q52">
        <v>433.75303129999998</v>
      </c>
      <c r="R52">
        <v>437.80567129999997</v>
      </c>
      <c r="S52">
        <v>441.88161179999997</v>
      </c>
      <c r="T52">
        <v>445.98762260000001</v>
      </c>
      <c r="U52">
        <v>450.13121769999998</v>
      </c>
      <c r="V52">
        <v>454.0477449</v>
      </c>
      <c r="W52">
        <v>458.21636469999999</v>
      </c>
      <c r="X52">
        <v>462.47323249999999</v>
      </c>
      <c r="Y52">
        <v>466.81261919999997</v>
      </c>
      <c r="Z52">
        <v>471.23825749999997</v>
      </c>
      <c r="AA52">
        <v>474.97468930000002</v>
      </c>
      <c r="AB52">
        <v>479.00385219999998</v>
      </c>
      <c r="AC52">
        <v>483.10249349999998</v>
      </c>
      <c r="AD52">
        <v>487.27179339999998</v>
      </c>
      <c r="AE52">
        <v>491.5238152</v>
      </c>
      <c r="AF52">
        <v>495.86893700000002</v>
      </c>
      <c r="AG52">
        <v>500.31485789999999</v>
      </c>
      <c r="AH52">
        <v>504.86646830000001</v>
      </c>
      <c r="AI52">
        <v>509.52637579999998</v>
      </c>
      <c r="AJ52">
        <v>514.29536719999999</v>
      </c>
      <c r="AK52">
        <v>519.17287699999997</v>
      </c>
      <c r="AL52">
        <v>523.97320839999998</v>
      </c>
      <c r="AM52">
        <v>528.8275251</v>
      </c>
      <c r="AN52">
        <v>533.75071509999998</v>
      </c>
      <c r="AO52">
        <v>538.74945070000001</v>
      </c>
      <c r="AP52">
        <v>543.82872529999997</v>
      </c>
      <c r="AQ52">
        <v>548.9927424</v>
      </c>
      <c r="AR52">
        <v>554.24452159999998</v>
      </c>
      <c r="AS52">
        <v>559.58617790000005</v>
      </c>
      <c r="AT52">
        <v>565.01901090000001</v>
      </c>
      <c r="AU52">
        <v>570.54362409999999</v>
      </c>
      <c r="AV52">
        <v>576.17756080000004</v>
      </c>
      <c r="AW52">
        <v>581.90824850000001</v>
      </c>
      <c r="AX52">
        <v>587.73316539999996</v>
      </c>
      <c r="AY52">
        <v>593.65003869999998</v>
      </c>
      <c r="AZ52">
        <v>599.65594799999997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382.46769860000001</v>
      </c>
      <c r="C53">
        <v>385.04403050000002</v>
      </c>
      <c r="D53">
        <v>387.39956539999997</v>
      </c>
      <c r="E53">
        <v>389.87078000000002</v>
      </c>
      <c r="F53">
        <v>392.55150420000001</v>
      </c>
      <c r="G53">
        <v>395.55346070000002</v>
      </c>
      <c r="H53">
        <v>398.66031800000002</v>
      </c>
      <c r="I53">
        <v>401.96970010000001</v>
      </c>
      <c r="J53">
        <v>405.43625789999999</v>
      </c>
      <c r="K53">
        <v>409.01352800000001</v>
      </c>
      <c r="L53">
        <v>413.0421546</v>
      </c>
      <c r="M53">
        <v>416.8562493</v>
      </c>
      <c r="N53">
        <v>420.67646150000002</v>
      </c>
      <c r="O53">
        <v>424.5137459</v>
      </c>
      <c r="P53">
        <v>428.36869560000002</v>
      </c>
      <c r="Q53">
        <v>432.2431808</v>
      </c>
      <c r="R53">
        <v>436.14100500000001</v>
      </c>
      <c r="S53">
        <v>440.0675243</v>
      </c>
      <c r="T53">
        <v>444.02919739999999</v>
      </c>
      <c r="U53">
        <v>448.03315939999999</v>
      </c>
      <c r="V53">
        <v>451.81463079999997</v>
      </c>
      <c r="W53">
        <v>455.85162450000001</v>
      </c>
      <c r="X53">
        <v>459.98019240000002</v>
      </c>
      <c r="Y53">
        <v>464.19420600000001</v>
      </c>
      <c r="Z53">
        <v>468.49701520000002</v>
      </c>
      <c r="AA53">
        <v>472.1136285</v>
      </c>
      <c r="AB53">
        <v>476.0239249</v>
      </c>
      <c r="AC53">
        <v>480.00486590000003</v>
      </c>
      <c r="AD53">
        <v>484.05747700000001</v>
      </c>
      <c r="AE53">
        <v>488.19371749999999</v>
      </c>
      <c r="AF53">
        <v>492.42391720000001</v>
      </c>
      <c r="AG53">
        <v>496.75563929999998</v>
      </c>
      <c r="AH53">
        <v>501.1938217</v>
      </c>
      <c r="AI53">
        <v>505.74114659999998</v>
      </c>
      <c r="AJ53">
        <v>510.3984949</v>
      </c>
      <c r="AK53">
        <v>515.16541519999998</v>
      </c>
      <c r="AL53">
        <v>519.85525859999996</v>
      </c>
      <c r="AM53">
        <v>524.59933349999994</v>
      </c>
      <c r="AN53">
        <v>529.41294760000005</v>
      </c>
      <c r="AO53">
        <v>534.30320770000003</v>
      </c>
      <c r="AP53">
        <v>539.27563120000002</v>
      </c>
      <c r="AQ53">
        <v>544.3346487</v>
      </c>
      <c r="AR53">
        <v>549.48360009999999</v>
      </c>
      <c r="AS53">
        <v>554.72479680000004</v>
      </c>
      <c r="AT53">
        <v>560.05925930000001</v>
      </c>
      <c r="AU53">
        <v>565.48574889999998</v>
      </c>
      <c r="AV53">
        <v>571.01232419999997</v>
      </c>
      <c r="AW53">
        <v>576.62275709999994</v>
      </c>
      <c r="AX53">
        <v>582.30864459999998</v>
      </c>
      <c r="AY53">
        <v>588.08545819999995</v>
      </c>
      <c r="AZ53">
        <v>593.96449170000005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235.486447</v>
      </c>
      <c r="C54">
        <v>236.69667849999999</v>
      </c>
      <c r="D54">
        <v>238.08699229999999</v>
      </c>
      <c r="E54">
        <v>239.66702520000001</v>
      </c>
      <c r="F54">
        <v>241.39682300000001</v>
      </c>
      <c r="G54">
        <v>243.4019007</v>
      </c>
      <c r="H54">
        <v>245.451223</v>
      </c>
      <c r="I54">
        <v>247.63009539999999</v>
      </c>
      <c r="J54">
        <v>249.89106939999999</v>
      </c>
      <c r="K54">
        <v>252.20600920000001</v>
      </c>
      <c r="L54">
        <v>254.84452189999999</v>
      </c>
      <c r="M54">
        <v>257.24764149999999</v>
      </c>
      <c r="N54">
        <v>259.67997120000001</v>
      </c>
      <c r="O54">
        <v>262.13304340000002</v>
      </c>
      <c r="P54">
        <v>264.59977190000001</v>
      </c>
      <c r="Q54">
        <v>267.07874679999998</v>
      </c>
      <c r="R54">
        <v>269.57108210000001</v>
      </c>
      <c r="S54">
        <v>272.07973559999999</v>
      </c>
      <c r="T54">
        <v>274.60848570000002</v>
      </c>
      <c r="U54">
        <v>277.16160559999997</v>
      </c>
      <c r="V54">
        <v>279.53619609999998</v>
      </c>
      <c r="W54">
        <v>282.13826080000001</v>
      </c>
      <c r="X54">
        <v>284.77463590000002</v>
      </c>
      <c r="Y54">
        <v>287.45365349999997</v>
      </c>
      <c r="Z54">
        <v>290.18303750000001</v>
      </c>
      <c r="AA54">
        <v>292.37363779999998</v>
      </c>
      <c r="AB54">
        <v>294.89498450000002</v>
      </c>
      <c r="AC54">
        <v>297.44294450000001</v>
      </c>
      <c r="AD54">
        <v>300.02584180000002</v>
      </c>
      <c r="AE54">
        <v>302.65606300000002</v>
      </c>
      <c r="AF54">
        <v>305.34145760000001</v>
      </c>
      <c r="AG54">
        <v>308.08712000000003</v>
      </c>
      <c r="AH54">
        <v>310.89612299999999</v>
      </c>
      <c r="AI54">
        <v>313.77015019999999</v>
      </c>
      <c r="AJ54">
        <v>316.70982099999998</v>
      </c>
      <c r="AK54">
        <v>319.71497299999999</v>
      </c>
      <c r="AL54">
        <v>322.64468790000001</v>
      </c>
      <c r="AM54">
        <v>325.62823350000002</v>
      </c>
      <c r="AN54">
        <v>328.66121010000001</v>
      </c>
      <c r="AO54">
        <v>331.74242720000001</v>
      </c>
      <c r="AP54">
        <v>334.87335209999998</v>
      </c>
      <c r="AQ54">
        <v>338.05613340000002</v>
      </c>
      <c r="AR54">
        <v>341.29244629999999</v>
      </c>
      <c r="AS54">
        <v>344.58354150000002</v>
      </c>
      <c r="AT54">
        <v>347.93021879999998</v>
      </c>
      <c r="AU54">
        <v>351.33287769999998</v>
      </c>
      <c r="AV54">
        <v>354.80491389999997</v>
      </c>
      <c r="AW54">
        <v>358.3341279</v>
      </c>
      <c r="AX54">
        <v>361.92024249999997</v>
      </c>
      <c r="AY54">
        <v>365.56239340000002</v>
      </c>
      <c r="AZ54">
        <v>369.2589289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235.5625374</v>
      </c>
      <c r="C55">
        <v>236.8200032</v>
      </c>
      <c r="D55">
        <v>238.2423963</v>
      </c>
      <c r="E55">
        <v>239.84500439999999</v>
      </c>
      <c r="F55">
        <v>241.5898263</v>
      </c>
      <c r="G55">
        <v>243.52812510000001</v>
      </c>
      <c r="H55">
        <v>245.476744</v>
      </c>
      <c r="I55">
        <v>247.5460257</v>
      </c>
      <c r="J55">
        <v>249.69684710000001</v>
      </c>
      <c r="K55">
        <v>251.9021754</v>
      </c>
      <c r="L55">
        <v>254.4317317</v>
      </c>
      <c r="M55">
        <v>256.72774190000001</v>
      </c>
      <c r="N55">
        <v>259.05474190000001</v>
      </c>
      <c r="O55">
        <v>261.40468920000001</v>
      </c>
      <c r="P55">
        <v>263.77084810000002</v>
      </c>
      <c r="Q55">
        <v>266.1520337</v>
      </c>
      <c r="R55">
        <v>268.54973990000002</v>
      </c>
      <c r="S55">
        <v>270.96682060000001</v>
      </c>
      <c r="T55">
        <v>273.40691609999999</v>
      </c>
      <c r="U55">
        <v>275.8741172</v>
      </c>
      <c r="V55">
        <v>278.1655298</v>
      </c>
      <c r="W55">
        <v>280.68632889999998</v>
      </c>
      <c r="X55">
        <v>283.2434824</v>
      </c>
      <c r="Y55">
        <v>285.84506750000003</v>
      </c>
      <c r="Z55">
        <v>288.49857680000002</v>
      </c>
      <c r="AA55">
        <v>290.61527089999998</v>
      </c>
      <c r="AB55">
        <v>293.06301839999998</v>
      </c>
      <c r="AC55">
        <v>295.53817270000002</v>
      </c>
      <c r="AD55">
        <v>298.04895349999998</v>
      </c>
      <c r="AE55">
        <v>300.60767390000001</v>
      </c>
      <c r="AF55">
        <v>303.22214760000003</v>
      </c>
      <c r="AG55">
        <v>305.89736010000001</v>
      </c>
      <c r="AH55">
        <v>308.63643020000001</v>
      </c>
      <c r="AI55">
        <v>311.44108440000002</v>
      </c>
      <c r="AJ55">
        <v>314.31199290000001</v>
      </c>
      <c r="AK55">
        <v>317.24905690000003</v>
      </c>
      <c r="AL55">
        <v>320.11060900000001</v>
      </c>
      <c r="AM55">
        <v>323.0261678</v>
      </c>
      <c r="AN55">
        <v>325.99165599999998</v>
      </c>
      <c r="AO55">
        <v>329.00614259999998</v>
      </c>
      <c r="AP55">
        <v>332.07140930000003</v>
      </c>
      <c r="AQ55">
        <v>335.18968159999997</v>
      </c>
      <c r="AR55">
        <v>338.36283170000002</v>
      </c>
      <c r="AS55">
        <v>341.59221020000001</v>
      </c>
      <c r="AT55">
        <v>344.8783742</v>
      </c>
      <c r="AU55">
        <v>348.22036960000003</v>
      </c>
      <c r="AV55">
        <v>351.62467830000003</v>
      </c>
      <c r="AW55">
        <v>355.07785960000001</v>
      </c>
      <c r="AX55">
        <v>358.57596769999998</v>
      </c>
      <c r="AY55">
        <v>362.13260639999999</v>
      </c>
      <c r="AZ55">
        <v>365.75419890000001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553.79081729999996</v>
      </c>
      <c r="C56">
        <v>557.44126949999998</v>
      </c>
      <c r="D56">
        <v>560.74679779999997</v>
      </c>
      <c r="E56">
        <v>564.22368449999999</v>
      </c>
      <c r="F56">
        <v>568.02221369999995</v>
      </c>
      <c r="G56">
        <v>572.44764480000003</v>
      </c>
      <c r="H56">
        <v>577.13680179999994</v>
      </c>
      <c r="I56">
        <v>582.16838819999998</v>
      </c>
      <c r="J56">
        <v>587.44760759999997</v>
      </c>
      <c r="K56">
        <v>592.89458930000001</v>
      </c>
      <c r="L56">
        <v>598.98874149999995</v>
      </c>
      <c r="M56">
        <v>604.7848553</v>
      </c>
      <c r="N56">
        <v>610.58218439999996</v>
      </c>
      <c r="O56">
        <v>616.39813349999997</v>
      </c>
      <c r="P56">
        <v>622.23408029999996</v>
      </c>
      <c r="Q56">
        <v>628.09266739999998</v>
      </c>
      <c r="R56">
        <v>633.97872700000005</v>
      </c>
      <c r="S56">
        <v>639.89999920000002</v>
      </c>
      <c r="T56">
        <v>645.86594230000003</v>
      </c>
      <c r="U56">
        <v>651.88708099999997</v>
      </c>
      <c r="V56">
        <v>657.58576700000003</v>
      </c>
      <c r="W56">
        <v>663.63854170000002</v>
      </c>
      <c r="X56">
        <v>669.82187320000003</v>
      </c>
      <c r="Y56">
        <v>676.12534010000002</v>
      </c>
      <c r="Z56">
        <v>682.55325519999997</v>
      </c>
      <c r="AA56">
        <v>687.99909730000002</v>
      </c>
      <c r="AB56">
        <v>693.84420899999998</v>
      </c>
      <c r="AC56">
        <v>699.79048820000003</v>
      </c>
      <c r="AD56">
        <v>705.83828149999999</v>
      </c>
      <c r="AE56">
        <v>712.00415299999997</v>
      </c>
      <c r="AF56">
        <v>718.30281909999997</v>
      </c>
      <c r="AG56">
        <v>724.74535249999997</v>
      </c>
      <c r="AH56">
        <v>731.33887089999996</v>
      </c>
      <c r="AI56">
        <v>738.08724540000003</v>
      </c>
      <c r="AJ56">
        <v>744.99174979999998</v>
      </c>
      <c r="AK56">
        <v>752.05172689999995</v>
      </c>
      <c r="AL56">
        <v>759.00242040000001</v>
      </c>
      <c r="AM56">
        <v>766.02655040000002</v>
      </c>
      <c r="AN56">
        <v>773.14791290000005</v>
      </c>
      <c r="AO56">
        <v>780.37712550000003</v>
      </c>
      <c r="AP56">
        <v>787.72179430000006</v>
      </c>
      <c r="AQ56">
        <v>795.18819010000004</v>
      </c>
      <c r="AR56">
        <v>802.78082370000004</v>
      </c>
      <c r="AS56">
        <v>810.50287349999996</v>
      </c>
      <c r="AT56">
        <v>818.35633150000001</v>
      </c>
      <c r="AU56">
        <v>826.34217969999997</v>
      </c>
      <c r="AV56">
        <v>834.48554709999996</v>
      </c>
      <c r="AW56">
        <v>842.76902580000001</v>
      </c>
      <c r="AX56">
        <v>851.18888319999996</v>
      </c>
      <c r="AY56">
        <v>859.74185299999999</v>
      </c>
      <c r="AZ56">
        <v>868.42377920000001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553.93327829999998</v>
      </c>
      <c r="C57">
        <v>557.70431169999995</v>
      </c>
      <c r="D57">
        <v>561.10182889999999</v>
      </c>
      <c r="E57">
        <v>564.64500759999999</v>
      </c>
      <c r="F57">
        <v>568.48775239999998</v>
      </c>
      <c r="G57">
        <v>572.79761269999995</v>
      </c>
      <c r="H57">
        <v>577.27113039999995</v>
      </c>
      <c r="I57">
        <v>582.04318560000002</v>
      </c>
      <c r="J57">
        <v>587.05018210000003</v>
      </c>
      <c r="K57">
        <v>592.22442490000003</v>
      </c>
      <c r="L57">
        <v>598.04963999999995</v>
      </c>
      <c r="M57">
        <v>603.58372550000001</v>
      </c>
      <c r="N57">
        <v>609.12605189999999</v>
      </c>
      <c r="O57">
        <v>614.69428919999996</v>
      </c>
      <c r="P57">
        <v>620.2899817</v>
      </c>
      <c r="Q57">
        <v>625.91582400000004</v>
      </c>
      <c r="R57">
        <v>631.57708620000005</v>
      </c>
      <c r="S57">
        <v>637.28121750000003</v>
      </c>
      <c r="T57">
        <v>643.03723869999999</v>
      </c>
      <c r="U57">
        <v>648.85514379999995</v>
      </c>
      <c r="V57">
        <v>654.35711470000001</v>
      </c>
      <c r="W57">
        <v>660.21808599999997</v>
      </c>
      <c r="X57">
        <v>666.21437509999998</v>
      </c>
      <c r="Y57">
        <v>672.33501009999998</v>
      </c>
      <c r="Z57">
        <v>678.58377280000002</v>
      </c>
      <c r="AA57">
        <v>683.85482019999995</v>
      </c>
      <c r="AB57">
        <v>689.52659770000002</v>
      </c>
      <c r="AC57">
        <v>695.30127540000001</v>
      </c>
      <c r="AD57">
        <v>701.17898969999999</v>
      </c>
      <c r="AE57">
        <v>707.17616310000005</v>
      </c>
      <c r="AF57">
        <v>713.30744700000002</v>
      </c>
      <c r="AG57">
        <v>719.58372250000002</v>
      </c>
      <c r="AH57">
        <v>726.01217199999996</v>
      </c>
      <c r="AI57">
        <v>732.59677180000006</v>
      </c>
      <c r="AJ57">
        <v>739.3389287</v>
      </c>
      <c r="AK57">
        <v>746.23814630000004</v>
      </c>
      <c r="AL57">
        <v>753.0283111</v>
      </c>
      <c r="AM57">
        <v>759.89232019999997</v>
      </c>
      <c r="AN57">
        <v>766.85455890000003</v>
      </c>
      <c r="AO57">
        <v>773.92626810000002</v>
      </c>
      <c r="AP57">
        <v>781.11580739999999</v>
      </c>
      <c r="AQ57">
        <v>788.42978019999998</v>
      </c>
      <c r="AR57">
        <v>795.87315650000005</v>
      </c>
      <c r="AS57">
        <v>803.44939829999998</v>
      </c>
      <c r="AT57">
        <v>811.16009940000004</v>
      </c>
      <c r="AU57">
        <v>819.00360039999998</v>
      </c>
      <c r="AV57">
        <v>826.99143530000003</v>
      </c>
      <c r="AW57">
        <v>835.10072079999998</v>
      </c>
      <c r="AX57">
        <v>843.3192037</v>
      </c>
      <c r="AY57">
        <v>851.66878819999999</v>
      </c>
      <c r="AZ57">
        <v>860.16604010000003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-1275.104505</v>
      </c>
      <c r="C58">
        <v>-1285.724561</v>
      </c>
      <c r="D58">
        <v>-1293.5258679999999</v>
      </c>
      <c r="E58">
        <v>-1301.0114390000001</v>
      </c>
      <c r="F58">
        <v>-1309.1663719999999</v>
      </c>
      <c r="G58">
        <v>-1318.704606</v>
      </c>
      <c r="H58">
        <v>-1329.262277</v>
      </c>
      <c r="I58">
        <v>-1340.6864029999999</v>
      </c>
      <c r="J58">
        <v>-1352.8017090000001</v>
      </c>
      <c r="K58">
        <v>-1365.388177</v>
      </c>
      <c r="L58">
        <v>-1379.136338</v>
      </c>
      <c r="M58">
        <v>-1392.8640009999999</v>
      </c>
      <c r="N58">
        <v>-1406.394401</v>
      </c>
      <c r="O58">
        <v>-1419.8701820000001</v>
      </c>
      <c r="P58">
        <v>-1433.3449780000001</v>
      </c>
      <c r="Q58">
        <v>-1446.8427300000001</v>
      </c>
      <c r="R58">
        <v>-1460.3823649999999</v>
      </c>
      <c r="S58">
        <v>-1473.985756</v>
      </c>
      <c r="T58">
        <v>-1487.6782450000001</v>
      </c>
      <c r="U58">
        <v>-1501.4874030000001</v>
      </c>
      <c r="V58">
        <v>-1514.8134689999999</v>
      </c>
      <c r="W58">
        <v>-1528.4684729999999</v>
      </c>
      <c r="X58">
        <v>-1542.559749</v>
      </c>
      <c r="Y58">
        <v>-1556.984152</v>
      </c>
      <c r="Z58">
        <v>-1571.7156869999999</v>
      </c>
      <c r="AA58">
        <v>-1584.958973</v>
      </c>
      <c r="AB58">
        <v>-1598.1123009999999</v>
      </c>
      <c r="AC58">
        <v>-1611.6119409999999</v>
      </c>
      <c r="AD58">
        <v>-1625.407995</v>
      </c>
      <c r="AE58">
        <v>-1639.5055689999999</v>
      </c>
      <c r="AF58">
        <v>-1653.928938</v>
      </c>
      <c r="AG58">
        <v>-1668.7012769999999</v>
      </c>
      <c r="AH58">
        <v>-1683.838463</v>
      </c>
      <c r="AI58">
        <v>-1699.348641</v>
      </c>
      <c r="AJ58">
        <v>-1715.233479</v>
      </c>
      <c r="AK58">
        <v>-1731.489775</v>
      </c>
      <c r="AL58">
        <v>-1747.6864330000001</v>
      </c>
      <c r="AM58">
        <v>-1763.9172719999999</v>
      </c>
      <c r="AN58">
        <v>-1780.3280830000001</v>
      </c>
      <c r="AO58">
        <v>-1796.978672</v>
      </c>
      <c r="AP58">
        <v>-1813.8970810000001</v>
      </c>
      <c r="AQ58">
        <v>-1831.100449</v>
      </c>
      <c r="AR58">
        <v>-1848.6001510000001</v>
      </c>
      <c r="AS58">
        <v>-1866.4036080000001</v>
      </c>
      <c r="AT58">
        <v>-1884.515159</v>
      </c>
      <c r="AU58">
        <v>-1902.936618</v>
      </c>
      <c r="AV58">
        <v>-1921.7081250000001</v>
      </c>
      <c r="AW58">
        <v>-1940.819334</v>
      </c>
      <c r="AX58">
        <v>-1960.252794</v>
      </c>
      <c r="AY58">
        <v>-1979.99713</v>
      </c>
      <c r="AZ58">
        <v>-2000.041565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-1275.3348470000001</v>
      </c>
      <c r="C59">
        <v>-1286.257413</v>
      </c>
      <c r="D59">
        <v>-1294.3124909999999</v>
      </c>
      <c r="E59">
        <v>-1301.9817129999999</v>
      </c>
      <c r="F59">
        <v>-1310.256224</v>
      </c>
      <c r="G59">
        <v>-1319.632846</v>
      </c>
      <c r="H59">
        <v>-1329.743925</v>
      </c>
      <c r="I59">
        <v>-1340.5591710000001</v>
      </c>
      <c r="J59">
        <v>-1352.006678</v>
      </c>
      <c r="K59">
        <v>-1363.9202909999999</v>
      </c>
      <c r="L59">
        <v>-1377.0113229999999</v>
      </c>
      <c r="M59">
        <v>-1390.105603</v>
      </c>
      <c r="N59">
        <v>-1403.027392</v>
      </c>
      <c r="O59">
        <v>-1415.918015</v>
      </c>
      <c r="P59">
        <v>-1428.8297640000001</v>
      </c>
      <c r="Q59">
        <v>-1441.785435</v>
      </c>
      <c r="R59">
        <v>-1454.8037220000001</v>
      </c>
      <c r="S59">
        <v>-1467.905638</v>
      </c>
      <c r="T59">
        <v>-1481.115112</v>
      </c>
      <c r="U59">
        <v>-1494.4580900000001</v>
      </c>
      <c r="V59">
        <v>-1507.3337899999999</v>
      </c>
      <c r="W59">
        <v>-1520.551283</v>
      </c>
      <c r="X59">
        <v>-1534.216173</v>
      </c>
      <c r="Y59">
        <v>-1548.224044</v>
      </c>
      <c r="Z59">
        <v>-1562.5475960000001</v>
      </c>
      <c r="AA59">
        <v>-1575.3921270000001</v>
      </c>
      <c r="AB59">
        <v>-1588.151854</v>
      </c>
      <c r="AC59">
        <v>-1601.2612469999999</v>
      </c>
      <c r="AD59">
        <v>-1614.6699599999999</v>
      </c>
      <c r="AE59">
        <v>-1628.3828140000001</v>
      </c>
      <c r="AF59">
        <v>-1642.4239700000001</v>
      </c>
      <c r="AG59">
        <v>-1656.816327</v>
      </c>
      <c r="AH59">
        <v>-1671.575803</v>
      </c>
      <c r="AI59">
        <v>-1686.7108109999999</v>
      </c>
      <c r="AJ59">
        <v>-1702.2233859999999</v>
      </c>
      <c r="AK59">
        <v>-1718.1107500000001</v>
      </c>
      <c r="AL59">
        <v>-1733.9397879999999</v>
      </c>
      <c r="AM59">
        <v>-1749.8036549999999</v>
      </c>
      <c r="AN59">
        <v>-1765.849091</v>
      </c>
      <c r="AO59">
        <v>-1782.1374040000001</v>
      </c>
      <c r="AP59">
        <v>-1798.6984460000001</v>
      </c>
      <c r="AQ59">
        <v>-1815.550557</v>
      </c>
      <c r="AR59">
        <v>-1832.706183</v>
      </c>
      <c r="AS59">
        <v>-1850.1735510000001</v>
      </c>
      <c r="AT59">
        <v>-1867.9565669999999</v>
      </c>
      <c r="AU59">
        <v>-1886.052457</v>
      </c>
      <c r="AV59">
        <v>-1904.4773319999999</v>
      </c>
      <c r="AW59">
        <v>-1923.201493</v>
      </c>
      <c r="AX59">
        <v>-1942.188212</v>
      </c>
      <c r="AY59">
        <v>-1961.4602010000001</v>
      </c>
      <c r="AZ59">
        <v>-1981.0588949999999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-458.18479669999999</v>
      </c>
      <c r="C60">
        <v>-462.0057127</v>
      </c>
      <c r="D60">
        <v>-464.80945159999999</v>
      </c>
      <c r="E60">
        <v>-467.49814500000002</v>
      </c>
      <c r="F60">
        <v>-470.42719629999999</v>
      </c>
      <c r="G60">
        <v>-473.85320059999998</v>
      </c>
      <c r="H60">
        <v>-477.64633800000001</v>
      </c>
      <c r="I60">
        <v>-481.7509938</v>
      </c>
      <c r="J60">
        <v>-486.1042716</v>
      </c>
      <c r="K60">
        <v>-490.62704079999997</v>
      </c>
      <c r="L60">
        <v>-495.56662699999998</v>
      </c>
      <c r="M60">
        <v>-500.500158</v>
      </c>
      <c r="N60">
        <v>-505.36243489999998</v>
      </c>
      <c r="O60">
        <v>-510.20491170000003</v>
      </c>
      <c r="P60">
        <v>-515.04695649999996</v>
      </c>
      <c r="Q60">
        <v>-519.89720460000001</v>
      </c>
      <c r="R60">
        <v>-524.76247109999997</v>
      </c>
      <c r="S60">
        <v>-529.65062150000006</v>
      </c>
      <c r="T60">
        <v>-534.57076710000001</v>
      </c>
      <c r="U60">
        <v>-539.53281979999997</v>
      </c>
      <c r="V60">
        <v>-544.32178680000004</v>
      </c>
      <c r="W60">
        <v>-549.22800919999997</v>
      </c>
      <c r="X60">
        <v>-554.29125959999999</v>
      </c>
      <c r="Y60">
        <v>-559.47431959999994</v>
      </c>
      <c r="Z60">
        <v>-564.76777830000003</v>
      </c>
      <c r="AA60">
        <v>-569.52795409999999</v>
      </c>
      <c r="AB60">
        <v>-574.25384080000003</v>
      </c>
      <c r="AC60">
        <v>-579.10437950000005</v>
      </c>
      <c r="AD60">
        <v>-584.06154140000001</v>
      </c>
      <c r="AE60">
        <v>-589.12709610000002</v>
      </c>
      <c r="AF60">
        <v>-594.30974760000004</v>
      </c>
      <c r="AG60">
        <v>-599.61781870000004</v>
      </c>
      <c r="AH60">
        <v>-605.05701390000002</v>
      </c>
      <c r="AI60">
        <v>-610.63025879999998</v>
      </c>
      <c r="AJ60">
        <v>-616.33815079999999</v>
      </c>
      <c r="AK60">
        <v>-622.17953720000003</v>
      </c>
      <c r="AL60">
        <v>-627.99985800000002</v>
      </c>
      <c r="AM60">
        <v>-633.83219229999997</v>
      </c>
      <c r="AN60">
        <v>-639.72910509999997</v>
      </c>
      <c r="AO60">
        <v>-645.71215470000004</v>
      </c>
      <c r="AP60">
        <v>-651.79143980000003</v>
      </c>
      <c r="AQ60">
        <v>-657.97312350000004</v>
      </c>
      <c r="AR60">
        <v>-664.26129649999996</v>
      </c>
      <c r="AS60">
        <v>-670.65862560000005</v>
      </c>
      <c r="AT60">
        <v>-677.16667029999996</v>
      </c>
      <c r="AU60">
        <v>-683.78608180000003</v>
      </c>
      <c r="AV60">
        <v>-690.53124990000003</v>
      </c>
      <c r="AW60">
        <v>-697.39851510000005</v>
      </c>
      <c r="AX60">
        <v>-704.38158980000003</v>
      </c>
      <c r="AY60">
        <v>-711.47638029999996</v>
      </c>
      <c r="AZ60">
        <v>-718.6790115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-458.2673762</v>
      </c>
      <c r="C61">
        <v>-462.19704230000002</v>
      </c>
      <c r="D61">
        <v>-465.09205309999999</v>
      </c>
      <c r="E61">
        <v>-467.84680209999999</v>
      </c>
      <c r="F61">
        <v>-470.8188614</v>
      </c>
      <c r="G61">
        <v>-474.18700219999999</v>
      </c>
      <c r="H61">
        <v>-477.81976780000002</v>
      </c>
      <c r="I61">
        <v>-481.70561789999999</v>
      </c>
      <c r="J61">
        <v>-485.81885990000001</v>
      </c>
      <c r="K61">
        <v>-490.09976769999997</v>
      </c>
      <c r="L61">
        <v>-494.80315680000001</v>
      </c>
      <c r="M61">
        <v>-499.50903720000002</v>
      </c>
      <c r="N61">
        <v>-504.15258130000001</v>
      </c>
      <c r="O61">
        <v>-508.78476419999998</v>
      </c>
      <c r="P61">
        <v>-513.42446889999997</v>
      </c>
      <c r="Q61">
        <v>-518.07991689999994</v>
      </c>
      <c r="R61">
        <v>-522.75783720000004</v>
      </c>
      <c r="S61">
        <v>-527.46578580000005</v>
      </c>
      <c r="T61">
        <v>-532.21236590000001</v>
      </c>
      <c r="U61">
        <v>-537.0069039</v>
      </c>
      <c r="V61">
        <v>-541.63404049999997</v>
      </c>
      <c r="W61">
        <v>-546.38305409999998</v>
      </c>
      <c r="X61">
        <v>-551.29309279999995</v>
      </c>
      <c r="Y61">
        <v>-556.32648270000004</v>
      </c>
      <c r="Z61">
        <v>-561.47334279999995</v>
      </c>
      <c r="AA61">
        <v>-566.09023500000001</v>
      </c>
      <c r="AB61">
        <v>-570.67469329999994</v>
      </c>
      <c r="AC61">
        <v>-575.38500839999995</v>
      </c>
      <c r="AD61">
        <v>-580.20298939999998</v>
      </c>
      <c r="AE61">
        <v>-585.13030490000006</v>
      </c>
      <c r="AF61">
        <v>-590.17561690000002</v>
      </c>
      <c r="AG61">
        <v>-595.34715019999999</v>
      </c>
      <c r="AH61">
        <v>-600.65062290000003</v>
      </c>
      <c r="AI61">
        <v>-606.08905789999994</v>
      </c>
      <c r="AJ61">
        <v>-611.66318390000004</v>
      </c>
      <c r="AK61">
        <v>-617.37200099999995</v>
      </c>
      <c r="AL61">
        <v>-623.06022580000001</v>
      </c>
      <c r="AM61">
        <v>-628.76069689999997</v>
      </c>
      <c r="AN61">
        <v>-634.5263185</v>
      </c>
      <c r="AO61">
        <v>-640.37919020000004</v>
      </c>
      <c r="AP61">
        <v>-646.33005990000004</v>
      </c>
      <c r="AQ61">
        <v>-652.38552389999995</v>
      </c>
      <c r="AR61">
        <v>-658.55005759999995</v>
      </c>
      <c r="AS61">
        <v>-664.82661719999999</v>
      </c>
      <c r="AT61">
        <v>-671.21660789999999</v>
      </c>
      <c r="AU61">
        <v>-677.7190349</v>
      </c>
      <c r="AV61">
        <v>-684.33966820000001</v>
      </c>
      <c r="AW61">
        <v>-691.06788059999997</v>
      </c>
      <c r="AX61">
        <v>-697.89045820000001</v>
      </c>
      <c r="AY61">
        <v>-704.81550960000004</v>
      </c>
      <c r="AZ61">
        <v>-711.85793049999995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-2873.2579040000001</v>
      </c>
      <c r="C62">
        <v>-2897.7426930000001</v>
      </c>
      <c r="D62">
        <v>-2915.3600660000002</v>
      </c>
      <c r="E62">
        <v>-2932.0829560000002</v>
      </c>
      <c r="F62">
        <v>-2950.2948799999999</v>
      </c>
      <c r="G62">
        <v>-2971.6093609999998</v>
      </c>
      <c r="H62">
        <v>-2995.3265580000002</v>
      </c>
      <c r="I62">
        <v>-3021.0185230000002</v>
      </c>
      <c r="J62">
        <v>-3048.301348</v>
      </c>
      <c r="K62">
        <v>-3076.6700940000001</v>
      </c>
      <c r="L62">
        <v>-3107.5766480000002</v>
      </c>
      <c r="M62">
        <v>-3138.6067469999998</v>
      </c>
      <c r="N62">
        <v>-3169.1442390000002</v>
      </c>
      <c r="O62">
        <v>-3199.5360649999998</v>
      </c>
      <c r="P62">
        <v>-3229.915532</v>
      </c>
      <c r="Q62">
        <v>-3260.3408570000001</v>
      </c>
      <c r="R62">
        <v>-3290.85644</v>
      </c>
      <c r="S62">
        <v>-3321.5123570000001</v>
      </c>
      <c r="T62">
        <v>-3352.3663759999999</v>
      </c>
      <c r="U62">
        <v>-3383.4812230000002</v>
      </c>
      <c r="V62">
        <v>-3413.5729409999999</v>
      </c>
      <c r="W62">
        <v>-3444.2836929999999</v>
      </c>
      <c r="X62">
        <v>-3476.0114199999998</v>
      </c>
      <c r="Y62">
        <v>-3508.5036359999999</v>
      </c>
      <c r="Z62">
        <v>-3541.6925890000002</v>
      </c>
      <c r="AA62">
        <v>-3571.721407</v>
      </c>
      <c r="AB62">
        <v>-3601.2929589999999</v>
      </c>
      <c r="AC62">
        <v>-3631.6722420000001</v>
      </c>
      <c r="AD62">
        <v>-3662.7339659999998</v>
      </c>
      <c r="AE62">
        <v>-3694.4812459999998</v>
      </c>
      <c r="AF62">
        <v>-3726.96632</v>
      </c>
      <c r="AG62">
        <v>-3760.2408099999998</v>
      </c>
      <c r="AH62">
        <v>-3794.3403899999998</v>
      </c>
      <c r="AI62">
        <v>-3829.2832830000002</v>
      </c>
      <c r="AJ62">
        <v>-3865.0730159999998</v>
      </c>
      <c r="AK62">
        <v>-3901.7020630000002</v>
      </c>
      <c r="AL62">
        <v>-3938.2439359999998</v>
      </c>
      <c r="AM62">
        <v>-3974.8280070000001</v>
      </c>
      <c r="AN62">
        <v>-4011.805754</v>
      </c>
      <c r="AO62">
        <v>-4049.320901</v>
      </c>
      <c r="AP62">
        <v>-4087.4393650000002</v>
      </c>
      <c r="AQ62">
        <v>-4126.200503</v>
      </c>
      <c r="AR62">
        <v>-4165.6302640000004</v>
      </c>
      <c r="AS62">
        <v>-4205.745457</v>
      </c>
      <c r="AT62">
        <v>-4246.5558609999998</v>
      </c>
      <c r="AU62">
        <v>-4288.0655150000002</v>
      </c>
      <c r="AV62">
        <v>-4330.3604839999998</v>
      </c>
      <c r="AW62">
        <v>-4373.4249959999997</v>
      </c>
      <c r="AX62">
        <v>-4417.2175660000003</v>
      </c>
      <c r="AY62">
        <v>-4461.7116610000003</v>
      </c>
      <c r="AZ62">
        <v>-4506.8827439999995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-2873.7523590000001</v>
      </c>
      <c r="C63">
        <v>-2898.9251359999998</v>
      </c>
      <c r="D63">
        <v>-2917.1251830000001</v>
      </c>
      <c r="E63">
        <v>-2934.270215</v>
      </c>
      <c r="F63">
        <v>-2952.7567640000002</v>
      </c>
      <c r="G63">
        <v>-2973.73414</v>
      </c>
      <c r="H63">
        <v>-2996.4583630000002</v>
      </c>
      <c r="I63">
        <v>-3020.776214</v>
      </c>
      <c r="J63">
        <v>-3046.5445949999998</v>
      </c>
      <c r="K63">
        <v>-3073.386422</v>
      </c>
      <c r="L63">
        <v>-3102.803144</v>
      </c>
      <c r="M63">
        <v>-3132.398776</v>
      </c>
      <c r="N63">
        <v>-3161.5596740000001</v>
      </c>
      <c r="O63">
        <v>-3190.6293089999999</v>
      </c>
      <c r="P63">
        <v>-3219.737529</v>
      </c>
      <c r="Q63">
        <v>-3248.939652</v>
      </c>
      <c r="R63">
        <v>-3278.2792399999998</v>
      </c>
      <c r="S63">
        <v>-3307.8043950000001</v>
      </c>
      <c r="T63">
        <v>-3337.5696090000001</v>
      </c>
      <c r="U63">
        <v>-3367.633855</v>
      </c>
      <c r="V63">
        <v>-3396.7107449999999</v>
      </c>
      <c r="W63">
        <v>-3426.4359709999999</v>
      </c>
      <c r="X63">
        <v>-3457.2032469999999</v>
      </c>
      <c r="Y63">
        <v>-3488.7572409999998</v>
      </c>
      <c r="Z63">
        <v>-3521.0272479999999</v>
      </c>
      <c r="AA63">
        <v>-3550.157725</v>
      </c>
      <c r="AB63">
        <v>-3578.8430199999998</v>
      </c>
      <c r="AC63">
        <v>-3608.3434779999998</v>
      </c>
      <c r="AD63">
        <v>-3638.532811</v>
      </c>
      <c r="AE63">
        <v>-3669.4135139999999</v>
      </c>
      <c r="AF63">
        <v>-3701.0375690000001</v>
      </c>
      <c r="AG63">
        <v>-3733.4560270000002</v>
      </c>
      <c r="AH63">
        <v>-3766.7046209999999</v>
      </c>
      <c r="AI63">
        <v>-3800.8021869999998</v>
      </c>
      <c r="AJ63">
        <v>-3835.7530879999999</v>
      </c>
      <c r="AK63">
        <v>-3871.5507659999998</v>
      </c>
      <c r="AL63">
        <v>-3907.264459</v>
      </c>
      <c r="AM63">
        <v>-3943.0217710000002</v>
      </c>
      <c r="AN63">
        <v>-3979.1762039999999</v>
      </c>
      <c r="AO63">
        <v>-4015.8748890000002</v>
      </c>
      <c r="AP63">
        <v>-4053.1878270000002</v>
      </c>
      <c r="AQ63">
        <v>-4091.1571949999998</v>
      </c>
      <c r="AR63">
        <v>-4129.8113540000004</v>
      </c>
      <c r="AS63">
        <v>-4169.16896</v>
      </c>
      <c r="AT63">
        <v>-4209.2389400000002</v>
      </c>
      <c r="AU63">
        <v>-4250.0153639999999</v>
      </c>
      <c r="AV63">
        <v>-4291.5319680000002</v>
      </c>
      <c r="AW63">
        <v>-4333.7276609999999</v>
      </c>
      <c r="AX63">
        <v>-4376.517597</v>
      </c>
      <c r="AY63">
        <v>-4419.9460650000001</v>
      </c>
      <c r="AZ63">
        <v>-4464.1073319999996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4662.6064020000003</v>
      </c>
      <c r="C64">
        <v>4706.4020840000003</v>
      </c>
      <c r="D64">
        <v>4751.5750989999997</v>
      </c>
      <c r="E64">
        <v>4799.1717669999998</v>
      </c>
      <c r="F64">
        <v>4849.8496740000001</v>
      </c>
      <c r="G64">
        <v>4901.4688580000002</v>
      </c>
      <c r="H64">
        <v>4949.6860079999997</v>
      </c>
      <c r="I64">
        <v>4997.0285729999996</v>
      </c>
      <c r="J64">
        <v>5044.3030660000004</v>
      </c>
      <c r="K64">
        <v>5091.8352080000004</v>
      </c>
      <c r="L64">
        <v>5146.138567</v>
      </c>
      <c r="M64">
        <v>5196.6010770000003</v>
      </c>
      <c r="N64">
        <v>5246.2492339999999</v>
      </c>
      <c r="O64">
        <v>5295.7337939999998</v>
      </c>
      <c r="P64">
        <v>5345.2772199999999</v>
      </c>
      <c r="Q64">
        <v>5394.9739470000004</v>
      </c>
      <c r="R64">
        <v>5444.8735580000002</v>
      </c>
      <c r="S64">
        <v>5495.0181819999998</v>
      </c>
      <c r="T64">
        <v>5545.4509440000002</v>
      </c>
      <c r="U64">
        <v>5596.2186810000003</v>
      </c>
      <c r="V64">
        <v>5642.9320740000003</v>
      </c>
      <c r="W64">
        <v>5693.0210479999996</v>
      </c>
      <c r="X64">
        <v>5744.4017510000003</v>
      </c>
      <c r="Y64">
        <v>5796.6624469999997</v>
      </c>
      <c r="Z64">
        <v>5849.6832700000004</v>
      </c>
      <c r="AA64">
        <v>5891.0240990000002</v>
      </c>
      <c r="AB64">
        <v>5935.4615720000002</v>
      </c>
      <c r="AC64">
        <v>5980.8523580000001</v>
      </c>
      <c r="AD64">
        <v>6026.9713940000001</v>
      </c>
      <c r="AE64">
        <v>6073.8095890000004</v>
      </c>
      <c r="AF64">
        <v>6121.3943069999996</v>
      </c>
      <c r="AG64">
        <v>6169.761289</v>
      </c>
      <c r="AH64">
        <v>6218.9381649999996</v>
      </c>
      <c r="AI64">
        <v>6268.9417190000004</v>
      </c>
      <c r="AJ64">
        <v>6319.7783829999998</v>
      </c>
      <c r="AK64">
        <v>6371.4463699999997</v>
      </c>
      <c r="AL64">
        <v>6421.1499219999996</v>
      </c>
      <c r="AM64">
        <v>6470.7193500000003</v>
      </c>
      <c r="AN64">
        <v>6520.6262989999996</v>
      </c>
      <c r="AO64">
        <v>6571.0639270000001</v>
      </c>
      <c r="AP64">
        <v>6622.1284100000003</v>
      </c>
      <c r="AQ64">
        <v>6673.8762109999998</v>
      </c>
      <c r="AR64">
        <v>6726.3415400000004</v>
      </c>
      <c r="AS64">
        <v>6779.5467159999998</v>
      </c>
      <c r="AT64">
        <v>6833.5061349999996</v>
      </c>
      <c r="AU64">
        <v>6888.2282649999997</v>
      </c>
      <c r="AV64">
        <v>6943.9623510000001</v>
      </c>
      <c r="AW64">
        <v>7000.5494479999998</v>
      </c>
      <c r="AX64">
        <v>7057.9422500000001</v>
      </c>
      <c r="AY64">
        <v>7116.1095919999998</v>
      </c>
      <c r="AZ64">
        <v>7175.0159450000001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4663.3882809999996</v>
      </c>
      <c r="C65">
        <v>4707.8783949999997</v>
      </c>
      <c r="D65">
        <v>4753.5890490000002</v>
      </c>
      <c r="E65">
        <v>4801.567067</v>
      </c>
      <c r="F65">
        <v>4852.4705029999996</v>
      </c>
      <c r="G65">
        <v>4901.9806619999999</v>
      </c>
      <c r="H65">
        <v>4946.5945890000003</v>
      </c>
      <c r="I65">
        <v>4989.7444459999997</v>
      </c>
      <c r="J65">
        <v>5032.7106990000002</v>
      </c>
      <c r="K65">
        <v>5075.9971560000004</v>
      </c>
      <c r="L65">
        <v>5126.1625249999997</v>
      </c>
      <c r="M65">
        <v>5172.5974059999999</v>
      </c>
      <c r="N65">
        <v>5218.3155390000002</v>
      </c>
      <c r="O65">
        <v>5263.9559639999998</v>
      </c>
      <c r="P65">
        <v>5309.7331270000004</v>
      </c>
      <c r="Q65">
        <v>5355.7367400000003</v>
      </c>
      <c r="R65">
        <v>5402.0165829999996</v>
      </c>
      <c r="S65">
        <v>5448.6128250000002</v>
      </c>
      <c r="T65">
        <v>5495.5666350000001</v>
      </c>
      <c r="U65">
        <v>5542.9226920000001</v>
      </c>
      <c r="V65">
        <v>5586.2919119999997</v>
      </c>
      <c r="W65">
        <v>5633.0977629999998</v>
      </c>
      <c r="X65">
        <v>5681.2552509999996</v>
      </c>
      <c r="Y65">
        <v>5730.3497020000004</v>
      </c>
      <c r="Z65">
        <v>5780.2577359999996</v>
      </c>
      <c r="AA65">
        <v>5818.5434830000004</v>
      </c>
      <c r="AB65">
        <v>5859.9716349999999</v>
      </c>
      <c r="AC65">
        <v>5902.4016170000004</v>
      </c>
      <c r="AD65">
        <v>5945.6087289999996</v>
      </c>
      <c r="AE65">
        <v>5989.5803050000004</v>
      </c>
      <c r="AF65">
        <v>6034.3500819999999</v>
      </c>
      <c r="AG65">
        <v>6079.9554859999998</v>
      </c>
      <c r="AH65">
        <v>6126.42551</v>
      </c>
      <c r="AI65">
        <v>6173.7779039999996</v>
      </c>
      <c r="AJ65">
        <v>6222.0202570000001</v>
      </c>
      <c r="AK65">
        <v>6271.1526640000002</v>
      </c>
      <c r="AL65">
        <v>6318.3748779999996</v>
      </c>
      <c r="AM65">
        <v>6365.5234019999998</v>
      </c>
      <c r="AN65">
        <v>6413.0821459999997</v>
      </c>
      <c r="AO65">
        <v>6461.2611189999998</v>
      </c>
      <c r="AP65">
        <v>6510.1790979999996</v>
      </c>
      <c r="AQ65">
        <v>6559.9199570000001</v>
      </c>
      <c r="AR65">
        <v>6610.5567209999999</v>
      </c>
      <c r="AS65">
        <v>6662.1674549999998</v>
      </c>
      <c r="AT65">
        <v>6714.8536780000004</v>
      </c>
      <c r="AU65">
        <v>6768.7822770000002</v>
      </c>
      <c r="AV65">
        <v>6824.5755509999999</v>
      </c>
      <c r="AW65">
        <v>6880.2841330000001</v>
      </c>
      <c r="AX65">
        <v>6935.7355180000004</v>
      </c>
      <c r="AY65">
        <v>6991.1969230000004</v>
      </c>
      <c r="AZ65">
        <v>7047.0044870000002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-1481.3050189999999</v>
      </c>
      <c r="C66">
        <v>-1492.517204</v>
      </c>
      <c r="D66">
        <v>-1501.5050000000001</v>
      </c>
      <c r="E66">
        <v>-1510.4976919999999</v>
      </c>
      <c r="F66">
        <v>-1520.307286</v>
      </c>
      <c r="G66">
        <v>-1531.753676</v>
      </c>
      <c r="H66">
        <v>-1544.168332</v>
      </c>
      <c r="I66">
        <v>-1557.543807</v>
      </c>
      <c r="J66">
        <v>-1571.65382</v>
      </c>
      <c r="K66">
        <v>-1586.2615000000001</v>
      </c>
      <c r="L66">
        <v>-1602.382169</v>
      </c>
      <c r="M66">
        <v>-1618.1315050000001</v>
      </c>
      <c r="N66">
        <v>-1633.7500580000001</v>
      </c>
      <c r="O66">
        <v>-1649.3513519999999</v>
      </c>
      <c r="P66">
        <v>-1664.972235</v>
      </c>
      <c r="Q66">
        <v>-1680.6317939999999</v>
      </c>
      <c r="R66">
        <v>-1696.3484679999999</v>
      </c>
      <c r="S66">
        <v>-1712.14606</v>
      </c>
      <c r="T66">
        <v>-1728.05267</v>
      </c>
      <c r="U66">
        <v>-1744.0991059999999</v>
      </c>
      <c r="V66">
        <v>-1759.450413</v>
      </c>
      <c r="W66">
        <v>-1775.434</v>
      </c>
      <c r="X66">
        <v>-1791.855067</v>
      </c>
      <c r="Y66">
        <v>-1808.634855</v>
      </c>
      <c r="Z66">
        <v>-1825.761945</v>
      </c>
      <c r="AA66">
        <v>-1840.7642289999999</v>
      </c>
      <c r="AB66">
        <v>-1856.1830600000001</v>
      </c>
      <c r="AC66">
        <v>-1871.9481820000001</v>
      </c>
      <c r="AD66">
        <v>-1888.027928</v>
      </c>
      <c r="AE66">
        <v>-1904.445385</v>
      </c>
      <c r="AF66">
        <v>-1921.233802</v>
      </c>
      <c r="AG66">
        <v>-1938.4213199999999</v>
      </c>
      <c r="AH66">
        <v>-1956.0265959999999</v>
      </c>
      <c r="AI66">
        <v>-1974.059364</v>
      </c>
      <c r="AJ66">
        <v>-1992.5220320000001</v>
      </c>
      <c r="AK66">
        <v>-2011.411529</v>
      </c>
      <c r="AL66">
        <v>-2030.135094</v>
      </c>
      <c r="AM66">
        <v>-2048.969634</v>
      </c>
      <c r="AN66">
        <v>-2068.0375359999998</v>
      </c>
      <c r="AO66">
        <v>-2087.3899249999999</v>
      </c>
      <c r="AP66">
        <v>-2107.0538179999999</v>
      </c>
      <c r="AQ66">
        <v>-2127.0476020000001</v>
      </c>
      <c r="AR66">
        <v>-2147.383859</v>
      </c>
      <c r="AS66">
        <v>-2168.0710349999999</v>
      </c>
      <c r="AT66">
        <v>-2189.1141699999998</v>
      </c>
      <c r="AU66">
        <v>-2210.515472</v>
      </c>
      <c r="AV66">
        <v>-2232.330547</v>
      </c>
      <c r="AW66">
        <v>-2254.5319439999998</v>
      </c>
      <c r="AX66">
        <v>-2277.1038100000001</v>
      </c>
      <c r="AY66">
        <v>-2300.0347849999998</v>
      </c>
      <c r="AZ66">
        <v>-2323.3128569999999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-1481.622938</v>
      </c>
      <c r="C67">
        <v>-1493.173603</v>
      </c>
      <c r="D67">
        <v>-1502.4340259999999</v>
      </c>
      <c r="E67">
        <v>-1511.6230439999999</v>
      </c>
      <c r="F67">
        <v>-1521.560939</v>
      </c>
      <c r="G67">
        <v>-1532.7641470000001</v>
      </c>
      <c r="H67">
        <v>-1544.632613</v>
      </c>
      <c r="I67">
        <v>-1557.304999</v>
      </c>
      <c r="J67">
        <v>-1570.6589650000001</v>
      </c>
      <c r="K67">
        <v>-1584.506946</v>
      </c>
      <c r="L67">
        <v>-1599.8828249999999</v>
      </c>
      <c r="M67">
        <v>-1614.9111559999999</v>
      </c>
      <c r="N67">
        <v>-1629.8333</v>
      </c>
      <c r="O67">
        <v>-1644.7622449999999</v>
      </c>
      <c r="P67">
        <v>-1659.7341739999999</v>
      </c>
      <c r="Q67">
        <v>-1674.767501</v>
      </c>
      <c r="R67">
        <v>-1689.881022</v>
      </c>
      <c r="S67">
        <v>-1705.097624</v>
      </c>
      <c r="T67">
        <v>-1720.443947</v>
      </c>
      <c r="U67">
        <v>-1735.949085</v>
      </c>
      <c r="V67">
        <v>-1750.777192</v>
      </c>
      <c r="W67">
        <v>-1766.2518130000001</v>
      </c>
      <c r="X67">
        <v>-1782.176815</v>
      </c>
      <c r="Y67">
        <v>-1798.471935</v>
      </c>
      <c r="Z67">
        <v>-1815.1242500000001</v>
      </c>
      <c r="AA67">
        <v>-1829.662875</v>
      </c>
      <c r="AB67">
        <v>-1844.623065</v>
      </c>
      <c r="AC67">
        <v>-1859.933706</v>
      </c>
      <c r="AD67">
        <v>-1875.5625749999999</v>
      </c>
      <c r="AE67">
        <v>-1891.5324029999999</v>
      </c>
      <c r="AF67">
        <v>-1907.8762790000001</v>
      </c>
      <c r="AG67">
        <v>-1924.621942</v>
      </c>
      <c r="AH67">
        <v>-1941.788151</v>
      </c>
      <c r="AI67">
        <v>-1959.384945</v>
      </c>
      <c r="AJ67">
        <v>-1977.4151300000001</v>
      </c>
      <c r="AK67">
        <v>-1995.876107</v>
      </c>
      <c r="AL67">
        <v>-2014.172204</v>
      </c>
      <c r="AM67">
        <v>-2032.580117</v>
      </c>
      <c r="AN67">
        <v>-2051.223555</v>
      </c>
      <c r="AO67">
        <v>-2070.1553629999999</v>
      </c>
      <c r="AP67">
        <v>-2089.4046279999998</v>
      </c>
      <c r="AQ67">
        <v>-2108.990918</v>
      </c>
      <c r="AR67">
        <v>-2128.9280560000002</v>
      </c>
      <c r="AS67">
        <v>-2149.2253479999999</v>
      </c>
      <c r="AT67">
        <v>-2169.8870910000001</v>
      </c>
      <c r="AU67">
        <v>-2190.9094009999999</v>
      </c>
      <c r="AV67">
        <v>-2212.3162560000001</v>
      </c>
      <c r="AW67">
        <v>-2234.0612219999998</v>
      </c>
      <c r="AX67">
        <v>-2256.1058859999998</v>
      </c>
      <c r="AY67">
        <v>-2278.4907490000001</v>
      </c>
      <c r="AZ67">
        <v>-2301.262103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36097.909339999998</v>
      </c>
      <c r="C68">
        <v>36309.617339999997</v>
      </c>
      <c r="D68">
        <v>36602.098819999999</v>
      </c>
      <c r="E68">
        <v>36953.366580000002</v>
      </c>
      <c r="F68">
        <v>37356.6682</v>
      </c>
      <c r="G68">
        <v>37808.045599999998</v>
      </c>
      <c r="H68">
        <v>38276.61318</v>
      </c>
      <c r="I68">
        <v>38772.044190000001</v>
      </c>
      <c r="J68">
        <v>39289.446120000001</v>
      </c>
      <c r="K68">
        <v>39824.969539999998</v>
      </c>
      <c r="L68">
        <v>40417.955809999999</v>
      </c>
      <c r="M68">
        <v>40994.169349999996</v>
      </c>
      <c r="N68">
        <v>41578.868779999997</v>
      </c>
      <c r="O68">
        <v>42170.584620000001</v>
      </c>
      <c r="P68">
        <v>42768.584940000001</v>
      </c>
      <c r="Q68">
        <v>43372.601820000003</v>
      </c>
      <c r="R68">
        <v>43982.548309999998</v>
      </c>
      <c r="S68">
        <v>44598.73315</v>
      </c>
      <c r="T68">
        <v>45221.554580000004</v>
      </c>
      <c r="U68">
        <v>45851.46009</v>
      </c>
      <c r="V68">
        <v>46457.656230000001</v>
      </c>
      <c r="W68">
        <v>47093.623460000003</v>
      </c>
      <c r="X68">
        <v>47739.939879999998</v>
      </c>
      <c r="Y68">
        <v>48397.176059999998</v>
      </c>
      <c r="Z68">
        <v>49065.55687</v>
      </c>
      <c r="AA68">
        <v>49655.04866</v>
      </c>
      <c r="AB68">
        <v>50275.752999999997</v>
      </c>
      <c r="AC68">
        <v>50899.614679999999</v>
      </c>
      <c r="AD68">
        <v>51529.499190000002</v>
      </c>
      <c r="AE68">
        <v>52167.582269999999</v>
      </c>
      <c r="AF68">
        <v>52815.468860000001</v>
      </c>
      <c r="AG68">
        <v>53474.311909999997</v>
      </c>
      <c r="AH68">
        <v>54144.787329999999</v>
      </c>
      <c r="AI68">
        <v>54827.269809999998</v>
      </c>
      <c r="AJ68">
        <v>55521.92009</v>
      </c>
      <c r="AK68">
        <v>56228.763350000001</v>
      </c>
      <c r="AL68">
        <v>56926.456429999998</v>
      </c>
      <c r="AM68">
        <v>57629.64834</v>
      </c>
      <c r="AN68">
        <v>58339.391069999998</v>
      </c>
      <c r="AO68">
        <v>59056.92469</v>
      </c>
      <c r="AP68">
        <v>59783.421190000001</v>
      </c>
      <c r="AQ68">
        <v>60519.961710000003</v>
      </c>
      <c r="AR68">
        <v>61267.299619999998</v>
      </c>
      <c r="AS68">
        <v>62026.002869999997</v>
      </c>
      <c r="AT68">
        <v>62796.468789999999</v>
      </c>
      <c r="AU68">
        <v>63578.955600000001</v>
      </c>
      <c r="AV68">
        <v>64375.888299999999</v>
      </c>
      <c r="AW68">
        <v>65185.863429999998</v>
      </c>
      <c r="AX68">
        <v>66008.763510000004</v>
      </c>
      <c r="AY68">
        <v>66844.465169999996</v>
      </c>
      <c r="AZ68">
        <v>67692.857019999996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36370.171049999997</v>
      </c>
      <c r="D69">
        <v>36676.619830000003</v>
      </c>
      <c r="E69">
        <v>37037.658779999998</v>
      </c>
      <c r="F69">
        <v>37448.082119999999</v>
      </c>
      <c r="G69">
        <v>37903.642720000003</v>
      </c>
      <c r="H69">
        <v>38374.085830000004</v>
      </c>
      <c r="I69">
        <v>38869.833830000003</v>
      </c>
      <c r="J69">
        <v>39386.631560000002</v>
      </c>
      <c r="K69">
        <v>39921.072690000001</v>
      </c>
      <c r="L69">
        <v>40512.812409999999</v>
      </c>
      <c r="M69">
        <v>41088.014239999997</v>
      </c>
      <c r="N69">
        <v>41671.936750000001</v>
      </c>
      <c r="O69">
        <v>42263.200129999997</v>
      </c>
      <c r="P69">
        <v>42861.13091</v>
      </c>
      <c r="Q69">
        <v>43465.496180000002</v>
      </c>
      <c r="R69">
        <v>44076.359770000003</v>
      </c>
      <c r="S69">
        <v>44693.977800000001</v>
      </c>
      <c r="T69">
        <v>45318.718679999998</v>
      </c>
      <c r="U69">
        <v>45951.005799999999</v>
      </c>
      <c r="V69">
        <v>46560.019509999998</v>
      </c>
      <c r="W69">
        <v>47199.146580000001</v>
      </c>
      <c r="X69">
        <v>47849.032910000002</v>
      </c>
      <c r="Y69">
        <v>48510.22262</v>
      </c>
      <c r="Z69">
        <v>49182.920630000001</v>
      </c>
      <c r="AA69">
        <v>49777.050459999999</v>
      </c>
      <c r="AB69">
        <v>50402.413489999999</v>
      </c>
      <c r="AC69">
        <v>51031.139510000001</v>
      </c>
      <c r="AD69">
        <v>51666.100749999998</v>
      </c>
      <c r="AE69">
        <v>52309.482739999999</v>
      </c>
      <c r="AF69">
        <v>52962.897799999999</v>
      </c>
      <c r="AG69">
        <v>53627.459349999997</v>
      </c>
      <c r="AH69">
        <v>54303.870289999999</v>
      </c>
      <c r="AI69">
        <v>54992.521260000001</v>
      </c>
      <c r="AJ69">
        <v>55693.585319999998</v>
      </c>
      <c r="AK69">
        <v>56407.098989999999</v>
      </c>
      <c r="AL69">
        <v>57111.258670000003</v>
      </c>
      <c r="AM69">
        <v>57820.870620000002</v>
      </c>
      <c r="AN69">
        <v>58537.104209999998</v>
      </c>
      <c r="AO69">
        <v>59261.272270000001</v>
      </c>
      <c r="AP69">
        <v>59994.602030000002</v>
      </c>
      <c r="AQ69">
        <v>60738.139219999997</v>
      </c>
      <c r="AR69">
        <v>61492.713770000002</v>
      </c>
      <c r="AS69">
        <v>62258.938950000003</v>
      </c>
      <c r="AT69">
        <v>63037.22855</v>
      </c>
      <c r="AU69">
        <v>63827.804380000001</v>
      </c>
      <c r="AV69">
        <v>64632.532059999998</v>
      </c>
      <c r="AW69">
        <v>65450.16577</v>
      </c>
      <c r="AX69">
        <v>66280.791159999993</v>
      </c>
      <c r="AY69">
        <v>67124.418319999997</v>
      </c>
      <c r="AZ69">
        <v>67981.054560000004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332007.5564</v>
      </c>
      <c r="C70">
        <v>336235.47979999997</v>
      </c>
      <c r="D70">
        <v>341059.89020000002</v>
      </c>
      <c r="E70">
        <v>346170.12949999998</v>
      </c>
      <c r="F70">
        <v>351530.65879999998</v>
      </c>
      <c r="G70">
        <v>357108.67989999999</v>
      </c>
      <c r="H70">
        <v>362635.20939999999</v>
      </c>
      <c r="I70">
        <v>368299.38890000002</v>
      </c>
      <c r="J70">
        <v>374085.3</v>
      </c>
      <c r="K70">
        <v>379990.59330000001</v>
      </c>
      <c r="L70">
        <v>386447.37969999999</v>
      </c>
      <c r="M70">
        <v>392660.69579999999</v>
      </c>
      <c r="N70">
        <v>398998.848</v>
      </c>
      <c r="O70">
        <v>405439.50589999999</v>
      </c>
      <c r="P70">
        <v>411981.83850000001</v>
      </c>
      <c r="Q70">
        <v>418628.93349999998</v>
      </c>
      <c r="R70">
        <v>425384.33059999999</v>
      </c>
      <c r="S70">
        <v>432253.08439999999</v>
      </c>
      <c r="T70">
        <v>439240.24290000001</v>
      </c>
      <c r="U70">
        <v>446350.57620000001</v>
      </c>
      <c r="V70">
        <v>453266.33049999998</v>
      </c>
      <c r="W70">
        <v>460579.46399999998</v>
      </c>
      <c r="X70">
        <v>468020.24249999999</v>
      </c>
      <c r="Y70">
        <v>475607.41950000002</v>
      </c>
      <c r="Z70">
        <v>483343.55579999997</v>
      </c>
      <c r="AA70">
        <v>490296.07040000003</v>
      </c>
      <c r="AB70">
        <v>497721.37060000002</v>
      </c>
      <c r="AC70">
        <v>505189.60119999998</v>
      </c>
      <c r="AD70">
        <v>512736.07799999998</v>
      </c>
      <c r="AE70">
        <v>520373.37599999999</v>
      </c>
      <c r="AF70">
        <v>528108.34270000004</v>
      </c>
      <c r="AG70">
        <v>535944.90529999998</v>
      </c>
      <c r="AH70">
        <v>543884.14060000004</v>
      </c>
      <c r="AI70">
        <v>551925.22739999997</v>
      </c>
      <c r="AJ70">
        <v>560066.02190000005</v>
      </c>
      <c r="AK70">
        <v>568303.61769999994</v>
      </c>
      <c r="AL70">
        <v>576410.16700000002</v>
      </c>
      <c r="AM70">
        <v>584565.66390000004</v>
      </c>
      <c r="AN70">
        <v>592761.83030000003</v>
      </c>
      <c r="AO70">
        <v>601002.48910000001</v>
      </c>
      <c r="AP70">
        <v>609292.74199999997</v>
      </c>
      <c r="AQ70">
        <v>617637.72919999994</v>
      </c>
      <c r="AR70">
        <v>626041.22400000005</v>
      </c>
      <c r="AS70">
        <v>634506.26809999999</v>
      </c>
      <c r="AT70">
        <v>643035.22880000004</v>
      </c>
      <c r="AU70">
        <v>651629.97409999999</v>
      </c>
      <c r="AV70">
        <v>660314.50029999996</v>
      </c>
      <c r="AW70">
        <v>669072.95750000002</v>
      </c>
      <c r="AX70">
        <v>677907.09389999998</v>
      </c>
      <c r="AY70">
        <v>686817.93570000003</v>
      </c>
      <c r="AZ70">
        <v>695806.85160000005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332226.51299999998</v>
      </c>
      <c r="C71">
        <v>336606.995</v>
      </c>
      <c r="D71">
        <v>341544.85859999998</v>
      </c>
      <c r="E71">
        <v>346740.18339999998</v>
      </c>
      <c r="F71">
        <v>352165.57980000001</v>
      </c>
      <c r="G71">
        <v>357796.63410000002</v>
      </c>
      <c r="H71">
        <v>363368.59940000001</v>
      </c>
      <c r="I71">
        <v>369072.96120000002</v>
      </c>
      <c r="J71">
        <v>374895.65549999999</v>
      </c>
      <c r="K71">
        <v>380835.71740000002</v>
      </c>
      <c r="L71">
        <v>387326.41090000002</v>
      </c>
      <c r="M71">
        <v>393574.64640000003</v>
      </c>
      <c r="N71">
        <v>399948.45520000003</v>
      </c>
      <c r="O71">
        <v>406425.71759999997</v>
      </c>
      <c r="P71">
        <v>413005.64500000002</v>
      </c>
      <c r="Q71">
        <v>419691.2525</v>
      </c>
      <c r="R71">
        <v>426486.68199999997</v>
      </c>
      <c r="S71">
        <v>433396.53759999998</v>
      </c>
      <c r="T71">
        <v>440425.48</v>
      </c>
      <c r="U71">
        <v>447577.91039999999</v>
      </c>
      <c r="V71">
        <v>454535.5894</v>
      </c>
      <c r="W71">
        <v>461889.86070000002</v>
      </c>
      <c r="X71">
        <v>469371.17349999998</v>
      </c>
      <c r="Y71">
        <v>476998.03129999997</v>
      </c>
      <c r="Z71">
        <v>484772.78600000002</v>
      </c>
      <c r="AA71">
        <v>491762.09590000001</v>
      </c>
      <c r="AB71">
        <v>499220.9093</v>
      </c>
      <c r="AC71">
        <v>506720.1054</v>
      </c>
      <c r="AD71">
        <v>514295.06459999998</v>
      </c>
      <c r="AE71">
        <v>521958.47810000001</v>
      </c>
      <c r="AF71">
        <v>529717.30189999996</v>
      </c>
      <c r="AG71">
        <v>537575.30550000002</v>
      </c>
      <c r="AH71">
        <v>545533.76049999997</v>
      </c>
      <c r="AI71">
        <v>553592.01470000006</v>
      </c>
      <c r="AJ71">
        <v>561748.0932</v>
      </c>
      <c r="AK71">
        <v>569999.2635</v>
      </c>
      <c r="AL71">
        <v>578115.05249999999</v>
      </c>
      <c r="AM71">
        <v>586276.22730000003</v>
      </c>
      <c r="AN71">
        <v>594475.22250000003</v>
      </c>
      <c r="AO71">
        <v>602716.46810000006</v>
      </c>
      <c r="AP71">
        <v>611005.60060000001</v>
      </c>
      <c r="AQ71">
        <v>619347.76509999996</v>
      </c>
      <c r="AR71">
        <v>627747.29520000005</v>
      </c>
      <c r="AS71">
        <v>636207.68689999997</v>
      </c>
      <c r="AT71">
        <v>644731.70959999994</v>
      </c>
      <c r="AU71">
        <v>653321.61060000001</v>
      </c>
      <c r="AV71">
        <v>662000.13529999997</v>
      </c>
      <c r="AW71">
        <v>670752.5148</v>
      </c>
      <c r="AX71">
        <v>679581.17890000006</v>
      </c>
      <c r="AY71">
        <v>688487.19200000004</v>
      </c>
      <c r="AZ71">
        <v>697471.93469999998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48549.934930000003</v>
      </c>
      <c r="C72">
        <v>49118.948040000003</v>
      </c>
      <c r="D72">
        <v>49755.351159999998</v>
      </c>
      <c r="E72">
        <v>50433.627809999998</v>
      </c>
      <c r="F72">
        <v>51151.60886</v>
      </c>
      <c r="G72">
        <v>51904.25935</v>
      </c>
      <c r="H72">
        <v>52649.953280000002</v>
      </c>
      <c r="I72">
        <v>53415.304409999997</v>
      </c>
      <c r="J72">
        <v>54196.59734</v>
      </c>
      <c r="K72">
        <v>54991.972320000001</v>
      </c>
      <c r="L72">
        <v>55864.64314</v>
      </c>
      <c r="M72">
        <v>56694.384469999997</v>
      </c>
      <c r="N72">
        <v>57534.888789999997</v>
      </c>
      <c r="O72">
        <v>58382.867429999998</v>
      </c>
      <c r="P72">
        <v>59237.870609999998</v>
      </c>
      <c r="Q72">
        <v>60100.15711</v>
      </c>
      <c r="R72">
        <v>60970.232949999998</v>
      </c>
      <c r="S72">
        <v>61848.895020000004</v>
      </c>
      <c r="T72">
        <v>62737.029799999997</v>
      </c>
      <c r="U72">
        <v>63635.546009999998</v>
      </c>
      <c r="V72">
        <v>64497.252890000003</v>
      </c>
      <c r="W72">
        <v>65411.386530000003</v>
      </c>
      <c r="X72">
        <v>66338.341270000004</v>
      </c>
      <c r="Y72">
        <v>67280.832850000006</v>
      </c>
      <c r="Z72">
        <v>68239.592399999994</v>
      </c>
      <c r="AA72">
        <v>69075.900580000001</v>
      </c>
      <c r="AB72">
        <v>69979.373030000002</v>
      </c>
      <c r="AC72">
        <v>70887.940419999999</v>
      </c>
      <c r="AD72">
        <v>71807.179470000003</v>
      </c>
      <c r="AE72">
        <v>72739.811220000003</v>
      </c>
      <c r="AF72">
        <v>73687.660999999993</v>
      </c>
      <c r="AG72">
        <v>74651.985079999999</v>
      </c>
      <c r="AH72">
        <v>75633.525139999998</v>
      </c>
      <c r="AI72">
        <v>76632.658290000007</v>
      </c>
      <c r="AJ72">
        <v>77649.506550000006</v>
      </c>
      <c r="AK72">
        <v>78684.031400000007</v>
      </c>
      <c r="AL72">
        <v>79702.556280000004</v>
      </c>
      <c r="AM72">
        <v>80732.742559999999</v>
      </c>
      <c r="AN72">
        <v>81774.259699999995</v>
      </c>
      <c r="AO72">
        <v>82828.199089999995</v>
      </c>
      <c r="AP72">
        <v>83895.743010000006</v>
      </c>
      <c r="AQ72">
        <v>84977.973240000007</v>
      </c>
      <c r="AR72">
        <v>86075.698959999994</v>
      </c>
      <c r="AS72">
        <v>87189.519490000006</v>
      </c>
      <c r="AT72">
        <v>88319.849860000002</v>
      </c>
      <c r="AU72">
        <v>89466.959759999998</v>
      </c>
      <c r="AV72">
        <v>90634.288029999996</v>
      </c>
      <c r="AW72">
        <v>91819.343919999999</v>
      </c>
      <c r="AX72">
        <v>93022.176370000001</v>
      </c>
      <c r="AY72">
        <v>94242.714859999993</v>
      </c>
      <c r="AZ72">
        <v>95480.906839999996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48571.106160000003</v>
      </c>
      <c r="C73">
        <v>49156.962379999997</v>
      </c>
      <c r="D73">
        <v>49805.651899999997</v>
      </c>
      <c r="E73">
        <v>50492.574119999997</v>
      </c>
      <c r="F73">
        <v>51216.412380000002</v>
      </c>
      <c r="G73">
        <v>51973.058400000002</v>
      </c>
      <c r="H73">
        <v>52721.454590000001</v>
      </c>
      <c r="I73">
        <v>53488.574159999996</v>
      </c>
      <c r="J73">
        <v>54271.017469999999</v>
      </c>
      <c r="K73">
        <v>55067.195769999998</v>
      </c>
      <c r="L73">
        <v>55940.54853</v>
      </c>
      <c r="M73">
        <v>56771.173390000004</v>
      </c>
      <c r="N73">
        <v>57612.814050000001</v>
      </c>
      <c r="O73">
        <v>58462.266710000004</v>
      </c>
      <c r="P73">
        <v>59319.13665</v>
      </c>
      <c r="Q73">
        <v>60183.712729999999</v>
      </c>
      <c r="R73">
        <v>61056.593809999998</v>
      </c>
      <c r="S73">
        <v>61938.551420000003</v>
      </c>
      <c r="T73">
        <v>62830.439539999999</v>
      </c>
      <c r="U73">
        <v>63733.131269999998</v>
      </c>
      <c r="V73">
        <v>64599.400399999999</v>
      </c>
      <c r="W73">
        <v>65518.390310000003</v>
      </c>
      <c r="X73">
        <v>66450.514460000006</v>
      </c>
      <c r="Y73">
        <v>67398.457500000004</v>
      </c>
      <c r="Z73">
        <v>68362.920499999993</v>
      </c>
      <c r="AA73">
        <v>69205.133900000001</v>
      </c>
      <c r="AB73">
        <v>70114.507639999996</v>
      </c>
      <c r="AC73">
        <v>71029.039000000004</v>
      </c>
      <c r="AD73">
        <v>71954.308019999997</v>
      </c>
      <c r="AE73">
        <v>72893.040160000004</v>
      </c>
      <c r="AF73">
        <v>73847.064759999994</v>
      </c>
      <c r="AG73">
        <v>74817.613719999994</v>
      </c>
      <c r="AH73">
        <v>75805.441260000007</v>
      </c>
      <c r="AI73">
        <v>76810.936820000003</v>
      </c>
      <c r="AJ73">
        <v>77834.234389999998</v>
      </c>
      <c r="AK73">
        <v>78875.307449999993</v>
      </c>
      <c r="AL73">
        <v>79900.191059999997</v>
      </c>
      <c r="AM73">
        <v>80936.603069999997</v>
      </c>
      <c r="AN73">
        <v>81984.286720000004</v>
      </c>
      <c r="AO73">
        <v>83044.396810000006</v>
      </c>
      <c r="AP73">
        <v>84118.169460000005</v>
      </c>
      <c r="AQ73">
        <v>85206.681490000003</v>
      </c>
      <c r="AR73">
        <v>86310.792749999993</v>
      </c>
      <c r="AS73">
        <v>87431.143949999998</v>
      </c>
      <c r="AT73">
        <v>88568.183120000002</v>
      </c>
      <c r="AU73">
        <v>89722.207599999994</v>
      </c>
      <c r="AV73">
        <v>90896.503899999996</v>
      </c>
      <c r="AW73">
        <v>92088.679279999997</v>
      </c>
      <c r="AX73">
        <v>93298.853369999997</v>
      </c>
      <c r="AY73">
        <v>94526.951820000002</v>
      </c>
      <c r="AZ73">
        <v>95772.900680000006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-2029.540377</v>
      </c>
      <c r="C74">
        <v>-2061.2805870000002</v>
      </c>
      <c r="D74">
        <v>-2071.005114</v>
      </c>
      <c r="E74">
        <v>-2077.5757020000001</v>
      </c>
      <c r="F74">
        <v>-2087.9400930000002</v>
      </c>
      <c r="G74">
        <v>-2103.3337959999999</v>
      </c>
      <c r="H74">
        <v>-2124.4666219999999</v>
      </c>
      <c r="I74">
        <v>-2147.4038110000001</v>
      </c>
      <c r="J74">
        <v>-2172.517441</v>
      </c>
      <c r="K74">
        <v>-2199.2761479999999</v>
      </c>
      <c r="L74">
        <v>-2225.6248420000002</v>
      </c>
      <c r="M74">
        <v>-2257.8681099999999</v>
      </c>
      <c r="N74">
        <v>-2288.0249899999999</v>
      </c>
      <c r="O74">
        <v>-2317.9591</v>
      </c>
      <c r="P74">
        <v>-2348.0382610000001</v>
      </c>
      <c r="Q74">
        <v>-2378.3108619999998</v>
      </c>
      <c r="R74">
        <v>-2408.7789539999999</v>
      </c>
      <c r="S74">
        <v>-2439.4440370000002</v>
      </c>
      <c r="T74">
        <v>-2470.318268</v>
      </c>
      <c r="U74">
        <v>-2501.420204</v>
      </c>
      <c r="V74">
        <v>-2533.8894230000001</v>
      </c>
      <c r="W74">
        <v>-2562.8286170000001</v>
      </c>
      <c r="X74">
        <v>-2594.002238</v>
      </c>
      <c r="Y74">
        <v>-2625.9436209999999</v>
      </c>
      <c r="Z74">
        <v>-2658.3449369999998</v>
      </c>
      <c r="AA74">
        <v>-2694.3723970000001</v>
      </c>
      <c r="AB74">
        <v>-2721.383996</v>
      </c>
      <c r="AC74">
        <v>-2750.7739409999999</v>
      </c>
      <c r="AD74">
        <v>-2780.8601359999998</v>
      </c>
      <c r="AE74">
        <v>-2811.3116190000001</v>
      </c>
      <c r="AF74">
        <v>-2842.1121349999999</v>
      </c>
      <c r="AG74">
        <v>-2873.297787</v>
      </c>
      <c r="AH74">
        <v>-2904.9063070000002</v>
      </c>
      <c r="AI74">
        <v>-2936.9639670000001</v>
      </c>
      <c r="AJ74">
        <v>-2969.4857959999999</v>
      </c>
      <c r="AK74">
        <v>-3002.478118</v>
      </c>
      <c r="AL74">
        <v>-3036.7094849999999</v>
      </c>
      <c r="AM74">
        <v>-3069.5511160000001</v>
      </c>
      <c r="AN74">
        <v>-3102.3423250000001</v>
      </c>
      <c r="AO74">
        <v>-3135.3873189999999</v>
      </c>
      <c r="AP74">
        <v>-3168.7648989999998</v>
      </c>
      <c r="AQ74">
        <v>-3202.5095369999999</v>
      </c>
      <c r="AR74">
        <v>-3236.6488079999999</v>
      </c>
      <c r="AS74">
        <v>-3271.2042120000001</v>
      </c>
      <c r="AT74">
        <v>-3306.192149</v>
      </c>
      <c r="AU74">
        <v>-3341.6242750000001</v>
      </c>
      <c r="AV74">
        <v>-3377.4360620000002</v>
      </c>
      <c r="AW74">
        <v>-3413.8763589999999</v>
      </c>
      <c r="AX74">
        <v>-3450.8265270000002</v>
      </c>
      <c r="AY74">
        <v>-3488.2601220000001</v>
      </c>
      <c r="AZ74">
        <v>-3526.1720519999999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-2029.2272129999999</v>
      </c>
      <c r="C75">
        <v>-2061.350747</v>
      </c>
      <c r="D75">
        <v>-2071.5629060000001</v>
      </c>
      <c r="E75">
        <v>-2078.5601919999999</v>
      </c>
      <c r="F75">
        <v>-2089.2642580000002</v>
      </c>
      <c r="G75">
        <v>-2105.0898160000002</v>
      </c>
      <c r="H75">
        <v>-2126.5200249999998</v>
      </c>
      <c r="I75">
        <v>-2149.6003380000002</v>
      </c>
      <c r="J75">
        <v>-2174.7545639999998</v>
      </c>
      <c r="K75">
        <v>-2201.4962599999999</v>
      </c>
      <c r="L75">
        <v>-2227.8009550000002</v>
      </c>
      <c r="M75">
        <v>-2259.9861810000002</v>
      </c>
      <c r="N75">
        <v>-2290.086487</v>
      </c>
      <c r="O75">
        <v>-2319.969227</v>
      </c>
      <c r="P75">
        <v>-2350.0041339999998</v>
      </c>
      <c r="Q75">
        <v>-2380.2406649999998</v>
      </c>
      <c r="R75">
        <v>-2410.6802149999999</v>
      </c>
      <c r="S75">
        <v>-2441.3270670000002</v>
      </c>
      <c r="T75">
        <v>-2472.1936040000001</v>
      </c>
      <c r="U75">
        <v>-2503.2977529999998</v>
      </c>
      <c r="V75">
        <v>-2535.777732</v>
      </c>
      <c r="W75">
        <v>-2564.7380739999999</v>
      </c>
      <c r="X75">
        <v>-2595.9381790000002</v>
      </c>
      <c r="Y75">
        <v>-2627.9115929999998</v>
      </c>
      <c r="Z75">
        <v>-2660.3500079999999</v>
      </c>
      <c r="AA75">
        <v>-2696.4174830000002</v>
      </c>
      <c r="AB75">
        <v>-2723.4790760000001</v>
      </c>
      <c r="AC75">
        <v>-2752.9183090000001</v>
      </c>
      <c r="AD75">
        <v>-2783.0531639999999</v>
      </c>
      <c r="AE75">
        <v>-2813.5538120000001</v>
      </c>
      <c r="AF75">
        <v>-2844.4018980000001</v>
      </c>
      <c r="AG75">
        <v>-2875.634501</v>
      </c>
      <c r="AH75">
        <v>-2907.288865</v>
      </c>
      <c r="AI75">
        <v>-2939.391384</v>
      </c>
      <c r="AJ75">
        <v>-2971.957351</v>
      </c>
      <c r="AK75">
        <v>-3004.9933580000002</v>
      </c>
      <c r="AL75">
        <v>-3039.2719010000001</v>
      </c>
      <c r="AM75">
        <v>-3072.1567</v>
      </c>
      <c r="AN75">
        <v>-3104.9850299999998</v>
      </c>
      <c r="AO75">
        <v>-3138.06212</v>
      </c>
      <c r="AP75">
        <v>-3171.4683669999999</v>
      </c>
      <c r="AQ75">
        <v>-3205.2405829999998</v>
      </c>
      <c r="AR75">
        <v>-3239.4062159999999</v>
      </c>
      <c r="AS75">
        <v>-3273.9879019999998</v>
      </c>
      <c r="AT75">
        <v>-3309.0034599999999</v>
      </c>
      <c r="AU75">
        <v>-3344.466308</v>
      </c>
      <c r="AV75">
        <v>-3380.3194060000001</v>
      </c>
      <c r="AW75">
        <v>-3416.8080960000002</v>
      </c>
      <c r="AX75">
        <v>-3453.837133</v>
      </c>
      <c r="AY75">
        <v>-3491.3091939999999</v>
      </c>
      <c r="AZ75">
        <v>-3529.2219300000002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40620.431089999998</v>
      </c>
      <c r="C76">
        <v>40910.045789999996</v>
      </c>
      <c r="D76">
        <v>41171.600509999997</v>
      </c>
      <c r="E76">
        <v>41444.387499999997</v>
      </c>
      <c r="F76">
        <v>41740.997340000002</v>
      </c>
      <c r="G76">
        <v>42078.97436</v>
      </c>
      <c r="H76">
        <v>42432.007559999998</v>
      </c>
      <c r="I76">
        <v>42806.427539999997</v>
      </c>
      <c r="J76">
        <v>43197.02087</v>
      </c>
      <c r="K76">
        <v>43598.801800000001</v>
      </c>
      <c r="L76">
        <v>44047.910640000002</v>
      </c>
      <c r="M76">
        <v>44476.052170000003</v>
      </c>
      <c r="N76">
        <v>44902.51165</v>
      </c>
      <c r="O76">
        <v>45329.474009999998</v>
      </c>
      <c r="P76">
        <v>45757.4594</v>
      </c>
      <c r="Q76">
        <v>46186.820200000002</v>
      </c>
      <c r="R76">
        <v>46617.969190000003</v>
      </c>
      <c r="S76">
        <v>47051.487569999998</v>
      </c>
      <c r="T76">
        <v>47488.068249999997</v>
      </c>
      <c r="U76">
        <v>47928.47666</v>
      </c>
      <c r="V76">
        <v>48344.824919999999</v>
      </c>
      <c r="W76">
        <v>48785.740539999999</v>
      </c>
      <c r="X76">
        <v>49236.944179999999</v>
      </c>
      <c r="Y76">
        <v>49697.071980000001</v>
      </c>
      <c r="Z76">
        <v>50166.165939999999</v>
      </c>
      <c r="AA76">
        <v>50562.746859999999</v>
      </c>
      <c r="AB76">
        <v>50984.711450000003</v>
      </c>
      <c r="AC76">
        <v>51414.724470000001</v>
      </c>
      <c r="AD76">
        <v>51852.407090000001</v>
      </c>
      <c r="AE76">
        <v>52298.711889999999</v>
      </c>
      <c r="AF76">
        <v>52754.59132</v>
      </c>
      <c r="AG76">
        <v>53220.792840000002</v>
      </c>
      <c r="AH76">
        <v>53697.801899999999</v>
      </c>
      <c r="AI76">
        <v>54185.877899999999</v>
      </c>
      <c r="AJ76">
        <v>54685.096689999998</v>
      </c>
      <c r="AK76">
        <v>55195.397060000003</v>
      </c>
      <c r="AL76">
        <v>55697.445160000003</v>
      </c>
      <c r="AM76">
        <v>56203.717530000002</v>
      </c>
      <c r="AN76">
        <v>56716.558559999998</v>
      </c>
      <c r="AO76">
        <v>57236.973550000002</v>
      </c>
      <c r="AP76">
        <v>57765.584390000004</v>
      </c>
      <c r="AQ76">
        <v>58302.858269999997</v>
      </c>
      <c r="AR76">
        <v>58849.119890000002</v>
      </c>
      <c r="AS76">
        <v>59404.592369999998</v>
      </c>
      <c r="AT76">
        <v>59969.412470000003</v>
      </c>
      <c r="AU76">
        <v>60543.644529999998</v>
      </c>
      <c r="AV76">
        <v>61129.097430000002</v>
      </c>
      <c r="AW76">
        <v>61724.58524</v>
      </c>
      <c r="AX76">
        <v>62329.779179999998</v>
      </c>
      <c r="AY76">
        <v>62944.415809999999</v>
      </c>
      <c r="AZ76">
        <v>63568.179949999998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40630.106359999998</v>
      </c>
      <c r="C77">
        <v>40928.329380000003</v>
      </c>
      <c r="D77">
        <v>41196.52175</v>
      </c>
      <c r="E77">
        <v>41474.059379999999</v>
      </c>
      <c r="F77">
        <v>41773.763529999997</v>
      </c>
      <c r="G77">
        <v>42102.435989999998</v>
      </c>
      <c r="H77">
        <v>42437.9709</v>
      </c>
      <c r="I77">
        <v>42791.233339999999</v>
      </c>
      <c r="J77">
        <v>43159.629410000001</v>
      </c>
      <c r="K77">
        <v>43539.238239999999</v>
      </c>
      <c r="L77">
        <v>43966.565240000004</v>
      </c>
      <c r="M77">
        <v>44373.523289999997</v>
      </c>
      <c r="N77">
        <v>44779.395519999998</v>
      </c>
      <c r="O77">
        <v>45186.365680000003</v>
      </c>
      <c r="P77">
        <v>45594.950839999998</v>
      </c>
      <c r="Q77">
        <v>46005.497580000003</v>
      </c>
      <c r="R77">
        <v>46418.442499999997</v>
      </c>
      <c r="S77">
        <v>46834.344570000001</v>
      </c>
      <c r="T77">
        <v>47253.863680000002</v>
      </c>
      <c r="U77">
        <v>47677.72567</v>
      </c>
      <c r="V77">
        <v>48078.02807</v>
      </c>
      <c r="W77">
        <v>48503.2883</v>
      </c>
      <c r="X77">
        <v>48939.209349999997</v>
      </c>
      <c r="Y77">
        <v>49384.387219999997</v>
      </c>
      <c r="Z77">
        <v>49838.824249999998</v>
      </c>
      <c r="AA77">
        <v>50221.085099999997</v>
      </c>
      <c r="AB77">
        <v>50628.874660000001</v>
      </c>
      <c r="AC77">
        <v>51044.868289999999</v>
      </c>
      <c r="AD77">
        <v>51468.673269999999</v>
      </c>
      <c r="AE77">
        <v>51901.229160000003</v>
      </c>
      <c r="AF77">
        <v>52343.49048</v>
      </c>
      <c r="AG77">
        <v>52796.194459999999</v>
      </c>
      <c r="AH77">
        <v>53259.831789999997</v>
      </c>
      <c r="AI77">
        <v>53734.669950000003</v>
      </c>
      <c r="AJ77">
        <v>54220.79507</v>
      </c>
      <c r="AK77">
        <v>54718.158730000003</v>
      </c>
      <c r="AL77">
        <v>55207.338759999999</v>
      </c>
      <c r="AM77">
        <v>55700.825859999997</v>
      </c>
      <c r="AN77">
        <v>56201.013890000002</v>
      </c>
      <c r="AO77">
        <v>56708.96617</v>
      </c>
      <c r="AP77">
        <v>57225.376730000004</v>
      </c>
      <c r="AQ77">
        <v>57750.763709999999</v>
      </c>
      <c r="AR77">
        <v>58285.520770000003</v>
      </c>
      <c r="AS77">
        <v>58829.945979999997</v>
      </c>
      <c r="AT77">
        <v>59384.239390000002</v>
      </c>
      <c r="AU77">
        <v>59948.458180000001</v>
      </c>
      <c r="AV77">
        <v>60523.929689999997</v>
      </c>
      <c r="AW77">
        <v>61107.298540000003</v>
      </c>
      <c r="AX77">
        <v>61697.559329999996</v>
      </c>
      <c r="AY77">
        <v>62296.292399999998</v>
      </c>
      <c r="AZ77">
        <v>62904.914620000003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1512649.7180000001</v>
      </c>
      <c r="C78">
        <v>1531350.183</v>
      </c>
      <c r="D78">
        <v>1552351.2930000001</v>
      </c>
      <c r="E78">
        <v>1574903.649</v>
      </c>
      <c r="F78">
        <v>1598848.335</v>
      </c>
      <c r="G78">
        <v>1623992.5619999999</v>
      </c>
      <c r="H78">
        <v>1649053.6070000001</v>
      </c>
      <c r="I78">
        <v>1674733.057</v>
      </c>
      <c r="J78">
        <v>1700994.047</v>
      </c>
      <c r="K78">
        <v>1727799.6259999999</v>
      </c>
      <c r="L78">
        <v>1757093.892</v>
      </c>
      <c r="M78">
        <v>1785406.2069999999</v>
      </c>
      <c r="N78">
        <v>1814045.7760000001</v>
      </c>
      <c r="O78">
        <v>1843005.477</v>
      </c>
      <c r="P78">
        <v>1872280.4029999999</v>
      </c>
      <c r="Q78">
        <v>1901873.46</v>
      </c>
      <c r="R78">
        <v>1931790.3689999999</v>
      </c>
      <c r="S78">
        <v>1962047.581</v>
      </c>
      <c r="T78">
        <v>1992663.476</v>
      </c>
      <c r="U78">
        <v>2023656.9310000001</v>
      </c>
      <c r="V78">
        <v>2053571.629</v>
      </c>
      <c r="W78">
        <v>2084980.574</v>
      </c>
      <c r="X78">
        <v>2116907.5699999998</v>
      </c>
      <c r="Y78">
        <v>2149356.7579999999</v>
      </c>
      <c r="Z78">
        <v>2182333.0580000002</v>
      </c>
      <c r="AA78">
        <v>2211570.4950000001</v>
      </c>
      <c r="AB78">
        <v>2242438.895</v>
      </c>
      <c r="AC78">
        <v>2273524.4479999999</v>
      </c>
      <c r="AD78">
        <v>2304908.8390000002</v>
      </c>
      <c r="AE78">
        <v>2336665.358</v>
      </c>
      <c r="AF78">
        <v>2368851.5589999999</v>
      </c>
      <c r="AG78">
        <v>2401509.9010000001</v>
      </c>
      <c r="AH78">
        <v>2434666.3020000001</v>
      </c>
      <c r="AI78">
        <v>2468335.693</v>
      </c>
      <c r="AJ78">
        <v>2502525.3050000002</v>
      </c>
      <c r="AK78">
        <v>2537237.585</v>
      </c>
      <c r="AL78">
        <v>2571450.4270000001</v>
      </c>
      <c r="AM78">
        <v>2605905.7990000001</v>
      </c>
      <c r="AN78">
        <v>2640658.6120000002</v>
      </c>
      <c r="AO78">
        <v>2675758.23</v>
      </c>
      <c r="AP78">
        <v>2711249.1919999998</v>
      </c>
      <c r="AQ78">
        <v>2747172.4550000001</v>
      </c>
      <c r="AR78">
        <v>2783558.182</v>
      </c>
      <c r="AS78">
        <v>2820429.7519999999</v>
      </c>
      <c r="AT78">
        <v>2857804.3879999998</v>
      </c>
      <c r="AU78">
        <v>2895694.3629999999</v>
      </c>
      <c r="AV78">
        <v>2934212.389</v>
      </c>
      <c r="AW78">
        <v>2973293.2659999998</v>
      </c>
      <c r="AX78">
        <v>3012934.9709999999</v>
      </c>
      <c r="AY78">
        <v>3053136.594</v>
      </c>
      <c r="AZ78">
        <v>3093898.5430000001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1513908.5689999999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</v>
      </c>
      <c r="K79">
        <v>1731961.3259999999</v>
      </c>
      <c r="L79">
        <v>1761370.497</v>
      </c>
      <c r="M79">
        <v>1789801.182</v>
      </c>
      <c r="N79">
        <v>1818562.794</v>
      </c>
      <c r="O79">
        <v>1847650.848</v>
      </c>
      <c r="P79">
        <v>1877062.3419999999</v>
      </c>
      <c r="Q79">
        <v>1906801.442</v>
      </c>
      <c r="R79">
        <v>1936878.976</v>
      </c>
      <c r="S79">
        <v>1967310.2439999999</v>
      </c>
      <c r="T79">
        <v>1998112.8189999999</v>
      </c>
      <c r="U79">
        <v>2029304.8859999999</v>
      </c>
      <c r="V79">
        <v>2059429.1629999999</v>
      </c>
      <c r="W79">
        <v>2091056</v>
      </c>
      <c r="X79">
        <v>2123211.2409999999</v>
      </c>
      <c r="Y79">
        <v>2155898.4580000001</v>
      </c>
      <c r="Z79">
        <v>2189122.0619999999</v>
      </c>
      <c r="AA79">
        <v>2218614.273</v>
      </c>
      <c r="AB79">
        <v>2249735.5279999999</v>
      </c>
      <c r="AC79">
        <v>2281077.2140000002</v>
      </c>
      <c r="AD79">
        <v>2312721.5469999998</v>
      </c>
      <c r="AE79">
        <v>2344742.3429999999</v>
      </c>
      <c r="AF79">
        <v>2377197.5219999999</v>
      </c>
      <c r="AG79">
        <v>2410128.3339999998</v>
      </c>
      <c r="AH79">
        <v>2443561.5120000001</v>
      </c>
      <c r="AI79">
        <v>2477512.5750000002</v>
      </c>
      <c r="AJ79">
        <v>2511989.2370000002</v>
      </c>
      <c r="AK79">
        <v>2546994.3820000002</v>
      </c>
      <c r="AL79">
        <v>2581490.784</v>
      </c>
      <c r="AM79">
        <v>2616224.2450000001</v>
      </c>
      <c r="AN79">
        <v>2651253.449</v>
      </c>
      <c r="AO79">
        <v>2686630.42</v>
      </c>
      <c r="AP79">
        <v>2722401.7349999999</v>
      </c>
      <c r="AQ79">
        <v>2758607.3309999998</v>
      </c>
      <c r="AR79">
        <v>2795279.66</v>
      </c>
      <c r="AS79">
        <v>2832443.7689999999</v>
      </c>
      <c r="AT79">
        <v>2870118.1970000002</v>
      </c>
      <c r="AU79">
        <v>2908316.4270000001</v>
      </c>
      <c r="AV79">
        <v>2947143.196</v>
      </c>
      <c r="AW79">
        <v>2986539.7429999998</v>
      </c>
      <c r="AX79">
        <v>3026507.8489999999</v>
      </c>
      <c r="AY79">
        <v>3067045.46</v>
      </c>
      <c r="AZ79">
        <v>3108151.2489999998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472975.82380000001</v>
      </c>
      <c r="C2">
        <v>479009.8787</v>
      </c>
      <c r="D2">
        <v>485631.58630000002</v>
      </c>
      <c r="E2">
        <v>492780.87780000002</v>
      </c>
      <c r="F2">
        <v>500384.21269999997</v>
      </c>
      <c r="G2">
        <v>508385.61900000001</v>
      </c>
      <c r="H2">
        <v>516551.25650000002</v>
      </c>
      <c r="I2">
        <v>524908.95109999995</v>
      </c>
      <c r="J2">
        <v>533482.69920000003</v>
      </c>
      <c r="K2">
        <v>542286.84510000004</v>
      </c>
      <c r="L2">
        <v>551679.70090000005</v>
      </c>
      <c r="M2">
        <v>561230.23809999996</v>
      </c>
      <c r="N2">
        <v>570961.14240000001</v>
      </c>
      <c r="O2">
        <v>580892.65520000004</v>
      </c>
      <c r="P2">
        <v>591033.6764</v>
      </c>
      <c r="Q2">
        <v>601388.15410000004</v>
      </c>
      <c r="R2">
        <v>611957.68570000003</v>
      </c>
      <c r="S2">
        <v>622744.33589999995</v>
      </c>
      <c r="T2">
        <v>633750.29139999999</v>
      </c>
      <c r="U2">
        <v>644977.45160000003</v>
      </c>
      <c r="V2">
        <v>656162.73540000001</v>
      </c>
      <c r="W2">
        <v>667632.1102</v>
      </c>
      <c r="X2">
        <v>679369.09979999997</v>
      </c>
      <c r="Y2">
        <v>691356.9656</v>
      </c>
      <c r="Z2">
        <v>703585.87749999994</v>
      </c>
      <c r="AA2">
        <v>715277.60129999998</v>
      </c>
      <c r="AB2">
        <v>727006.63379999995</v>
      </c>
      <c r="AC2">
        <v>738798.77659999998</v>
      </c>
      <c r="AD2">
        <v>750660.24439999997</v>
      </c>
      <c r="AE2">
        <v>762598.93810000003</v>
      </c>
      <c r="AF2">
        <v>774622.43629999994</v>
      </c>
      <c r="AG2">
        <v>786736.3737</v>
      </c>
      <c r="AH2">
        <v>798943.18180000002</v>
      </c>
      <c r="AI2">
        <v>811242.44590000005</v>
      </c>
      <c r="AJ2">
        <v>823631.60219999996</v>
      </c>
      <c r="AK2">
        <v>836106.73990000004</v>
      </c>
      <c r="AL2">
        <v>848476.66780000005</v>
      </c>
      <c r="AM2">
        <v>860778.17669999995</v>
      </c>
      <c r="AN2">
        <v>873037.18409999995</v>
      </c>
      <c r="AO2">
        <v>885269.76089999999</v>
      </c>
      <c r="AP2">
        <v>897487.72019999998</v>
      </c>
      <c r="AQ2">
        <v>909701.5331</v>
      </c>
      <c r="AR2">
        <v>921920.05709999998</v>
      </c>
      <c r="AS2">
        <v>934151.01509999996</v>
      </c>
      <c r="AT2">
        <v>946401.20409999997</v>
      </c>
      <c r="AU2">
        <v>958676.70539999998</v>
      </c>
      <c r="AV2">
        <v>971002.37210000004</v>
      </c>
      <c r="AW2">
        <v>983380.12150000001</v>
      </c>
      <c r="AX2">
        <v>995812.43299999996</v>
      </c>
      <c r="AY2">
        <v>1008302.998</v>
      </c>
      <c r="AZ2">
        <v>1020856.5429999999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473222.20490000001</v>
      </c>
      <c r="C3">
        <v>479535.71830000001</v>
      </c>
      <c r="D3">
        <v>486404.21629999997</v>
      </c>
      <c r="E3">
        <v>493756.32160000002</v>
      </c>
      <c r="F3">
        <v>501524.69650000002</v>
      </c>
      <c r="G3">
        <v>509663.84740000003</v>
      </c>
      <c r="H3">
        <v>517948.1827</v>
      </c>
      <c r="I3">
        <v>526410.65689999994</v>
      </c>
      <c r="J3">
        <v>535078.52859999996</v>
      </c>
      <c r="K3">
        <v>543968.31099999999</v>
      </c>
      <c r="L3">
        <v>553440.23589999997</v>
      </c>
      <c r="M3">
        <v>563065.29240000003</v>
      </c>
      <c r="N3">
        <v>572866.74750000006</v>
      </c>
      <c r="O3">
        <v>582865.1348</v>
      </c>
      <c r="P3">
        <v>593069.48</v>
      </c>
      <c r="Q3">
        <v>603483.72699999996</v>
      </c>
      <c r="R3">
        <v>614110.22309999994</v>
      </c>
      <c r="S3">
        <v>624950.97400000005</v>
      </c>
      <c r="T3">
        <v>636007.82790000003</v>
      </c>
      <c r="U3">
        <v>647282.2781</v>
      </c>
      <c r="V3">
        <v>658510.55240000004</v>
      </c>
      <c r="W3">
        <v>670018.11259999999</v>
      </c>
      <c r="X3">
        <v>681788.45380000002</v>
      </c>
      <c r="Y3">
        <v>693804.71519999998</v>
      </c>
      <c r="Z3">
        <v>706056.90240000002</v>
      </c>
      <c r="AA3">
        <v>717765.82990000001</v>
      </c>
      <c r="AB3">
        <v>729504.46299999999</v>
      </c>
      <c r="AC3">
        <v>741298.69590000005</v>
      </c>
      <c r="AD3">
        <v>753155.00950000004</v>
      </c>
      <c r="AE3">
        <v>765081.60710000002</v>
      </c>
      <c r="AF3">
        <v>777086.35820000002</v>
      </c>
      <c r="AG3">
        <v>789174.86910000001</v>
      </c>
      <c r="AH3">
        <v>801349.80020000006</v>
      </c>
      <c r="AI3">
        <v>813611.05579999997</v>
      </c>
      <c r="AJ3">
        <v>825956.42350000003</v>
      </c>
      <c r="AK3">
        <v>838382.3615</v>
      </c>
      <c r="AL3">
        <v>850694.96889999998</v>
      </c>
      <c r="AM3">
        <v>862930.71649999998</v>
      </c>
      <c r="AN3">
        <v>875116.26610000001</v>
      </c>
      <c r="AO3">
        <v>887268.72660000005</v>
      </c>
      <c r="AP3">
        <v>899400.95640000002</v>
      </c>
      <c r="AQ3">
        <v>911523.86490000004</v>
      </c>
      <c r="AR3">
        <v>923647.12879999995</v>
      </c>
      <c r="AS3">
        <v>935779.36679999996</v>
      </c>
      <c r="AT3">
        <v>947928.24800000002</v>
      </c>
      <c r="AU3">
        <v>960100.68779999996</v>
      </c>
      <c r="AV3">
        <v>972320.42760000005</v>
      </c>
      <c r="AW3">
        <v>984590.03659999999</v>
      </c>
      <c r="AX3">
        <v>996913.12459999998</v>
      </c>
      <c r="AY3">
        <v>1009294.17</v>
      </c>
      <c r="AZ3">
        <v>1021738.4129999999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4273.5164160000004</v>
      </c>
      <c r="C4">
        <v>4313.5968169999996</v>
      </c>
      <c r="D4">
        <v>4355.7668050000002</v>
      </c>
      <c r="E4">
        <v>4403.9796340000003</v>
      </c>
      <c r="F4">
        <v>4458.8973930000002</v>
      </c>
      <c r="G4">
        <v>4519.9695199999996</v>
      </c>
      <c r="H4">
        <v>4584.5673999999999</v>
      </c>
      <c r="I4">
        <v>4652.3418510000001</v>
      </c>
      <c r="J4">
        <v>4723.0276089999998</v>
      </c>
      <c r="K4">
        <v>4796.372198</v>
      </c>
      <c r="L4">
        <v>4875.3735989999996</v>
      </c>
      <c r="M4">
        <v>4955.94283</v>
      </c>
      <c r="N4">
        <v>5037.9659320000001</v>
      </c>
      <c r="O4">
        <v>5121.4309599999997</v>
      </c>
      <c r="P4">
        <v>5206.2852839999996</v>
      </c>
      <c r="Q4">
        <v>5292.4775829999999</v>
      </c>
      <c r="R4">
        <v>5379.9665649999997</v>
      </c>
      <c r="S4">
        <v>5468.7450529999996</v>
      </c>
      <c r="T4">
        <v>5558.8251</v>
      </c>
      <c r="U4">
        <v>5650.2276350000002</v>
      </c>
      <c r="V4">
        <v>5740.5569219999998</v>
      </c>
      <c r="W4">
        <v>5832.7330780000002</v>
      </c>
      <c r="X4">
        <v>5926.7372420000002</v>
      </c>
      <c r="Y4">
        <v>6022.4880679999997</v>
      </c>
      <c r="Z4">
        <v>6119.9467539999996</v>
      </c>
      <c r="AA4">
        <v>6212.0537599999998</v>
      </c>
      <c r="AB4">
        <v>6303.8637790000002</v>
      </c>
      <c r="AC4">
        <v>6395.8494380000002</v>
      </c>
      <c r="AD4">
        <v>6488.2616449999996</v>
      </c>
      <c r="AE4">
        <v>6581.3534980000004</v>
      </c>
      <c r="AF4">
        <v>6675.3541759999998</v>
      </c>
      <c r="AG4">
        <v>6770.4500029999999</v>
      </c>
      <c r="AH4">
        <v>6866.7714219999998</v>
      </c>
      <c r="AI4">
        <v>6964.4021249999996</v>
      </c>
      <c r="AJ4">
        <v>7063.3908359999996</v>
      </c>
      <c r="AK4">
        <v>7163.762761</v>
      </c>
      <c r="AL4">
        <v>7263.84872</v>
      </c>
      <c r="AM4">
        <v>7363.9788410000001</v>
      </c>
      <c r="AN4">
        <v>7464.4466839999995</v>
      </c>
      <c r="AO4">
        <v>7565.4792820000002</v>
      </c>
      <c r="AP4">
        <v>7667.2711939999999</v>
      </c>
      <c r="AQ4">
        <v>7770.0016269999996</v>
      </c>
      <c r="AR4">
        <v>7873.8192490000001</v>
      </c>
      <c r="AS4">
        <v>7978.8454350000002</v>
      </c>
      <c r="AT4">
        <v>8085.176571</v>
      </c>
      <c r="AU4">
        <v>8192.8872649999994</v>
      </c>
      <c r="AV4">
        <v>8302.2180129999997</v>
      </c>
      <c r="AW4">
        <v>8413.1835659999997</v>
      </c>
      <c r="AX4">
        <v>8525.7862960000002</v>
      </c>
      <c r="AY4">
        <v>8640.0304789999991</v>
      </c>
      <c r="AZ4">
        <v>8755.9234510000006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4416.0705319999997</v>
      </c>
      <c r="F5">
        <v>4472.6043309999995</v>
      </c>
      <c r="G5">
        <v>4534.9910499999996</v>
      </c>
      <c r="H5">
        <v>4600.7215409999999</v>
      </c>
      <c r="I5">
        <v>4669.4996940000001</v>
      </c>
      <c r="J5">
        <v>4741.0904570000002</v>
      </c>
      <c r="K5">
        <v>4815.2655580000001</v>
      </c>
      <c r="L5">
        <v>4895.0493839999999</v>
      </c>
      <c r="M5">
        <v>4976.3872609999999</v>
      </c>
      <c r="N5">
        <v>5059.177909</v>
      </c>
      <c r="O5">
        <v>5143.4196240000001</v>
      </c>
      <c r="P5">
        <v>5229.0681910000003</v>
      </c>
      <c r="Q5">
        <v>5316.0786699999999</v>
      </c>
      <c r="R5">
        <v>5404.4260270000004</v>
      </c>
      <c r="S5">
        <v>5494.1064839999999</v>
      </c>
      <c r="T5">
        <v>5585.1313909999999</v>
      </c>
      <c r="U5">
        <v>5677.5202280000003</v>
      </c>
      <c r="V5">
        <v>5768.8725549999999</v>
      </c>
      <c r="W5">
        <v>5862.104437</v>
      </c>
      <c r="X5">
        <v>5957.200871</v>
      </c>
      <c r="Y5">
        <v>6054.0816889999996</v>
      </c>
      <c r="Z5">
        <v>6152.7080749999996</v>
      </c>
      <c r="AA5">
        <v>6246.0089399999997</v>
      </c>
      <c r="AB5">
        <v>6339.0182169999998</v>
      </c>
      <c r="AC5">
        <v>6432.2138759999998</v>
      </c>
      <c r="AD5">
        <v>6525.8520939999999</v>
      </c>
      <c r="AE5">
        <v>6620.1900939999996</v>
      </c>
      <c r="AF5">
        <v>6715.4601060000005</v>
      </c>
      <c r="AG5">
        <v>6811.8467229999997</v>
      </c>
      <c r="AH5">
        <v>6909.4822539999996</v>
      </c>
      <c r="AI5">
        <v>7008.4530560000003</v>
      </c>
      <c r="AJ5">
        <v>7108.8103540000002</v>
      </c>
      <c r="AK5">
        <v>7210.5815519999996</v>
      </c>
      <c r="AL5">
        <v>7312.0553399999999</v>
      </c>
      <c r="AM5">
        <v>7413.556842</v>
      </c>
      <c r="AN5">
        <v>7515.3889499999996</v>
      </c>
      <c r="AO5">
        <v>7617.7893539999995</v>
      </c>
      <c r="AP5">
        <v>7720.9614810000003</v>
      </c>
      <c r="AQ5">
        <v>7825.0843199999999</v>
      </c>
      <c r="AR5">
        <v>7930.3118949999998</v>
      </c>
      <c r="AS5">
        <v>8036.7717009999997</v>
      </c>
      <c r="AT5">
        <v>8144.565474</v>
      </c>
      <c r="AU5">
        <v>8253.7726399999992</v>
      </c>
      <c r="AV5">
        <v>8364.6139320000002</v>
      </c>
      <c r="AW5">
        <v>8477.1142450000007</v>
      </c>
      <c r="AX5">
        <v>8591.2911870000007</v>
      </c>
      <c r="AY5">
        <v>8707.1504260000002</v>
      </c>
      <c r="AZ5">
        <v>8824.6932909999996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166.96802719999999</v>
      </c>
      <c r="C6">
        <v>167.31348840000001</v>
      </c>
      <c r="D6">
        <v>166.8748865</v>
      </c>
      <c r="E6">
        <v>166.11841419999999</v>
      </c>
      <c r="F6">
        <v>165.24358789999999</v>
      </c>
      <c r="G6">
        <v>164.43079589999999</v>
      </c>
      <c r="H6">
        <v>163.71571399999999</v>
      </c>
      <c r="I6">
        <v>163.1230845</v>
      </c>
      <c r="J6">
        <v>162.64405719999999</v>
      </c>
      <c r="K6">
        <v>162.25711849999999</v>
      </c>
      <c r="L6">
        <v>162.02185</v>
      </c>
      <c r="M6">
        <v>161.81819189999999</v>
      </c>
      <c r="N6">
        <v>161.63913740000001</v>
      </c>
      <c r="O6">
        <v>161.48935750000001</v>
      </c>
      <c r="P6">
        <v>161.3727944</v>
      </c>
      <c r="Q6">
        <v>161.2918004</v>
      </c>
      <c r="R6">
        <v>161.2477571</v>
      </c>
      <c r="S6">
        <v>161.2416637</v>
      </c>
      <c r="T6">
        <v>161.27431630000001</v>
      </c>
      <c r="U6">
        <v>161.34635470000001</v>
      </c>
      <c r="V6">
        <v>161.4045611</v>
      </c>
      <c r="W6">
        <v>161.52061760000001</v>
      </c>
      <c r="X6">
        <v>161.69282129999999</v>
      </c>
      <c r="Y6">
        <v>161.91449449999999</v>
      </c>
      <c r="Z6">
        <v>162.18105420000001</v>
      </c>
      <c r="AA6">
        <v>162.34091280000001</v>
      </c>
      <c r="AB6">
        <v>162.520443</v>
      </c>
      <c r="AC6">
        <v>162.73572609999999</v>
      </c>
      <c r="AD6">
        <v>162.9877615</v>
      </c>
      <c r="AE6">
        <v>163.2753385</v>
      </c>
      <c r="AF6">
        <v>163.5972908</v>
      </c>
      <c r="AG6">
        <v>163.9527061</v>
      </c>
      <c r="AH6">
        <v>164.34077600000001</v>
      </c>
      <c r="AI6">
        <v>164.76071930000001</v>
      </c>
      <c r="AJ6">
        <v>165.21176850000001</v>
      </c>
      <c r="AK6">
        <v>165.69318960000001</v>
      </c>
      <c r="AL6">
        <v>166.1710099</v>
      </c>
      <c r="AM6">
        <v>166.65560429999999</v>
      </c>
      <c r="AN6">
        <v>167.1559249</v>
      </c>
      <c r="AO6">
        <v>167.67697029999999</v>
      </c>
      <c r="AP6">
        <v>168.22121960000001</v>
      </c>
      <c r="AQ6">
        <v>168.78987269999999</v>
      </c>
      <c r="AR6">
        <v>169.3834233</v>
      </c>
      <c r="AS6">
        <v>170.00203060000001</v>
      </c>
      <c r="AT6">
        <v>170.64571710000001</v>
      </c>
      <c r="AU6">
        <v>171.31442899999999</v>
      </c>
      <c r="AV6">
        <v>172.01097659999999</v>
      </c>
      <c r="AW6">
        <v>172.73420820000001</v>
      </c>
      <c r="AX6">
        <v>173.48298410000001</v>
      </c>
      <c r="AY6">
        <v>174.25630820000001</v>
      </c>
      <c r="AZ6">
        <v>175.0530349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167.3468919</v>
      </c>
      <c r="D7">
        <v>166.91760160000001</v>
      </c>
      <c r="E7">
        <v>166.1667301</v>
      </c>
      <c r="F7">
        <v>165.2967433</v>
      </c>
      <c r="G7">
        <v>164.45416660000001</v>
      </c>
      <c r="H7">
        <v>163.66698790000001</v>
      </c>
      <c r="I7">
        <v>162.9698521</v>
      </c>
      <c r="J7">
        <v>162.3664617</v>
      </c>
      <c r="K7">
        <v>161.84455130000001</v>
      </c>
      <c r="L7">
        <v>161.46933670000001</v>
      </c>
      <c r="M7">
        <v>161.12374560000001</v>
      </c>
      <c r="N7">
        <v>160.80235500000001</v>
      </c>
      <c r="O7">
        <v>160.5106304</v>
      </c>
      <c r="P7">
        <v>160.25291720000001</v>
      </c>
      <c r="Q7">
        <v>160.03178399999999</v>
      </c>
      <c r="R7">
        <v>159.8487834</v>
      </c>
      <c r="S7">
        <v>159.7049978</v>
      </c>
      <c r="T7">
        <v>159.60128</v>
      </c>
      <c r="U7">
        <v>159.5383229</v>
      </c>
      <c r="V7">
        <v>159.46302589999999</v>
      </c>
      <c r="W7">
        <v>159.4470689</v>
      </c>
      <c r="X7">
        <v>159.48881689999999</v>
      </c>
      <c r="Y7">
        <v>159.5816753</v>
      </c>
      <c r="Z7">
        <v>159.7211399</v>
      </c>
      <c r="AA7">
        <v>159.75600180000001</v>
      </c>
      <c r="AB7">
        <v>159.81244860000001</v>
      </c>
      <c r="AC7">
        <v>159.90662560000001</v>
      </c>
      <c r="AD7">
        <v>160.0396466</v>
      </c>
      <c r="AE7">
        <v>160.2104085</v>
      </c>
      <c r="AF7">
        <v>160.41784369999999</v>
      </c>
      <c r="AG7">
        <v>160.66110929999999</v>
      </c>
      <c r="AH7">
        <v>160.9394638</v>
      </c>
      <c r="AI7">
        <v>161.25218570000001</v>
      </c>
      <c r="AJ7">
        <v>161.5985617</v>
      </c>
      <c r="AK7">
        <v>161.97790979999999</v>
      </c>
      <c r="AL7">
        <v>162.35631960000001</v>
      </c>
      <c r="AM7">
        <v>162.74419470000001</v>
      </c>
      <c r="AN7">
        <v>163.15058239999999</v>
      </c>
      <c r="AO7">
        <v>163.58061900000001</v>
      </c>
      <c r="AP7">
        <v>164.0369436</v>
      </c>
      <c r="AQ7">
        <v>164.52090480000001</v>
      </c>
      <c r="AR7">
        <v>165.0332066</v>
      </c>
      <c r="AS7">
        <v>165.57412669999999</v>
      </c>
      <c r="AT7">
        <v>166.14341540000001</v>
      </c>
      <c r="AU7">
        <v>166.73958039999999</v>
      </c>
      <c r="AV7">
        <v>167.35854140000001</v>
      </c>
      <c r="AW7">
        <v>167.9951136</v>
      </c>
      <c r="AX7">
        <v>168.64833100000001</v>
      </c>
      <c r="AY7">
        <v>169.321034</v>
      </c>
      <c r="AZ7">
        <v>170.01715390000001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6743.9016039999997</v>
      </c>
      <c r="C8">
        <v>6814.9576299999999</v>
      </c>
      <c r="D8">
        <v>6891.3492880000003</v>
      </c>
      <c r="E8">
        <v>6976.8503920000003</v>
      </c>
      <c r="F8">
        <v>7071.9982190000001</v>
      </c>
      <c r="G8">
        <v>7176.001534</v>
      </c>
      <c r="H8">
        <v>7285.0102710000001</v>
      </c>
      <c r="I8">
        <v>7398.5897869999999</v>
      </c>
      <c r="J8">
        <v>7516.4552540000004</v>
      </c>
      <c r="K8">
        <v>7638.3306169999996</v>
      </c>
      <c r="L8">
        <v>7768.9491719999996</v>
      </c>
      <c r="M8">
        <v>7902.2430210000002</v>
      </c>
      <c r="N8">
        <v>8037.9480350000003</v>
      </c>
      <c r="O8">
        <v>8175.9788790000002</v>
      </c>
      <c r="P8">
        <v>8316.2188260000003</v>
      </c>
      <c r="Q8">
        <v>8458.5678929999995</v>
      </c>
      <c r="R8">
        <v>8602.9423999999999</v>
      </c>
      <c r="S8">
        <v>8749.3155150000002</v>
      </c>
      <c r="T8">
        <v>8897.6882939999996</v>
      </c>
      <c r="U8">
        <v>9048.0733340000006</v>
      </c>
      <c r="V8">
        <v>9196.7213699999993</v>
      </c>
      <c r="W8">
        <v>9347.9927100000004</v>
      </c>
      <c r="X8">
        <v>9501.9286109999994</v>
      </c>
      <c r="Y8">
        <v>9658.4441819999993</v>
      </c>
      <c r="Z8">
        <v>9817.4879469999996</v>
      </c>
      <c r="AA8">
        <v>9968.0510709999999</v>
      </c>
      <c r="AB8">
        <v>10117.532370000001</v>
      </c>
      <c r="AC8">
        <v>10266.700430000001</v>
      </c>
      <c r="AD8">
        <v>10416.01708</v>
      </c>
      <c r="AE8">
        <v>10565.934139999999</v>
      </c>
      <c r="AF8">
        <v>10716.85259</v>
      </c>
      <c r="AG8">
        <v>10869.09859</v>
      </c>
      <c r="AH8">
        <v>11022.90346</v>
      </c>
      <c r="AI8">
        <v>11178.421679999999</v>
      </c>
      <c r="AJ8">
        <v>11335.75086</v>
      </c>
      <c r="AK8">
        <v>11494.950699999999</v>
      </c>
      <c r="AL8">
        <v>11653.452429999999</v>
      </c>
      <c r="AM8">
        <v>11811.67618</v>
      </c>
      <c r="AN8">
        <v>11970.04905</v>
      </c>
      <c r="AO8">
        <v>12128.93845</v>
      </c>
      <c r="AP8">
        <v>12288.68021</v>
      </c>
      <c r="AQ8">
        <v>12449.593919999999</v>
      </c>
      <c r="AR8">
        <v>12611.94838</v>
      </c>
      <c r="AS8">
        <v>12775.96703</v>
      </c>
      <c r="AT8">
        <v>12941.831029999999</v>
      </c>
      <c r="AU8">
        <v>13109.68439</v>
      </c>
      <c r="AV8">
        <v>13279.934090000001</v>
      </c>
      <c r="AW8">
        <v>13452.63421</v>
      </c>
      <c r="AX8">
        <v>13627.812540000001</v>
      </c>
      <c r="AY8">
        <v>13805.495430000001</v>
      </c>
      <c r="AZ8">
        <v>13985.71175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6827.739313</v>
      </c>
      <c r="D9">
        <v>6909.1185539999997</v>
      </c>
      <c r="E9">
        <v>6998.4141410000002</v>
      </c>
      <c r="F9">
        <v>7096.5153600000003</v>
      </c>
      <c r="G9">
        <v>7202.9830430000002</v>
      </c>
      <c r="H9">
        <v>7314.1518329999999</v>
      </c>
      <c r="I9">
        <v>7429.6615810000003</v>
      </c>
      <c r="J9">
        <v>7549.2699789999997</v>
      </c>
      <c r="K9">
        <v>7672.7375760000004</v>
      </c>
      <c r="L9">
        <v>7804.8409620000002</v>
      </c>
      <c r="M9">
        <v>7939.5707789999997</v>
      </c>
      <c r="N9">
        <v>8076.6820459999999</v>
      </c>
      <c r="O9">
        <v>8216.1068090000008</v>
      </c>
      <c r="P9">
        <v>8357.7432549999994</v>
      </c>
      <c r="Q9">
        <v>8501.5032179999998</v>
      </c>
      <c r="R9">
        <v>8647.3337190000002</v>
      </c>
      <c r="S9">
        <v>8795.2145280000004</v>
      </c>
      <c r="T9">
        <v>8945.1471330000004</v>
      </c>
      <c r="U9">
        <v>9097.1437590000005</v>
      </c>
      <c r="V9">
        <v>9247.4493239999993</v>
      </c>
      <c r="W9">
        <v>9400.4186850000006</v>
      </c>
      <c r="X9">
        <v>9556.1028709999991</v>
      </c>
      <c r="Y9">
        <v>9714.4207399999996</v>
      </c>
      <c r="Z9">
        <v>9875.3223990000006</v>
      </c>
      <c r="AA9">
        <v>10027.78224</v>
      </c>
      <c r="AB9">
        <v>10179.160680000001</v>
      </c>
      <c r="AC9">
        <v>10330.23965</v>
      </c>
      <c r="AD9">
        <v>10481.49116</v>
      </c>
      <c r="AE9">
        <v>10633.37471</v>
      </c>
      <c r="AF9">
        <v>10786.296990000001</v>
      </c>
      <c r="AG9">
        <v>10940.580959999999</v>
      </c>
      <c r="AH9">
        <v>11096.46178</v>
      </c>
      <c r="AI9">
        <v>11254.09886</v>
      </c>
      <c r="AJ9">
        <v>11413.594349999999</v>
      </c>
      <c r="AK9">
        <v>11575.01187</v>
      </c>
      <c r="AL9">
        <v>11735.70577</v>
      </c>
      <c r="AM9">
        <v>11896.08986</v>
      </c>
      <c r="AN9">
        <v>12056.608469999999</v>
      </c>
      <c r="AO9">
        <v>12217.64731</v>
      </c>
      <c r="AP9">
        <v>12379.55726</v>
      </c>
      <c r="AQ9">
        <v>12542.65654</v>
      </c>
      <c r="AR9">
        <v>12707.22386</v>
      </c>
      <c r="AS9">
        <v>12873.49375</v>
      </c>
      <c r="AT9">
        <v>13041.65711</v>
      </c>
      <c r="AU9">
        <v>13211.867029999999</v>
      </c>
      <c r="AV9">
        <v>13384.49431</v>
      </c>
      <c r="AW9">
        <v>13559.614310000001</v>
      </c>
      <c r="AX9">
        <v>13737.28239</v>
      </c>
      <c r="AY9">
        <v>13917.526159999999</v>
      </c>
      <c r="AZ9">
        <v>14100.363649999999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36396.269079999998</v>
      </c>
      <c r="C10">
        <v>37032.242050000001</v>
      </c>
      <c r="D10">
        <v>37788.448880000004</v>
      </c>
      <c r="E10">
        <v>38579.281060000001</v>
      </c>
      <c r="F10">
        <v>39359.700219999999</v>
      </c>
      <c r="G10">
        <v>40115.52276</v>
      </c>
      <c r="H10">
        <v>40823.691070000001</v>
      </c>
      <c r="I10">
        <v>41504.467530000002</v>
      </c>
      <c r="J10">
        <v>42171.265670000001</v>
      </c>
      <c r="K10">
        <v>42832.457549999999</v>
      </c>
      <c r="L10">
        <v>43536.163070000002</v>
      </c>
      <c r="M10">
        <v>44218.194470000002</v>
      </c>
      <c r="N10">
        <v>44893.454160000001</v>
      </c>
      <c r="O10">
        <v>45569.324390000002</v>
      </c>
      <c r="P10">
        <v>46249.205620000001</v>
      </c>
      <c r="Q10">
        <v>46934.954919999996</v>
      </c>
      <c r="R10">
        <v>47627.810949999999</v>
      </c>
      <c r="S10">
        <v>48328.774960000002</v>
      </c>
      <c r="T10">
        <v>49038.730329999999</v>
      </c>
      <c r="U10">
        <v>49758.476190000001</v>
      </c>
      <c r="V10">
        <v>50456.682339999999</v>
      </c>
      <c r="W10">
        <v>51184.174910000002</v>
      </c>
      <c r="X10">
        <v>51931.623370000001</v>
      </c>
      <c r="Y10">
        <v>52694.815360000001</v>
      </c>
      <c r="Z10">
        <v>53472.228490000001</v>
      </c>
      <c r="AA10">
        <v>54170.625959999998</v>
      </c>
      <c r="AB10">
        <v>54891.123200000002</v>
      </c>
      <c r="AC10">
        <v>55629.339370000002</v>
      </c>
      <c r="AD10">
        <v>56382.730450000003</v>
      </c>
      <c r="AE10">
        <v>57150.430229999998</v>
      </c>
      <c r="AF10">
        <v>57932.056040000003</v>
      </c>
      <c r="AG10">
        <v>58727.311479999997</v>
      </c>
      <c r="AH10">
        <v>59535.871050000002</v>
      </c>
      <c r="AI10">
        <v>60357.377059999999</v>
      </c>
      <c r="AJ10">
        <v>61191.46645</v>
      </c>
      <c r="AK10">
        <v>62037.79997</v>
      </c>
      <c r="AL10">
        <v>62873.607609999999</v>
      </c>
      <c r="AM10">
        <v>63711.216070000002</v>
      </c>
      <c r="AN10">
        <v>64556.08077</v>
      </c>
      <c r="AO10">
        <v>65410.444810000001</v>
      </c>
      <c r="AP10">
        <v>66275.266889999999</v>
      </c>
      <c r="AQ10">
        <v>67150.969429999997</v>
      </c>
      <c r="AR10">
        <v>68037.716899999999</v>
      </c>
      <c r="AS10">
        <v>68935.546189999994</v>
      </c>
      <c r="AT10">
        <v>69844.433430000005</v>
      </c>
      <c r="AU10">
        <v>70764.333060000004</v>
      </c>
      <c r="AV10">
        <v>71697.273490000007</v>
      </c>
      <c r="AW10">
        <v>72642.08769</v>
      </c>
      <c r="AX10">
        <v>73598.255860000005</v>
      </c>
      <c r="AY10">
        <v>74565.585089999993</v>
      </c>
      <c r="AZ10">
        <v>75544.041249999995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37801.138559999999</v>
      </c>
      <c r="E11">
        <v>38594.480150000003</v>
      </c>
      <c r="F11">
        <v>39375.375549999997</v>
      </c>
      <c r="G11">
        <v>40130.149400000002</v>
      </c>
      <c r="H11">
        <v>40836.401250000003</v>
      </c>
      <c r="I11">
        <v>41514.949189999999</v>
      </c>
      <c r="J11">
        <v>42179.594669999999</v>
      </c>
      <c r="K11">
        <v>42838.946430000004</v>
      </c>
      <c r="L11">
        <v>43541.248959999997</v>
      </c>
      <c r="M11">
        <v>44222.393580000004</v>
      </c>
      <c r="N11">
        <v>44897.276790000004</v>
      </c>
      <c r="O11">
        <v>45573.23835</v>
      </c>
      <c r="P11">
        <v>46253.62025</v>
      </c>
      <c r="Q11">
        <v>46940.215960000001</v>
      </c>
      <c r="R11">
        <v>47634.216789999999</v>
      </c>
      <c r="S11">
        <v>48336.566229999997</v>
      </c>
      <c r="T11">
        <v>49048.085919999998</v>
      </c>
      <c r="U11">
        <v>49769.515829999997</v>
      </c>
      <c r="V11">
        <v>50469.467499999999</v>
      </c>
      <c r="W11">
        <v>51198.714489999998</v>
      </c>
      <c r="X11">
        <v>51947.895340000003</v>
      </c>
      <c r="Y11">
        <v>52712.77418</v>
      </c>
      <c r="Z11">
        <v>53491.808279999997</v>
      </c>
      <c r="AA11">
        <v>54191.714469999999</v>
      </c>
      <c r="AB11">
        <v>54913.565600000002</v>
      </c>
      <c r="AC11">
        <v>55652.966849999997</v>
      </c>
      <c r="AD11">
        <v>56407.380819999998</v>
      </c>
      <c r="AE11">
        <v>57175.95506</v>
      </c>
      <c r="AF11">
        <v>57958.320659999998</v>
      </c>
      <c r="AG11">
        <v>58754.187740000001</v>
      </c>
      <c r="AH11">
        <v>59563.23947</v>
      </c>
      <c r="AI11">
        <v>60385.127999999997</v>
      </c>
      <c r="AJ11">
        <v>61219.499949999998</v>
      </c>
      <c r="AK11">
        <v>62066.024810000003</v>
      </c>
      <c r="AL11">
        <v>62901.884140000002</v>
      </c>
      <c r="AM11">
        <v>63739.398249999998</v>
      </c>
      <c r="AN11">
        <v>64584.045129999999</v>
      </c>
      <c r="AO11">
        <v>65438.102180000002</v>
      </c>
      <c r="AP11">
        <v>66302.560440000001</v>
      </c>
      <c r="AQ11">
        <v>67177.858030000003</v>
      </c>
      <c r="AR11">
        <v>68064.17323</v>
      </c>
      <c r="AS11">
        <v>68961.553220000002</v>
      </c>
      <c r="AT11">
        <v>69869.979670000001</v>
      </c>
      <c r="AU11">
        <v>70789.407609999995</v>
      </c>
      <c r="AV11">
        <v>71721.832599999994</v>
      </c>
      <c r="AW11">
        <v>72666.078590000005</v>
      </c>
      <c r="AX11">
        <v>73621.628930000006</v>
      </c>
      <c r="AY11">
        <v>74588.292950000003</v>
      </c>
      <c r="AZ11">
        <v>75566.035900000003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1456.387907</v>
      </c>
      <c r="C12">
        <v>1474.602286</v>
      </c>
      <c r="D12">
        <v>1494.4838580000001</v>
      </c>
      <c r="E12">
        <v>1516.0912080000001</v>
      </c>
      <c r="F12">
        <v>1539.25135</v>
      </c>
      <c r="G12">
        <v>1563.7628870000001</v>
      </c>
      <c r="H12">
        <v>1588.9092169999999</v>
      </c>
      <c r="I12">
        <v>1614.692088</v>
      </c>
      <c r="J12">
        <v>1641.142126</v>
      </c>
      <c r="K12">
        <v>1668.284148</v>
      </c>
      <c r="L12">
        <v>1697.1177110000001</v>
      </c>
      <c r="M12">
        <v>1726.482446</v>
      </c>
      <c r="N12">
        <v>1756.4122179999999</v>
      </c>
      <c r="O12">
        <v>1786.9676320000001</v>
      </c>
      <c r="P12">
        <v>1818.187023</v>
      </c>
      <c r="Q12">
        <v>1850.0965329999999</v>
      </c>
      <c r="R12">
        <v>1882.715827</v>
      </c>
      <c r="S12">
        <v>1916.064719</v>
      </c>
      <c r="T12">
        <v>1950.1625650000001</v>
      </c>
      <c r="U12">
        <v>1985.026877</v>
      </c>
      <c r="V12">
        <v>2019.933248</v>
      </c>
      <c r="W12">
        <v>2055.769562</v>
      </c>
      <c r="X12">
        <v>2092.526218</v>
      </c>
      <c r="Y12">
        <v>2130.1674050000001</v>
      </c>
      <c r="Z12">
        <v>2168.668447</v>
      </c>
      <c r="AA12">
        <v>2205.853705</v>
      </c>
      <c r="AB12">
        <v>2243.2307070000002</v>
      </c>
      <c r="AC12">
        <v>2280.908214</v>
      </c>
      <c r="AD12">
        <v>2318.910194</v>
      </c>
      <c r="AE12">
        <v>2357.253956</v>
      </c>
      <c r="AF12">
        <v>2395.9518229999999</v>
      </c>
      <c r="AG12">
        <v>2435.0085640000002</v>
      </c>
      <c r="AH12">
        <v>2474.4187000000002</v>
      </c>
      <c r="AI12">
        <v>2514.1674320000002</v>
      </c>
      <c r="AJ12">
        <v>2554.2328029999999</v>
      </c>
      <c r="AK12">
        <v>2594.588303</v>
      </c>
      <c r="AL12">
        <v>2634.6796840000002</v>
      </c>
      <c r="AM12">
        <v>2674.5707510000002</v>
      </c>
      <c r="AN12">
        <v>2714.3162320000001</v>
      </c>
      <c r="AO12">
        <v>2753.9483409999998</v>
      </c>
      <c r="AP12">
        <v>2793.488402</v>
      </c>
      <c r="AQ12">
        <v>2832.954373</v>
      </c>
      <c r="AR12">
        <v>2872.3608899999999</v>
      </c>
      <c r="AS12">
        <v>2911.7203800000002</v>
      </c>
      <c r="AT12">
        <v>2951.0436890000001</v>
      </c>
      <c r="AU12">
        <v>2990.3407109999998</v>
      </c>
      <c r="AV12">
        <v>3029.6745369999999</v>
      </c>
      <c r="AW12">
        <v>3069.0481709999999</v>
      </c>
      <c r="AX12">
        <v>3108.4653549999998</v>
      </c>
      <c r="AY12">
        <v>3147.933935</v>
      </c>
      <c r="AZ12">
        <v>3187.4659000000001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1457.011121</v>
      </c>
      <c r="C13">
        <v>1475.985676</v>
      </c>
      <c r="D13">
        <v>1496.5643090000001</v>
      </c>
      <c r="E13">
        <v>1518.7550080000001</v>
      </c>
      <c r="F13">
        <v>1542.3957700000001</v>
      </c>
      <c r="G13">
        <v>1567.3143950000001</v>
      </c>
      <c r="H13">
        <v>1592.819481</v>
      </c>
      <c r="I13">
        <v>1618.929312</v>
      </c>
      <c r="J13">
        <v>1645.6850360000001</v>
      </c>
      <c r="K13">
        <v>1673.118174</v>
      </c>
      <c r="L13">
        <v>1702.233684</v>
      </c>
      <c r="M13">
        <v>1731.8765149999999</v>
      </c>
      <c r="N13">
        <v>1762.081913</v>
      </c>
      <c r="O13">
        <v>1792.9106870000001</v>
      </c>
      <c r="P13">
        <v>1824.400709</v>
      </c>
      <c r="Q13">
        <v>1856.57718</v>
      </c>
      <c r="R13">
        <v>1889.460509</v>
      </c>
      <c r="S13">
        <v>1923.069438</v>
      </c>
      <c r="T13">
        <v>1957.421386</v>
      </c>
      <c r="U13">
        <v>1992.531653</v>
      </c>
      <c r="V13">
        <v>2027.672513</v>
      </c>
      <c r="W13">
        <v>2063.7296569999999</v>
      </c>
      <c r="X13">
        <v>2100.692348</v>
      </c>
      <c r="Y13">
        <v>2138.523588</v>
      </c>
      <c r="Z13">
        <v>2177.197482</v>
      </c>
      <c r="AA13">
        <v>2214.5335530000002</v>
      </c>
      <c r="AB13">
        <v>2252.035457</v>
      </c>
      <c r="AC13">
        <v>2289.8112850000002</v>
      </c>
      <c r="AD13">
        <v>2327.8852550000001</v>
      </c>
      <c r="AE13">
        <v>2366.2752559999999</v>
      </c>
      <c r="AF13">
        <v>2404.9942820000001</v>
      </c>
      <c r="AG13">
        <v>2444.0470890000001</v>
      </c>
      <c r="AH13">
        <v>2483.42877</v>
      </c>
      <c r="AI13">
        <v>2523.125434</v>
      </c>
      <c r="AJ13">
        <v>2563.1162089999998</v>
      </c>
      <c r="AK13">
        <v>2603.3757909999999</v>
      </c>
      <c r="AL13">
        <v>2643.343288</v>
      </c>
      <c r="AM13">
        <v>2683.0813330000001</v>
      </c>
      <c r="AN13">
        <v>2722.6466340000002</v>
      </c>
      <c r="AO13">
        <v>2762.0745590000001</v>
      </c>
      <c r="AP13">
        <v>2801.3897940000002</v>
      </c>
      <c r="AQ13">
        <v>2840.6122620000001</v>
      </c>
      <c r="AR13">
        <v>2879.75929</v>
      </c>
      <c r="AS13">
        <v>2918.8462559999998</v>
      </c>
      <c r="AT13">
        <v>2957.886935</v>
      </c>
      <c r="AU13">
        <v>2996.8940619999998</v>
      </c>
      <c r="AV13">
        <v>3035.9289789999998</v>
      </c>
      <c r="AW13">
        <v>3074.9964359999999</v>
      </c>
      <c r="AX13">
        <v>3114.1033240000002</v>
      </c>
      <c r="AY13">
        <v>3153.2601549999999</v>
      </c>
      <c r="AZ13">
        <v>3192.4811249999998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1213.1695440000001</v>
      </c>
      <c r="C14">
        <v>1227.5530639999999</v>
      </c>
      <c r="D14">
        <v>1243.2246130000001</v>
      </c>
      <c r="E14">
        <v>1260.4624490000001</v>
      </c>
      <c r="F14">
        <v>1279.1820250000001</v>
      </c>
      <c r="G14">
        <v>1299.1879610000001</v>
      </c>
      <c r="H14">
        <v>1319.663399</v>
      </c>
      <c r="I14">
        <v>1340.671572</v>
      </c>
      <c r="J14">
        <v>1362.215473</v>
      </c>
      <c r="K14">
        <v>1384.2633920000001</v>
      </c>
      <c r="L14">
        <v>1407.8694640000001</v>
      </c>
      <c r="M14">
        <v>1431.5014389999999</v>
      </c>
      <c r="N14">
        <v>1455.2986309999999</v>
      </c>
      <c r="O14">
        <v>1479.3449680000001</v>
      </c>
      <c r="P14">
        <v>1503.6696280000001</v>
      </c>
      <c r="Q14">
        <v>1528.28494</v>
      </c>
      <c r="R14">
        <v>1553.2003669999999</v>
      </c>
      <c r="S14">
        <v>1578.430689</v>
      </c>
      <c r="T14">
        <v>1603.99459</v>
      </c>
      <c r="U14">
        <v>1629.9127109999999</v>
      </c>
      <c r="V14">
        <v>1655.386898</v>
      </c>
      <c r="W14">
        <v>1681.557358</v>
      </c>
      <c r="X14">
        <v>1708.3179970000001</v>
      </c>
      <c r="Y14">
        <v>1735.608009</v>
      </c>
      <c r="Z14">
        <v>1763.410457</v>
      </c>
      <c r="AA14">
        <v>1789.3447819999999</v>
      </c>
      <c r="AB14">
        <v>1815.5338159999999</v>
      </c>
      <c r="AC14">
        <v>1842.0149389999999</v>
      </c>
      <c r="AD14">
        <v>1868.7939269999999</v>
      </c>
      <c r="AE14">
        <v>1895.9038800000001</v>
      </c>
      <c r="AF14">
        <v>1923.3843039999999</v>
      </c>
      <c r="AG14">
        <v>1951.2697270000001</v>
      </c>
      <c r="AH14">
        <v>1979.5842479999999</v>
      </c>
      <c r="AI14">
        <v>2008.341956</v>
      </c>
      <c r="AJ14">
        <v>2037.5488439999999</v>
      </c>
      <c r="AK14">
        <v>2067.2051120000001</v>
      </c>
      <c r="AL14">
        <v>2096.7317050000001</v>
      </c>
      <c r="AM14">
        <v>2126.3307380000001</v>
      </c>
      <c r="AN14">
        <v>2156.1154510000001</v>
      </c>
      <c r="AO14">
        <v>2186.1452380000001</v>
      </c>
      <c r="AP14">
        <v>2216.4583819999998</v>
      </c>
      <c r="AQ14">
        <v>2247.0854239999999</v>
      </c>
      <c r="AR14">
        <v>2278.0502660000002</v>
      </c>
      <c r="AS14">
        <v>2309.3717109999998</v>
      </c>
      <c r="AT14">
        <v>2341.064132</v>
      </c>
      <c r="AU14">
        <v>2373.1381139999999</v>
      </c>
      <c r="AV14">
        <v>2405.6588929999998</v>
      </c>
      <c r="AW14">
        <v>2438.6131759999998</v>
      </c>
      <c r="AX14">
        <v>2471.9932060000001</v>
      </c>
      <c r="AY14">
        <v>2505.7957120000001</v>
      </c>
      <c r="AZ14">
        <v>2540.0198620000001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1301.6956049999999</v>
      </c>
      <c r="H15">
        <v>1322.321512</v>
      </c>
      <c r="I15">
        <v>1343.4534550000001</v>
      </c>
      <c r="J15">
        <v>1365.103507</v>
      </c>
      <c r="K15">
        <v>1387.24692</v>
      </c>
      <c r="L15">
        <v>1410.9440810000001</v>
      </c>
      <c r="M15">
        <v>1434.670181</v>
      </c>
      <c r="N15">
        <v>1458.5676309999999</v>
      </c>
      <c r="O15">
        <v>1482.7225249999999</v>
      </c>
      <c r="P15">
        <v>1507.1655539999999</v>
      </c>
      <c r="Q15">
        <v>1531.909952</v>
      </c>
      <c r="R15">
        <v>1556.967529</v>
      </c>
      <c r="S15">
        <v>1582.353134</v>
      </c>
      <c r="T15">
        <v>1608.0846220000001</v>
      </c>
      <c r="U15">
        <v>1634.1815300000001</v>
      </c>
      <c r="V15">
        <v>1659.8440949999999</v>
      </c>
      <c r="W15">
        <v>1686.2106590000001</v>
      </c>
      <c r="X15">
        <v>1713.1748250000001</v>
      </c>
      <c r="Y15">
        <v>1740.6751420000001</v>
      </c>
      <c r="Z15">
        <v>1768.6938889999999</v>
      </c>
      <c r="AA15">
        <v>1794.84791</v>
      </c>
      <c r="AB15">
        <v>1821.255623</v>
      </c>
      <c r="AC15">
        <v>1847.954471</v>
      </c>
      <c r="AD15">
        <v>1874.950599</v>
      </c>
      <c r="AE15">
        <v>1902.2774770000001</v>
      </c>
      <c r="AF15">
        <v>1929.974917</v>
      </c>
      <c r="AG15">
        <v>1958.077027</v>
      </c>
      <c r="AH15">
        <v>1986.608127</v>
      </c>
      <c r="AI15">
        <v>2015.582737</v>
      </c>
      <c r="AJ15">
        <v>2045.0073150000001</v>
      </c>
      <c r="AK15">
        <v>2074.8825160000001</v>
      </c>
      <c r="AL15">
        <v>2104.622304</v>
      </c>
      <c r="AM15">
        <v>2134.427901</v>
      </c>
      <c r="AN15">
        <v>2164.4142510000001</v>
      </c>
      <c r="AO15">
        <v>2194.6428639999999</v>
      </c>
      <c r="AP15">
        <v>2225.1539069999999</v>
      </c>
      <c r="AQ15">
        <v>2255.9782700000001</v>
      </c>
      <c r="AR15">
        <v>2287.1410420000002</v>
      </c>
      <c r="AS15">
        <v>2318.662323</v>
      </c>
      <c r="AT15">
        <v>2350.5576249999999</v>
      </c>
      <c r="AU15">
        <v>2382.8385309999999</v>
      </c>
      <c r="AV15">
        <v>2415.56709</v>
      </c>
      <c r="AW15">
        <v>2448.7315709999998</v>
      </c>
      <c r="AX15">
        <v>2482.32674</v>
      </c>
      <c r="AY15">
        <v>2516.3497929999999</v>
      </c>
      <c r="AZ15">
        <v>2550.79916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3298.0983679999999</v>
      </c>
      <c r="C16">
        <v>3339.9505370000002</v>
      </c>
      <c r="D16">
        <v>3385.93163</v>
      </c>
      <c r="E16">
        <v>3435.9504670000001</v>
      </c>
      <c r="F16">
        <v>3489.4798569999998</v>
      </c>
      <c r="G16">
        <v>3545.931818</v>
      </c>
      <c r="H16">
        <v>3602.8428749999998</v>
      </c>
      <c r="I16">
        <v>3660.7651270000001</v>
      </c>
      <c r="J16">
        <v>3719.8169760000001</v>
      </c>
      <c r="K16">
        <v>3779.9475400000001</v>
      </c>
      <c r="L16">
        <v>3844.5051520000002</v>
      </c>
      <c r="M16">
        <v>3908.2742779999999</v>
      </c>
      <c r="N16">
        <v>3972.1485670000002</v>
      </c>
      <c r="O16">
        <v>4036.522058</v>
      </c>
      <c r="P16">
        <v>4101.53467</v>
      </c>
      <c r="Q16">
        <v>4167.2529080000004</v>
      </c>
      <c r="R16">
        <v>4233.7288330000001</v>
      </c>
      <c r="S16">
        <v>4301.0238250000002</v>
      </c>
      <c r="T16">
        <v>4369.2071729999998</v>
      </c>
      <c r="U16">
        <v>4438.3519269999997</v>
      </c>
      <c r="V16">
        <v>4505.9616759999999</v>
      </c>
      <c r="W16">
        <v>4575.9517999999998</v>
      </c>
      <c r="X16">
        <v>4647.6796350000004</v>
      </c>
      <c r="Y16">
        <v>4720.8886990000001</v>
      </c>
      <c r="Z16">
        <v>4795.5208570000004</v>
      </c>
      <c r="AA16">
        <v>4864.1250950000003</v>
      </c>
      <c r="AB16">
        <v>4934.329718</v>
      </c>
      <c r="AC16">
        <v>5005.8058639999999</v>
      </c>
      <c r="AD16">
        <v>5078.4064710000002</v>
      </c>
      <c r="AE16">
        <v>5152.1497479999998</v>
      </c>
      <c r="AF16">
        <v>5227.0994119999996</v>
      </c>
      <c r="AG16">
        <v>5303.3178310000003</v>
      </c>
      <c r="AH16">
        <v>5380.8480170000003</v>
      </c>
      <c r="AI16">
        <v>5459.712278</v>
      </c>
      <c r="AJ16">
        <v>5539.9155270000001</v>
      </c>
      <c r="AK16">
        <v>5621.4500159999998</v>
      </c>
      <c r="AL16">
        <v>5702.4873719999996</v>
      </c>
      <c r="AM16">
        <v>5783.8905029999996</v>
      </c>
      <c r="AN16">
        <v>5866.0271309999998</v>
      </c>
      <c r="AO16">
        <v>5949.0469069999999</v>
      </c>
      <c r="AP16">
        <v>6033.0258809999996</v>
      </c>
      <c r="AQ16">
        <v>6118.0164539999996</v>
      </c>
      <c r="AR16">
        <v>6204.0568480000002</v>
      </c>
      <c r="AS16">
        <v>6291.1759039999997</v>
      </c>
      <c r="AT16">
        <v>6379.3946329999999</v>
      </c>
      <c r="AU16">
        <v>6468.7274230000003</v>
      </c>
      <c r="AV16">
        <v>6559.3580009999996</v>
      </c>
      <c r="AW16">
        <v>6651.2110620000003</v>
      </c>
      <c r="AX16">
        <v>6744.2527579999996</v>
      </c>
      <c r="AY16">
        <v>6838.4692340000001</v>
      </c>
      <c r="AZ16">
        <v>6933.8551710000002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3342.0608609999999</v>
      </c>
      <c r="D17">
        <v>3388.8217679999998</v>
      </c>
      <c r="E17">
        <v>3439.3558229999999</v>
      </c>
      <c r="F17">
        <v>3493.2022510000002</v>
      </c>
      <c r="G17">
        <v>3549.84863</v>
      </c>
      <c r="H17">
        <v>3606.8825379999998</v>
      </c>
      <c r="I17">
        <v>3664.8861750000001</v>
      </c>
      <c r="J17">
        <v>3723.9984300000001</v>
      </c>
      <c r="K17">
        <v>3784.1842660000002</v>
      </c>
      <c r="L17">
        <v>3848.8053839999998</v>
      </c>
      <c r="M17">
        <v>3912.6621749999999</v>
      </c>
      <c r="N17">
        <v>3976.6545249999999</v>
      </c>
      <c r="O17">
        <v>4041.1805519999998</v>
      </c>
      <c r="P17">
        <v>4106.3825319999996</v>
      </c>
      <c r="Q17">
        <v>4172.3277390000003</v>
      </c>
      <c r="R17">
        <v>4239.0711069999998</v>
      </c>
      <c r="S17">
        <v>4306.6722950000003</v>
      </c>
      <c r="T17">
        <v>4375.197126</v>
      </c>
      <c r="U17">
        <v>4444.714618</v>
      </c>
      <c r="V17">
        <v>4512.7234680000001</v>
      </c>
      <c r="W17">
        <v>4583.1333670000004</v>
      </c>
      <c r="X17">
        <v>4655.2993800000004</v>
      </c>
      <c r="Y17">
        <v>4728.9621509999997</v>
      </c>
      <c r="Z17">
        <v>4804.0605340000002</v>
      </c>
      <c r="AA17">
        <v>4873.1365210000004</v>
      </c>
      <c r="AB17">
        <v>4943.8095519999997</v>
      </c>
      <c r="AC17">
        <v>5015.7500529999998</v>
      </c>
      <c r="AD17">
        <v>5088.8109100000001</v>
      </c>
      <c r="AE17">
        <v>5163.0104549999996</v>
      </c>
      <c r="AF17">
        <v>5238.4125599999998</v>
      </c>
      <c r="AG17">
        <v>5315.0786179999996</v>
      </c>
      <c r="AH17">
        <v>5393.0519679999998</v>
      </c>
      <c r="AI17">
        <v>5472.3556749999998</v>
      </c>
      <c r="AJ17">
        <v>5552.9955259999997</v>
      </c>
      <c r="AK17">
        <v>5634.9646670000002</v>
      </c>
      <c r="AL17">
        <v>5716.4221120000002</v>
      </c>
      <c r="AM17">
        <v>5798.2303270000002</v>
      </c>
      <c r="AN17">
        <v>5880.7608179999997</v>
      </c>
      <c r="AO17">
        <v>5964.167504</v>
      </c>
      <c r="AP17">
        <v>6048.5301259999997</v>
      </c>
      <c r="AQ17">
        <v>6133.9019799999996</v>
      </c>
      <c r="AR17">
        <v>6220.3236390000002</v>
      </c>
      <c r="AS17">
        <v>6307.8263299999999</v>
      </c>
      <c r="AT17">
        <v>6396.433035</v>
      </c>
      <c r="AU17">
        <v>6486.1597430000002</v>
      </c>
      <c r="AV17">
        <v>6577.1845329999996</v>
      </c>
      <c r="AW17">
        <v>6669.4348980000004</v>
      </c>
      <c r="AX17">
        <v>6762.8811569999998</v>
      </c>
      <c r="AY17">
        <v>6857.5099479999999</v>
      </c>
      <c r="AZ17">
        <v>6953.3144380000003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1210.382666</v>
      </c>
      <c r="C18">
        <v>1225.841177</v>
      </c>
      <c r="D18">
        <v>1242.872462</v>
      </c>
      <c r="E18">
        <v>1261.3692619999999</v>
      </c>
      <c r="F18">
        <v>1281.0803900000001</v>
      </c>
      <c r="G18">
        <v>1301.783285</v>
      </c>
      <c r="H18">
        <v>1322.6687999999999</v>
      </c>
      <c r="I18">
        <v>1343.887549</v>
      </c>
      <c r="J18">
        <v>1365.4960739999999</v>
      </c>
      <c r="K18">
        <v>1387.496709</v>
      </c>
      <c r="L18">
        <v>1411.004876</v>
      </c>
      <c r="M18">
        <v>1434.3905549999999</v>
      </c>
      <c r="N18">
        <v>1457.867356</v>
      </c>
      <c r="O18">
        <v>1481.557556</v>
      </c>
      <c r="P18">
        <v>1505.5115169999999</v>
      </c>
      <c r="Q18">
        <v>1529.7556950000001</v>
      </c>
      <c r="R18">
        <v>1554.3111019999999</v>
      </c>
      <c r="S18">
        <v>1579.2016639999999</v>
      </c>
      <c r="T18">
        <v>1604.453978</v>
      </c>
      <c r="U18">
        <v>1630.0957599999999</v>
      </c>
      <c r="V18">
        <v>1655.308401</v>
      </c>
      <c r="W18">
        <v>1681.3227810000001</v>
      </c>
      <c r="X18">
        <v>1707.9927170000001</v>
      </c>
      <c r="Y18">
        <v>1735.2424719999999</v>
      </c>
      <c r="Z18">
        <v>1763.051629</v>
      </c>
      <c r="AA18">
        <v>1788.964459</v>
      </c>
      <c r="AB18">
        <v>1815.3125660000001</v>
      </c>
      <c r="AC18">
        <v>1842.0848269999999</v>
      </c>
      <c r="AD18">
        <v>1869.2534250000001</v>
      </c>
      <c r="AE18">
        <v>1896.8280609999999</v>
      </c>
      <c r="AF18">
        <v>1924.8301610000001</v>
      </c>
      <c r="AG18">
        <v>1953.2795209999999</v>
      </c>
      <c r="AH18">
        <v>1982.1883869999999</v>
      </c>
      <c r="AI18">
        <v>2011.5609380000001</v>
      </c>
      <c r="AJ18">
        <v>2041.3945570000001</v>
      </c>
      <c r="AK18">
        <v>2071.6817040000001</v>
      </c>
      <c r="AL18">
        <v>2101.814946</v>
      </c>
      <c r="AM18">
        <v>2132.0298969999999</v>
      </c>
      <c r="AN18">
        <v>2162.4434249999999</v>
      </c>
      <c r="AO18">
        <v>2193.1062200000001</v>
      </c>
      <c r="AP18">
        <v>2224.0441449999998</v>
      </c>
      <c r="AQ18">
        <v>2255.2747129999998</v>
      </c>
      <c r="AR18">
        <v>2286.810493</v>
      </c>
      <c r="AS18">
        <v>2318.660801</v>
      </c>
      <c r="AT18">
        <v>2350.8323150000001</v>
      </c>
      <c r="AU18">
        <v>2383.3295370000001</v>
      </c>
      <c r="AV18">
        <v>2416.2132219999999</v>
      </c>
      <c r="AW18">
        <v>2449.462884</v>
      </c>
      <c r="AX18">
        <v>2483.067638</v>
      </c>
      <c r="AY18">
        <v>2517.0229399999998</v>
      </c>
      <c r="AZ18">
        <v>2551.327573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1262.7939980000001</v>
      </c>
      <c r="F19">
        <v>1282.6770799999999</v>
      </c>
      <c r="G19">
        <v>1303.4980849999999</v>
      </c>
      <c r="H19">
        <v>1324.46777</v>
      </c>
      <c r="I19">
        <v>1345.74999</v>
      </c>
      <c r="J19">
        <v>1367.41059</v>
      </c>
      <c r="K19">
        <v>1389.4588530000001</v>
      </c>
      <c r="L19">
        <v>1413.015834</v>
      </c>
      <c r="M19">
        <v>1436.457588</v>
      </c>
      <c r="N19">
        <v>1460.000284</v>
      </c>
      <c r="O19">
        <v>1483.767654</v>
      </c>
      <c r="P19">
        <v>1507.8107689999999</v>
      </c>
      <c r="Q19">
        <v>1532.156172</v>
      </c>
      <c r="R19">
        <v>1556.825742</v>
      </c>
      <c r="S19">
        <v>1581.8426999999999</v>
      </c>
      <c r="T19">
        <v>1607.2322220000001</v>
      </c>
      <c r="U19">
        <v>1633.02034</v>
      </c>
      <c r="V19">
        <v>1658.386336</v>
      </c>
      <c r="W19">
        <v>1684.558914</v>
      </c>
      <c r="X19">
        <v>1711.390836</v>
      </c>
      <c r="Y19">
        <v>1738.805202</v>
      </c>
      <c r="Z19">
        <v>1766.7803919999999</v>
      </c>
      <c r="AA19">
        <v>1792.857741</v>
      </c>
      <c r="AB19">
        <v>1819.365585</v>
      </c>
      <c r="AC19">
        <v>1846.292226</v>
      </c>
      <c r="AD19">
        <v>1873.609786</v>
      </c>
      <c r="AE19">
        <v>1901.328049</v>
      </c>
      <c r="AF19">
        <v>1929.468568</v>
      </c>
      <c r="AG19">
        <v>1958.050849</v>
      </c>
      <c r="AH19">
        <v>1987.0872870000001</v>
      </c>
      <c r="AI19">
        <v>2016.5824050000001</v>
      </c>
      <c r="AJ19">
        <v>2046.5340100000001</v>
      </c>
      <c r="AK19">
        <v>2076.9350159999999</v>
      </c>
      <c r="AL19">
        <v>2107.173409</v>
      </c>
      <c r="AM19">
        <v>2137.4842950000002</v>
      </c>
      <c r="AN19">
        <v>2167.9859019999999</v>
      </c>
      <c r="AO19">
        <v>2198.7307139999998</v>
      </c>
      <c r="AP19">
        <v>2229.7462869999999</v>
      </c>
      <c r="AQ19">
        <v>2261.0508110000001</v>
      </c>
      <c r="AR19">
        <v>2292.657991</v>
      </c>
      <c r="AS19">
        <v>2324.578344</v>
      </c>
      <c r="AT19">
        <v>2356.8196189999999</v>
      </c>
      <c r="AU19">
        <v>2389.3872510000001</v>
      </c>
      <c r="AV19">
        <v>2422.3400860000002</v>
      </c>
      <c r="AW19">
        <v>2455.658203</v>
      </c>
      <c r="AX19">
        <v>2489.3319200000001</v>
      </c>
      <c r="AY19">
        <v>2523.3573379999998</v>
      </c>
      <c r="AZ19">
        <v>2557.733514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6028.0042510000003</v>
      </c>
      <c r="C20">
        <v>6104.94632</v>
      </c>
      <c r="D20">
        <v>6190.0207780000001</v>
      </c>
      <c r="E20">
        <v>6282.6106600000003</v>
      </c>
      <c r="F20">
        <v>6381.2690400000001</v>
      </c>
      <c r="G20">
        <v>6484.7928240000001</v>
      </c>
      <c r="H20">
        <v>6589.2013790000001</v>
      </c>
      <c r="I20">
        <v>6695.2197399999995</v>
      </c>
      <c r="J20">
        <v>6803.1810580000001</v>
      </c>
      <c r="K20">
        <v>6913.1578929999996</v>
      </c>
      <c r="L20">
        <v>7030.6445160000003</v>
      </c>
      <c r="M20">
        <v>7147.7785279999998</v>
      </c>
      <c r="N20">
        <v>7265.5777330000001</v>
      </c>
      <c r="O20">
        <v>7384.6970309999997</v>
      </c>
      <c r="P20">
        <v>7505.4324100000003</v>
      </c>
      <c r="Q20">
        <v>7627.9447700000001</v>
      </c>
      <c r="R20">
        <v>7752.3554379999996</v>
      </c>
      <c r="S20">
        <v>7878.7883060000004</v>
      </c>
      <c r="T20">
        <v>8007.3741760000003</v>
      </c>
      <c r="U20">
        <v>8138.2459269999999</v>
      </c>
      <c r="V20">
        <v>8267.4033660000005</v>
      </c>
      <c r="W20">
        <v>8400.8176899999999</v>
      </c>
      <c r="X20">
        <v>8537.8157200000005</v>
      </c>
      <c r="Y20">
        <v>8677.9992149999998</v>
      </c>
      <c r="Z20">
        <v>8821.239673</v>
      </c>
      <c r="AA20">
        <v>8955.517758</v>
      </c>
      <c r="AB20">
        <v>9092.1126810000005</v>
      </c>
      <c r="AC20">
        <v>9231.0537399999994</v>
      </c>
      <c r="AD20">
        <v>9372.1610380000002</v>
      </c>
      <c r="AE20">
        <v>9515.4166740000001</v>
      </c>
      <c r="AF20">
        <v>9660.8632639999996</v>
      </c>
      <c r="AG20">
        <v>9808.5434370000003</v>
      </c>
      <c r="AH20">
        <v>9958.4720309999993</v>
      </c>
      <c r="AI20">
        <v>10110.63119</v>
      </c>
      <c r="AJ20">
        <v>10264.97452</v>
      </c>
      <c r="AK20">
        <v>10421.434810000001</v>
      </c>
      <c r="AL20">
        <v>10577.003189999999</v>
      </c>
      <c r="AM20">
        <v>10732.782719999999</v>
      </c>
      <c r="AN20">
        <v>10889.33461</v>
      </c>
      <c r="AO20">
        <v>11046.885899999999</v>
      </c>
      <c r="AP20">
        <v>11205.532569999999</v>
      </c>
      <c r="AQ20">
        <v>11365.32597</v>
      </c>
      <c r="AR20">
        <v>11526.29672</v>
      </c>
      <c r="AS20">
        <v>11688.46441</v>
      </c>
      <c r="AT20">
        <v>11851.841109999999</v>
      </c>
      <c r="AU20">
        <v>12016.43353</v>
      </c>
      <c r="AV20">
        <v>12182.52535</v>
      </c>
      <c r="AW20">
        <v>12350.013000000001</v>
      </c>
      <c r="AX20">
        <v>12518.84078</v>
      </c>
      <c r="AY20">
        <v>12688.987929999999</v>
      </c>
      <c r="AZ20">
        <v>12860.45362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6029.4215759999997</v>
      </c>
      <c r="C21">
        <v>6108.0791049999998</v>
      </c>
      <c r="D21">
        <v>6194.6458030000003</v>
      </c>
      <c r="E21">
        <v>6288.3572029999996</v>
      </c>
      <c r="F21">
        <v>6387.7949390000003</v>
      </c>
      <c r="G21">
        <v>6491.846074</v>
      </c>
      <c r="H21">
        <v>6596.6194660000001</v>
      </c>
      <c r="I21">
        <v>6702.9082259999996</v>
      </c>
      <c r="J21">
        <v>6811.0943429999998</v>
      </c>
      <c r="K21">
        <v>6921.2845809999999</v>
      </c>
      <c r="L21">
        <v>7038.9977019999997</v>
      </c>
      <c r="M21">
        <v>7156.3956109999999</v>
      </c>
      <c r="N21">
        <v>7274.5055380000003</v>
      </c>
      <c r="O21">
        <v>7393.9861559999999</v>
      </c>
      <c r="P21">
        <v>7515.1336179999998</v>
      </c>
      <c r="Q21">
        <v>7638.1062540000003</v>
      </c>
      <c r="R21">
        <v>7763.0253750000002</v>
      </c>
      <c r="S21">
        <v>7890.0095229999997</v>
      </c>
      <c r="T21">
        <v>8019.1811379999999</v>
      </c>
      <c r="U21">
        <v>8150.6634839999997</v>
      </c>
      <c r="V21">
        <v>8280.4450080000006</v>
      </c>
      <c r="W21">
        <v>8414.485111</v>
      </c>
      <c r="X21">
        <v>8552.1034240000008</v>
      </c>
      <c r="Y21">
        <v>8692.8947480000006</v>
      </c>
      <c r="Z21">
        <v>8836.7237789999999</v>
      </c>
      <c r="AA21">
        <v>8971.5576010000004</v>
      </c>
      <c r="AB21">
        <v>9108.6609750000007</v>
      </c>
      <c r="AC21">
        <v>9248.0581220000004</v>
      </c>
      <c r="AD21">
        <v>9389.5673370000004</v>
      </c>
      <c r="AE21">
        <v>9533.1703479999996</v>
      </c>
      <c r="AF21">
        <v>9678.9100429999999</v>
      </c>
      <c r="AG21">
        <v>9826.8280670000004</v>
      </c>
      <c r="AH21">
        <v>9976.9398450000008</v>
      </c>
      <c r="AI21">
        <v>10129.229090000001</v>
      </c>
      <c r="AJ21">
        <v>10283.651540000001</v>
      </c>
      <c r="AK21">
        <v>10440.14243</v>
      </c>
      <c r="AL21">
        <v>10595.677320000001</v>
      </c>
      <c r="AM21">
        <v>10751.356739999999</v>
      </c>
      <c r="AN21">
        <v>10907.74712</v>
      </c>
      <c r="AO21">
        <v>11065.083640000001</v>
      </c>
      <c r="AP21">
        <v>11223.470740000001</v>
      </c>
      <c r="AQ21">
        <v>11382.964760000001</v>
      </c>
      <c r="AR21">
        <v>11543.60259</v>
      </c>
      <c r="AS21">
        <v>11705.4103</v>
      </c>
      <c r="AT21">
        <v>11868.40604</v>
      </c>
      <c r="AU21">
        <v>12032.60196</v>
      </c>
      <c r="AV21">
        <v>12198.276519999999</v>
      </c>
      <c r="AW21">
        <v>12365.328939999999</v>
      </c>
      <c r="AX21">
        <v>12533.709720000001</v>
      </c>
      <c r="AY21">
        <v>12703.403319999999</v>
      </c>
      <c r="AZ21">
        <v>12874.412619999999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11707.23465</v>
      </c>
      <c r="C22">
        <v>11880.79666</v>
      </c>
      <c r="D22">
        <v>12074.279350000001</v>
      </c>
      <c r="E22">
        <v>12280.24761</v>
      </c>
      <c r="F22">
        <v>12494.718940000001</v>
      </c>
      <c r="G22">
        <v>12715.322109999999</v>
      </c>
      <c r="H22">
        <v>12933.0504</v>
      </c>
      <c r="I22">
        <v>13151.15639</v>
      </c>
      <c r="J22">
        <v>13370.743340000001</v>
      </c>
      <c r="K22">
        <v>13592.117249999999</v>
      </c>
      <c r="L22">
        <v>13828.56573</v>
      </c>
      <c r="M22">
        <v>14059.448050000001</v>
      </c>
      <c r="N22">
        <v>14289.404979999999</v>
      </c>
      <c r="O22">
        <v>14520.424360000001</v>
      </c>
      <c r="P22">
        <v>14753.32171</v>
      </c>
      <c r="Q22">
        <v>14988.545179999999</v>
      </c>
      <c r="R22">
        <v>15226.4383</v>
      </c>
      <c r="S22">
        <v>15467.332479999999</v>
      </c>
      <c r="T22">
        <v>15711.559289999999</v>
      </c>
      <c r="U22">
        <v>15959.444390000001</v>
      </c>
      <c r="V22">
        <v>16201.42519</v>
      </c>
      <c r="W22">
        <v>16453.29636</v>
      </c>
      <c r="X22">
        <v>16711.91562</v>
      </c>
      <c r="Y22">
        <v>16976.136780000001</v>
      </c>
      <c r="Z22">
        <v>17245.688979999999</v>
      </c>
      <c r="AA22">
        <v>17491.922170000002</v>
      </c>
      <c r="AB22">
        <v>17746.26888</v>
      </c>
      <c r="AC22">
        <v>18006.49771</v>
      </c>
      <c r="AD22">
        <v>18271.660650000002</v>
      </c>
      <c r="AE22">
        <v>18541.56827</v>
      </c>
      <c r="AF22">
        <v>18816.254290000001</v>
      </c>
      <c r="AG22">
        <v>19095.787469999999</v>
      </c>
      <c r="AH22">
        <v>19380.203850000002</v>
      </c>
      <c r="AI22">
        <v>19669.49266</v>
      </c>
      <c r="AJ22">
        <v>19963.60122</v>
      </c>
      <c r="AK22">
        <v>20262.446660000001</v>
      </c>
      <c r="AL22">
        <v>20558.927210000002</v>
      </c>
      <c r="AM22">
        <v>20856.846519999999</v>
      </c>
      <c r="AN22">
        <v>21157.641019999999</v>
      </c>
      <c r="AO22">
        <v>21461.79981</v>
      </c>
      <c r="AP22">
        <v>21769.501820000001</v>
      </c>
      <c r="AQ22">
        <v>22080.829559999998</v>
      </c>
      <c r="AR22">
        <v>22395.827219999999</v>
      </c>
      <c r="AS22">
        <v>22714.520789999999</v>
      </c>
      <c r="AT22">
        <v>23036.923719999999</v>
      </c>
      <c r="AU22">
        <v>23363.03988</v>
      </c>
      <c r="AV22">
        <v>23693.521479999999</v>
      </c>
      <c r="AW22">
        <v>24028.00445</v>
      </c>
      <c r="AX22">
        <v>24366.33916</v>
      </c>
      <c r="AY22">
        <v>24708.468550000001</v>
      </c>
      <c r="AZ22">
        <v>25054.37441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11709.081980000001</v>
      </c>
      <c r="C23">
        <v>11884.51317</v>
      </c>
      <c r="D23">
        <v>12079.3084</v>
      </c>
      <c r="E23">
        <v>12285.951499999999</v>
      </c>
      <c r="F23">
        <v>12500.582969999999</v>
      </c>
      <c r="G23">
        <v>12721.011119999999</v>
      </c>
      <c r="H23">
        <v>12938.385270000001</v>
      </c>
      <c r="I23">
        <v>13156.070729999999</v>
      </c>
      <c r="J23">
        <v>13375.24891</v>
      </c>
      <c r="K23">
        <v>13596.27909</v>
      </c>
      <c r="L23">
        <v>13832.4833</v>
      </c>
      <c r="M23">
        <v>14063.25815</v>
      </c>
      <c r="N23">
        <v>14293.254080000001</v>
      </c>
      <c r="O23">
        <v>14524.460650000001</v>
      </c>
      <c r="P23">
        <v>14757.68958</v>
      </c>
      <c r="Q23">
        <v>14993.380929999999</v>
      </c>
      <c r="R23">
        <v>15231.872719999999</v>
      </c>
      <c r="S23">
        <v>15473.48251</v>
      </c>
      <c r="T23">
        <v>15718.52448</v>
      </c>
      <c r="U23">
        <v>15967.30575</v>
      </c>
      <c r="V23">
        <v>16210.24458</v>
      </c>
      <c r="W23">
        <v>16463.113160000001</v>
      </c>
      <c r="X23">
        <v>16722.756969999999</v>
      </c>
      <c r="Y23">
        <v>16988.017599999999</v>
      </c>
      <c r="Z23">
        <v>17258.612430000001</v>
      </c>
      <c r="AA23">
        <v>17505.870760000002</v>
      </c>
      <c r="AB23">
        <v>17761.202450000001</v>
      </c>
      <c r="AC23">
        <v>18022.370019999998</v>
      </c>
      <c r="AD23">
        <v>18288.42323</v>
      </c>
      <c r="AE23">
        <v>18559.172279999999</v>
      </c>
      <c r="AF23">
        <v>18834.65122</v>
      </c>
      <c r="AG23">
        <v>19114.92758</v>
      </c>
      <c r="AH23">
        <v>19400.038390000002</v>
      </c>
      <c r="AI23">
        <v>19689.974920000001</v>
      </c>
      <c r="AJ23">
        <v>19984.68692</v>
      </c>
      <c r="AK23">
        <v>20284.094130000001</v>
      </c>
      <c r="AL23">
        <v>20581.073799999998</v>
      </c>
      <c r="AM23">
        <v>20879.43</v>
      </c>
      <c r="AN23">
        <v>21180.608039999999</v>
      </c>
      <c r="AO23">
        <v>21485.108</v>
      </c>
      <c r="AP23">
        <v>21793.118900000001</v>
      </c>
      <c r="AQ23">
        <v>22104.728029999998</v>
      </c>
      <c r="AR23">
        <v>22419.98575</v>
      </c>
      <c r="AS23">
        <v>22738.923589999999</v>
      </c>
      <c r="AT23">
        <v>23061.559239999999</v>
      </c>
      <c r="AU23">
        <v>23387.89935</v>
      </c>
      <c r="AV23">
        <v>23718.586080000001</v>
      </c>
      <c r="AW23">
        <v>24053.25693</v>
      </c>
      <c r="AX23">
        <v>24391.766650000001</v>
      </c>
      <c r="AY23">
        <v>24734.0599</v>
      </c>
      <c r="AZ23">
        <v>25080.11853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13119.92186</v>
      </c>
      <c r="C24">
        <v>13271.379849999999</v>
      </c>
      <c r="D24">
        <v>13436.98804</v>
      </c>
      <c r="E24">
        <v>13619.747369999999</v>
      </c>
      <c r="F24">
        <v>13818.05161</v>
      </c>
      <c r="G24">
        <v>14029.567950000001</v>
      </c>
      <c r="H24">
        <v>14246.35831</v>
      </c>
      <c r="I24">
        <v>14468.892099999999</v>
      </c>
      <c r="J24">
        <v>14697.52377</v>
      </c>
      <c r="K24">
        <v>14932.3164</v>
      </c>
      <c r="L24">
        <v>15183.835230000001</v>
      </c>
      <c r="M24">
        <v>15438.10433</v>
      </c>
      <c r="N24">
        <v>15695.88738</v>
      </c>
      <c r="O24">
        <v>15957.911239999999</v>
      </c>
      <c r="P24">
        <v>16224.47661</v>
      </c>
      <c r="Q24">
        <v>16495.707450000002</v>
      </c>
      <c r="R24">
        <v>16771.668099999999</v>
      </c>
      <c r="S24">
        <v>17052.451410000001</v>
      </c>
      <c r="T24">
        <v>17338.17196</v>
      </c>
      <c r="U24">
        <v>17628.951819999998</v>
      </c>
      <c r="V24">
        <v>17916.906040000002</v>
      </c>
      <c r="W24">
        <v>18212.482069999998</v>
      </c>
      <c r="X24">
        <v>18515.081190000001</v>
      </c>
      <c r="Y24">
        <v>18824.11636</v>
      </c>
      <c r="Z24">
        <v>19139.31407</v>
      </c>
      <c r="AA24">
        <v>19437.244019999998</v>
      </c>
      <c r="AB24">
        <v>19736.825949999999</v>
      </c>
      <c r="AC24">
        <v>20039.062109999999</v>
      </c>
      <c r="AD24">
        <v>20344.137050000001</v>
      </c>
      <c r="AE24">
        <v>20652.326590000001</v>
      </c>
      <c r="AF24">
        <v>20963.930680000001</v>
      </c>
      <c r="AG24">
        <v>21279.201239999999</v>
      </c>
      <c r="AH24">
        <v>21598.296350000001</v>
      </c>
      <c r="AI24">
        <v>21921.285360000002</v>
      </c>
      <c r="AJ24">
        <v>22248.167829999999</v>
      </c>
      <c r="AK24">
        <v>22578.896349999999</v>
      </c>
      <c r="AL24">
        <v>22907.74668</v>
      </c>
      <c r="AM24">
        <v>23236.250120000001</v>
      </c>
      <c r="AN24">
        <v>23565.455320000001</v>
      </c>
      <c r="AO24">
        <v>23895.968659999999</v>
      </c>
      <c r="AP24">
        <v>24228.194640000002</v>
      </c>
      <c r="AQ24">
        <v>24562.458050000001</v>
      </c>
      <c r="AR24">
        <v>24899.01658</v>
      </c>
      <c r="AS24">
        <v>25238.079259999999</v>
      </c>
      <c r="AT24">
        <v>25579.814999999999</v>
      </c>
      <c r="AU24">
        <v>25924.35988</v>
      </c>
      <c r="AV24">
        <v>26272.395830000001</v>
      </c>
      <c r="AW24">
        <v>26623.875250000001</v>
      </c>
      <c r="AX24">
        <v>26978.773519999999</v>
      </c>
      <c r="AY24">
        <v>27337.10686</v>
      </c>
      <c r="AZ24">
        <v>27698.920150000002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14059.188459999999</v>
      </c>
      <c r="H25">
        <v>14278.251990000001</v>
      </c>
      <c r="I25">
        <v>14502.77564</v>
      </c>
      <c r="J25">
        <v>14733.206469999999</v>
      </c>
      <c r="K25">
        <v>14969.67151</v>
      </c>
      <c r="L25">
        <v>15222.7922</v>
      </c>
      <c r="M25">
        <v>15478.656440000001</v>
      </c>
      <c r="N25">
        <v>15738.049950000001</v>
      </c>
      <c r="O25">
        <v>16001.713040000001</v>
      </c>
      <c r="P25">
        <v>16269.95429</v>
      </c>
      <c r="Q25">
        <v>16542.900900000001</v>
      </c>
      <c r="R25">
        <v>16820.637750000002</v>
      </c>
      <c r="S25">
        <v>17103.25648</v>
      </c>
      <c r="T25">
        <v>17390.86219</v>
      </c>
      <c r="U25">
        <v>17683.565289999999</v>
      </c>
      <c r="V25">
        <v>17973.462100000001</v>
      </c>
      <c r="W25">
        <v>18270.984919999999</v>
      </c>
      <c r="X25">
        <v>18575.533660000001</v>
      </c>
      <c r="Y25">
        <v>18886.517029999999</v>
      </c>
      <c r="Z25">
        <v>19203.656169999998</v>
      </c>
      <c r="AA25">
        <v>19503.491099999999</v>
      </c>
      <c r="AB25">
        <v>19804.901760000001</v>
      </c>
      <c r="AC25">
        <v>20108.892830000001</v>
      </c>
      <c r="AD25">
        <v>20415.65538</v>
      </c>
      <c r="AE25">
        <v>20725.47222</v>
      </c>
      <c r="AF25">
        <v>21038.6495</v>
      </c>
      <c r="AG25">
        <v>21355.437239999999</v>
      </c>
      <c r="AH25">
        <v>21675.997759999998</v>
      </c>
      <c r="AI25">
        <v>22000.406800000001</v>
      </c>
      <c r="AJ25">
        <v>22328.67064</v>
      </c>
      <c r="AK25">
        <v>22660.748579999999</v>
      </c>
      <c r="AL25">
        <v>22990.84362</v>
      </c>
      <c r="AM25">
        <v>23320.476340000001</v>
      </c>
      <c r="AN25">
        <v>23650.713039999999</v>
      </c>
      <c r="AO25">
        <v>23982.183949999999</v>
      </c>
      <c r="AP25">
        <v>24315.31594</v>
      </c>
      <c r="AQ25">
        <v>24650.440019999998</v>
      </c>
      <c r="AR25">
        <v>24987.82862</v>
      </c>
      <c r="AS25">
        <v>25327.70694</v>
      </c>
      <c r="AT25">
        <v>25670.258760000001</v>
      </c>
      <c r="AU25">
        <v>26015.633809999999</v>
      </c>
      <c r="AV25">
        <v>26364.482380000001</v>
      </c>
      <c r="AW25">
        <v>26716.77391</v>
      </c>
      <c r="AX25">
        <v>27072.51226</v>
      </c>
      <c r="AY25">
        <v>27431.7228</v>
      </c>
      <c r="AZ25">
        <v>27794.447690000001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153324.92129999999</v>
      </c>
      <c r="C26">
        <v>155243.51850000001</v>
      </c>
      <c r="D26">
        <v>157320.87599999999</v>
      </c>
      <c r="E26">
        <v>159570.53649999999</v>
      </c>
      <c r="F26">
        <v>161990.90549999999</v>
      </c>
      <c r="G26">
        <v>164574.70379999999</v>
      </c>
      <c r="H26">
        <v>167275.33439999999</v>
      </c>
      <c r="I26">
        <v>170081.12160000001</v>
      </c>
      <c r="J26">
        <v>172992.84299999999</v>
      </c>
      <c r="K26">
        <v>176014.62280000001</v>
      </c>
      <c r="L26">
        <v>179221.33059999999</v>
      </c>
      <c r="M26">
        <v>182559.98689999999</v>
      </c>
      <c r="N26">
        <v>186015.72349999999</v>
      </c>
      <c r="O26">
        <v>189586.50219999999</v>
      </c>
      <c r="P26">
        <v>193272.9896</v>
      </c>
      <c r="Q26">
        <v>197075.96679999999</v>
      </c>
      <c r="R26">
        <v>200995.64019999999</v>
      </c>
      <c r="S26">
        <v>205032.03690000001</v>
      </c>
      <c r="T26">
        <v>209184.94380000001</v>
      </c>
      <c r="U26">
        <v>213453.81450000001</v>
      </c>
      <c r="V26">
        <v>217783.58069999999</v>
      </c>
      <c r="W26">
        <v>222215.34020000001</v>
      </c>
      <c r="X26">
        <v>226760.45809999999</v>
      </c>
      <c r="Y26">
        <v>231419.36919999999</v>
      </c>
      <c r="Z26">
        <v>236189.30549999999</v>
      </c>
      <c r="AA26">
        <v>240906.7672</v>
      </c>
      <c r="AB26">
        <v>245616.3155</v>
      </c>
      <c r="AC26">
        <v>250334.87969999999</v>
      </c>
      <c r="AD26">
        <v>255066.94680000001</v>
      </c>
      <c r="AE26">
        <v>259812.9571</v>
      </c>
      <c r="AF26">
        <v>264571.82059999998</v>
      </c>
      <c r="AG26">
        <v>269341.60259999998</v>
      </c>
      <c r="AH26">
        <v>274119.49</v>
      </c>
      <c r="AI26">
        <v>278901.90460000001</v>
      </c>
      <c r="AJ26">
        <v>283684.68819999998</v>
      </c>
      <c r="AK26">
        <v>288463.34250000003</v>
      </c>
      <c r="AL26">
        <v>293194.07689999999</v>
      </c>
      <c r="AM26">
        <v>297863.53570000001</v>
      </c>
      <c r="AN26">
        <v>302468.31890000001</v>
      </c>
      <c r="AO26">
        <v>307007.72720000002</v>
      </c>
      <c r="AP26">
        <v>311481.92660000001</v>
      </c>
      <c r="AQ26">
        <v>315891.70659999998</v>
      </c>
      <c r="AR26">
        <v>320238.11709999997</v>
      </c>
      <c r="AS26">
        <v>324522.45140000002</v>
      </c>
      <c r="AT26">
        <v>328746.23979999998</v>
      </c>
      <c r="AU26">
        <v>332911.26459999999</v>
      </c>
      <c r="AV26">
        <v>337023.84830000001</v>
      </c>
      <c r="AW26">
        <v>341087.43709999998</v>
      </c>
      <c r="AX26">
        <v>345104.77590000001</v>
      </c>
      <c r="AY26">
        <v>349078.7807</v>
      </c>
      <c r="AZ26">
        <v>353012.82819999999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153395.14069999999</v>
      </c>
      <c r="C27">
        <v>155409.1666</v>
      </c>
      <c r="D27">
        <v>157583.3946</v>
      </c>
      <c r="E27">
        <v>159921.7887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179991.1654</v>
      </c>
      <c r="M27">
        <v>183372.28469999999</v>
      </c>
      <c r="N27">
        <v>186867.28090000001</v>
      </c>
      <c r="O27">
        <v>190474.04380000001</v>
      </c>
      <c r="P27">
        <v>194193.11079999999</v>
      </c>
      <c r="Q27">
        <v>198025.0993</v>
      </c>
      <c r="R27">
        <v>201970.27100000001</v>
      </c>
      <c r="S27">
        <v>206028.54120000001</v>
      </c>
      <c r="T27">
        <v>210199.49309999999</v>
      </c>
      <c r="U27">
        <v>214482.3383</v>
      </c>
      <c r="V27">
        <v>218821.64490000001</v>
      </c>
      <c r="W27">
        <v>223258.2427</v>
      </c>
      <c r="X27">
        <v>227803.34719999999</v>
      </c>
      <c r="Y27">
        <v>232457.24840000001</v>
      </c>
      <c r="Z27">
        <v>237217.033</v>
      </c>
      <c r="AA27">
        <v>241918.79199999999</v>
      </c>
      <c r="AB27">
        <v>246606.56779999999</v>
      </c>
      <c r="AC27">
        <v>251297.15640000001</v>
      </c>
      <c r="AD27">
        <v>255995.0429</v>
      </c>
      <c r="AE27">
        <v>260700.7309</v>
      </c>
      <c r="AF27">
        <v>265413.22519999999</v>
      </c>
      <c r="AG27">
        <v>270130.61660000001</v>
      </c>
      <c r="AH27">
        <v>274850.19130000001</v>
      </c>
      <c r="AI27">
        <v>279568.52240000002</v>
      </c>
      <c r="AJ27">
        <v>284281.64039999997</v>
      </c>
      <c r="AK27">
        <v>288985.26699999999</v>
      </c>
      <c r="AL27">
        <v>293634.97639999999</v>
      </c>
      <c r="AM27">
        <v>298217.29499999998</v>
      </c>
      <c r="AN27">
        <v>302729.07500000001</v>
      </c>
      <c r="AO27">
        <v>307170.0626</v>
      </c>
      <c r="AP27">
        <v>311540.94780000002</v>
      </c>
      <c r="AQ27">
        <v>315842.90759999998</v>
      </c>
      <c r="AR27">
        <v>320077.4791</v>
      </c>
      <c r="AS27">
        <v>324246.49219999998</v>
      </c>
      <c r="AT27">
        <v>328352.03159999999</v>
      </c>
      <c r="AU27">
        <v>332396.43770000001</v>
      </c>
      <c r="AV27">
        <v>336386.0049</v>
      </c>
      <c r="AW27">
        <v>340324.52659999998</v>
      </c>
      <c r="AX27">
        <v>344215.28379999998</v>
      </c>
      <c r="AY27">
        <v>348061.72169999999</v>
      </c>
      <c r="AZ27">
        <v>351867.70150000002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394.79798959999999</v>
      </c>
      <c r="C28">
        <v>399.33900540000002</v>
      </c>
      <c r="D28">
        <v>404.04347369999999</v>
      </c>
      <c r="E28">
        <v>409.02821569999998</v>
      </c>
      <c r="F28">
        <v>414.30876599999999</v>
      </c>
      <c r="G28">
        <v>419.86227930000001</v>
      </c>
      <c r="H28">
        <v>425.49679889999999</v>
      </c>
      <c r="I28">
        <v>431.23622189999998</v>
      </c>
      <c r="J28">
        <v>437.0939247</v>
      </c>
      <c r="K28">
        <v>443.07218840000002</v>
      </c>
      <c r="L28">
        <v>449.45281360000001</v>
      </c>
      <c r="M28">
        <v>455.8582017</v>
      </c>
      <c r="N28">
        <v>462.31116780000002</v>
      </c>
      <c r="O28">
        <v>468.8321239</v>
      </c>
      <c r="P28">
        <v>475.4293275</v>
      </c>
      <c r="Q28">
        <v>482.1065524</v>
      </c>
      <c r="R28">
        <v>488.86645490000001</v>
      </c>
      <c r="S28">
        <v>495.71269119999999</v>
      </c>
      <c r="T28">
        <v>502.64959490000001</v>
      </c>
      <c r="U28">
        <v>509.68170300000003</v>
      </c>
      <c r="V28">
        <v>516.60224459999995</v>
      </c>
      <c r="W28">
        <v>523.6921122</v>
      </c>
      <c r="X28">
        <v>530.93446889999996</v>
      </c>
      <c r="Y28">
        <v>538.31438109999999</v>
      </c>
      <c r="Z28">
        <v>545.82612610000001</v>
      </c>
      <c r="AA28">
        <v>552.85697340000002</v>
      </c>
      <c r="AB28">
        <v>559.91711199999997</v>
      </c>
      <c r="AC28">
        <v>567.03285559999995</v>
      </c>
      <c r="AD28">
        <v>574.21048440000004</v>
      </c>
      <c r="AE28">
        <v>581.46021280000002</v>
      </c>
      <c r="AF28">
        <v>588.79309149999995</v>
      </c>
      <c r="AG28">
        <v>596.21851690000005</v>
      </c>
      <c r="AH28">
        <v>603.7429879</v>
      </c>
      <c r="AI28">
        <v>611.37033859999997</v>
      </c>
      <c r="AJ28">
        <v>619.10235950000003</v>
      </c>
      <c r="AK28">
        <v>626.93948409999996</v>
      </c>
      <c r="AL28">
        <v>634.73487990000001</v>
      </c>
      <c r="AM28">
        <v>642.53311559999997</v>
      </c>
      <c r="AN28">
        <v>650.36406829999999</v>
      </c>
      <c r="AO28">
        <v>658.24529329999996</v>
      </c>
      <c r="AP28">
        <v>666.18896359999997</v>
      </c>
      <c r="AQ28">
        <v>674.20504240000002</v>
      </c>
      <c r="AR28">
        <v>682.30153949999999</v>
      </c>
      <c r="AS28">
        <v>690.48489170000005</v>
      </c>
      <c r="AT28">
        <v>698.76016890000005</v>
      </c>
      <c r="AU28">
        <v>707.13129079999999</v>
      </c>
      <c r="AV28">
        <v>715.61583670000005</v>
      </c>
      <c r="AW28">
        <v>724.21217469999999</v>
      </c>
      <c r="AX28">
        <v>732.91929319999997</v>
      </c>
      <c r="AY28">
        <v>741.73714170000005</v>
      </c>
      <c r="AZ28">
        <v>750.66624539999998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399.6574013</v>
      </c>
      <c r="D29">
        <v>404.50065599999999</v>
      </c>
      <c r="E29">
        <v>409.59092149999998</v>
      </c>
      <c r="F29">
        <v>414.9504172</v>
      </c>
      <c r="G29">
        <v>420.56516340000002</v>
      </c>
      <c r="H29">
        <v>426.24947049999997</v>
      </c>
      <c r="I29">
        <v>432.03084000000001</v>
      </c>
      <c r="J29">
        <v>437.92496670000003</v>
      </c>
      <c r="K29">
        <v>443.93587500000001</v>
      </c>
      <c r="L29">
        <v>450.34697199999999</v>
      </c>
      <c r="M29">
        <v>456.78249890000001</v>
      </c>
      <c r="N29">
        <v>463.26606079999999</v>
      </c>
      <c r="O29">
        <v>469.8186015</v>
      </c>
      <c r="P29">
        <v>476.44874370000002</v>
      </c>
      <c r="Q29">
        <v>483.16048219999999</v>
      </c>
      <c r="R29">
        <v>489.95708960000002</v>
      </c>
      <c r="S29">
        <v>496.84228030000003</v>
      </c>
      <c r="T29">
        <v>503.82022439999997</v>
      </c>
      <c r="U29">
        <v>510.89523800000001</v>
      </c>
      <c r="V29">
        <v>517.86017600000002</v>
      </c>
      <c r="W29">
        <v>524.99560910000002</v>
      </c>
      <c r="X29">
        <v>532.28471200000001</v>
      </c>
      <c r="Y29">
        <v>539.71249699999998</v>
      </c>
      <c r="Z29">
        <v>547.27314799999999</v>
      </c>
      <c r="AA29">
        <v>554.35328430000004</v>
      </c>
      <c r="AB29">
        <v>561.46216749999996</v>
      </c>
      <c r="AC29">
        <v>568.6261988</v>
      </c>
      <c r="AD29">
        <v>575.85185560000002</v>
      </c>
      <c r="AE29">
        <v>583.14953869999999</v>
      </c>
      <c r="AF29">
        <v>590.53045259999999</v>
      </c>
      <c r="AG29">
        <v>598.00394510000001</v>
      </c>
      <c r="AH29">
        <v>605.57660940000005</v>
      </c>
      <c r="AI29">
        <v>613.2524214</v>
      </c>
      <c r="AJ29">
        <v>621.03331649999996</v>
      </c>
      <c r="AK29">
        <v>628.91986569999995</v>
      </c>
      <c r="AL29">
        <v>636.76347139999996</v>
      </c>
      <c r="AM29">
        <v>644.60843160000002</v>
      </c>
      <c r="AN29">
        <v>652.48504209999999</v>
      </c>
      <c r="AO29">
        <v>660.41140689999997</v>
      </c>
      <c r="AP29">
        <v>668.40019189999998</v>
      </c>
      <c r="AQ29">
        <v>676.46145869999998</v>
      </c>
      <c r="AR29">
        <v>684.6035124</v>
      </c>
      <c r="AS29">
        <v>692.83311630000003</v>
      </c>
      <c r="AT29">
        <v>701.15562839999996</v>
      </c>
      <c r="AU29">
        <v>709.57521280000003</v>
      </c>
      <c r="AV29">
        <v>718.10859730000004</v>
      </c>
      <c r="AW29">
        <v>726.75442869999995</v>
      </c>
      <c r="AX29">
        <v>735.51226029999998</v>
      </c>
      <c r="AY29">
        <v>744.38224760000003</v>
      </c>
      <c r="AZ29">
        <v>753.36486479999996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3941.3883949999999</v>
      </c>
      <c r="C30">
        <v>3986.571985</v>
      </c>
      <c r="D30">
        <v>4033.3448629999998</v>
      </c>
      <c r="E30">
        <v>4082.894507</v>
      </c>
      <c r="F30">
        <v>4135.3916509999999</v>
      </c>
      <c r="G30">
        <v>4190.6188099999999</v>
      </c>
      <c r="H30">
        <v>4246.6704140000002</v>
      </c>
      <c r="I30">
        <v>4303.7902800000002</v>
      </c>
      <c r="J30">
        <v>4362.1154759999999</v>
      </c>
      <c r="K30">
        <v>4421.6717859999999</v>
      </c>
      <c r="L30">
        <v>4485.2693579999996</v>
      </c>
      <c r="M30">
        <v>4549.1488339999996</v>
      </c>
      <c r="N30">
        <v>4613.5413319999998</v>
      </c>
      <c r="O30">
        <v>4678.6510719999997</v>
      </c>
      <c r="P30">
        <v>4744.5593179999996</v>
      </c>
      <c r="Q30">
        <v>4811.3015759999998</v>
      </c>
      <c r="R30">
        <v>4878.9015650000001</v>
      </c>
      <c r="S30">
        <v>4947.3926170000004</v>
      </c>
      <c r="T30">
        <v>5016.814652</v>
      </c>
      <c r="U30">
        <v>5087.2095639999998</v>
      </c>
      <c r="V30">
        <v>5156.5136590000002</v>
      </c>
      <c r="W30">
        <v>5227.5220870000003</v>
      </c>
      <c r="X30">
        <v>5300.0620319999998</v>
      </c>
      <c r="Y30">
        <v>5373.9813009999998</v>
      </c>
      <c r="Z30">
        <v>5449.220386</v>
      </c>
      <c r="AA30">
        <v>5519.670263</v>
      </c>
      <c r="AB30">
        <v>5590.4122790000001</v>
      </c>
      <c r="AC30">
        <v>5661.700632</v>
      </c>
      <c r="AD30">
        <v>5733.5918359999996</v>
      </c>
      <c r="AE30">
        <v>5806.1834550000003</v>
      </c>
      <c r="AF30">
        <v>5879.5828279999996</v>
      </c>
      <c r="AG30">
        <v>5953.8819089999997</v>
      </c>
      <c r="AH30">
        <v>6029.1445729999996</v>
      </c>
      <c r="AI30">
        <v>6105.4087060000002</v>
      </c>
      <c r="AJ30">
        <v>6182.6922119999999</v>
      </c>
      <c r="AK30">
        <v>6260.9997320000002</v>
      </c>
      <c r="AL30">
        <v>6338.8679629999997</v>
      </c>
      <c r="AM30">
        <v>6416.7416560000001</v>
      </c>
      <c r="AN30">
        <v>6494.9178389999997</v>
      </c>
      <c r="AO30">
        <v>6573.570479</v>
      </c>
      <c r="AP30">
        <v>6652.8201989999998</v>
      </c>
      <c r="AQ30">
        <v>6732.7660960000003</v>
      </c>
      <c r="AR30">
        <v>6813.4882889999999</v>
      </c>
      <c r="AS30">
        <v>6895.0516319999997</v>
      </c>
      <c r="AT30">
        <v>6977.5076740000004</v>
      </c>
      <c r="AU30">
        <v>7060.8967060000004</v>
      </c>
      <c r="AV30">
        <v>7145.3953810000003</v>
      </c>
      <c r="AW30">
        <v>7230.9889059999996</v>
      </c>
      <c r="AX30">
        <v>7317.6688080000004</v>
      </c>
      <c r="AY30">
        <v>7405.4362030000002</v>
      </c>
      <c r="AZ30">
        <v>7494.2978860000003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4197.7124290000002</v>
      </c>
      <c r="H31">
        <v>4254.2829769999998</v>
      </c>
      <c r="I31">
        <v>4311.8433590000004</v>
      </c>
      <c r="J31">
        <v>4370.5532739999999</v>
      </c>
      <c r="K31">
        <v>4430.4554399999997</v>
      </c>
      <c r="L31">
        <v>4494.3756970000004</v>
      </c>
      <c r="M31">
        <v>4558.5726350000004</v>
      </c>
      <c r="N31">
        <v>4623.2850799999997</v>
      </c>
      <c r="O31">
        <v>4688.7224470000001</v>
      </c>
      <c r="P31">
        <v>4754.969591</v>
      </c>
      <c r="Q31">
        <v>4822.0642099999995</v>
      </c>
      <c r="R31">
        <v>4890.0362130000003</v>
      </c>
      <c r="S31">
        <v>4958.9195920000002</v>
      </c>
      <c r="T31">
        <v>5028.7527309999996</v>
      </c>
      <c r="U31">
        <v>5099.5754280000001</v>
      </c>
      <c r="V31">
        <v>5169.3203139999996</v>
      </c>
      <c r="W31">
        <v>5240.7795509999996</v>
      </c>
      <c r="X31">
        <v>5313.78053</v>
      </c>
      <c r="Y31">
        <v>5388.1706240000003</v>
      </c>
      <c r="Z31">
        <v>5463.8895149999998</v>
      </c>
      <c r="AA31">
        <v>5534.8217109999996</v>
      </c>
      <c r="AB31">
        <v>5606.0396069999997</v>
      </c>
      <c r="AC31">
        <v>5677.7983400000003</v>
      </c>
      <c r="AD31">
        <v>5750.1564509999998</v>
      </c>
      <c r="AE31">
        <v>5823.2134400000004</v>
      </c>
      <c r="AF31">
        <v>5897.078254</v>
      </c>
      <c r="AG31">
        <v>5971.8424290000003</v>
      </c>
      <c r="AH31">
        <v>6047.5708430000004</v>
      </c>
      <c r="AI31">
        <v>6124.30285</v>
      </c>
      <c r="AJ31">
        <v>6202.0578530000003</v>
      </c>
      <c r="AK31">
        <v>6280.8419100000001</v>
      </c>
      <c r="AL31">
        <v>6359.1740980000004</v>
      </c>
      <c r="AM31">
        <v>6437.496459</v>
      </c>
      <c r="AN31">
        <v>6516.1101680000002</v>
      </c>
      <c r="AO31">
        <v>6595.1946470000003</v>
      </c>
      <c r="AP31">
        <v>6674.8754280000003</v>
      </c>
      <c r="AQ31">
        <v>6755.2525919999998</v>
      </c>
      <c r="AR31">
        <v>6836.4092149999997</v>
      </c>
      <c r="AS31">
        <v>6918.4134350000004</v>
      </c>
      <c r="AT31">
        <v>7001.3197129999999</v>
      </c>
      <c r="AU31">
        <v>7085.1708330000001</v>
      </c>
      <c r="AV31">
        <v>7170.1349730000002</v>
      </c>
      <c r="AW31">
        <v>7256.2001890000001</v>
      </c>
      <c r="AX31">
        <v>7343.3637479999998</v>
      </c>
      <c r="AY31">
        <v>7431.6288979999999</v>
      </c>
      <c r="AZ31">
        <v>7521.0019549999997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2334.661826</v>
      </c>
      <c r="C32">
        <v>2370.529438</v>
      </c>
      <c r="D32">
        <v>2410.5711510000001</v>
      </c>
      <c r="E32">
        <v>2453.0077719999999</v>
      </c>
      <c r="F32">
        <v>2497.0010120000002</v>
      </c>
      <c r="G32">
        <v>2542.057671</v>
      </c>
      <c r="H32">
        <v>2586.1668829999999</v>
      </c>
      <c r="I32">
        <v>2630.156763</v>
      </c>
      <c r="J32">
        <v>2674.2690689999999</v>
      </c>
      <c r="K32">
        <v>2718.5606889999999</v>
      </c>
      <c r="L32">
        <v>2765.9960550000001</v>
      </c>
      <c r="M32">
        <v>2811.7652010000002</v>
      </c>
      <c r="N32">
        <v>2857.1147169999999</v>
      </c>
      <c r="O32">
        <v>2902.5352939999998</v>
      </c>
      <c r="P32">
        <v>2948.2222350000002</v>
      </c>
      <c r="Q32">
        <v>2994.2821269999999</v>
      </c>
      <c r="R32">
        <v>3040.795756</v>
      </c>
      <c r="S32">
        <v>3087.8374309999999</v>
      </c>
      <c r="T32">
        <v>3135.479229</v>
      </c>
      <c r="U32">
        <v>3183.791033</v>
      </c>
      <c r="V32">
        <v>3230.6387380000001</v>
      </c>
      <c r="W32">
        <v>3279.701724</v>
      </c>
      <c r="X32">
        <v>3330.127524</v>
      </c>
      <c r="Y32">
        <v>3381.6336470000001</v>
      </c>
      <c r="Z32">
        <v>3434.1583489999998</v>
      </c>
      <c r="AA32">
        <v>3481.3246199999999</v>
      </c>
      <c r="AB32">
        <v>3530.6041559999999</v>
      </c>
      <c r="AC32">
        <v>3581.2881259999999</v>
      </c>
      <c r="AD32">
        <v>3633.1083880000001</v>
      </c>
      <c r="AE32">
        <v>3685.999683</v>
      </c>
      <c r="AF32">
        <v>3739.9527880000001</v>
      </c>
      <c r="AG32">
        <v>3794.9697030000002</v>
      </c>
      <c r="AH32">
        <v>3851.050146</v>
      </c>
      <c r="AI32">
        <v>3908.1885010000001</v>
      </c>
      <c r="AJ32">
        <v>3966.374147</v>
      </c>
      <c r="AK32">
        <v>4025.592881</v>
      </c>
      <c r="AL32">
        <v>4084.2678310000001</v>
      </c>
      <c r="AM32">
        <v>4143.3650310000003</v>
      </c>
      <c r="AN32">
        <v>4203.2189779999999</v>
      </c>
      <c r="AO32">
        <v>4263.9333569999999</v>
      </c>
      <c r="AP32">
        <v>4325.5394230000002</v>
      </c>
      <c r="AQ32">
        <v>4388.0454369999998</v>
      </c>
      <c r="AR32">
        <v>4451.451626</v>
      </c>
      <c r="AS32">
        <v>4515.7550879999999</v>
      </c>
      <c r="AT32">
        <v>4580.9514429999999</v>
      </c>
      <c r="AU32">
        <v>4647.0355689999997</v>
      </c>
      <c r="AV32">
        <v>4714.1455939999996</v>
      </c>
      <c r="AW32">
        <v>4782.1859219999997</v>
      </c>
      <c r="AX32">
        <v>4851.1193050000002</v>
      </c>
      <c r="AY32">
        <v>4920.930875</v>
      </c>
      <c r="AZ32">
        <v>4991.6141269999998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2453.1406769999999</v>
      </c>
      <c r="F33">
        <v>2496.9784119999999</v>
      </c>
      <c r="G33">
        <v>2541.8336119999999</v>
      </c>
      <c r="H33">
        <v>2585.7217209999999</v>
      </c>
      <c r="I33">
        <v>2629.4915500000002</v>
      </c>
      <c r="J33">
        <v>2673.399547</v>
      </c>
      <c r="K33">
        <v>2717.5123680000002</v>
      </c>
      <c r="L33">
        <v>2764.799665</v>
      </c>
      <c r="M33">
        <v>2810.4576109999998</v>
      </c>
      <c r="N33">
        <v>2855.733796</v>
      </c>
      <c r="O33">
        <v>2901.118598</v>
      </c>
      <c r="P33">
        <v>2946.806043</v>
      </c>
      <c r="Q33">
        <v>2992.9006749999999</v>
      </c>
      <c r="R33">
        <v>3039.4809570000002</v>
      </c>
      <c r="S33">
        <v>3086.6180039999999</v>
      </c>
      <c r="T33">
        <v>3134.3802569999998</v>
      </c>
      <c r="U33">
        <v>3182.833795</v>
      </c>
      <c r="V33">
        <v>3229.841007</v>
      </c>
      <c r="W33">
        <v>3279.076368</v>
      </c>
      <c r="X33">
        <v>3329.684718</v>
      </c>
      <c r="Y33">
        <v>3381.3809099999999</v>
      </c>
      <c r="Z33">
        <v>3434.1007180000001</v>
      </c>
      <c r="AA33">
        <v>3481.4637010000001</v>
      </c>
      <c r="AB33">
        <v>3530.937825</v>
      </c>
      <c r="AC33">
        <v>3581.8127880000002</v>
      </c>
      <c r="AD33">
        <v>3633.819606</v>
      </c>
      <c r="AE33">
        <v>3686.8925989999998</v>
      </c>
      <c r="AF33">
        <v>3741.0223639999999</v>
      </c>
      <c r="AG33">
        <v>3796.2107559999999</v>
      </c>
      <c r="AH33">
        <v>3852.4575599999998</v>
      </c>
      <c r="AI33">
        <v>3909.7573349999998</v>
      </c>
      <c r="AJ33">
        <v>3968.099686</v>
      </c>
      <c r="AK33">
        <v>4027.4706510000001</v>
      </c>
      <c r="AL33">
        <v>4086.2917510000002</v>
      </c>
      <c r="AM33">
        <v>4145.5296829999997</v>
      </c>
      <c r="AN33">
        <v>4205.5201120000002</v>
      </c>
      <c r="AO33">
        <v>4266.3680219999997</v>
      </c>
      <c r="AP33">
        <v>4328.1058169999997</v>
      </c>
      <c r="AQ33">
        <v>4390.7424559999999</v>
      </c>
      <c r="AR33">
        <v>4454.2787410000001</v>
      </c>
      <c r="AS33">
        <v>4518.7121049999996</v>
      </c>
      <c r="AT33">
        <v>4584.0382220000001</v>
      </c>
      <c r="AU33">
        <v>4650.2517630000002</v>
      </c>
      <c r="AV33">
        <v>4717.4900530000004</v>
      </c>
      <c r="AW33">
        <v>4785.6572059999999</v>
      </c>
      <c r="AX33">
        <v>4854.7157370000004</v>
      </c>
      <c r="AY33">
        <v>4924.6503259999999</v>
      </c>
      <c r="AZ33">
        <v>4995.4538940000002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1351.3364799999999</v>
      </c>
      <c r="C34">
        <v>1371.3540399999999</v>
      </c>
      <c r="D34">
        <v>1394.397892</v>
      </c>
      <c r="E34">
        <v>1419.5852729999999</v>
      </c>
      <c r="F34">
        <v>1446.407048</v>
      </c>
      <c r="G34">
        <v>1474.598986</v>
      </c>
      <c r="H34">
        <v>1503.206402</v>
      </c>
      <c r="I34">
        <v>1532.4185789999999</v>
      </c>
      <c r="J34">
        <v>1562.313893</v>
      </c>
      <c r="K34">
        <v>1592.9069380000001</v>
      </c>
      <c r="L34">
        <v>1625.631846</v>
      </c>
      <c r="M34">
        <v>1658.5197230000001</v>
      </c>
      <c r="N34">
        <v>1691.770583</v>
      </c>
      <c r="O34">
        <v>1725.4734060000001</v>
      </c>
      <c r="P34">
        <v>1759.6516690000001</v>
      </c>
      <c r="Q34">
        <v>1794.312627</v>
      </c>
      <c r="R34">
        <v>1829.4635969999999</v>
      </c>
      <c r="S34">
        <v>1865.1177640000001</v>
      </c>
      <c r="T34">
        <v>1901.2930690000001</v>
      </c>
      <c r="U34">
        <v>1938.010023</v>
      </c>
      <c r="V34">
        <v>1974.171777</v>
      </c>
      <c r="W34">
        <v>2011.2886570000001</v>
      </c>
      <c r="X34">
        <v>2049.2186529999999</v>
      </c>
      <c r="Y34">
        <v>2087.8987590000002</v>
      </c>
      <c r="Z34">
        <v>2127.3151720000001</v>
      </c>
      <c r="AA34">
        <v>2164.1770620000002</v>
      </c>
      <c r="AB34">
        <v>2201.286983</v>
      </c>
      <c r="AC34">
        <v>2238.6717640000002</v>
      </c>
      <c r="AD34">
        <v>2276.3718629999998</v>
      </c>
      <c r="AE34">
        <v>2314.463984</v>
      </c>
      <c r="AF34">
        <v>2353.0277470000001</v>
      </c>
      <c r="AG34">
        <v>2392.1312280000002</v>
      </c>
      <c r="AH34">
        <v>2431.82609</v>
      </c>
      <c r="AI34">
        <v>2472.1486479999999</v>
      </c>
      <c r="AJ34">
        <v>2513.1230869999999</v>
      </c>
      <c r="AK34">
        <v>2554.7651059999998</v>
      </c>
      <c r="AL34">
        <v>2596.2661029999999</v>
      </c>
      <c r="AM34">
        <v>2637.8878690000001</v>
      </c>
      <c r="AN34">
        <v>2679.7824730000002</v>
      </c>
      <c r="AO34">
        <v>2722.0461310000001</v>
      </c>
      <c r="AP34">
        <v>2764.7541540000002</v>
      </c>
      <c r="AQ34">
        <v>2807.9722299999999</v>
      </c>
      <c r="AR34">
        <v>2851.7571090000001</v>
      </c>
      <c r="AS34">
        <v>2896.1566929999999</v>
      </c>
      <c r="AT34">
        <v>2941.2104490000002</v>
      </c>
      <c r="AU34">
        <v>2986.9504619999998</v>
      </c>
      <c r="AV34">
        <v>3033.4821179999999</v>
      </c>
      <c r="AW34">
        <v>3080.805468</v>
      </c>
      <c r="AX34">
        <v>3128.9262389999999</v>
      </c>
      <c r="AY34">
        <v>3177.8530850000002</v>
      </c>
      <c r="AZ34">
        <v>3227.5958540000001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1476.2882529999999</v>
      </c>
      <c r="H35">
        <v>1505.0355870000001</v>
      </c>
      <c r="I35">
        <v>1534.342997</v>
      </c>
      <c r="J35">
        <v>1564.299293</v>
      </c>
      <c r="K35">
        <v>1594.9285339999999</v>
      </c>
      <c r="L35">
        <v>1627.673896</v>
      </c>
      <c r="M35">
        <v>1660.5749069999999</v>
      </c>
      <c r="N35">
        <v>1693.837262</v>
      </c>
      <c r="O35">
        <v>1727.5542129999999</v>
      </c>
      <c r="P35">
        <v>1761.752391</v>
      </c>
      <c r="Q35">
        <v>1796.4412769999999</v>
      </c>
      <c r="R35">
        <v>1831.630842</v>
      </c>
      <c r="S35">
        <v>1867.335615</v>
      </c>
      <c r="T35">
        <v>1903.573969</v>
      </c>
      <c r="U35">
        <v>1940.366309</v>
      </c>
      <c r="V35">
        <v>1976.6149800000001</v>
      </c>
      <c r="W35">
        <v>2013.8294780000001</v>
      </c>
      <c r="X35">
        <v>2051.867495</v>
      </c>
      <c r="Y35">
        <v>2090.6656520000001</v>
      </c>
      <c r="Z35">
        <v>2130.2096660000002</v>
      </c>
      <c r="AA35">
        <v>2167.206557</v>
      </c>
      <c r="AB35">
        <v>2204.4564449999998</v>
      </c>
      <c r="AC35">
        <v>2241.9852030000002</v>
      </c>
      <c r="AD35">
        <v>2279.833071</v>
      </c>
      <c r="AE35">
        <v>2318.0768509999998</v>
      </c>
      <c r="AF35">
        <v>2356.7963530000002</v>
      </c>
      <c r="AG35">
        <v>2396.0594299999998</v>
      </c>
      <c r="AH35">
        <v>2435.9177749999999</v>
      </c>
      <c r="AI35">
        <v>2476.4079280000001</v>
      </c>
      <c r="AJ35">
        <v>2517.5544030000001</v>
      </c>
      <c r="AK35">
        <v>2559.3732869999999</v>
      </c>
      <c r="AL35">
        <v>2601.0514680000001</v>
      </c>
      <c r="AM35">
        <v>2642.848864</v>
      </c>
      <c r="AN35">
        <v>2684.9176689999999</v>
      </c>
      <c r="AO35">
        <v>2727.355313</v>
      </c>
      <c r="AP35">
        <v>2770.2387490000001</v>
      </c>
      <c r="AQ35">
        <v>2813.634595</v>
      </c>
      <c r="AR35">
        <v>2857.6008539999998</v>
      </c>
      <c r="AS35">
        <v>2902.1868129999998</v>
      </c>
      <c r="AT35">
        <v>2947.4332800000002</v>
      </c>
      <c r="AU35">
        <v>2993.373552</v>
      </c>
      <c r="AV35">
        <v>3040.1113789999999</v>
      </c>
      <c r="AW35">
        <v>3087.6467969999999</v>
      </c>
      <c r="AX35">
        <v>3135.9865490000002</v>
      </c>
      <c r="AY35">
        <v>3185.1400990000002</v>
      </c>
      <c r="AZ35">
        <v>3235.1176650000002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180039.71049999999</v>
      </c>
      <c r="C36">
        <v>182182.2059</v>
      </c>
      <c r="D36">
        <v>184519</v>
      </c>
      <c r="E36">
        <v>187075.15059999999</v>
      </c>
      <c r="F36">
        <v>189837.87040000001</v>
      </c>
      <c r="G36">
        <v>192784.25099999999</v>
      </c>
      <c r="H36">
        <v>195817.04629999999</v>
      </c>
      <c r="I36">
        <v>198936.27249999999</v>
      </c>
      <c r="J36">
        <v>202144.81640000001</v>
      </c>
      <c r="K36">
        <v>205442.94029999999</v>
      </c>
      <c r="L36">
        <v>208965.0159</v>
      </c>
      <c r="M36">
        <v>212545.56570000001</v>
      </c>
      <c r="N36">
        <v>216182.18770000001</v>
      </c>
      <c r="O36">
        <v>219878.38690000001</v>
      </c>
      <c r="P36">
        <v>223634.87030000001</v>
      </c>
      <c r="Q36">
        <v>227451.1967</v>
      </c>
      <c r="R36">
        <v>231326.49859999999</v>
      </c>
      <c r="S36">
        <v>235260.7604</v>
      </c>
      <c r="T36">
        <v>239254.40470000001</v>
      </c>
      <c r="U36">
        <v>243308.008</v>
      </c>
      <c r="V36">
        <v>247319.65</v>
      </c>
      <c r="W36">
        <v>251411.67610000001</v>
      </c>
      <c r="X36">
        <v>255583.9117</v>
      </c>
      <c r="Y36">
        <v>259831.4872</v>
      </c>
      <c r="Z36">
        <v>264151.5393</v>
      </c>
      <c r="AA36">
        <v>268243.7046</v>
      </c>
      <c r="AB36">
        <v>272319.67320000002</v>
      </c>
      <c r="AC36">
        <v>276401.48920000001</v>
      </c>
      <c r="AD36">
        <v>280497.67599999998</v>
      </c>
      <c r="AE36">
        <v>284616.40649999998</v>
      </c>
      <c r="AF36">
        <v>288765.29639999999</v>
      </c>
      <c r="AG36">
        <v>292950.71600000001</v>
      </c>
      <c r="AH36">
        <v>297177.17369999998</v>
      </c>
      <c r="AI36">
        <v>301447.5895</v>
      </c>
      <c r="AJ36">
        <v>305763.68479999999</v>
      </c>
      <c r="AK36">
        <v>310126.3873</v>
      </c>
      <c r="AL36">
        <v>314464.71840000001</v>
      </c>
      <c r="AM36">
        <v>318792.25300000003</v>
      </c>
      <c r="AN36">
        <v>323121.97700000001</v>
      </c>
      <c r="AO36">
        <v>327463.51280000003</v>
      </c>
      <c r="AP36">
        <v>331824.70329999999</v>
      </c>
      <c r="AQ36">
        <v>336212.63559999998</v>
      </c>
      <c r="AR36">
        <v>340633.21159999998</v>
      </c>
      <c r="AS36">
        <v>345091.36609999998</v>
      </c>
      <c r="AT36">
        <v>349591.16590000002</v>
      </c>
      <c r="AU36">
        <v>354135.92839999998</v>
      </c>
      <c r="AV36">
        <v>358736.10720000003</v>
      </c>
      <c r="AW36">
        <v>363392.7942</v>
      </c>
      <c r="AX36">
        <v>368106.59860000003</v>
      </c>
      <c r="AY36">
        <v>372878.30949999997</v>
      </c>
      <c r="AZ36">
        <v>377708.91110000003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184915.6722</v>
      </c>
      <c r="E37">
        <v>187561.92879999999</v>
      </c>
      <c r="F37">
        <v>190394.5704</v>
      </c>
      <c r="G37">
        <v>193397.9026</v>
      </c>
      <c r="H37">
        <v>196479.09179999999</v>
      </c>
      <c r="I37">
        <v>199640.3327</v>
      </c>
      <c r="J37">
        <v>202885.79300000001</v>
      </c>
      <c r="K37">
        <v>206216.68700000001</v>
      </c>
      <c r="L37">
        <v>209768.39379999999</v>
      </c>
      <c r="M37">
        <v>213376.63449999999</v>
      </c>
      <c r="N37">
        <v>217039.4375</v>
      </c>
      <c r="O37">
        <v>220760.65119999999</v>
      </c>
      <c r="P37">
        <v>224541.26209999999</v>
      </c>
      <c r="Q37">
        <v>228381.0436</v>
      </c>
      <c r="R37">
        <v>232279.7622</v>
      </c>
      <c r="S37">
        <v>236237.5336</v>
      </c>
      <c r="T37">
        <v>240254.76740000001</v>
      </c>
      <c r="U37">
        <v>244331.99969999999</v>
      </c>
      <c r="V37">
        <v>248367.15090000001</v>
      </c>
      <c r="W37">
        <v>252482.44</v>
      </c>
      <c r="X37">
        <v>256677.84830000001</v>
      </c>
      <c r="Y37">
        <v>260948.5698</v>
      </c>
      <c r="Z37">
        <v>265291.76370000001</v>
      </c>
      <c r="AA37">
        <v>269406.75650000002</v>
      </c>
      <c r="AB37">
        <v>273504.42920000001</v>
      </c>
      <c r="AC37">
        <v>277607.03419999999</v>
      </c>
      <c r="AD37">
        <v>281723.3076</v>
      </c>
      <c r="AE37">
        <v>285861.60060000001</v>
      </c>
      <c r="AF37">
        <v>290029.66899999999</v>
      </c>
      <c r="AG37">
        <v>294233.82770000002</v>
      </c>
      <c r="AH37">
        <v>298478.67509999999</v>
      </c>
      <c r="AI37">
        <v>302767.24979999999</v>
      </c>
      <c r="AJ37">
        <v>307101.38780000003</v>
      </c>
      <c r="AK37">
        <v>311482.12160000001</v>
      </c>
      <c r="AL37">
        <v>315836.85989999998</v>
      </c>
      <c r="AM37">
        <v>320179.00750000001</v>
      </c>
      <c r="AN37">
        <v>324521.90990000003</v>
      </c>
      <c r="AO37">
        <v>328875.61940000003</v>
      </c>
      <c r="AP37">
        <v>333248.35550000001</v>
      </c>
      <c r="AQ37">
        <v>337647.21980000002</v>
      </c>
      <c r="AR37">
        <v>342078.36009999999</v>
      </c>
      <c r="AS37">
        <v>346546.98369999998</v>
      </c>
      <c r="AT37">
        <v>351057.40360000002</v>
      </c>
      <c r="AU37">
        <v>355613.1618</v>
      </c>
      <c r="AV37">
        <v>360223.89740000002</v>
      </c>
      <c r="AW37">
        <v>364891.08289999998</v>
      </c>
      <c r="AX37">
        <v>369615.89889999997</v>
      </c>
      <c r="AY37">
        <v>374399.27539999998</v>
      </c>
      <c r="AZ37">
        <v>379242.0956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39564.517419999996</v>
      </c>
      <c r="C38">
        <v>40134.784319999999</v>
      </c>
      <c r="D38">
        <v>40762.31078</v>
      </c>
      <c r="E38">
        <v>41423.936309999997</v>
      </c>
      <c r="F38">
        <v>42109.201159999997</v>
      </c>
      <c r="G38">
        <v>42813.177109999997</v>
      </c>
      <c r="H38">
        <v>43508.124060000002</v>
      </c>
      <c r="I38">
        <v>44207.442419999999</v>
      </c>
      <c r="J38">
        <v>44916.538110000001</v>
      </c>
      <c r="K38">
        <v>45637.656159999999</v>
      </c>
      <c r="L38">
        <v>46416.809070000003</v>
      </c>
      <c r="M38">
        <v>47184.792370000003</v>
      </c>
      <c r="N38">
        <v>47957.718840000001</v>
      </c>
      <c r="O38">
        <v>48742.027399999999</v>
      </c>
      <c r="P38">
        <v>49539.943229999997</v>
      </c>
      <c r="Q38">
        <v>50352.321730000003</v>
      </c>
      <c r="R38">
        <v>51179.54451</v>
      </c>
      <c r="S38">
        <v>52021.870369999997</v>
      </c>
      <c r="T38">
        <v>52879.479350000001</v>
      </c>
      <c r="U38">
        <v>53752.47982</v>
      </c>
      <c r="V38">
        <v>54607.17252</v>
      </c>
      <c r="W38">
        <v>55496.099990000002</v>
      </c>
      <c r="X38">
        <v>56407.479930000001</v>
      </c>
      <c r="Y38">
        <v>57336.668669999999</v>
      </c>
      <c r="Z38">
        <v>58282.081299999998</v>
      </c>
      <c r="AA38">
        <v>59144.804819999998</v>
      </c>
      <c r="AB38">
        <v>60030.918369999999</v>
      </c>
      <c r="AC38">
        <v>60931.444199999998</v>
      </c>
      <c r="AD38">
        <v>61842.525699999998</v>
      </c>
      <c r="AE38">
        <v>62763.192150000003</v>
      </c>
      <c r="AF38">
        <v>63693.374230000001</v>
      </c>
      <c r="AG38">
        <v>64633.234909999999</v>
      </c>
      <c r="AH38">
        <v>65582.933780000007</v>
      </c>
      <c r="AI38">
        <v>66542.592170000004</v>
      </c>
      <c r="AJ38">
        <v>67512.307449999993</v>
      </c>
      <c r="AK38">
        <v>68492.179269999993</v>
      </c>
      <c r="AL38">
        <v>69458.345950000003</v>
      </c>
      <c r="AM38">
        <v>70424.158129999996</v>
      </c>
      <c r="AN38">
        <v>71394.769780000002</v>
      </c>
      <c r="AO38">
        <v>72372.206170000005</v>
      </c>
      <c r="AP38">
        <v>73357.530480000001</v>
      </c>
      <c r="AQ38">
        <v>74351.532340000005</v>
      </c>
      <c r="AR38">
        <v>75354.87444</v>
      </c>
      <c r="AS38">
        <v>76368.155079999997</v>
      </c>
      <c r="AT38">
        <v>77391.923339999994</v>
      </c>
      <c r="AU38">
        <v>78426.686629999997</v>
      </c>
      <c r="AV38">
        <v>79475.180240000002</v>
      </c>
      <c r="AW38">
        <v>80536.645260000005</v>
      </c>
      <c r="AX38">
        <v>81611.047359999997</v>
      </c>
      <c r="AY38">
        <v>82698.638449999999</v>
      </c>
      <c r="AZ38">
        <v>83799.765159999995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43550.525820000003</v>
      </c>
      <c r="I39">
        <v>44253.143479999999</v>
      </c>
      <c r="J39">
        <v>44965.540939999999</v>
      </c>
      <c r="K39">
        <v>45689.962160000003</v>
      </c>
      <c r="L39">
        <v>46472.442000000003</v>
      </c>
      <c r="M39">
        <v>47243.778689999999</v>
      </c>
      <c r="N39">
        <v>48020.064680000003</v>
      </c>
      <c r="O39">
        <v>48807.718439999997</v>
      </c>
      <c r="P39">
        <v>49608.94629</v>
      </c>
      <c r="Q39">
        <v>50424.586389999997</v>
      </c>
      <c r="R39">
        <v>51255.038070000002</v>
      </c>
      <c r="S39">
        <v>52100.544820000003</v>
      </c>
      <c r="T39">
        <v>52961.268880000003</v>
      </c>
      <c r="U39">
        <v>53837.306109999998</v>
      </c>
      <c r="V39">
        <v>54694.920010000002</v>
      </c>
      <c r="W39">
        <v>55586.680970000001</v>
      </c>
      <c r="X39">
        <v>56500.816559999999</v>
      </c>
      <c r="Y39">
        <v>57432.693399999996</v>
      </c>
      <c r="Z39">
        <v>58380.737780000003</v>
      </c>
      <c r="AA39">
        <v>59245.9542</v>
      </c>
      <c r="AB39">
        <v>60134.455379999999</v>
      </c>
      <c r="AC39">
        <v>61037.292229999999</v>
      </c>
      <c r="AD39">
        <v>61950.638440000002</v>
      </c>
      <c r="AE39">
        <v>62873.550479999998</v>
      </c>
      <c r="AF39">
        <v>63805.981480000002</v>
      </c>
      <c r="AG39">
        <v>64748.101649999997</v>
      </c>
      <c r="AH39">
        <v>65700.086930000005</v>
      </c>
      <c r="AI39">
        <v>66662.074619999999</v>
      </c>
      <c r="AJ39">
        <v>67634.175579999996</v>
      </c>
      <c r="AK39">
        <v>68616.50043</v>
      </c>
      <c r="AL39">
        <v>69585.063169999994</v>
      </c>
      <c r="AM39">
        <v>70553.224480000004</v>
      </c>
      <c r="AN39">
        <v>71526.17323</v>
      </c>
      <c r="AO39">
        <v>72505.965460000007</v>
      </c>
      <c r="AP39">
        <v>73493.685559999998</v>
      </c>
      <c r="AQ39">
        <v>74490.116980000006</v>
      </c>
      <c r="AR39">
        <v>75495.931899999996</v>
      </c>
      <c r="AS39">
        <v>76511.738219999999</v>
      </c>
      <c r="AT39">
        <v>77538.091750000007</v>
      </c>
      <c r="AU39">
        <v>78575.504820000002</v>
      </c>
      <c r="AV39">
        <v>79626.650640000007</v>
      </c>
      <c r="AW39">
        <v>80690.791039999996</v>
      </c>
      <c r="AX39">
        <v>81767.921159999998</v>
      </c>
      <c r="AY39">
        <v>82858.294810000007</v>
      </c>
      <c r="AZ39">
        <v>83962.247910000006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510.3852235</v>
      </c>
      <c r="C40">
        <v>516.01250770000001</v>
      </c>
      <c r="D40">
        <v>521.96991260000004</v>
      </c>
      <c r="E40">
        <v>528.5362781</v>
      </c>
      <c r="F40">
        <v>535.74451680000004</v>
      </c>
      <c r="G40">
        <v>543.54173319999995</v>
      </c>
      <c r="H40">
        <v>551.6238601</v>
      </c>
      <c r="I40">
        <v>559.97853750000002</v>
      </c>
      <c r="J40">
        <v>568.59368300000006</v>
      </c>
      <c r="K40">
        <v>577.44916990000002</v>
      </c>
      <c r="L40">
        <v>586.92428310000003</v>
      </c>
      <c r="M40">
        <v>596.49102440000001</v>
      </c>
      <c r="N40">
        <v>606.15515210000001</v>
      </c>
      <c r="O40">
        <v>615.94022329999996</v>
      </c>
      <c r="P40">
        <v>625.85658249999994</v>
      </c>
      <c r="Q40">
        <v>635.90890939999997</v>
      </c>
      <c r="R40">
        <v>646.10079140000005</v>
      </c>
      <c r="S40">
        <v>656.43773020000003</v>
      </c>
      <c r="T40">
        <v>666.92690570000002</v>
      </c>
      <c r="U40">
        <v>677.57644989999994</v>
      </c>
      <c r="V40">
        <v>688.09524320000003</v>
      </c>
      <c r="W40">
        <v>698.87227489999998</v>
      </c>
      <c r="X40">
        <v>709.90036399999997</v>
      </c>
      <c r="Y40">
        <v>721.16112410000005</v>
      </c>
      <c r="Z40">
        <v>732.64757450000002</v>
      </c>
      <c r="AA40">
        <v>743.4886037</v>
      </c>
      <c r="AB40">
        <v>754.37580709999997</v>
      </c>
      <c r="AC40">
        <v>765.37209010000004</v>
      </c>
      <c r="AD40">
        <v>776.4904464</v>
      </c>
      <c r="AE40">
        <v>787.74511210000003</v>
      </c>
      <c r="AF40">
        <v>799.15105070000004</v>
      </c>
      <c r="AG40">
        <v>810.72093629999995</v>
      </c>
      <c r="AH40">
        <v>822.46329209999999</v>
      </c>
      <c r="AI40">
        <v>834.38254640000002</v>
      </c>
      <c r="AJ40">
        <v>846.47974169999998</v>
      </c>
      <c r="AK40">
        <v>858.75344070000006</v>
      </c>
      <c r="AL40">
        <v>870.99003779999998</v>
      </c>
      <c r="AM40">
        <v>883.2411879</v>
      </c>
      <c r="AN40">
        <v>895.54752940000003</v>
      </c>
      <c r="AO40">
        <v>907.93225380000001</v>
      </c>
      <c r="AP40">
        <v>920.41004820000001</v>
      </c>
      <c r="AQ40">
        <v>932.99210070000004</v>
      </c>
      <c r="AR40">
        <v>945.68692680000004</v>
      </c>
      <c r="AS40">
        <v>958.50102030000005</v>
      </c>
      <c r="AT40">
        <v>971.43919770000002</v>
      </c>
      <c r="AU40">
        <v>984.50489219999997</v>
      </c>
      <c r="AV40">
        <v>997.72151940000003</v>
      </c>
      <c r="AW40">
        <v>1011.085986</v>
      </c>
      <c r="AX40">
        <v>1024.5952119999999</v>
      </c>
      <c r="AY40">
        <v>1038.247574</v>
      </c>
      <c r="AZ40">
        <v>1052.042514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510.58848799999998</v>
      </c>
      <c r="C41">
        <v>516.45830639999997</v>
      </c>
      <c r="D41">
        <v>522.62375929999996</v>
      </c>
      <c r="E41">
        <v>529.34968140000001</v>
      </c>
      <c r="F41">
        <v>536.67561160000002</v>
      </c>
      <c r="G41">
        <v>544.55939130000002</v>
      </c>
      <c r="H41">
        <v>552.70636179999997</v>
      </c>
      <c r="I41">
        <v>561.11097670000004</v>
      </c>
      <c r="J41">
        <v>569.76613850000001</v>
      </c>
      <c r="K41">
        <v>578.65547270000002</v>
      </c>
      <c r="L41">
        <v>588.16130659999999</v>
      </c>
      <c r="M41">
        <v>597.75884780000001</v>
      </c>
      <c r="N41">
        <v>607.45541969999999</v>
      </c>
      <c r="O41">
        <v>617.2755717</v>
      </c>
      <c r="P41">
        <v>627.23029780000002</v>
      </c>
      <c r="Q41">
        <v>637.32464979999997</v>
      </c>
      <c r="R41">
        <v>647.56304880000005</v>
      </c>
      <c r="S41">
        <v>657.95108770000002</v>
      </c>
      <c r="T41">
        <v>668.495631</v>
      </c>
      <c r="U41">
        <v>679.20433390000005</v>
      </c>
      <c r="V41">
        <v>689.78541129999996</v>
      </c>
      <c r="W41">
        <v>700.62700640000003</v>
      </c>
      <c r="X41">
        <v>711.72165289999998</v>
      </c>
      <c r="Y41">
        <v>723.05062829999997</v>
      </c>
      <c r="Z41">
        <v>734.60656489999997</v>
      </c>
      <c r="AA41">
        <v>745.51740329999996</v>
      </c>
      <c r="AB41">
        <v>756.47294050000005</v>
      </c>
      <c r="AC41">
        <v>767.53579160000004</v>
      </c>
      <c r="AD41">
        <v>778.71896760000004</v>
      </c>
      <c r="AE41">
        <v>790.0367761</v>
      </c>
      <c r="AF41">
        <v>801.50427549999995</v>
      </c>
      <c r="AG41">
        <v>813.13399930000003</v>
      </c>
      <c r="AH41">
        <v>824.93453039999997</v>
      </c>
      <c r="AI41">
        <v>836.91045910000003</v>
      </c>
      <c r="AJ41">
        <v>849.06302619999997</v>
      </c>
      <c r="AK41">
        <v>861.39100580000002</v>
      </c>
      <c r="AL41">
        <v>873.67842480000002</v>
      </c>
      <c r="AM41">
        <v>885.97634909999999</v>
      </c>
      <c r="AN41">
        <v>898.32593880000002</v>
      </c>
      <c r="AO41">
        <v>910.75122999999996</v>
      </c>
      <c r="AP41">
        <v>923.26775299999997</v>
      </c>
      <c r="AQ41">
        <v>935.88701839999999</v>
      </c>
      <c r="AR41">
        <v>948.61809770000002</v>
      </c>
      <c r="AS41">
        <v>961.46809949999999</v>
      </c>
      <c r="AT41">
        <v>974.44238759999996</v>
      </c>
      <c r="AU41">
        <v>987.54481229999999</v>
      </c>
      <c r="AV41">
        <v>1000.79738</v>
      </c>
      <c r="AW41">
        <v>1014.197433</v>
      </c>
      <c r="AX41">
        <v>1027.74269</v>
      </c>
      <c r="AY41">
        <v>1041.4323420000001</v>
      </c>
      <c r="AZ41">
        <v>1055.266421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2027.9307200000001</v>
      </c>
      <c r="C42">
        <v>2045.971875</v>
      </c>
      <c r="D42">
        <v>2061.196402</v>
      </c>
      <c r="E42">
        <v>2076.7066239999999</v>
      </c>
      <c r="F42">
        <v>2094.012264</v>
      </c>
      <c r="G42">
        <v>2113.7208230000001</v>
      </c>
      <c r="H42">
        <v>2135.0135909999999</v>
      </c>
      <c r="I42">
        <v>2157.9069220000001</v>
      </c>
      <c r="J42">
        <v>2182.2404980000001</v>
      </c>
      <c r="K42">
        <v>2207.7984609999999</v>
      </c>
      <c r="L42">
        <v>2235.8131990000002</v>
      </c>
      <c r="M42">
        <v>2264.1999540000002</v>
      </c>
      <c r="N42">
        <v>2293.0527149999998</v>
      </c>
      <c r="O42">
        <v>2322.4340350000002</v>
      </c>
      <c r="P42">
        <v>2352.3384729999998</v>
      </c>
      <c r="Q42">
        <v>2382.7397959999998</v>
      </c>
      <c r="R42">
        <v>2413.611367</v>
      </c>
      <c r="S42">
        <v>2444.933837</v>
      </c>
      <c r="T42">
        <v>2476.695377</v>
      </c>
      <c r="U42">
        <v>2508.8902849999999</v>
      </c>
      <c r="V42">
        <v>2540.45937</v>
      </c>
      <c r="W42">
        <v>2572.839661</v>
      </c>
      <c r="X42">
        <v>2605.879997</v>
      </c>
      <c r="Y42">
        <v>2639.4775020000002</v>
      </c>
      <c r="Z42">
        <v>2673.596814</v>
      </c>
      <c r="AA42">
        <v>2705.1705480000001</v>
      </c>
      <c r="AB42">
        <v>2736.8996529999999</v>
      </c>
      <c r="AC42">
        <v>2768.8330369999999</v>
      </c>
      <c r="AD42">
        <v>2800.9483749999999</v>
      </c>
      <c r="AE42">
        <v>2833.2684840000002</v>
      </c>
      <c r="AF42">
        <v>2865.8352709999999</v>
      </c>
      <c r="AG42">
        <v>2898.6934879999999</v>
      </c>
      <c r="AH42">
        <v>2931.8828950000002</v>
      </c>
      <c r="AI42">
        <v>2965.4360839999999</v>
      </c>
      <c r="AJ42">
        <v>2999.378584</v>
      </c>
      <c r="AK42">
        <v>3033.7298700000001</v>
      </c>
      <c r="AL42">
        <v>3067.767413</v>
      </c>
      <c r="AM42">
        <v>3101.7628439999999</v>
      </c>
      <c r="AN42">
        <v>3135.8751430000002</v>
      </c>
      <c r="AO42">
        <v>3170.1855209999999</v>
      </c>
      <c r="AP42">
        <v>3204.7444609999998</v>
      </c>
      <c r="AQ42">
        <v>3239.5912760000001</v>
      </c>
      <c r="AR42">
        <v>3274.7591109999998</v>
      </c>
      <c r="AS42">
        <v>3310.2765720000002</v>
      </c>
      <c r="AT42">
        <v>3346.1682030000002</v>
      </c>
      <c r="AU42">
        <v>3382.4547950000001</v>
      </c>
      <c r="AV42">
        <v>3419.2227720000001</v>
      </c>
      <c r="AW42">
        <v>3456.4637590000002</v>
      </c>
      <c r="AX42">
        <v>3494.176297</v>
      </c>
      <c r="AY42">
        <v>3532.3635089999998</v>
      </c>
      <c r="AZ42">
        <v>3571.029031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2028.1736920000001</v>
      </c>
      <c r="C43">
        <v>2046.5469290000001</v>
      </c>
      <c r="D43">
        <v>2062.1055030000002</v>
      </c>
      <c r="E43">
        <v>2077.916753</v>
      </c>
      <c r="F43">
        <v>2095.4775669999999</v>
      </c>
      <c r="G43">
        <v>2115.3230619999999</v>
      </c>
      <c r="H43">
        <v>2136.627187</v>
      </c>
      <c r="I43">
        <v>2159.4313630000001</v>
      </c>
      <c r="J43">
        <v>2183.6026219999999</v>
      </c>
      <c r="K43">
        <v>2208.946379</v>
      </c>
      <c r="L43">
        <v>2236.7092980000002</v>
      </c>
      <c r="M43">
        <v>2264.8178939999998</v>
      </c>
      <c r="N43">
        <v>2293.3732220000002</v>
      </c>
      <c r="O43">
        <v>2322.4429100000002</v>
      </c>
      <c r="P43">
        <v>2352.0255109999998</v>
      </c>
      <c r="Q43">
        <v>2382.0980559999998</v>
      </c>
      <c r="R43">
        <v>2412.6375509999998</v>
      </c>
      <c r="S43">
        <v>2443.6272570000001</v>
      </c>
      <c r="T43">
        <v>2475.0572219999999</v>
      </c>
      <c r="U43">
        <v>2506.9231329999998</v>
      </c>
      <c r="V43">
        <v>2538.167782</v>
      </c>
      <c r="W43">
        <v>2570.2274379999999</v>
      </c>
      <c r="X43">
        <v>2602.9516229999999</v>
      </c>
      <c r="Y43">
        <v>2636.2379879999999</v>
      </c>
      <c r="Z43">
        <v>2670.0514710000002</v>
      </c>
      <c r="AA43">
        <v>2701.3284789999998</v>
      </c>
      <c r="AB43">
        <v>2732.7656280000001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2893.1630369999998</v>
      </c>
      <c r="AH43">
        <v>2926.085975</v>
      </c>
      <c r="AI43">
        <v>2959.377395</v>
      </c>
      <c r="AJ43">
        <v>2993.0631229999999</v>
      </c>
      <c r="AK43">
        <v>3027.1629659999999</v>
      </c>
      <c r="AL43">
        <v>3060.952804</v>
      </c>
      <c r="AM43">
        <v>3094.7029080000002</v>
      </c>
      <c r="AN43">
        <v>3128.5723539999999</v>
      </c>
      <c r="AO43">
        <v>3162.6431630000002</v>
      </c>
      <c r="AP43">
        <v>3196.9669260000001</v>
      </c>
      <c r="AQ43">
        <v>3231.5835870000001</v>
      </c>
      <c r="AR43">
        <v>3266.5272369999998</v>
      </c>
      <c r="AS43">
        <v>3301.8274029999998</v>
      </c>
      <c r="AT43">
        <v>3337.5090030000001</v>
      </c>
      <c r="AU43">
        <v>3373.5913959999998</v>
      </c>
      <c r="AV43">
        <v>3410.1500740000001</v>
      </c>
      <c r="AW43">
        <v>3447.1702190000001</v>
      </c>
      <c r="AX43">
        <v>3484.641161</v>
      </c>
      <c r="AY43">
        <v>3522.581541</v>
      </c>
      <c r="AZ43">
        <v>3561.0170899999998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145.63382490000001</v>
      </c>
      <c r="C44">
        <v>146.72862029999999</v>
      </c>
      <c r="D44">
        <v>147.52104739999999</v>
      </c>
      <c r="E44">
        <v>148.32723809999999</v>
      </c>
      <c r="F44">
        <v>149.30052069999999</v>
      </c>
      <c r="G44">
        <v>150.4829034</v>
      </c>
      <c r="H44">
        <v>151.81348009999999</v>
      </c>
      <c r="I44">
        <v>153.28278789999999</v>
      </c>
      <c r="J44">
        <v>154.8714976</v>
      </c>
      <c r="K44">
        <v>156.5598439</v>
      </c>
      <c r="L44">
        <v>158.4202531</v>
      </c>
      <c r="M44">
        <v>160.32033960000001</v>
      </c>
      <c r="N44">
        <v>162.26597670000001</v>
      </c>
      <c r="O44">
        <v>164.25806109999999</v>
      </c>
      <c r="P44">
        <v>166.29361539999999</v>
      </c>
      <c r="Q44">
        <v>168.36896179999999</v>
      </c>
      <c r="R44">
        <v>170.48080909999999</v>
      </c>
      <c r="S44">
        <v>172.62657250000001</v>
      </c>
      <c r="T44">
        <v>174.80430190000001</v>
      </c>
      <c r="U44">
        <v>177.01255069999999</v>
      </c>
      <c r="V44">
        <v>179.1843192</v>
      </c>
      <c r="W44">
        <v>181.40809680000001</v>
      </c>
      <c r="X44">
        <v>183.672011</v>
      </c>
      <c r="Y44">
        <v>185.96973109999999</v>
      </c>
      <c r="Z44">
        <v>188.29911770000001</v>
      </c>
      <c r="AA44">
        <v>190.4685925</v>
      </c>
      <c r="AB44">
        <v>192.64606929999999</v>
      </c>
      <c r="AC44">
        <v>194.82940389999999</v>
      </c>
      <c r="AD44">
        <v>197.0168189</v>
      </c>
      <c r="AE44">
        <v>199.21020759999999</v>
      </c>
      <c r="AF44">
        <v>201.41278650000001</v>
      </c>
      <c r="AG44">
        <v>203.62789599999999</v>
      </c>
      <c r="AH44">
        <v>205.85849759999999</v>
      </c>
      <c r="AI44">
        <v>208.1070512</v>
      </c>
      <c r="AJ44">
        <v>210.3755371</v>
      </c>
      <c r="AK44">
        <v>212.66553160000001</v>
      </c>
      <c r="AL44">
        <v>214.9321879</v>
      </c>
      <c r="AM44">
        <v>217.19286059999999</v>
      </c>
      <c r="AN44">
        <v>219.45670960000001</v>
      </c>
      <c r="AO44">
        <v>221.72853019999999</v>
      </c>
      <c r="AP44">
        <v>224.01162740000001</v>
      </c>
      <c r="AQ44">
        <v>226.3088286</v>
      </c>
      <c r="AR44">
        <v>228.62266790000001</v>
      </c>
      <c r="AS44">
        <v>230.9554119</v>
      </c>
      <c r="AT44">
        <v>233.3090512</v>
      </c>
      <c r="AU44">
        <v>235.6853045</v>
      </c>
      <c r="AV44">
        <v>238.08994490000001</v>
      </c>
      <c r="AW44">
        <v>240.52278910000001</v>
      </c>
      <c r="AX44">
        <v>242.9841778</v>
      </c>
      <c r="AY44">
        <v>245.4746944</v>
      </c>
      <c r="AZ44">
        <v>247.99494999999999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145.64725960000001</v>
      </c>
      <c r="C45">
        <v>146.7614361</v>
      </c>
      <c r="D45">
        <v>147.57488889999999</v>
      </c>
      <c r="E45">
        <v>148.40151420000001</v>
      </c>
      <c r="F45">
        <v>149.39329900000001</v>
      </c>
      <c r="G45">
        <v>150.59124170000001</v>
      </c>
      <c r="H45">
        <v>151.9340296</v>
      </c>
      <c r="I45">
        <v>153.4121806</v>
      </c>
      <c r="J45">
        <v>155.00657200000001</v>
      </c>
      <c r="K45">
        <v>156.6977512</v>
      </c>
      <c r="L45">
        <v>158.55848399999999</v>
      </c>
      <c r="M45">
        <v>160.45683249999999</v>
      </c>
      <c r="N45">
        <v>162.39901800000001</v>
      </c>
      <c r="O45">
        <v>164.38624139999999</v>
      </c>
      <c r="P45">
        <v>166.4157932</v>
      </c>
      <c r="Q45">
        <v>168.48422740000001</v>
      </c>
      <c r="R45">
        <v>170.58850509999999</v>
      </c>
      <c r="S45">
        <v>172.7262327</v>
      </c>
      <c r="T45">
        <v>174.89560660000001</v>
      </c>
      <c r="U45">
        <v>177.09529370000001</v>
      </c>
      <c r="V45">
        <v>179.25842689999999</v>
      </c>
      <c r="W45">
        <v>181.47349550000001</v>
      </c>
      <c r="X45">
        <v>183.72868450000001</v>
      </c>
      <c r="Y45">
        <v>186.01771020000001</v>
      </c>
      <c r="Z45">
        <v>188.33846560000001</v>
      </c>
      <c r="AA45">
        <v>190.49956990000001</v>
      </c>
      <c r="AB45">
        <v>192.6687469</v>
      </c>
      <c r="AC45">
        <v>194.8438319</v>
      </c>
      <c r="AD45">
        <v>197.02304849999999</v>
      </c>
      <c r="AE45">
        <v>199.20829309999999</v>
      </c>
      <c r="AF45">
        <v>201.40278950000001</v>
      </c>
      <c r="AG45">
        <v>203.6098685</v>
      </c>
      <c r="AH45">
        <v>205.83249369999999</v>
      </c>
      <c r="AI45">
        <v>208.07313540000001</v>
      </c>
      <c r="AJ45">
        <v>210.33378819999999</v>
      </c>
      <c r="AK45">
        <v>212.61604650000001</v>
      </c>
      <c r="AL45">
        <v>214.87496429999999</v>
      </c>
      <c r="AM45">
        <v>217.12781279999999</v>
      </c>
      <c r="AN45">
        <v>219.3837441</v>
      </c>
      <c r="AO45">
        <v>221.64758710000001</v>
      </c>
      <c r="AP45">
        <v>223.92270210000001</v>
      </c>
      <c r="AQ45">
        <v>226.21195030000001</v>
      </c>
      <c r="AR45">
        <v>228.51792309999999</v>
      </c>
      <c r="AS45">
        <v>230.8429557</v>
      </c>
      <c r="AT45">
        <v>233.1891081</v>
      </c>
      <c r="AU45">
        <v>235.5581602</v>
      </c>
      <c r="AV45">
        <v>237.95579050000001</v>
      </c>
      <c r="AW45">
        <v>240.38180879999999</v>
      </c>
      <c r="AX45">
        <v>242.83658650000001</v>
      </c>
      <c r="AY45">
        <v>245.32080310000001</v>
      </c>
      <c r="AZ45">
        <v>247.8351763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48.387054089999999</v>
      </c>
      <c r="C46">
        <v>48.895828139999999</v>
      </c>
      <c r="D46">
        <v>49.377706670000002</v>
      </c>
      <c r="E46">
        <v>49.865438599999997</v>
      </c>
      <c r="F46">
        <v>50.374898940000001</v>
      </c>
      <c r="G46">
        <v>50.923118440000003</v>
      </c>
      <c r="H46">
        <v>51.49239429</v>
      </c>
      <c r="I46">
        <v>52.086966289999999</v>
      </c>
      <c r="J46">
        <v>52.706809040000003</v>
      </c>
      <c r="K46">
        <v>53.349272040000002</v>
      </c>
      <c r="L46">
        <v>54.050592930000001</v>
      </c>
      <c r="M46">
        <v>54.756487649999997</v>
      </c>
      <c r="N46">
        <v>55.467883550000003</v>
      </c>
      <c r="O46">
        <v>56.187629800000003</v>
      </c>
      <c r="P46">
        <v>56.916841689999998</v>
      </c>
      <c r="Q46">
        <v>57.655750140000002</v>
      </c>
      <c r="R46">
        <v>58.404302430000001</v>
      </c>
      <c r="S46">
        <v>59.162485080000003</v>
      </c>
      <c r="T46">
        <v>59.930387670000002</v>
      </c>
      <c r="U46">
        <v>60.708200079999997</v>
      </c>
      <c r="V46">
        <v>61.467327570000002</v>
      </c>
      <c r="W46">
        <v>62.246119540000002</v>
      </c>
      <c r="X46">
        <v>63.042696499999998</v>
      </c>
      <c r="Y46">
        <v>63.854288490000002</v>
      </c>
      <c r="Z46">
        <v>64.679723690000003</v>
      </c>
      <c r="AA46">
        <v>65.43564997</v>
      </c>
      <c r="AB46">
        <v>66.192196249999995</v>
      </c>
      <c r="AC46">
        <v>66.954964630000006</v>
      </c>
      <c r="AD46">
        <v>67.724128129999997</v>
      </c>
      <c r="AE46">
        <v>68.500218270000005</v>
      </c>
      <c r="AF46">
        <v>69.284133580000002</v>
      </c>
      <c r="AG46">
        <v>70.076884019999994</v>
      </c>
      <c r="AH46">
        <v>70.879392350000003</v>
      </c>
      <c r="AI46">
        <v>71.692427859999995</v>
      </c>
      <c r="AJ46">
        <v>72.516598529999996</v>
      </c>
      <c r="AK46">
        <v>73.352368949999999</v>
      </c>
      <c r="AL46">
        <v>74.180322439999998</v>
      </c>
      <c r="AM46">
        <v>75.006928540000004</v>
      </c>
      <c r="AN46">
        <v>75.836956139999998</v>
      </c>
      <c r="AO46">
        <v>76.672993259999998</v>
      </c>
      <c r="AP46">
        <v>77.51657136</v>
      </c>
      <c r="AQ46">
        <v>78.368778800000001</v>
      </c>
      <c r="AR46">
        <v>79.230458089999999</v>
      </c>
      <c r="AS46">
        <v>80.102297969999995</v>
      </c>
      <c r="AT46">
        <v>80.984869419999995</v>
      </c>
      <c r="AU46">
        <v>81.878642310000004</v>
      </c>
      <c r="AV46">
        <v>82.785854619999995</v>
      </c>
      <c r="AW46">
        <v>83.706262190000004</v>
      </c>
      <c r="AX46">
        <v>84.639663970000001</v>
      </c>
      <c r="AY46">
        <v>85.585950769999997</v>
      </c>
      <c r="AZ46">
        <v>86.544971000000004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48.396801099999998</v>
      </c>
      <c r="C47">
        <v>48.917343090000003</v>
      </c>
      <c r="D47">
        <v>49.409892489999997</v>
      </c>
      <c r="E47">
        <v>49.906502289999999</v>
      </c>
      <c r="F47">
        <v>50.423144409999999</v>
      </c>
      <c r="G47">
        <v>50.970779729999997</v>
      </c>
      <c r="H47">
        <v>51.531623740000001</v>
      </c>
      <c r="I47">
        <v>52.11238238</v>
      </c>
      <c r="J47">
        <v>52.715292730000002</v>
      </c>
      <c r="K47">
        <v>53.339163259999999</v>
      </c>
      <c r="L47">
        <v>54.02100969</v>
      </c>
      <c r="M47">
        <v>54.706967579999997</v>
      </c>
      <c r="N47">
        <v>55.398159790000001</v>
      </c>
      <c r="O47">
        <v>56.097542349999998</v>
      </c>
      <c r="P47">
        <v>56.806308489999999</v>
      </c>
      <c r="Q47">
        <v>57.524758400000003</v>
      </c>
      <c r="R47">
        <v>58.252938909999997</v>
      </c>
      <c r="S47">
        <v>58.990906340000002</v>
      </c>
      <c r="T47">
        <v>59.738803359999999</v>
      </c>
      <c r="U47">
        <v>60.496863660000002</v>
      </c>
      <c r="V47">
        <v>61.236565470000002</v>
      </c>
      <c r="W47">
        <v>61.996231659999999</v>
      </c>
      <c r="X47">
        <v>62.77401261</v>
      </c>
      <c r="Y47">
        <v>63.567164759999997</v>
      </c>
      <c r="Z47">
        <v>64.374534940000004</v>
      </c>
      <c r="AA47">
        <v>65.112929170000001</v>
      </c>
      <c r="AB47">
        <v>65.852315140000002</v>
      </c>
      <c r="AC47">
        <v>66.598288699999998</v>
      </c>
      <c r="AD47">
        <v>67.351035510000003</v>
      </c>
      <c r="AE47">
        <v>68.111063810000005</v>
      </c>
      <c r="AF47">
        <v>68.87929828</v>
      </c>
      <c r="AG47">
        <v>69.656764719999998</v>
      </c>
      <c r="AH47">
        <v>70.444403649999998</v>
      </c>
      <c r="AI47">
        <v>71.243000390000006</v>
      </c>
      <c r="AJ47">
        <v>72.053176570000005</v>
      </c>
      <c r="AK47">
        <v>72.875409160000004</v>
      </c>
      <c r="AL47">
        <v>73.690223599999996</v>
      </c>
      <c r="AM47">
        <v>74.504049280000004</v>
      </c>
      <c r="AN47">
        <v>75.321666039999997</v>
      </c>
      <c r="AO47">
        <v>76.145693780000002</v>
      </c>
      <c r="AP47">
        <v>76.977703579999996</v>
      </c>
      <c r="AQ47">
        <v>77.818804749999998</v>
      </c>
      <c r="AR47">
        <v>78.66987546</v>
      </c>
      <c r="AS47">
        <v>79.531642450000007</v>
      </c>
      <c r="AT47">
        <v>80.404701950000003</v>
      </c>
      <c r="AU47">
        <v>81.289504280000003</v>
      </c>
      <c r="AV47">
        <v>82.188014929999994</v>
      </c>
      <c r="AW47">
        <v>83.098855920000005</v>
      </c>
      <c r="AX47">
        <v>84.020134249999998</v>
      </c>
      <c r="AY47">
        <v>84.953075409999997</v>
      </c>
      <c r="AZ47">
        <v>85.899778100000006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30.213357519999999</v>
      </c>
      <c r="C48">
        <v>30.531954150000001</v>
      </c>
      <c r="D48">
        <v>30.834137089999999</v>
      </c>
      <c r="E48">
        <v>31.139807569999999</v>
      </c>
      <c r="F48">
        <v>31.458445520000001</v>
      </c>
      <c r="G48">
        <v>31.80045659</v>
      </c>
      <c r="H48">
        <v>32.154792729999997</v>
      </c>
      <c r="I48">
        <v>32.524190079999997</v>
      </c>
      <c r="J48">
        <v>32.908752620000001</v>
      </c>
      <c r="K48">
        <v>33.306948740000003</v>
      </c>
      <c r="L48">
        <v>33.741410850000001</v>
      </c>
      <c r="M48">
        <v>34.178402599999998</v>
      </c>
      <c r="N48">
        <v>34.618630760000002</v>
      </c>
      <c r="O48">
        <v>35.063969610000001</v>
      </c>
      <c r="P48">
        <v>35.515186960000001</v>
      </c>
      <c r="Q48">
        <v>35.972482499999998</v>
      </c>
      <c r="R48">
        <v>36.435867029999997</v>
      </c>
      <c r="S48">
        <v>36.905367380000001</v>
      </c>
      <c r="T48">
        <v>37.381066269999998</v>
      </c>
      <c r="U48">
        <v>37.86310082</v>
      </c>
      <c r="V48">
        <v>38.333722969999997</v>
      </c>
      <c r="W48">
        <v>38.81681717</v>
      </c>
      <c r="X48">
        <v>39.311181679999997</v>
      </c>
      <c r="Y48">
        <v>39.815068500000002</v>
      </c>
      <c r="Z48">
        <v>40.327731780000001</v>
      </c>
      <c r="AA48">
        <v>40.797401290000003</v>
      </c>
      <c r="AB48">
        <v>41.267782969999999</v>
      </c>
      <c r="AC48">
        <v>41.742328239999999</v>
      </c>
      <c r="AD48">
        <v>42.221104699999998</v>
      </c>
      <c r="AE48">
        <v>42.704409830000003</v>
      </c>
      <c r="AF48">
        <v>43.192775400000002</v>
      </c>
      <c r="AG48">
        <v>43.686806390000001</v>
      </c>
      <c r="AH48">
        <v>44.187055719999996</v>
      </c>
      <c r="AI48">
        <v>44.693983119999999</v>
      </c>
      <c r="AJ48">
        <v>45.207950740000001</v>
      </c>
      <c r="AK48">
        <v>45.729234890000001</v>
      </c>
      <c r="AL48">
        <v>46.24577274</v>
      </c>
      <c r="AM48">
        <v>46.761615569999996</v>
      </c>
      <c r="AN48">
        <v>47.279739849999999</v>
      </c>
      <c r="AO48">
        <v>47.801756609999998</v>
      </c>
      <c r="AP48">
        <v>48.328617629999997</v>
      </c>
      <c r="AQ48">
        <v>48.86100003</v>
      </c>
      <c r="AR48">
        <v>49.39942886</v>
      </c>
      <c r="AS48">
        <v>49.944334240000003</v>
      </c>
      <c r="AT48">
        <v>50.496073379999999</v>
      </c>
      <c r="AU48">
        <v>51.054940520000002</v>
      </c>
      <c r="AV48">
        <v>51.622328369999998</v>
      </c>
      <c r="AW48">
        <v>52.198082820000003</v>
      </c>
      <c r="AX48">
        <v>52.782077809999997</v>
      </c>
      <c r="AY48">
        <v>53.374245219999999</v>
      </c>
      <c r="AZ48">
        <v>53.974490420000002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30.219691529999999</v>
      </c>
      <c r="C49">
        <v>30.54580108</v>
      </c>
      <c r="D49">
        <v>30.85472875</v>
      </c>
      <c r="E49">
        <v>31.165988689999999</v>
      </c>
      <c r="F49">
        <v>31.48916797</v>
      </c>
      <c r="G49">
        <v>31.830911090000001</v>
      </c>
      <c r="H49">
        <v>32.180131269999997</v>
      </c>
      <c r="I49">
        <v>32.54110678</v>
      </c>
      <c r="J49">
        <v>32.915351540000003</v>
      </c>
      <c r="K49">
        <v>33.302240400000002</v>
      </c>
      <c r="L49">
        <v>33.724888980000003</v>
      </c>
      <c r="M49">
        <v>34.149817030000001</v>
      </c>
      <c r="N49">
        <v>34.577848400000001</v>
      </c>
      <c r="O49">
        <v>35.010919540000003</v>
      </c>
      <c r="P49">
        <v>35.449842779999997</v>
      </c>
      <c r="Q49">
        <v>35.894857199999997</v>
      </c>
      <c r="R49">
        <v>36.346032700000002</v>
      </c>
      <c r="S49">
        <v>36.803436249999997</v>
      </c>
      <c r="T49">
        <v>37.267180690000004</v>
      </c>
      <c r="U49">
        <v>37.73742807</v>
      </c>
      <c r="V49">
        <v>38.196470189999999</v>
      </c>
      <c r="W49">
        <v>38.668178009999998</v>
      </c>
      <c r="X49">
        <v>39.151368079999997</v>
      </c>
      <c r="Y49">
        <v>39.644308610000003</v>
      </c>
      <c r="Z49">
        <v>40.146265399999997</v>
      </c>
      <c r="AA49">
        <v>40.605552529999997</v>
      </c>
      <c r="AB49">
        <v>41.065784630000003</v>
      </c>
      <c r="AC49">
        <v>41.530411379999997</v>
      </c>
      <c r="AD49">
        <v>41.999509709999998</v>
      </c>
      <c r="AE49">
        <v>42.473363880000001</v>
      </c>
      <c r="AF49">
        <v>42.952522989999999</v>
      </c>
      <c r="AG49">
        <v>43.437602609999999</v>
      </c>
      <c r="AH49">
        <v>43.929167530000001</v>
      </c>
      <c r="AI49">
        <v>44.427688070000002</v>
      </c>
      <c r="AJ49">
        <v>44.933535319999997</v>
      </c>
      <c r="AK49">
        <v>45.446993519999999</v>
      </c>
      <c r="AL49">
        <v>45.955957580000003</v>
      </c>
      <c r="AM49">
        <v>46.464455110000003</v>
      </c>
      <c r="AN49">
        <v>46.97547076</v>
      </c>
      <c r="AO49">
        <v>47.49063597</v>
      </c>
      <c r="AP49">
        <v>48.010927039999999</v>
      </c>
      <c r="AQ49">
        <v>48.537033299999997</v>
      </c>
      <c r="AR49">
        <v>49.069501189999997</v>
      </c>
      <c r="AS49">
        <v>49.608783610000003</v>
      </c>
      <c r="AT49">
        <v>50.155252429999997</v>
      </c>
      <c r="AU49">
        <v>50.709188560000001</v>
      </c>
      <c r="AV49">
        <v>51.271813520000002</v>
      </c>
      <c r="AW49">
        <v>51.842265230000002</v>
      </c>
      <c r="AX49">
        <v>52.419361469999998</v>
      </c>
      <c r="AY49">
        <v>53.00386598</v>
      </c>
      <c r="AZ49">
        <v>53.597087309999999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2492.2433550000001</v>
      </c>
      <c r="C50">
        <v>2513.7438699999998</v>
      </c>
      <c r="D50">
        <v>2530.3464859999999</v>
      </c>
      <c r="E50">
        <v>2545.2767220000001</v>
      </c>
      <c r="F50">
        <v>2560.3250659999999</v>
      </c>
      <c r="G50">
        <v>2577.0790189999998</v>
      </c>
      <c r="H50">
        <v>2595.1873909999999</v>
      </c>
      <c r="I50">
        <v>2614.6905369999999</v>
      </c>
      <c r="J50">
        <v>2635.378479</v>
      </c>
      <c r="K50">
        <v>2656.9568960000001</v>
      </c>
      <c r="L50">
        <v>2680.693397</v>
      </c>
      <c r="M50">
        <v>2704.521393</v>
      </c>
      <c r="N50">
        <v>2728.3133619999999</v>
      </c>
      <c r="O50">
        <v>2752.1309970000002</v>
      </c>
      <c r="P50">
        <v>2776.0163029999999</v>
      </c>
      <c r="Q50">
        <v>2799.9959720000002</v>
      </c>
      <c r="R50">
        <v>2824.0954959999999</v>
      </c>
      <c r="S50">
        <v>2848.3485470000001</v>
      </c>
      <c r="T50">
        <v>2872.7977500000002</v>
      </c>
      <c r="U50">
        <v>2897.4930380000001</v>
      </c>
      <c r="V50">
        <v>2921.3870630000001</v>
      </c>
      <c r="W50">
        <v>2945.9021509999998</v>
      </c>
      <c r="X50">
        <v>2971.100156</v>
      </c>
      <c r="Y50">
        <v>2996.942849</v>
      </c>
      <c r="Z50">
        <v>3023.4285009999999</v>
      </c>
      <c r="AA50">
        <v>3047.4362900000001</v>
      </c>
      <c r="AB50">
        <v>3071.3987809999999</v>
      </c>
      <c r="AC50">
        <v>3095.6915210000002</v>
      </c>
      <c r="AD50">
        <v>3120.4148679999998</v>
      </c>
      <c r="AE50">
        <v>3145.6508439999998</v>
      </c>
      <c r="AF50">
        <v>3171.4810940000002</v>
      </c>
      <c r="AG50">
        <v>3197.9792689999999</v>
      </c>
      <c r="AH50">
        <v>3225.2048589999999</v>
      </c>
      <c r="AI50">
        <v>3253.202084</v>
      </c>
      <c r="AJ50">
        <v>3282.0010699999998</v>
      </c>
      <c r="AK50">
        <v>3311.6200239999998</v>
      </c>
      <c r="AL50">
        <v>3341.329162</v>
      </c>
      <c r="AM50">
        <v>3371.3009149999998</v>
      </c>
      <c r="AN50">
        <v>3401.7025229999999</v>
      </c>
      <c r="AO50">
        <v>3432.634971</v>
      </c>
      <c r="AP50">
        <v>3464.160429</v>
      </c>
      <c r="AQ50">
        <v>3496.3223520000001</v>
      </c>
      <c r="AR50">
        <v>3529.1525109999998</v>
      </c>
      <c r="AS50">
        <v>3562.674473</v>
      </c>
      <c r="AT50">
        <v>3596.9051279999999</v>
      </c>
      <c r="AU50">
        <v>3631.855595</v>
      </c>
      <c r="AV50">
        <v>3667.6020589999998</v>
      </c>
      <c r="AW50">
        <v>3704.1322110000001</v>
      </c>
      <c r="AX50">
        <v>3741.4285580000001</v>
      </c>
      <c r="AY50">
        <v>3779.4746300000002</v>
      </c>
      <c r="AZ50">
        <v>3818.2515119999998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2492.652963</v>
      </c>
      <c r="C51">
        <v>2514.6862369999999</v>
      </c>
      <c r="D51">
        <v>2531.7836990000001</v>
      </c>
      <c r="E51">
        <v>2547.1131169999999</v>
      </c>
      <c r="F51">
        <v>2562.4536079999998</v>
      </c>
      <c r="G51">
        <v>2578.9926300000002</v>
      </c>
      <c r="H51">
        <v>2596.3611190000001</v>
      </c>
      <c r="I51">
        <v>2614.7585730000001</v>
      </c>
      <c r="J51">
        <v>2634.1337629999998</v>
      </c>
      <c r="K51">
        <v>2654.2927199999999</v>
      </c>
      <c r="L51">
        <v>2676.5559360000002</v>
      </c>
      <c r="M51">
        <v>2698.8869500000001</v>
      </c>
      <c r="N51">
        <v>2721.1732010000001</v>
      </c>
      <c r="O51">
        <v>2743.4853189999999</v>
      </c>
      <c r="P51">
        <v>2765.8719150000002</v>
      </c>
      <c r="Q51">
        <v>2788.365139</v>
      </c>
      <c r="R51">
        <v>2810.9965269999998</v>
      </c>
      <c r="S51">
        <v>2833.8039010000002</v>
      </c>
      <c r="T51">
        <v>2856.8325690000001</v>
      </c>
      <c r="U51">
        <v>2880.1340770000002</v>
      </c>
      <c r="V51">
        <v>2902.664722</v>
      </c>
      <c r="W51">
        <v>2925.843124</v>
      </c>
      <c r="X51">
        <v>2949.730814</v>
      </c>
      <c r="Y51">
        <v>2974.2892780000002</v>
      </c>
      <c r="Z51">
        <v>2999.5162220000002</v>
      </c>
      <c r="AA51">
        <v>3022.3004000000001</v>
      </c>
      <c r="AB51">
        <v>3045.0639139999998</v>
      </c>
      <c r="AC51">
        <v>3068.1798629999998</v>
      </c>
      <c r="AD51">
        <v>3091.7476689999999</v>
      </c>
      <c r="AE51">
        <v>3115.8488520000001</v>
      </c>
      <c r="AF51">
        <v>3140.5648099999999</v>
      </c>
      <c r="AG51">
        <v>3165.9686350000002</v>
      </c>
      <c r="AH51">
        <v>3192.119792</v>
      </c>
      <c r="AI51">
        <v>3219.0628240000001</v>
      </c>
      <c r="AJ51">
        <v>3246.8283889999998</v>
      </c>
      <c r="AK51">
        <v>3275.435383</v>
      </c>
      <c r="AL51">
        <v>3304.152947</v>
      </c>
      <c r="AM51">
        <v>3333.151926</v>
      </c>
      <c r="AN51">
        <v>3362.600183</v>
      </c>
      <c r="AO51">
        <v>3392.6005690000002</v>
      </c>
      <c r="AP51">
        <v>3423.2180239999998</v>
      </c>
      <c r="AQ51">
        <v>3454.498</v>
      </c>
      <c r="AR51">
        <v>3486.4742719999999</v>
      </c>
      <c r="AS51">
        <v>3519.1719739999999</v>
      </c>
      <c r="AT51">
        <v>3552.6074739999999</v>
      </c>
      <c r="AU51">
        <v>3586.78415</v>
      </c>
      <c r="AV51">
        <v>3621.7362240000002</v>
      </c>
      <c r="AW51">
        <v>3657.4163859999999</v>
      </c>
      <c r="AX51">
        <v>3693.7672389999998</v>
      </c>
      <c r="AY51">
        <v>3730.823527</v>
      </c>
      <c r="AZ51">
        <v>3768.648091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49.670060139999997</v>
      </c>
      <c r="C52">
        <v>50.098557909999997</v>
      </c>
      <c r="D52">
        <v>50.429436940000002</v>
      </c>
      <c r="E52">
        <v>50.726981539999997</v>
      </c>
      <c r="F52">
        <v>51.02687607</v>
      </c>
      <c r="G52">
        <v>51.360759340000001</v>
      </c>
      <c r="H52">
        <v>51.721632270000001</v>
      </c>
      <c r="I52">
        <v>52.110299269999999</v>
      </c>
      <c r="J52">
        <v>52.522575629999999</v>
      </c>
      <c r="K52">
        <v>52.952595700000003</v>
      </c>
      <c r="L52">
        <v>53.425622730000001</v>
      </c>
      <c r="M52">
        <v>53.90047019</v>
      </c>
      <c r="N52">
        <v>54.374596699999998</v>
      </c>
      <c r="O52">
        <v>54.849231889999999</v>
      </c>
      <c r="P52">
        <v>55.325213099999999</v>
      </c>
      <c r="Q52">
        <v>55.803072380000003</v>
      </c>
      <c r="R52">
        <v>56.2833179</v>
      </c>
      <c r="S52">
        <v>56.766620869999997</v>
      </c>
      <c r="T52">
        <v>57.253830870000002</v>
      </c>
      <c r="U52">
        <v>57.745943179999998</v>
      </c>
      <c r="V52">
        <v>58.22208466</v>
      </c>
      <c r="W52">
        <v>58.710601830000002</v>
      </c>
      <c r="X52">
        <v>59.212727510000001</v>
      </c>
      <c r="Y52">
        <v>59.727699870000002</v>
      </c>
      <c r="Z52">
        <v>60.255484510000002</v>
      </c>
      <c r="AA52">
        <v>60.733885119999997</v>
      </c>
      <c r="AB52">
        <v>61.211381690000003</v>
      </c>
      <c r="AC52">
        <v>61.695458809999998</v>
      </c>
      <c r="AD52">
        <v>62.188116639999997</v>
      </c>
      <c r="AE52">
        <v>62.690989889999997</v>
      </c>
      <c r="AF52">
        <v>63.205705819999999</v>
      </c>
      <c r="AG52">
        <v>63.733732289999999</v>
      </c>
      <c r="AH52">
        <v>64.276254929999993</v>
      </c>
      <c r="AI52">
        <v>64.834155089999996</v>
      </c>
      <c r="AJ52">
        <v>65.408033209999999</v>
      </c>
      <c r="AK52">
        <v>65.998252140000005</v>
      </c>
      <c r="AL52">
        <v>66.590267890000007</v>
      </c>
      <c r="AM52">
        <v>67.187516939999995</v>
      </c>
      <c r="AN52">
        <v>67.793332390000003</v>
      </c>
      <c r="AO52">
        <v>68.409726829999997</v>
      </c>
      <c r="AP52">
        <v>69.037939350000002</v>
      </c>
      <c r="AQ52">
        <v>69.678835980000002</v>
      </c>
      <c r="AR52">
        <v>70.333049939999995</v>
      </c>
      <c r="AS52">
        <v>71.001050950000007</v>
      </c>
      <c r="AT52">
        <v>71.683175590000005</v>
      </c>
      <c r="AU52">
        <v>72.379645490000001</v>
      </c>
      <c r="AV52">
        <v>73.091978940000004</v>
      </c>
      <c r="AW52">
        <v>73.819930630000002</v>
      </c>
      <c r="AX52">
        <v>74.563151950000005</v>
      </c>
      <c r="AY52">
        <v>75.321314670000007</v>
      </c>
      <c r="AZ52">
        <v>76.094041829999995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49.678223559999999</v>
      </c>
      <c r="C53">
        <v>50.11734362</v>
      </c>
      <c r="D53">
        <v>50.458093650000002</v>
      </c>
      <c r="E53">
        <v>50.763606799999998</v>
      </c>
      <c r="F53">
        <v>51.069340619999998</v>
      </c>
      <c r="G53">
        <v>51.398961010000001</v>
      </c>
      <c r="H53">
        <v>51.745112560000003</v>
      </c>
      <c r="I53">
        <v>52.111771230000002</v>
      </c>
      <c r="J53">
        <v>52.49791604</v>
      </c>
      <c r="K53">
        <v>52.899681229999999</v>
      </c>
      <c r="L53">
        <v>53.343384</v>
      </c>
      <c r="M53">
        <v>53.788437979999998</v>
      </c>
      <c r="N53">
        <v>54.232599829999998</v>
      </c>
      <c r="O53">
        <v>54.67727721</v>
      </c>
      <c r="P53">
        <v>55.123438919999998</v>
      </c>
      <c r="Q53">
        <v>55.571725710000003</v>
      </c>
      <c r="R53">
        <v>56.022766089999998</v>
      </c>
      <c r="S53">
        <v>56.477313870000003</v>
      </c>
      <c r="T53">
        <v>56.936271990000002</v>
      </c>
      <c r="U53">
        <v>57.400667779999999</v>
      </c>
      <c r="V53">
        <v>57.849700349999999</v>
      </c>
      <c r="W53">
        <v>58.311642650000003</v>
      </c>
      <c r="X53">
        <v>58.787720970000002</v>
      </c>
      <c r="Y53">
        <v>59.2771677</v>
      </c>
      <c r="Z53">
        <v>59.779937150000002</v>
      </c>
      <c r="AA53">
        <v>60.234022619999998</v>
      </c>
      <c r="AB53">
        <v>60.687696270000004</v>
      </c>
      <c r="AC53">
        <v>61.14839387</v>
      </c>
      <c r="AD53">
        <v>61.618096940000001</v>
      </c>
      <c r="AE53">
        <v>62.098430129999997</v>
      </c>
      <c r="AF53">
        <v>62.591015710000001</v>
      </c>
      <c r="AG53">
        <v>63.097310380000003</v>
      </c>
      <c r="AH53">
        <v>63.618499270000001</v>
      </c>
      <c r="AI53">
        <v>64.155470109999996</v>
      </c>
      <c r="AJ53">
        <v>64.708833920000004</v>
      </c>
      <c r="AK53">
        <v>65.278967289999997</v>
      </c>
      <c r="AL53">
        <v>65.851304319999997</v>
      </c>
      <c r="AM53">
        <v>66.429249889999994</v>
      </c>
      <c r="AN53">
        <v>67.016149530000007</v>
      </c>
      <c r="AO53">
        <v>67.614052999999998</v>
      </c>
      <c r="AP53">
        <v>68.224254579999993</v>
      </c>
      <c r="AQ53">
        <v>68.847660099999999</v>
      </c>
      <c r="AR53">
        <v>69.484942720000006</v>
      </c>
      <c r="AS53">
        <v>70.136603320000006</v>
      </c>
      <c r="AT53">
        <v>70.802968140000004</v>
      </c>
      <c r="AU53">
        <v>71.484104509999995</v>
      </c>
      <c r="AV53">
        <v>72.180694439999996</v>
      </c>
      <c r="AW53">
        <v>72.891795049999999</v>
      </c>
      <c r="AX53">
        <v>73.616262449999994</v>
      </c>
      <c r="AY53">
        <v>74.354789060000002</v>
      </c>
      <c r="AZ53">
        <v>75.108627310000003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72.178941320000007</v>
      </c>
      <c r="C54">
        <v>72.801620619999994</v>
      </c>
      <c r="D54">
        <v>73.282443549999996</v>
      </c>
      <c r="E54">
        <v>73.714826009999996</v>
      </c>
      <c r="F54">
        <v>74.150623370000005</v>
      </c>
      <c r="G54">
        <v>74.635812119999997</v>
      </c>
      <c r="H54">
        <v>75.160221430000007</v>
      </c>
      <c r="I54">
        <v>75.72502025</v>
      </c>
      <c r="J54">
        <v>76.324127489999995</v>
      </c>
      <c r="K54">
        <v>76.949019340000007</v>
      </c>
      <c r="L54">
        <v>77.636407599999998</v>
      </c>
      <c r="M54">
        <v>78.326441279999997</v>
      </c>
      <c r="N54">
        <v>79.015427329999994</v>
      </c>
      <c r="O54">
        <v>79.705152630000001</v>
      </c>
      <c r="P54">
        <v>80.396833939999993</v>
      </c>
      <c r="Q54">
        <v>81.091244450000005</v>
      </c>
      <c r="R54">
        <v>81.789122590000005</v>
      </c>
      <c r="S54">
        <v>82.491443770000004</v>
      </c>
      <c r="T54">
        <v>83.199442540000007</v>
      </c>
      <c r="U54">
        <v>83.914565199999998</v>
      </c>
      <c r="V54">
        <v>84.6064796</v>
      </c>
      <c r="W54">
        <v>85.316377990000007</v>
      </c>
      <c r="X54">
        <v>86.046051849999998</v>
      </c>
      <c r="Y54">
        <v>86.794394120000007</v>
      </c>
      <c r="Z54">
        <v>87.561354820000005</v>
      </c>
      <c r="AA54">
        <v>88.256552209999995</v>
      </c>
      <c r="AB54">
        <v>88.950435920000004</v>
      </c>
      <c r="AC54">
        <v>89.653882280000005</v>
      </c>
      <c r="AD54">
        <v>90.369797869999999</v>
      </c>
      <c r="AE54">
        <v>91.100558210000003</v>
      </c>
      <c r="AF54">
        <v>91.848527959999998</v>
      </c>
      <c r="AG54">
        <v>92.615840160000005</v>
      </c>
      <c r="AH54">
        <v>93.404217759999995</v>
      </c>
      <c r="AI54">
        <v>94.214941499999995</v>
      </c>
      <c r="AJ54">
        <v>95.048883900000007</v>
      </c>
      <c r="AK54">
        <v>95.906572269999998</v>
      </c>
      <c r="AL54">
        <v>96.766871710000004</v>
      </c>
      <c r="AM54">
        <v>97.634776029999998</v>
      </c>
      <c r="AN54">
        <v>98.515128779999998</v>
      </c>
      <c r="AO54">
        <v>99.41085459</v>
      </c>
      <c r="AP54">
        <v>100.3237541</v>
      </c>
      <c r="AQ54">
        <v>101.2550857</v>
      </c>
      <c r="AR54">
        <v>102.2057696</v>
      </c>
      <c r="AS54">
        <v>103.1764885</v>
      </c>
      <c r="AT54">
        <v>104.1677313</v>
      </c>
      <c r="AU54">
        <v>105.1798203</v>
      </c>
      <c r="AV54">
        <v>106.2149616</v>
      </c>
      <c r="AW54">
        <v>107.2727989</v>
      </c>
      <c r="AX54">
        <v>108.35282549999999</v>
      </c>
      <c r="AY54">
        <v>109.4545645</v>
      </c>
      <c r="AZ54">
        <v>110.5774681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72.190804139999997</v>
      </c>
      <c r="C55">
        <v>72.828919350000007</v>
      </c>
      <c r="D55">
        <v>73.324086390000005</v>
      </c>
      <c r="E55">
        <v>73.768048309999998</v>
      </c>
      <c r="F55">
        <v>74.212330919999999</v>
      </c>
      <c r="G55">
        <v>74.691324719999997</v>
      </c>
      <c r="H55">
        <v>75.194341069999993</v>
      </c>
      <c r="I55">
        <v>75.72715771</v>
      </c>
      <c r="J55">
        <v>76.288290989999993</v>
      </c>
      <c r="K55">
        <v>76.872123299999998</v>
      </c>
      <c r="L55">
        <v>77.516897959999994</v>
      </c>
      <c r="M55">
        <v>78.163636150000002</v>
      </c>
      <c r="N55">
        <v>78.809077939999995</v>
      </c>
      <c r="O55">
        <v>79.455268869999998</v>
      </c>
      <c r="P55">
        <v>80.103616779999996</v>
      </c>
      <c r="Q55">
        <v>80.755052789999993</v>
      </c>
      <c r="R55">
        <v>81.410490240000001</v>
      </c>
      <c r="S55">
        <v>82.071024510000001</v>
      </c>
      <c r="T55">
        <v>82.737967760000004</v>
      </c>
      <c r="U55">
        <v>83.412812849999995</v>
      </c>
      <c r="V55">
        <v>84.065332609999999</v>
      </c>
      <c r="W55">
        <v>84.736612379999997</v>
      </c>
      <c r="X55">
        <v>85.428434150000001</v>
      </c>
      <c r="Y55">
        <v>86.139682469999997</v>
      </c>
      <c r="Z55">
        <v>86.870290940000004</v>
      </c>
      <c r="AA55">
        <v>87.530153409999997</v>
      </c>
      <c r="AB55">
        <v>88.189417430000006</v>
      </c>
      <c r="AC55">
        <v>88.858888440000001</v>
      </c>
      <c r="AD55">
        <v>89.541445909999993</v>
      </c>
      <c r="AE55">
        <v>90.239450719999994</v>
      </c>
      <c r="AF55">
        <v>90.955260319999994</v>
      </c>
      <c r="AG55">
        <v>91.690991530000005</v>
      </c>
      <c r="AH55">
        <v>92.448366519999993</v>
      </c>
      <c r="AI55">
        <v>93.228675359999997</v>
      </c>
      <c r="AJ55">
        <v>94.032805940000003</v>
      </c>
      <c r="AK55">
        <v>94.8613055</v>
      </c>
      <c r="AL55">
        <v>95.693007350000002</v>
      </c>
      <c r="AM55">
        <v>96.532859349999995</v>
      </c>
      <c r="AN55">
        <v>97.385723110000001</v>
      </c>
      <c r="AO55">
        <v>98.254577310000002</v>
      </c>
      <c r="AP55">
        <v>99.141302699999997</v>
      </c>
      <c r="AQ55">
        <v>100.0472157</v>
      </c>
      <c r="AR55">
        <v>100.9732944</v>
      </c>
      <c r="AS55">
        <v>101.9202667</v>
      </c>
      <c r="AT55">
        <v>102.8886067</v>
      </c>
      <c r="AU55">
        <v>103.87841229999999</v>
      </c>
      <c r="AV55">
        <v>104.89067439999999</v>
      </c>
      <c r="AW55">
        <v>105.9240231</v>
      </c>
      <c r="AX55">
        <v>106.9767959</v>
      </c>
      <c r="AY55">
        <v>108.0499992</v>
      </c>
      <c r="AZ55">
        <v>109.1454528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65.574977079999996</v>
      </c>
      <c r="C56">
        <v>66.140684730000004</v>
      </c>
      <c r="D56">
        <v>66.577515059999996</v>
      </c>
      <c r="E56">
        <v>66.970336930000002</v>
      </c>
      <c r="F56">
        <v>67.36626124</v>
      </c>
      <c r="G56">
        <v>67.807057889999996</v>
      </c>
      <c r="H56">
        <v>68.283486640000007</v>
      </c>
      <c r="I56">
        <v>68.796609470000007</v>
      </c>
      <c r="J56">
        <v>69.340901669999994</v>
      </c>
      <c r="K56">
        <v>69.908619340000001</v>
      </c>
      <c r="L56">
        <v>70.533115330000001</v>
      </c>
      <c r="M56">
        <v>71.160014680000003</v>
      </c>
      <c r="N56">
        <v>71.785962260000005</v>
      </c>
      <c r="O56">
        <v>72.412581430000003</v>
      </c>
      <c r="P56">
        <v>73.040977650000002</v>
      </c>
      <c r="Q56">
        <v>73.671853339999998</v>
      </c>
      <c r="R56">
        <v>74.305879390000001</v>
      </c>
      <c r="S56">
        <v>74.943941949999996</v>
      </c>
      <c r="T56">
        <v>75.587162640000003</v>
      </c>
      <c r="U56">
        <v>76.236855410000004</v>
      </c>
      <c r="V56">
        <v>76.865463340000005</v>
      </c>
      <c r="W56">
        <v>77.510409809999999</v>
      </c>
      <c r="X56">
        <v>78.173322409999997</v>
      </c>
      <c r="Y56">
        <v>78.853195349999993</v>
      </c>
      <c r="Z56">
        <v>79.549983240000003</v>
      </c>
      <c r="AA56">
        <v>80.181573760000006</v>
      </c>
      <c r="AB56">
        <v>80.811970779999996</v>
      </c>
      <c r="AC56">
        <v>81.451055519999997</v>
      </c>
      <c r="AD56">
        <v>82.101468620000006</v>
      </c>
      <c r="AE56">
        <v>82.765368249999995</v>
      </c>
      <c r="AF56">
        <v>83.444902729999995</v>
      </c>
      <c r="AG56">
        <v>84.142009939999994</v>
      </c>
      <c r="AH56">
        <v>84.858255170000007</v>
      </c>
      <c r="AI56">
        <v>85.594801989999993</v>
      </c>
      <c r="AJ56">
        <v>86.352443089999994</v>
      </c>
      <c r="AK56">
        <v>87.131657540000006</v>
      </c>
      <c r="AL56">
        <v>87.913244160000005</v>
      </c>
      <c r="AM56">
        <v>88.701739860000004</v>
      </c>
      <c r="AN56">
        <v>89.501545010000001</v>
      </c>
      <c r="AO56">
        <v>90.315316679999995</v>
      </c>
      <c r="AP56">
        <v>91.144690710000006</v>
      </c>
      <c r="AQ56">
        <v>91.990810449999998</v>
      </c>
      <c r="AR56">
        <v>92.854511889999998</v>
      </c>
      <c r="AS56">
        <v>93.736415149999999</v>
      </c>
      <c r="AT56">
        <v>94.636964590000005</v>
      </c>
      <c r="AU56">
        <v>95.556452809999996</v>
      </c>
      <c r="AV56">
        <v>96.496884280000003</v>
      </c>
      <c r="AW56">
        <v>97.457935129999996</v>
      </c>
      <c r="AX56">
        <v>98.43914513</v>
      </c>
      <c r="AY56">
        <v>99.440080929999993</v>
      </c>
      <c r="AZ56">
        <v>100.46024490000001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65.585754519999995</v>
      </c>
      <c r="C57">
        <v>66.165485799999999</v>
      </c>
      <c r="D57">
        <v>66.61534786</v>
      </c>
      <c r="E57">
        <v>67.018689789999996</v>
      </c>
      <c r="F57">
        <v>67.422323050000003</v>
      </c>
      <c r="G57">
        <v>67.857491629999998</v>
      </c>
      <c r="H57">
        <v>68.314484829999998</v>
      </c>
      <c r="I57">
        <v>68.798551770000003</v>
      </c>
      <c r="J57">
        <v>69.308344529999999</v>
      </c>
      <c r="K57">
        <v>69.838759490000001</v>
      </c>
      <c r="L57">
        <v>70.424540930000006</v>
      </c>
      <c r="M57">
        <v>71.012106239999994</v>
      </c>
      <c r="N57">
        <v>71.598493759999997</v>
      </c>
      <c r="O57">
        <v>72.185561879999995</v>
      </c>
      <c r="P57">
        <v>72.774589629999994</v>
      </c>
      <c r="Q57">
        <v>73.366422940000007</v>
      </c>
      <c r="R57">
        <v>73.961891570000006</v>
      </c>
      <c r="S57">
        <v>74.561990699999996</v>
      </c>
      <c r="T57">
        <v>75.167912419999993</v>
      </c>
      <c r="U57">
        <v>75.781013009999995</v>
      </c>
      <c r="V57">
        <v>76.373830909999995</v>
      </c>
      <c r="W57">
        <v>76.983692379999994</v>
      </c>
      <c r="X57">
        <v>77.612216380000007</v>
      </c>
      <c r="Y57">
        <v>78.258389510000001</v>
      </c>
      <c r="Z57">
        <v>78.92215143</v>
      </c>
      <c r="AA57">
        <v>79.521640230000003</v>
      </c>
      <c r="AB57">
        <v>80.120585329999997</v>
      </c>
      <c r="AC57">
        <v>80.728803529999993</v>
      </c>
      <c r="AD57">
        <v>81.348910860000004</v>
      </c>
      <c r="AE57">
        <v>81.983052180000001</v>
      </c>
      <c r="AF57">
        <v>82.633369259999995</v>
      </c>
      <c r="AG57">
        <v>83.301785229999993</v>
      </c>
      <c r="AH57">
        <v>83.989864699999998</v>
      </c>
      <c r="AI57">
        <v>84.698779700000003</v>
      </c>
      <c r="AJ57">
        <v>85.429336890000002</v>
      </c>
      <c r="AK57">
        <v>86.182033430000004</v>
      </c>
      <c r="AL57">
        <v>86.937639270000005</v>
      </c>
      <c r="AM57">
        <v>87.700649569999996</v>
      </c>
      <c r="AN57">
        <v>88.475481139999999</v>
      </c>
      <c r="AO57">
        <v>89.264840090000007</v>
      </c>
      <c r="AP57">
        <v>90.070435140000001</v>
      </c>
      <c r="AQ57">
        <v>90.893462189999994</v>
      </c>
      <c r="AR57">
        <v>91.734809929999997</v>
      </c>
      <c r="AS57">
        <v>92.595139649999993</v>
      </c>
      <c r="AT57">
        <v>93.474882050000005</v>
      </c>
      <c r="AU57">
        <v>94.374126009999998</v>
      </c>
      <c r="AV57">
        <v>95.293771939999999</v>
      </c>
      <c r="AW57">
        <v>96.232575030000007</v>
      </c>
      <c r="AX57">
        <v>97.189025130000005</v>
      </c>
      <c r="AY57">
        <v>98.164036330000002</v>
      </c>
      <c r="AZ57">
        <v>99.159262139999996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129.05041109999999</v>
      </c>
      <c r="C58">
        <v>130.1635732</v>
      </c>
      <c r="D58">
        <v>131.0231953</v>
      </c>
      <c r="E58">
        <v>131.79624010000001</v>
      </c>
      <c r="F58">
        <v>132.57540019999999</v>
      </c>
      <c r="G58">
        <v>133.4428719</v>
      </c>
      <c r="H58">
        <v>134.3804686</v>
      </c>
      <c r="I58">
        <v>135.39027949999999</v>
      </c>
      <c r="J58">
        <v>136.4614321</v>
      </c>
      <c r="K58">
        <v>137.57868640000001</v>
      </c>
      <c r="L58">
        <v>138.80767990000001</v>
      </c>
      <c r="M58">
        <v>140.041404</v>
      </c>
      <c r="N58">
        <v>141.27325579999999</v>
      </c>
      <c r="O58">
        <v>142.5064299</v>
      </c>
      <c r="P58">
        <v>143.74310180000001</v>
      </c>
      <c r="Q58">
        <v>144.98465390000001</v>
      </c>
      <c r="R58">
        <v>146.2324065</v>
      </c>
      <c r="S58">
        <v>147.48810330000001</v>
      </c>
      <c r="T58">
        <v>148.75395180000001</v>
      </c>
      <c r="U58">
        <v>150.03253770000001</v>
      </c>
      <c r="V58">
        <v>151.26962940000001</v>
      </c>
      <c r="W58">
        <v>152.53887560000001</v>
      </c>
      <c r="X58">
        <v>153.8434791</v>
      </c>
      <c r="Y58">
        <v>155.18146060000001</v>
      </c>
      <c r="Z58">
        <v>156.55273059999999</v>
      </c>
      <c r="AA58">
        <v>157.7956939</v>
      </c>
      <c r="AB58">
        <v>159.03630870000001</v>
      </c>
      <c r="AC58">
        <v>160.29402099999999</v>
      </c>
      <c r="AD58">
        <v>161.5740275</v>
      </c>
      <c r="AE58">
        <v>162.88057549999999</v>
      </c>
      <c r="AF58">
        <v>164.21789269999999</v>
      </c>
      <c r="AG58">
        <v>165.5897928</v>
      </c>
      <c r="AH58">
        <v>166.99935629999999</v>
      </c>
      <c r="AI58">
        <v>168.44887299999999</v>
      </c>
      <c r="AJ58">
        <v>169.93990299999999</v>
      </c>
      <c r="AK58">
        <v>171.473389</v>
      </c>
      <c r="AL58">
        <v>173.01154339999999</v>
      </c>
      <c r="AM58">
        <v>174.56329489999999</v>
      </c>
      <c r="AN58">
        <v>176.1373031</v>
      </c>
      <c r="AO58">
        <v>177.73879719999999</v>
      </c>
      <c r="AP58">
        <v>179.37099649999999</v>
      </c>
      <c r="AQ58">
        <v>181.03615099999999</v>
      </c>
      <c r="AR58">
        <v>182.73590590000001</v>
      </c>
      <c r="AS58">
        <v>184.4714817</v>
      </c>
      <c r="AT58">
        <v>186.24375269999999</v>
      </c>
      <c r="AU58">
        <v>188.0532949</v>
      </c>
      <c r="AV58">
        <v>189.90405290000001</v>
      </c>
      <c r="AW58">
        <v>191.7953895</v>
      </c>
      <c r="AX58">
        <v>193.7263988</v>
      </c>
      <c r="AY58">
        <v>195.69622799999999</v>
      </c>
      <c r="AZ58">
        <v>197.70389779999999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129.0716209</v>
      </c>
      <c r="C59">
        <v>130.21238099999999</v>
      </c>
      <c r="D59">
        <v>131.09764860000001</v>
      </c>
      <c r="E59">
        <v>131.8913957</v>
      </c>
      <c r="F59">
        <v>132.6857258</v>
      </c>
      <c r="G59">
        <v>133.5421202</v>
      </c>
      <c r="H59">
        <v>134.4414664</v>
      </c>
      <c r="I59">
        <v>135.39409409999999</v>
      </c>
      <c r="J59">
        <v>136.39735039999999</v>
      </c>
      <c r="K59">
        <v>137.44119140000001</v>
      </c>
      <c r="L59">
        <v>138.59399300000001</v>
      </c>
      <c r="M59">
        <v>139.75030570000001</v>
      </c>
      <c r="N59">
        <v>140.9043011</v>
      </c>
      <c r="O59">
        <v>142.05963650000001</v>
      </c>
      <c r="P59">
        <v>143.21882880000001</v>
      </c>
      <c r="Q59">
        <v>144.38354279999999</v>
      </c>
      <c r="R59">
        <v>145.5554114</v>
      </c>
      <c r="S59">
        <v>146.73639320000001</v>
      </c>
      <c r="T59">
        <v>147.92883409999999</v>
      </c>
      <c r="U59">
        <v>149.13540320000001</v>
      </c>
      <c r="V59">
        <v>150.30205670000001</v>
      </c>
      <c r="W59">
        <v>151.5022519</v>
      </c>
      <c r="X59">
        <v>152.7391748</v>
      </c>
      <c r="Y59">
        <v>154.01083109999999</v>
      </c>
      <c r="Z59">
        <v>155.31710200000001</v>
      </c>
      <c r="AA59">
        <v>156.49688499999999</v>
      </c>
      <c r="AB59">
        <v>157.6755982</v>
      </c>
      <c r="AC59">
        <v>158.8725608</v>
      </c>
      <c r="AD59">
        <v>160.09292110000001</v>
      </c>
      <c r="AE59">
        <v>161.3409001</v>
      </c>
      <c r="AF59">
        <v>162.62071280000001</v>
      </c>
      <c r="AG59">
        <v>163.93614389999999</v>
      </c>
      <c r="AH59">
        <v>165.2902723</v>
      </c>
      <c r="AI59">
        <v>166.68540479999999</v>
      </c>
      <c r="AJ59">
        <v>168.1231286</v>
      </c>
      <c r="AK59">
        <v>169.60442230000001</v>
      </c>
      <c r="AL59">
        <v>171.0914415</v>
      </c>
      <c r="AM59">
        <v>172.59303249999999</v>
      </c>
      <c r="AN59">
        <v>174.11788759999999</v>
      </c>
      <c r="AO59">
        <v>175.67133219999999</v>
      </c>
      <c r="AP59">
        <v>177.2567291</v>
      </c>
      <c r="AQ59">
        <v>178.87643180000001</v>
      </c>
      <c r="AR59">
        <v>180.5321893</v>
      </c>
      <c r="AS59">
        <v>182.2253029</v>
      </c>
      <c r="AT59">
        <v>183.95662010000001</v>
      </c>
      <c r="AU59">
        <v>185.72631609999999</v>
      </c>
      <c r="AV59">
        <v>187.53616260000001</v>
      </c>
      <c r="AW59">
        <v>189.38371000000001</v>
      </c>
      <c r="AX59">
        <v>191.26598619999999</v>
      </c>
      <c r="AY59">
        <v>193.1847903</v>
      </c>
      <c r="AZ59">
        <v>195.1433763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46.914753349999998</v>
      </c>
      <c r="C60">
        <v>47.319481400000001</v>
      </c>
      <c r="D60">
        <v>47.632005839999998</v>
      </c>
      <c r="E60">
        <v>47.913044980000002</v>
      </c>
      <c r="F60">
        <v>48.196303690000001</v>
      </c>
      <c r="G60">
        <v>48.511665690000001</v>
      </c>
      <c r="H60">
        <v>48.85252019</v>
      </c>
      <c r="I60">
        <v>49.219626949999999</v>
      </c>
      <c r="J60">
        <v>49.609033410000002</v>
      </c>
      <c r="K60">
        <v>50.015199279999997</v>
      </c>
      <c r="L60">
        <v>50.461986439999997</v>
      </c>
      <c r="M60">
        <v>50.910493019999997</v>
      </c>
      <c r="N60">
        <v>51.358318650000001</v>
      </c>
      <c r="O60">
        <v>51.806624749999997</v>
      </c>
      <c r="P60">
        <v>52.256202180000002</v>
      </c>
      <c r="Q60">
        <v>52.707553500000003</v>
      </c>
      <c r="R60">
        <v>53.161158700000001</v>
      </c>
      <c r="S60">
        <v>53.617651739999999</v>
      </c>
      <c r="T60">
        <v>54.077835069999999</v>
      </c>
      <c r="U60">
        <v>54.54264877</v>
      </c>
      <c r="V60">
        <v>54.992377570000002</v>
      </c>
      <c r="W60">
        <v>55.453795560000003</v>
      </c>
      <c r="X60">
        <v>55.928067159999998</v>
      </c>
      <c r="Y60">
        <v>56.414472799999999</v>
      </c>
      <c r="Z60">
        <v>56.912979999999997</v>
      </c>
      <c r="AA60">
        <v>57.364842600000003</v>
      </c>
      <c r="AB60">
        <v>57.81585132</v>
      </c>
      <c r="AC60">
        <v>58.273075550000001</v>
      </c>
      <c r="AD60">
        <v>58.738404490000001</v>
      </c>
      <c r="AE60">
        <v>59.213382180000004</v>
      </c>
      <c r="AF60">
        <v>59.699545620000002</v>
      </c>
      <c r="AG60">
        <v>60.198281209999998</v>
      </c>
      <c r="AH60">
        <v>60.710708850000003</v>
      </c>
      <c r="AI60">
        <v>61.237660990000002</v>
      </c>
      <c r="AJ60">
        <v>61.779704750000001</v>
      </c>
      <c r="AK60">
        <v>62.337182859999999</v>
      </c>
      <c r="AL60">
        <v>62.896358110000001</v>
      </c>
      <c r="AM60">
        <v>63.460476360000001</v>
      </c>
      <c r="AN60">
        <v>64.032685810000004</v>
      </c>
      <c r="AO60">
        <v>64.614887409999994</v>
      </c>
      <c r="AP60">
        <v>65.208251520000005</v>
      </c>
      <c r="AQ60">
        <v>65.81359612</v>
      </c>
      <c r="AR60">
        <v>66.431519320000007</v>
      </c>
      <c r="AS60">
        <v>67.062464750000004</v>
      </c>
      <c r="AT60">
        <v>67.706750349999993</v>
      </c>
      <c r="AU60">
        <v>68.364585450000007</v>
      </c>
      <c r="AV60">
        <v>69.037404120000005</v>
      </c>
      <c r="AW60">
        <v>69.724974639999999</v>
      </c>
      <c r="AX60">
        <v>70.426967759999997</v>
      </c>
      <c r="AY60">
        <v>71.143073439999995</v>
      </c>
      <c r="AZ60">
        <v>71.872935630000001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46.922463919999998</v>
      </c>
      <c r="C61">
        <v>47.337225029999999</v>
      </c>
      <c r="D61">
        <v>47.65907292</v>
      </c>
      <c r="E61">
        <v>47.947638580000003</v>
      </c>
      <c r="F61">
        <v>48.236412680000001</v>
      </c>
      <c r="G61">
        <v>48.547748310000003</v>
      </c>
      <c r="H61">
        <v>48.874698070000001</v>
      </c>
      <c r="I61">
        <v>49.22101739</v>
      </c>
      <c r="J61">
        <v>49.585741900000002</v>
      </c>
      <c r="K61">
        <v>49.965220289999998</v>
      </c>
      <c r="L61">
        <v>50.384309899999998</v>
      </c>
      <c r="M61">
        <v>50.804675760000002</v>
      </c>
      <c r="N61">
        <v>51.224198989999998</v>
      </c>
      <c r="O61">
        <v>51.644209140000001</v>
      </c>
      <c r="P61">
        <v>52.065621290000003</v>
      </c>
      <c r="Q61">
        <v>52.489040629999998</v>
      </c>
      <c r="R61">
        <v>52.91506081</v>
      </c>
      <c r="S61">
        <v>53.344393830000001</v>
      </c>
      <c r="T61">
        <v>53.777892540000003</v>
      </c>
      <c r="U61">
        <v>54.216527280000001</v>
      </c>
      <c r="V61">
        <v>54.640651030000001</v>
      </c>
      <c r="W61">
        <v>55.076968389999998</v>
      </c>
      <c r="X61">
        <v>55.526637600000001</v>
      </c>
      <c r="Y61">
        <v>55.98893365</v>
      </c>
      <c r="Z61">
        <v>56.463813379999998</v>
      </c>
      <c r="AA61">
        <v>56.89270973</v>
      </c>
      <c r="AB61">
        <v>57.32121712</v>
      </c>
      <c r="AC61">
        <v>57.756358810000002</v>
      </c>
      <c r="AD61">
        <v>58.200006430000002</v>
      </c>
      <c r="AE61">
        <v>58.653694489999999</v>
      </c>
      <c r="AF61">
        <v>59.118955270000001</v>
      </c>
      <c r="AG61">
        <v>59.597164669999998</v>
      </c>
      <c r="AH61">
        <v>60.089442060000003</v>
      </c>
      <c r="AI61">
        <v>60.596625959999997</v>
      </c>
      <c r="AJ61">
        <v>61.119293470000002</v>
      </c>
      <c r="AK61">
        <v>61.657800299999998</v>
      </c>
      <c r="AL61">
        <v>62.198388540000003</v>
      </c>
      <c r="AM61">
        <v>62.74427421</v>
      </c>
      <c r="AN61">
        <v>63.298617239999999</v>
      </c>
      <c r="AO61">
        <v>63.863353699999998</v>
      </c>
      <c r="AP61">
        <v>64.439706060000006</v>
      </c>
      <c r="AQ61">
        <v>65.028529919999997</v>
      </c>
      <c r="AR61">
        <v>65.630461080000003</v>
      </c>
      <c r="AS61">
        <v>66.245972640000005</v>
      </c>
      <c r="AT61">
        <v>66.875372749999997</v>
      </c>
      <c r="AU61">
        <v>67.518724989999996</v>
      </c>
      <c r="AV61">
        <v>68.176673559999998</v>
      </c>
      <c r="AW61">
        <v>68.848327859999998</v>
      </c>
      <c r="AX61">
        <v>69.532607479999996</v>
      </c>
      <c r="AY61">
        <v>70.230166400000002</v>
      </c>
      <c r="AZ61">
        <v>70.942187590000003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361.15686890000001</v>
      </c>
      <c r="C62">
        <v>364.27253080000003</v>
      </c>
      <c r="D62">
        <v>366.67839950000001</v>
      </c>
      <c r="E62">
        <v>368.84189329999998</v>
      </c>
      <c r="F62">
        <v>371.02247749999998</v>
      </c>
      <c r="G62">
        <v>373.4502013</v>
      </c>
      <c r="H62">
        <v>376.07417349999997</v>
      </c>
      <c r="I62">
        <v>378.90024310000001</v>
      </c>
      <c r="J62">
        <v>381.89798230000002</v>
      </c>
      <c r="K62">
        <v>385.02474119999999</v>
      </c>
      <c r="L62">
        <v>388.46421190000001</v>
      </c>
      <c r="M62">
        <v>391.916922</v>
      </c>
      <c r="N62">
        <v>395.3643927</v>
      </c>
      <c r="O62">
        <v>398.81556469999998</v>
      </c>
      <c r="P62">
        <v>402.27652619999998</v>
      </c>
      <c r="Q62">
        <v>405.75114580000002</v>
      </c>
      <c r="R62">
        <v>409.24311820000003</v>
      </c>
      <c r="S62">
        <v>412.75732399999998</v>
      </c>
      <c r="T62">
        <v>416.2999403</v>
      </c>
      <c r="U62">
        <v>419.87820379999999</v>
      </c>
      <c r="V62">
        <v>423.34034320000001</v>
      </c>
      <c r="W62">
        <v>426.8924695</v>
      </c>
      <c r="X62">
        <v>430.54354669999998</v>
      </c>
      <c r="Y62">
        <v>434.28803540000001</v>
      </c>
      <c r="Z62">
        <v>438.12568540000001</v>
      </c>
      <c r="AA62">
        <v>441.6042587</v>
      </c>
      <c r="AB62">
        <v>445.07625990000003</v>
      </c>
      <c r="AC62">
        <v>448.59611009999998</v>
      </c>
      <c r="AD62">
        <v>452.17835289999999</v>
      </c>
      <c r="AE62">
        <v>455.83487430000002</v>
      </c>
      <c r="AF62">
        <v>459.57750629999998</v>
      </c>
      <c r="AG62">
        <v>463.41692180000001</v>
      </c>
      <c r="AH62">
        <v>467.36174169999998</v>
      </c>
      <c r="AI62">
        <v>471.4183744</v>
      </c>
      <c r="AJ62">
        <v>475.59118560000002</v>
      </c>
      <c r="AK62">
        <v>479.88281369999999</v>
      </c>
      <c r="AL62">
        <v>484.18750720000003</v>
      </c>
      <c r="AM62">
        <v>488.53025330000003</v>
      </c>
      <c r="AN62">
        <v>492.93528709999998</v>
      </c>
      <c r="AO62">
        <v>497.41724249999999</v>
      </c>
      <c r="AP62">
        <v>501.98512909999999</v>
      </c>
      <c r="AQ62">
        <v>506.6452438</v>
      </c>
      <c r="AR62">
        <v>511.40219100000002</v>
      </c>
      <c r="AS62">
        <v>516.25938580000002</v>
      </c>
      <c r="AT62">
        <v>521.21927570000003</v>
      </c>
      <c r="AU62">
        <v>526.28347210000004</v>
      </c>
      <c r="AV62">
        <v>531.4630148</v>
      </c>
      <c r="AW62">
        <v>536.75612009999998</v>
      </c>
      <c r="AX62">
        <v>542.16025320000006</v>
      </c>
      <c r="AY62">
        <v>547.67302729999994</v>
      </c>
      <c r="AZ62">
        <v>553.29170180000006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361.21622600000001</v>
      </c>
      <c r="C63">
        <v>364.40911979999998</v>
      </c>
      <c r="D63">
        <v>366.8867535</v>
      </c>
      <c r="E63">
        <v>369.1081757</v>
      </c>
      <c r="F63">
        <v>371.3312024</v>
      </c>
      <c r="G63">
        <v>373.72791109999997</v>
      </c>
      <c r="H63">
        <v>376.24481989999998</v>
      </c>
      <c r="I63">
        <v>378.91083839999999</v>
      </c>
      <c r="J63">
        <v>381.71854280000002</v>
      </c>
      <c r="K63">
        <v>384.63982490000001</v>
      </c>
      <c r="L63">
        <v>387.86604010000002</v>
      </c>
      <c r="M63">
        <v>391.10208010000002</v>
      </c>
      <c r="N63">
        <v>394.33163339999999</v>
      </c>
      <c r="O63">
        <v>397.56493510000001</v>
      </c>
      <c r="P63">
        <v>400.80902950000001</v>
      </c>
      <c r="Q63">
        <v>404.0685757</v>
      </c>
      <c r="R63">
        <v>407.34814349999999</v>
      </c>
      <c r="S63">
        <v>410.65321399999999</v>
      </c>
      <c r="T63">
        <v>413.99035270000002</v>
      </c>
      <c r="U63">
        <v>417.36702930000001</v>
      </c>
      <c r="V63">
        <v>420.63199809999998</v>
      </c>
      <c r="W63">
        <v>423.99083510000003</v>
      </c>
      <c r="X63">
        <v>427.45245670000003</v>
      </c>
      <c r="Y63">
        <v>431.01128169999998</v>
      </c>
      <c r="Z63">
        <v>434.6669776</v>
      </c>
      <c r="AA63">
        <v>437.96868669999998</v>
      </c>
      <c r="AB63">
        <v>441.26740130000002</v>
      </c>
      <c r="AC63">
        <v>444.617188</v>
      </c>
      <c r="AD63">
        <v>448.03245440000001</v>
      </c>
      <c r="AE63">
        <v>451.52501369999999</v>
      </c>
      <c r="AF63">
        <v>455.1066616</v>
      </c>
      <c r="AG63">
        <v>458.78798990000001</v>
      </c>
      <c r="AH63">
        <v>462.57761579999999</v>
      </c>
      <c r="AI63">
        <v>466.48199410000001</v>
      </c>
      <c r="AJ63">
        <v>470.50556769999997</v>
      </c>
      <c r="AK63">
        <v>474.65107469999998</v>
      </c>
      <c r="AL63">
        <v>478.81260479999997</v>
      </c>
      <c r="AM63">
        <v>483.01491529999998</v>
      </c>
      <c r="AN63">
        <v>487.28233180000001</v>
      </c>
      <c r="AO63">
        <v>491.62975849999998</v>
      </c>
      <c r="AP63">
        <v>496.06660620000002</v>
      </c>
      <c r="AQ63">
        <v>500.59946129999997</v>
      </c>
      <c r="AR63">
        <v>505.23321850000002</v>
      </c>
      <c r="AS63">
        <v>509.97151960000002</v>
      </c>
      <c r="AT63">
        <v>514.81673679999994</v>
      </c>
      <c r="AU63">
        <v>519.7693597</v>
      </c>
      <c r="AV63">
        <v>524.83434729999999</v>
      </c>
      <c r="AW63">
        <v>530.0048438</v>
      </c>
      <c r="AX63">
        <v>535.27253180000002</v>
      </c>
      <c r="AY63">
        <v>540.64244589999998</v>
      </c>
      <c r="AZ63">
        <v>546.12369269999999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425.39637820000002</v>
      </c>
      <c r="C64">
        <v>429.7641193</v>
      </c>
      <c r="D64">
        <v>433.94318129999999</v>
      </c>
      <c r="E64">
        <v>438.1895978</v>
      </c>
      <c r="F64">
        <v>442.64020690000001</v>
      </c>
      <c r="G64">
        <v>447.21924480000001</v>
      </c>
      <c r="H64">
        <v>451.63120170000002</v>
      </c>
      <c r="I64">
        <v>455.904518</v>
      </c>
      <c r="J64">
        <v>460.10394330000003</v>
      </c>
      <c r="K64">
        <v>464.2745516</v>
      </c>
      <c r="L64">
        <v>468.82713360000002</v>
      </c>
      <c r="M64">
        <v>473.29770239999999</v>
      </c>
      <c r="N64">
        <v>477.66644170000001</v>
      </c>
      <c r="O64">
        <v>481.97311739999998</v>
      </c>
      <c r="P64">
        <v>486.24760429999998</v>
      </c>
      <c r="Q64">
        <v>490.50693690000003</v>
      </c>
      <c r="R64">
        <v>494.76068529999998</v>
      </c>
      <c r="S64">
        <v>499.0154331</v>
      </c>
      <c r="T64">
        <v>503.27693119999998</v>
      </c>
      <c r="U64">
        <v>507.55099890000002</v>
      </c>
      <c r="V64">
        <v>511.57698950000002</v>
      </c>
      <c r="W64">
        <v>515.68944899999997</v>
      </c>
      <c r="X64">
        <v>519.90976169999999</v>
      </c>
      <c r="Y64">
        <v>524.21748219999995</v>
      </c>
      <c r="Z64">
        <v>528.59857139999997</v>
      </c>
      <c r="AA64">
        <v>532.30453260000002</v>
      </c>
      <c r="AB64">
        <v>535.8992015</v>
      </c>
      <c r="AC64">
        <v>539.50302260000001</v>
      </c>
      <c r="AD64">
        <v>543.14148420000004</v>
      </c>
      <c r="AE64">
        <v>546.82356779999998</v>
      </c>
      <c r="AF64">
        <v>550.55622719999997</v>
      </c>
      <c r="AG64">
        <v>554.34658479999996</v>
      </c>
      <c r="AH64">
        <v>558.20136079999997</v>
      </c>
      <c r="AI64">
        <v>562.1263672</v>
      </c>
      <c r="AJ64">
        <v>566.12630999999999</v>
      </c>
      <c r="AK64">
        <v>570.20482430000004</v>
      </c>
      <c r="AL64">
        <v>574.19932949999998</v>
      </c>
      <c r="AM64">
        <v>578.14974840000002</v>
      </c>
      <c r="AN64">
        <v>582.10342360000004</v>
      </c>
      <c r="AO64">
        <v>586.09066670000004</v>
      </c>
      <c r="AP64">
        <v>590.12926870000001</v>
      </c>
      <c r="AQ64">
        <v>594.23017340000001</v>
      </c>
      <c r="AR64">
        <v>598.40061470000001</v>
      </c>
      <c r="AS64">
        <v>602.64578959999994</v>
      </c>
      <c r="AT64">
        <v>606.9696447</v>
      </c>
      <c r="AU64">
        <v>611.3752432</v>
      </c>
      <c r="AV64">
        <v>615.8793829</v>
      </c>
      <c r="AW64">
        <v>620.48071500000003</v>
      </c>
      <c r="AX64">
        <v>625.17647899999997</v>
      </c>
      <c r="AY64">
        <v>629.96447699999999</v>
      </c>
      <c r="AZ64">
        <v>634.84234779999997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425.44368350000002</v>
      </c>
      <c r="C65">
        <v>429.87238730000001</v>
      </c>
      <c r="D65">
        <v>434.10764820000003</v>
      </c>
      <c r="E65">
        <v>438.39848319999999</v>
      </c>
      <c r="F65">
        <v>442.87905499999999</v>
      </c>
      <c r="G65">
        <v>447.34058370000002</v>
      </c>
      <c r="H65">
        <v>451.48045580000002</v>
      </c>
      <c r="I65">
        <v>455.37928310000001</v>
      </c>
      <c r="J65">
        <v>459.15093899999999</v>
      </c>
      <c r="K65">
        <v>462.8701006</v>
      </c>
      <c r="L65">
        <v>466.96172189999999</v>
      </c>
      <c r="M65">
        <v>470.96766680000002</v>
      </c>
      <c r="N65">
        <v>474.87056219999999</v>
      </c>
      <c r="O65">
        <v>478.71124889999999</v>
      </c>
      <c r="P65">
        <v>482.52037719999998</v>
      </c>
      <c r="Q65">
        <v>486.31582079999998</v>
      </c>
      <c r="R65">
        <v>490.1082667</v>
      </c>
      <c r="S65">
        <v>493.90534200000002</v>
      </c>
      <c r="T65">
        <v>497.71374859999997</v>
      </c>
      <c r="U65">
        <v>501.54015029999999</v>
      </c>
      <c r="V65">
        <v>505.12548249999998</v>
      </c>
      <c r="W65">
        <v>508.80406319999997</v>
      </c>
      <c r="X65">
        <v>512.59766100000002</v>
      </c>
      <c r="Y65">
        <v>516.48626830000001</v>
      </c>
      <c r="Z65">
        <v>520.45617689999995</v>
      </c>
      <c r="AA65">
        <v>523.7623992</v>
      </c>
      <c r="AB65">
        <v>526.96691780000003</v>
      </c>
      <c r="AC65">
        <v>530.18997809999996</v>
      </c>
      <c r="AD65">
        <v>533.45725130000005</v>
      </c>
      <c r="AE65">
        <v>536.77772519999996</v>
      </c>
      <c r="AF65">
        <v>540.15882799999997</v>
      </c>
      <c r="AG65">
        <v>543.60805019999998</v>
      </c>
      <c r="AH65">
        <v>547.13239060000001</v>
      </c>
      <c r="AI65">
        <v>550.73786659999996</v>
      </c>
      <c r="AJ65">
        <v>554.42935929999999</v>
      </c>
      <c r="AK65">
        <v>558.2106996</v>
      </c>
      <c r="AL65">
        <v>561.92002950000006</v>
      </c>
      <c r="AM65">
        <v>565.59739420000005</v>
      </c>
      <c r="AN65">
        <v>569.29071920000001</v>
      </c>
      <c r="AO65">
        <v>573.03145640000002</v>
      </c>
      <c r="AP65">
        <v>576.83913540000003</v>
      </c>
      <c r="AQ65">
        <v>580.72698790000004</v>
      </c>
      <c r="AR65">
        <v>584.70545279999999</v>
      </c>
      <c r="AS65">
        <v>588.78433629999995</v>
      </c>
      <c r="AT65">
        <v>592.9746576</v>
      </c>
      <c r="AU65">
        <v>597.29181570000003</v>
      </c>
      <c r="AV65">
        <v>601.77972380000006</v>
      </c>
      <c r="AW65">
        <v>606.34431340000003</v>
      </c>
      <c r="AX65">
        <v>610.93573739999999</v>
      </c>
      <c r="AY65">
        <v>615.55004689999998</v>
      </c>
      <c r="AZ65">
        <v>620.20520380000005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5.8995149519999996</v>
      </c>
      <c r="C66">
        <v>5.9504093640000004</v>
      </c>
      <c r="D66">
        <v>5.9897091930000004</v>
      </c>
      <c r="E66">
        <v>6.0250497469999997</v>
      </c>
      <c r="F66">
        <v>6.0606694040000004</v>
      </c>
      <c r="G66">
        <v>6.1003260319999999</v>
      </c>
      <c r="H66">
        <v>6.1431883249999997</v>
      </c>
      <c r="I66">
        <v>6.1893518260000002</v>
      </c>
      <c r="J66">
        <v>6.2383194990000002</v>
      </c>
      <c r="K66">
        <v>6.2893946549999997</v>
      </c>
      <c r="L66">
        <v>6.345577918</v>
      </c>
      <c r="M66">
        <v>6.4019773930000001</v>
      </c>
      <c r="N66">
        <v>6.4582912319999997</v>
      </c>
      <c r="O66">
        <v>6.514665484</v>
      </c>
      <c r="P66">
        <v>6.571199601</v>
      </c>
      <c r="Q66">
        <v>6.6279567789999998</v>
      </c>
      <c r="R66">
        <v>6.684997375</v>
      </c>
      <c r="S66">
        <v>6.7424011129999997</v>
      </c>
      <c r="T66">
        <v>6.8002688989999998</v>
      </c>
      <c r="U66">
        <v>6.8587189479999999</v>
      </c>
      <c r="V66">
        <v>6.9152720719999996</v>
      </c>
      <c r="W66">
        <v>6.973295104</v>
      </c>
      <c r="X66">
        <v>7.0329344689999997</v>
      </c>
      <c r="Y66">
        <v>7.0940996829999996</v>
      </c>
      <c r="Z66">
        <v>7.1567866609999999</v>
      </c>
      <c r="AA66">
        <v>7.2136080930000004</v>
      </c>
      <c r="AB66">
        <v>7.270322148</v>
      </c>
      <c r="AC66">
        <v>7.3278177979999999</v>
      </c>
      <c r="AD66">
        <v>7.3863326120000004</v>
      </c>
      <c r="AE66">
        <v>7.44606075</v>
      </c>
      <c r="AF66">
        <v>7.5071954889999999</v>
      </c>
      <c r="AG66">
        <v>7.5699111720000003</v>
      </c>
      <c r="AH66">
        <v>7.6343486220000001</v>
      </c>
      <c r="AI66">
        <v>7.700612521</v>
      </c>
      <c r="AJ66">
        <v>7.7687741839999997</v>
      </c>
      <c r="AK66">
        <v>7.8388767100000001</v>
      </c>
      <c r="AL66">
        <v>7.9091926490000004</v>
      </c>
      <c r="AM66">
        <v>7.9801301689999997</v>
      </c>
      <c r="AN66">
        <v>8.0520851530000002</v>
      </c>
      <c r="AO66">
        <v>8.1252966450000006</v>
      </c>
      <c r="AP66">
        <v>8.1999118180000004</v>
      </c>
      <c r="AQ66">
        <v>8.2760335329999997</v>
      </c>
      <c r="AR66">
        <v>8.3537370010000007</v>
      </c>
      <c r="AS66">
        <v>8.4330780099999991</v>
      </c>
      <c r="AT66">
        <v>8.5140965410000007</v>
      </c>
      <c r="AU66">
        <v>8.596818914</v>
      </c>
      <c r="AV66">
        <v>8.6814254660000003</v>
      </c>
      <c r="AW66">
        <v>8.7678870569999994</v>
      </c>
      <c r="AX66">
        <v>8.8561622839999998</v>
      </c>
      <c r="AY66">
        <v>8.94621216</v>
      </c>
      <c r="AZ66">
        <v>9.0379919130000008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5.9004845540000002</v>
      </c>
      <c r="C67">
        <v>5.9526406290000002</v>
      </c>
      <c r="D67">
        <v>5.9931128950000003</v>
      </c>
      <c r="E67">
        <v>6.0293999329999997</v>
      </c>
      <c r="F67">
        <v>6.0657131829999997</v>
      </c>
      <c r="G67">
        <v>6.1048635359999999</v>
      </c>
      <c r="H67">
        <v>6.1459773630000001</v>
      </c>
      <c r="I67">
        <v>6.1895269040000001</v>
      </c>
      <c r="J67">
        <v>6.2353908919999999</v>
      </c>
      <c r="K67">
        <v>6.2831101770000002</v>
      </c>
      <c r="L67">
        <v>6.3358105589999996</v>
      </c>
      <c r="M67">
        <v>6.3886714290000004</v>
      </c>
      <c r="N67">
        <v>6.4414263380000003</v>
      </c>
      <c r="O67">
        <v>6.4942424780000003</v>
      </c>
      <c r="P67">
        <v>6.5472349169999999</v>
      </c>
      <c r="Q67">
        <v>6.600479762</v>
      </c>
      <c r="R67">
        <v>6.6540516609999996</v>
      </c>
      <c r="S67">
        <v>6.7080401480000003</v>
      </c>
      <c r="T67">
        <v>6.7625524700000001</v>
      </c>
      <c r="U67">
        <v>6.817710645</v>
      </c>
      <c r="V67">
        <v>6.8710440689999999</v>
      </c>
      <c r="W67">
        <v>6.9259108349999998</v>
      </c>
      <c r="X67">
        <v>6.9824565920000001</v>
      </c>
      <c r="Y67">
        <v>7.0405901689999997</v>
      </c>
      <c r="Z67">
        <v>7.1003061399999998</v>
      </c>
      <c r="AA67">
        <v>7.1542397180000004</v>
      </c>
      <c r="AB67">
        <v>7.2081243810000002</v>
      </c>
      <c r="AC67">
        <v>7.2628433079999999</v>
      </c>
      <c r="AD67">
        <v>7.3186318520000002</v>
      </c>
      <c r="AE67">
        <v>7.3756829770000003</v>
      </c>
      <c r="AF67">
        <v>7.4341893690000003</v>
      </c>
      <c r="AG67">
        <v>7.4943240449999999</v>
      </c>
      <c r="AH67">
        <v>7.5562277670000002</v>
      </c>
      <c r="AI67">
        <v>7.6200059759999998</v>
      </c>
      <c r="AJ67">
        <v>7.6857312459999996</v>
      </c>
      <c r="AK67">
        <v>7.753448304</v>
      </c>
      <c r="AL67">
        <v>7.8214270990000001</v>
      </c>
      <c r="AM67">
        <v>7.8900720440000001</v>
      </c>
      <c r="AN67">
        <v>7.9597804999999999</v>
      </c>
      <c r="AO67">
        <v>8.0307959259999997</v>
      </c>
      <c r="AP67">
        <v>8.1032720479999991</v>
      </c>
      <c r="AQ67">
        <v>8.1773164559999998</v>
      </c>
      <c r="AR67">
        <v>8.2530091030000001</v>
      </c>
      <c r="AS67">
        <v>8.3304094820000003</v>
      </c>
      <c r="AT67">
        <v>8.40955634</v>
      </c>
      <c r="AU67">
        <v>8.490457675</v>
      </c>
      <c r="AV67">
        <v>8.5731944930000008</v>
      </c>
      <c r="AW67">
        <v>8.6576548029999998</v>
      </c>
      <c r="AX67">
        <v>8.743702742</v>
      </c>
      <c r="AY67">
        <v>8.8314205490000006</v>
      </c>
      <c r="AZ67">
        <v>8.9209569819999999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4440.4844430000003</v>
      </c>
      <c r="C68">
        <v>4480.9103059999998</v>
      </c>
      <c r="D68">
        <v>4522.6416920000001</v>
      </c>
      <c r="E68">
        <v>4570.0980479999998</v>
      </c>
      <c r="F68">
        <v>4624.1409809999996</v>
      </c>
      <c r="G68">
        <v>4684.4003160000002</v>
      </c>
      <c r="H68">
        <v>4748.2831139999998</v>
      </c>
      <c r="I68">
        <v>4815.4649360000003</v>
      </c>
      <c r="J68">
        <v>4885.6716669999996</v>
      </c>
      <c r="K68">
        <v>4958.6293169999999</v>
      </c>
      <c r="L68">
        <v>5037.3954489999996</v>
      </c>
      <c r="M68">
        <v>5117.7610219999997</v>
      </c>
      <c r="N68">
        <v>5199.6050699999996</v>
      </c>
      <c r="O68">
        <v>5282.9203170000001</v>
      </c>
      <c r="P68">
        <v>5367.6580789999998</v>
      </c>
      <c r="Q68">
        <v>5453.7693840000002</v>
      </c>
      <c r="R68">
        <v>5541.2143219999998</v>
      </c>
      <c r="S68">
        <v>5629.9867169999998</v>
      </c>
      <c r="T68">
        <v>5720.099416</v>
      </c>
      <c r="U68">
        <v>5811.5739890000004</v>
      </c>
      <c r="V68">
        <v>5901.961483</v>
      </c>
      <c r="W68">
        <v>5994.2536950000003</v>
      </c>
      <c r="X68">
        <v>6088.4300640000001</v>
      </c>
      <c r="Y68">
        <v>6184.4025620000002</v>
      </c>
      <c r="Z68">
        <v>6282.1278080000002</v>
      </c>
      <c r="AA68">
        <v>6374.3946729999998</v>
      </c>
      <c r="AB68">
        <v>6466.3842219999997</v>
      </c>
      <c r="AC68">
        <v>6558.5851640000001</v>
      </c>
      <c r="AD68">
        <v>6651.2494070000002</v>
      </c>
      <c r="AE68">
        <v>6744.6288370000002</v>
      </c>
      <c r="AF68">
        <v>6838.9514669999999</v>
      </c>
      <c r="AG68">
        <v>6934.402709</v>
      </c>
      <c r="AH68">
        <v>7031.1121979999998</v>
      </c>
      <c r="AI68">
        <v>7129.1628449999998</v>
      </c>
      <c r="AJ68">
        <v>7228.6026039999997</v>
      </c>
      <c r="AK68">
        <v>7329.4559499999996</v>
      </c>
      <c r="AL68">
        <v>7430.01973</v>
      </c>
      <c r="AM68">
        <v>7530.6344449999997</v>
      </c>
      <c r="AN68">
        <v>7631.6026089999996</v>
      </c>
      <c r="AO68">
        <v>7733.1562519999998</v>
      </c>
      <c r="AP68">
        <v>7835.4924140000003</v>
      </c>
      <c r="AQ68">
        <v>7938.7914989999999</v>
      </c>
      <c r="AR68">
        <v>8043.2026720000003</v>
      </c>
      <c r="AS68">
        <v>8148.8474660000002</v>
      </c>
      <c r="AT68">
        <v>8255.8222879999994</v>
      </c>
      <c r="AU68">
        <v>8364.2016939999994</v>
      </c>
      <c r="AV68">
        <v>8474.2289899999996</v>
      </c>
      <c r="AW68">
        <v>8585.9177739999996</v>
      </c>
      <c r="AX68">
        <v>8699.2692800000004</v>
      </c>
      <c r="AY68">
        <v>8814.2867879999994</v>
      </c>
      <c r="AZ68">
        <v>8930.9764859999996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4532.6467709999997</v>
      </c>
      <c r="E69">
        <v>4582.2372619999996</v>
      </c>
      <c r="F69">
        <v>4637.9010749999998</v>
      </c>
      <c r="G69">
        <v>4699.4452170000004</v>
      </c>
      <c r="H69">
        <v>4764.3885289999998</v>
      </c>
      <c r="I69">
        <v>4832.4695460000003</v>
      </c>
      <c r="J69">
        <v>4903.4569190000002</v>
      </c>
      <c r="K69">
        <v>4977.1101090000002</v>
      </c>
      <c r="L69">
        <v>5056.51872</v>
      </c>
      <c r="M69">
        <v>5137.5110059999997</v>
      </c>
      <c r="N69">
        <v>5219.9802639999998</v>
      </c>
      <c r="O69">
        <v>5303.9302539999999</v>
      </c>
      <c r="P69">
        <v>5389.3211090000004</v>
      </c>
      <c r="Q69">
        <v>5476.1104539999997</v>
      </c>
      <c r="R69">
        <v>5564.2748110000002</v>
      </c>
      <c r="S69">
        <v>5653.8114820000001</v>
      </c>
      <c r="T69">
        <v>5744.7326709999998</v>
      </c>
      <c r="U69">
        <v>5837.0585510000001</v>
      </c>
      <c r="V69">
        <v>5928.3355810000003</v>
      </c>
      <c r="W69">
        <v>6021.5515059999998</v>
      </c>
      <c r="X69">
        <v>6116.689687</v>
      </c>
      <c r="Y69">
        <v>6213.663364</v>
      </c>
      <c r="Z69">
        <v>6312.4292150000001</v>
      </c>
      <c r="AA69">
        <v>6405.7649419999998</v>
      </c>
      <c r="AB69">
        <v>6498.8306659999998</v>
      </c>
      <c r="AC69">
        <v>6592.1205010000003</v>
      </c>
      <c r="AD69">
        <v>6685.8917410000004</v>
      </c>
      <c r="AE69">
        <v>6780.4005029999998</v>
      </c>
      <c r="AF69">
        <v>6875.8779489999997</v>
      </c>
      <c r="AG69">
        <v>6972.5078329999997</v>
      </c>
      <c r="AH69">
        <v>7070.4217179999996</v>
      </c>
      <c r="AI69">
        <v>7169.705242</v>
      </c>
      <c r="AJ69">
        <v>7270.4089160000003</v>
      </c>
      <c r="AK69">
        <v>7372.5594620000002</v>
      </c>
      <c r="AL69">
        <v>7474.4116590000003</v>
      </c>
      <c r="AM69">
        <v>7576.3010370000002</v>
      </c>
      <c r="AN69">
        <v>7678.5395319999998</v>
      </c>
      <c r="AO69">
        <v>7781.3699729999998</v>
      </c>
      <c r="AP69">
        <v>7884.9984240000003</v>
      </c>
      <c r="AQ69">
        <v>7989.6052239999999</v>
      </c>
      <c r="AR69">
        <v>8095.3451020000002</v>
      </c>
      <c r="AS69">
        <v>8202.3458269999992</v>
      </c>
      <c r="AT69">
        <v>8310.7088889999995</v>
      </c>
      <c r="AU69">
        <v>8420.5122200000005</v>
      </c>
      <c r="AV69">
        <v>8531.9724729999998</v>
      </c>
      <c r="AW69">
        <v>8645.1093579999997</v>
      </c>
      <c r="AX69">
        <v>8759.9395179999992</v>
      </c>
      <c r="AY69">
        <v>8876.4714600000007</v>
      </c>
      <c r="AZ69">
        <v>8994.7104450000006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235008.6765</v>
      </c>
      <c r="C70">
        <v>238131.80050000001</v>
      </c>
      <c r="D70">
        <v>241590.4448</v>
      </c>
      <c r="E70">
        <v>245311.6832</v>
      </c>
      <c r="F70">
        <v>249241.3817</v>
      </c>
      <c r="G70">
        <v>253350.11859999999</v>
      </c>
      <c r="H70">
        <v>257538.35399999999</v>
      </c>
      <c r="I70">
        <v>261819.44200000001</v>
      </c>
      <c r="J70">
        <v>266209.27639999997</v>
      </c>
      <c r="K70">
        <v>270720.44349999999</v>
      </c>
      <c r="L70">
        <v>275516.90980000002</v>
      </c>
      <c r="M70">
        <v>280422.89510000002</v>
      </c>
      <c r="N70">
        <v>285445.87770000001</v>
      </c>
      <c r="O70">
        <v>290595.17060000001</v>
      </c>
      <c r="P70">
        <v>295876.40419999999</v>
      </c>
      <c r="Q70">
        <v>301292.98599999998</v>
      </c>
      <c r="R70">
        <v>306846.91230000003</v>
      </c>
      <c r="S70">
        <v>312539.85820000002</v>
      </c>
      <c r="T70">
        <v>318373.21309999999</v>
      </c>
      <c r="U70">
        <v>324347.96990000003</v>
      </c>
      <c r="V70">
        <v>330347.4045</v>
      </c>
      <c r="W70">
        <v>336507.57780000003</v>
      </c>
      <c r="X70">
        <v>342825.23959999997</v>
      </c>
      <c r="Y70">
        <v>349293.94890000002</v>
      </c>
      <c r="Z70">
        <v>355908.56359999999</v>
      </c>
      <c r="AA70">
        <v>362321.90490000002</v>
      </c>
      <c r="AB70">
        <v>368762.96120000002</v>
      </c>
      <c r="AC70">
        <v>375243.71899999998</v>
      </c>
      <c r="AD70">
        <v>381765.50750000001</v>
      </c>
      <c r="AE70">
        <v>388328.51380000002</v>
      </c>
      <c r="AF70">
        <v>394932.19429999997</v>
      </c>
      <c r="AG70">
        <v>401575.14140000002</v>
      </c>
      <c r="AH70">
        <v>408254.73930000002</v>
      </c>
      <c r="AI70">
        <v>414967.27769999998</v>
      </c>
      <c r="AJ70">
        <v>421708.2205</v>
      </c>
      <c r="AK70">
        <v>428472.54960000003</v>
      </c>
      <c r="AL70">
        <v>435171.51770000003</v>
      </c>
      <c r="AM70">
        <v>441812.37040000001</v>
      </c>
      <c r="AN70">
        <v>448401.32939999999</v>
      </c>
      <c r="AO70">
        <v>454941.94380000001</v>
      </c>
      <c r="AP70">
        <v>461436.52960000001</v>
      </c>
      <c r="AQ70">
        <v>467887.20659999998</v>
      </c>
      <c r="AR70">
        <v>474295.88829999999</v>
      </c>
      <c r="AS70">
        <v>480664.45890000003</v>
      </c>
      <c r="AT70">
        <v>486994.85810000001</v>
      </c>
      <c r="AU70">
        <v>493289.15600000002</v>
      </c>
      <c r="AV70">
        <v>499558.12479999999</v>
      </c>
      <c r="AW70">
        <v>505803.473</v>
      </c>
      <c r="AX70">
        <v>512027.17190000002</v>
      </c>
      <c r="AY70">
        <v>518231.89399999997</v>
      </c>
      <c r="AZ70">
        <v>524421.04040000006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235100.95439999999</v>
      </c>
      <c r="C71">
        <v>238344.52280000001</v>
      </c>
      <c r="D71">
        <v>241920.5943</v>
      </c>
      <c r="E71">
        <v>245745.02069999999</v>
      </c>
      <c r="F71">
        <v>249762.5914</v>
      </c>
      <c r="G71">
        <v>253946.9258</v>
      </c>
      <c r="H71">
        <v>258201.8113</v>
      </c>
      <c r="I71">
        <v>262543.01459999999</v>
      </c>
      <c r="J71">
        <v>266988.00459999999</v>
      </c>
      <c r="K71">
        <v>271550.33130000002</v>
      </c>
      <c r="L71">
        <v>276394.6888</v>
      </c>
      <c r="M71">
        <v>281345.98460000003</v>
      </c>
      <c r="N71">
        <v>286411.80910000001</v>
      </c>
      <c r="O71">
        <v>291601.40580000001</v>
      </c>
      <c r="P71">
        <v>296920.24160000001</v>
      </c>
      <c r="Q71">
        <v>302371.50219999999</v>
      </c>
      <c r="R71">
        <v>307957.24530000001</v>
      </c>
      <c r="S71">
        <v>313678.95919999998</v>
      </c>
      <c r="T71">
        <v>319537.72489999997</v>
      </c>
      <c r="U71">
        <v>325534.18489999999</v>
      </c>
      <c r="V71">
        <v>331551.12530000001</v>
      </c>
      <c r="W71">
        <v>337724.21870000003</v>
      </c>
      <c r="X71">
        <v>344050.01850000001</v>
      </c>
      <c r="Y71">
        <v>350521.88939999999</v>
      </c>
      <c r="Z71">
        <v>357134.49489999999</v>
      </c>
      <c r="AA71">
        <v>363540.10129999998</v>
      </c>
      <c r="AB71">
        <v>369966.99839999998</v>
      </c>
      <c r="AC71">
        <v>376427.02769999998</v>
      </c>
      <c r="AD71">
        <v>382921.53629999998</v>
      </c>
      <c r="AE71">
        <v>389450.80349999998</v>
      </c>
      <c r="AF71">
        <v>396014.40830000001</v>
      </c>
      <c r="AG71">
        <v>402610.9657</v>
      </c>
      <c r="AH71">
        <v>409237.9792</v>
      </c>
      <c r="AI71">
        <v>415891.9167</v>
      </c>
      <c r="AJ71">
        <v>422568.45990000002</v>
      </c>
      <c r="AK71">
        <v>429262.83779999998</v>
      </c>
      <c r="AL71">
        <v>435885.40059999999</v>
      </c>
      <c r="AM71">
        <v>442443.2464</v>
      </c>
      <c r="AN71">
        <v>448942.93030000001</v>
      </c>
      <c r="AO71">
        <v>455388.55459999997</v>
      </c>
      <c r="AP71">
        <v>461783.05900000001</v>
      </c>
      <c r="AQ71">
        <v>468128.9853</v>
      </c>
      <c r="AR71">
        <v>474428.79320000001</v>
      </c>
      <c r="AS71">
        <v>480684.96130000002</v>
      </c>
      <c r="AT71">
        <v>486900.03200000001</v>
      </c>
      <c r="AU71">
        <v>493076.67190000002</v>
      </c>
      <c r="AV71">
        <v>499225.49489999999</v>
      </c>
      <c r="AW71">
        <v>505348.59779999999</v>
      </c>
      <c r="AX71">
        <v>511448.56959999999</v>
      </c>
      <c r="AY71">
        <v>517528.63640000002</v>
      </c>
      <c r="AZ71">
        <v>523592.67460000003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8022.1846910000004</v>
      </c>
      <c r="C72">
        <v>8127.7944680000001</v>
      </c>
      <c r="D72">
        <v>8242.3573789999991</v>
      </c>
      <c r="E72">
        <v>8364.5157670000008</v>
      </c>
      <c r="F72">
        <v>8493.1084769999998</v>
      </c>
      <c r="G72">
        <v>8627.137745</v>
      </c>
      <c r="H72">
        <v>8761.5404980000003</v>
      </c>
      <c r="I72">
        <v>8897.6018440000007</v>
      </c>
      <c r="J72">
        <v>9035.7923630000005</v>
      </c>
      <c r="K72">
        <v>9176.2116010000009</v>
      </c>
      <c r="L72">
        <v>9326.3500719999993</v>
      </c>
      <c r="M72">
        <v>9475.2919590000001</v>
      </c>
      <c r="N72">
        <v>9624.7378000000008</v>
      </c>
      <c r="O72">
        <v>9775.4918959999995</v>
      </c>
      <c r="P72">
        <v>9927.8625489999995</v>
      </c>
      <c r="Q72">
        <v>10082.00288</v>
      </c>
      <c r="R72">
        <v>10238.02737</v>
      </c>
      <c r="S72">
        <v>10396.0605</v>
      </c>
      <c r="T72">
        <v>10556.23655</v>
      </c>
      <c r="U72">
        <v>10718.69232</v>
      </c>
      <c r="V72">
        <v>10877.92642</v>
      </c>
      <c r="W72">
        <v>11042.20458</v>
      </c>
      <c r="X72">
        <v>11210.34268</v>
      </c>
      <c r="Y72">
        <v>11381.828090000001</v>
      </c>
      <c r="Z72">
        <v>11556.52003</v>
      </c>
      <c r="AA72">
        <v>11718.028920000001</v>
      </c>
      <c r="AB72">
        <v>11882.220530000001</v>
      </c>
      <c r="AC72">
        <v>12048.693380000001</v>
      </c>
      <c r="AD72">
        <v>12217.282569999999</v>
      </c>
      <c r="AE72">
        <v>12388.10734</v>
      </c>
      <c r="AF72">
        <v>12561.356449999999</v>
      </c>
      <c r="AG72">
        <v>12737.201359999999</v>
      </c>
      <c r="AH72">
        <v>12915.763800000001</v>
      </c>
      <c r="AI72">
        <v>13097.116190000001</v>
      </c>
      <c r="AJ72">
        <v>13281.291810000001</v>
      </c>
      <c r="AK72">
        <v>13468.297200000001</v>
      </c>
      <c r="AL72">
        <v>13654.136780000001</v>
      </c>
      <c r="AM72">
        <v>13840.527669999999</v>
      </c>
      <c r="AN72">
        <v>14028.283359999999</v>
      </c>
      <c r="AO72">
        <v>14217.795260000001</v>
      </c>
      <c r="AP72">
        <v>14409.302739999999</v>
      </c>
      <c r="AQ72">
        <v>14602.988810000001</v>
      </c>
      <c r="AR72">
        <v>14798.99856</v>
      </c>
      <c r="AS72">
        <v>14997.44831</v>
      </c>
      <c r="AT72">
        <v>15198.42973</v>
      </c>
      <c r="AU72">
        <v>15402.01403</v>
      </c>
      <c r="AV72">
        <v>15608.638929999999</v>
      </c>
      <c r="AW72">
        <v>15818.19247</v>
      </c>
      <c r="AX72">
        <v>16030.63365</v>
      </c>
      <c r="AY72">
        <v>16245.95731</v>
      </c>
      <c r="AZ72">
        <v>16464.17411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8024.163904</v>
      </c>
      <c r="C73">
        <v>8132.0422669999998</v>
      </c>
      <c r="D73">
        <v>8248.5171609999998</v>
      </c>
      <c r="E73">
        <v>8372.0966549999994</v>
      </c>
      <c r="F73">
        <v>8501.6821029999992</v>
      </c>
      <c r="G73">
        <v>8636.3994569999995</v>
      </c>
      <c r="H73">
        <v>8771.2897549999998</v>
      </c>
      <c r="I73">
        <v>8907.7087460000002</v>
      </c>
      <c r="J73">
        <v>9046.1770799999995</v>
      </c>
      <c r="K73">
        <v>9186.8322169999992</v>
      </c>
      <c r="L73">
        <v>9337.1962299999996</v>
      </c>
      <c r="M73">
        <v>9486.3876519999994</v>
      </c>
      <c r="N73">
        <v>9636.1221979999991</v>
      </c>
      <c r="O73">
        <v>9787.2138589999995</v>
      </c>
      <c r="P73">
        <v>9939.9767680000004</v>
      </c>
      <c r="Q73">
        <v>10094.566639999999</v>
      </c>
      <c r="R73">
        <v>10251.105100000001</v>
      </c>
      <c r="S73">
        <v>10409.715490000001</v>
      </c>
      <c r="T73">
        <v>10570.527179999999</v>
      </c>
      <c r="U73">
        <v>10733.670770000001</v>
      </c>
      <c r="V73">
        <v>10893.636479999999</v>
      </c>
      <c r="W73">
        <v>11058.68101</v>
      </c>
      <c r="X73">
        <v>11227.617459999999</v>
      </c>
      <c r="Y73">
        <v>11399.929679999999</v>
      </c>
      <c r="Z73">
        <v>11575.473050000001</v>
      </c>
      <c r="AA73">
        <v>11737.84525</v>
      </c>
      <c r="AB73">
        <v>11902.89604</v>
      </c>
      <c r="AC73">
        <v>12070.222529999999</v>
      </c>
      <c r="AD73">
        <v>12239.660980000001</v>
      </c>
      <c r="AE73">
        <v>12411.33243</v>
      </c>
      <c r="AF73">
        <v>12585.42742</v>
      </c>
      <c r="AG73">
        <v>12762.11656</v>
      </c>
      <c r="AH73">
        <v>12941.522790000001</v>
      </c>
      <c r="AI73">
        <v>13123.720530000001</v>
      </c>
      <c r="AJ73">
        <v>13308.74526</v>
      </c>
      <c r="AK73">
        <v>13496.60571</v>
      </c>
      <c r="AL73">
        <v>13683.280790000001</v>
      </c>
      <c r="AM73">
        <v>13870.48344</v>
      </c>
      <c r="AN73">
        <v>14059.03299</v>
      </c>
      <c r="AO73">
        <v>14249.329390000001</v>
      </c>
      <c r="AP73">
        <v>14441.62019</v>
      </c>
      <c r="AQ73">
        <v>14636.0911</v>
      </c>
      <c r="AR73">
        <v>14832.892320000001</v>
      </c>
      <c r="AS73">
        <v>15032.145469999999</v>
      </c>
      <c r="AT73">
        <v>15233.946840000001</v>
      </c>
      <c r="AU73">
        <v>15438.371359999999</v>
      </c>
      <c r="AV73">
        <v>15645.844999999999</v>
      </c>
      <c r="AW73">
        <v>15856.258620000001</v>
      </c>
      <c r="AX73">
        <v>16069.578289999999</v>
      </c>
      <c r="AY73">
        <v>16285.80157</v>
      </c>
      <c r="AZ73">
        <v>16504.93838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2252.1649560000001</v>
      </c>
      <c r="C74">
        <v>2272.1282780000001</v>
      </c>
      <c r="D74">
        <v>2288.9292930000001</v>
      </c>
      <c r="E74">
        <v>2306.0391079999999</v>
      </c>
      <c r="F74">
        <v>2325.1461290000002</v>
      </c>
      <c r="G74">
        <v>2346.9273020000001</v>
      </c>
      <c r="H74">
        <v>2370.4742580000002</v>
      </c>
      <c r="I74">
        <v>2395.8008669999999</v>
      </c>
      <c r="J74">
        <v>2422.7275570000002</v>
      </c>
      <c r="K74">
        <v>2451.0145259999999</v>
      </c>
      <c r="L74">
        <v>2482.0254559999998</v>
      </c>
      <c r="M74">
        <v>2513.4551839999999</v>
      </c>
      <c r="N74">
        <v>2545.4052059999999</v>
      </c>
      <c r="O74">
        <v>2577.9436949999999</v>
      </c>
      <c r="P74">
        <v>2611.0641169999999</v>
      </c>
      <c r="Q74">
        <v>2644.7369910000002</v>
      </c>
      <c r="R74">
        <v>2678.9323460000001</v>
      </c>
      <c r="S74">
        <v>2713.6282620000002</v>
      </c>
      <c r="T74">
        <v>2748.8111330000002</v>
      </c>
      <c r="U74">
        <v>2784.4741359999998</v>
      </c>
      <c r="V74">
        <v>2819.4447399999999</v>
      </c>
      <c r="W74">
        <v>2855.3106939999998</v>
      </c>
      <c r="X74">
        <v>2891.905886</v>
      </c>
      <c r="Y74">
        <v>2929.1165900000001</v>
      </c>
      <c r="Z74">
        <v>2966.9033880000002</v>
      </c>
      <c r="AA74">
        <v>3001.8721919999998</v>
      </c>
      <c r="AB74">
        <v>3037.005701</v>
      </c>
      <c r="AC74">
        <v>3072.3597329999998</v>
      </c>
      <c r="AD74">
        <v>3107.9104269999998</v>
      </c>
      <c r="AE74">
        <v>3143.6833200000001</v>
      </c>
      <c r="AF74">
        <v>3179.7249670000001</v>
      </c>
      <c r="AG74">
        <v>3216.0850740000001</v>
      </c>
      <c r="AH74">
        <v>3252.8078399999999</v>
      </c>
      <c r="AI74">
        <v>3289.9295459999998</v>
      </c>
      <c r="AJ74">
        <v>3327.47867</v>
      </c>
      <c r="AK74">
        <v>3365.4770060000001</v>
      </c>
      <c r="AL74">
        <v>3403.1256960000001</v>
      </c>
      <c r="AM74">
        <v>3440.7242489999999</v>
      </c>
      <c r="AN74">
        <v>3478.4485490000002</v>
      </c>
      <c r="AO74">
        <v>3516.3888010000001</v>
      </c>
      <c r="AP74">
        <v>3554.6012770000002</v>
      </c>
      <c r="AQ74">
        <v>3593.1298839999999</v>
      </c>
      <c r="AR74">
        <v>3632.0116659999999</v>
      </c>
      <c r="AS74">
        <v>3671.2786160000001</v>
      </c>
      <c r="AT74">
        <v>3710.9581969999999</v>
      </c>
      <c r="AU74">
        <v>3751.0736820000002</v>
      </c>
      <c r="AV74">
        <v>3791.7208999999998</v>
      </c>
      <c r="AW74">
        <v>3832.8908929999998</v>
      </c>
      <c r="AX74">
        <v>3874.5822170000001</v>
      </c>
      <c r="AY74">
        <v>3916.7983989999998</v>
      </c>
      <c r="AZ74">
        <v>3959.543443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2252.4374440000001</v>
      </c>
      <c r="C75">
        <v>2272.7715090000002</v>
      </c>
      <c r="D75">
        <v>2289.945013</v>
      </c>
      <c r="E75">
        <v>2307.390758</v>
      </c>
      <c r="F75">
        <v>2326.7831780000001</v>
      </c>
      <c r="G75">
        <v>2348.715995</v>
      </c>
      <c r="H75">
        <v>2372.2729720000002</v>
      </c>
      <c r="I75">
        <v>2397.4970330000001</v>
      </c>
      <c r="J75">
        <v>2424.2398389999998</v>
      </c>
      <c r="K75">
        <v>2452.2855330000002</v>
      </c>
      <c r="L75">
        <v>2483.01368</v>
      </c>
      <c r="M75">
        <v>2514.131511</v>
      </c>
      <c r="N75">
        <v>2545.7482479999999</v>
      </c>
      <c r="O75">
        <v>2577.9376130000001</v>
      </c>
      <c r="P75">
        <v>2610.6974559999999</v>
      </c>
      <c r="Q75">
        <v>2644.0018989999999</v>
      </c>
      <c r="R75">
        <v>2677.8250280000002</v>
      </c>
      <c r="S75">
        <v>2712.147833</v>
      </c>
      <c r="T75">
        <v>2746.9588119999999</v>
      </c>
      <c r="U75">
        <v>2782.2527180000002</v>
      </c>
      <c r="V75">
        <v>2816.8592450000001</v>
      </c>
      <c r="W75">
        <v>2852.3653429999999</v>
      </c>
      <c r="X75">
        <v>2888.6056880000001</v>
      </c>
      <c r="Y75">
        <v>2925.4671720000001</v>
      </c>
      <c r="Z75">
        <v>2962.9107370000002</v>
      </c>
      <c r="AA75">
        <v>2997.5465300000001</v>
      </c>
      <c r="AB75">
        <v>3032.3524750000001</v>
      </c>
      <c r="AC75">
        <v>3067.3839029999999</v>
      </c>
      <c r="AD75">
        <v>3102.6169880000002</v>
      </c>
      <c r="AE75">
        <v>3138.076834</v>
      </c>
      <c r="AF75">
        <v>3173.8103420000002</v>
      </c>
      <c r="AG75">
        <v>3209.8672729999998</v>
      </c>
      <c r="AH75">
        <v>3246.2920399999998</v>
      </c>
      <c r="AI75">
        <v>3283.1212190000001</v>
      </c>
      <c r="AJ75">
        <v>3320.3836230000002</v>
      </c>
      <c r="AK75">
        <v>3358.1014150000001</v>
      </c>
      <c r="AL75">
        <v>3395.4739490000002</v>
      </c>
      <c r="AM75">
        <v>3432.7992250000002</v>
      </c>
      <c r="AN75">
        <v>3470.2532350000001</v>
      </c>
      <c r="AO75">
        <v>3507.9270799999999</v>
      </c>
      <c r="AP75">
        <v>3545.8782580000002</v>
      </c>
      <c r="AQ75">
        <v>3584.1513759999998</v>
      </c>
      <c r="AR75">
        <v>3622.784537</v>
      </c>
      <c r="AS75">
        <v>3661.8107850000001</v>
      </c>
      <c r="AT75">
        <v>3701.258065</v>
      </c>
      <c r="AU75">
        <v>3741.1482489999999</v>
      </c>
      <c r="AV75">
        <v>3781.565693</v>
      </c>
      <c r="AW75">
        <v>3822.4931489999999</v>
      </c>
      <c r="AX75">
        <v>3863.9172429999999</v>
      </c>
      <c r="AY75">
        <v>3905.859285</v>
      </c>
      <c r="AZ75">
        <v>3948.3491319999998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3648.0852599999998</v>
      </c>
      <c r="C76">
        <v>3680.254848</v>
      </c>
      <c r="D76">
        <v>3705.9023729999999</v>
      </c>
      <c r="E76">
        <v>3729.4546919999998</v>
      </c>
      <c r="F76">
        <v>3753.3638839999999</v>
      </c>
      <c r="G76">
        <v>3779.6069579999998</v>
      </c>
      <c r="H76">
        <v>3807.4342830000001</v>
      </c>
      <c r="I76">
        <v>3836.926485</v>
      </c>
      <c r="J76">
        <v>3867.8767939999998</v>
      </c>
      <c r="K76">
        <v>3899.9497030000002</v>
      </c>
      <c r="L76">
        <v>3935.1951319999998</v>
      </c>
      <c r="M76">
        <v>3970.4768180000001</v>
      </c>
      <c r="N76">
        <v>4005.6100489999999</v>
      </c>
      <c r="O76">
        <v>4040.7143649999998</v>
      </c>
      <c r="P76">
        <v>4075.8739620000001</v>
      </c>
      <c r="Q76">
        <v>4111.1403890000001</v>
      </c>
      <c r="R76">
        <v>4146.5561820000003</v>
      </c>
      <c r="S76">
        <v>4182.1714670000001</v>
      </c>
      <c r="T76">
        <v>4218.0471129999996</v>
      </c>
      <c r="U76">
        <v>4254.2535099999996</v>
      </c>
      <c r="V76">
        <v>4289.1757019999995</v>
      </c>
      <c r="W76">
        <v>4324.9874259999997</v>
      </c>
      <c r="X76">
        <v>4361.7900470000004</v>
      </c>
      <c r="Y76">
        <v>4399.5136890000003</v>
      </c>
      <c r="Z76">
        <v>4438.1420779999999</v>
      </c>
      <c r="AA76">
        <v>4472.8912369999998</v>
      </c>
      <c r="AB76">
        <v>4507.4705130000002</v>
      </c>
      <c r="AC76">
        <v>4542.4859649999999</v>
      </c>
      <c r="AD76">
        <v>4578.0928530000001</v>
      </c>
      <c r="AE76">
        <v>4614.4062210000002</v>
      </c>
      <c r="AF76">
        <v>4651.5385980000001</v>
      </c>
      <c r="AG76">
        <v>4689.5923430000003</v>
      </c>
      <c r="AH76">
        <v>4728.6511030000001</v>
      </c>
      <c r="AI76">
        <v>4768.7778710000002</v>
      </c>
      <c r="AJ76">
        <v>4810.0163080000002</v>
      </c>
      <c r="AK76">
        <v>4852.3935920000004</v>
      </c>
      <c r="AL76">
        <v>4894.8034770000004</v>
      </c>
      <c r="AM76">
        <v>4937.5088509999996</v>
      </c>
      <c r="AN76">
        <v>4980.773314</v>
      </c>
      <c r="AO76">
        <v>5024.7577600000004</v>
      </c>
      <c r="AP76">
        <v>5069.5603709999996</v>
      </c>
      <c r="AQ76">
        <v>5115.2482819999996</v>
      </c>
      <c r="AR76">
        <v>5161.8698109999996</v>
      </c>
      <c r="AS76">
        <v>5209.4606279999998</v>
      </c>
      <c r="AT76">
        <v>5258.0465199999999</v>
      </c>
      <c r="AU76">
        <v>5307.6449279999997</v>
      </c>
      <c r="AV76">
        <v>5358.3711640000001</v>
      </c>
      <c r="AW76">
        <v>5410.2079620000004</v>
      </c>
      <c r="AX76">
        <v>5463.1299410000001</v>
      </c>
      <c r="AY76">
        <v>5517.1136079999997</v>
      </c>
      <c r="AZ76">
        <v>5572.1321420000004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3648.6622240000002</v>
      </c>
      <c r="C77">
        <v>3681.5817390000002</v>
      </c>
      <c r="D77">
        <v>3707.9254639999999</v>
      </c>
      <c r="E77">
        <v>3732.0385550000001</v>
      </c>
      <c r="F77">
        <v>3756.355712</v>
      </c>
      <c r="G77">
        <v>3782.203634</v>
      </c>
      <c r="H77">
        <v>3808.802475</v>
      </c>
      <c r="I77">
        <v>3836.4908139999998</v>
      </c>
      <c r="J77">
        <v>3865.3162790000001</v>
      </c>
      <c r="K77">
        <v>3895.1027309999999</v>
      </c>
      <c r="L77">
        <v>3927.982634</v>
      </c>
      <c r="M77">
        <v>3960.8645310000002</v>
      </c>
      <c r="N77">
        <v>3993.5854949999998</v>
      </c>
      <c r="O77">
        <v>4026.2777000000001</v>
      </c>
      <c r="P77">
        <v>4059.0346519999998</v>
      </c>
      <c r="Q77">
        <v>4091.9158000000002</v>
      </c>
      <c r="R77">
        <v>4124.9726090000004</v>
      </c>
      <c r="S77">
        <v>4158.2616129999997</v>
      </c>
      <c r="T77">
        <v>4191.8481019999999</v>
      </c>
      <c r="U77">
        <v>4225.8053920000002</v>
      </c>
      <c r="V77">
        <v>4258.5248179999999</v>
      </c>
      <c r="W77">
        <v>4292.1751009999998</v>
      </c>
      <c r="X77">
        <v>4326.8575730000002</v>
      </c>
      <c r="Y77">
        <v>4362.5024229999999</v>
      </c>
      <c r="Z77">
        <v>4399.0929770000002</v>
      </c>
      <c r="AA77">
        <v>4431.8611360000004</v>
      </c>
      <c r="AB77">
        <v>4464.5008719999996</v>
      </c>
      <c r="AC77">
        <v>4497.614877</v>
      </c>
      <c r="AD77">
        <v>4531.3573880000004</v>
      </c>
      <c r="AE77">
        <v>4565.8428009999998</v>
      </c>
      <c r="AF77">
        <v>4601.1838029999999</v>
      </c>
      <c r="AG77">
        <v>4637.482395</v>
      </c>
      <c r="AH77">
        <v>4674.8224710000004</v>
      </c>
      <c r="AI77">
        <v>4713.2676469999997</v>
      </c>
      <c r="AJ77">
        <v>4752.8624460000001</v>
      </c>
      <c r="AK77">
        <v>4793.6351340000001</v>
      </c>
      <c r="AL77">
        <v>4834.4787900000001</v>
      </c>
      <c r="AM77">
        <v>4875.6543730000003</v>
      </c>
      <c r="AN77">
        <v>4917.4268730000003</v>
      </c>
      <c r="AO77">
        <v>4959.960736</v>
      </c>
      <c r="AP77">
        <v>5003.3594649999995</v>
      </c>
      <c r="AQ77">
        <v>5047.6950649999999</v>
      </c>
      <c r="AR77">
        <v>5093.0216499999997</v>
      </c>
      <c r="AS77">
        <v>5139.3815240000004</v>
      </c>
      <c r="AT77">
        <v>5186.8068739999999</v>
      </c>
      <c r="AU77">
        <v>5235.3174669999999</v>
      </c>
      <c r="AV77">
        <v>5285.001467</v>
      </c>
      <c r="AW77">
        <v>5335.7036289999996</v>
      </c>
      <c r="AX77">
        <v>5387.2998889999999</v>
      </c>
      <c r="AY77">
        <v>5439.8312210000004</v>
      </c>
      <c r="AZ77">
        <v>5493.3968500000001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219604.228</v>
      </c>
      <c r="C78">
        <v>222316.9902</v>
      </c>
      <c r="D78">
        <v>225281.31080000001</v>
      </c>
      <c r="E78">
        <v>228499.08689999999</v>
      </c>
      <c r="F78">
        <v>231947.0716</v>
      </c>
      <c r="G78">
        <v>235597.42809999999</v>
      </c>
      <c r="H78">
        <v>239325.1704</v>
      </c>
      <c r="I78">
        <v>243143.71489999999</v>
      </c>
      <c r="J78">
        <v>247061.35449999999</v>
      </c>
      <c r="K78">
        <v>251080.59650000001</v>
      </c>
      <c r="L78">
        <v>255381.82500000001</v>
      </c>
      <c r="M78">
        <v>259730.35800000001</v>
      </c>
      <c r="N78">
        <v>264139.90659999999</v>
      </c>
      <c r="O78">
        <v>268620.4143</v>
      </c>
      <c r="P78">
        <v>273174.81349999999</v>
      </c>
      <c r="Q78">
        <v>277803.5184</v>
      </c>
      <c r="R78">
        <v>282506.04310000001</v>
      </c>
      <c r="S78">
        <v>287282.63079999998</v>
      </c>
      <c r="T78">
        <v>292133.88410000002</v>
      </c>
      <c r="U78">
        <v>297060.4878</v>
      </c>
      <c r="V78">
        <v>301926.82250000001</v>
      </c>
      <c r="W78">
        <v>306907.77600000001</v>
      </c>
      <c r="X78">
        <v>311991.39159999997</v>
      </c>
      <c r="Y78">
        <v>317168.15590000001</v>
      </c>
      <c r="Z78">
        <v>322433.62060000002</v>
      </c>
      <c r="AA78">
        <v>327388.50939999998</v>
      </c>
      <c r="AB78">
        <v>332350.59159999999</v>
      </c>
      <c r="AC78">
        <v>337332.93339999998</v>
      </c>
      <c r="AD78">
        <v>342340.20169999998</v>
      </c>
      <c r="AE78">
        <v>347379.59860000003</v>
      </c>
      <c r="AF78">
        <v>352458.67060000001</v>
      </c>
      <c r="AG78">
        <v>357583.9509</v>
      </c>
      <c r="AH78">
        <v>362760.10749999998</v>
      </c>
      <c r="AI78">
        <v>367990.18170000002</v>
      </c>
      <c r="AJ78">
        <v>373275.99229999998</v>
      </c>
      <c r="AK78">
        <v>378618.56660000002</v>
      </c>
      <c r="AL78">
        <v>383923.06439999997</v>
      </c>
      <c r="AM78">
        <v>389216.41110000003</v>
      </c>
      <c r="AN78">
        <v>394516.74680000002</v>
      </c>
      <c r="AO78">
        <v>399835.71899999998</v>
      </c>
      <c r="AP78">
        <v>405182.23379999999</v>
      </c>
      <c r="AQ78">
        <v>410564.16800000001</v>
      </c>
      <c r="AR78">
        <v>415988.08610000001</v>
      </c>
      <c r="AS78">
        <v>421459.52120000002</v>
      </c>
      <c r="AT78">
        <v>426983.08929999999</v>
      </c>
      <c r="AU78">
        <v>432562.6151</v>
      </c>
      <c r="AV78">
        <v>438211.28739999997</v>
      </c>
      <c r="AW78">
        <v>443929.43939999997</v>
      </c>
      <c r="AX78">
        <v>449717.64600000001</v>
      </c>
      <c r="AY78">
        <v>455576.94790000003</v>
      </c>
      <c r="AZ78">
        <v>461508.67619999999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222616.73800000001</v>
      </c>
      <c r="D79">
        <v>225704.5876</v>
      </c>
      <c r="E79">
        <v>229017.53769999999</v>
      </c>
      <c r="F79">
        <v>232539.38310000001</v>
      </c>
      <c r="G79">
        <v>236250.15729999999</v>
      </c>
      <c r="H79">
        <v>240029.6176</v>
      </c>
      <c r="I79">
        <v>243893.4762</v>
      </c>
      <c r="J79">
        <v>247851.3339</v>
      </c>
      <c r="K79">
        <v>251906.64920000001</v>
      </c>
      <c r="L79">
        <v>256240.8358</v>
      </c>
      <c r="M79">
        <v>260620.41320000001</v>
      </c>
      <c r="N79">
        <v>265059.50219999999</v>
      </c>
      <c r="O79">
        <v>269568.36959999998</v>
      </c>
      <c r="P79">
        <v>274150.2084</v>
      </c>
      <c r="Q79">
        <v>278805.63</v>
      </c>
      <c r="R79">
        <v>283534.8003</v>
      </c>
      <c r="S79">
        <v>288338.0784</v>
      </c>
      <c r="T79">
        <v>293216.03619999997</v>
      </c>
      <c r="U79">
        <v>298169.30579999997</v>
      </c>
      <c r="V79">
        <v>303062.071</v>
      </c>
      <c r="W79">
        <v>308069.12099999998</v>
      </c>
      <c r="X79">
        <v>313178.66489999997</v>
      </c>
      <c r="Y79">
        <v>318381.26319999999</v>
      </c>
      <c r="Z79">
        <v>323672.50150000001</v>
      </c>
      <c r="AA79">
        <v>328652.7107</v>
      </c>
      <c r="AB79">
        <v>333638.88449999999</v>
      </c>
      <c r="AC79">
        <v>338644.32640000002</v>
      </c>
      <c r="AD79">
        <v>343673.946</v>
      </c>
      <c r="AE79">
        <v>348735.15110000002</v>
      </c>
      <c r="AF79">
        <v>353835.65049999999</v>
      </c>
      <c r="AG79">
        <v>358981.92930000002</v>
      </c>
      <c r="AH79">
        <v>364178.76199999999</v>
      </c>
      <c r="AI79">
        <v>369429.32439999998</v>
      </c>
      <c r="AJ79">
        <v>374735.56339999998</v>
      </c>
      <c r="AK79">
        <v>380098.62199999997</v>
      </c>
      <c r="AL79">
        <v>385421.92310000001</v>
      </c>
      <c r="AM79">
        <v>390732.23200000002</v>
      </c>
      <c r="AN79">
        <v>396048.08319999999</v>
      </c>
      <c r="AO79">
        <v>401381.58490000002</v>
      </c>
      <c r="AP79">
        <v>406742.04109999997</v>
      </c>
      <c r="AQ79">
        <v>412137.33679999999</v>
      </c>
      <c r="AR79">
        <v>417574.29200000002</v>
      </c>
      <c r="AS79">
        <v>423058.7219</v>
      </c>
      <c r="AT79">
        <v>428595.49530000001</v>
      </c>
      <c r="AU79">
        <v>434188.6666</v>
      </c>
      <c r="AV79">
        <v>439850.54810000001</v>
      </c>
      <c r="AW79">
        <v>445581.87400000001</v>
      </c>
      <c r="AX79">
        <v>451383.82</v>
      </c>
      <c r="AY79">
        <v>457257.57020000002</v>
      </c>
      <c r="AZ79">
        <v>463204.34350000002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27360.484369999998</v>
      </c>
      <c r="C2">
        <v>27376.307540000002</v>
      </c>
      <c r="D2">
        <v>27401.89789</v>
      </c>
      <c r="E2">
        <v>27447.668310000001</v>
      </c>
      <c r="F2">
        <v>27516.457989999999</v>
      </c>
      <c r="G2">
        <v>27606.73414</v>
      </c>
      <c r="H2">
        <v>27704.40191</v>
      </c>
      <c r="I2">
        <v>27807.601299999998</v>
      </c>
      <c r="J2">
        <v>27914.994350000001</v>
      </c>
      <c r="K2">
        <v>28025.380379999999</v>
      </c>
      <c r="L2">
        <v>28155.545010000002</v>
      </c>
      <c r="M2">
        <v>28283.386760000001</v>
      </c>
      <c r="N2">
        <v>28407.569080000001</v>
      </c>
      <c r="O2">
        <v>28527.972730000001</v>
      </c>
      <c r="P2">
        <v>28644.798500000001</v>
      </c>
      <c r="Q2">
        <v>28758.37283</v>
      </c>
      <c r="R2">
        <v>28869.059720000001</v>
      </c>
      <c r="S2">
        <v>28977.285220000002</v>
      </c>
      <c r="T2">
        <v>29083.493780000001</v>
      </c>
      <c r="U2">
        <v>29188.114720000001</v>
      </c>
      <c r="V2">
        <v>29279.708579999999</v>
      </c>
      <c r="W2">
        <v>29372.602180000002</v>
      </c>
      <c r="X2">
        <v>29467.462589999999</v>
      </c>
      <c r="Y2">
        <v>29564.221420000002</v>
      </c>
      <c r="Z2">
        <v>29662.658179999999</v>
      </c>
      <c r="AA2">
        <v>29730.261839999999</v>
      </c>
      <c r="AB2">
        <v>29789.77173</v>
      </c>
      <c r="AC2">
        <v>29844.716690000001</v>
      </c>
      <c r="AD2">
        <v>29897.264319999998</v>
      </c>
      <c r="AE2">
        <v>29948.924800000001</v>
      </c>
      <c r="AF2">
        <v>30000.739119999998</v>
      </c>
      <c r="AG2">
        <v>30053.374899999999</v>
      </c>
      <c r="AH2">
        <v>30107.182850000001</v>
      </c>
      <c r="AI2">
        <v>30162.27464</v>
      </c>
      <c r="AJ2">
        <v>30218.595939999999</v>
      </c>
      <c r="AK2">
        <v>30275.989460000001</v>
      </c>
      <c r="AL2">
        <v>30327.461159999999</v>
      </c>
      <c r="AM2">
        <v>30374.055110000001</v>
      </c>
      <c r="AN2">
        <v>30417.007870000001</v>
      </c>
      <c r="AO2">
        <v>30457.386719999999</v>
      </c>
      <c r="AP2">
        <v>30496.043799999999</v>
      </c>
      <c r="AQ2">
        <v>30533.643370000002</v>
      </c>
      <c r="AR2">
        <v>30570.65812</v>
      </c>
      <c r="AS2">
        <v>30607.401720000002</v>
      </c>
      <c r="AT2">
        <v>30644.061320000001</v>
      </c>
      <c r="AU2">
        <v>30680.728859999999</v>
      </c>
      <c r="AV2">
        <v>30718.035950000001</v>
      </c>
      <c r="AW2">
        <v>30755.87585</v>
      </c>
      <c r="AX2">
        <v>30794.085609999998</v>
      </c>
      <c r="AY2">
        <v>30832.506300000001</v>
      </c>
      <c r="AZ2">
        <v>30871.004280000001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27371.846880000001</v>
      </c>
      <c r="C3">
        <v>27401.593659999999</v>
      </c>
      <c r="D3">
        <v>27439.540099999998</v>
      </c>
      <c r="E3">
        <v>27494.808359999999</v>
      </c>
      <c r="F3">
        <v>27570.244259999999</v>
      </c>
      <c r="G3">
        <v>27664.90667</v>
      </c>
      <c r="H3">
        <v>27765.3269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28347.466789999999</v>
      </c>
      <c r="N3">
        <v>28471.8357</v>
      </c>
      <c r="O3">
        <v>28592.55487</v>
      </c>
      <c r="P3">
        <v>28709.857810000001</v>
      </c>
      <c r="Q3">
        <v>28824.08409</v>
      </c>
      <c r="R3">
        <v>28935.630109999998</v>
      </c>
      <c r="S3">
        <v>29044.92008</v>
      </c>
      <c r="T3">
        <v>29152.37916</v>
      </c>
      <c r="U3">
        <v>29258.410449999999</v>
      </c>
      <c r="V3">
        <v>29351.548190000001</v>
      </c>
      <c r="W3">
        <v>29446.07229</v>
      </c>
      <c r="X3">
        <v>29542.635330000001</v>
      </c>
      <c r="Y3">
        <v>29641.154149999998</v>
      </c>
      <c r="Z3">
        <v>29741.39345</v>
      </c>
      <c r="AA3">
        <v>29810.82978</v>
      </c>
      <c r="AB3">
        <v>29872.116900000001</v>
      </c>
      <c r="AC3">
        <v>29928.77246</v>
      </c>
      <c r="AD3">
        <v>29982.965199999999</v>
      </c>
      <c r="AE3">
        <v>30036.211469999998</v>
      </c>
      <c r="AF3">
        <v>30089.55949</v>
      </c>
      <c r="AG3">
        <v>30143.674360000001</v>
      </c>
      <c r="AH3">
        <v>30198.911169999999</v>
      </c>
      <c r="AI3">
        <v>30255.388930000001</v>
      </c>
      <c r="AJ3">
        <v>30313.061379999999</v>
      </c>
      <c r="AK3">
        <v>30371.779190000001</v>
      </c>
      <c r="AL3">
        <v>30424.466489999999</v>
      </c>
      <c r="AM3">
        <v>30472.142619999999</v>
      </c>
      <c r="AN3">
        <v>30516.05876</v>
      </c>
      <c r="AO3">
        <v>30557.311539999999</v>
      </c>
      <c r="AP3">
        <v>30596.78487</v>
      </c>
      <c r="AQ3">
        <v>30635.157060000001</v>
      </c>
      <c r="AR3">
        <v>30672.921829999999</v>
      </c>
      <c r="AS3">
        <v>30710.41445</v>
      </c>
      <c r="AT3">
        <v>30747.841079999998</v>
      </c>
      <c r="AU3">
        <v>30785.309710000001</v>
      </c>
      <c r="AV3">
        <v>30823.41647</v>
      </c>
      <c r="AW3">
        <v>30862.06482</v>
      </c>
      <c r="AX3">
        <v>30901.118190000001</v>
      </c>
      <c r="AY3">
        <v>30940.427739999999</v>
      </c>
      <c r="AZ3">
        <v>30979.856230000001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731.0209261</v>
      </c>
      <c r="C4">
        <v>729.38554669999996</v>
      </c>
      <c r="D4">
        <v>727.4139103</v>
      </c>
      <c r="E4">
        <v>726.13716320000003</v>
      </c>
      <c r="F4">
        <v>725.95833919999995</v>
      </c>
      <c r="G4">
        <v>726.90075430000002</v>
      </c>
      <c r="H4">
        <v>728.55522810000002</v>
      </c>
      <c r="I4">
        <v>730.73311799999999</v>
      </c>
      <c r="J4">
        <v>733.27834370000005</v>
      </c>
      <c r="K4">
        <v>736.06486729999995</v>
      </c>
      <c r="L4">
        <v>739.4257341</v>
      </c>
      <c r="M4">
        <v>742.82717539999999</v>
      </c>
      <c r="N4">
        <v>746.16363790000003</v>
      </c>
      <c r="O4">
        <v>749.38936750000005</v>
      </c>
      <c r="P4">
        <v>752.48582290000002</v>
      </c>
      <c r="Q4">
        <v>755.45040819999997</v>
      </c>
      <c r="R4">
        <v>758.28912790000004</v>
      </c>
      <c r="S4">
        <v>761.01488429999995</v>
      </c>
      <c r="T4">
        <v>763.64379940000003</v>
      </c>
      <c r="U4">
        <v>766.19272960000001</v>
      </c>
      <c r="V4">
        <v>768.39289699999995</v>
      </c>
      <c r="W4">
        <v>770.56229680000001</v>
      </c>
      <c r="X4">
        <v>772.74862640000003</v>
      </c>
      <c r="Y4">
        <v>774.96871590000001</v>
      </c>
      <c r="Z4">
        <v>777.22764519999998</v>
      </c>
      <c r="AA4">
        <v>778.74904059999994</v>
      </c>
      <c r="AB4">
        <v>779.99146580000001</v>
      </c>
      <c r="AC4">
        <v>781.0687183</v>
      </c>
      <c r="AD4">
        <v>782.0599277</v>
      </c>
      <c r="AE4">
        <v>783.02483310000002</v>
      </c>
      <c r="AF4">
        <v>784.00676099999998</v>
      </c>
      <c r="AG4">
        <v>785.0347266</v>
      </c>
      <c r="AH4">
        <v>786.12503560000005</v>
      </c>
      <c r="AI4">
        <v>787.28425379999999</v>
      </c>
      <c r="AJ4">
        <v>788.51211130000002</v>
      </c>
      <c r="AK4">
        <v>789.80401919999997</v>
      </c>
      <c r="AL4">
        <v>790.99182080000003</v>
      </c>
      <c r="AM4">
        <v>792.07932800000003</v>
      </c>
      <c r="AN4">
        <v>793.08929390000003</v>
      </c>
      <c r="AO4">
        <v>794.04808170000001</v>
      </c>
      <c r="AP4">
        <v>794.98046269999998</v>
      </c>
      <c r="AQ4">
        <v>795.90788940000004</v>
      </c>
      <c r="AR4">
        <v>796.84637529999998</v>
      </c>
      <c r="AS4">
        <v>797.80669060000002</v>
      </c>
      <c r="AT4">
        <v>798.79503769999997</v>
      </c>
      <c r="AU4">
        <v>799.81396559999996</v>
      </c>
      <c r="AV4">
        <v>800.87880419999999</v>
      </c>
      <c r="AW4">
        <v>801.98710619999997</v>
      </c>
      <c r="AX4">
        <v>803.13309649999997</v>
      </c>
      <c r="AY4">
        <v>804.31021350000003</v>
      </c>
      <c r="AZ4">
        <v>805.51223979999997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727.99744310000005</v>
      </c>
      <c r="F5">
        <v>728.05019089999996</v>
      </c>
      <c r="G5">
        <v>729.13943770000003</v>
      </c>
      <c r="H5">
        <v>730.88352250000003</v>
      </c>
      <c r="I5">
        <v>733.11289710000005</v>
      </c>
      <c r="J5">
        <v>735.68500959999994</v>
      </c>
      <c r="K5">
        <v>738.48379239999997</v>
      </c>
      <c r="L5">
        <v>741.84992460000001</v>
      </c>
      <c r="M5">
        <v>745.25734980000004</v>
      </c>
      <c r="N5">
        <v>748.60428609999997</v>
      </c>
      <c r="O5">
        <v>751.84724889999995</v>
      </c>
      <c r="P5">
        <v>754.96896919999995</v>
      </c>
      <c r="Q5">
        <v>757.96740580000005</v>
      </c>
      <c r="R5">
        <v>760.84995749999996</v>
      </c>
      <c r="S5">
        <v>763.62945249999996</v>
      </c>
      <c r="T5">
        <v>766.32122170000002</v>
      </c>
      <c r="U5">
        <v>768.94107510000003</v>
      </c>
      <c r="V5">
        <v>771.2191752</v>
      </c>
      <c r="W5">
        <v>773.4717028</v>
      </c>
      <c r="X5">
        <v>775.7458441</v>
      </c>
      <c r="Y5">
        <v>778.05787439999995</v>
      </c>
      <c r="Z5">
        <v>780.41229280000005</v>
      </c>
      <c r="AA5">
        <v>782.03208740000002</v>
      </c>
      <c r="AB5">
        <v>783.37241119999999</v>
      </c>
      <c r="AC5">
        <v>784.54671299999995</v>
      </c>
      <c r="AD5">
        <v>785.63422760000003</v>
      </c>
      <c r="AE5">
        <v>786.69492920000005</v>
      </c>
      <c r="AF5">
        <v>787.77237200000002</v>
      </c>
      <c r="AG5">
        <v>788.89536720000001</v>
      </c>
      <c r="AH5">
        <v>790.08030640000004</v>
      </c>
      <c r="AI5">
        <v>791.33395350000001</v>
      </c>
      <c r="AJ5">
        <v>792.65624960000002</v>
      </c>
      <c r="AK5">
        <v>794.04279570000006</v>
      </c>
      <c r="AL5">
        <v>795.32183529999998</v>
      </c>
      <c r="AM5">
        <v>796.4961571</v>
      </c>
      <c r="AN5">
        <v>797.58911499999999</v>
      </c>
      <c r="AO5">
        <v>798.62818549999997</v>
      </c>
      <c r="AP5">
        <v>799.63926709999998</v>
      </c>
      <c r="AQ5">
        <v>800.64416359999996</v>
      </c>
      <c r="AR5">
        <v>801.65954880000004</v>
      </c>
      <c r="AS5">
        <v>802.69688120000001</v>
      </c>
      <c r="AT5">
        <v>803.76294929999995</v>
      </c>
      <c r="AU5">
        <v>804.86078610000004</v>
      </c>
      <c r="AV5">
        <v>806.00416629999995</v>
      </c>
      <c r="AW5">
        <v>807.19120480000004</v>
      </c>
      <c r="AX5">
        <v>808.41733190000002</v>
      </c>
      <c r="AY5">
        <v>809.67619000000002</v>
      </c>
      <c r="AZ5">
        <v>810.96101929999998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29.035293620000001</v>
      </c>
      <c r="C6">
        <v>28.789827989999999</v>
      </c>
      <c r="D6">
        <v>28.384756549999999</v>
      </c>
      <c r="E6">
        <v>27.914323459999999</v>
      </c>
      <c r="F6">
        <v>27.435283429999998</v>
      </c>
      <c r="G6">
        <v>26.98978048</v>
      </c>
      <c r="H6">
        <v>26.589788689999999</v>
      </c>
      <c r="I6">
        <v>26.237626120000002</v>
      </c>
      <c r="J6">
        <v>25.927297020000001</v>
      </c>
      <c r="K6">
        <v>25.649591439999998</v>
      </c>
      <c r="L6">
        <v>25.4067671</v>
      </c>
      <c r="M6">
        <v>25.17845307</v>
      </c>
      <c r="N6">
        <v>24.957857059999998</v>
      </c>
      <c r="O6">
        <v>24.74199175</v>
      </c>
      <c r="P6">
        <v>24.529520779999999</v>
      </c>
      <c r="Q6">
        <v>24.319862400000002</v>
      </c>
      <c r="R6">
        <v>24.112796790000001</v>
      </c>
      <c r="S6">
        <v>23.90829051</v>
      </c>
      <c r="T6">
        <v>23.706406479999998</v>
      </c>
      <c r="U6">
        <v>23.507253970000001</v>
      </c>
      <c r="V6">
        <v>23.30401767</v>
      </c>
      <c r="W6">
        <v>23.10499059</v>
      </c>
      <c r="X6">
        <v>22.911159680000001</v>
      </c>
      <c r="Y6">
        <v>22.722242340000001</v>
      </c>
      <c r="Z6">
        <v>22.537735219999998</v>
      </c>
      <c r="AA6">
        <v>22.33888718</v>
      </c>
      <c r="AB6">
        <v>22.138477049999999</v>
      </c>
      <c r="AC6">
        <v>21.94012803</v>
      </c>
      <c r="AD6">
        <v>21.745327079999999</v>
      </c>
      <c r="AE6">
        <v>21.554615049999999</v>
      </c>
      <c r="AF6">
        <v>21.368112419999999</v>
      </c>
      <c r="AG6">
        <v>21.18575671</v>
      </c>
      <c r="AH6">
        <v>21.00740704</v>
      </c>
      <c r="AI6">
        <v>20.83289152</v>
      </c>
      <c r="AJ6">
        <v>20.662029310000001</v>
      </c>
      <c r="AK6">
        <v>20.494641519999998</v>
      </c>
      <c r="AL6">
        <v>20.326915670000002</v>
      </c>
      <c r="AM6">
        <v>20.159396659999999</v>
      </c>
      <c r="AN6">
        <v>19.993048420000001</v>
      </c>
      <c r="AO6">
        <v>19.828636840000001</v>
      </c>
      <c r="AP6">
        <v>19.666641380000002</v>
      </c>
      <c r="AQ6">
        <v>19.507314010000002</v>
      </c>
      <c r="AR6">
        <v>19.35074797</v>
      </c>
      <c r="AS6">
        <v>19.19694183</v>
      </c>
      <c r="AT6">
        <v>19.04584577</v>
      </c>
      <c r="AU6">
        <v>18.897386950000001</v>
      </c>
      <c r="AV6">
        <v>18.751765120000002</v>
      </c>
      <c r="AW6">
        <v>18.608838330000001</v>
      </c>
      <c r="AX6">
        <v>18.4684268</v>
      </c>
      <c r="AY6">
        <v>18.330352600000001</v>
      </c>
      <c r="AZ6">
        <v>18.194431810000001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29.03621996</v>
      </c>
      <c r="C7">
        <v>28.792136790000001</v>
      </c>
      <c r="D7">
        <v>28.388491049999999</v>
      </c>
      <c r="E7">
        <v>27.919311459999999</v>
      </c>
      <c r="F7">
        <v>27.441338040000002</v>
      </c>
      <c r="G7">
        <v>26.991720969999999</v>
      </c>
      <c r="H7">
        <v>26.580799769999999</v>
      </c>
      <c r="I7">
        <v>26.2121891</v>
      </c>
      <c r="J7">
        <v>25.882086510000001</v>
      </c>
      <c r="K7">
        <v>25.583195109999998</v>
      </c>
      <c r="L7">
        <v>25.319078170000001</v>
      </c>
      <c r="M7">
        <v>25.070110150000001</v>
      </c>
      <c r="N7">
        <v>24.829867830000001</v>
      </c>
      <c r="O7">
        <v>24.595491490000001</v>
      </c>
      <c r="P7">
        <v>24.365638860000001</v>
      </c>
      <c r="Q7">
        <v>24.13965928</v>
      </c>
      <c r="R7">
        <v>23.917244629999999</v>
      </c>
      <c r="S7">
        <v>23.6982705</v>
      </c>
      <c r="T7">
        <v>23.482715500000001</v>
      </c>
      <c r="U7">
        <v>23.27061484</v>
      </c>
      <c r="V7">
        <v>23.05509412</v>
      </c>
      <c r="W7">
        <v>22.844392360000001</v>
      </c>
      <c r="X7">
        <v>22.639448430000002</v>
      </c>
      <c r="Y7">
        <v>22.439939590000002</v>
      </c>
      <c r="Z7">
        <v>22.24532877</v>
      </c>
      <c r="AA7">
        <v>22.036847720000001</v>
      </c>
      <c r="AB7">
        <v>21.82725318</v>
      </c>
      <c r="AC7">
        <v>21.620145569999998</v>
      </c>
      <c r="AD7">
        <v>21.416992579999999</v>
      </c>
      <c r="AE7">
        <v>21.218318799999999</v>
      </c>
      <c r="AF7">
        <v>21.024231929999999</v>
      </c>
      <c r="AG7">
        <v>20.834657660000001</v>
      </c>
      <c r="AH7">
        <v>20.649444750000001</v>
      </c>
      <c r="AI7">
        <v>20.46841242</v>
      </c>
      <c r="AJ7">
        <v>20.291372339999999</v>
      </c>
      <c r="AK7">
        <v>20.118139710000001</v>
      </c>
      <c r="AL7">
        <v>19.94489209</v>
      </c>
      <c r="AM7">
        <v>19.77217117</v>
      </c>
      <c r="AN7">
        <v>19.60094415</v>
      </c>
      <c r="AO7">
        <v>19.431985139999998</v>
      </c>
      <c r="AP7">
        <v>19.265785399999999</v>
      </c>
      <c r="AQ7">
        <v>19.102608849999999</v>
      </c>
      <c r="AR7">
        <v>18.942565200000001</v>
      </c>
      <c r="AS7">
        <v>18.785660140000001</v>
      </c>
      <c r="AT7">
        <v>18.631811379999998</v>
      </c>
      <c r="AU7">
        <v>18.48079817</v>
      </c>
      <c r="AV7">
        <v>18.33215289</v>
      </c>
      <c r="AW7">
        <v>18.185287720000002</v>
      </c>
      <c r="AX7">
        <v>18.0400113</v>
      </c>
      <c r="AY7">
        <v>17.896548159999998</v>
      </c>
      <c r="AZ7">
        <v>17.75528765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617.5740978</v>
      </c>
      <c r="C8">
        <v>616.8067628</v>
      </c>
      <c r="D8">
        <v>616.00546550000001</v>
      </c>
      <c r="E8">
        <v>615.78938830000004</v>
      </c>
      <c r="F8">
        <v>616.39499309999997</v>
      </c>
      <c r="G8">
        <v>617.81585559999996</v>
      </c>
      <c r="H8">
        <v>619.72281969999995</v>
      </c>
      <c r="I8">
        <v>621.97415969999997</v>
      </c>
      <c r="J8">
        <v>624.46028530000001</v>
      </c>
      <c r="K8">
        <v>627.09614139999996</v>
      </c>
      <c r="L8">
        <v>630.17326009999999</v>
      </c>
      <c r="M8">
        <v>633.27512809999996</v>
      </c>
      <c r="N8">
        <v>636.31558529999995</v>
      </c>
      <c r="O8">
        <v>639.25532269999997</v>
      </c>
      <c r="P8">
        <v>642.07791659999998</v>
      </c>
      <c r="Q8">
        <v>644.78076229999999</v>
      </c>
      <c r="R8">
        <v>647.36851469999999</v>
      </c>
      <c r="S8">
        <v>649.85191450000002</v>
      </c>
      <c r="T8">
        <v>652.24436060000005</v>
      </c>
      <c r="U8">
        <v>654.55975769999998</v>
      </c>
      <c r="V8">
        <v>656.57521699999995</v>
      </c>
      <c r="W8">
        <v>658.54494520000003</v>
      </c>
      <c r="X8">
        <v>660.51276129999997</v>
      </c>
      <c r="Y8">
        <v>662.49661400000002</v>
      </c>
      <c r="Z8">
        <v>664.50301649999994</v>
      </c>
      <c r="AA8">
        <v>665.88918850000005</v>
      </c>
      <c r="AB8">
        <v>667.01107139999999</v>
      </c>
      <c r="AC8">
        <v>667.96369059999995</v>
      </c>
      <c r="AD8">
        <v>668.81808769999998</v>
      </c>
      <c r="AE8">
        <v>669.62975659999995</v>
      </c>
      <c r="AF8">
        <v>670.43980450000004</v>
      </c>
      <c r="AG8">
        <v>671.2764396</v>
      </c>
      <c r="AH8">
        <v>672.15621520000002</v>
      </c>
      <c r="AI8">
        <v>673.08675489999996</v>
      </c>
      <c r="AJ8">
        <v>674.06939509999995</v>
      </c>
      <c r="AK8">
        <v>675.10147240000003</v>
      </c>
      <c r="AL8">
        <v>676.04510909999999</v>
      </c>
      <c r="AM8">
        <v>676.89896650000003</v>
      </c>
      <c r="AN8">
        <v>677.67984120000006</v>
      </c>
      <c r="AO8">
        <v>678.40987399999995</v>
      </c>
      <c r="AP8">
        <v>679.11121649999995</v>
      </c>
      <c r="AQ8">
        <v>679.8038593</v>
      </c>
      <c r="AR8">
        <v>680.50313759999995</v>
      </c>
      <c r="AS8">
        <v>681.21973890000004</v>
      </c>
      <c r="AT8">
        <v>681.96018779999997</v>
      </c>
      <c r="AU8">
        <v>682.72761449999996</v>
      </c>
      <c r="AV8">
        <v>683.53577389999998</v>
      </c>
      <c r="AW8">
        <v>684.38347569999996</v>
      </c>
      <c r="AX8">
        <v>685.26636159999998</v>
      </c>
      <c r="AY8">
        <v>686.17913229999999</v>
      </c>
      <c r="AZ8">
        <v>687.11661279999998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617.57487590000005</v>
      </c>
      <c r="F9">
        <v>618.40273049999996</v>
      </c>
      <c r="G9">
        <v>619.96956120000004</v>
      </c>
      <c r="H9">
        <v>621.97087720000002</v>
      </c>
      <c r="I9">
        <v>624.28151530000002</v>
      </c>
      <c r="J9">
        <v>626.80355729999997</v>
      </c>
      <c r="K9">
        <v>629.46062010000003</v>
      </c>
      <c r="L9">
        <v>632.55103710000003</v>
      </c>
      <c r="M9">
        <v>635.66534060000004</v>
      </c>
      <c r="N9">
        <v>638.72070050000002</v>
      </c>
      <c r="O9">
        <v>641.67993560000002</v>
      </c>
      <c r="P9">
        <v>644.52790649999997</v>
      </c>
      <c r="Q9">
        <v>647.26267029999997</v>
      </c>
      <c r="R9">
        <v>649.89044079999996</v>
      </c>
      <c r="S9">
        <v>652.42202580000003</v>
      </c>
      <c r="T9">
        <v>654.87025640000002</v>
      </c>
      <c r="U9">
        <v>657.24825229999999</v>
      </c>
      <c r="V9">
        <v>659.33230160000005</v>
      </c>
      <c r="W9">
        <v>661.37509939999995</v>
      </c>
      <c r="X9">
        <v>663.42020409999998</v>
      </c>
      <c r="Y9">
        <v>665.48517560000005</v>
      </c>
      <c r="Z9">
        <v>667.57609019999995</v>
      </c>
      <c r="AA9">
        <v>669.04963569999995</v>
      </c>
      <c r="AB9">
        <v>670.25852880000002</v>
      </c>
      <c r="AC9">
        <v>671.2976807</v>
      </c>
      <c r="AD9">
        <v>672.23829230000001</v>
      </c>
      <c r="AE9">
        <v>673.13609459999998</v>
      </c>
      <c r="AF9">
        <v>674.03240259999995</v>
      </c>
      <c r="AG9">
        <v>674.95519360000003</v>
      </c>
      <c r="AH9">
        <v>675.92109440000002</v>
      </c>
      <c r="AI9">
        <v>676.93789519999996</v>
      </c>
      <c r="AJ9">
        <v>678.00710279999998</v>
      </c>
      <c r="AK9">
        <v>679.12620230000005</v>
      </c>
      <c r="AL9">
        <v>680.15370329999996</v>
      </c>
      <c r="AM9">
        <v>681.08739690000004</v>
      </c>
      <c r="AN9">
        <v>681.94469330000004</v>
      </c>
      <c r="AO9">
        <v>682.74876210000002</v>
      </c>
      <c r="AP9">
        <v>683.52277279999998</v>
      </c>
      <c r="AQ9">
        <v>684.28696960000002</v>
      </c>
      <c r="AR9">
        <v>685.05729889999998</v>
      </c>
      <c r="AS9">
        <v>685.84508310000001</v>
      </c>
      <c r="AT9">
        <v>686.65738799999997</v>
      </c>
      <c r="AU9">
        <v>687.49780139999996</v>
      </c>
      <c r="AV9">
        <v>688.37853510000002</v>
      </c>
      <c r="AW9">
        <v>689.29906159999996</v>
      </c>
      <c r="AX9">
        <v>690.25620179999999</v>
      </c>
      <c r="AY9">
        <v>691.24479050000002</v>
      </c>
      <c r="AZ9">
        <v>692.25909590000003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185.7599141</v>
      </c>
      <c r="C10">
        <v>186.67084840000001</v>
      </c>
      <c r="D10">
        <v>188.05650449999999</v>
      </c>
      <c r="E10">
        <v>189.58445699999999</v>
      </c>
      <c r="F10">
        <v>191.0259993</v>
      </c>
      <c r="G10">
        <v>192.28355500000001</v>
      </c>
      <c r="H10">
        <v>193.24680179999999</v>
      </c>
      <c r="I10">
        <v>193.990791</v>
      </c>
      <c r="J10">
        <v>194.58884359999999</v>
      </c>
      <c r="K10">
        <v>195.09736409999999</v>
      </c>
      <c r="L10">
        <v>195.72253810000001</v>
      </c>
      <c r="M10">
        <v>196.24587220000001</v>
      </c>
      <c r="N10">
        <v>196.69951929999999</v>
      </c>
      <c r="O10">
        <v>197.1078397</v>
      </c>
      <c r="P10">
        <v>197.48691450000001</v>
      </c>
      <c r="Q10">
        <v>197.847058</v>
      </c>
      <c r="R10">
        <v>198.19504649999999</v>
      </c>
      <c r="S10">
        <v>198.5356979</v>
      </c>
      <c r="T10">
        <v>198.8727921</v>
      </c>
      <c r="U10">
        <v>199.20953689999999</v>
      </c>
      <c r="V10">
        <v>199.43833050000001</v>
      </c>
      <c r="W10">
        <v>199.71970780000001</v>
      </c>
      <c r="X10">
        <v>200.04204780000001</v>
      </c>
      <c r="Y10">
        <v>200.39465659999999</v>
      </c>
      <c r="Z10">
        <v>200.7700255</v>
      </c>
      <c r="AA10">
        <v>200.86374190000001</v>
      </c>
      <c r="AB10">
        <v>200.96149829999999</v>
      </c>
      <c r="AC10">
        <v>201.0843375</v>
      </c>
      <c r="AD10">
        <v>201.23978059999999</v>
      </c>
      <c r="AE10">
        <v>201.42918890000001</v>
      </c>
      <c r="AF10">
        <v>201.65088170000001</v>
      </c>
      <c r="AG10">
        <v>201.90174909999999</v>
      </c>
      <c r="AH10">
        <v>202.17811979999999</v>
      </c>
      <c r="AI10">
        <v>202.47624669999999</v>
      </c>
      <c r="AJ10">
        <v>202.792574</v>
      </c>
      <c r="AK10">
        <v>203.1238716</v>
      </c>
      <c r="AL10">
        <v>203.40386470000001</v>
      </c>
      <c r="AM10">
        <v>203.65765709999999</v>
      </c>
      <c r="AN10">
        <v>203.9024536</v>
      </c>
      <c r="AO10">
        <v>204.14839359999999</v>
      </c>
      <c r="AP10">
        <v>204.4006249</v>
      </c>
      <c r="AQ10">
        <v>204.661112</v>
      </c>
      <c r="AR10">
        <v>204.929914</v>
      </c>
      <c r="AS10">
        <v>205.20605</v>
      </c>
      <c r="AT10">
        <v>205.48805909999999</v>
      </c>
      <c r="AU10">
        <v>205.77434299999999</v>
      </c>
      <c r="AV10">
        <v>206.06852789999999</v>
      </c>
      <c r="AW10">
        <v>206.36703360000001</v>
      </c>
      <c r="AX10">
        <v>206.66712279999999</v>
      </c>
      <c r="AY10">
        <v>206.96684579999999</v>
      </c>
      <c r="AZ10">
        <v>207.2648763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193.28376710000001</v>
      </c>
      <c r="I11">
        <v>194.01242099999999</v>
      </c>
      <c r="J11">
        <v>194.59452440000001</v>
      </c>
      <c r="K11">
        <v>195.08844909999999</v>
      </c>
      <c r="L11">
        <v>195.70151010000001</v>
      </c>
      <c r="M11">
        <v>196.2159431</v>
      </c>
      <c r="N11">
        <v>196.66405979999999</v>
      </c>
      <c r="O11">
        <v>197.07006670000001</v>
      </c>
      <c r="P11">
        <v>197.44972680000001</v>
      </c>
      <c r="Q11">
        <v>197.8129706</v>
      </c>
      <c r="R11">
        <v>198.1662163</v>
      </c>
      <c r="S11">
        <v>198.51392949999999</v>
      </c>
      <c r="T11">
        <v>198.8595402</v>
      </c>
      <c r="U11">
        <v>199.20592160000001</v>
      </c>
      <c r="V11">
        <v>199.44519360000001</v>
      </c>
      <c r="W11">
        <v>199.73754400000001</v>
      </c>
      <c r="X11">
        <v>200.07112860000001</v>
      </c>
      <c r="Y11">
        <v>200.43507829999999</v>
      </c>
      <c r="Z11">
        <v>200.82174000000001</v>
      </c>
      <c r="AA11">
        <v>200.9265776</v>
      </c>
      <c r="AB11">
        <v>201.03505469999999</v>
      </c>
      <c r="AC11">
        <v>201.16808549999999</v>
      </c>
      <c r="AD11">
        <v>201.3331426</v>
      </c>
      <c r="AE11">
        <v>201.53158970000001</v>
      </c>
      <c r="AF11">
        <v>201.76177340000001</v>
      </c>
      <c r="AG11">
        <v>202.02060929999999</v>
      </c>
      <c r="AH11">
        <v>202.3044568</v>
      </c>
      <c r="AI11">
        <v>202.6096058</v>
      </c>
      <c r="AJ11">
        <v>202.93254039999999</v>
      </c>
      <c r="AK11">
        <v>203.2700706</v>
      </c>
      <c r="AL11">
        <v>203.55584619999999</v>
      </c>
      <c r="AM11">
        <v>203.81494720000001</v>
      </c>
      <c r="AN11">
        <v>204.06462400000001</v>
      </c>
      <c r="AO11">
        <v>204.31511190000001</v>
      </c>
      <c r="AP11">
        <v>204.57166900000001</v>
      </c>
      <c r="AQ11">
        <v>204.83634359999999</v>
      </c>
      <c r="AR11">
        <v>205.1092592</v>
      </c>
      <c r="AS11">
        <v>205.38948350000001</v>
      </c>
      <c r="AT11">
        <v>205.67558589999999</v>
      </c>
      <c r="AU11">
        <v>205.96598180000001</v>
      </c>
      <c r="AV11">
        <v>206.26425080000001</v>
      </c>
      <c r="AW11">
        <v>206.56677830000001</v>
      </c>
      <c r="AX11">
        <v>206.870825</v>
      </c>
      <c r="AY11">
        <v>207.174443</v>
      </c>
      <c r="AZ11">
        <v>207.4762978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97.927990769999994</v>
      </c>
      <c r="C12">
        <v>97.975503070000002</v>
      </c>
      <c r="D12">
        <v>98.057272440000006</v>
      </c>
      <c r="E12">
        <v>98.218007760000006</v>
      </c>
      <c r="F12">
        <v>98.469148790000006</v>
      </c>
      <c r="G12">
        <v>98.804135290000005</v>
      </c>
      <c r="H12">
        <v>99.178080929999993</v>
      </c>
      <c r="I12">
        <v>99.577593949999994</v>
      </c>
      <c r="J12">
        <v>99.994503260000002</v>
      </c>
      <c r="K12">
        <v>100.42344079999999</v>
      </c>
      <c r="L12">
        <v>100.91244020000001</v>
      </c>
      <c r="M12">
        <v>101.4043284</v>
      </c>
      <c r="N12">
        <v>101.8913349</v>
      </c>
      <c r="O12">
        <v>102.3718164</v>
      </c>
      <c r="P12">
        <v>102.8463205</v>
      </c>
      <c r="Q12">
        <v>103.3162466</v>
      </c>
      <c r="R12">
        <v>103.7832267</v>
      </c>
      <c r="S12">
        <v>104.2490134</v>
      </c>
      <c r="T12">
        <v>104.7153244</v>
      </c>
      <c r="U12">
        <v>105.1837244</v>
      </c>
      <c r="V12">
        <v>105.6213537</v>
      </c>
      <c r="W12">
        <v>106.0652587</v>
      </c>
      <c r="X12">
        <v>106.5202833</v>
      </c>
      <c r="Y12">
        <v>106.9873528</v>
      </c>
      <c r="Z12">
        <v>107.46596289999999</v>
      </c>
      <c r="AA12">
        <v>107.86172999999999</v>
      </c>
      <c r="AB12">
        <v>108.22744419999999</v>
      </c>
      <c r="AC12">
        <v>108.57504110000001</v>
      </c>
      <c r="AD12">
        <v>108.911822</v>
      </c>
      <c r="AE12">
        <v>109.24256629999999</v>
      </c>
      <c r="AF12">
        <v>109.57029</v>
      </c>
      <c r="AG12">
        <v>109.8966767</v>
      </c>
      <c r="AH12">
        <v>110.22233490000001</v>
      </c>
      <c r="AI12">
        <v>110.5470632</v>
      </c>
      <c r="AJ12">
        <v>110.8700958</v>
      </c>
      <c r="AK12">
        <v>111.1903228</v>
      </c>
      <c r="AL12">
        <v>111.4867462</v>
      </c>
      <c r="AM12">
        <v>111.7591043</v>
      </c>
      <c r="AN12">
        <v>112.0095563</v>
      </c>
      <c r="AO12">
        <v>112.2406812</v>
      </c>
      <c r="AP12">
        <v>112.4548538</v>
      </c>
      <c r="AQ12">
        <v>112.65409940000001</v>
      </c>
      <c r="AR12">
        <v>112.8400034</v>
      </c>
      <c r="AS12">
        <v>113.0137503</v>
      </c>
      <c r="AT12">
        <v>113.17619550000001</v>
      </c>
      <c r="AU12">
        <v>113.3279467</v>
      </c>
      <c r="AV12">
        <v>113.47120200000001</v>
      </c>
      <c r="AW12">
        <v>113.60628939999999</v>
      </c>
      <c r="AX12">
        <v>113.733245</v>
      </c>
      <c r="AY12">
        <v>113.8520633</v>
      </c>
      <c r="AZ12">
        <v>113.9628096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97.958706000000006</v>
      </c>
      <c r="C13">
        <v>98.050668709999997</v>
      </c>
      <c r="D13">
        <v>98.176965679999995</v>
      </c>
      <c r="E13">
        <v>98.375401699999998</v>
      </c>
      <c r="F13">
        <v>98.655387660000002</v>
      </c>
      <c r="G13">
        <v>99.011124100000004</v>
      </c>
      <c r="H13">
        <v>99.39947617</v>
      </c>
      <c r="I13">
        <v>99.808844660000005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103.58356620000001</v>
      </c>
      <c r="R13">
        <v>104.0555063</v>
      </c>
      <c r="S13">
        <v>104.5265357</v>
      </c>
      <c r="T13">
        <v>104.9982655</v>
      </c>
      <c r="U13">
        <v>105.4721278</v>
      </c>
      <c r="V13">
        <v>105.9151181</v>
      </c>
      <c r="W13">
        <v>106.3640987</v>
      </c>
      <c r="X13">
        <v>106.8238188</v>
      </c>
      <c r="Y13">
        <v>107.2951286</v>
      </c>
      <c r="Z13">
        <v>107.77745950000001</v>
      </c>
      <c r="AA13">
        <v>108.1763381</v>
      </c>
      <c r="AB13">
        <v>108.54431940000001</v>
      </c>
      <c r="AC13">
        <v>108.89327160000001</v>
      </c>
      <c r="AD13">
        <v>109.23049640000001</v>
      </c>
      <c r="AE13">
        <v>109.5608105</v>
      </c>
      <c r="AF13">
        <v>109.88728450000001</v>
      </c>
      <c r="AG13">
        <v>110.2116365</v>
      </c>
      <c r="AH13">
        <v>110.53452540000001</v>
      </c>
      <c r="AI13">
        <v>110.85581120000001</v>
      </c>
      <c r="AJ13">
        <v>111.1747957</v>
      </c>
      <c r="AK13">
        <v>111.49043829999999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</v>
      </c>
      <c r="AT13">
        <v>113.4088366</v>
      </c>
      <c r="AU13">
        <v>113.5520832</v>
      </c>
      <c r="AV13">
        <v>113.68688109999999</v>
      </c>
      <c r="AW13">
        <v>113.8135838</v>
      </c>
      <c r="AX13">
        <v>113.9323041</v>
      </c>
      <c r="AY13">
        <v>114.04310580000001</v>
      </c>
      <c r="AZ13">
        <v>114.1461036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58.805034390000003</v>
      </c>
      <c r="C14">
        <v>58.809647179999999</v>
      </c>
      <c r="D14">
        <v>58.828815220000003</v>
      </c>
      <c r="E14">
        <v>58.899259120000004</v>
      </c>
      <c r="F14">
        <v>59.030776459999998</v>
      </c>
      <c r="G14">
        <v>59.218126159999997</v>
      </c>
      <c r="H14">
        <v>59.425406119999998</v>
      </c>
      <c r="I14">
        <v>59.645896360000002</v>
      </c>
      <c r="J14">
        <v>59.874163840000001</v>
      </c>
      <c r="K14">
        <v>60.105545130000003</v>
      </c>
      <c r="L14">
        <v>60.3772077</v>
      </c>
      <c r="M14">
        <v>60.635689300000003</v>
      </c>
      <c r="N14">
        <v>60.87891887</v>
      </c>
      <c r="O14">
        <v>61.107871250000002</v>
      </c>
      <c r="P14">
        <v>61.324100960000003</v>
      </c>
      <c r="Q14">
        <v>61.529325739999997</v>
      </c>
      <c r="R14">
        <v>61.725283480000002</v>
      </c>
      <c r="S14">
        <v>61.913791860000003</v>
      </c>
      <c r="T14">
        <v>62.096656660000001</v>
      </c>
      <c r="U14">
        <v>62.275589500000002</v>
      </c>
      <c r="V14">
        <v>62.425197019999999</v>
      </c>
      <c r="W14">
        <v>62.580239169999999</v>
      </c>
      <c r="X14">
        <v>62.742036130000002</v>
      </c>
      <c r="Y14">
        <v>62.910242519999997</v>
      </c>
      <c r="Z14">
        <v>63.084363629999999</v>
      </c>
      <c r="AA14">
        <v>63.190655849999999</v>
      </c>
      <c r="AB14">
        <v>63.285091049999998</v>
      </c>
      <c r="AC14">
        <v>63.375864020000002</v>
      </c>
      <c r="AD14">
        <v>63.467393520000002</v>
      </c>
      <c r="AE14">
        <v>63.562546959999999</v>
      </c>
      <c r="AF14">
        <v>63.663176800000002</v>
      </c>
      <c r="AG14">
        <v>63.770342810000002</v>
      </c>
      <c r="AH14">
        <v>63.88443169</v>
      </c>
      <c r="AI14">
        <v>64.005317529999999</v>
      </c>
      <c r="AJ14">
        <v>64.132516679999995</v>
      </c>
      <c r="AK14">
        <v>64.26532546</v>
      </c>
      <c r="AL14">
        <v>64.387499070000004</v>
      </c>
      <c r="AM14">
        <v>64.501951059999996</v>
      </c>
      <c r="AN14">
        <v>64.611656679999996</v>
      </c>
      <c r="AO14">
        <v>64.71888319</v>
      </c>
      <c r="AP14">
        <v>64.825247649999994</v>
      </c>
      <c r="AQ14">
        <v>64.931882220000006</v>
      </c>
      <c r="AR14">
        <v>65.039490540000003</v>
      </c>
      <c r="AS14">
        <v>65.148443689999993</v>
      </c>
      <c r="AT14">
        <v>65.258860159999998</v>
      </c>
      <c r="AU14">
        <v>65.370675419999998</v>
      </c>
      <c r="AV14">
        <v>65.485067319999999</v>
      </c>
      <c r="AW14">
        <v>65.601496729999994</v>
      </c>
      <c r="AX14">
        <v>65.719352749999999</v>
      </c>
      <c r="AY14">
        <v>65.838080969999993</v>
      </c>
      <c r="AZ14">
        <v>65.957216369999998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58.98861806</v>
      </c>
      <c r="F15">
        <v>59.13049101</v>
      </c>
      <c r="G15">
        <v>59.32339735</v>
      </c>
      <c r="H15">
        <v>59.532967229999997</v>
      </c>
      <c r="I15">
        <v>59.753676839999997</v>
      </c>
      <c r="J15">
        <v>59.980998900000003</v>
      </c>
      <c r="K15">
        <v>60.210944750000003</v>
      </c>
      <c r="L15">
        <v>60.481168650000001</v>
      </c>
      <c r="M15">
        <v>60.738670290000002</v>
      </c>
      <c r="N15">
        <v>60.981596080000003</v>
      </c>
      <c r="O15">
        <v>61.21102896</v>
      </c>
      <c r="P15">
        <v>61.428559069999999</v>
      </c>
      <c r="Q15">
        <v>61.635889939999998</v>
      </c>
      <c r="R15">
        <v>61.834775389999997</v>
      </c>
      <c r="S15">
        <v>62.026976789999999</v>
      </c>
      <c r="T15">
        <v>62.214205960000001</v>
      </c>
      <c r="U15">
        <v>62.39806737</v>
      </c>
      <c r="V15">
        <v>62.553066280000003</v>
      </c>
      <c r="W15">
        <v>62.713813739999999</v>
      </c>
      <c r="X15">
        <v>62.881560149999999</v>
      </c>
      <c r="Y15">
        <v>63.055896300000001</v>
      </c>
      <c r="Z15">
        <v>63.23626857</v>
      </c>
      <c r="AA15">
        <v>63.34887681</v>
      </c>
      <c r="AB15">
        <v>63.44949682</v>
      </c>
      <c r="AC15">
        <v>63.546284759999999</v>
      </c>
      <c r="AD15">
        <v>63.643653919999998</v>
      </c>
      <c r="AE15">
        <v>63.744480590000002</v>
      </c>
      <c r="AF15">
        <v>63.850631120000003</v>
      </c>
      <c r="AG15">
        <v>63.963161839999998</v>
      </c>
      <c r="AH15">
        <v>64.082470900000004</v>
      </c>
      <c r="AI15">
        <v>64.208450580000004</v>
      </c>
      <c r="AJ15">
        <v>64.340637079999993</v>
      </c>
      <c r="AK15">
        <v>64.47834598</v>
      </c>
      <c r="AL15">
        <v>64.605169380000007</v>
      </c>
      <c r="AM15">
        <v>64.723976350000001</v>
      </c>
      <c r="AN15">
        <v>64.837778999999998</v>
      </c>
      <c r="AO15">
        <v>64.948910789999999</v>
      </c>
      <c r="AP15">
        <v>65.059057679999995</v>
      </c>
      <c r="AQ15">
        <v>65.169383339999996</v>
      </c>
      <c r="AR15">
        <v>65.280633989999998</v>
      </c>
      <c r="AS15">
        <v>65.393222359999996</v>
      </c>
      <c r="AT15">
        <v>65.507301519999999</v>
      </c>
      <c r="AU15">
        <v>65.622834229999995</v>
      </c>
      <c r="AV15">
        <v>65.740927220000003</v>
      </c>
      <c r="AW15">
        <v>65.861062610000005</v>
      </c>
      <c r="AX15">
        <v>65.982682179999998</v>
      </c>
      <c r="AY15">
        <v>66.105242899999993</v>
      </c>
      <c r="AZ15">
        <v>66.228258010000005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149.92495260000001</v>
      </c>
      <c r="C16">
        <v>150.0431499</v>
      </c>
      <c r="D16">
        <v>150.2244962</v>
      </c>
      <c r="E16">
        <v>150.52717939999999</v>
      </c>
      <c r="F16">
        <v>150.96017259999999</v>
      </c>
      <c r="G16">
        <v>151.50608750000001</v>
      </c>
      <c r="H16">
        <v>152.0653676</v>
      </c>
      <c r="I16">
        <v>152.63569150000001</v>
      </c>
      <c r="J16">
        <v>153.21102060000001</v>
      </c>
      <c r="K16">
        <v>153.7838998</v>
      </c>
      <c r="L16">
        <v>154.4678504</v>
      </c>
      <c r="M16">
        <v>155.09372550000001</v>
      </c>
      <c r="N16">
        <v>155.6703996</v>
      </c>
      <c r="O16">
        <v>156.2072186</v>
      </c>
      <c r="P16">
        <v>156.71166400000001</v>
      </c>
      <c r="Q16">
        <v>157.18992009999999</v>
      </c>
      <c r="R16">
        <v>157.64736339999999</v>
      </c>
      <c r="S16">
        <v>158.08903559999999</v>
      </c>
      <c r="T16">
        <v>158.51967550000001</v>
      </c>
      <c r="U16">
        <v>158.94366260000001</v>
      </c>
      <c r="V16">
        <v>159.28576480000001</v>
      </c>
      <c r="W16">
        <v>159.65748020000001</v>
      </c>
      <c r="X16">
        <v>160.053788</v>
      </c>
      <c r="Y16">
        <v>160.47011900000001</v>
      </c>
      <c r="Z16">
        <v>160.90363780000001</v>
      </c>
      <c r="AA16">
        <v>161.13739459999999</v>
      </c>
      <c r="AB16">
        <v>161.36289980000001</v>
      </c>
      <c r="AC16">
        <v>161.59430839999999</v>
      </c>
      <c r="AD16">
        <v>161.83835120000001</v>
      </c>
      <c r="AE16">
        <v>162.09891590000001</v>
      </c>
      <c r="AF16">
        <v>162.37816290000001</v>
      </c>
      <c r="AG16">
        <v>162.67695119999999</v>
      </c>
      <c r="AH16">
        <v>162.99504479999999</v>
      </c>
      <c r="AI16">
        <v>163.33137110000001</v>
      </c>
      <c r="AJ16">
        <v>163.68427360000001</v>
      </c>
      <c r="AK16">
        <v>164.05174410000001</v>
      </c>
      <c r="AL16">
        <v>164.3860359</v>
      </c>
      <c r="AM16">
        <v>164.7016625</v>
      </c>
      <c r="AN16">
        <v>165.00856659999999</v>
      </c>
      <c r="AO16">
        <v>165.3128011</v>
      </c>
      <c r="AP16">
        <v>165.617875</v>
      </c>
      <c r="AQ16">
        <v>165.92574629999999</v>
      </c>
      <c r="AR16">
        <v>166.2373154</v>
      </c>
      <c r="AS16">
        <v>166.55279289999999</v>
      </c>
      <c r="AT16">
        <v>166.87193569999999</v>
      </c>
      <c r="AU16">
        <v>167.19421009999999</v>
      </c>
      <c r="AV16">
        <v>167.5227878</v>
      </c>
      <c r="AW16">
        <v>167.85556800000001</v>
      </c>
      <c r="AX16">
        <v>168.1907631</v>
      </c>
      <c r="AY16">
        <v>168.52694919999999</v>
      </c>
      <c r="AZ16">
        <v>168.8630173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151.10777340000001</v>
      </c>
      <c r="G17">
        <v>151.65819210000001</v>
      </c>
      <c r="H17">
        <v>152.21638799999999</v>
      </c>
      <c r="I17">
        <v>152.78224080000001</v>
      </c>
      <c r="J17">
        <v>153.35145779999999</v>
      </c>
      <c r="K17">
        <v>153.91792190000001</v>
      </c>
      <c r="L17">
        <v>154.59610219999999</v>
      </c>
      <c r="M17">
        <v>155.21775930000001</v>
      </c>
      <c r="N17">
        <v>155.79217539999999</v>
      </c>
      <c r="O17">
        <v>156.328878</v>
      </c>
      <c r="P17">
        <v>156.83537190000001</v>
      </c>
      <c r="Q17">
        <v>157.3177541</v>
      </c>
      <c r="R17">
        <v>157.78133919999999</v>
      </c>
      <c r="S17">
        <v>158.23097730000001</v>
      </c>
      <c r="T17">
        <v>158.6711502</v>
      </c>
      <c r="U17">
        <v>159.10595860000001</v>
      </c>
      <c r="V17">
        <v>159.45991599999999</v>
      </c>
      <c r="W17">
        <v>159.84415960000001</v>
      </c>
      <c r="X17">
        <v>160.2534751</v>
      </c>
      <c r="Y17">
        <v>160.68311729999999</v>
      </c>
      <c r="Z17">
        <v>161.1300933</v>
      </c>
      <c r="AA17">
        <v>161.37731120000001</v>
      </c>
      <c r="AB17">
        <v>161.6159031</v>
      </c>
      <c r="AC17">
        <v>161.85993260000001</v>
      </c>
      <c r="AD17">
        <v>162.1161007</v>
      </c>
      <c r="AE17">
        <v>162.38829910000001</v>
      </c>
      <c r="AF17">
        <v>162.678709</v>
      </c>
      <c r="AG17">
        <v>162.98819069999999</v>
      </c>
      <c r="AH17">
        <v>163.31653789999999</v>
      </c>
      <c r="AI17">
        <v>163.66272180000001</v>
      </c>
      <c r="AJ17">
        <v>164.02513379999999</v>
      </c>
      <c r="AK17">
        <v>164.40181369999999</v>
      </c>
      <c r="AL17">
        <v>164.7447664</v>
      </c>
      <c r="AM17">
        <v>165.0684613</v>
      </c>
      <c r="AN17">
        <v>165.38292269999999</v>
      </c>
      <c r="AO17">
        <v>165.69432900000001</v>
      </c>
      <c r="AP17">
        <v>166.0063183</v>
      </c>
      <c r="AQ17">
        <v>166.32091629999999</v>
      </c>
      <c r="AR17">
        <v>166.6391065</v>
      </c>
      <c r="AS17">
        <v>166.96117709999999</v>
      </c>
      <c r="AT17">
        <v>167.2869469</v>
      </c>
      <c r="AU17">
        <v>167.61592920000001</v>
      </c>
      <c r="AV17">
        <v>167.9511857</v>
      </c>
      <c r="AW17">
        <v>168.29065109999999</v>
      </c>
      <c r="AX17">
        <v>168.63261840000001</v>
      </c>
      <c r="AY17">
        <v>168.9756754</v>
      </c>
      <c r="AZ17">
        <v>169.3186723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153.33343310000001</v>
      </c>
      <c r="C18">
        <v>153.46229159999999</v>
      </c>
      <c r="D18">
        <v>153.66629459999999</v>
      </c>
      <c r="E18">
        <v>153.99591860000001</v>
      </c>
      <c r="F18">
        <v>154.45220990000001</v>
      </c>
      <c r="G18">
        <v>155.01494890000001</v>
      </c>
      <c r="H18">
        <v>155.5912721</v>
      </c>
      <c r="I18">
        <v>156.17475529999999</v>
      </c>
      <c r="J18">
        <v>156.76041749999999</v>
      </c>
      <c r="K18">
        <v>157.34288430000001</v>
      </c>
      <c r="L18">
        <v>158.02783460000001</v>
      </c>
      <c r="M18">
        <v>158.66814450000001</v>
      </c>
      <c r="N18">
        <v>159.2649759</v>
      </c>
      <c r="O18">
        <v>159.8251175</v>
      </c>
      <c r="P18">
        <v>160.355085</v>
      </c>
      <c r="Q18">
        <v>160.86066270000001</v>
      </c>
      <c r="R18">
        <v>161.34705489999999</v>
      </c>
      <c r="S18">
        <v>161.81923280000001</v>
      </c>
      <c r="T18">
        <v>162.28192720000001</v>
      </c>
      <c r="U18">
        <v>162.73953449999999</v>
      </c>
      <c r="V18">
        <v>163.12317089999999</v>
      </c>
      <c r="W18">
        <v>163.53048340000001</v>
      </c>
      <c r="X18">
        <v>163.96185439999999</v>
      </c>
      <c r="Y18">
        <v>164.41442119999999</v>
      </c>
      <c r="Z18">
        <v>164.8858204</v>
      </c>
      <c r="AA18">
        <v>165.17632839999999</v>
      </c>
      <c r="AB18">
        <v>165.44762689999999</v>
      </c>
      <c r="AC18">
        <v>165.71883149999999</v>
      </c>
      <c r="AD18">
        <v>165.99861319999999</v>
      </c>
      <c r="AE18">
        <v>166.291831</v>
      </c>
      <c r="AF18">
        <v>166.60119299999999</v>
      </c>
      <c r="AG18">
        <v>166.92786580000001</v>
      </c>
      <c r="AH18">
        <v>167.2717547</v>
      </c>
      <c r="AI18">
        <v>167.63179679999999</v>
      </c>
      <c r="AJ18">
        <v>168.006248</v>
      </c>
      <c r="AK18">
        <v>168.39294939999999</v>
      </c>
      <c r="AL18">
        <v>168.74764500000001</v>
      </c>
      <c r="AM18">
        <v>169.08032420000001</v>
      </c>
      <c r="AN18">
        <v>169.39955889999999</v>
      </c>
      <c r="AO18">
        <v>169.71109670000001</v>
      </c>
      <c r="AP18">
        <v>170.01853180000001</v>
      </c>
      <c r="AQ18">
        <v>170.32405080000001</v>
      </c>
      <c r="AR18">
        <v>170.628828</v>
      </c>
      <c r="AS18">
        <v>170.93334350000001</v>
      </c>
      <c r="AT18">
        <v>171.23760150000001</v>
      </c>
      <c r="AU18">
        <v>171.5412911</v>
      </c>
      <c r="AV18">
        <v>171.84749439999999</v>
      </c>
      <c r="AW18">
        <v>172.15466979999999</v>
      </c>
      <c r="AX18">
        <v>172.46131320000001</v>
      </c>
      <c r="AY18">
        <v>172.76618790000001</v>
      </c>
      <c r="AZ18">
        <v>173.068343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153.54602349999999</v>
      </c>
      <c r="D19">
        <v>153.79265849999999</v>
      </c>
      <c r="E19">
        <v>154.15361680000001</v>
      </c>
      <c r="F19">
        <v>154.6291866</v>
      </c>
      <c r="G19">
        <v>155.2012484</v>
      </c>
      <c r="H19">
        <v>155.7797794</v>
      </c>
      <c r="I19">
        <v>156.3609525</v>
      </c>
      <c r="J19">
        <v>156.941914</v>
      </c>
      <c r="K19">
        <v>157.5189116</v>
      </c>
      <c r="L19">
        <v>158.1987642</v>
      </c>
      <c r="M19">
        <v>158.83536599999999</v>
      </c>
      <c r="N19">
        <v>159.43036369999999</v>
      </c>
      <c r="O19">
        <v>159.99075479999999</v>
      </c>
      <c r="P19">
        <v>160.52308099999999</v>
      </c>
      <c r="Q19">
        <v>161.03302909999999</v>
      </c>
      <c r="R19">
        <v>161.52572960000001</v>
      </c>
      <c r="S19">
        <v>162.0059569</v>
      </c>
      <c r="T19">
        <v>162.478172</v>
      </c>
      <c r="U19">
        <v>162.94647420000001</v>
      </c>
      <c r="V19">
        <v>163.3417019</v>
      </c>
      <c r="W19">
        <v>163.7611253</v>
      </c>
      <c r="X19">
        <v>164.20491390000001</v>
      </c>
      <c r="Y19">
        <v>164.6700214</v>
      </c>
      <c r="Z19">
        <v>165.15392270000001</v>
      </c>
      <c r="AA19">
        <v>165.45674220000001</v>
      </c>
      <c r="AB19">
        <v>165.73977429999999</v>
      </c>
      <c r="AC19">
        <v>166.02202</v>
      </c>
      <c r="AD19">
        <v>166.31212049999999</v>
      </c>
      <c r="AE19">
        <v>166.614949</v>
      </c>
      <c r="AF19">
        <v>166.93324949999999</v>
      </c>
      <c r="AG19">
        <v>167.26820470000001</v>
      </c>
      <c r="AH19">
        <v>167.61976129999999</v>
      </c>
      <c r="AI19">
        <v>167.9869133</v>
      </c>
      <c r="AJ19">
        <v>168.36797989999999</v>
      </c>
      <c r="AK19">
        <v>168.76086520000001</v>
      </c>
      <c r="AL19">
        <v>169.1210706</v>
      </c>
      <c r="AM19">
        <v>169.4585203</v>
      </c>
      <c r="AN19">
        <v>169.78186640000001</v>
      </c>
      <c r="AO19">
        <v>170.0970011</v>
      </c>
      <c r="AP19">
        <v>170.4076766</v>
      </c>
      <c r="AQ19">
        <v>170.71617660000001</v>
      </c>
      <c r="AR19">
        <v>171.0237822</v>
      </c>
      <c r="AS19">
        <v>171.3310749</v>
      </c>
      <c r="AT19">
        <v>171.63814439999999</v>
      </c>
      <c r="AU19">
        <v>171.94474600000001</v>
      </c>
      <c r="AV19">
        <v>172.25385449999999</v>
      </c>
      <c r="AW19">
        <v>172.56394019999999</v>
      </c>
      <c r="AX19">
        <v>172.87356779999999</v>
      </c>
      <c r="AY19">
        <v>173.18154390000001</v>
      </c>
      <c r="AZ19">
        <v>173.4869253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386.18045380000001</v>
      </c>
      <c r="C20">
        <v>386.5299053</v>
      </c>
      <c r="D20">
        <v>387.0884059</v>
      </c>
      <c r="E20">
        <v>387.97235339999997</v>
      </c>
      <c r="F20">
        <v>389.16833969999999</v>
      </c>
      <c r="G20">
        <v>390.61671619999998</v>
      </c>
      <c r="H20">
        <v>392.08548439999998</v>
      </c>
      <c r="I20">
        <v>393.55921690000002</v>
      </c>
      <c r="J20">
        <v>395.03030740000003</v>
      </c>
      <c r="K20">
        <v>396.49072059999997</v>
      </c>
      <c r="L20">
        <v>398.20544510000002</v>
      </c>
      <c r="M20">
        <v>399.81706860000003</v>
      </c>
      <c r="N20">
        <v>401.32821810000002</v>
      </c>
      <c r="O20">
        <v>402.75836329999998</v>
      </c>
      <c r="P20">
        <v>404.1259829</v>
      </c>
      <c r="Q20">
        <v>405.44681700000001</v>
      </c>
      <c r="R20">
        <v>406.73435510000002</v>
      </c>
      <c r="S20">
        <v>408.00077420000002</v>
      </c>
      <c r="T20">
        <v>409.25720960000001</v>
      </c>
      <c r="U20">
        <v>410.5137297</v>
      </c>
      <c r="V20">
        <v>411.59969339999998</v>
      </c>
      <c r="W20">
        <v>412.753714</v>
      </c>
      <c r="X20">
        <v>413.97770659999998</v>
      </c>
      <c r="Y20">
        <v>415.26308790000002</v>
      </c>
      <c r="Z20">
        <v>416.60228810000001</v>
      </c>
      <c r="AA20">
        <v>417.50142820000002</v>
      </c>
      <c r="AB20">
        <v>418.35472449999997</v>
      </c>
      <c r="AC20">
        <v>419.2122268</v>
      </c>
      <c r="AD20">
        <v>420.09413999999998</v>
      </c>
      <c r="AE20">
        <v>421.01010280000003</v>
      </c>
      <c r="AF20">
        <v>421.96430320000002</v>
      </c>
      <c r="AG20">
        <v>422.95740210000002</v>
      </c>
      <c r="AH20">
        <v>423.98740789999999</v>
      </c>
      <c r="AI20">
        <v>425.05037429999999</v>
      </c>
      <c r="AJ20">
        <v>426.14102700000001</v>
      </c>
      <c r="AK20">
        <v>427.25333469999998</v>
      </c>
      <c r="AL20">
        <v>428.27733849999998</v>
      </c>
      <c r="AM20">
        <v>429.23656260000001</v>
      </c>
      <c r="AN20">
        <v>430.15240549999999</v>
      </c>
      <c r="AO20">
        <v>431.03913599999998</v>
      </c>
      <c r="AP20">
        <v>431.90538420000001</v>
      </c>
      <c r="AQ20">
        <v>432.75609420000001</v>
      </c>
      <c r="AR20">
        <v>433.59373849999997</v>
      </c>
      <c r="AS20">
        <v>434.4191975</v>
      </c>
      <c r="AT20">
        <v>435.23234389999999</v>
      </c>
      <c r="AU20">
        <v>436.03244610000002</v>
      </c>
      <c r="AV20">
        <v>436.82720289999997</v>
      </c>
      <c r="AW20">
        <v>437.61320169999999</v>
      </c>
      <c r="AX20">
        <v>438.38715610000003</v>
      </c>
      <c r="AY20">
        <v>439.14653079999999</v>
      </c>
      <c r="AZ20">
        <v>439.88956949999999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386.24463800000001</v>
      </c>
      <c r="C21">
        <v>386.68743449999999</v>
      </c>
      <c r="D21">
        <v>387.3359097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393.94293349999998</v>
      </c>
      <c r="J21">
        <v>395.40368710000001</v>
      </c>
      <c r="K21">
        <v>396.85243200000002</v>
      </c>
      <c r="L21">
        <v>398.55684309999998</v>
      </c>
      <c r="M21">
        <v>400.16174160000003</v>
      </c>
      <c r="N21">
        <v>401.67076830000002</v>
      </c>
      <c r="O21">
        <v>403.1037212</v>
      </c>
      <c r="P21">
        <v>404.47896650000001</v>
      </c>
      <c r="Q21">
        <v>405.81185410000001</v>
      </c>
      <c r="R21">
        <v>407.1155043</v>
      </c>
      <c r="S21">
        <v>408.40152799999998</v>
      </c>
      <c r="T21">
        <v>409.68036239999998</v>
      </c>
      <c r="U21">
        <v>410.96132949999998</v>
      </c>
      <c r="V21">
        <v>412.07309120000002</v>
      </c>
      <c r="W21">
        <v>413.25336929999997</v>
      </c>
      <c r="X21">
        <v>414.5035335</v>
      </c>
      <c r="Y21">
        <v>415.81455080000001</v>
      </c>
      <c r="Z21">
        <v>417.17846980000002</v>
      </c>
      <c r="AA21">
        <v>418.10104219999999</v>
      </c>
      <c r="AB21">
        <v>418.97569700000003</v>
      </c>
      <c r="AC21">
        <v>419.85218800000001</v>
      </c>
      <c r="AD21">
        <v>420.7506376</v>
      </c>
      <c r="AE21">
        <v>421.6807283</v>
      </c>
      <c r="AF21">
        <v>422.64675940000001</v>
      </c>
      <c r="AG21">
        <v>423.64948120000003</v>
      </c>
      <c r="AH21">
        <v>424.68703670000002</v>
      </c>
      <c r="AI21">
        <v>425.7556472</v>
      </c>
      <c r="AJ21">
        <v>426.85022240000001</v>
      </c>
      <c r="AK21">
        <v>427.96491939999999</v>
      </c>
      <c r="AL21">
        <v>428.9894056</v>
      </c>
      <c r="AM21">
        <v>429.94709999999998</v>
      </c>
      <c r="AN21">
        <v>430.85957869999999</v>
      </c>
      <c r="AO21">
        <v>431.7414483</v>
      </c>
      <c r="AP21">
        <v>432.60172940000001</v>
      </c>
      <c r="AQ21">
        <v>433.44565499999999</v>
      </c>
      <c r="AR21">
        <v>434.27598610000001</v>
      </c>
      <c r="AS21">
        <v>435.09387329999998</v>
      </c>
      <c r="AT21">
        <v>435.89942259999998</v>
      </c>
      <c r="AU21">
        <v>436.6920915</v>
      </c>
      <c r="AV21">
        <v>437.47944089999999</v>
      </c>
      <c r="AW21">
        <v>438.2580701</v>
      </c>
      <c r="AX21">
        <v>439.02481820000003</v>
      </c>
      <c r="AY21">
        <v>439.7772678</v>
      </c>
      <c r="AZ21">
        <v>440.5137378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320.64620980000001</v>
      </c>
      <c r="C22">
        <v>321.5034943</v>
      </c>
      <c r="D22">
        <v>322.67276829999997</v>
      </c>
      <c r="E22">
        <v>324.06934869999998</v>
      </c>
      <c r="F22">
        <v>325.61976370000002</v>
      </c>
      <c r="G22">
        <v>327.26147400000002</v>
      </c>
      <c r="H22">
        <v>328.7767083</v>
      </c>
      <c r="I22">
        <v>330.19807320000001</v>
      </c>
      <c r="J22">
        <v>331.54312879999998</v>
      </c>
      <c r="K22">
        <v>332.8205026</v>
      </c>
      <c r="L22">
        <v>334.31286770000003</v>
      </c>
      <c r="M22">
        <v>335.62463330000003</v>
      </c>
      <c r="N22">
        <v>336.80394489999998</v>
      </c>
      <c r="O22">
        <v>337.88688079999997</v>
      </c>
      <c r="P22">
        <v>338.89915309999998</v>
      </c>
      <c r="Q22">
        <v>339.8596857</v>
      </c>
      <c r="R22">
        <v>340.78320919999999</v>
      </c>
      <c r="S22">
        <v>341.68202200000002</v>
      </c>
      <c r="T22">
        <v>342.56680519999998</v>
      </c>
      <c r="U22">
        <v>343.44696049999999</v>
      </c>
      <c r="V22">
        <v>344.1479152</v>
      </c>
      <c r="W22">
        <v>344.93943830000001</v>
      </c>
      <c r="X22">
        <v>345.79821620000001</v>
      </c>
      <c r="Y22">
        <v>346.70866790000002</v>
      </c>
      <c r="Z22">
        <v>347.66172219999999</v>
      </c>
      <c r="AA22">
        <v>348.15536129999998</v>
      </c>
      <c r="AB22">
        <v>348.6673993</v>
      </c>
      <c r="AC22">
        <v>349.2180444</v>
      </c>
      <c r="AD22">
        <v>349.81478270000002</v>
      </c>
      <c r="AE22">
        <v>350.45986970000001</v>
      </c>
      <c r="AF22">
        <v>351.15290750000003</v>
      </c>
      <c r="AG22">
        <v>351.89187900000002</v>
      </c>
      <c r="AH22">
        <v>352.67357299999998</v>
      </c>
      <c r="AI22">
        <v>353.49390169999998</v>
      </c>
      <c r="AJ22">
        <v>354.34819270000003</v>
      </c>
      <c r="AK22">
        <v>355.2314738</v>
      </c>
      <c r="AL22">
        <v>356.03297300000003</v>
      </c>
      <c r="AM22">
        <v>356.79394239999999</v>
      </c>
      <c r="AN22">
        <v>357.53906619999998</v>
      </c>
      <c r="AO22">
        <v>358.28168929999998</v>
      </c>
      <c r="AP22">
        <v>359.0282717</v>
      </c>
      <c r="AQ22">
        <v>359.78136000000001</v>
      </c>
      <c r="AR22">
        <v>360.54127560000001</v>
      </c>
      <c r="AS22">
        <v>361.3071281</v>
      </c>
      <c r="AT22">
        <v>362.07739359999999</v>
      </c>
      <c r="AU22">
        <v>362.85025239999999</v>
      </c>
      <c r="AV22">
        <v>363.63253159999999</v>
      </c>
      <c r="AW22">
        <v>364.41867209999998</v>
      </c>
      <c r="AX22">
        <v>365.20455950000002</v>
      </c>
      <c r="AY22">
        <v>365.98721219999999</v>
      </c>
      <c r="AZ22">
        <v>366.7644909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320.6758916</v>
      </c>
      <c r="C23">
        <v>321.57202169999999</v>
      </c>
      <c r="D23">
        <v>322.77424020000001</v>
      </c>
      <c r="E23">
        <v>324.19050140000002</v>
      </c>
      <c r="F23">
        <v>325.74594630000001</v>
      </c>
      <c r="G23">
        <v>327.38045729999999</v>
      </c>
      <c r="H23">
        <v>328.88018540000002</v>
      </c>
      <c r="I23">
        <v>330.28166570000002</v>
      </c>
      <c r="J23">
        <v>331.60578349999997</v>
      </c>
      <c r="K23">
        <v>332.86366670000001</v>
      </c>
      <c r="L23">
        <v>334.33956970000003</v>
      </c>
      <c r="M23">
        <v>335.6392826</v>
      </c>
      <c r="N23">
        <v>336.81145140000001</v>
      </c>
      <c r="O23">
        <v>337.8922273</v>
      </c>
      <c r="P23">
        <v>338.90711149999998</v>
      </c>
      <c r="Q23">
        <v>339.874638</v>
      </c>
      <c r="R23">
        <v>340.80912710000001</v>
      </c>
      <c r="S23">
        <v>341.72234839999999</v>
      </c>
      <c r="T23">
        <v>342.62438980000002</v>
      </c>
      <c r="U23">
        <v>343.52404439999998</v>
      </c>
      <c r="V23">
        <v>344.2462079</v>
      </c>
      <c r="W23">
        <v>345.05992579999997</v>
      </c>
      <c r="X23">
        <v>345.94144640000002</v>
      </c>
      <c r="Y23">
        <v>346.87481009999999</v>
      </c>
      <c r="Z23">
        <v>347.85062019999998</v>
      </c>
      <c r="AA23">
        <v>348.36658899999998</v>
      </c>
      <c r="AB23">
        <v>348.89996609999997</v>
      </c>
      <c r="AC23">
        <v>349.4707482</v>
      </c>
      <c r="AD23">
        <v>350.08632870000002</v>
      </c>
      <c r="AE23">
        <v>350.74895029999999</v>
      </c>
      <c r="AF23">
        <v>351.45825129999997</v>
      </c>
      <c r="AG23">
        <v>352.21225220000002</v>
      </c>
      <c r="AH23">
        <v>353.00781169999999</v>
      </c>
      <c r="AI23">
        <v>353.8409317</v>
      </c>
      <c r="AJ23">
        <v>354.70703830000002</v>
      </c>
      <c r="AK23">
        <v>355.60125970000001</v>
      </c>
      <c r="AL23">
        <v>356.41264269999999</v>
      </c>
      <c r="AM23">
        <v>357.18243560000002</v>
      </c>
      <c r="AN23">
        <v>357.93544880000002</v>
      </c>
      <c r="AO23">
        <v>358.68521959999998</v>
      </c>
      <c r="AP23">
        <v>359.43841500000002</v>
      </c>
      <c r="AQ23">
        <v>360.1977311</v>
      </c>
      <c r="AR23">
        <v>360.96363250000002</v>
      </c>
      <c r="AS23">
        <v>361.7353511</v>
      </c>
      <c r="AT23">
        <v>362.51145609999998</v>
      </c>
      <c r="AU23">
        <v>363.29019060000002</v>
      </c>
      <c r="AV23">
        <v>364.07829090000001</v>
      </c>
      <c r="AW23">
        <v>364.87019099999998</v>
      </c>
      <c r="AX23">
        <v>365.6618158</v>
      </c>
      <c r="AY23">
        <v>366.45019969999998</v>
      </c>
      <c r="AZ23">
        <v>367.2331906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612.05801819999999</v>
      </c>
      <c r="C24">
        <v>611.92351280000003</v>
      </c>
      <c r="D24">
        <v>611.93076980000001</v>
      </c>
      <c r="E24">
        <v>612.48693779999996</v>
      </c>
      <c r="F24">
        <v>613.68362309999998</v>
      </c>
      <c r="G24">
        <v>615.4621707</v>
      </c>
      <c r="H24">
        <v>617.4805255</v>
      </c>
      <c r="I24">
        <v>619.66078259999995</v>
      </c>
      <c r="J24">
        <v>621.95279870000002</v>
      </c>
      <c r="K24">
        <v>624.31763249999995</v>
      </c>
      <c r="L24">
        <v>627.11000779999995</v>
      </c>
      <c r="M24">
        <v>629.85485219999998</v>
      </c>
      <c r="N24">
        <v>632.50791690000005</v>
      </c>
      <c r="O24">
        <v>635.06603859999996</v>
      </c>
      <c r="P24">
        <v>637.53669520000005</v>
      </c>
      <c r="Q24">
        <v>639.93083039999999</v>
      </c>
      <c r="R24">
        <v>642.26025330000004</v>
      </c>
      <c r="S24">
        <v>644.53789289999997</v>
      </c>
      <c r="T24">
        <v>646.77690399999994</v>
      </c>
      <c r="U24">
        <v>648.98990370000001</v>
      </c>
      <c r="V24">
        <v>650.93329249999999</v>
      </c>
      <c r="W24">
        <v>652.91369069999996</v>
      </c>
      <c r="X24">
        <v>654.95630879999999</v>
      </c>
      <c r="Y24">
        <v>657.06135619999998</v>
      </c>
      <c r="Z24">
        <v>659.22371429999998</v>
      </c>
      <c r="AA24">
        <v>660.74250199999994</v>
      </c>
      <c r="AB24">
        <v>662.09277399999996</v>
      </c>
      <c r="AC24">
        <v>663.36707669999998</v>
      </c>
      <c r="AD24">
        <v>664.6159844</v>
      </c>
      <c r="AE24">
        <v>665.87155919999998</v>
      </c>
      <c r="AF24">
        <v>667.15417960000002</v>
      </c>
      <c r="AG24">
        <v>668.4756443</v>
      </c>
      <c r="AH24">
        <v>669.84080370000004</v>
      </c>
      <c r="AI24">
        <v>671.24933569999996</v>
      </c>
      <c r="AJ24">
        <v>672.69735730000002</v>
      </c>
      <c r="AK24">
        <v>674.17882029999998</v>
      </c>
      <c r="AL24">
        <v>675.54020760000003</v>
      </c>
      <c r="AM24">
        <v>676.7985036</v>
      </c>
      <c r="AN24">
        <v>677.98019309999995</v>
      </c>
      <c r="AO24">
        <v>679.1083916</v>
      </c>
      <c r="AP24">
        <v>680.20096609999996</v>
      </c>
      <c r="AQ24">
        <v>681.27121529999999</v>
      </c>
      <c r="AR24">
        <v>682.32811770000001</v>
      </c>
      <c r="AS24">
        <v>683.37719779999998</v>
      </c>
      <c r="AT24">
        <v>684.42132630000003</v>
      </c>
      <c r="AU24">
        <v>685.46144059999995</v>
      </c>
      <c r="AV24">
        <v>686.51019120000001</v>
      </c>
      <c r="AW24">
        <v>687.56476710000004</v>
      </c>
      <c r="AX24">
        <v>688.62085909999996</v>
      </c>
      <c r="AY24">
        <v>689.67434800000001</v>
      </c>
      <c r="AZ24">
        <v>690.72184419999996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612.28207750000001</v>
      </c>
      <c r="C25">
        <v>612.43358950000004</v>
      </c>
      <c r="D25">
        <v>612.69928879999998</v>
      </c>
      <c r="E25">
        <v>613.45336510000004</v>
      </c>
      <c r="F25">
        <v>614.78456610000001</v>
      </c>
      <c r="G25">
        <v>616.64683839999998</v>
      </c>
      <c r="H25">
        <v>618.71281739999995</v>
      </c>
      <c r="I25">
        <v>620.91676949999999</v>
      </c>
      <c r="J25">
        <v>623.21795950000001</v>
      </c>
      <c r="K25">
        <v>625.58443</v>
      </c>
      <c r="L25">
        <v>628.37594139999999</v>
      </c>
      <c r="M25">
        <v>631.12201349999998</v>
      </c>
      <c r="N25">
        <v>633.78061830000001</v>
      </c>
      <c r="O25">
        <v>636.34971949999999</v>
      </c>
      <c r="P25">
        <v>638.83721049999997</v>
      </c>
      <c r="Q25">
        <v>641.25398010000004</v>
      </c>
      <c r="R25">
        <v>643.61212239999998</v>
      </c>
      <c r="S25">
        <v>645.92418699999996</v>
      </c>
      <c r="T25">
        <v>648.20258239999998</v>
      </c>
      <c r="U25">
        <v>650.45903620000001</v>
      </c>
      <c r="V25">
        <v>652.44906430000003</v>
      </c>
      <c r="W25">
        <v>654.47800229999996</v>
      </c>
      <c r="X25">
        <v>656.57049059999997</v>
      </c>
      <c r="Y25">
        <v>658.72622980000006</v>
      </c>
      <c r="Z25">
        <v>660.93963350000001</v>
      </c>
      <c r="AA25">
        <v>662.50930940000001</v>
      </c>
      <c r="AB25">
        <v>663.90848619999997</v>
      </c>
      <c r="AC25">
        <v>665.22933709999995</v>
      </c>
      <c r="AD25">
        <v>666.52241049999998</v>
      </c>
      <c r="AE25">
        <v>667.81990589999998</v>
      </c>
      <c r="AF25">
        <v>669.14239420000001</v>
      </c>
      <c r="AG25">
        <v>670.50168680000002</v>
      </c>
      <c r="AH25">
        <v>671.90277979999996</v>
      </c>
      <c r="AI25">
        <v>673.34556080000004</v>
      </c>
      <c r="AJ25">
        <v>674.82637629999999</v>
      </c>
      <c r="AK25">
        <v>676.33940459999997</v>
      </c>
      <c r="AL25">
        <v>677.72952239999995</v>
      </c>
      <c r="AM25">
        <v>679.01320720000001</v>
      </c>
      <c r="AN25">
        <v>680.21726560000002</v>
      </c>
      <c r="AO25">
        <v>681.36548400000004</v>
      </c>
      <c r="AP25">
        <v>682.47647229999995</v>
      </c>
      <c r="AQ25">
        <v>683.5639152</v>
      </c>
      <c r="AR25">
        <v>684.63728219999996</v>
      </c>
      <c r="AS25">
        <v>685.70258409999997</v>
      </c>
      <c r="AT25">
        <v>686.76311369999996</v>
      </c>
      <c r="AU25">
        <v>687.82016109999995</v>
      </c>
      <c r="AV25">
        <v>688.88572380000005</v>
      </c>
      <c r="AW25">
        <v>689.95720659999995</v>
      </c>
      <c r="AX25">
        <v>691.03084980000006</v>
      </c>
      <c r="AY25">
        <v>692.10272080000004</v>
      </c>
      <c r="AZ25">
        <v>693.16930549999995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1768.02089</v>
      </c>
      <c r="C26">
        <v>1768.9784990000001</v>
      </c>
      <c r="D26">
        <v>1770.4223179999999</v>
      </c>
      <c r="E26">
        <v>1773.173076</v>
      </c>
      <c r="F26">
        <v>1777.6206070000001</v>
      </c>
      <c r="G26">
        <v>1783.8405150000001</v>
      </c>
      <c r="H26">
        <v>1791.3334379999999</v>
      </c>
      <c r="I26">
        <v>1799.7784549999999</v>
      </c>
      <c r="J26">
        <v>1808.9672149999999</v>
      </c>
      <c r="K26">
        <v>1818.7596559999999</v>
      </c>
      <c r="L26">
        <v>1829.710773</v>
      </c>
      <c r="M26">
        <v>1841.3105</v>
      </c>
      <c r="N26">
        <v>1853.277229</v>
      </c>
      <c r="O26">
        <v>1865.4664230000001</v>
      </c>
      <c r="P26">
        <v>1877.806922</v>
      </c>
      <c r="Q26">
        <v>1890.2657859999999</v>
      </c>
      <c r="R26">
        <v>1902.8282139999999</v>
      </c>
      <c r="S26">
        <v>1915.4895300000001</v>
      </c>
      <c r="T26">
        <v>1928.249879</v>
      </c>
      <c r="U26">
        <v>1941.110784</v>
      </c>
      <c r="V26">
        <v>1953.632196</v>
      </c>
      <c r="W26">
        <v>1966.1020309999999</v>
      </c>
      <c r="X26">
        <v>1978.6656989999999</v>
      </c>
      <c r="Y26">
        <v>1991.3811679999999</v>
      </c>
      <c r="Z26">
        <v>2004.2587370000001</v>
      </c>
      <c r="AA26">
        <v>2016.0696310000001</v>
      </c>
      <c r="AB26">
        <v>2027.008963</v>
      </c>
      <c r="AC26">
        <v>2037.257662</v>
      </c>
      <c r="AD26">
        <v>2046.9577260000001</v>
      </c>
      <c r="AE26">
        <v>2056.214594</v>
      </c>
      <c r="AF26">
        <v>2065.102273</v>
      </c>
      <c r="AG26">
        <v>2073.6689620000002</v>
      </c>
      <c r="AH26">
        <v>2081.94139</v>
      </c>
      <c r="AI26">
        <v>2089.9294129999998</v>
      </c>
      <c r="AJ26">
        <v>2097.6304850000001</v>
      </c>
      <c r="AK26">
        <v>2105.0337880000002</v>
      </c>
      <c r="AL26">
        <v>2111.865092</v>
      </c>
      <c r="AM26">
        <v>2118.018247</v>
      </c>
      <c r="AN26">
        <v>2123.4759290000002</v>
      </c>
      <c r="AO26">
        <v>2128.26199</v>
      </c>
      <c r="AP26">
        <v>2132.4164150000001</v>
      </c>
      <c r="AQ26">
        <v>2135.9835600000001</v>
      </c>
      <c r="AR26">
        <v>2139.0055459999999</v>
      </c>
      <c r="AS26">
        <v>2141.5199670000002</v>
      </c>
      <c r="AT26">
        <v>2143.5596169999999</v>
      </c>
      <c r="AU26">
        <v>2145.1531709999999</v>
      </c>
      <c r="AV26">
        <v>2146.3498450000002</v>
      </c>
      <c r="AW26">
        <v>2147.18226</v>
      </c>
      <c r="AX26">
        <v>2147.6738439999999</v>
      </c>
      <c r="AY26">
        <v>2147.844098</v>
      </c>
      <c r="AZ26">
        <v>2147.7117840000001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1768.518448</v>
      </c>
      <c r="C27">
        <v>1770.303161</v>
      </c>
      <c r="D27">
        <v>1772.6778839999999</v>
      </c>
      <c r="E27">
        <v>1776.3071930000001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</v>
      </c>
      <c r="O27">
        <v>1871.625411</v>
      </c>
      <c r="P27">
        <v>1884.0015920000001</v>
      </c>
      <c r="Q27">
        <v>1896.4780390000001</v>
      </c>
      <c r="R27">
        <v>1909.0420610000001</v>
      </c>
      <c r="S27">
        <v>1921.689946</v>
      </c>
      <c r="T27">
        <v>1934.421713</v>
      </c>
      <c r="U27">
        <v>1947.2380250000001</v>
      </c>
      <c r="V27">
        <v>1959.697662</v>
      </c>
      <c r="W27">
        <v>1972.0862460000001</v>
      </c>
      <c r="X27">
        <v>1984.547998</v>
      </c>
      <c r="Y27">
        <v>1997.14002</v>
      </c>
      <c r="Z27">
        <v>2009.87193</v>
      </c>
      <c r="AA27">
        <v>2021.515101</v>
      </c>
      <c r="AB27">
        <v>2032.2610870000001</v>
      </c>
      <c r="AC27">
        <v>2042.2894590000001</v>
      </c>
      <c r="AD27">
        <v>2051.7420969999998</v>
      </c>
      <c r="AE27">
        <v>2060.725179</v>
      </c>
      <c r="AF27">
        <v>2069.3139679999999</v>
      </c>
      <c r="AG27">
        <v>2077.557777</v>
      </c>
      <c r="AH27">
        <v>2085.484743</v>
      </c>
      <c r="AI27">
        <v>2093.1064289999999</v>
      </c>
      <c r="AJ27">
        <v>2100.4222150000001</v>
      </c>
      <c r="AK27">
        <v>2107.4233530000001</v>
      </c>
      <c r="AL27">
        <v>2113.8342729999999</v>
      </c>
      <c r="AM27">
        <v>2119.5481319999999</v>
      </c>
      <c r="AN27">
        <v>2124.548781</v>
      </c>
      <c r="AO27">
        <v>2128.862713</v>
      </c>
      <c r="AP27">
        <v>2132.5333850000002</v>
      </c>
      <c r="AQ27">
        <v>2135.6082529999999</v>
      </c>
      <c r="AR27">
        <v>2138.132709</v>
      </c>
      <c r="AS27">
        <v>2140.1477009999999</v>
      </c>
      <c r="AT27">
        <v>2141.689308</v>
      </c>
      <c r="AU27">
        <v>2142.7893170000002</v>
      </c>
      <c r="AV27">
        <v>2143.4974870000001</v>
      </c>
      <c r="AW27">
        <v>2143.8475709999998</v>
      </c>
      <c r="AX27">
        <v>2143.8649789999999</v>
      </c>
      <c r="AY27">
        <v>2143.571261</v>
      </c>
      <c r="AZ27">
        <v>2142.9869979999999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32.274922420000003</v>
      </c>
      <c r="C28">
        <v>32.262921390000002</v>
      </c>
      <c r="D28">
        <v>32.239322639999997</v>
      </c>
      <c r="E28">
        <v>32.226666219999998</v>
      </c>
      <c r="F28">
        <v>32.235227080000001</v>
      </c>
      <c r="G28">
        <v>32.267052120000002</v>
      </c>
      <c r="H28">
        <v>32.308926560000003</v>
      </c>
      <c r="I28">
        <v>32.358652919999997</v>
      </c>
      <c r="J28">
        <v>32.414309580000001</v>
      </c>
      <c r="K28">
        <v>32.473962909999997</v>
      </c>
      <c r="L28">
        <v>32.553997590000002</v>
      </c>
      <c r="M28">
        <v>32.631587869999997</v>
      </c>
      <c r="N28">
        <v>32.704478770000001</v>
      </c>
      <c r="O28">
        <v>32.772349499999997</v>
      </c>
      <c r="P28">
        <v>32.835389210000002</v>
      </c>
      <c r="Q28">
        <v>32.89400036</v>
      </c>
      <c r="R28">
        <v>32.948686420000001</v>
      </c>
      <c r="S28">
        <v>33.000045129999997</v>
      </c>
      <c r="T28">
        <v>33.048713169999999</v>
      </c>
      <c r="U28">
        <v>33.095319099999998</v>
      </c>
      <c r="V28">
        <v>33.12852041</v>
      </c>
      <c r="W28">
        <v>33.162857119999998</v>
      </c>
      <c r="X28">
        <v>33.199477000000002</v>
      </c>
      <c r="Y28">
        <v>33.238416219999998</v>
      </c>
      <c r="Z28">
        <v>33.279510209999998</v>
      </c>
      <c r="AA28">
        <v>33.290171880000003</v>
      </c>
      <c r="AB28">
        <v>33.293091949999997</v>
      </c>
      <c r="AC28">
        <v>33.292596150000001</v>
      </c>
      <c r="AD28">
        <v>33.291071459999998</v>
      </c>
      <c r="AE28">
        <v>33.290107370000001</v>
      </c>
      <c r="AF28">
        <v>33.290771159999998</v>
      </c>
      <c r="AG28">
        <v>33.293721339999998</v>
      </c>
      <c r="AH28">
        <v>33.299274750000002</v>
      </c>
      <c r="AI28">
        <v>33.307488980000002</v>
      </c>
      <c r="AJ28">
        <v>33.318241319999998</v>
      </c>
      <c r="AK28">
        <v>33.331297710000001</v>
      </c>
      <c r="AL28">
        <v>33.339582159999999</v>
      </c>
      <c r="AM28">
        <v>33.344031639999997</v>
      </c>
      <c r="AN28">
        <v>33.345943910000003</v>
      </c>
      <c r="AO28">
        <v>33.346417950000003</v>
      </c>
      <c r="AP28">
        <v>33.346297819999997</v>
      </c>
      <c r="AQ28">
        <v>33.346210720000002</v>
      </c>
      <c r="AR28">
        <v>33.346579519999999</v>
      </c>
      <c r="AS28">
        <v>33.347659319999998</v>
      </c>
      <c r="AT28">
        <v>33.349573479999997</v>
      </c>
      <c r="AU28">
        <v>33.352347549999998</v>
      </c>
      <c r="AV28">
        <v>33.356534269999997</v>
      </c>
      <c r="AW28">
        <v>33.361962949999999</v>
      </c>
      <c r="AX28">
        <v>33.368397399999999</v>
      </c>
      <c r="AY28">
        <v>33.37561058</v>
      </c>
      <c r="AZ28">
        <v>33.383406819999998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32.283881469999997</v>
      </c>
      <c r="C29">
        <v>32.283760239999999</v>
      </c>
      <c r="D29">
        <v>32.271124989999997</v>
      </c>
      <c r="E29">
        <v>32.26699662</v>
      </c>
      <c r="F29">
        <v>32.281415930000001</v>
      </c>
      <c r="G29">
        <v>32.316849599999998</v>
      </c>
      <c r="H29">
        <v>32.360646250000002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32.682291659999997</v>
      </c>
      <c r="N29">
        <v>32.754749439999998</v>
      </c>
      <c r="O29">
        <v>32.822435499999997</v>
      </c>
      <c r="P29">
        <v>32.885576309999998</v>
      </c>
      <c r="Q29">
        <v>32.944585760000002</v>
      </c>
      <c r="R29">
        <v>32.999988070000001</v>
      </c>
      <c r="S29">
        <v>33.052370709999998</v>
      </c>
      <c r="T29">
        <v>33.102341439999996</v>
      </c>
      <c r="U29">
        <v>33.150491789999997</v>
      </c>
      <c r="V29">
        <v>33.18544292</v>
      </c>
      <c r="W29">
        <v>33.22167795</v>
      </c>
      <c r="X29">
        <v>33.260317039999997</v>
      </c>
      <c r="Y29">
        <v>33.301371619999998</v>
      </c>
      <c r="Z29">
        <v>33.34465393</v>
      </c>
      <c r="AA29">
        <v>33.357557249999999</v>
      </c>
      <c r="AB29">
        <v>33.36269128</v>
      </c>
      <c r="AC29">
        <v>33.364361000000002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33.39119006</v>
      </c>
      <c r="AJ29">
        <v>33.403781899999998</v>
      </c>
      <c r="AK29">
        <v>33.418650790000001</v>
      </c>
      <c r="AL29">
        <v>33.428652470000003</v>
      </c>
      <c r="AM29">
        <v>33.434699279999997</v>
      </c>
      <c r="AN29">
        <v>33.43809993</v>
      </c>
      <c r="AO29">
        <v>33.439979430000001</v>
      </c>
      <c r="AP29">
        <v>33.441211060000001</v>
      </c>
      <c r="AQ29">
        <v>33.442436600000001</v>
      </c>
      <c r="AR29">
        <v>33.444097759999998</v>
      </c>
      <c r="AS29">
        <v>33.446468619999997</v>
      </c>
      <c r="AT29">
        <v>33.449688790000003</v>
      </c>
      <c r="AU29">
        <v>33.453796750000002</v>
      </c>
      <c r="AV29">
        <v>33.459314730000003</v>
      </c>
      <c r="AW29">
        <v>33.466076530000002</v>
      </c>
      <c r="AX29">
        <v>33.473865590000003</v>
      </c>
      <c r="AY29">
        <v>33.482463619999997</v>
      </c>
      <c r="AZ29">
        <v>33.491672080000001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758.78163319999999</v>
      </c>
      <c r="C30">
        <v>758.50207720000003</v>
      </c>
      <c r="D30">
        <v>757.95144560000006</v>
      </c>
      <c r="E30">
        <v>757.65786130000004</v>
      </c>
      <c r="F30">
        <v>757.86103690000004</v>
      </c>
      <c r="G30">
        <v>758.60794780000003</v>
      </c>
      <c r="H30">
        <v>759.58780300000001</v>
      </c>
      <c r="I30">
        <v>760.7495189</v>
      </c>
      <c r="J30">
        <v>762.0488173</v>
      </c>
      <c r="K30">
        <v>763.4411867</v>
      </c>
      <c r="L30">
        <v>765.31240390000005</v>
      </c>
      <c r="M30">
        <v>767.12655110000003</v>
      </c>
      <c r="N30">
        <v>768.83122349999996</v>
      </c>
      <c r="O30">
        <v>770.41929449999998</v>
      </c>
      <c r="P30">
        <v>771.89542870000002</v>
      </c>
      <c r="Q30">
        <v>773.26914869999996</v>
      </c>
      <c r="R30">
        <v>774.55223920000003</v>
      </c>
      <c r="S30">
        <v>775.75863130000005</v>
      </c>
      <c r="T30">
        <v>776.90312840000001</v>
      </c>
      <c r="U30">
        <v>778.00031799999999</v>
      </c>
      <c r="V30">
        <v>778.78351970000006</v>
      </c>
      <c r="W30">
        <v>779.59430469999995</v>
      </c>
      <c r="X30">
        <v>780.45936989999996</v>
      </c>
      <c r="Y30">
        <v>781.37930640000002</v>
      </c>
      <c r="Z30">
        <v>782.35003500000005</v>
      </c>
      <c r="AA30">
        <v>782.60574169999995</v>
      </c>
      <c r="AB30">
        <v>782.67983649999996</v>
      </c>
      <c r="AC30">
        <v>782.67383510000002</v>
      </c>
      <c r="AD30">
        <v>782.64362119999998</v>
      </c>
      <c r="AE30">
        <v>782.62634409999998</v>
      </c>
      <c r="AF30">
        <v>782.64691930000004</v>
      </c>
      <c r="AG30">
        <v>782.72070169999995</v>
      </c>
      <c r="AH30">
        <v>782.85505809999995</v>
      </c>
      <c r="AI30">
        <v>783.05129739999995</v>
      </c>
      <c r="AJ30">
        <v>783.30652190000001</v>
      </c>
      <c r="AK30">
        <v>783.6152409</v>
      </c>
      <c r="AL30">
        <v>783.81122200000004</v>
      </c>
      <c r="AM30">
        <v>783.91661169999998</v>
      </c>
      <c r="AN30">
        <v>783.96200020000003</v>
      </c>
      <c r="AO30">
        <v>783.97326759999999</v>
      </c>
      <c r="AP30">
        <v>783.97028079999995</v>
      </c>
      <c r="AQ30">
        <v>783.96780179999996</v>
      </c>
      <c r="AR30">
        <v>783.97578840000006</v>
      </c>
      <c r="AS30">
        <v>784.00025830000004</v>
      </c>
      <c r="AT30">
        <v>784.04413550000004</v>
      </c>
      <c r="AU30">
        <v>784.10804710000002</v>
      </c>
      <c r="AV30">
        <v>784.20501019999995</v>
      </c>
      <c r="AW30">
        <v>784.33103440000002</v>
      </c>
      <c r="AX30">
        <v>784.48059269999999</v>
      </c>
      <c r="AY30">
        <v>784.64837690000002</v>
      </c>
      <c r="AZ30">
        <v>784.82981700000005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758.99281259999998</v>
      </c>
      <c r="C31">
        <v>758.99306560000002</v>
      </c>
      <c r="D31">
        <v>758.70040949999998</v>
      </c>
      <c r="E31">
        <v>758.60730000000001</v>
      </c>
      <c r="F31">
        <v>758.94811679999998</v>
      </c>
      <c r="G31">
        <v>759.77986520000002</v>
      </c>
      <c r="H31">
        <v>760.8050915</v>
      </c>
      <c r="I31">
        <v>761.98456199999998</v>
      </c>
      <c r="J31">
        <v>763.28375189999997</v>
      </c>
      <c r="K31">
        <v>764.66584799999998</v>
      </c>
      <c r="L31">
        <v>766.52248440000005</v>
      </c>
      <c r="M31">
        <v>768.32315170000004</v>
      </c>
      <c r="N31">
        <v>770.01842450000004</v>
      </c>
      <c r="O31">
        <v>771.60289230000001</v>
      </c>
      <c r="P31">
        <v>773.08207519999996</v>
      </c>
      <c r="Q31">
        <v>774.46575069999994</v>
      </c>
      <c r="R31">
        <v>775.76618529999996</v>
      </c>
      <c r="S31">
        <v>776.99706609999998</v>
      </c>
      <c r="T31">
        <v>778.17251850000002</v>
      </c>
      <c r="U31">
        <v>779.30626400000006</v>
      </c>
      <c r="V31">
        <v>780.13077090000002</v>
      </c>
      <c r="W31">
        <v>780.9862862</v>
      </c>
      <c r="X31">
        <v>781.89886969999998</v>
      </c>
      <c r="Y31">
        <v>782.86854149999999</v>
      </c>
      <c r="Z31">
        <v>783.89068780000002</v>
      </c>
      <c r="AA31">
        <v>784.19903099999999</v>
      </c>
      <c r="AB31">
        <v>784.32509010000001</v>
      </c>
      <c r="AC31">
        <v>784.3699044</v>
      </c>
      <c r="AD31">
        <v>784.38924740000004</v>
      </c>
      <c r="AE31">
        <v>784.4203172</v>
      </c>
      <c r="AF31">
        <v>784.48813619999999</v>
      </c>
      <c r="AG31">
        <v>784.60799550000002</v>
      </c>
      <c r="AH31">
        <v>784.78733179999995</v>
      </c>
      <c r="AI31">
        <v>785.02759719999995</v>
      </c>
      <c r="AJ31">
        <v>785.32606139999996</v>
      </c>
      <c r="AK31">
        <v>785.67740209999999</v>
      </c>
      <c r="AL31">
        <v>785.91377699999998</v>
      </c>
      <c r="AM31">
        <v>786.05675289999999</v>
      </c>
      <c r="AN31">
        <v>786.13717780000002</v>
      </c>
      <c r="AO31">
        <v>786.18154460000005</v>
      </c>
      <c r="AP31">
        <v>786.21040619999997</v>
      </c>
      <c r="AQ31">
        <v>786.23886440000001</v>
      </c>
      <c r="AR31">
        <v>786.2773181</v>
      </c>
      <c r="AS31">
        <v>786.33222799999999</v>
      </c>
      <c r="AT31">
        <v>786.40689710000004</v>
      </c>
      <c r="AU31">
        <v>786.5022543</v>
      </c>
      <c r="AV31">
        <v>786.6305969</v>
      </c>
      <c r="AW31">
        <v>786.78803889999995</v>
      </c>
      <c r="AX31">
        <v>786.96951479999996</v>
      </c>
      <c r="AY31">
        <v>787.1699218</v>
      </c>
      <c r="AZ31">
        <v>787.38462230000005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14.440487770000001</v>
      </c>
      <c r="C32">
        <v>14.48605354</v>
      </c>
      <c r="D32">
        <v>14.5469066</v>
      </c>
      <c r="E32">
        <v>14.617048369999999</v>
      </c>
      <c r="F32">
        <v>14.692377649999999</v>
      </c>
      <c r="G32">
        <v>14.769804450000001</v>
      </c>
      <c r="H32">
        <v>14.838619509999999</v>
      </c>
      <c r="I32">
        <v>14.90135068</v>
      </c>
      <c r="J32">
        <v>14.95931749</v>
      </c>
      <c r="K32">
        <v>15.01326136</v>
      </c>
      <c r="L32">
        <v>15.077585470000001</v>
      </c>
      <c r="M32">
        <v>15.13168838</v>
      </c>
      <c r="N32">
        <v>15.179053420000001</v>
      </c>
      <c r="O32">
        <v>15.22193788</v>
      </c>
      <c r="P32">
        <v>15.26183318</v>
      </c>
      <c r="Q32">
        <v>15.29976246</v>
      </c>
      <c r="R32">
        <v>15.3364648</v>
      </c>
      <c r="S32">
        <v>15.372506550000001</v>
      </c>
      <c r="T32">
        <v>15.40834444</v>
      </c>
      <c r="U32">
        <v>15.44435928</v>
      </c>
      <c r="V32">
        <v>15.471741310000001</v>
      </c>
      <c r="W32">
        <v>15.504577169999999</v>
      </c>
      <c r="X32">
        <v>15.54104701</v>
      </c>
      <c r="Y32">
        <v>15.58010891</v>
      </c>
      <c r="Z32">
        <v>15.6211894</v>
      </c>
      <c r="AA32">
        <v>15.63915589</v>
      </c>
      <c r="AB32">
        <v>15.65975439</v>
      </c>
      <c r="AC32">
        <v>15.683302100000001</v>
      </c>
      <c r="AD32">
        <v>15.709785630000001</v>
      </c>
      <c r="AE32">
        <v>15.739038839999999</v>
      </c>
      <c r="AF32">
        <v>15.770830760000001</v>
      </c>
      <c r="AG32">
        <v>15.80490767</v>
      </c>
      <c r="AH32">
        <v>15.841011679999999</v>
      </c>
      <c r="AI32">
        <v>15.878888999999999</v>
      </c>
      <c r="AJ32">
        <v>15.91829441</v>
      </c>
      <c r="AK32">
        <v>15.95899453</v>
      </c>
      <c r="AL32">
        <v>15.995473410000001</v>
      </c>
      <c r="AM32">
        <v>16.03023443</v>
      </c>
      <c r="AN32">
        <v>16.064622400000001</v>
      </c>
      <c r="AO32">
        <v>16.0992976</v>
      </c>
      <c r="AP32">
        <v>16.1345314</v>
      </c>
      <c r="AQ32">
        <v>16.170384630000001</v>
      </c>
      <c r="AR32">
        <v>16.206810879999999</v>
      </c>
      <c r="AS32">
        <v>16.243714740000001</v>
      </c>
      <c r="AT32">
        <v>16.280983410000001</v>
      </c>
      <c r="AU32">
        <v>16.318503110000002</v>
      </c>
      <c r="AV32">
        <v>16.356597789999999</v>
      </c>
      <c r="AW32">
        <v>16.394951899999999</v>
      </c>
      <c r="AX32">
        <v>16.43335677</v>
      </c>
      <c r="AY32">
        <v>16.471672779999999</v>
      </c>
      <c r="AZ32">
        <v>16.509805620000002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15.641841449999999</v>
      </c>
      <c r="AB33">
        <v>15.663386149999999</v>
      </c>
      <c r="AC33">
        <v>15.687834090000001</v>
      </c>
      <c r="AD33">
        <v>15.715168289999999</v>
      </c>
      <c r="AE33">
        <v>15.74522209</v>
      </c>
      <c r="AF33">
        <v>15.77776613</v>
      </c>
      <c r="AG33">
        <v>15.81254932</v>
      </c>
      <c r="AH33">
        <v>15.849317060000001</v>
      </c>
      <c r="AI33">
        <v>15.887819260000001</v>
      </c>
      <c r="AJ33">
        <v>15.92781448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16.52640843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62.542777970000003</v>
      </c>
      <c r="C34">
        <v>62.702389050000001</v>
      </c>
      <c r="D34">
        <v>62.953038419999999</v>
      </c>
      <c r="E34">
        <v>63.278716279999998</v>
      </c>
      <c r="F34">
        <v>63.661924329999998</v>
      </c>
      <c r="G34">
        <v>64.088463750000003</v>
      </c>
      <c r="H34">
        <v>64.516777309999995</v>
      </c>
      <c r="I34">
        <v>64.944776360000006</v>
      </c>
      <c r="J34">
        <v>65.371721530000002</v>
      </c>
      <c r="K34">
        <v>65.796829000000002</v>
      </c>
      <c r="L34">
        <v>66.270594189999997</v>
      </c>
      <c r="M34">
        <v>66.729347070000003</v>
      </c>
      <c r="N34">
        <v>67.17208128</v>
      </c>
      <c r="O34">
        <v>67.599708899999996</v>
      </c>
      <c r="P34">
        <v>68.01361301</v>
      </c>
      <c r="Q34">
        <v>68.415419459999995</v>
      </c>
      <c r="R34">
        <v>68.806898140000001</v>
      </c>
      <c r="S34">
        <v>69.189925419999994</v>
      </c>
      <c r="T34">
        <v>69.566390339999998</v>
      </c>
      <c r="U34">
        <v>69.938102099999995</v>
      </c>
      <c r="V34">
        <v>70.271980740000004</v>
      </c>
      <c r="W34">
        <v>70.611347769999995</v>
      </c>
      <c r="X34">
        <v>70.957805460000003</v>
      </c>
      <c r="Y34">
        <v>71.311517449999997</v>
      </c>
      <c r="Z34">
        <v>71.672277390000005</v>
      </c>
      <c r="AA34">
        <v>71.944226409999999</v>
      </c>
      <c r="AB34">
        <v>72.196562970000002</v>
      </c>
      <c r="AC34">
        <v>72.438884400000006</v>
      </c>
      <c r="AD34">
        <v>72.677792100000005</v>
      </c>
      <c r="AE34">
        <v>72.918181239999996</v>
      </c>
      <c r="AF34">
        <v>73.163548289999994</v>
      </c>
      <c r="AG34">
        <v>73.416170280000003</v>
      </c>
      <c r="AH34">
        <v>73.677287440000001</v>
      </c>
      <c r="AI34">
        <v>73.947330370000003</v>
      </c>
      <c r="AJ34">
        <v>74.226153060000001</v>
      </c>
      <c r="AK34">
        <v>74.513242450000007</v>
      </c>
      <c r="AL34">
        <v>74.787277489999994</v>
      </c>
      <c r="AM34">
        <v>75.051454509999999</v>
      </c>
      <c r="AN34">
        <v>75.309323300000003</v>
      </c>
      <c r="AO34">
        <v>75.564012809999994</v>
      </c>
      <c r="AP34">
        <v>75.818090620000007</v>
      </c>
      <c r="AQ34">
        <v>76.073564630000007</v>
      </c>
      <c r="AR34">
        <v>76.331885249999999</v>
      </c>
      <c r="AS34">
        <v>76.593996250000004</v>
      </c>
      <c r="AT34">
        <v>76.8604141</v>
      </c>
      <c r="AU34">
        <v>77.131321670000005</v>
      </c>
      <c r="AV34">
        <v>77.408422689999995</v>
      </c>
      <c r="AW34">
        <v>77.691234870000002</v>
      </c>
      <c r="AX34">
        <v>77.979128009999997</v>
      </c>
      <c r="AY34">
        <v>78.271458039999999</v>
      </c>
      <c r="AZ34">
        <v>78.567631570000003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63.327089649999998</v>
      </c>
      <c r="F35">
        <v>63.721929330000002</v>
      </c>
      <c r="G35">
        <v>64.156133569999994</v>
      </c>
      <c r="H35">
        <v>64.588376359999998</v>
      </c>
      <c r="I35">
        <v>65.017247580000003</v>
      </c>
      <c r="J35">
        <v>65.442833460000003</v>
      </c>
      <c r="K35">
        <v>65.865147870000001</v>
      </c>
      <c r="L35">
        <v>66.335375229999997</v>
      </c>
      <c r="M35">
        <v>66.790447499999999</v>
      </c>
      <c r="N35">
        <v>67.229766859999998</v>
      </c>
      <c r="O35">
        <v>67.654514219999996</v>
      </c>
      <c r="P35">
        <v>68.066231599999995</v>
      </c>
      <c r="Q35">
        <v>68.466621489999994</v>
      </c>
      <c r="R35">
        <v>68.857505070000002</v>
      </c>
      <c r="S35">
        <v>69.240758009999993</v>
      </c>
      <c r="T35">
        <v>69.618226449999995</v>
      </c>
      <c r="U35">
        <v>69.991649940000002</v>
      </c>
      <c r="V35">
        <v>70.327873339999996</v>
      </c>
      <c r="W35">
        <v>70.670099519999994</v>
      </c>
      <c r="X35">
        <v>71.019851040000006</v>
      </c>
      <c r="Y35">
        <v>71.377220500000007</v>
      </c>
      <c r="Z35">
        <v>71.741936850000002</v>
      </c>
      <c r="AA35">
        <v>72.018087280000003</v>
      </c>
      <c r="AB35">
        <v>72.274731689999996</v>
      </c>
      <c r="AC35">
        <v>72.521391129999998</v>
      </c>
      <c r="AD35">
        <v>72.764624409999996</v>
      </c>
      <c r="AE35">
        <v>73.009307300000003</v>
      </c>
      <c r="AF35">
        <v>73.258930460000002</v>
      </c>
      <c r="AG35">
        <v>73.51576206</v>
      </c>
      <c r="AH35">
        <v>73.781040829999995</v>
      </c>
      <c r="AI35">
        <v>74.055202949999995</v>
      </c>
      <c r="AJ35">
        <v>74.338112809999998</v>
      </c>
      <c r="AK35">
        <v>74.629270439999999</v>
      </c>
      <c r="AL35">
        <v>74.907265050000007</v>
      </c>
      <c r="AM35">
        <v>75.175231339999996</v>
      </c>
      <c r="AN35">
        <v>75.436708879999998</v>
      </c>
      <c r="AO35">
        <v>75.694856880000003</v>
      </c>
      <c r="AP35">
        <v>75.952295530000001</v>
      </c>
      <c r="AQ35">
        <v>76.211075989999998</v>
      </c>
      <c r="AR35">
        <v>76.472694730000001</v>
      </c>
      <c r="AS35">
        <v>76.738141450000001</v>
      </c>
      <c r="AT35">
        <v>77.007974110000006</v>
      </c>
      <c r="AU35">
        <v>77.282410200000001</v>
      </c>
      <c r="AV35">
        <v>77.563125429999999</v>
      </c>
      <c r="AW35">
        <v>77.849626450000002</v>
      </c>
      <c r="AX35">
        <v>78.141295049999997</v>
      </c>
      <c r="AY35">
        <v>78.437499759999994</v>
      </c>
      <c r="AZ35">
        <v>78.737651240000005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14790.67021</v>
      </c>
      <c r="C36">
        <v>14791.65453</v>
      </c>
      <c r="D36">
        <v>14796.97667</v>
      </c>
      <c r="E36">
        <v>14814.614519999999</v>
      </c>
      <c r="F36">
        <v>14846.90661</v>
      </c>
      <c r="G36">
        <v>14892.98914</v>
      </c>
      <c r="H36">
        <v>14945.47301</v>
      </c>
      <c r="I36">
        <v>15002.2202</v>
      </c>
      <c r="J36">
        <v>15061.89954</v>
      </c>
      <c r="K36">
        <v>15123.51117</v>
      </c>
      <c r="L36">
        <v>15194.96463</v>
      </c>
      <c r="M36">
        <v>15266.325279999999</v>
      </c>
      <c r="N36">
        <v>15335.903319999999</v>
      </c>
      <c r="O36">
        <v>15403.17794</v>
      </c>
      <c r="P36">
        <v>15468.04291</v>
      </c>
      <c r="Q36">
        <v>15530.59031</v>
      </c>
      <c r="R36">
        <v>15591.000040000001</v>
      </c>
      <c r="S36">
        <v>15649.530549999999</v>
      </c>
      <c r="T36">
        <v>15706.471320000001</v>
      </c>
      <c r="U36">
        <v>15762.11044</v>
      </c>
      <c r="V36">
        <v>15810.94616</v>
      </c>
      <c r="W36">
        <v>15859.336499999999</v>
      </c>
      <c r="X36">
        <v>15908.25719</v>
      </c>
      <c r="Y36">
        <v>15957.95961</v>
      </c>
      <c r="Z36">
        <v>16008.46184</v>
      </c>
      <c r="AA36">
        <v>16043.968010000001</v>
      </c>
      <c r="AB36">
        <v>16073.67337</v>
      </c>
      <c r="AC36">
        <v>16100.009410000001</v>
      </c>
      <c r="AD36">
        <v>16124.51513</v>
      </c>
      <c r="AE36">
        <v>16148.290290000001</v>
      </c>
      <c r="AF36">
        <v>16172.110420000001</v>
      </c>
      <c r="AG36">
        <v>16196.487220000001</v>
      </c>
      <c r="AH36">
        <v>16221.70543</v>
      </c>
      <c r="AI36">
        <v>16247.87789</v>
      </c>
      <c r="AJ36">
        <v>16274.997590000001</v>
      </c>
      <c r="AK36">
        <v>16302.982609999999</v>
      </c>
      <c r="AL36">
        <v>16328.43086</v>
      </c>
      <c r="AM36">
        <v>16351.42814</v>
      </c>
      <c r="AN36">
        <v>16372.487160000001</v>
      </c>
      <c r="AO36">
        <v>16392.171729999998</v>
      </c>
      <c r="AP36">
        <v>16410.989379999999</v>
      </c>
      <c r="AQ36">
        <v>16429.366310000001</v>
      </c>
      <c r="AR36">
        <v>16447.6185</v>
      </c>
      <c r="AS36">
        <v>16465.960930000001</v>
      </c>
      <c r="AT36">
        <v>16484.52318</v>
      </c>
      <c r="AU36">
        <v>16503.367859999998</v>
      </c>
      <c r="AV36">
        <v>16522.816480000001</v>
      </c>
      <c r="AW36">
        <v>16542.84175</v>
      </c>
      <c r="AX36">
        <v>16563.350579999998</v>
      </c>
      <c r="AY36">
        <v>16584.23689</v>
      </c>
      <c r="AZ36">
        <v>16605.402849999999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</v>
      </c>
      <c r="G37">
        <v>14933.898649999999</v>
      </c>
      <c r="H37">
        <v>14988.239939999999</v>
      </c>
      <c r="I37">
        <v>15046.09778</v>
      </c>
      <c r="J37">
        <v>15106.39777</v>
      </c>
      <c r="K37">
        <v>15168.33037</v>
      </c>
      <c r="L37">
        <v>15239.94895</v>
      </c>
      <c r="M37">
        <v>15311.458559999999</v>
      </c>
      <c r="N37">
        <v>15381.23828</v>
      </c>
      <c r="O37">
        <v>15448.80826</v>
      </c>
      <c r="P37">
        <v>15514.08483</v>
      </c>
      <c r="Q37">
        <v>15577.169910000001</v>
      </c>
      <c r="R37">
        <v>15638.26807</v>
      </c>
      <c r="S37">
        <v>15697.63768</v>
      </c>
      <c r="T37">
        <v>15755.55587</v>
      </c>
      <c r="U37">
        <v>15812.29376</v>
      </c>
      <c r="V37">
        <v>15862.332200000001</v>
      </c>
      <c r="W37">
        <v>15911.99843</v>
      </c>
      <c r="X37">
        <v>15962.26008</v>
      </c>
      <c r="Y37">
        <v>16013.35979</v>
      </c>
      <c r="Z37">
        <v>16065.30646</v>
      </c>
      <c r="AA37">
        <v>16102.294830000001</v>
      </c>
      <c r="AB37">
        <v>16133.460489999999</v>
      </c>
      <c r="AC37">
        <v>16161.22855</v>
      </c>
      <c r="AD37">
        <v>16187.13983</v>
      </c>
      <c r="AE37">
        <v>16212.29873</v>
      </c>
      <c r="AF37">
        <v>16237.48559</v>
      </c>
      <c r="AG37">
        <v>16263.2094</v>
      </c>
      <c r="AH37">
        <v>16289.75706</v>
      </c>
      <c r="AI37">
        <v>16317.24546</v>
      </c>
      <c r="AJ37">
        <v>16345.672049999999</v>
      </c>
      <c r="AK37">
        <v>16374.95903</v>
      </c>
      <c r="AL37">
        <v>16401.642899999999</v>
      </c>
      <c r="AM37">
        <v>16425.790980000002</v>
      </c>
      <c r="AN37">
        <v>16447.92584</v>
      </c>
      <c r="AO37">
        <v>16468.631170000001</v>
      </c>
      <c r="AP37">
        <v>16488.435420000002</v>
      </c>
      <c r="AQ37">
        <v>16507.772560000001</v>
      </c>
      <c r="AR37">
        <v>16526.971519999999</v>
      </c>
      <c r="AS37">
        <v>16546.26066</v>
      </c>
      <c r="AT37">
        <v>16565.781149999999</v>
      </c>
      <c r="AU37">
        <v>16585.605339999998</v>
      </c>
      <c r="AV37">
        <v>16606.02807</v>
      </c>
      <c r="AW37">
        <v>16627.030569999999</v>
      </c>
      <c r="AX37">
        <v>16648.539369999999</v>
      </c>
      <c r="AY37">
        <v>16670.453710000002</v>
      </c>
      <c r="AZ37">
        <v>16692.669999999998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6471.0868849999997</v>
      </c>
      <c r="C38">
        <v>6485.6863970000004</v>
      </c>
      <c r="D38">
        <v>6504.8525090000003</v>
      </c>
      <c r="E38">
        <v>6527.4628519999997</v>
      </c>
      <c r="F38">
        <v>6552.790105</v>
      </c>
      <c r="G38">
        <v>6580.2583340000001</v>
      </c>
      <c r="H38">
        <v>6605.9560009999996</v>
      </c>
      <c r="I38">
        <v>6630.8829720000003</v>
      </c>
      <c r="J38">
        <v>6655.5645160000004</v>
      </c>
      <c r="K38">
        <v>6680.2297559999997</v>
      </c>
      <c r="L38">
        <v>6710.6479790000003</v>
      </c>
      <c r="M38">
        <v>6738.7328369999996</v>
      </c>
      <c r="N38">
        <v>6765.3472240000001</v>
      </c>
      <c r="O38">
        <v>6791.0408109999998</v>
      </c>
      <c r="P38">
        <v>6816.1361399999996</v>
      </c>
      <c r="Q38">
        <v>6840.8210840000002</v>
      </c>
      <c r="R38">
        <v>6865.2065220000004</v>
      </c>
      <c r="S38">
        <v>6889.3660309999996</v>
      </c>
      <c r="T38">
        <v>6913.3529179999996</v>
      </c>
      <c r="U38">
        <v>6937.2089239999996</v>
      </c>
      <c r="V38">
        <v>6957.1912030000003</v>
      </c>
      <c r="W38">
        <v>6978.6824550000001</v>
      </c>
      <c r="X38">
        <v>7001.1083280000003</v>
      </c>
      <c r="Y38">
        <v>7024.0981810000003</v>
      </c>
      <c r="Z38">
        <v>7047.4334609999996</v>
      </c>
      <c r="AA38">
        <v>7060.6793719999996</v>
      </c>
      <c r="AB38">
        <v>7073.5397089999997</v>
      </c>
      <c r="AC38">
        <v>7086.3463940000001</v>
      </c>
      <c r="AD38">
        <v>7099.2478380000002</v>
      </c>
      <c r="AE38">
        <v>7112.323292</v>
      </c>
      <c r="AF38">
        <v>7125.6153089999998</v>
      </c>
      <c r="AG38">
        <v>7139.1427679999997</v>
      </c>
      <c r="AH38">
        <v>7152.9062409999997</v>
      </c>
      <c r="AI38">
        <v>7166.8937679999999</v>
      </c>
      <c r="AJ38">
        <v>7181.0856659999999</v>
      </c>
      <c r="AK38">
        <v>7195.458431</v>
      </c>
      <c r="AL38">
        <v>7207.7974270000004</v>
      </c>
      <c r="AM38">
        <v>7218.9990129999996</v>
      </c>
      <c r="AN38">
        <v>7229.6089979999997</v>
      </c>
      <c r="AO38">
        <v>7239.9455900000003</v>
      </c>
      <c r="AP38">
        <v>7250.1905779999997</v>
      </c>
      <c r="AQ38">
        <v>7260.446696</v>
      </c>
      <c r="AR38">
        <v>7270.7680630000004</v>
      </c>
      <c r="AS38">
        <v>7281.1799090000004</v>
      </c>
      <c r="AT38">
        <v>7291.6902300000002</v>
      </c>
      <c r="AU38">
        <v>7302.2969549999998</v>
      </c>
      <c r="AV38">
        <v>7313.1740900000004</v>
      </c>
      <c r="AW38">
        <v>7324.2381089999999</v>
      </c>
      <c r="AX38">
        <v>7335.4318789999998</v>
      </c>
      <c r="AY38">
        <v>7346.7171369999996</v>
      </c>
      <c r="AZ38">
        <v>7358.0683049999998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6487.7730970000002</v>
      </c>
      <c r="D39">
        <v>6507.9086950000001</v>
      </c>
      <c r="E39">
        <v>6531.2505330000004</v>
      </c>
      <c r="F39">
        <v>6557.0783270000002</v>
      </c>
      <c r="G39">
        <v>6584.8653899999999</v>
      </c>
      <c r="H39">
        <v>6610.7487099999998</v>
      </c>
      <c r="I39">
        <v>6635.7663149999998</v>
      </c>
      <c r="J39">
        <v>6660.4738950000001</v>
      </c>
      <c r="K39">
        <v>6685.1246279999996</v>
      </c>
      <c r="L39">
        <v>6715.5063719999998</v>
      </c>
      <c r="M39">
        <v>6743.5512660000004</v>
      </c>
      <c r="N39">
        <v>6770.1316930000003</v>
      </c>
      <c r="O39">
        <v>6795.803285</v>
      </c>
      <c r="P39">
        <v>6820.8920939999998</v>
      </c>
      <c r="Q39">
        <v>6845.5877730000002</v>
      </c>
      <c r="R39">
        <v>6870.0045570000002</v>
      </c>
      <c r="S39">
        <v>6894.2162429999998</v>
      </c>
      <c r="T39">
        <v>6918.2748940000001</v>
      </c>
      <c r="U39">
        <v>6942.2204000000002</v>
      </c>
      <c r="V39">
        <v>6962.3084660000004</v>
      </c>
      <c r="W39">
        <v>6983.9174059999996</v>
      </c>
      <c r="X39">
        <v>7006.4718039999998</v>
      </c>
      <c r="Y39">
        <v>7029.5996990000003</v>
      </c>
      <c r="Z39">
        <v>7053.0811379999996</v>
      </c>
      <c r="AA39">
        <v>7066.4816430000001</v>
      </c>
      <c r="AB39">
        <v>7079.4962990000004</v>
      </c>
      <c r="AC39">
        <v>7092.4560760000004</v>
      </c>
      <c r="AD39">
        <v>7105.5091400000001</v>
      </c>
      <c r="AE39">
        <v>7118.7348309999998</v>
      </c>
      <c r="AF39">
        <v>7132.1758900000004</v>
      </c>
      <c r="AG39">
        <v>7145.8505930000001</v>
      </c>
      <c r="AH39">
        <v>7159.7595920000003</v>
      </c>
      <c r="AI39">
        <v>7173.8912680000003</v>
      </c>
      <c r="AJ39">
        <v>7188.2263579999999</v>
      </c>
      <c r="AK39">
        <v>7202.7417750000004</v>
      </c>
      <c r="AL39">
        <v>7215.2160130000002</v>
      </c>
      <c r="AM39">
        <v>7226.5433590000002</v>
      </c>
      <c r="AN39">
        <v>7237.270751</v>
      </c>
      <c r="AO39">
        <v>7247.7186009999996</v>
      </c>
      <c r="AP39">
        <v>7258.0710570000001</v>
      </c>
      <c r="AQ39">
        <v>7268.4317259999998</v>
      </c>
      <c r="AR39">
        <v>7278.856331</v>
      </c>
      <c r="AS39">
        <v>7289.3717489999999</v>
      </c>
      <c r="AT39">
        <v>7299.9874120000004</v>
      </c>
      <c r="AU39">
        <v>7310.7024549999996</v>
      </c>
      <c r="AV39">
        <v>7321.6877180000001</v>
      </c>
      <c r="AW39">
        <v>7332.8608510000004</v>
      </c>
      <c r="AX39">
        <v>7344.1670690000001</v>
      </c>
      <c r="AY39">
        <v>7355.5686610000002</v>
      </c>
      <c r="AZ39">
        <v>7367.0393139999996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15.46596428</v>
      </c>
      <c r="C40">
        <v>15.456761159999999</v>
      </c>
      <c r="D40">
        <v>15.445279360000001</v>
      </c>
      <c r="E40">
        <v>15.445356650000001</v>
      </c>
      <c r="F40">
        <v>15.461886290000001</v>
      </c>
      <c r="G40">
        <v>15.494663539999999</v>
      </c>
      <c r="H40">
        <v>15.53547054</v>
      </c>
      <c r="I40">
        <v>15.581773200000001</v>
      </c>
      <c r="J40">
        <v>15.631698419999999</v>
      </c>
      <c r="K40">
        <v>15.683709950000001</v>
      </c>
      <c r="L40">
        <v>15.74592801</v>
      </c>
      <c r="M40">
        <v>15.806746009999999</v>
      </c>
      <c r="N40">
        <v>15.864700409999999</v>
      </c>
      <c r="O40">
        <v>15.919719199999999</v>
      </c>
      <c r="P40">
        <v>15.972072799999999</v>
      </c>
      <c r="Q40">
        <v>16.022136199999998</v>
      </c>
      <c r="R40">
        <v>16.07031156</v>
      </c>
      <c r="S40">
        <v>16.117023840000002</v>
      </c>
      <c r="T40">
        <v>16.162697080000001</v>
      </c>
      <c r="U40">
        <v>16.207732849999999</v>
      </c>
      <c r="V40">
        <v>16.246353970000001</v>
      </c>
      <c r="W40">
        <v>16.285934080000001</v>
      </c>
      <c r="X40">
        <v>16.327311000000002</v>
      </c>
      <c r="Y40">
        <v>16.370516389999999</v>
      </c>
      <c r="Z40">
        <v>16.41543098</v>
      </c>
      <c r="AA40">
        <v>16.445213809999998</v>
      </c>
      <c r="AB40">
        <v>16.47107171</v>
      </c>
      <c r="AC40">
        <v>16.49558738</v>
      </c>
      <c r="AD40">
        <v>16.520027280000001</v>
      </c>
      <c r="AE40">
        <v>16.545152519999998</v>
      </c>
      <c r="AF40">
        <v>16.57142988</v>
      </c>
      <c r="AG40">
        <v>16.599113460000002</v>
      </c>
      <c r="AH40">
        <v>16.628285739999999</v>
      </c>
      <c r="AI40">
        <v>16.658899949999999</v>
      </c>
      <c r="AJ40">
        <v>16.690819940000001</v>
      </c>
      <c r="AK40">
        <v>16.72385517</v>
      </c>
      <c r="AL40">
        <v>16.754270699999999</v>
      </c>
      <c r="AM40">
        <v>16.782384570000001</v>
      </c>
      <c r="AN40">
        <v>16.80884138</v>
      </c>
      <c r="AO40">
        <v>16.8341955</v>
      </c>
      <c r="AP40">
        <v>16.85886137</v>
      </c>
      <c r="AQ40">
        <v>16.883136390000001</v>
      </c>
      <c r="AR40">
        <v>16.90721314</v>
      </c>
      <c r="AS40">
        <v>16.931201219999998</v>
      </c>
      <c r="AT40">
        <v>16.955147360000002</v>
      </c>
      <c r="AU40">
        <v>16.979053</v>
      </c>
      <c r="AV40">
        <v>17.00320026</v>
      </c>
      <c r="AW40">
        <v>17.027508220000001</v>
      </c>
      <c r="AX40">
        <v>17.051852920000002</v>
      </c>
      <c r="AY40">
        <v>17.076116899999999</v>
      </c>
      <c r="AZ40">
        <v>17.100202939999999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15.470900479999999</v>
      </c>
      <c r="C41">
        <v>15.46835465</v>
      </c>
      <c r="D41">
        <v>15.46296306</v>
      </c>
      <c r="E41">
        <v>15.46767082</v>
      </c>
      <c r="F41">
        <v>15.48727472</v>
      </c>
      <c r="G41">
        <v>15.521822390000001</v>
      </c>
      <c r="H41">
        <v>15.56344577</v>
      </c>
      <c r="I41">
        <v>15.60993386</v>
      </c>
      <c r="J41">
        <v>15.65967726</v>
      </c>
      <c r="K41">
        <v>15.7113394</v>
      </c>
      <c r="L41">
        <v>15.77318275</v>
      </c>
      <c r="M41">
        <v>15.833722939999999</v>
      </c>
      <c r="N41">
        <v>15.891557860000001</v>
      </c>
      <c r="O41">
        <v>15.946643829999999</v>
      </c>
      <c r="P41">
        <v>15.99925884</v>
      </c>
      <c r="Q41">
        <v>16.049772090000001</v>
      </c>
      <c r="R41">
        <v>16.09858565</v>
      </c>
      <c r="S41">
        <v>16.146109930000001</v>
      </c>
      <c r="T41">
        <v>16.19274502</v>
      </c>
      <c r="U41">
        <v>16.238864960000001</v>
      </c>
      <c r="V41">
        <v>16.278665629999999</v>
      </c>
      <c r="W41">
        <v>16.319484710000001</v>
      </c>
      <c r="X41">
        <v>16.362140530000001</v>
      </c>
      <c r="Y41">
        <v>16.406648619999999</v>
      </c>
      <c r="Z41">
        <v>16.452875259999999</v>
      </c>
      <c r="AA41">
        <v>16.483964090000001</v>
      </c>
      <c r="AB41">
        <v>16.51107841</v>
      </c>
      <c r="AC41">
        <v>16.536788139999999</v>
      </c>
      <c r="AD41">
        <v>16.562357859999999</v>
      </c>
      <c r="AE41">
        <v>16.588551410000001</v>
      </c>
      <c r="AF41">
        <v>16.615840370000001</v>
      </c>
      <c r="AG41">
        <v>16.644480160000001</v>
      </c>
      <c r="AH41">
        <v>16.67455726</v>
      </c>
      <c r="AI41">
        <v>16.706030649999999</v>
      </c>
      <c r="AJ41">
        <v>16.738770420000002</v>
      </c>
      <c r="AK41">
        <v>16.772592199999998</v>
      </c>
      <c r="AL41">
        <v>16.803726220000001</v>
      </c>
      <c r="AM41">
        <v>16.832477489999999</v>
      </c>
      <c r="AN41">
        <v>16.859498009999999</v>
      </c>
      <c r="AO41">
        <v>16.885358839999999</v>
      </c>
      <c r="AP41">
        <v>16.910493169999999</v>
      </c>
      <c r="AQ41">
        <v>16.935209140000001</v>
      </c>
      <c r="AR41">
        <v>16.959711469999998</v>
      </c>
      <c r="AS41">
        <v>16.984121600000002</v>
      </c>
      <c r="AT41">
        <v>17.008496010000002</v>
      </c>
      <c r="AU41">
        <v>17.032842899999999</v>
      </c>
      <c r="AV41">
        <v>17.057423790000001</v>
      </c>
      <c r="AW41">
        <v>17.082159690000001</v>
      </c>
      <c r="AX41">
        <v>17.10693616</v>
      </c>
      <c r="AY41">
        <v>17.131647050000002</v>
      </c>
      <c r="AZ41">
        <v>17.156203290000001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9.120266376</v>
      </c>
      <c r="C42">
        <v>9.0990801389999998</v>
      </c>
      <c r="D42">
        <v>9.0595835959999995</v>
      </c>
      <c r="E42">
        <v>9.0172275559999999</v>
      </c>
      <c r="F42">
        <v>8.9814156860000001</v>
      </c>
      <c r="G42">
        <v>8.9565150780000007</v>
      </c>
      <c r="H42">
        <v>8.9401078359999993</v>
      </c>
      <c r="I42">
        <v>8.9313687030000004</v>
      </c>
      <c r="J42">
        <v>8.928751106</v>
      </c>
      <c r="K42">
        <v>8.9305453999999997</v>
      </c>
      <c r="L42">
        <v>8.9401475930000007</v>
      </c>
      <c r="M42">
        <v>8.9503207039999992</v>
      </c>
      <c r="N42">
        <v>8.9602064129999999</v>
      </c>
      <c r="O42">
        <v>8.9695440570000002</v>
      </c>
      <c r="P42">
        <v>8.9782311089999993</v>
      </c>
      <c r="Q42">
        <v>8.9862370830000007</v>
      </c>
      <c r="R42">
        <v>8.9935755040000007</v>
      </c>
      <c r="S42">
        <v>9.0002935379999993</v>
      </c>
      <c r="T42">
        <v>9.0064599049999998</v>
      </c>
      <c r="U42">
        <v>9.0121547139999993</v>
      </c>
      <c r="V42">
        <v>9.0142356659999994</v>
      </c>
      <c r="W42">
        <v>9.0167873019999991</v>
      </c>
      <c r="X42">
        <v>9.019895172</v>
      </c>
      <c r="Y42">
        <v>9.023429621</v>
      </c>
      <c r="Z42">
        <v>9.0272863179999998</v>
      </c>
      <c r="AA42">
        <v>9.0226335740000003</v>
      </c>
      <c r="AB42">
        <v>9.0162124590000001</v>
      </c>
      <c r="AC42">
        <v>9.0090057940000001</v>
      </c>
      <c r="AD42">
        <v>9.0014489330000007</v>
      </c>
      <c r="AE42">
        <v>8.9938138589999994</v>
      </c>
      <c r="AF42">
        <v>8.9862901229999999</v>
      </c>
      <c r="AG42">
        <v>8.9790106759999997</v>
      </c>
      <c r="AH42">
        <v>8.9720612489999993</v>
      </c>
      <c r="AI42">
        <v>8.9654886719999993</v>
      </c>
      <c r="AJ42">
        <v>8.9593092240000001</v>
      </c>
      <c r="AK42">
        <v>8.9535167649999998</v>
      </c>
      <c r="AL42">
        <v>8.9462426910000001</v>
      </c>
      <c r="AM42">
        <v>8.9379176929999993</v>
      </c>
      <c r="AN42">
        <v>8.9289630039999999</v>
      </c>
      <c r="AO42">
        <v>8.9196783919999998</v>
      </c>
      <c r="AP42">
        <v>8.9102658740000003</v>
      </c>
      <c r="AQ42">
        <v>8.9008616020000009</v>
      </c>
      <c r="AR42">
        <v>8.8915549200000008</v>
      </c>
      <c r="AS42">
        <v>8.8824018880000004</v>
      </c>
      <c r="AT42">
        <v>8.8734344259999993</v>
      </c>
      <c r="AU42">
        <v>8.8646668779999995</v>
      </c>
      <c r="AV42">
        <v>8.8562544939999999</v>
      </c>
      <c r="AW42">
        <v>8.8481554009999996</v>
      </c>
      <c r="AX42">
        <v>8.8403206559999994</v>
      </c>
      <c r="AY42">
        <v>8.8327064310000001</v>
      </c>
      <c r="AZ42">
        <v>8.8252736370000004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9.1211683669999992</v>
      </c>
      <c r="C43">
        <v>9.1013596939999992</v>
      </c>
      <c r="D43">
        <v>9.0633294029999991</v>
      </c>
      <c r="E43">
        <v>9.0223038639999995</v>
      </c>
      <c r="F43">
        <v>8.9875805589999995</v>
      </c>
      <c r="G43">
        <v>8.9632445759999992</v>
      </c>
      <c r="H43">
        <v>8.9468351639999995</v>
      </c>
      <c r="I43">
        <v>8.9376381350000003</v>
      </c>
      <c r="J43">
        <v>8.9342544949999994</v>
      </c>
      <c r="K43">
        <v>8.9351048259999999</v>
      </c>
      <c r="L43">
        <v>8.9436798759999991</v>
      </c>
      <c r="M43">
        <v>8.9528111819999996</v>
      </c>
      <c r="N43">
        <v>8.9616811179999996</v>
      </c>
      <c r="O43">
        <v>8.9700518850000002</v>
      </c>
      <c r="P43">
        <v>8.9778327269999991</v>
      </c>
      <c r="Q43">
        <v>8.9849981729999993</v>
      </c>
      <c r="R43">
        <v>8.9915656330000004</v>
      </c>
      <c r="S43">
        <v>8.9975823110000004</v>
      </c>
      <c r="T43">
        <v>9.0031142679999991</v>
      </c>
      <c r="U43">
        <v>9.0082374000000005</v>
      </c>
      <c r="V43">
        <v>9.0098060009999994</v>
      </c>
      <c r="W43">
        <v>9.0118963040000004</v>
      </c>
      <c r="X43">
        <v>9.0145884659999993</v>
      </c>
      <c r="Y43">
        <v>9.0177479680000001</v>
      </c>
      <c r="Z43">
        <v>9.0212658690000005</v>
      </c>
      <c r="AA43">
        <v>9.0163105590000008</v>
      </c>
      <c r="AB43">
        <v>9.0096117719999995</v>
      </c>
      <c r="AC43">
        <v>9.0021466100000005</v>
      </c>
      <c r="AD43">
        <v>8.9943468820000003</v>
      </c>
      <c r="AE43">
        <v>8.9864810110000004</v>
      </c>
      <c r="AF43">
        <v>8.9787375590000007</v>
      </c>
      <c r="AG43">
        <v>8.9712485139999991</v>
      </c>
      <c r="AH43">
        <v>8.9640993130000002</v>
      </c>
      <c r="AI43">
        <v>8.9573369120000006</v>
      </c>
      <c r="AJ43">
        <v>8.950977945</v>
      </c>
      <c r="AK43">
        <v>8.945016785</v>
      </c>
      <c r="AL43">
        <v>8.9375784060000001</v>
      </c>
      <c r="AM43">
        <v>8.9290897240000007</v>
      </c>
      <c r="AN43">
        <v>8.9199719109999993</v>
      </c>
      <c r="AO43">
        <v>8.9105269499999995</v>
      </c>
      <c r="AP43">
        <v>8.9009602189999999</v>
      </c>
      <c r="AQ43">
        <v>8.8914102340000003</v>
      </c>
      <c r="AR43">
        <v>8.8819691330000001</v>
      </c>
      <c r="AS43">
        <v>8.8726955059999995</v>
      </c>
      <c r="AT43">
        <v>8.8636223110000003</v>
      </c>
      <c r="AU43">
        <v>8.8547605130000004</v>
      </c>
      <c r="AV43">
        <v>8.8462405860000004</v>
      </c>
      <c r="AW43">
        <v>8.8380035340000003</v>
      </c>
      <c r="AX43">
        <v>8.8299789430000004</v>
      </c>
      <c r="AY43">
        <v>8.8221559349999996</v>
      </c>
      <c r="AZ43">
        <v>8.814548727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6.6858842259999998</v>
      </c>
      <c r="C44">
        <v>6.6623975489999996</v>
      </c>
      <c r="D44">
        <v>6.6208146289999998</v>
      </c>
      <c r="E44">
        <v>6.5765296050000002</v>
      </c>
      <c r="F44">
        <v>6.5389597449999997</v>
      </c>
      <c r="G44">
        <v>6.511752811</v>
      </c>
      <c r="H44">
        <v>6.4930955920000004</v>
      </c>
      <c r="I44">
        <v>6.4818257050000003</v>
      </c>
      <c r="J44">
        <v>6.476260527</v>
      </c>
      <c r="K44">
        <v>6.4747417739999999</v>
      </c>
      <c r="L44">
        <v>6.4790165420000001</v>
      </c>
      <c r="M44">
        <v>6.4841903380000003</v>
      </c>
      <c r="N44">
        <v>6.4895879589999996</v>
      </c>
      <c r="O44">
        <v>6.4948700380000002</v>
      </c>
      <c r="P44">
        <v>6.4998331790000003</v>
      </c>
      <c r="Q44">
        <v>6.5043601999999998</v>
      </c>
      <c r="R44">
        <v>6.5083938249999997</v>
      </c>
      <c r="S44">
        <v>6.5119203299999997</v>
      </c>
      <c r="T44">
        <v>6.5149546660000004</v>
      </c>
      <c r="U44">
        <v>6.5175290300000004</v>
      </c>
      <c r="V44">
        <v>6.5176187350000001</v>
      </c>
      <c r="W44">
        <v>6.5178236419999998</v>
      </c>
      <c r="X44">
        <v>6.5181470800000003</v>
      </c>
      <c r="Y44">
        <v>6.5185266979999996</v>
      </c>
      <c r="Z44">
        <v>6.5189228510000001</v>
      </c>
      <c r="AA44">
        <v>6.5136924</v>
      </c>
      <c r="AB44">
        <v>6.5071554279999999</v>
      </c>
      <c r="AC44">
        <v>6.4998149669999998</v>
      </c>
      <c r="AD44">
        <v>6.4919464800000002</v>
      </c>
      <c r="AE44">
        <v>6.4837579590000001</v>
      </c>
      <c r="AF44">
        <v>6.4754157760000002</v>
      </c>
      <c r="AG44">
        <v>6.4670487950000002</v>
      </c>
      <c r="AH44">
        <v>6.4587500579999997</v>
      </c>
      <c r="AI44">
        <v>6.450581122</v>
      </c>
      <c r="AJ44">
        <v>6.4425778889999998</v>
      </c>
      <c r="AK44">
        <v>6.4347568339999999</v>
      </c>
      <c r="AL44">
        <v>6.4259333270000001</v>
      </c>
      <c r="AM44">
        <v>6.4163966889999999</v>
      </c>
      <c r="AN44">
        <v>6.4064005570000004</v>
      </c>
      <c r="AO44">
        <v>6.3961295280000003</v>
      </c>
      <c r="AP44">
        <v>6.3857167949999996</v>
      </c>
      <c r="AQ44">
        <v>6.3752604789999996</v>
      </c>
      <c r="AR44">
        <v>6.3648319129999997</v>
      </c>
      <c r="AS44">
        <v>6.3544813570000001</v>
      </c>
      <c r="AT44">
        <v>6.3442421590000002</v>
      </c>
      <c r="AU44">
        <v>6.3341342389999999</v>
      </c>
      <c r="AV44">
        <v>6.3242655860000001</v>
      </c>
      <c r="AW44">
        <v>6.3146158579999998</v>
      </c>
      <c r="AX44">
        <v>6.3051611779999996</v>
      </c>
      <c r="AY44">
        <v>6.295879469</v>
      </c>
      <c r="AZ44">
        <v>6.2867509860000004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6.6863688420000003</v>
      </c>
      <c r="C45">
        <v>6.6636884590000003</v>
      </c>
      <c r="D45">
        <v>6.623040617</v>
      </c>
      <c r="E45">
        <v>6.5796770130000004</v>
      </c>
      <c r="F45">
        <v>6.5429209070000001</v>
      </c>
      <c r="G45">
        <v>6.5163609960000004</v>
      </c>
      <c r="H45">
        <v>6.498165062</v>
      </c>
      <c r="I45">
        <v>6.4871787760000004</v>
      </c>
      <c r="J45">
        <v>6.481742927</v>
      </c>
      <c r="K45">
        <v>6.4802288319999999</v>
      </c>
      <c r="L45">
        <v>6.4844130499999997</v>
      </c>
      <c r="M45">
        <v>6.4894319009999997</v>
      </c>
      <c r="N45">
        <v>6.4946345890000003</v>
      </c>
      <c r="O45">
        <v>6.4997009329999997</v>
      </c>
      <c r="P45">
        <v>6.5044421139999997</v>
      </c>
      <c r="Q45">
        <v>6.5087515629999997</v>
      </c>
      <c r="R45">
        <v>6.5125810690000003</v>
      </c>
      <c r="S45">
        <v>6.5159227179999997</v>
      </c>
      <c r="T45">
        <v>6.5187945789999997</v>
      </c>
      <c r="U45">
        <v>6.5212300020000002</v>
      </c>
      <c r="V45">
        <v>6.5212052329999999</v>
      </c>
      <c r="W45">
        <v>6.521317195</v>
      </c>
      <c r="X45">
        <v>6.5215674139999997</v>
      </c>
      <c r="Y45">
        <v>6.5218916619999998</v>
      </c>
      <c r="Z45">
        <v>6.5222483059999998</v>
      </c>
      <c r="AA45">
        <v>6.5169955990000004</v>
      </c>
      <c r="AB45">
        <v>6.5104472480000002</v>
      </c>
      <c r="AC45">
        <v>6.5031028280000003</v>
      </c>
      <c r="AD45">
        <v>6.4952354579999998</v>
      </c>
      <c r="AE45">
        <v>6.4870514979999996</v>
      </c>
      <c r="AF45">
        <v>6.4787162880000002</v>
      </c>
      <c r="AG45">
        <v>6.4703575679999998</v>
      </c>
      <c r="AH45">
        <v>6.4620677469999999</v>
      </c>
      <c r="AI45">
        <v>6.4539081490000001</v>
      </c>
      <c r="AJ45">
        <v>6.445914717</v>
      </c>
      <c r="AK45">
        <v>6.438104161</v>
      </c>
      <c r="AL45">
        <v>6.4292883850000004</v>
      </c>
      <c r="AM45">
        <v>6.4197541930000002</v>
      </c>
      <c r="AN45">
        <v>6.409754672</v>
      </c>
      <c r="AO45">
        <v>6.3994752960000003</v>
      </c>
      <c r="AP45">
        <v>6.3890510100000002</v>
      </c>
      <c r="AQ45">
        <v>6.3785813490000001</v>
      </c>
      <c r="AR45">
        <v>6.3681394930000002</v>
      </c>
      <c r="AS45">
        <v>6.3577777319999997</v>
      </c>
      <c r="AT45">
        <v>6.3475313460000002</v>
      </c>
      <c r="AU45">
        <v>6.3374218410000003</v>
      </c>
      <c r="AV45">
        <v>6.3275551979999998</v>
      </c>
      <c r="AW45">
        <v>6.317910318</v>
      </c>
      <c r="AX45">
        <v>6.30846353</v>
      </c>
      <c r="AY45">
        <v>6.2991946170000004</v>
      </c>
      <c r="AZ45">
        <v>6.2900861450000001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1.466286472</v>
      </c>
      <c r="C46">
        <v>1.464791738</v>
      </c>
      <c r="D46">
        <v>1.46155696</v>
      </c>
      <c r="E46">
        <v>1.4579640570000001</v>
      </c>
      <c r="F46">
        <v>1.454853806</v>
      </c>
      <c r="G46">
        <v>1.4528814590000001</v>
      </c>
      <c r="H46">
        <v>1.451697786</v>
      </c>
      <c r="I46">
        <v>1.451296937</v>
      </c>
      <c r="J46">
        <v>1.451568797</v>
      </c>
      <c r="K46">
        <v>1.452342056</v>
      </c>
      <c r="L46">
        <v>1.4543605369999999</v>
      </c>
      <c r="M46">
        <v>1.456385732</v>
      </c>
      <c r="N46">
        <v>1.4582404630000001</v>
      </c>
      <c r="O46">
        <v>1.4599016730000001</v>
      </c>
      <c r="P46">
        <v>1.4613794120000001</v>
      </c>
      <c r="Q46">
        <v>1.462691239</v>
      </c>
      <c r="R46">
        <v>1.463856117</v>
      </c>
      <c r="S46">
        <v>1.4648943350000001</v>
      </c>
      <c r="T46">
        <v>1.4658269580000001</v>
      </c>
      <c r="U46">
        <v>1.466675239</v>
      </c>
      <c r="V46">
        <v>1.4668625040000001</v>
      </c>
      <c r="W46">
        <v>1.467122649</v>
      </c>
      <c r="X46">
        <v>1.467516467</v>
      </c>
      <c r="Y46">
        <v>1.468026965</v>
      </c>
      <c r="Z46">
        <v>1.468632495</v>
      </c>
      <c r="AA46">
        <v>1.4677024809999999</v>
      </c>
      <c r="AB46">
        <v>1.4664034290000001</v>
      </c>
      <c r="AC46">
        <v>1.4649903</v>
      </c>
      <c r="AD46">
        <v>1.4635686539999999</v>
      </c>
      <c r="AE46">
        <v>1.4621940410000001</v>
      </c>
      <c r="AF46">
        <v>1.460898515</v>
      </c>
      <c r="AG46">
        <v>1.4597012300000001</v>
      </c>
      <c r="AH46">
        <v>1.458612434</v>
      </c>
      <c r="AI46">
        <v>1.4576358410000001</v>
      </c>
      <c r="AJ46">
        <v>1.456770304</v>
      </c>
      <c r="AK46">
        <v>1.4560111739999999</v>
      </c>
      <c r="AL46">
        <v>1.4550150639999999</v>
      </c>
      <c r="AM46">
        <v>1.4538418259999999</v>
      </c>
      <c r="AN46">
        <v>1.452571847</v>
      </c>
      <c r="AO46">
        <v>1.451265456</v>
      </c>
      <c r="AP46">
        <v>1.4499625759999999</v>
      </c>
      <c r="AQ46">
        <v>1.448688403</v>
      </c>
      <c r="AR46">
        <v>1.4474576290000001</v>
      </c>
      <c r="AS46">
        <v>1.44627785</v>
      </c>
      <c r="AT46">
        <v>1.4451519150000001</v>
      </c>
      <c r="AU46">
        <v>1.444079484</v>
      </c>
      <c r="AV46">
        <v>1.44308613</v>
      </c>
      <c r="AW46">
        <v>1.442162911</v>
      </c>
      <c r="AX46">
        <v>1.4412976959999999</v>
      </c>
      <c r="AY46">
        <v>1.4404787160000001</v>
      </c>
      <c r="AZ46">
        <v>1.4396943099999999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1.466510137</v>
      </c>
      <c r="C47">
        <v>1.4653289549999999</v>
      </c>
      <c r="D47">
        <v>1.4624026910000001</v>
      </c>
      <c r="E47">
        <v>1.4590691849999999</v>
      </c>
      <c r="F47">
        <v>1.456155297</v>
      </c>
      <c r="G47">
        <v>1.4541629629999999</v>
      </c>
      <c r="H47">
        <v>1.4527285089999999</v>
      </c>
      <c r="I47">
        <v>1.4519123389999999</v>
      </c>
      <c r="J47">
        <v>1.451680592</v>
      </c>
      <c r="K47">
        <v>1.451920259</v>
      </c>
      <c r="L47">
        <v>1.4534106360000001</v>
      </c>
      <c r="M47">
        <v>1.454932414</v>
      </c>
      <c r="N47">
        <v>1.4563161630000001</v>
      </c>
      <c r="O47">
        <v>1.4575404059999999</v>
      </c>
      <c r="P47">
        <v>1.4586139170000001</v>
      </c>
      <c r="Q47">
        <v>1.459551936</v>
      </c>
      <c r="R47">
        <v>1.4603716170000001</v>
      </c>
      <c r="S47">
        <v>1.4610912</v>
      </c>
      <c r="T47">
        <v>1.461729651</v>
      </c>
      <c r="U47">
        <v>1.462306211</v>
      </c>
      <c r="V47">
        <v>1.462242772</v>
      </c>
      <c r="W47">
        <v>1.462270695</v>
      </c>
      <c r="X47">
        <v>1.4624490990000001</v>
      </c>
      <c r="Y47">
        <v>1.462759514</v>
      </c>
      <c r="Z47">
        <v>1.4631789390000001</v>
      </c>
      <c r="AA47">
        <v>1.4620768159999999</v>
      </c>
      <c r="AB47">
        <v>1.460616616</v>
      </c>
      <c r="AC47">
        <v>1.4590517919999999</v>
      </c>
      <c r="AD47">
        <v>1.4574869130000001</v>
      </c>
      <c r="AE47">
        <v>1.4559761769999999</v>
      </c>
      <c r="AF47">
        <v>1.4545513640000001</v>
      </c>
      <c r="AG47">
        <v>1.4532314420000001</v>
      </c>
      <c r="AH47">
        <v>1.4520266180000001</v>
      </c>
      <c r="AI47">
        <v>1.4509406039999999</v>
      </c>
      <c r="AJ47">
        <v>1.4499722530000001</v>
      </c>
      <c r="AK47">
        <v>1.44911692</v>
      </c>
      <c r="AL47">
        <v>1.4480295990000001</v>
      </c>
      <c r="AM47">
        <v>1.446769261</v>
      </c>
      <c r="AN47">
        <v>1.4454163149999999</v>
      </c>
      <c r="AO47">
        <v>1.444031603</v>
      </c>
      <c r="AP47">
        <v>1.4426558039999999</v>
      </c>
      <c r="AQ47">
        <v>1.4413146370000001</v>
      </c>
      <c r="AR47">
        <v>1.4400234649999999</v>
      </c>
      <c r="AS47">
        <v>1.4387905560000001</v>
      </c>
      <c r="AT47">
        <v>1.4376191840000001</v>
      </c>
      <c r="AU47">
        <v>1.436508678</v>
      </c>
      <c r="AV47">
        <v>1.4354804619999999</v>
      </c>
      <c r="AW47">
        <v>1.434508195</v>
      </c>
      <c r="AX47">
        <v>1.433553176</v>
      </c>
      <c r="AY47">
        <v>1.432620797</v>
      </c>
      <c r="AZ47">
        <v>1.431735113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0.7200050335</v>
      </c>
      <c r="C48">
        <v>0.71926675380000005</v>
      </c>
      <c r="D48">
        <v>0.71767091289999996</v>
      </c>
      <c r="E48">
        <v>0.71589878849999999</v>
      </c>
      <c r="F48">
        <v>0.71436631910000004</v>
      </c>
      <c r="G48">
        <v>0.71339749429999999</v>
      </c>
      <c r="H48">
        <v>0.71282160900000002</v>
      </c>
      <c r="I48">
        <v>0.71263552389999996</v>
      </c>
      <c r="J48">
        <v>0.71278432400000002</v>
      </c>
      <c r="K48">
        <v>0.71318281989999999</v>
      </c>
      <c r="L48">
        <v>0.7141956169</v>
      </c>
      <c r="M48">
        <v>0.71521355600000003</v>
      </c>
      <c r="N48">
        <v>0.71614864759999997</v>
      </c>
      <c r="O48">
        <v>0.71698876710000004</v>
      </c>
      <c r="P48">
        <v>0.71773826259999995</v>
      </c>
      <c r="Q48">
        <v>0.71840535080000001</v>
      </c>
      <c r="R48">
        <v>0.7189990785</v>
      </c>
      <c r="S48">
        <v>0.71952924370000004</v>
      </c>
      <c r="T48">
        <v>0.7200060989</v>
      </c>
      <c r="U48">
        <v>0.72044005010000001</v>
      </c>
      <c r="V48">
        <v>0.7205475764</v>
      </c>
      <c r="W48">
        <v>0.72068924229999998</v>
      </c>
      <c r="X48">
        <v>0.72089510649999999</v>
      </c>
      <c r="Y48">
        <v>0.72115702370000001</v>
      </c>
      <c r="Z48">
        <v>0.72146453310000003</v>
      </c>
      <c r="AA48">
        <v>0.72101604060000002</v>
      </c>
      <c r="AB48">
        <v>0.72038442589999996</v>
      </c>
      <c r="AC48">
        <v>0.71969503820000003</v>
      </c>
      <c r="AD48">
        <v>0.71899993799999995</v>
      </c>
      <c r="AE48">
        <v>0.71832662629999999</v>
      </c>
      <c r="AF48">
        <v>0.71769103830000003</v>
      </c>
      <c r="AG48">
        <v>0.71710274090000004</v>
      </c>
      <c r="AH48">
        <v>0.71656690099999998</v>
      </c>
      <c r="AI48">
        <v>0.71608545459999995</v>
      </c>
      <c r="AJ48">
        <v>0.71565793180000004</v>
      </c>
      <c r="AK48">
        <v>0.71528212430000004</v>
      </c>
      <c r="AL48">
        <v>0.71478924580000003</v>
      </c>
      <c r="AM48">
        <v>0.7142086071</v>
      </c>
      <c r="AN48">
        <v>0.71357965869999995</v>
      </c>
      <c r="AO48">
        <v>0.71293203829999996</v>
      </c>
      <c r="AP48">
        <v>0.71228538230000005</v>
      </c>
      <c r="AQ48">
        <v>0.71165210099999998</v>
      </c>
      <c r="AR48">
        <v>0.71103944370000005</v>
      </c>
      <c r="AS48">
        <v>0.71045117660000001</v>
      </c>
      <c r="AT48">
        <v>0.7098887331</v>
      </c>
      <c r="AU48">
        <v>0.70935198560000001</v>
      </c>
      <c r="AV48">
        <v>0.70885354680000001</v>
      </c>
      <c r="AW48">
        <v>0.70838908219999996</v>
      </c>
      <c r="AX48">
        <v>0.70795269029999996</v>
      </c>
      <c r="AY48">
        <v>0.70753864509999997</v>
      </c>
      <c r="AZ48">
        <v>0.70714127459999998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0.72011375519999998</v>
      </c>
      <c r="C49">
        <v>0.71952820309999999</v>
      </c>
      <c r="D49">
        <v>0.71808296969999996</v>
      </c>
      <c r="E49">
        <v>0.71643770849999999</v>
      </c>
      <c r="F49">
        <v>0.71500132670000005</v>
      </c>
      <c r="G49">
        <v>0.71402231189999998</v>
      </c>
      <c r="H49">
        <v>0.71332271570000005</v>
      </c>
      <c r="I49">
        <v>0.71293185670000003</v>
      </c>
      <c r="J49">
        <v>0.71283224700000003</v>
      </c>
      <c r="K49">
        <v>0.71296734220000002</v>
      </c>
      <c r="L49">
        <v>0.71371919169999998</v>
      </c>
      <c r="M49">
        <v>0.71448810370000004</v>
      </c>
      <c r="N49">
        <v>0.71518993649999996</v>
      </c>
      <c r="O49">
        <v>0.71581337840000003</v>
      </c>
      <c r="P49">
        <v>0.71636218510000005</v>
      </c>
      <c r="Q49">
        <v>0.71684346509999997</v>
      </c>
      <c r="R49">
        <v>0.71726540029999997</v>
      </c>
      <c r="S49">
        <v>0.71763680269999996</v>
      </c>
      <c r="T49">
        <v>0.71796691329999995</v>
      </c>
      <c r="U49">
        <v>0.7182651632</v>
      </c>
      <c r="V49">
        <v>0.71824735380000004</v>
      </c>
      <c r="W49">
        <v>0.71827279700000002</v>
      </c>
      <c r="X49">
        <v>0.71837072609999997</v>
      </c>
      <c r="Y49">
        <v>0.71853226950000004</v>
      </c>
      <c r="Z49">
        <v>0.71874629690000003</v>
      </c>
      <c r="AA49">
        <v>0.71821127799999995</v>
      </c>
      <c r="AB49">
        <v>0.71749857449999999</v>
      </c>
      <c r="AC49">
        <v>0.7167327845</v>
      </c>
      <c r="AD49">
        <v>0.71596546910000003</v>
      </c>
      <c r="AE49">
        <v>0.71522345730000003</v>
      </c>
      <c r="AF49">
        <v>0.71452254130000004</v>
      </c>
      <c r="AG49">
        <v>0.71387219189999995</v>
      </c>
      <c r="AH49">
        <v>0.71327755230000001</v>
      </c>
      <c r="AI49">
        <v>0.71274055569999994</v>
      </c>
      <c r="AJ49">
        <v>0.71226073209999996</v>
      </c>
      <c r="AK49">
        <v>0.71183587540000004</v>
      </c>
      <c r="AL49">
        <v>0.71129642650000002</v>
      </c>
      <c r="AM49">
        <v>0.71067126790000001</v>
      </c>
      <c r="AN49">
        <v>0.70999985880000005</v>
      </c>
      <c r="AO49">
        <v>0.70931208820000002</v>
      </c>
      <c r="AP49">
        <v>0.70862796569999997</v>
      </c>
      <c r="AQ49">
        <v>0.70796015940000001</v>
      </c>
      <c r="AR49">
        <v>0.70731625300000001</v>
      </c>
      <c r="AS49">
        <v>0.70670034650000002</v>
      </c>
      <c r="AT49">
        <v>0.70611408649999996</v>
      </c>
      <c r="AU49">
        <v>0.70555718629999997</v>
      </c>
      <c r="AV49">
        <v>0.70504022570000002</v>
      </c>
      <c r="AW49">
        <v>0.70455032719999999</v>
      </c>
      <c r="AX49">
        <v>0.70406854060000001</v>
      </c>
      <c r="AY49">
        <v>0.70359757150000002</v>
      </c>
      <c r="AZ49">
        <v>0.70314928880000005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59.395431760000001</v>
      </c>
      <c r="C50">
        <v>59.242506220000003</v>
      </c>
      <c r="D50">
        <v>58.942540870000002</v>
      </c>
      <c r="E50">
        <v>58.581834800000003</v>
      </c>
      <c r="F50">
        <v>58.219246949999999</v>
      </c>
      <c r="G50">
        <v>57.901000279999998</v>
      </c>
      <c r="H50">
        <v>57.6283952</v>
      </c>
      <c r="I50">
        <v>57.400876789999998</v>
      </c>
      <c r="J50">
        <v>57.210255320000002</v>
      </c>
      <c r="K50">
        <v>57.04563666</v>
      </c>
      <c r="L50">
        <v>56.924745600000001</v>
      </c>
      <c r="M50">
        <v>56.808794169999999</v>
      </c>
      <c r="N50">
        <v>56.688720250000003</v>
      </c>
      <c r="O50">
        <v>56.56223164</v>
      </c>
      <c r="P50">
        <v>56.429222299999999</v>
      </c>
      <c r="Q50">
        <v>56.290423760000003</v>
      </c>
      <c r="R50">
        <v>56.146909030000003</v>
      </c>
      <c r="S50">
        <v>55.999929819999998</v>
      </c>
      <c r="T50">
        <v>55.850805569999999</v>
      </c>
      <c r="U50">
        <v>55.70084877</v>
      </c>
      <c r="V50">
        <v>55.533352010000002</v>
      </c>
      <c r="W50">
        <v>55.369679050000002</v>
      </c>
      <c r="X50">
        <v>55.213321909999998</v>
      </c>
      <c r="Y50">
        <v>55.064611210000002</v>
      </c>
      <c r="Z50">
        <v>54.923301719999998</v>
      </c>
      <c r="AA50">
        <v>54.740729090000002</v>
      </c>
      <c r="AB50">
        <v>54.548464590000002</v>
      </c>
      <c r="AC50">
        <v>54.355761700000002</v>
      </c>
      <c r="AD50">
        <v>54.166859449999997</v>
      </c>
      <c r="AE50">
        <v>53.984114099999999</v>
      </c>
      <c r="AF50">
        <v>53.808915839999997</v>
      </c>
      <c r="AG50">
        <v>53.642032159999999</v>
      </c>
      <c r="AH50">
        <v>53.483764829999998</v>
      </c>
      <c r="AI50">
        <v>53.334065959999997</v>
      </c>
      <c r="AJ50">
        <v>53.192633839999999</v>
      </c>
      <c r="AK50">
        <v>53.058995340000003</v>
      </c>
      <c r="AL50">
        <v>52.922549250000003</v>
      </c>
      <c r="AM50">
        <v>52.783982819999999</v>
      </c>
      <c r="AN50">
        <v>52.645299180000002</v>
      </c>
      <c r="AO50">
        <v>52.508195659999998</v>
      </c>
      <c r="AP50">
        <v>52.373854540000004</v>
      </c>
      <c r="AQ50">
        <v>52.243036089999997</v>
      </c>
      <c r="AR50">
        <v>52.116172229999997</v>
      </c>
      <c r="AS50">
        <v>51.993456989999999</v>
      </c>
      <c r="AT50">
        <v>51.874914490000002</v>
      </c>
      <c r="AU50">
        <v>51.760449370000003</v>
      </c>
      <c r="AV50">
        <v>51.650730379999999</v>
      </c>
      <c r="AW50">
        <v>51.545440749999997</v>
      </c>
      <c r="AX50">
        <v>51.44410396</v>
      </c>
      <c r="AY50">
        <v>51.346230239999997</v>
      </c>
      <c r="AZ50">
        <v>51.251328579999999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59.403798930000001</v>
      </c>
      <c r="C51">
        <v>59.262847120000004</v>
      </c>
      <c r="D51">
        <v>58.974557109999999</v>
      </c>
      <c r="E51">
        <v>58.623259359999999</v>
      </c>
      <c r="F51">
        <v>58.267193990000003</v>
      </c>
      <c r="G51">
        <v>57.944872140000001</v>
      </c>
      <c r="H51">
        <v>57.656696099999998</v>
      </c>
      <c r="I51">
        <v>57.40542087</v>
      </c>
      <c r="J51">
        <v>57.186869020000003</v>
      </c>
      <c r="K51">
        <v>56.993136210000003</v>
      </c>
      <c r="L51">
        <v>56.843719870000001</v>
      </c>
      <c r="M51">
        <v>56.70076426</v>
      </c>
      <c r="N51">
        <v>56.555555480000002</v>
      </c>
      <c r="O51">
        <v>56.405843230000002</v>
      </c>
      <c r="P51">
        <v>56.251424229999998</v>
      </c>
      <c r="Q51">
        <v>56.092882379999999</v>
      </c>
      <c r="R51">
        <v>55.931159180000002</v>
      </c>
      <c r="S51">
        <v>55.767367589999999</v>
      </c>
      <c r="T51">
        <v>55.602688630000003</v>
      </c>
      <c r="U51">
        <v>55.43830251</v>
      </c>
      <c r="V51">
        <v>55.257398999999999</v>
      </c>
      <c r="W51">
        <v>55.081196329999997</v>
      </c>
      <c r="X51">
        <v>54.913082279999998</v>
      </c>
      <c r="Y51">
        <v>54.753299939999998</v>
      </c>
      <c r="Z51">
        <v>54.601528729999998</v>
      </c>
      <c r="AA51">
        <v>54.409091760000003</v>
      </c>
      <c r="AB51">
        <v>54.207431399999997</v>
      </c>
      <c r="AC51">
        <v>54.005730720000003</v>
      </c>
      <c r="AD51">
        <v>53.808184369999999</v>
      </c>
      <c r="AE51">
        <v>53.617121619999999</v>
      </c>
      <c r="AF51">
        <v>53.433917829999999</v>
      </c>
      <c r="AG51">
        <v>53.25932633</v>
      </c>
      <c r="AH51">
        <v>53.09364429</v>
      </c>
      <c r="AI51">
        <v>52.936825859999999</v>
      </c>
      <c r="AJ51">
        <v>52.788575080000001</v>
      </c>
      <c r="AK51">
        <v>52.648426600000001</v>
      </c>
      <c r="AL51">
        <v>52.505729299999999</v>
      </c>
      <c r="AM51">
        <v>52.361146120000001</v>
      </c>
      <c r="AN51">
        <v>52.216689119999998</v>
      </c>
      <c r="AO51">
        <v>52.074083960000003</v>
      </c>
      <c r="AP51">
        <v>51.934554370000001</v>
      </c>
      <c r="AQ51">
        <v>51.798891390000001</v>
      </c>
      <c r="AR51">
        <v>51.667553609999999</v>
      </c>
      <c r="AS51">
        <v>51.54075229</v>
      </c>
      <c r="AT51">
        <v>51.418499050000001</v>
      </c>
      <c r="AU51">
        <v>51.300592629999997</v>
      </c>
      <c r="AV51">
        <v>51.187175549999999</v>
      </c>
      <c r="AW51">
        <v>51.077452549999997</v>
      </c>
      <c r="AX51">
        <v>50.970437660000002</v>
      </c>
      <c r="AY51">
        <v>50.866234179999999</v>
      </c>
      <c r="AZ51">
        <v>50.765433299999998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1.183742616</v>
      </c>
      <c r="C52">
        <v>1.1806948310000001</v>
      </c>
      <c r="D52">
        <v>1.1747165639999999</v>
      </c>
      <c r="E52">
        <v>1.1675277420000001</v>
      </c>
      <c r="F52">
        <v>1.1603014169999999</v>
      </c>
      <c r="G52">
        <v>1.1539588059999999</v>
      </c>
      <c r="H52">
        <v>1.1485258249999999</v>
      </c>
      <c r="I52">
        <v>1.1439914149999999</v>
      </c>
      <c r="J52">
        <v>1.140192356</v>
      </c>
      <c r="K52">
        <v>1.136911529</v>
      </c>
      <c r="L52">
        <v>1.1345021870000001</v>
      </c>
      <c r="M52">
        <v>1.1321912919999999</v>
      </c>
      <c r="N52">
        <v>1.129798235</v>
      </c>
      <c r="O52">
        <v>1.127277335</v>
      </c>
      <c r="P52">
        <v>1.1246264779999999</v>
      </c>
      <c r="Q52">
        <v>1.1218602419999999</v>
      </c>
      <c r="R52">
        <v>1.119000014</v>
      </c>
      <c r="S52">
        <v>1.116070739</v>
      </c>
      <c r="T52">
        <v>1.1130987130000001</v>
      </c>
      <c r="U52">
        <v>1.110110095</v>
      </c>
      <c r="V52">
        <v>1.106771908</v>
      </c>
      <c r="W52">
        <v>1.1035099289999999</v>
      </c>
      <c r="X52">
        <v>1.1003937530000001</v>
      </c>
      <c r="Y52">
        <v>1.0974299700000001</v>
      </c>
      <c r="Z52">
        <v>1.094613692</v>
      </c>
      <c r="AA52">
        <v>1.090975045</v>
      </c>
      <c r="AB52">
        <v>1.0871432409999999</v>
      </c>
      <c r="AC52">
        <v>1.0833026990000001</v>
      </c>
      <c r="AD52">
        <v>1.0795379039999999</v>
      </c>
      <c r="AE52">
        <v>1.0758958139999999</v>
      </c>
      <c r="AF52">
        <v>1.072404138</v>
      </c>
      <c r="AG52">
        <v>1.06907817</v>
      </c>
      <c r="AH52">
        <v>1.065923924</v>
      </c>
      <c r="AI52">
        <v>1.062940446</v>
      </c>
      <c r="AJ52">
        <v>1.060121724</v>
      </c>
      <c r="AK52">
        <v>1.0574583280000001</v>
      </c>
      <c r="AL52">
        <v>1.0547389760000001</v>
      </c>
      <c r="AM52">
        <v>1.0519773670000001</v>
      </c>
      <c r="AN52">
        <v>1.0492134209999999</v>
      </c>
      <c r="AO52">
        <v>1.0464809669999999</v>
      </c>
      <c r="AP52">
        <v>1.043803568</v>
      </c>
      <c r="AQ52">
        <v>1.0411963740000001</v>
      </c>
      <c r="AR52">
        <v>1.038667995</v>
      </c>
      <c r="AS52">
        <v>1.036222298</v>
      </c>
      <c r="AT52">
        <v>1.0338597620000001</v>
      </c>
      <c r="AU52">
        <v>1.0315784889999999</v>
      </c>
      <c r="AV52">
        <v>1.0293918049999999</v>
      </c>
      <c r="AW52">
        <v>1.027293397</v>
      </c>
      <c r="AX52">
        <v>1.025273769</v>
      </c>
      <c r="AY52">
        <v>1.023323159</v>
      </c>
      <c r="AZ52">
        <v>1.0214317829999999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1.183909372</v>
      </c>
      <c r="C53">
        <v>1.181100222</v>
      </c>
      <c r="D53">
        <v>1.1753546429999999</v>
      </c>
      <c r="E53">
        <v>1.168353328</v>
      </c>
      <c r="F53">
        <v>1.161256995</v>
      </c>
      <c r="G53">
        <v>1.154833166</v>
      </c>
      <c r="H53">
        <v>1.149089858</v>
      </c>
      <c r="I53">
        <v>1.144081978</v>
      </c>
      <c r="J53">
        <v>1.1397262699999999</v>
      </c>
      <c r="K53">
        <v>1.135865202</v>
      </c>
      <c r="L53">
        <v>1.1328873559999999</v>
      </c>
      <c r="M53">
        <v>1.1300382710000001</v>
      </c>
      <c r="N53">
        <v>1.12714428</v>
      </c>
      <c r="O53">
        <v>1.124160536</v>
      </c>
      <c r="P53">
        <v>1.1210829870000001</v>
      </c>
      <c r="Q53">
        <v>1.1179232699999999</v>
      </c>
      <c r="R53">
        <v>1.1147001489999999</v>
      </c>
      <c r="S53">
        <v>1.111435806</v>
      </c>
      <c r="T53">
        <v>1.1081537779999999</v>
      </c>
      <c r="U53">
        <v>1.1048775850000001</v>
      </c>
      <c r="V53">
        <v>1.101272204</v>
      </c>
      <c r="W53">
        <v>1.097760509</v>
      </c>
      <c r="X53">
        <v>1.09441002</v>
      </c>
      <c r="Y53">
        <v>1.0912255799999999</v>
      </c>
      <c r="Z53">
        <v>1.0882008009999999</v>
      </c>
      <c r="AA53">
        <v>1.0843655590000001</v>
      </c>
      <c r="AB53">
        <v>1.0803464970000001</v>
      </c>
      <c r="AC53">
        <v>1.0763266300000001</v>
      </c>
      <c r="AD53">
        <v>1.0723895590000001</v>
      </c>
      <c r="AE53">
        <v>1.068581706</v>
      </c>
      <c r="AF53">
        <v>1.0649304799999999</v>
      </c>
      <c r="AG53">
        <v>1.061450896</v>
      </c>
      <c r="AH53">
        <v>1.058148876</v>
      </c>
      <c r="AI53">
        <v>1.055023507</v>
      </c>
      <c r="AJ53">
        <v>1.0520688899999999</v>
      </c>
      <c r="AK53">
        <v>1.0492757500000001</v>
      </c>
      <c r="AL53">
        <v>1.0464318130000001</v>
      </c>
      <c r="AM53">
        <v>1.04355029</v>
      </c>
      <c r="AN53">
        <v>1.040671283</v>
      </c>
      <c r="AO53">
        <v>1.0378291820000001</v>
      </c>
      <c r="AP53">
        <v>1.0350483770000001</v>
      </c>
      <c r="AQ53">
        <v>1.0323446329999999</v>
      </c>
      <c r="AR53">
        <v>1.0297270890000001</v>
      </c>
      <c r="AS53">
        <v>1.027199956</v>
      </c>
      <c r="AT53">
        <v>1.0247634670000001</v>
      </c>
      <c r="AU53">
        <v>1.0224136079999999</v>
      </c>
      <c r="AV53">
        <v>1.020153222</v>
      </c>
      <c r="AW53">
        <v>1.0179664580000001</v>
      </c>
      <c r="AX53">
        <v>1.015833666</v>
      </c>
      <c r="AY53">
        <v>1.0137569049999999</v>
      </c>
      <c r="AZ53">
        <v>1.0117479579999999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1.7201768740000001</v>
      </c>
      <c r="C54">
        <v>1.7157479309999999</v>
      </c>
      <c r="D54">
        <v>1.707060504</v>
      </c>
      <c r="E54">
        <v>1.6966139389999999</v>
      </c>
      <c r="F54">
        <v>1.6861128750000001</v>
      </c>
      <c r="G54">
        <v>1.676895995</v>
      </c>
      <c r="H54">
        <v>1.6690009610000001</v>
      </c>
      <c r="I54">
        <v>1.662411702</v>
      </c>
      <c r="J54">
        <v>1.656891031</v>
      </c>
      <c r="K54">
        <v>1.6521234380000001</v>
      </c>
      <c r="L54">
        <v>1.64862226</v>
      </c>
      <c r="M54">
        <v>1.6452641400000001</v>
      </c>
      <c r="N54">
        <v>1.6417866270000001</v>
      </c>
      <c r="O54">
        <v>1.638123336</v>
      </c>
      <c r="P54">
        <v>1.634271195</v>
      </c>
      <c r="Q54">
        <v>1.63025139</v>
      </c>
      <c r="R54">
        <v>1.626094997</v>
      </c>
      <c r="S54">
        <v>1.6218382689999999</v>
      </c>
      <c r="T54">
        <v>1.617519417</v>
      </c>
      <c r="U54">
        <v>1.6131764529999999</v>
      </c>
      <c r="V54">
        <v>1.6083255059999999</v>
      </c>
      <c r="W54">
        <v>1.603585303</v>
      </c>
      <c r="X54">
        <v>1.599056976</v>
      </c>
      <c r="Y54">
        <v>1.594750101</v>
      </c>
      <c r="Z54">
        <v>1.590657575</v>
      </c>
      <c r="AA54">
        <v>1.5853700100000001</v>
      </c>
      <c r="AB54">
        <v>1.579801754</v>
      </c>
      <c r="AC54">
        <v>1.5742208019999999</v>
      </c>
      <c r="AD54">
        <v>1.5687499220000001</v>
      </c>
      <c r="AE54">
        <v>1.5634573549999999</v>
      </c>
      <c r="AF54">
        <v>1.558383362</v>
      </c>
      <c r="AG54">
        <v>1.553550172</v>
      </c>
      <c r="AH54">
        <v>1.548966522</v>
      </c>
      <c r="AI54">
        <v>1.544631029</v>
      </c>
      <c r="AJ54">
        <v>1.540534952</v>
      </c>
      <c r="AK54">
        <v>1.5366645889999999</v>
      </c>
      <c r="AL54">
        <v>1.5327129150000001</v>
      </c>
      <c r="AM54">
        <v>1.528699832</v>
      </c>
      <c r="AN54">
        <v>1.5246833550000001</v>
      </c>
      <c r="AO54">
        <v>1.5207126399999999</v>
      </c>
      <c r="AP54">
        <v>1.516821929</v>
      </c>
      <c r="AQ54">
        <v>1.5130332390000001</v>
      </c>
      <c r="AR54">
        <v>1.5093590800000001</v>
      </c>
      <c r="AS54">
        <v>1.5058050709999999</v>
      </c>
      <c r="AT54">
        <v>1.5023719099999999</v>
      </c>
      <c r="AU54">
        <v>1.4990568360000001</v>
      </c>
      <c r="AV54">
        <v>1.4958792160000001</v>
      </c>
      <c r="AW54">
        <v>1.492829878</v>
      </c>
      <c r="AX54">
        <v>1.489895019</v>
      </c>
      <c r="AY54">
        <v>1.487060456</v>
      </c>
      <c r="AZ54">
        <v>1.484311967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1.720419199</v>
      </c>
      <c r="C55">
        <v>1.7163370330000001</v>
      </c>
      <c r="D55">
        <v>1.7079877400000001</v>
      </c>
      <c r="E55">
        <v>1.6978136539999999</v>
      </c>
      <c r="F55">
        <v>1.68750149</v>
      </c>
      <c r="G55">
        <v>1.678166587</v>
      </c>
      <c r="H55">
        <v>1.6698205960000001</v>
      </c>
      <c r="I55">
        <v>1.662543305</v>
      </c>
      <c r="J55">
        <v>1.6562137299999999</v>
      </c>
      <c r="K55">
        <v>1.6506029499999999</v>
      </c>
      <c r="L55">
        <v>1.646275639</v>
      </c>
      <c r="M55">
        <v>1.642135439</v>
      </c>
      <c r="N55">
        <v>1.637929985</v>
      </c>
      <c r="O55">
        <v>1.6335941030000001</v>
      </c>
      <c r="P55">
        <v>1.629121907</v>
      </c>
      <c r="Q55">
        <v>1.624530308</v>
      </c>
      <c r="R55">
        <v>1.6198465719999999</v>
      </c>
      <c r="S55">
        <v>1.615102933</v>
      </c>
      <c r="T55">
        <v>1.6103335940000001</v>
      </c>
      <c r="U55">
        <v>1.6055727369999999</v>
      </c>
      <c r="V55">
        <v>1.6003335110000001</v>
      </c>
      <c r="W55">
        <v>1.5952304289999999</v>
      </c>
      <c r="X55">
        <v>1.590361605</v>
      </c>
      <c r="Y55">
        <v>1.5857340799999999</v>
      </c>
      <c r="Z55">
        <v>1.5813385680000001</v>
      </c>
      <c r="AA55">
        <v>1.5757653170000001</v>
      </c>
      <c r="AB55">
        <v>1.569924944</v>
      </c>
      <c r="AC55">
        <v>1.5640834029999999</v>
      </c>
      <c r="AD55">
        <v>1.558362177</v>
      </c>
      <c r="AE55">
        <v>1.552828726</v>
      </c>
      <c r="AF55">
        <v>1.547522882</v>
      </c>
      <c r="AG55">
        <v>1.5424664619999999</v>
      </c>
      <c r="AH55">
        <v>1.537668072</v>
      </c>
      <c r="AI55">
        <v>1.533126386</v>
      </c>
      <c r="AJ55">
        <v>1.52883283</v>
      </c>
      <c r="AK55">
        <v>1.524773929</v>
      </c>
      <c r="AL55">
        <v>1.520641211</v>
      </c>
      <c r="AM55">
        <v>1.5164538750000001</v>
      </c>
      <c r="AN55">
        <v>1.512270193</v>
      </c>
      <c r="AO55">
        <v>1.5081401430000001</v>
      </c>
      <c r="AP55">
        <v>1.504099166</v>
      </c>
      <c r="AQ55">
        <v>1.500170172</v>
      </c>
      <c r="AR55">
        <v>1.4963664409999999</v>
      </c>
      <c r="AS55">
        <v>1.4926940930000001</v>
      </c>
      <c r="AT55">
        <v>1.4891534639999999</v>
      </c>
      <c r="AU55">
        <v>1.485738725</v>
      </c>
      <c r="AV55">
        <v>1.482454004</v>
      </c>
      <c r="AW55">
        <v>1.479276268</v>
      </c>
      <c r="AX55">
        <v>1.476176964</v>
      </c>
      <c r="AY55">
        <v>1.4731590809999999</v>
      </c>
      <c r="AZ55">
        <v>1.470239743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1.5627904349999999</v>
      </c>
      <c r="C56">
        <v>1.558766715</v>
      </c>
      <c r="D56">
        <v>1.550874139</v>
      </c>
      <c r="E56">
        <v>1.5413833749999999</v>
      </c>
      <c r="F56">
        <v>1.531843099</v>
      </c>
      <c r="G56">
        <v>1.5234695110000001</v>
      </c>
      <c r="H56">
        <v>1.516296828</v>
      </c>
      <c r="I56">
        <v>1.5103104490000001</v>
      </c>
      <c r="J56">
        <v>1.5052948880000001</v>
      </c>
      <c r="K56">
        <v>1.5009635029999999</v>
      </c>
      <c r="L56">
        <v>1.497782663</v>
      </c>
      <c r="M56">
        <v>1.4947317920000001</v>
      </c>
      <c r="N56">
        <v>1.491572452</v>
      </c>
      <c r="O56">
        <v>1.4882443299999999</v>
      </c>
      <c r="P56">
        <v>1.484744638</v>
      </c>
      <c r="Q56">
        <v>1.4810926230000001</v>
      </c>
      <c r="R56">
        <v>1.477316517</v>
      </c>
      <c r="S56">
        <v>1.473449255</v>
      </c>
      <c r="T56">
        <v>1.469525553</v>
      </c>
      <c r="U56">
        <v>1.4655799460000001</v>
      </c>
      <c r="V56">
        <v>1.4611728340000001</v>
      </c>
      <c r="W56">
        <v>1.4568663319999999</v>
      </c>
      <c r="X56">
        <v>1.452752321</v>
      </c>
      <c r="Y56">
        <v>1.4488395009999999</v>
      </c>
      <c r="Z56">
        <v>1.445121418</v>
      </c>
      <c r="AA56">
        <v>1.440317635</v>
      </c>
      <c r="AB56">
        <v>1.435258843</v>
      </c>
      <c r="AC56">
        <v>1.4301885169999999</v>
      </c>
      <c r="AD56">
        <v>1.4252181909999999</v>
      </c>
      <c r="AE56">
        <v>1.420409864</v>
      </c>
      <c r="AF56">
        <v>1.415800113</v>
      </c>
      <c r="AG56">
        <v>1.411409132</v>
      </c>
      <c r="AH56">
        <v>1.40724486</v>
      </c>
      <c r="AI56">
        <v>1.4033060399999999</v>
      </c>
      <c r="AJ56">
        <v>1.399584731</v>
      </c>
      <c r="AK56">
        <v>1.3960684839999999</v>
      </c>
      <c r="AL56">
        <v>1.392478366</v>
      </c>
      <c r="AM56">
        <v>1.388832458</v>
      </c>
      <c r="AN56">
        <v>1.3851834649999999</v>
      </c>
      <c r="AO56">
        <v>1.381576049</v>
      </c>
      <c r="AP56">
        <v>1.3780413149999999</v>
      </c>
      <c r="AQ56">
        <v>1.374599269</v>
      </c>
      <c r="AR56">
        <v>1.3712612749999999</v>
      </c>
      <c r="AS56">
        <v>1.3680324370000001</v>
      </c>
      <c r="AT56">
        <v>1.364913391</v>
      </c>
      <c r="AU56">
        <v>1.3619016269999999</v>
      </c>
      <c r="AV56">
        <v>1.3590147420000001</v>
      </c>
      <c r="AW56">
        <v>1.3562444010000001</v>
      </c>
      <c r="AX56">
        <v>1.353578065</v>
      </c>
      <c r="AY56">
        <v>1.351002848</v>
      </c>
      <c r="AZ56">
        <v>1.348505831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1.563010588</v>
      </c>
      <c r="C57">
        <v>1.559301917</v>
      </c>
      <c r="D57">
        <v>1.551716538</v>
      </c>
      <c r="E57">
        <v>1.5424733230000001</v>
      </c>
      <c r="F57">
        <v>1.5331046639999999</v>
      </c>
      <c r="G57">
        <v>1.5246238510000001</v>
      </c>
      <c r="H57">
        <v>1.517041471</v>
      </c>
      <c r="I57">
        <v>1.510430011</v>
      </c>
      <c r="J57">
        <v>1.5046795559999999</v>
      </c>
      <c r="K57">
        <v>1.4995821309999999</v>
      </c>
      <c r="L57">
        <v>1.495650744</v>
      </c>
      <c r="M57">
        <v>1.491889349</v>
      </c>
      <c r="N57">
        <v>1.4880686700000001</v>
      </c>
      <c r="O57">
        <v>1.4841294970000001</v>
      </c>
      <c r="P57">
        <v>1.480066482</v>
      </c>
      <c r="Q57">
        <v>1.4758949880000001</v>
      </c>
      <c r="R57">
        <v>1.471639787</v>
      </c>
      <c r="S57">
        <v>1.467330164</v>
      </c>
      <c r="T57">
        <v>1.4629971930000001</v>
      </c>
      <c r="U57">
        <v>1.4586719269999999</v>
      </c>
      <c r="V57">
        <v>1.453912061</v>
      </c>
      <c r="W57">
        <v>1.449275882</v>
      </c>
      <c r="X57">
        <v>1.444852528</v>
      </c>
      <c r="Y57">
        <v>1.440648395</v>
      </c>
      <c r="Z57">
        <v>1.4366550469999999</v>
      </c>
      <c r="AA57">
        <v>1.4315917170000001</v>
      </c>
      <c r="AB57">
        <v>1.426285705</v>
      </c>
      <c r="AC57">
        <v>1.420978632</v>
      </c>
      <c r="AD57">
        <v>1.415780866</v>
      </c>
      <c r="AE57">
        <v>1.4107536949999999</v>
      </c>
      <c r="AF57">
        <v>1.405933305</v>
      </c>
      <c r="AG57">
        <v>1.401339519</v>
      </c>
      <c r="AH57">
        <v>1.396980154</v>
      </c>
      <c r="AI57">
        <v>1.3928540069999999</v>
      </c>
      <c r="AJ57">
        <v>1.3889532870000001</v>
      </c>
      <c r="AK57">
        <v>1.3852657530000001</v>
      </c>
      <c r="AL57">
        <v>1.3815111550000001</v>
      </c>
      <c r="AM57">
        <v>1.377706936</v>
      </c>
      <c r="AN57">
        <v>1.373906037</v>
      </c>
      <c r="AO57">
        <v>1.3701538639999999</v>
      </c>
      <c r="AP57">
        <v>1.3664826130000001</v>
      </c>
      <c r="AQ57">
        <v>1.362913099</v>
      </c>
      <c r="AR57">
        <v>1.3594573889999999</v>
      </c>
      <c r="AS57">
        <v>1.3561210400000001</v>
      </c>
      <c r="AT57">
        <v>1.352904358</v>
      </c>
      <c r="AU57">
        <v>1.3498020479999999</v>
      </c>
      <c r="AV57">
        <v>1.3468178609999999</v>
      </c>
      <c r="AW57">
        <v>1.3439308700000001</v>
      </c>
      <c r="AX57">
        <v>1.341115134</v>
      </c>
      <c r="AY57">
        <v>1.3383733710000001</v>
      </c>
      <c r="AZ57">
        <v>1.3357211360000001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3.0755443159999998</v>
      </c>
      <c r="C58">
        <v>3.0676228590000001</v>
      </c>
      <c r="D58">
        <v>3.0520890039999999</v>
      </c>
      <c r="E58">
        <v>3.0334107399999999</v>
      </c>
      <c r="F58">
        <v>3.0146354450000001</v>
      </c>
      <c r="G58">
        <v>2.998156367</v>
      </c>
      <c r="H58">
        <v>2.9840407249999998</v>
      </c>
      <c r="I58">
        <v>2.9722597290000001</v>
      </c>
      <c r="J58">
        <v>2.9623892829999998</v>
      </c>
      <c r="K58">
        <v>2.953865269</v>
      </c>
      <c r="L58">
        <v>2.9476054880000002</v>
      </c>
      <c r="M58">
        <v>2.941601473</v>
      </c>
      <c r="N58">
        <v>2.9353839810000002</v>
      </c>
      <c r="O58">
        <v>2.9288343229999998</v>
      </c>
      <c r="P58">
        <v>2.921947012</v>
      </c>
      <c r="Q58">
        <v>2.9147599280000001</v>
      </c>
      <c r="R58">
        <v>2.9073286330000001</v>
      </c>
      <c r="S58">
        <v>2.8997179430000002</v>
      </c>
      <c r="T58">
        <v>2.8919961810000001</v>
      </c>
      <c r="U58">
        <v>2.8842313069999999</v>
      </c>
      <c r="V58">
        <v>2.875558201</v>
      </c>
      <c r="W58">
        <v>2.8670830939999998</v>
      </c>
      <c r="X58">
        <v>2.8589868049999998</v>
      </c>
      <c r="Y58">
        <v>2.8512864549999999</v>
      </c>
      <c r="Z58">
        <v>2.8439693450000001</v>
      </c>
      <c r="AA58">
        <v>2.8345155989999999</v>
      </c>
      <c r="AB58">
        <v>2.82456</v>
      </c>
      <c r="AC58">
        <v>2.8145817009999998</v>
      </c>
      <c r="AD58">
        <v>2.8048002030000001</v>
      </c>
      <c r="AE58">
        <v>2.7953375120000001</v>
      </c>
      <c r="AF58">
        <v>2.7862656160000001</v>
      </c>
      <c r="AG58">
        <v>2.7776242560000002</v>
      </c>
      <c r="AH58">
        <v>2.7694290549999998</v>
      </c>
      <c r="AI58">
        <v>2.7616775370000002</v>
      </c>
      <c r="AJ58">
        <v>2.7543540769999999</v>
      </c>
      <c r="AK58">
        <v>2.7474341760000001</v>
      </c>
      <c r="AL58">
        <v>2.7403688960000001</v>
      </c>
      <c r="AM58">
        <v>2.7331938240000002</v>
      </c>
      <c r="AN58">
        <v>2.7260126819999999</v>
      </c>
      <c r="AO58">
        <v>2.7189133590000001</v>
      </c>
      <c r="AP58">
        <v>2.7119570770000001</v>
      </c>
      <c r="AQ58">
        <v>2.7051832</v>
      </c>
      <c r="AR58">
        <v>2.698614096</v>
      </c>
      <c r="AS58">
        <v>2.6922598089999998</v>
      </c>
      <c r="AT58">
        <v>2.686121591</v>
      </c>
      <c r="AU58">
        <v>2.680194502</v>
      </c>
      <c r="AV58">
        <v>2.6745131710000001</v>
      </c>
      <c r="AW58">
        <v>2.6690611959999999</v>
      </c>
      <c r="AX58">
        <v>2.6638139010000002</v>
      </c>
      <c r="AY58">
        <v>2.658745927</v>
      </c>
      <c r="AZ58">
        <v>2.6538318489999999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3.075977575</v>
      </c>
      <c r="C59">
        <v>3.0686761260000002</v>
      </c>
      <c r="D59">
        <v>3.0537468290000001</v>
      </c>
      <c r="E59">
        <v>3.0355557339999999</v>
      </c>
      <c r="F59">
        <v>3.0171181790000001</v>
      </c>
      <c r="G59">
        <v>3.0004280840000002</v>
      </c>
      <c r="H59">
        <v>2.985506167</v>
      </c>
      <c r="I59">
        <v>2.9724950250000002</v>
      </c>
      <c r="J59">
        <v>2.9611783229999999</v>
      </c>
      <c r="K59">
        <v>2.951146756</v>
      </c>
      <c r="L59">
        <v>2.9434099159999998</v>
      </c>
      <c r="M59">
        <v>2.9360076039999998</v>
      </c>
      <c r="N59">
        <v>2.92848861</v>
      </c>
      <c r="O59">
        <v>2.920736416</v>
      </c>
      <c r="P59">
        <v>2.9127404960000001</v>
      </c>
      <c r="Q59">
        <v>2.9045310880000001</v>
      </c>
      <c r="R59">
        <v>2.8961569460000001</v>
      </c>
      <c r="S59">
        <v>2.8876756979999998</v>
      </c>
      <c r="T59">
        <v>2.8791485020000001</v>
      </c>
      <c r="U59">
        <v>2.8706364670000002</v>
      </c>
      <c r="V59">
        <v>2.861269149</v>
      </c>
      <c r="W59">
        <v>2.8521452439999999</v>
      </c>
      <c r="X59">
        <v>2.8434401739999999</v>
      </c>
      <c r="Y59">
        <v>2.8351665260000001</v>
      </c>
      <c r="Z59">
        <v>2.8273077</v>
      </c>
      <c r="AA59">
        <v>2.8173431710000001</v>
      </c>
      <c r="AB59">
        <v>2.8069010479999998</v>
      </c>
      <c r="AC59">
        <v>2.796456837</v>
      </c>
      <c r="AD59">
        <v>2.7862277400000002</v>
      </c>
      <c r="AE59">
        <v>2.7763343690000002</v>
      </c>
      <c r="AF59">
        <v>2.766847941</v>
      </c>
      <c r="AG59">
        <v>2.7578074629999998</v>
      </c>
      <c r="AH59">
        <v>2.7492283240000002</v>
      </c>
      <c r="AI59">
        <v>2.7411081500000001</v>
      </c>
      <c r="AJ59">
        <v>2.7334316140000001</v>
      </c>
      <c r="AK59">
        <v>2.7261746219999998</v>
      </c>
      <c r="AL59">
        <v>2.7187856500000001</v>
      </c>
      <c r="AM59">
        <v>2.7112990259999998</v>
      </c>
      <c r="AN59">
        <v>2.7038189350000001</v>
      </c>
      <c r="AO59">
        <v>2.6964347339999999</v>
      </c>
      <c r="AP59">
        <v>2.6892097879999999</v>
      </c>
      <c r="AQ59">
        <v>2.682185058</v>
      </c>
      <c r="AR59">
        <v>2.6753842900000002</v>
      </c>
      <c r="AS59">
        <v>2.6688184229999998</v>
      </c>
      <c r="AT59">
        <v>2.6624880599999998</v>
      </c>
      <c r="AU59">
        <v>2.6563827779999998</v>
      </c>
      <c r="AV59">
        <v>2.6505099580000002</v>
      </c>
      <c r="AW59">
        <v>2.644828419</v>
      </c>
      <c r="AX59">
        <v>2.6392871090000001</v>
      </c>
      <c r="AY59">
        <v>2.6338913750000001</v>
      </c>
      <c r="AZ59">
        <v>2.62867183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1.1180778250000001</v>
      </c>
      <c r="C60">
        <v>1.1151991080000001</v>
      </c>
      <c r="D60">
        <v>1.109552468</v>
      </c>
      <c r="E60">
        <v>1.102762427</v>
      </c>
      <c r="F60">
        <v>1.0959369619999999</v>
      </c>
      <c r="G60">
        <v>1.089946189</v>
      </c>
      <c r="H60">
        <v>1.0848145870000001</v>
      </c>
      <c r="I60">
        <v>1.0805317109999999</v>
      </c>
      <c r="J60">
        <v>1.0769433939999999</v>
      </c>
      <c r="K60">
        <v>1.0738445619999999</v>
      </c>
      <c r="L60">
        <v>1.071568871</v>
      </c>
      <c r="M60">
        <v>1.0693861659999999</v>
      </c>
      <c r="N60">
        <v>1.067125858</v>
      </c>
      <c r="O60">
        <v>1.0647447969999999</v>
      </c>
      <c r="P60">
        <v>1.062240989</v>
      </c>
      <c r="Q60">
        <v>1.0596282020000001</v>
      </c>
      <c r="R60">
        <v>1.0569266369999999</v>
      </c>
      <c r="S60">
        <v>1.054159855</v>
      </c>
      <c r="T60">
        <v>1.0513526950000001</v>
      </c>
      <c r="U60">
        <v>1.0485298620000001</v>
      </c>
      <c r="V60">
        <v>1.045376852</v>
      </c>
      <c r="W60">
        <v>1.042295822</v>
      </c>
      <c r="X60">
        <v>1.039352507</v>
      </c>
      <c r="Y60">
        <v>1.036553131</v>
      </c>
      <c r="Z60">
        <v>1.033893078</v>
      </c>
      <c r="AA60">
        <v>1.0304562749999999</v>
      </c>
      <c r="AB60">
        <v>1.026837029</v>
      </c>
      <c r="AC60">
        <v>1.0232095299999999</v>
      </c>
      <c r="AD60">
        <v>1.0196535769999999</v>
      </c>
      <c r="AE60">
        <v>1.0162135219999999</v>
      </c>
      <c r="AF60">
        <v>1.0129155359999999</v>
      </c>
      <c r="AG60">
        <v>1.0097740669999999</v>
      </c>
      <c r="AH60">
        <v>1.0067947939999999</v>
      </c>
      <c r="AI60">
        <v>1.003976816</v>
      </c>
      <c r="AJ60">
        <v>1.0013144549999999</v>
      </c>
      <c r="AK60">
        <v>0.9987988028</v>
      </c>
      <c r="AL60">
        <v>0.99623029969999999</v>
      </c>
      <c r="AM60">
        <v>0.99362188269999996</v>
      </c>
      <c r="AN60">
        <v>0.99101125940000001</v>
      </c>
      <c r="AO60">
        <v>0.98843038059999999</v>
      </c>
      <c r="AP60">
        <v>0.98590150229999995</v>
      </c>
      <c r="AQ60">
        <v>0.98343893559999995</v>
      </c>
      <c r="AR60">
        <v>0.98105081139999994</v>
      </c>
      <c r="AS60">
        <v>0.97874078210000004</v>
      </c>
      <c r="AT60">
        <v>0.97650930170000005</v>
      </c>
      <c r="AU60">
        <v>0.97435457510000001</v>
      </c>
      <c r="AV60">
        <v>0.97228919130000002</v>
      </c>
      <c r="AW60">
        <v>0.97030718699999996</v>
      </c>
      <c r="AX60">
        <v>0.96839959200000003</v>
      </c>
      <c r="AY60">
        <v>0.96655718719999995</v>
      </c>
      <c r="AZ60">
        <v>0.96477072919999995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1.1182353309999999</v>
      </c>
      <c r="C61">
        <v>1.1155820110000001</v>
      </c>
      <c r="D61">
        <v>1.1101551519999999</v>
      </c>
      <c r="E61">
        <v>1.103542215</v>
      </c>
      <c r="F61">
        <v>1.096839532</v>
      </c>
      <c r="G61">
        <v>1.0907720460000001</v>
      </c>
      <c r="H61">
        <v>1.085347332</v>
      </c>
      <c r="I61">
        <v>1.08061725</v>
      </c>
      <c r="J61">
        <v>1.0765031629999999</v>
      </c>
      <c r="K61">
        <v>1.0728562770000001</v>
      </c>
      <c r="L61">
        <v>1.0700436179999999</v>
      </c>
      <c r="M61">
        <v>1.0673525779999999</v>
      </c>
      <c r="N61">
        <v>1.0646191229999999</v>
      </c>
      <c r="O61">
        <v>1.0618008940000001</v>
      </c>
      <c r="P61">
        <v>1.0588940630000001</v>
      </c>
      <c r="Q61">
        <v>1.055909623</v>
      </c>
      <c r="R61">
        <v>1.052865296</v>
      </c>
      <c r="S61">
        <v>1.0497820330000001</v>
      </c>
      <c r="T61">
        <v>1.0466820649999999</v>
      </c>
      <c r="U61">
        <v>1.043587611</v>
      </c>
      <c r="V61">
        <v>1.0401822270000001</v>
      </c>
      <c r="W61">
        <v>1.036865334</v>
      </c>
      <c r="X61">
        <v>1.0337007039999999</v>
      </c>
      <c r="Y61">
        <v>1.0306929119999999</v>
      </c>
      <c r="Z61">
        <v>1.0278359239999999</v>
      </c>
      <c r="AA61">
        <v>1.024213432</v>
      </c>
      <c r="AB61">
        <v>1.020417315</v>
      </c>
      <c r="AC61">
        <v>1.0166204400000001</v>
      </c>
      <c r="AD61">
        <v>1.012901767</v>
      </c>
      <c r="AE61">
        <v>1.009305143</v>
      </c>
      <c r="AF61">
        <v>1.0058564590000001</v>
      </c>
      <c r="AG61">
        <v>1.0025698949999999</v>
      </c>
      <c r="AH61">
        <v>0.99945104500000004</v>
      </c>
      <c r="AI61">
        <v>0.99649904690000002</v>
      </c>
      <c r="AJ61">
        <v>0.99370832870000003</v>
      </c>
      <c r="AK61">
        <v>0.99107013070000005</v>
      </c>
      <c r="AL61">
        <v>0.98838395300000004</v>
      </c>
      <c r="AM61">
        <v>0.98566227500000003</v>
      </c>
      <c r="AN61">
        <v>0.98294297200000003</v>
      </c>
      <c r="AO61">
        <v>0.98025852879999997</v>
      </c>
      <c r="AP61">
        <v>0.97763198090000003</v>
      </c>
      <c r="AQ61">
        <v>0.97507821939999995</v>
      </c>
      <c r="AR61">
        <v>0.97260587679999999</v>
      </c>
      <c r="AS61">
        <v>0.97021892970000001</v>
      </c>
      <c r="AT61">
        <v>0.96791759730000004</v>
      </c>
      <c r="AU61">
        <v>0.96569809070000001</v>
      </c>
      <c r="AV61">
        <v>0.96356309289999997</v>
      </c>
      <c r="AW61">
        <v>0.96149763340000005</v>
      </c>
      <c r="AX61">
        <v>0.95948315240000004</v>
      </c>
      <c r="AY61">
        <v>0.95752159400000003</v>
      </c>
      <c r="AZ61">
        <v>0.95562408730000004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8.6071322509999995</v>
      </c>
      <c r="C62">
        <v>8.5849714489999993</v>
      </c>
      <c r="D62">
        <v>8.5415027620000004</v>
      </c>
      <c r="E62">
        <v>8.4892319940000007</v>
      </c>
      <c r="F62">
        <v>8.4366885319999998</v>
      </c>
      <c r="G62">
        <v>8.3905706549999994</v>
      </c>
      <c r="H62">
        <v>8.3510668100000007</v>
      </c>
      <c r="I62">
        <v>8.3180965810000007</v>
      </c>
      <c r="J62">
        <v>8.2904731740000006</v>
      </c>
      <c r="K62">
        <v>8.2666178959999996</v>
      </c>
      <c r="L62">
        <v>8.2490992869999999</v>
      </c>
      <c r="M62">
        <v>8.2322964919999997</v>
      </c>
      <c r="N62">
        <v>8.2148962959999992</v>
      </c>
      <c r="O62">
        <v>8.1965665330000004</v>
      </c>
      <c r="P62">
        <v>8.1772918360000002</v>
      </c>
      <c r="Q62">
        <v>8.1571782109999997</v>
      </c>
      <c r="R62">
        <v>8.1363811530000003</v>
      </c>
      <c r="S62">
        <v>8.1150820479999997</v>
      </c>
      <c r="T62">
        <v>8.0934721009999997</v>
      </c>
      <c r="U62">
        <v>8.0717415080000006</v>
      </c>
      <c r="V62">
        <v>8.047469156</v>
      </c>
      <c r="W62">
        <v>8.0237509219999996</v>
      </c>
      <c r="X62">
        <v>8.0010928379999999</v>
      </c>
      <c r="Y62">
        <v>7.9795428199999998</v>
      </c>
      <c r="Z62">
        <v>7.9590653290000004</v>
      </c>
      <c r="AA62">
        <v>7.9326082979999999</v>
      </c>
      <c r="AB62">
        <v>7.9047467950000003</v>
      </c>
      <c r="AC62">
        <v>7.8768217639999998</v>
      </c>
      <c r="AD62">
        <v>7.8494474939999996</v>
      </c>
      <c r="AE62">
        <v>7.8229654330000002</v>
      </c>
      <c r="AF62">
        <v>7.7975770400000002</v>
      </c>
      <c r="AG62">
        <v>7.7733935320000001</v>
      </c>
      <c r="AH62">
        <v>7.7504586379999996</v>
      </c>
      <c r="AI62">
        <v>7.7287654220000004</v>
      </c>
      <c r="AJ62">
        <v>7.7082701599999996</v>
      </c>
      <c r="AK62">
        <v>7.68890429</v>
      </c>
      <c r="AL62">
        <v>7.6691315639999997</v>
      </c>
      <c r="AM62">
        <v>7.6490515759999997</v>
      </c>
      <c r="AN62">
        <v>7.6289546030000004</v>
      </c>
      <c r="AO62">
        <v>7.6090866070000001</v>
      </c>
      <c r="AP62">
        <v>7.5896189190000003</v>
      </c>
      <c r="AQ62">
        <v>7.5706617080000003</v>
      </c>
      <c r="AR62">
        <v>7.552277567</v>
      </c>
      <c r="AS62">
        <v>7.5344946119999996</v>
      </c>
      <c r="AT62">
        <v>7.5173163379999997</v>
      </c>
      <c r="AU62">
        <v>7.5007289269999999</v>
      </c>
      <c r="AV62">
        <v>7.4848292900000004</v>
      </c>
      <c r="AW62">
        <v>7.4695715209999998</v>
      </c>
      <c r="AX62">
        <v>7.4548865659999999</v>
      </c>
      <c r="AY62">
        <v>7.4407034550000004</v>
      </c>
      <c r="AZ62">
        <v>7.4269510309999998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8.6083447569999993</v>
      </c>
      <c r="C63">
        <v>8.5879190980000004</v>
      </c>
      <c r="D63">
        <v>8.5461423110000005</v>
      </c>
      <c r="E63">
        <v>8.4952349260000002</v>
      </c>
      <c r="F63">
        <v>8.4436366520000004</v>
      </c>
      <c r="G63">
        <v>8.3969282290000002</v>
      </c>
      <c r="H63">
        <v>8.3551679589999992</v>
      </c>
      <c r="I63">
        <v>8.3187550730000002</v>
      </c>
      <c r="J63">
        <v>8.2870842089999996</v>
      </c>
      <c r="K63">
        <v>8.2590099299999995</v>
      </c>
      <c r="L63">
        <v>8.2373576560000004</v>
      </c>
      <c r="M63">
        <v>8.2166416210000008</v>
      </c>
      <c r="N63">
        <v>8.1955990740000004</v>
      </c>
      <c r="O63">
        <v>8.1739039190000007</v>
      </c>
      <c r="P63">
        <v>8.1515266959999995</v>
      </c>
      <c r="Q63">
        <v>8.1285520219999992</v>
      </c>
      <c r="R63">
        <v>8.1051163319999997</v>
      </c>
      <c r="S63">
        <v>8.0813809049999996</v>
      </c>
      <c r="T63">
        <v>8.0575168890000004</v>
      </c>
      <c r="U63">
        <v>8.0336953080000004</v>
      </c>
      <c r="V63">
        <v>8.0074801529999995</v>
      </c>
      <c r="W63">
        <v>7.9819462080000001</v>
      </c>
      <c r="X63">
        <v>7.9575844040000003</v>
      </c>
      <c r="Y63">
        <v>7.934429969</v>
      </c>
      <c r="Z63">
        <v>7.9124364439999999</v>
      </c>
      <c r="AA63">
        <v>7.8845499480000001</v>
      </c>
      <c r="AB63">
        <v>7.8553268689999998</v>
      </c>
      <c r="AC63">
        <v>7.8260979470000001</v>
      </c>
      <c r="AD63">
        <v>7.7974710390000004</v>
      </c>
      <c r="AE63">
        <v>7.7697836850000002</v>
      </c>
      <c r="AF63">
        <v>7.7432351920000002</v>
      </c>
      <c r="AG63">
        <v>7.7179347250000001</v>
      </c>
      <c r="AH63">
        <v>7.6939253489999997</v>
      </c>
      <c r="AI63">
        <v>7.671200421</v>
      </c>
      <c r="AJ63">
        <v>7.6497170499999996</v>
      </c>
      <c r="AK63">
        <v>7.6294078030000003</v>
      </c>
      <c r="AL63">
        <v>7.6087292</v>
      </c>
      <c r="AM63">
        <v>7.587777311</v>
      </c>
      <c r="AN63">
        <v>7.5668437060000002</v>
      </c>
      <c r="AO63">
        <v>7.5461784549999997</v>
      </c>
      <c r="AP63">
        <v>7.5259588930000003</v>
      </c>
      <c r="AQ63">
        <v>7.5062996499999999</v>
      </c>
      <c r="AR63">
        <v>7.4872671830000002</v>
      </c>
      <c r="AS63">
        <v>7.4688921029999999</v>
      </c>
      <c r="AT63">
        <v>7.4511760980000004</v>
      </c>
      <c r="AU63">
        <v>7.4340900000000003</v>
      </c>
      <c r="AV63">
        <v>7.4176544639999999</v>
      </c>
      <c r="AW63">
        <v>7.4017542450000002</v>
      </c>
      <c r="AX63">
        <v>7.3862464650000001</v>
      </c>
      <c r="AY63">
        <v>7.371146091</v>
      </c>
      <c r="AZ63">
        <v>7.3565387979999999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10.138336539999999</v>
      </c>
      <c r="C64">
        <v>10.126137760000001</v>
      </c>
      <c r="D64">
        <v>10.103458590000001</v>
      </c>
      <c r="E64">
        <v>10.07881712</v>
      </c>
      <c r="F64">
        <v>10.057388339999999</v>
      </c>
      <c r="G64">
        <v>10.03900249</v>
      </c>
      <c r="H64">
        <v>10.018106980000001</v>
      </c>
      <c r="I64">
        <v>9.994412638</v>
      </c>
      <c r="J64">
        <v>9.9688764229999993</v>
      </c>
      <c r="K64">
        <v>9.9424491620000008</v>
      </c>
      <c r="L64">
        <v>9.9227659639999999</v>
      </c>
      <c r="M64">
        <v>9.9023039579999992</v>
      </c>
      <c r="N64">
        <v>9.8798015259999996</v>
      </c>
      <c r="O64">
        <v>9.8555065969999998</v>
      </c>
      <c r="P64">
        <v>9.8299195529999999</v>
      </c>
      <c r="Q64">
        <v>9.8034598370000001</v>
      </c>
      <c r="R64">
        <v>9.7764170309999994</v>
      </c>
      <c r="S64">
        <v>9.7489861520000005</v>
      </c>
      <c r="T64">
        <v>9.7213058229999998</v>
      </c>
      <c r="U64">
        <v>9.6934854539999993</v>
      </c>
      <c r="V64">
        <v>9.6613018919999991</v>
      </c>
      <c r="W64">
        <v>9.6296672470000004</v>
      </c>
      <c r="X64">
        <v>9.5994718779999992</v>
      </c>
      <c r="Y64">
        <v>9.5706168720000004</v>
      </c>
      <c r="Z64">
        <v>9.5428199300000003</v>
      </c>
      <c r="AA64">
        <v>9.5044669800000001</v>
      </c>
      <c r="AB64">
        <v>9.4628044720000002</v>
      </c>
      <c r="AC64">
        <v>9.4204964340000004</v>
      </c>
      <c r="AD64">
        <v>9.3786586209999996</v>
      </c>
      <c r="AE64">
        <v>9.3377463980000002</v>
      </c>
      <c r="AF64">
        <v>9.2979178099999995</v>
      </c>
      <c r="AG64">
        <v>9.2592012070000003</v>
      </c>
      <c r="AH64">
        <v>9.2215664890000006</v>
      </c>
      <c r="AI64">
        <v>9.1849570279999995</v>
      </c>
      <c r="AJ64">
        <v>9.1493043319999998</v>
      </c>
      <c r="AK64">
        <v>9.1145355339999998</v>
      </c>
      <c r="AL64">
        <v>9.0783377539999996</v>
      </c>
      <c r="AM64">
        <v>9.0409264960000009</v>
      </c>
      <c r="AN64">
        <v>9.0029229730000004</v>
      </c>
      <c r="AO64">
        <v>8.9648565520000005</v>
      </c>
      <c r="AP64">
        <v>8.9270811250000008</v>
      </c>
      <c r="AQ64">
        <v>8.8898045480000008</v>
      </c>
      <c r="AR64">
        <v>8.8531327799999993</v>
      </c>
      <c r="AS64">
        <v>8.8171081759999996</v>
      </c>
      <c r="AT64">
        <v>8.7817358750000007</v>
      </c>
      <c r="AU64">
        <v>8.7470003139999992</v>
      </c>
      <c r="AV64">
        <v>8.7130500449999992</v>
      </c>
      <c r="AW64">
        <v>8.6798331169999994</v>
      </c>
      <c r="AX64">
        <v>8.6472618249999993</v>
      </c>
      <c r="AY64">
        <v>8.6152501239999992</v>
      </c>
      <c r="AZ64">
        <v>8.5837162520000003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10.139302880000001</v>
      </c>
      <c r="C65">
        <v>10.12848528</v>
      </c>
      <c r="D65">
        <v>10.107154680000001</v>
      </c>
      <c r="E65">
        <v>10.083595369999999</v>
      </c>
      <c r="F65">
        <v>10.06288279</v>
      </c>
      <c r="G65">
        <v>10.042283169999999</v>
      </c>
      <c r="H65">
        <v>10.01588198</v>
      </c>
      <c r="I65">
        <v>9.9844248090000001</v>
      </c>
      <c r="J65">
        <v>9.9500868330000003</v>
      </c>
      <c r="K65">
        <v>9.9146945770000006</v>
      </c>
      <c r="L65">
        <v>9.8863665889999996</v>
      </c>
      <c r="M65">
        <v>9.857778669</v>
      </c>
      <c r="N65">
        <v>9.8277139929999997</v>
      </c>
      <c r="O65">
        <v>9.7963891820000004</v>
      </c>
      <c r="P65">
        <v>9.7642467869999994</v>
      </c>
      <c r="Q65">
        <v>9.7316471680000003</v>
      </c>
      <c r="R65">
        <v>9.6988324319999997</v>
      </c>
      <c r="S65">
        <v>9.6659590929999997</v>
      </c>
      <c r="T65">
        <v>9.6331351779999999</v>
      </c>
      <c r="U65">
        <v>9.6004456440000006</v>
      </c>
      <c r="V65">
        <v>9.5636502149999991</v>
      </c>
      <c r="W65">
        <v>9.5276426490000006</v>
      </c>
      <c r="X65">
        <v>9.4932977380000008</v>
      </c>
      <c r="Y65">
        <v>9.4605029209999998</v>
      </c>
      <c r="Z65">
        <v>9.4289633300000002</v>
      </c>
      <c r="AA65">
        <v>9.3870609429999998</v>
      </c>
      <c r="AB65">
        <v>9.3420294219999995</v>
      </c>
      <c r="AC65">
        <v>9.2965243270000002</v>
      </c>
      <c r="AD65">
        <v>9.251655156</v>
      </c>
      <c r="AE65">
        <v>9.2078691540000008</v>
      </c>
      <c r="AF65">
        <v>9.1653240020000002</v>
      </c>
      <c r="AG65">
        <v>9.1240479220000008</v>
      </c>
      <c r="AH65">
        <v>9.0840101470000008</v>
      </c>
      <c r="AI65">
        <v>9.0451525700000008</v>
      </c>
      <c r="AJ65">
        <v>9.0074048510000004</v>
      </c>
      <c r="AK65">
        <v>8.9706926209999995</v>
      </c>
      <c r="AL65">
        <v>8.9326966159999994</v>
      </c>
      <c r="AM65">
        <v>8.8936320270000007</v>
      </c>
      <c r="AN65">
        <v>8.8541275549999998</v>
      </c>
      <c r="AO65">
        <v>8.8147273249999998</v>
      </c>
      <c r="AP65">
        <v>8.7758074629999996</v>
      </c>
      <c r="AQ65">
        <v>8.737604567</v>
      </c>
      <c r="AR65">
        <v>8.7002639530000003</v>
      </c>
      <c r="AS65">
        <v>8.6638838190000005</v>
      </c>
      <c r="AT65">
        <v>8.628554523</v>
      </c>
      <c r="AU65">
        <v>8.5944094100000008</v>
      </c>
      <c r="AV65">
        <v>8.5619272169999991</v>
      </c>
      <c r="AW65">
        <v>8.5299468199999993</v>
      </c>
      <c r="AX65">
        <v>8.4976717829999995</v>
      </c>
      <c r="AY65">
        <v>8.4648986690000001</v>
      </c>
      <c r="AZ65">
        <v>8.4318050089999996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0.14059792230000001</v>
      </c>
      <c r="C66">
        <v>0.14023592460000001</v>
      </c>
      <c r="D66">
        <v>0.13952586140000001</v>
      </c>
      <c r="E66">
        <v>0.1386720159</v>
      </c>
      <c r="F66">
        <v>0.13781371589999999</v>
      </c>
      <c r="G66">
        <v>0.1370603782</v>
      </c>
      <c r="H66">
        <v>0.13641508099999999</v>
      </c>
      <c r="I66">
        <v>0.13587651070000001</v>
      </c>
      <c r="J66">
        <v>0.13542528100000001</v>
      </c>
      <c r="K66">
        <v>0.13503560379999999</v>
      </c>
      <c r="L66">
        <v>0.13474943650000001</v>
      </c>
      <c r="M66">
        <v>0.134474962</v>
      </c>
      <c r="N66">
        <v>0.13419072900000001</v>
      </c>
      <c r="O66">
        <v>0.13389131139999999</v>
      </c>
      <c r="P66">
        <v>0.13357645830000001</v>
      </c>
      <c r="Q66">
        <v>0.1332479013</v>
      </c>
      <c r="R66">
        <v>0.13290818030000001</v>
      </c>
      <c r="S66">
        <v>0.13256025839999999</v>
      </c>
      <c r="T66">
        <v>0.13220725890000001</v>
      </c>
      <c r="U66">
        <v>0.13185228860000001</v>
      </c>
      <c r="V66">
        <v>0.1314557985</v>
      </c>
      <c r="W66">
        <v>0.13106835999999999</v>
      </c>
      <c r="X66">
        <v>0.13069823920000001</v>
      </c>
      <c r="Y66">
        <v>0.13034621860000001</v>
      </c>
      <c r="Z66">
        <v>0.13001171780000001</v>
      </c>
      <c r="AA66">
        <v>0.12957954090000001</v>
      </c>
      <c r="AB66">
        <v>0.12912442190000001</v>
      </c>
      <c r="AC66">
        <v>0.12866826510000001</v>
      </c>
      <c r="AD66">
        <v>0.12822110510000001</v>
      </c>
      <c r="AE66">
        <v>0.12778851939999999</v>
      </c>
      <c r="AF66">
        <v>0.12737379870000001</v>
      </c>
      <c r="AG66">
        <v>0.12697876</v>
      </c>
      <c r="AH66">
        <v>0.12660411739999999</v>
      </c>
      <c r="AI66">
        <v>0.12624975760000001</v>
      </c>
      <c r="AJ66">
        <v>0.1259149665</v>
      </c>
      <c r="AK66">
        <v>0.1255986241</v>
      </c>
      <c r="AL66">
        <v>0.1252756357</v>
      </c>
      <c r="AM66">
        <v>0.1249476281</v>
      </c>
      <c r="AN66">
        <v>0.12461934299999999</v>
      </c>
      <c r="AO66">
        <v>0.1242947984</v>
      </c>
      <c r="AP66">
        <v>0.1239767927</v>
      </c>
      <c r="AQ66">
        <v>0.1236671258</v>
      </c>
      <c r="AR66">
        <v>0.12336682</v>
      </c>
      <c r="AS66">
        <v>0.1230763345</v>
      </c>
      <c r="AT66">
        <v>0.1227957266</v>
      </c>
      <c r="AU66">
        <v>0.1225247704</v>
      </c>
      <c r="AV66">
        <v>0.1222650491</v>
      </c>
      <c r="AW66">
        <v>0.1220158127</v>
      </c>
      <c r="AX66">
        <v>0.12177593320000001</v>
      </c>
      <c r="AY66">
        <v>0.1215442514</v>
      </c>
      <c r="AZ66">
        <v>0.1213196049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0.1406177287</v>
      </c>
      <c r="C67">
        <v>0.14028407449999999</v>
      </c>
      <c r="D67">
        <v>0.1396016487</v>
      </c>
      <c r="E67">
        <v>0.1387700741</v>
      </c>
      <c r="F67">
        <v>0.1379272138</v>
      </c>
      <c r="G67">
        <v>0.13716422950000001</v>
      </c>
      <c r="H67">
        <v>0.1364820735</v>
      </c>
      <c r="I67">
        <v>0.13588726719999999</v>
      </c>
      <c r="J67">
        <v>0.13536992210000001</v>
      </c>
      <c r="K67">
        <v>0.1349113274</v>
      </c>
      <c r="L67">
        <v>0.13455763640000001</v>
      </c>
      <c r="M67">
        <v>0.13421923899999999</v>
      </c>
      <c r="N67">
        <v>0.1338755079</v>
      </c>
      <c r="O67">
        <v>0.13352111650000001</v>
      </c>
      <c r="P67">
        <v>0.13315558350000001</v>
      </c>
      <c r="Q67">
        <v>0.1327802911</v>
      </c>
      <c r="R67">
        <v>0.13239746799999999</v>
      </c>
      <c r="S67">
        <v>0.1320097486</v>
      </c>
      <c r="T67">
        <v>0.13161992880000001</v>
      </c>
      <c r="U67">
        <v>0.13123080209999999</v>
      </c>
      <c r="V67">
        <v>0.1308025763</v>
      </c>
      <c r="W67">
        <v>0.130385478</v>
      </c>
      <c r="X67">
        <v>0.1299875268</v>
      </c>
      <c r="Y67">
        <v>0.12960929800000001</v>
      </c>
      <c r="Z67">
        <v>0.12925003269999999</v>
      </c>
      <c r="AA67">
        <v>0.12879450540000001</v>
      </c>
      <c r="AB67">
        <v>0.12831714499999999</v>
      </c>
      <c r="AC67">
        <v>0.12783968909999999</v>
      </c>
      <c r="AD67">
        <v>0.12737206719999999</v>
      </c>
      <c r="AE67">
        <v>0.12691979289999999</v>
      </c>
      <c r="AF67">
        <v>0.12648612200000001</v>
      </c>
      <c r="AG67">
        <v>0.1260728377</v>
      </c>
      <c r="AH67">
        <v>0.12568064330000001</v>
      </c>
      <c r="AI67">
        <v>0.12530943050000001</v>
      </c>
      <c r="AJ67">
        <v>0.1249584986</v>
      </c>
      <c r="AK67">
        <v>0.1246267461</v>
      </c>
      <c r="AL67">
        <v>0.1242889601</v>
      </c>
      <c r="AM67">
        <v>0.12394671</v>
      </c>
      <c r="AN67">
        <v>0.12360475849999999</v>
      </c>
      <c r="AO67">
        <v>0.1232671907</v>
      </c>
      <c r="AP67">
        <v>0.12293690309999999</v>
      </c>
      <c r="AQ67">
        <v>0.1226157685</v>
      </c>
      <c r="AR67">
        <v>0.1223048722</v>
      </c>
      <c r="AS67">
        <v>0.12200471440000001</v>
      </c>
      <c r="AT67">
        <v>0.12171532259999999</v>
      </c>
      <c r="AU67">
        <v>0.12143622029999999</v>
      </c>
      <c r="AV67">
        <v>0.1211677451</v>
      </c>
      <c r="AW67">
        <v>0.1209080142</v>
      </c>
      <c r="AX67">
        <v>0.1206546939</v>
      </c>
      <c r="AY67">
        <v>0.1204080285</v>
      </c>
      <c r="AZ67">
        <v>0.1201694177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760.05621970000004</v>
      </c>
      <c r="C68">
        <v>758.17537470000002</v>
      </c>
      <c r="D68">
        <v>755.79866679999998</v>
      </c>
      <c r="E68">
        <v>754.05148670000005</v>
      </c>
      <c r="F68">
        <v>753.39362270000004</v>
      </c>
      <c r="G68">
        <v>753.89053469999999</v>
      </c>
      <c r="H68">
        <v>755.14501680000001</v>
      </c>
      <c r="I68">
        <v>756.97074410000005</v>
      </c>
      <c r="J68">
        <v>759.2056407</v>
      </c>
      <c r="K68">
        <v>761.71445879999999</v>
      </c>
      <c r="L68">
        <v>764.83250120000002</v>
      </c>
      <c r="M68">
        <v>768.00562849999994</v>
      </c>
      <c r="N68">
        <v>771.12149499999998</v>
      </c>
      <c r="O68">
        <v>774.13135929999999</v>
      </c>
      <c r="P68">
        <v>777.01534360000005</v>
      </c>
      <c r="Q68">
        <v>779.7702706</v>
      </c>
      <c r="R68">
        <v>782.4019247</v>
      </c>
      <c r="S68">
        <v>784.92317479999997</v>
      </c>
      <c r="T68">
        <v>787.35020589999999</v>
      </c>
      <c r="U68">
        <v>789.6999836</v>
      </c>
      <c r="V68">
        <v>791.69691460000001</v>
      </c>
      <c r="W68">
        <v>793.66728739999996</v>
      </c>
      <c r="X68">
        <v>795.65978610000002</v>
      </c>
      <c r="Y68">
        <v>797.69095830000003</v>
      </c>
      <c r="Z68">
        <v>799.76538049999999</v>
      </c>
      <c r="AA68">
        <v>801.08792779999999</v>
      </c>
      <c r="AB68">
        <v>802.12994279999998</v>
      </c>
      <c r="AC68">
        <v>803.00884629999996</v>
      </c>
      <c r="AD68">
        <v>803.80525479999994</v>
      </c>
      <c r="AE68">
        <v>804.57944810000004</v>
      </c>
      <c r="AF68">
        <v>805.37487339999996</v>
      </c>
      <c r="AG68">
        <v>806.22048329999996</v>
      </c>
      <c r="AH68">
        <v>807.13244259999999</v>
      </c>
      <c r="AI68">
        <v>808.11714529999995</v>
      </c>
      <c r="AJ68">
        <v>809.17414059999999</v>
      </c>
      <c r="AK68">
        <v>810.29866070000003</v>
      </c>
      <c r="AL68">
        <v>811.31873640000003</v>
      </c>
      <c r="AM68">
        <v>812.23872470000003</v>
      </c>
      <c r="AN68">
        <v>813.08234230000005</v>
      </c>
      <c r="AO68">
        <v>813.8767186</v>
      </c>
      <c r="AP68">
        <v>814.64710409999998</v>
      </c>
      <c r="AQ68">
        <v>815.4152034</v>
      </c>
      <c r="AR68">
        <v>816.19712330000004</v>
      </c>
      <c r="AS68">
        <v>817.00363240000001</v>
      </c>
      <c r="AT68">
        <v>817.84088350000002</v>
      </c>
      <c r="AU68">
        <v>818.71135249999998</v>
      </c>
      <c r="AV68">
        <v>819.63056940000001</v>
      </c>
      <c r="AW68">
        <v>820.59594460000005</v>
      </c>
      <c r="AX68">
        <v>821.60152330000005</v>
      </c>
      <c r="AY68">
        <v>822.6405661</v>
      </c>
      <c r="AZ68">
        <v>823.70667160000005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759.21501550000005</v>
      </c>
      <c r="D69">
        <v>757.3148377</v>
      </c>
      <c r="E69">
        <v>755.91675450000002</v>
      </c>
      <c r="F69">
        <v>755.49152900000001</v>
      </c>
      <c r="G69">
        <v>756.13115870000001</v>
      </c>
      <c r="H69">
        <v>757.46432230000005</v>
      </c>
      <c r="I69">
        <v>759.32508619999999</v>
      </c>
      <c r="J69">
        <v>761.56709609999996</v>
      </c>
      <c r="K69">
        <v>764.06698749999998</v>
      </c>
      <c r="L69">
        <v>767.16900280000004</v>
      </c>
      <c r="M69">
        <v>770.32745990000001</v>
      </c>
      <c r="N69">
        <v>773.43415389999996</v>
      </c>
      <c r="O69">
        <v>776.44274040000005</v>
      </c>
      <c r="P69">
        <v>779.33460809999997</v>
      </c>
      <c r="Q69">
        <v>782.1070651</v>
      </c>
      <c r="R69">
        <v>784.76720209999996</v>
      </c>
      <c r="S69">
        <v>787.32772299999999</v>
      </c>
      <c r="T69">
        <v>789.80393719999995</v>
      </c>
      <c r="U69">
        <v>792.21168990000001</v>
      </c>
      <c r="V69">
        <v>794.27426930000001</v>
      </c>
      <c r="W69">
        <v>796.31609519999995</v>
      </c>
      <c r="X69">
        <v>798.38529249999999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806.16685859999996</v>
      </c>
      <c r="AD69">
        <v>807.05122019999999</v>
      </c>
      <c r="AE69">
        <v>807.91324799999995</v>
      </c>
      <c r="AF69">
        <v>808.79660390000004</v>
      </c>
      <c r="AG69">
        <v>809.73002480000002</v>
      </c>
      <c r="AH69">
        <v>810.72975120000001</v>
      </c>
      <c r="AI69">
        <v>811.80236590000004</v>
      </c>
      <c r="AJ69">
        <v>812.94762200000002</v>
      </c>
      <c r="AK69">
        <v>814.16093539999997</v>
      </c>
      <c r="AL69">
        <v>815.26672729999996</v>
      </c>
      <c r="AM69">
        <v>816.26832820000004</v>
      </c>
      <c r="AN69">
        <v>817.19005919999995</v>
      </c>
      <c r="AO69">
        <v>818.06017059999999</v>
      </c>
      <c r="AP69">
        <v>818.90505250000001</v>
      </c>
      <c r="AQ69">
        <v>819.74677240000005</v>
      </c>
      <c r="AR69">
        <v>820.60211400000003</v>
      </c>
      <c r="AS69">
        <v>821.48254139999995</v>
      </c>
      <c r="AT69">
        <v>822.39476070000001</v>
      </c>
      <c r="AU69">
        <v>823.34158420000006</v>
      </c>
      <c r="AV69">
        <v>824.33631920000005</v>
      </c>
      <c r="AW69">
        <v>825.37649250000004</v>
      </c>
      <c r="AX69">
        <v>826.45734319999997</v>
      </c>
      <c r="AY69">
        <v>827.57273810000004</v>
      </c>
      <c r="AZ69">
        <v>828.71630689999995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4365.6969589999999</v>
      </c>
      <c r="C70">
        <v>4368.1603750000004</v>
      </c>
      <c r="D70">
        <v>4372.3983900000003</v>
      </c>
      <c r="E70">
        <v>4380.1612830000004</v>
      </c>
      <c r="F70">
        <v>4391.8875200000002</v>
      </c>
      <c r="G70">
        <v>4407.3182479999996</v>
      </c>
      <c r="H70">
        <v>4424.4413750000003</v>
      </c>
      <c r="I70">
        <v>4442.7771890000004</v>
      </c>
      <c r="J70">
        <v>4462.0143820000003</v>
      </c>
      <c r="K70">
        <v>4481.9214970000003</v>
      </c>
      <c r="L70">
        <v>4504.7661529999996</v>
      </c>
      <c r="M70">
        <v>4527.736688</v>
      </c>
      <c r="N70">
        <v>4550.5027440000003</v>
      </c>
      <c r="O70">
        <v>4572.9726110000001</v>
      </c>
      <c r="P70">
        <v>4595.1428269999997</v>
      </c>
      <c r="Q70">
        <v>4617.049231</v>
      </c>
      <c r="R70">
        <v>4638.7428330000002</v>
      </c>
      <c r="S70">
        <v>4660.2859289999997</v>
      </c>
      <c r="T70">
        <v>4681.744232</v>
      </c>
      <c r="U70">
        <v>4703.1809160000003</v>
      </c>
      <c r="V70">
        <v>4723.0284849999998</v>
      </c>
      <c r="W70">
        <v>4743.0929219999998</v>
      </c>
      <c r="X70">
        <v>4763.5580120000004</v>
      </c>
      <c r="Y70">
        <v>4784.4582019999998</v>
      </c>
      <c r="Z70">
        <v>4805.774719</v>
      </c>
      <c r="AA70">
        <v>4823.0331749999996</v>
      </c>
      <c r="AB70">
        <v>4838.8905640000003</v>
      </c>
      <c r="AC70">
        <v>4853.8626709999999</v>
      </c>
      <c r="AD70">
        <v>4868.2767089999998</v>
      </c>
      <c r="AE70">
        <v>4882.356084</v>
      </c>
      <c r="AF70">
        <v>4896.2486019999997</v>
      </c>
      <c r="AG70">
        <v>4910.0430269999997</v>
      </c>
      <c r="AH70">
        <v>4923.7793620000002</v>
      </c>
      <c r="AI70">
        <v>4937.4604749999999</v>
      </c>
      <c r="AJ70">
        <v>4951.0629849999996</v>
      </c>
      <c r="AK70">
        <v>4964.5469579999999</v>
      </c>
      <c r="AL70">
        <v>4976.9267819999995</v>
      </c>
      <c r="AM70">
        <v>4988.2293060000002</v>
      </c>
      <c r="AN70">
        <v>4998.5680689999999</v>
      </c>
      <c r="AO70">
        <v>5008.0671320000001</v>
      </c>
      <c r="AP70">
        <v>5016.838248</v>
      </c>
      <c r="AQ70">
        <v>5024.9761159999998</v>
      </c>
      <c r="AR70">
        <v>5032.55458</v>
      </c>
      <c r="AS70">
        <v>5039.6288109999996</v>
      </c>
      <c r="AT70">
        <v>5046.238668</v>
      </c>
      <c r="AU70">
        <v>5052.4124439999996</v>
      </c>
      <c r="AV70">
        <v>5058.2538249999998</v>
      </c>
      <c r="AW70">
        <v>5063.7749430000003</v>
      </c>
      <c r="AX70">
        <v>5068.9764299999997</v>
      </c>
      <c r="AY70">
        <v>5073.8575659999997</v>
      </c>
      <c r="AZ70">
        <v>5078.4207669999996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4367.1201659999997</v>
      </c>
      <c r="C71">
        <v>4371.5474260000001</v>
      </c>
      <c r="D71">
        <v>4377.7143219999998</v>
      </c>
      <c r="E71">
        <v>4387.0979770000004</v>
      </c>
      <c r="F71">
        <v>4400.0579729999999</v>
      </c>
      <c r="G71">
        <v>4416.3723069999996</v>
      </c>
      <c r="H71">
        <v>4434.1015539999999</v>
      </c>
      <c r="I71">
        <v>4452.8384370000003</v>
      </c>
      <c r="J71">
        <v>4472.3342259999999</v>
      </c>
      <c r="K71">
        <v>4492.4070579999998</v>
      </c>
      <c r="L71">
        <v>4515.3617729999996</v>
      </c>
      <c r="M71">
        <v>4538.4201679999996</v>
      </c>
      <c r="N71">
        <v>4561.2697209999997</v>
      </c>
      <c r="O71">
        <v>4583.8285809999998</v>
      </c>
      <c r="P71">
        <v>4606.0977999999996</v>
      </c>
      <c r="Q71">
        <v>4628.1141639999996</v>
      </c>
      <c r="R71">
        <v>4649.9314080000004</v>
      </c>
      <c r="S71">
        <v>4671.6105219999999</v>
      </c>
      <c r="T71">
        <v>4693.2133830000002</v>
      </c>
      <c r="U71">
        <v>4714.7981019999997</v>
      </c>
      <c r="V71">
        <v>4734.7919879999999</v>
      </c>
      <c r="W71">
        <v>4754.9928689999997</v>
      </c>
      <c r="X71">
        <v>4775.5807089999998</v>
      </c>
      <c r="Y71">
        <v>4796.5866770000002</v>
      </c>
      <c r="Z71">
        <v>4817.9891029999999</v>
      </c>
      <c r="AA71">
        <v>4835.3114869999999</v>
      </c>
      <c r="AB71">
        <v>4851.1993920000004</v>
      </c>
      <c r="AC71">
        <v>4866.1657960000002</v>
      </c>
      <c r="AD71">
        <v>4880.5376379999998</v>
      </c>
      <c r="AE71">
        <v>4894.539538</v>
      </c>
      <c r="AF71">
        <v>4908.3212640000002</v>
      </c>
      <c r="AG71">
        <v>4921.9726739999996</v>
      </c>
      <c r="AH71">
        <v>4935.5357750000003</v>
      </c>
      <c r="AI71">
        <v>4949.0159970000004</v>
      </c>
      <c r="AJ71">
        <v>4962.392812</v>
      </c>
      <c r="AK71">
        <v>4975.6292649999996</v>
      </c>
      <c r="AL71">
        <v>4987.7316849999997</v>
      </c>
      <c r="AM71">
        <v>4998.7244810000002</v>
      </c>
      <c r="AN71">
        <v>5008.723911</v>
      </c>
      <c r="AO71">
        <v>5017.8594830000002</v>
      </c>
      <c r="AP71">
        <v>5026.2494109999998</v>
      </c>
      <c r="AQ71">
        <v>5033.992972</v>
      </c>
      <c r="AR71">
        <v>5041.1692419999999</v>
      </c>
      <c r="AS71">
        <v>5047.8386630000005</v>
      </c>
      <c r="AT71">
        <v>5054.0459989999999</v>
      </c>
      <c r="AU71">
        <v>5059.8239789999998</v>
      </c>
      <c r="AV71">
        <v>5065.2740000000003</v>
      </c>
      <c r="AW71">
        <v>5070.4102759999996</v>
      </c>
      <c r="AX71">
        <v>5075.2375979999997</v>
      </c>
      <c r="AY71">
        <v>5079.7578979999998</v>
      </c>
      <c r="AZ71">
        <v>5083.9747880000004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868.03982140000005</v>
      </c>
      <c r="C72">
        <v>867.95344120000004</v>
      </c>
      <c r="D72">
        <v>867.69071329999997</v>
      </c>
      <c r="E72">
        <v>867.7802921</v>
      </c>
      <c r="F72">
        <v>868.45056599999998</v>
      </c>
      <c r="G72">
        <v>869.73326810000003</v>
      </c>
      <c r="H72">
        <v>871.25212639999995</v>
      </c>
      <c r="I72">
        <v>872.95429879999995</v>
      </c>
      <c r="J72">
        <v>874.79416590000005</v>
      </c>
      <c r="K72">
        <v>876.72523999999999</v>
      </c>
      <c r="L72">
        <v>879.2145812</v>
      </c>
      <c r="M72">
        <v>881.61917449999999</v>
      </c>
      <c r="N72">
        <v>883.88683690000005</v>
      </c>
      <c r="O72">
        <v>886.01329080000005</v>
      </c>
      <c r="P72">
        <v>888.00626409999995</v>
      </c>
      <c r="Q72">
        <v>889.878331</v>
      </c>
      <c r="R72">
        <v>891.64428859999998</v>
      </c>
      <c r="S72">
        <v>893.32110839999996</v>
      </c>
      <c r="T72">
        <v>894.92657640000004</v>
      </c>
      <c r="U72">
        <v>896.47809849999999</v>
      </c>
      <c r="V72">
        <v>897.65576220000003</v>
      </c>
      <c r="W72">
        <v>898.87308670000004</v>
      </c>
      <c r="X72">
        <v>900.15769929999999</v>
      </c>
      <c r="Y72">
        <v>901.50934900000004</v>
      </c>
      <c r="Z72">
        <v>902.92301199999997</v>
      </c>
      <c r="AA72">
        <v>903.47929590000001</v>
      </c>
      <c r="AB72">
        <v>903.82924579999997</v>
      </c>
      <c r="AC72">
        <v>904.08861779999995</v>
      </c>
      <c r="AD72">
        <v>904.32227039999998</v>
      </c>
      <c r="AE72">
        <v>904.57367150000005</v>
      </c>
      <c r="AF72">
        <v>904.87206949999995</v>
      </c>
      <c r="AG72">
        <v>905.235501</v>
      </c>
      <c r="AH72">
        <v>905.67263200000002</v>
      </c>
      <c r="AI72">
        <v>906.1850058</v>
      </c>
      <c r="AJ72">
        <v>906.76921070000003</v>
      </c>
      <c r="AK72">
        <v>907.4187756</v>
      </c>
      <c r="AL72">
        <v>907.93355499999996</v>
      </c>
      <c r="AM72">
        <v>908.34233229999995</v>
      </c>
      <c r="AN72">
        <v>908.68188980000002</v>
      </c>
      <c r="AO72">
        <v>908.98299589999999</v>
      </c>
      <c r="AP72">
        <v>909.26920059999998</v>
      </c>
      <c r="AQ72">
        <v>909.55796180000004</v>
      </c>
      <c r="AR72">
        <v>909.86106400000006</v>
      </c>
      <c r="AS72">
        <v>910.18562859999997</v>
      </c>
      <c r="AT72">
        <v>910.53510649999998</v>
      </c>
      <c r="AU72">
        <v>910.91021939999996</v>
      </c>
      <c r="AV72">
        <v>911.32656489999999</v>
      </c>
      <c r="AW72">
        <v>911.77918409999995</v>
      </c>
      <c r="AX72">
        <v>912.26147490000005</v>
      </c>
      <c r="AY72">
        <v>912.76711829999999</v>
      </c>
      <c r="AZ72">
        <v>913.290661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868.26537059999998</v>
      </c>
      <c r="C73">
        <v>868.48347039999999</v>
      </c>
      <c r="D73">
        <v>868.50546039999995</v>
      </c>
      <c r="E73">
        <v>868.81863190000001</v>
      </c>
      <c r="F73">
        <v>869.64341079999997</v>
      </c>
      <c r="G73">
        <v>871.02130020000004</v>
      </c>
      <c r="H73">
        <v>872.59028520000004</v>
      </c>
      <c r="I73">
        <v>874.31068870000001</v>
      </c>
      <c r="J73">
        <v>876.14799840000001</v>
      </c>
      <c r="K73">
        <v>878.06463350000001</v>
      </c>
      <c r="L73">
        <v>880.53449639999997</v>
      </c>
      <c r="M73">
        <v>882.92085020000002</v>
      </c>
      <c r="N73">
        <v>885.17503390000002</v>
      </c>
      <c r="O73">
        <v>887.29481989999999</v>
      </c>
      <c r="P73">
        <v>889.2889705</v>
      </c>
      <c r="Q73">
        <v>891.17037960000005</v>
      </c>
      <c r="R73">
        <v>892.9543731</v>
      </c>
      <c r="S73">
        <v>894.65764100000001</v>
      </c>
      <c r="T73">
        <v>896.29719209999996</v>
      </c>
      <c r="U73">
        <v>897.88943380000001</v>
      </c>
      <c r="V73">
        <v>899.11346719999995</v>
      </c>
      <c r="W73">
        <v>900.3812848</v>
      </c>
      <c r="X73">
        <v>901.71975069999996</v>
      </c>
      <c r="Y73">
        <v>903.12793169999998</v>
      </c>
      <c r="Z73">
        <v>904.60016870000004</v>
      </c>
      <c r="AA73">
        <v>905.21651699999995</v>
      </c>
      <c r="AB73">
        <v>905.62589930000001</v>
      </c>
      <c r="AC73">
        <v>905.94349069999998</v>
      </c>
      <c r="AD73">
        <v>906.23398840000004</v>
      </c>
      <c r="AE73">
        <v>906.54089099999999</v>
      </c>
      <c r="AF73">
        <v>906.89355379999995</v>
      </c>
      <c r="AG73">
        <v>907.30994050000004</v>
      </c>
      <c r="AH73">
        <v>907.79879189999997</v>
      </c>
      <c r="AI73">
        <v>908.36180950000005</v>
      </c>
      <c r="AJ73">
        <v>908.99577060000001</v>
      </c>
      <c r="AK73">
        <v>909.69439629999999</v>
      </c>
      <c r="AL73">
        <v>910.25577209999994</v>
      </c>
      <c r="AM73">
        <v>910.70801859999995</v>
      </c>
      <c r="AN73">
        <v>911.08818150000002</v>
      </c>
      <c r="AO73">
        <v>911.42770350000001</v>
      </c>
      <c r="AP73">
        <v>911.75090790000002</v>
      </c>
      <c r="AQ73">
        <v>912.07565509999995</v>
      </c>
      <c r="AR73">
        <v>912.41423910000003</v>
      </c>
      <c r="AS73">
        <v>912.7742915</v>
      </c>
      <c r="AT73">
        <v>913.15970149999998</v>
      </c>
      <c r="AU73">
        <v>913.5715404</v>
      </c>
      <c r="AV73">
        <v>914.02462639999999</v>
      </c>
      <c r="AW73">
        <v>914.51409699999999</v>
      </c>
      <c r="AX73">
        <v>915.03384219999998</v>
      </c>
      <c r="AY73">
        <v>915.57776839999997</v>
      </c>
      <c r="AZ73">
        <v>916.14035409999997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17.992442109999999</v>
      </c>
      <c r="C74">
        <v>17.945536180000001</v>
      </c>
      <c r="D74">
        <v>17.8596261</v>
      </c>
      <c r="E74">
        <v>17.767620010000002</v>
      </c>
      <c r="F74">
        <v>17.689595560000001</v>
      </c>
      <c r="G74">
        <v>17.634546839999999</v>
      </c>
      <c r="H74">
        <v>17.597722820000001</v>
      </c>
      <c r="I74">
        <v>17.577126870000001</v>
      </c>
      <c r="J74">
        <v>17.569364749999998</v>
      </c>
      <c r="K74">
        <v>17.570812050000001</v>
      </c>
      <c r="L74">
        <v>17.58772029</v>
      </c>
      <c r="M74">
        <v>17.60611033</v>
      </c>
      <c r="N74">
        <v>17.624183479999999</v>
      </c>
      <c r="O74">
        <v>17.641304529999999</v>
      </c>
      <c r="P74">
        <v>17.657181959999999</v>
      </c>
      <c r="Q74">
        <v>17.671693869999999</v>
      </c>
      <c r="R74">
        <v>17.68482453</v>
      </c>
      <c r="S74">
        <v>17.696637450000001</v>
      </c>
      <c r="T74">
        <v>17.707247630000001</v>
      </c>
      <c r="U74">
        <v>17.716799030000001</v>
      </c>
      <c r="V74">
        <v>17.71926448</v>
      </c>
      <c r="W74">
        <v>17.722422829999999</v>
      </c>
      <c r="X74">
        <v>17.726453830000001</v>
      </c>
      <c r="Y74">
        <v>17.731140310000001</v>
      </c>
      <c r="Z74">
        <v>17.736306200000001</v>
      </c>
      <c r="AA74">
        <v>17.725044499999999</v>
      </c>
      <c r="AB74">
        <v>17.710155740000001</v>
      </c>
      <c r="AC74">
        <v>17.6935061</v>
      </c>
      <c r="AD74">
        <v>17.675964010000001</v>
      </c>
      <c r="AE74">
        <v>17.658092490000001</v>
      </c>
      <c r="AF74">
        <v>17.64029545</v>
      </c>
      <c r="AG74">
        <v>17.62286344</v>
      </c>
      <c r="AH74">
        <v>17.605990640000002</v>
      </c>
      <c r="AI74">
        <v>17.589791089999999</v>
      </c>
      <c r="AJ74">
        <v>17.574315349999999</v>
      </c>
      <c r="AK74">
        <v>17.5595669</v>
      </c>
      <c r="AL74">
        <v>17.541980330000001</v>
      </c>
      <c r="AM74">
        <v>17.522364809999999</v>
      </c>
      <c r="AN74">
        <v>17.50151507</v>
      </c>
      <c r="AO74">
        <v>17.48000541</v>
      </c>
      <c r="AP74">
        <v>17.458230629999999</v>
      </c>
      <c r="AQ74">
        <v>17.436462590000001</v>
      </c>
      <c r="AR74">
        <v>17.41488391</v>
      </c>
      <c r="AS74">
        <v>17.393612269999998</v>
      </c>
      <c r="AT74">
        <v>17.372717229999999</v>
      </c>
      <c r="AU74">
        <v>17.35223259</v>
      </c>
      <c r="AV74">
        <v>17.332459759999999</v>
      </c>
      <c r="AW74">
        <v>17.31332325</v>
      </c>
      <c r="AX74">
        <v>17.29473222</v>
      </c>
      <c r="AY74">
        <v>17.276603260000002</v>
      </c>
      <c r="AZ74">
        <v>17.258860210000002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17.994161099999999</v>
      </c>
      <c r="C75">
        <v>17.949905309999998</v>
      </c>
      <c r="D75">
        <v>17.86685568</v>
      </c>
      <c r="E75">
        <v>17.77748777</v>
      </c>
      <c r="F75">
        <v>17.701658089999999</v>
      </c>
      <c r="G75">
        <v>17.64779085</v>
      </c>
      <c r="H75">
        <v>17.611051450000001</v>
      </c>
      <c r="I75">
        <v>17.589661110000002</v>
      </c>
      <c r="J75">
        <v>17.58051026</v>
      </c>
      <c r="K75">
        <v>17.580221259999998</v>
      </c>
      <c r="L75">
        <v>17.595222750000001</v>
      </c>
      <c r="M75">
        <v>17.6116636</v>
      </c>
      <c r="N75">
        <v>17.62782181</v>
      </c>
      <c r="O75">
        <v>17.643106599999999</v>
      </c>
      <c r="P75">
        <v>17.657250940000001</v>
      </c>
      <c r="Q75">
        <v>17.670145139999999</v>
      </c>
      <c r="R75">
        <v>17.681783719999999</v>
      </c>
      <c r="S75">
        <v>17.692233030000001</v>
      </c>
      <c r="T75">
        <v>17.701605409999999</v>
      </c>
      <c r="U75">
        <v>17.710038780000001</v>
      </c>
      <c r="V75">
        <v>17.71150136</v>
      </c>
      <c r="W75">
        <v>17.71375699</v>
      </c>
      <c r="X75">
        <v>17.716975699999999</v>
      </c>
      <c r="Y75">
        <v>17.720931409999999</v>
      </c>
      <c r="Z75">
        <v>17.72543941</v>
      </c>
      <c r="AA75">
        <v>17.71359425</v>
      </c>
      <c r="AB75">
        <v>17.698174210000001</v>
      </c>
      <c r="AC75">
        <v>17.681034019999998</v>
      </c>
      <c r="AD75">
        <v>17.663034719999999</v>
      </c>
      <c r="AE75">
        <v>17.644732139999999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17.526192819999999</v>
      </c>
      <c r="AM75">
        <v>17.506284449999999</v>
      </c>
      <c r="AN75">
        <v>17.485142759999999</v>
      </c>
      <c r="AO75">
        <v>17.46334594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17.354886929999999</v>
      </c>
      <c r="AU75">
        <v>17.334248219999999</v>
      </c>
      <c r="AV75">
        <v>17.314316470000001</v>
      </c>
      <c r="AW75">
        <v>17.29497237</v>
      </c>
      <c r="AX75">
        <v>17.27606419</v>
      </c>
      <c r="AY75">
        <v>17.257568920000001</v>
      </c>
      <c r="AZ75">
        <v>17.239519269999999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86.941830530000004</v>
      </c>
      <c r="C76">
        <v>86.731882799999994</v>
      </c>
      <c r="D76">
        <v>86.321320760000006</v>
      </c>
      <c r="E76">
        <v>85.830254159999996</v>
      </c>
      <c r="F76">
        <v>85.339967329999993</v>
      </c>
      <c r="G76">
        <v>84.910060669999993</v>
      </c>
      <c r="H76">
        <v>84.536663000000004</v>
      </c>
      <c r="I76">
        <v>84.218767529999994</v>
      </c>
      <c r="J76">
        <v>83.946741149999994</v>
      </c>
      <c r="K76">
        <v>83.707447630000004</v>
      </c>
      <c r="L76">
        <v>83.531441760000007</v>
      </c>
      <c r="M76">
        <v>83.361044449999994</v>
      </c>
      <c r="N76">
        <v>83.183275960000003</v>
      </c>
      <c r="O76">
        <v>82.995420199999998</v>
      </c>
      <c r="P76">
        <v>82.797840460000003</v>
      </c>
      <c r="Q76">
        <v>82.591902099999999</v>
      </c>
      <c r="R76">
        <v>82.379282189999998</v>
      </c>
      <c r="S76">
        <v>82.16179434</v>
      </c>
      <c r="T76">
        <v>81.941283310000003</v>
      </c>
      <c r="U76">
        <v>81.719555690000007</v>
      </c>
      <c r="V76">
        <v>81.47078415</v>
      </c>
      <c r="W76">
        <v>81.227506059999996</v>
      </c>
      <c r="X76">
        <v>80.995127220000001</v>
      </c>
      <c r="Y76">
        <v>80.773976279999999</v>
      </c>
      <c r="Z76">
        <v>80.563453809999999</v>
      </c>
      <c r="AA76">
        <v>80.289018479999996</v>
      </c>
      <c r="AB76">
        <v>79.998741150000001</v>
      </c>
      <c r="AC76">
        <v>79.707251409999998</v>
      </c>
      <c r="AD76">
        <v>79.421146469999996</v>
      </c>
      <c r="AE76">
        <v>79.143928520000003</v>
      </c>
      <c r="AF76">
        <v>78.877553250000005</v>
      </c>
      <c r="AG76">
        <v>78.623041459999996</v>
      </c>
      <c r="AH76">
        <v>78.380753229999996</v>
      </c>
      <c r="AI76">
        <v>78.150570029999997</v>
      </c>
      <c r="AJ76">
        <v>77.932033239999996</v>
      </c>
      <c r="AK76">
        <v>77.724458170000005</v>
      </c>
      <c r="AL76">
        <v>77.511823649999997</v>
      </c>
      <c r="AM76">
        <v>77.295233879999998</v>
      </c>
      <c r="AN76">
        <v>77.077900290000002</v>
      </c>
      <c r="AO76">
        <v>76.86254701</v>
      </c>
      <c r="AP76">
        <v>76.651056769999997</v>
      </c>
      <c r="AQ76">
        <v>76.444620490000005</v>
      </c>
      <c r="AR76">
        <v>76.243902660000003</v>
      </c>
      <c r="AS76">
        <v>76.049196510000002</v>
      </c>
      <c r="AT76">
        <v>75.860538390000002</v>
      </c>
      <c r="AU76">
        <v>75.677789410000003</v>
      </c>
      <c r="AV76">
        <v>75.501962890000001</v>
      </c>
      <c r="AW76">
        <v>75.33259726</v>
      </c>
      <c r="AX76">
        <v>75.168988630000001</v>
      </c>
      <c r="AY76">
        <v>75.010417649999994</v>
      </c>
      <c r="AZ76">
        <v>74.856167630000002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86.953616359999998</v>
      </c>
      <c r="C77">
        <v>86.76053288</v>
      </c>
      <c r="D77">
        <v>86.366416650000005</v>
      </c>
      <c r="E77">
        <v>85.888597989999994</v>
      </c>
      <c r="F77">
        <v>85.407461499999997</v>
      </c>
      <c r="G77">
        <v>84.970071500000003</v>
      </c>
      <c r="H77">
        <v>84.571033540000002</v>
      </c>
      <c r="I77">
        <v>84.214655590000007</v>
      </c>
      <c r="J77">
        <v>83.897711029999996</v>
      </c>
      <c r="K77">
        <v>83.611805360000005</v>
      </c>
      <c r="L77">
        <v>83.390269020000005</v>
      </c>
      <c r="M77">
        <v>83.176827029999998</v>
      </c>
      <c r="N77">
        <v>82.958994720000007</v>
      </c>
      <c r="O77">
        <v>82.7340789</v>
      </c>
      <c r="P77">
        <v>82.502259230000007</v>
      </c>
      <c r="Q77">
        <v>82.264651130000004</v>
      </c>
      <c r="R77">
        <v>82.022714160000007</v>
      </c>
      <c r="S77">
        <v>81.778043969999999</v>
      </c>
      <c r="T77">
        <v>81.532275760000005</v>
      </c>
      <c r="U77">
        <v>81.287020589999997</v>
      </c>
      <c r="V77">
        <v>81.016301100000007</v>
      </c>
      <c r="W77">
        <v>80.752448060000006</v>
      </c>
      <c r="X77">
        <v>80.500716980000007</v>
      </c>
      <c r="Y77">
        <v>80.261309620000006</v>
      </c>
      <c r="Z77">
        <v>80.033516570000003</v>
      </c>
      <c r="AA77">
        <v>79.74277635</v>
      </c>
      <c r="AB77">
        <v>79.436980340000005</v>
      </c>
      <c r="AC77">
        <v>79.130658620000005</v>
      </c>
      <c r="AD77">
        <v>78.830344740000001</v>
      </c>
      <c r="AE77">
        <v>78.539497890000007</v>
      </c>
      <c r="AF77">
        <v>78.260054210000007</v>
      </c>
      <c r="AG77">
        <v>77.993016049999994</v>
      </c>
      <c r="AH77">
        <v>77.738736900000006</v>
      </c>
      <c r="AI77">
        <v>77.497099379999995</v>
      </c>
      <c r="AJ77">
        <v>77.267650430000003</v>
      </c>
      <c r="AK77">
        <v>77.049713949999997</v>
      </c>
      <c r="AL77">
        <v>76.827197859999998</v>
      </c>
      <c r="AM77">
        <v>76.601174580000006</v>
      </c>
      <c r="AN77">
        <v>76.374874559999995</v>
      </c>
      <c r="AO77">
        <v>76.15107338</v>
      </c>
      <c r="AP77">
        <v>75.93172955</v>
      </c>
      <c r="AQ77">
        <v>75.718102560000005</v>
      </c>
      <c r="AR77">
        <v>75.510930709999997</v>
      </c>
      <c r="AS77">
        <v>75.310585360000005</v>
      </c>
      <c r="AT77">
        <v>75.117171940000006</v>
      </c>
      <c r="AU77">
        <v>74.930563509999999</v>
      </c>
      <c r="AV77">
        <v>74.751423119999998</v>
      </c>
      <c r="AW77">
        <v>74.577561279999998</v>
      </c>
      <c r="AX77">
        <v>74.406906629999995</v>
      </c>
      <c r="AY77">
        <v>74.239389290000005</v>
      </c>
      <c r="AZ77">
        <v>74.075951279999998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21261.757099999999</v>
      </c>
      <c r="C78">
        <v>21277.340929999998</v>
      </c>
      <c r="D78">
        <v>21301.829180000001</v>
      </c>
      <c r="E78">
        <v>21342.077369999999</v>
      </c>
      <c r="F78">
        <v>21399.69672</v>
      </c>
      <c r="G78">
        <v>21473.247480000002</v>
      </c>
      <c r="H78">
        <v>21551.42901</v>
      </c>
      <c r="I78">
        <v>21633.103169999998</v>
      </c>
      <c r="J78">
        <v>21717.464049999999</v>
      </c>
      <c r="K78">
        <v>21803.74093</v>
      </c>
      <c r="L78">
        <v>21905.61261</v>
      </c>
      <c r="M78">
        <v>22005.058120000002</v>
      </c>
      <c r="N78">
        <v>22101.250540000001</v>
      </c>
      <c r="O78">
        <v>22194.21875</v>
      </c>
      <c r="P78">
        <v>22284.179039999999</v>
      </c>
      <c r="Q78">
        <v>22371.411400000001</v>
      </c>
      <c r="R78">
        <v>22456.206559999999</v>
      </c>
      <c r="S78">
        <v>22538.896580000001</v>
      </c>
      <c r="T78">
        <v>22619.824240000002</v>
      </c>
      <c r="U78">
        <v>22699.319370000001</v>
      </c>
      <c r="V78">
        <v>22768.13737</v>
      </c>
      <c r="W78">
        <v>22838.018950000001</v>
      </c>
      <c r="X78">
        <v>22909.36551</v>
      </c>
      <c r="Y78">
        <v>22982.057789999999</v>
      </c>
      <c r="Z78">
        <v>23055.8953</v>
      </c>
      <c r="AA78">
        <v>23104.647379999999</v>
      </c>
      <c r="AB78">
        <v>23147.213080000001</v>
      </c>
      <c r="AC78">
        <v>23186.355800000001</v>
      </c>
      <c r="AD78">
        <v>23223.76297</v>
      </c>
      <c r="AE78">
        <v>23260.613580000001</v>
      </c>
      <c r="AF78">
        <v>23297.725729999998</v>
      </c>
      <c r="AG78">
        <v>23335.629980000002</v>
      </c>
      <c r="AH78">
        <v>23374.611669999998</v>
      </c>
      <c r="AI78">
        <v>23414.771659999999</v>
      </c>
      <c r="AJ78">
        <v>23456.083259999999</v>
      </c>
      <c r="AK78">
        <v>23498.441040000002</v>
      </c>
      <c r="AL78">
        <v>23536.228279999999</v>
      </c>
      <c r="AM78">
        <v>23570.42715</v>
      </c>
      <c r="AN78">
        <v>23602.096160000001</v>
      </c>
      <c r="AO78">
        <v>23632.117320000001</v>
      </c>
      <c r="AP78">
        <v>23661.179960000001</v>
      </c>
      <c r="AQ78">
        <v>23689.812999999998</v>
      </c>
      <c r="AR78">
        <v>23718.386559999999</v>
      </c>
      <c r="AS78">
        <v>23747.14084</v>
      </c>
      <c r="AT78">
        <v>23776.213400000001</v>
      </c>
      <c r="AU78">
        <v>23805.664820000002</v>
      </c>
      <c r="AV78">
        <v>23835.990570000002</v>
      </c>
      <c r="AW78">
        <v>23867.079860000002</v>
      </c>
      <c r="AX78">
        <v>23898.782459999999</v>
      </c>
      <c r="AY78">
        <v>23930.954030000001</v>
      </c>
      <c r="AZ78">
        <v>23963.471150000001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21297.637309999998</v>
      </c>
      <c r="D79">
        <v>21331.772209999999</v>
      </c>
      <c r="E79">
        <v>21379.30891</v>
      </c>
      <c r="F79">
        <v>21441.942230000001</v>
      </c>
      <c r="G79">
        <v>21518.764039999998</v>
      </c>
      <c r="H79">
        <v>21598.988649999999</v>
      </c>
      <c r="I79">
        <v>21681.864089999999</v>
      </c>
      <c r="J79">
        <v>21766.871660000001</v>
      </c>
      <c r="K79">
        <v>21853.454989999998</v>
      </c>
      <c r="L79">
        <v>21955.455320000001</v>
      </c>
      <c r="M79">
        <v>22055.009829999999</v>
      </c>
      <c r="N79">
        <v>22151.36997</v>
      </c>
      <c r="O79">
        <v>22244.611540000002</v>
      </c>
      <c r="P79">
        <v>22334.976920000001</v>
      </c>
      <c r="Q79">
        <v>22422.757679999999</v>
      </c>
      <c r="R79">
        <v>22508.272629999999</v>
      </c>
      <c r="S79">
        <v>22591.853920000001</v>
      </c>
      <c r="T79">
        <v>22673.83077</v>
      </c>
      <c r="U79">
        <v>22754.514159999999</v>
      </c>
      <c r="V79">
        <v>22824.640660000001</v>
      </c>
      <c r="W79">
        <v>22895.915840000001</v>
      </c>
      <c r="X79">
        <v>22968.731879999999</v>
      </c>
      <c r="Y79">
        <v>23042.959480000001</v>
      </c>
      <c r="Z79">
        <v>23118.387599999998</v>
      </c>
      <c r="AA79">
        <v>23168.776470000001</v>
      </c>
      <c r="AB79">
        <v>23212.95679</v>
      </c>
      <c r="AC79">
        <v>23253.68462</v>
      </c>
      <c r="AD79">
        <v>23292.648969999998</v>
      </c>
      <c r="AE79">
        <v>23331.03356</v>
      </c>
      <c r="AF79">
        <v>23369.661479999999</v>
      </c>
      <c r="AG79">
        <v>23409.06</v>
      </c>
      <c r="AH79">
        <v>23449.516650000001</v>
      </c>
      <c r="AI79">
        <v>23491.136729999998</v>
      </c>
      <c r="AJ79">
        <v>23533.898399999998</v>
      </c>
      <c r="AK79">
        <v>23577.700809999998</v>
      </c>
      <c r="AL79">
        <v>23616.858909999999</v>
      </c>
      <c r="AM79">
        <v>23652.334330000002</v>
      </c>
      <c r="AN79">
        <v>23685.19659</v>
      </c>
      <c r="AO79">
        <v>23716.349770000001</v>
      </c>
      <c r="AP79">
        <v>23746.50648</v>
      </c>
      <c r="AQ79">
        <v>23776.204290000001</v>
      </c>
      <c r="AR79">
        <v>23805.827860000001</v>
      </c>
      <c r="AS79">
        <v>23835.632409999998</v>
      </c>
      <c r="AT79">
        <v>23865.76856</v>
      </c>
      <c r="AU79">
        <v>23896.307789999999</v>
      </c>
      <c r="AV79">
        <v>23927.715779999999</v>
      </c>
      <c r="AW79">
        <v>23959.89142</v>
      </c>
      <c r="AX79">
        <v>23992.706440000002</v>
      </c>
      <c r="AY79">
        <v>24026.022369999999</v>
      </c>
      <c r="AZ79">
        <v>24059.709309999998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162.284898</v>
      </c>
      <c r="C2">
        <v>163.335094</v>
      </c>
      <c r="D2">
        <v>164.2866348</v>
      </c>
      <c r="E2">
        <v>165.35125199999999</v>
      </c>
      <c r="F2">
        <v>166.5820123</v>
      </c>
      <c r="G2">
        <v>168.0304821</v>
      </c>
      <c r="H2">
        <v>169.595608</v>
      </c>
      <c r="I2">
        <v>171.2831376</v>
      </c>
      <c r="J2">
        <v>173.06883719999999</v>
      </c>
      <c r="K2">
        <v>174.92856929999999</v>
      </c>
      <c r="L2">
        <v>176.98534430000001</v>
      </c>
      <c r="M2">
        <v>179.00594079999999</v>
      </c>
      <c r="N2">
        <v>181.0369474</v>
      </c>
      <c r="O2">
        <v>183.08477920000001</v>
      </c>
      <c r="P2">
        <v>185.14896669999999</v>
      </c>
      <c r="Q2">
        <v>187.2285297</v>
      </c>
      <c r="R2">
        <v>189.32298890000001</v>
      </c>
      <c r="S2">
        <v>191.43275560000001</v>
      </c>
      <c r="T2">
        <v>193.5588577</v>
      </c>
      <c r="U2">
        <v>195.70274879999999</v>
      </c>
      <c r="V2">
        <v>197.76313690000001</v>
      </c>
      <c r="W2">
        <v>199.90265160000001</v>
      </c>
      <c r="X2">
        <v>202.08265990000001</v>
      </c>
      <c r="Y2">
        <v>204.2961674</v>
      </c>
      <c r="Z2">
        <v>206.54248759999999</v>
      </c>
      <c r="AA2">
        <v>208.5273474</v>
      </c>
      <c r="AB2">
        <v>210.57182040000001</v>
      </c>
      <c r="AC2">
        <v>212.6370245</v>
      </c>
      <c r="AD2">
        <v>214.72069759999999</v>
      </c>
      <c r="AE2">
        <v>216.82674539999999</v>
      </c>
      <c r="AF2">
        <v>218.95942099999999</v>
      </c>
      <c r="AG2">
        <v>221.12240249999999</v>
      </c>
      <c r="AH2">
        <v>223.31839529999999</v>
      </c>
      <c r="AI2">
        <v>225.54921350000001</v>
      </c>
      <c r="AJ2">
        <v>227.81592660000001</v>
      </c>
      <c r="AK2">
        <v>230.11902989999999</v>
      </c>
      <c r="AL2">
        <v>232.38910079999999</v>
      </c>
      <c r="AM2">
        <v>234.66450839999999</v>
      </c>
      <c r="AN2">
        <v>236.9560219</v>
      </c>
      <c r="AO2">
        <v>239.26849809999999</v>
      </c>
      <c r="AP2">
        <v>241.60517340000001</v>
      </c>
      <c r="AQ2">
        <v>243.96865940000001</v>
      </c>
      <c r="AR2">
        <v>246.36094410000001</v>
      </c>
      <c r="AS2">
        <v>248.7835378</v>
      </c>
      <c r="AT2">
        <v>251.23753590000001</v>
      </c>
      <c r="AU2">
        <v>253.72367610000001</v>
      </c>
      <c r="AV2">
        <v>256.24900580000002</v>
      </c>
      <c r="AW2">
        <v>258.81025349999999</v>
      </c>
      <c r="AX2">
        <v>261.4063554</v>
      </c>
      <c r="AY2">
        <v>264.03653259999999</v>
      </c>
      <c r="AZ2">
        <v>266.6998092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64.243061359999999</v>
      </c>
      <c r="D3">
        <v>63.974896350000002</v>
      </c>
      <c r="E3">
        <v>63.699852069999999</v>
      </c>
      <c r="F3">
        <v>63.470326989999997</v>
      </c>
      <c r="G3">
        <v>63.347496550000002</v>
      </c>
      <c r="H3">
        <v>63.308215689999997</v>
      </c>
      <c r="I3">
        <v>63.336933139999999</v>
      </c>
      <c r="J3">
        <v>63.413922759999998</v>
      </c>
      <c r="K3">
        <v>63.522849209999997</v>
      </c>
      <c r="L3">
        <v>63.681812489999999</v>
      </c>
      <c r="M3">
        <v>63.839985759999998</v>
      </c>
      <c r="N3">
        <v>64.000565899999998</v>
      </c>
      <c r="O3">
        <v>64.164234829999998</v>
      </c>
      <c r="P3">
        <v>64.330706000000006</v>
      </c>
      <c r="Q3">
        <v>64.499398850000006</v>
      </c>
      <c r="R3">
        <v>64.669705949999994</v>
      </c>
      <c r="S3">
        <v>64.841088900000003</v>
      </c>
      <c r="T3">
        <v>65.01310067</v>
      </c>
      <c r="U3">
        <v>65.185380499999994</v>
      </c>
      <c r="V3">
        <v>65.338140080000002</v>
      </c>
      <c r="W3">
        <v>65.500219150000007</v>
      </c>
      <c r="X3">
        <v>65.666398450000003</v>
      </c>
      <c r="Y3">
        <v>65.834245589999995</v>
      </c>
      <c r="Z3">
        <v>66.002657670000005</v>
      </c>
      <c r="AA3">
        <v>66.117732610000004</v>
      </c>
      <c r="AB3">
        <v>66.233665939999995</v>
      </c>
      <c r="AC3">
        <v>66.348806120000006</v>
      </c>
      <c r="AD3">
        <v>66.462577719999999</v>
      </c>
      <c r="AE3">
        <v>66.57483861</v>
      </c>
      <c r="AF3">
        <v>66.685634620000002</v>
      </c>
      <c r="AG3">
        <v>66.795268739999997</v>
      </c>
      <c r="AH3">
        <v>66.904120579999997</v>
      </c>
      <c r="AI3">
        <v>67.01256472</v>
      </c>
      <c r="AJ3">
        <v>67.120940750000003</v>
      </c>
      <c r="AK3">
        <v>67.229547409999995</v>
      </c>
      <c r="AL3">
        <v>67.327167790000004</v>
      </c>
      <c r="AM3">
        <v>67.419555160000002</v>
      </c>
      <c r="AN3">
        <v>67.50952187</v>
      </c>
      <c r="AO3">
        <v>67.59851999</v>
      </c>
      <c r="AP3">
        <v>67.687374360000007</v>
      </c>
      <c r="AQ3">
        <v>67.776619580000002</v>
      </c>
      <c r="AR3">
        <v>67.866636679999999</v>
      </c>
      <c r="AS3">
        <v>67.957707749999997</v>
      </c>
      <c r="AT3">
        <v>68.050035980000004</v>
      </c>
      <c r="AU3">
        <v>68.143746800000002</v>
      </c>
      <c r="AV3">
        <v>68.239818310000004</v>
      </c>
      <c r="AW3">
        <v>68.337754570000001</v>
      </c>
      <c r="AX3">
        <v>68.437148410000006</v>
      </c>
      <c r="AY3">
        <v>68.537478359999994</v>
      </c>
      <c r="AZ3">
        <v>68.637894810000006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42742296.210000001</v>
      </c>
      <c r="D4">
        <v>42617289.649999999</v>
      </c>
      <c r="E4">
        <v>42392769.75</v>
      </c>
      <c r="F4">
        <v>42150177.130000003</v>
      </c>
      <c r="G4">
        <v>41969538.979999997</v>
      </c>
      <c r="H4">
        <v>41842512.68</v>
      </c>
      <c r="I4">
        <v>41761560.960000001</v>
      </c>
      <c r="J4">
        <v>41712355.649999999</v>
      </c>
      <c r="K4">
        <v>41682327.770000003</v>
      </c>
      <c r="L4">
        <v>41687888.210000001</v>
      </c>
      <c r="M4">
        <v>41685026.990000002</v>
      </c>
      <c r="N4">
        <v>41678737.689999998</v>
      </c>
      <c r="O4">
        <v>41671226.640000001</v>
      </c>
      <c r="P4">
        <v>41663443.859999999</v>
      </c>
      <c r="Q4">
        <v>41655792.670000002</v>
      </c>
      <c r="R4">
        <v>41648448.359999999</v>
      </c>
      <c r="S4">
        <v>41641489.75</v>
      </c>
      <c r="T4">
        <v>41634956.170000002</v>
      </c>
      <c r="U4">
        <v>41628869.450000003</v>
      </c>
      <c r="V4">
        <v>41606905.880000003</v>
      </c>
      <c r="W4">
        <v>41594743.299999997</v>
      </c>
      <c r="X4">
        <v>41587261.340000004</v>
      </c>
      <c r="Y4">
        <v>41582053.240000002</v>
      </c>
      <c r="Z4">
        <v>41578035.990000002</v>
      </c>
      <c r="AA4">
        <v>41530216.590000004</v>
      </c>
      <c r="AB4">
        <v>41487470.969999999</v>
      </c>
      <c r="AC4">
        <v>41447690.890000001</v>
      </c>
      <c r="AD4">
        <v>41409685.560000002</v>
      </c>
      <c r="AE4">
        <v>41372682.020000003</v>
      </c>
      <c r="AF4">
        <v>41336147.359999999</v>
      </c>
      <c r="AG4">
        <v>41299883.560000002</v>
      </c>
      <c r="AH4">
        <v>41263853.340000004</v>
      </c>
      <c r="AI4">
        <v>41228090.259999998</v>
      </c>
      <c r="AJ4">
        <v>41192654.979999997</v>
      </c>
      <c r="AK4">
        <v>41157615.350000001</v>
      </c>
      <c r="AL4">
        <v>41113543.460000001</v>
      </c>
      <c r="AM4">
        <v>41065872.939999998</v>
      </c>
      <c r="AN4">
        <v>41017083.619999997</v>
      </c>
      <c r="AO4">
        <v>40968264.770000003</v>
      </c>
      <c r="AP4">
        <v>40919870.960000001</v>
      </c>
      <c r="AQ4">
        <v>40872082.960000001</v>
      </c>
      <c r="AR4">
        <v>40824967.789999999</v>
      </c>
      <c r="AS4">
        <v>40778543.32</v>
      </c>
      <c r="AT4">
        <v>40732799.670000002</v>
      </c>
      <c r="AU4">
        <v>40687696.469999999</v>
      </c>
      <c r="AV4">
        <v>40643907.810000002</v>
      </c>
      <c r="AW4">
        <v>40600851.710000001</v>
      </c>
      <c r="AX4">
        <v>40558069.340000004</v>
      </c>
      <c r="AY4">
        <v>40515015.149999999</v>
      </c>
      <c r="AZ4">
        <v>40470834.799999997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21500765.149999999</v>
      </c>
      <c r="D5">
        <v>21357606.699999999</v>
      </c>
      <c r="E5">
        <v>21307082.32</v>
      </c>
      <c r="F5">
        <v>21320149.859999999</v>
      </c>
      <c r="G5">
        <v>21377957.57</v>
      </c>
      <c r="H5">
        <v>21465703.010000002</v>
      </c>
      <c r="I5">
        <v>21575372.170000002</v>
      </c>
      <c r="J5">
        <v>21701567.109999999</v>
      </c>
      <c r="K5">
        <v>21840521.43</v>
      </c>
      <c r="L5">
        <v>21993924.280000001</v>
      </c>
      <c r="M5">
        <v>22154958.760000002</v>
      </c>
      <c r="N5">
        <v>22321828.210000001</v>
      </c>
      <c r="O5">
        <v>22493008.18</v>
      </c>
      <c r="P5">
        <v>22667262.140000001</v>
      </c>
      <c r="Q5">
        <v>22843606.18</v>
      </c>
      <c r="R5">
        <v>23021257.600000001</v>
      </c>
      <c r="S5">
        <v>23199599.140000001</v>
      </c>
      <c r="T5">
        <v>23378144.510000002</v>
      </c>
      <c r="U5">
        <v>23556511.039999999</v>
      </c>
      <c r="V5">
        <v>23731234.199999999</v>
      </c>
      <c r="W5">
        <v>23905475.859999999</v>
      </c>
      <c r="X5">
        <v>24079137.109999999</v>
      </c>
      <c r="Y5">
        <v>24252192.350000001</v>
      </c>
      <c r="Z5">
        <v>24424621.68</v>
      </c>
      <c r="AA5">
        <v>24587516.030000001</v>
      </c>
      <c r="AB5">
        <v>24746194.969999999</v>
      </c>
      <c r="AC5">
        <v>24901115.219999999</v>
      </c>
      <c r="AD5">
        <v>25052892.16</v>
      </c>
      <c r="AE5">
        <v>25202156.59</v>
      </c>
      <c r="AF5">
        <v>25349487.260000002</v>
      </c>
      <c r="AG5">
        <v>25495385.190000001</v>
      </c>
      <c r="AH5">
        <v>25640267.239999998</v>
      </c>
      <c r="AI5">
        <v>25784474.460000001</v>
      </c>
      <c r="AJ5">
        <v>25928285.780000001</v>
      </c>
      <c r="AK5">
        <v>26071932.07</v>
      </c>
      <c r="AL5">
        <v>26213624.329999998</v>
      </c>
      <c r="AM5">
        <v>26353682.23</v>
      </c>
      <c r="AN5">
        <v>26492438.25</v>
      </c>
      <c r="AO5">
        <v>26630255.219999999</v>
      </c>
      <c r="AP5">
        <v>26767503.41</v>
      </c>
      <c r="AQ5">
        <v>26904536.620000001</v>
      </c>
      <c r="AR5">
        <v>27041668.890000001</v>
      </c>
      <c r="AS5">
        <v>27179164.43</v>
      </c>
      <c r="AT5">
        <v>27317236.309999999</v>
      </c>
      <c r="AU5">
        <v>27456050.329999998</v>
      </c>
      <c r="AV5">
        <v>27595910.5</v>
      </c>
      <c r="AW5">
        <v>27736902.859999999</v>
      </c>
      <c r="AX5">
        <v>27879079.07</v>
      </c>
      <c r="AY5">
        <v>28022463.210000001</v>
      </c>
      <c r="AZ5">
        <v>28167060.02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164.401116</v>
      </c>
      <c r="E6">
        <v>165.4930665</v>
      </c>
      <c r="F6">
        <v>166.7450049</v>
      </c>
      <c r="G6">
        <v>168.1815799</v>
      </c>
      <c r="H6">
        <v>169.7110524</v>
      </c>
      <c r="I6">
        <v>171.35065510000001</v>
      </c>
      <c r="J6">
        <v>173.08313820000001</v>
      </c>
      <c r="K6">
        <v>174.8878789</v>
      </c>
      <c r="L6">
        <v>176.88940719999999</v>
      </c>
      <c r="M6">
        <v>178.85549979999999</v>
      </c>
      <c r="N6">
        <v>180.83299880000001</v>
      </c>
      <c r="O6">
        <v>182.8284855</v>
      </c>
      <c r="P6">
        <v>184.84160510000001</v>
      </c>
      <c r="Q6">
        <v>186.87145649999999</v>
      </c>
      <c r="R6">
        <v>188.9177612</v>
      </c>
      <c r="S6">
        <v>190.9809482</v>
      </c>
      <c r="T6">
        <v>193.0620136</v>
      </c>
      <c r="U6">
        <v>195.162352</v>
      </c>
      <c r="V6">
        <v>197.18068389999999</v>
      </c>
      <c r="W6">
        <v>199.27933419999999</v>
      </c>
      <c r="X6">
        <v>201.41965830000001</v>
      </c>
      <c r="Y6">
        <v>203.59457259999999</v>
      </c>
      <c r="Z6">
        <v>205.80329090000001</v>
      </c>
      <c r="AA6">
        <v>207.7517149</v>
      </c>
      <c r="AB6">
        <v>209.76024620000001</v>
      </c>
      <c r="AC6">
        <v>211.79003299999999</v>
      </c>
      <c r="AD6">
        <v>213.83877200000001</v>
      </c>
      <c r="AE6">
        <v>215.91022369999999</v>
      </c>
      <c r="AF6">
        <v>218.00870979999999</v>
      </c>
      <c r="AG6">
        <v>220.13788260000001</v>
      </c>
      <c r="AH6">
        <v>222.30046200000001</v>
      </c>
      <c r="AI6">
        <v>224.4982809</v>
      </c>
      <c r="AJ6">
        <v>226.73243149999999</v>
      </c>
      <c r="AK6">
        <v>229.00343820000001</v>
      </c>
      <c r="AL6">
        <v>231.24145619999999</v>
      </c>
      <c r="AM6">
        <v>233.48483569999999</v>
      </c>
      <c r="AN6">
        <v>235.7444811</v>
      </c>
      <c r="AO6">
        <v>238.02541479999999</v>
      </c>
      <c r="AP6">
        <v>240.33105760000001</v>
      </c>
      <c r="AQ6">
        <v>242.66410930000001</v>
      </c>
      <c r="AR6">
        <v>245.02672770000001</v>
      </c>
      <c r="AS6">
        <v>247.42056700000001</v>
      </c>
      <c r="AT6">
        <v>249.84675329999999</v>
      </c>
      <c r="AU6">
        <v>252.30570320000001</v>
      </c>
      <c r="AV6">
        <v>254.80226139999999</v>
      </c>
      <c r="AW6">
        <v>257.32966320000003</v>
      </c>
      <c r="AX6">
        <v>259.88363329999999</v>
      </c>
      <c r="AY6">
        <v>262.47046740000002</v>
      </c>
      <c r="AZ6">
        <v>265.09553690000001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63.979054089999998</v>
      </c>
      <c r="E7">
        <v>63.707653290000003</v>
      </c>
      <c r="F7">
        <v>63.482470300000003</v>
      </c>
      <c r="G7">
        <v>63.336263160000001</v>
      </c>
      <c r="H7">
        <v>63.253989910000001</v>
      </c>
      <c r="I7">
        <v>63.230666970000001</v>
      </c>
      <c r="J7">
        <v>63.25270673</v>
      </c>
      <c r="K7">
        <v>63.306551429999999</v>
      </c>
      <c r="L7">
        <v>63.411263349999999</v>
      </c>
      <c r="M7">
        <v>63.516182219999997</v>
      </c>
      <c r="N7">
        <v>63.624458799999999</v>
      </c>
      <c r="O7">
        <v>63.736656310000001</v>
      </c>
      <c r="P7">
        <v>63.852381100000002</v>
      </c>
      <c r="Q7">
        <v>63.970977310000002</v>
      </c>
      <c r="R7">
        <v>64.091795750000003</v>
      </c>
      <c r="S7">
        <v>64.214279079999997</v>
      </c>
      <c r="T7">
        <v>64.337974360000004</v>
      </c>
      <c r="U7">
        <v>64.462521839999994</v>
      </c>
      <c r="V7">
        <v>64.568139930000001</v>
      </c>
      <c r="W7">
        <v>64.683684299999996</v>
      </c>
      <c r="X7">
        <v>64.8039311</v>
      </c>
      <c r="Y7">
        <v>64.926449700000006</v>
      </c>
      <c r="Z7">
        <v>65.050137390000003</v>
      </c>
      <c r="AA7">
        <v>65.121098439999997</v>
      </c>
      <c r="AB7">
        <v>65.193553969999996</v>
      </c>
      <c r="AC7">
        <v>65.265840920000002</v>
      </c>
      <c r="AD7">
        <v>65.337382270000006</v>
      </c>
      <c r="AE7">
        <v>65.407923519999997</v>
      </c>
      <c r="AF7">
        <v>65.477597700000004</v>
      </c>
      <c r="AG7">
        <v>65.546740700000001</v>
      </c>
      <c r="AH7">
        <v>65.615739079999997</v>
      </c>
      <c r="AI7">
        <v>65.68496365</v>
      </c>
      <c r="AJ7">
        <v>65.754747379999998</v>
      </c>
      <c r="AK7">
        <v>65.82538366</v>
      </c>
      <c r="AL7">
        <v>65.88564891</v>
      </c>
      <c r="AM7">
        <v>65.941298990000007</v>
      </c>
      <c r="AN7">
        <v>65.995159909999998</v>
      </c>
      <c r="AO7">
        <v>66.048713109999994</v>
      </c>
      <c r="AP7">
        <v>66.102832550000002</v>
      </c>
      <c r="AQ7">
        <v>66.158104420000001</v>
      </c>
      <c r="AR7">
        <v>66.214954500000005</v>
      </c>
      <c r="AS7">
        <v>66.273685</v>
      </c>
      <c r="AT7">
        <v>66.334419330000003</v>
      </c>
      <c r="AU7">
        <v>66.396860459999999</v>
      </c>
      <c r="AV7">
        <v>66.460016820000007</v>
      </c>
      <c r="AW7">
        <v>66.519688840000001</v>
      </c>
      <c r="AX7">
        <v>66.572029189999995</v>
      </c>
      <c r="AY7">
        <v>66.623568449999993</v>
      </c>
      <c r="AZ7">
        <v>66.679880729999994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42617083.289999999</v>
      </c>
      <c r="E8">
        <v>42393360.119999997</v>
      </c>
      <c r="F8">
        <v>42152352.609999999</v>
      </c>
      <c r="G8">
        <v>41945862.630000003</v>
      </c>
      <c r="H8">
        <v>41773745.060000002</v>
      </c>
      <c r="I8">
        <v>41639066.880000003</v>
      </c>
      <c r="J8">
        <v>41533635.57</v>
      </c>
      <c r="K8">
        <v>41447631.409999996</v>
      </c>
      <c r="L8">
        <v>41398386.039999999</v>
      </c>
      <c r="M8">
        <v>41341999.210000001</v>
      </c>
      <c r="N8">
        <v>41283367.119999997</v>
      </c>
      <c r="O8">
        <v>41224530.890000001</v>
      </c>
      <c r="P8">
        <v>41166291.880000003</v>
      </c>
      <c r="Q8">
        <v>41108941.539999999</v>
      </c>
      <c r="R8">
        <v>41052576.020000003</v>
      </c>
      <c r="S8">
        <v>40997223.810000002</v>
      </c>
      <c r="T8">
        <v>40942892.899999999</v>
      </c>
      <c r="U8">
        <v>40889585.409999996</v>
      </c>
      <c r="V8">
        <v>40820964.25</v>
      </c>
      <c r="W8">
        <v>40762714.240000002</v>
      </c>
      <c r="X8">
        <v>40709699.270000003</v>
      </c>
      <c r="Y8">
        <v>40659505.270000003</v>
      </c>
      <c r="Z8">
        <v>40611042.869999997</v>
      </c>
      <c r="AA8">
        <v>40519311.149999999</v>
      </c>
      <c r="AB8">
        <v>40433223.210000001</v>
      </c>
      <c r="AC8">
        <v>40350662.509999998</v>
      </c>
      <c r="AD8">
        <v>40270438.060000002</v>
      </c>
      <c r="AE8">
        <v>40191665.859999999</v>
      </c>
      <c r="AF8">
        <v>40113902</v>
      </c>
      <c r="AG8">
        <v>40036985.420000002</v>
      </c>
      <c r="AH8">
        <v>39960889.490000002</v>
      </c>
      <c r="AI8">
        <v>39885647.060000002</v>
      </c>
      <c r="AJ8">
        <v>39811314.770000003</v>
      </c>
      <c r="AK8">
        <v>39737957.390000001</v>
      </c>
      <c r="AL8">
        <v>39656156.5</v>
      </c>
      <c r="AM8">
        <v>39571362.200000003</v>
      </c>
      <c r="AN8">
        <v>39486074.119999997</v>
      </c>
      <c r="AO8">
        <v>39401411.799999997</v>
      </c>
      <c r="AP8">
        <v>39317876.93</v>
      </c>
      <c r="AQ8">
        <v>39235701.289999999</v>
      </c>
      <c r="AR8">
        <v>39154994.229999997</v>
      </c>
      <c r="AS8">
        <v>39075789.899999999</v>
      </c>
      <c r="AT8">
        <v>38997994.060000002</v>
      </c>
      <c r="AU8">
        <v>38921139.140000001</v>
      </c>
      <c r="AV8">
        <v>38843935.060000002</v>
      </c>
      <c r="AW8">
        <v>38762097.509999998</v>
      </c>
      <c r="AX8">
        <v>38671724.299999997</v>
      </c>
      <c r="AY8">
        <v>38579318.289999999</v>
      </c>
      <c r="AZ8">
        <v>38490446.460000001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21361970.800000001</v>
      </c>
      <c r="E9">
        <v>21314293.170000002</v>
      </c>
      <c r="F9">
        <v>21330117.690000001</v>
      </c>
      <c r="G9">
        <v>21390400.530000001</v>
      </c>
      <c r="H9">
        <v>21480244.850000001</v>
      </c>
      <c r="I9">
        <v>21591600.09</v>
      </c>
      <c r="J9">
        <v>21719071.16</v>
      </c>
      <c r="K9">
        <v>21858920.030000001</v>
      </c>
      <c r="L9">
        <v>22012877.309999999</v>
      </c>
      <c r="M9">
        <v>22174183.010000002</v>
      </c>
      <c r="N9">
        <v>22341091.68</v>
      </c>
      <c r="O9">
        <v>22512125.420000002</v>
      </c>
      <c r="P9">
        <v>22686089.23</v>
      </c>
      <c r="Q9">
        <v>22862035.77</v>
      </c>
      <c r="R9">
        <v>23039219.73</v>
      </c>
      <c r="S9">
        <v>23217055.260000002</v>
      </c>
      <c r="T9">
        <v>23395081.460000001</v>
      </c>
      <c r="U9">
        <v>23572936.43</v>
      </c>
      <c r="V9">
        <v>23747175.68</v>
      </c>
      <c r="W9">
        <v>23920970.059999999</v>
      </c>
      <c r="X9">
        <v>24094231.829999998</v>
      </c>
      <c r="Y9">
        <v>24266944.43</v>
      </c>
      <c r="Z9">
        <v>24439094.52</v>
      </c>
      <c r="AA9">
        <v>24601787.300000001</v>
      </c>
      <c r="AB9">
        <v>24760330.760000002</v>
      </c>
      <c r="AC9">
        <v>24915178.41</v>
      </c>
      <c r="AD9">
        <v>25066944.210000001</v>
      </c>
      <c r="AE9">
        <v>25216257.670000002</v>
      </c>
      <c r="AF9">
        <v>25363695.699999999</v>
      </c>
      <c r="AG9">
        <v>25509755.280000001</v>
      </c>
      <c r="AH9">
        <v>25654849.59</v>
      </c>
      <c r="AI9">
        <v>25799316.59</v>
      </c>
      <c r="AJ9">
        <v>25943432.609999999</v>
      </c>
      <c r="AK9">
        <v>26087426.27</v>
      </c>
      <c r="AL9">
        <v>26229492.41</v>
      </c>
      <c r="AM9">
        <v>26369936.789999999</v>
      </c>
      <c r="AN9">
        <v>26509085.789999999</v>
      </c>
      <c r="AO9">
        <v>26647301.309999999</v>
      </c>
      <c r="AP9">
        <v>26784955.620000001</v>
      </c>
      <c r="AQ9">
        <v>26922403.129999999</v>
      </c>
      <c r="AR9">
        <v>27059960.260000002</v>
      </c>
      <c r="AS9">
        <v>27197895.100000001</v>
      </c>
      <c r="AT9">
        <v>27336425.27</v>
      </c>
      <c r="AU9">
        <v>27475721.32</v>
      </c>
      <c r="AV9">
        <v>27616081.760000002</v>
      </c>
      <c r="AW9">
        <v>27757591.329999998</v>
      </c>
      <c r="AX9">
        <v>27900304.890000001</v>
      </c>
      <c r="AY9">
        <v>28044250.16</v>
      </c>
      <c r="AZ9">
        <v>28189434.27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5.4812261040000001</v>
      </c>
      <c r="C10">
        <v>5.5455693400000001</v>
      </c>
      <c r="D10">
        <v>5.6174529619999998</v>
      </c>
      <c r="E10">
        <v>5.6955470940000001</v>
      </c>
      <c r="F10">
        <v>5.7789346449999996</v>
      </c>
      <c r="G10">
        <v>5.8669599320000003</v>
      </c>
      <c r="H10">
        <v>5.9553558219999996</v>
      </c>
      <c r="I10">
        <v>6.0459734569999997</v>
      </c>
      <c r="J10">
        <v>6.1389465210000003</v>
      </c>
      <c r="K10">
        <v>6.2341015869999996</v>
      </c>
      <c r="L10">
        <v>6.3377110090000004</v>
      </c>
      <c r="M10">
        <v>6.4389429590000002</v>
      </c>
      <c r="N10">
        <v>6.5408390900000004</v>
      </c>
      <c r="O10">
        <v>6.643960496</v>
      </c>
      <c r="P10">
        <v>6.7484066719999998</v>
      </c>
      <c r="Q10">
        <v>6.8542138890000004</v>
      </c>
      <c r="R10">
        <v>6.9614226940000004</v>
      </c>
      <c r="S10">
        <v>7.07009972</v>
      </c>
      <c r="T10">
        <v>7.1803275700000002</v>
      </c>
      <c r="U10">
        <v>7.2921965670000004</v>
      </c>
      <c r="V10">
        <v>7.4009811609999998</v>
      </c>
      <c r="W10">
        <v>7.5146900700000003</v>
      </c>
      <c r="X10">
        <v>7.6310538560000003</v>
      </c>
      <c r="Y10">
        <v>7.7496702409999996</v>
      </c>
      <c r="Z10">
        <v>7.8704968539999998</v>
      </c>
      <c r="AA10">
        <v>7.9796163230000001</v>
      </c>
      <c r="AB10">
        <v>8.0933262540000008</v>
      </c>
      <c r="AC10">
        <v>8.2090152730000003</v>
      </c>
      <c r="AD10">
        <v>8.3263134700000005</v>
      </c>
      <c r="AE10">
        <v>8.4452703220000007</v>
      </c>
      <c r="AF10">
        <v>8.56599018</v>
      </c>
      <c r="AG10">
        <v>8.6885612620000003</v>
      </c>
      <c r="AH10">
        <v>8.8130372450000003</v>
      </c>
      <c r="AI10">
        <v>8.9394401119999998</v>
      </c>
      <c r="AJ10">
        <v>9.0677663010000007</v>
      </c>
      <c r="AK10">
        <v>9.1979939450000003</v>
      </c>
      <c r="AL10">
        <v>9.3267205210000004</v>
      </c>
      <c r="AM10">
        <v>9.4560424909999998</v>
      </c>
      <c r="AN10">
        <v>9.5864287539999999</v>
      </c>
      <c r="AO10">
        <v>9.7180241630000008</v>
      </c>
      <c r="AP10">
        <v>9.8509065929999995</v>
      </c>
      <c r="AQ10">
        <v>9.9851401170000003</v>
      </c>
      <c r="AR10">
        <v>10.12077487</v>
      </c>
      <c r="AS10">
        <v>10.25785099</v>
      </c>
      <c r="AT10">
        <v>10.39639957</v>
      </c>
      <c r="AU10">
        <v>10.536444080000001</v>
      </c>
      <c r="AV10">
        <v>10.6783267</v>
      </c>
      <c r="AW10">
        <v>10.821867210000001</v>
      </c>
      <c r="AX10">
        <v>10.96703014</v>
      </c>
      <c r="AY10">
        <v>11.11381124</v>
      </c>
      <c r="AZ10">
        <v>11.26221658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5.4830683020000004</v>
      </c>
      <c r="C11">
        <v>5.5492793799999998</v>
      </c>
      <c r="D11">
        <v>5.6226819600000004</v>
      </c>
      <c r="E11">
        <v>5.701917527</v>
      </c>
      <c r="F11">
        <v>5.7861248300000003</v>
      </c>
      <c r="G11">
        <v>5.8747395640000004</v>
      </c>
      <c r="H11">
        <v>5.9635536990000002</v>
      </c>
      <c r="I11">
        <v>6.0544641639999996</v>
      </c>
      <c r="J11">
        <v>6.1476467220000002</v>
      </c>
      <c r="K11">
        <v>6.2429638330000001</v>
      </c>
      <c r="L11">
        <v>6.346715713</v>
      </c>
      <c r="M11">
        <v>6.4481039539999996</v>
      </c>
      <c r="N11">
        <v>6.5501806399999998</v>
      </c>
      <c r="O11">
        <v>6.6535139939999999</v>
      </c>
      <c r="P11">
        <v>6.7582072459999996</v>
      </c>
      <c r="Q11">
        <v>6.8642977299999997</v>
      </c>
      <c r="R11">
        <v>6.9718316769999999</v>
      </c>
      <c r="S11">
        <v>7.0808734759999998</v>
      </c>
      <c r="T11">
        <v>7.1915011770000001</v>
      </c>
      <c r="U11">
        <v>7.303799755</v>
      </c>
      <c r="V11">
        <v>7.4130387600000001</v>
      </c>
      <c r="W11">
        <v>7.52721544</v>
      </c>
      <c r="X11">
        <v>7.6440588439999999</v>
      </c>
      <c r="Y11">
        <v>7.7631628189999997</v>
      </c>
      <c r="Z11">
        <v>7.8844808569999998</v>
      </c>
      <c r="AA11">
        <v>7.994091579</v>
      </c>
      <c r="AB11">
        <v>8.1082709360000003</v>
      </c>
      <c r="AC11">
        <v>8.2244082249999995</v>
      </c>
      <c r="AD11">
        <v>8.342133252</v>
      </c>
      <c r="AE11">
        <v>8.4614956180000007</v>
      </c>
      <c r="AF11">
        <v>8.5826001129999998</v>
      </c>
      <c r="AG11">
        <v>8.7055333840000007</v>
      </c>
      <c r="AH11">
        <v>8.8303500390000007</v>
      </c>
      <c r="AI11">
        <v>8.9570736520000001</v>
      </c>
      <c r="AJ11">
        <v>9.0857024979999998</v>
      </c>
      <c r="AK11">
        <v>9.2162167000000004</v>
      </c>
      <c r="AL11">
        <v>9.3451919960000005</v>
      </c>
      <c r="AM11">
        <v>9.4747240949999991</v>
      </c>
      <c r="AN11">
        <v>9.6052879979999997</v>
      </c>
      <c r="AO11">
        <v>9.7370358170000006</v>
      </c>
      <c r="AP11">
        <v>9.8700524470000008</v>
      </c>
      <c r="AQ11">
        <v>10.00440418</v>
      </c>
      <c r="AR11">
        <v>10.14014663</v>
      </c>
      <c r="AS11">
        <v>10.27732522</v>
      </c>
      <c r="AT11">
        <v>10.415975339999999</v>
      </c>
      <c r="AU11">
        <v>10.55612281</v>
      </c>
      <c r="AV11">
        <v>10.698091850000001</v>
      </c>
      <c r="AW11">
        <v>10.841721400000001</v>
      </c>
      <c r="AX11">
        <v>10.986985819999999</v>
      </c>
      <c r="AY11">
        <v>11.133882249999999</v>
      </c>
      <c r="AZ11">
        <v>11.28241701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8.4885972000000004E-2</v>
      </c>
      <c r="C12">
        <v>8.5841067899999998E-2</v>
      </c>
      <c r="D12">
        <v>8.6884520600000001E-2</v>
      </c>
      <c r="E12">
        <v>8.8028728400000006E-2</v>
      </c>
      <c r="F12">
        <v>8.9283028400000006E-2</v>
      </c>
      <c r="G12">
        <v>9.0646335699999997E-2</v>
      </c>
      <c r="H12">
        <v>9.2054289999999997E-2</v>
      </c>
      <c r="I12">
        <v>9.3526598000000002E-2</v>
      </c>
      <c r="J12">
        <v>9.5058954500000001E-2</v>
      </c>
      <c r="K12">
        <v>9.6643406900000006E-2</v>
      </c>
      <c r="L12">
        <v>9.8371803399999999E-2</v>
      </c>
      <c r="M12">
        <v>0.1000832594</v>
      </c>
      <c r="N12">
        <v>0.10181322230000001</v>
      </c>
      <c r="O12">
        <v>0.1035644704</v>
      </c>
      <c r="P12">
        <v>0.10533504809999999</v>
      </c>
      <c r="Q12">
        <v>0.1071230499</v>
      </c>
      <c r="R12">
        <v>0.10892719369999999</v>
      </c>
      <c r="S12">
        <v>0.1107470202</v>
      </c>
      <c r="T12">
        <v>0.1125826518</v>
      </c>
      <c r="U12">
        <v>0.11443464759999999</v>
      </c>
      <c r="V12">
        <v>0.1162290864</v>
      </c>
      <c r="W12">
        <v>0.1180826937</v>
      </c>
      <c r="X12">
        <v>0.1199662777</v>
      </c>
      <c r="Y12">
        <v>0.1218759069</v>
      </c>
      <c r="Z12">
        <v>0.12381187389999999</v>
      </c>
      <c r="AA12">
        <v>0.1255580922</v>
      </c>
      <c r="AB12">
        <v>0.12734733870000001</v>
      </c>
      <c r="AC12">
        <v>0.12914698220000001</v>
      </c>
      <c r="AD12">
        <v>0.1309560769</v>
      </c>
      <c r="AE12">
        <v>0.13277868500000001</v>
      </c>
      <c r="AF12">
        <v>0.1346190448</v>
      </c>
      <c r="AG12">
        <v>0.13648072350000001</v>
      </c>
      <c r="AH12">
        <v>0.13836643260000001</v>
      </c>
      <c r="AI12">
        <v>0.140278139</v>
      </c>
      <c r="AJ12">
        <v>0.14221718350000001</v>
      </c>
      <c r="AK12">
        <v>0.1441844041</v>
      </c>
      <c r="AL12">
        <v>0.14612793769999999</v>
      </c>
      <c r="AM12">
        <v>0.14807603389999999</v>
      </c>
      <c r="AN12">
        <v>0.15003569899999999</v>
      </c>
      <c r="AO12">
        <v>0.15201021740000001</v>
      </c>
      <c r="AP12">
        <v>0.15400209379999999</v>
      </c>
      <c r="AQ12">
        <v>0.15601355510000001</v>
      </c>
      <c r="AR12">
        <v>0.15804643069999999</v>
      </c>
      <c r="AS12">
        <v>0.1601022191</v>
      </c>
      <c r="AT12">
        <v>0.16218212060000001</v>
      </c>
      <c r="AU12">
        <v>0.1642870813</v>
      </c>
      <c r="AV12">
        <v>0.16642291740000001</v>
      </c>
      <c r="AW12">
        <v>0.16858767650000001</v>
      </c>
      <c r="AX12">
        <v>0.17078119999999999</v>
      </c>
      <c r="AY12">
        <v>0.17300361319999999</v>
      </c>
      <c r="AZ12">
        <v>0.17525510620000001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9.0790635499999994E-2</v>
      </c>
      <c r="H13">
        <v>9.2207440299999999E-2</v>
      </c>
      <c r="I13">
        <v>9.3684891300000003E-2</v>
      </c>
      <c r="J13">
        <v>9.5219327500000006E-2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</v>
      </c>
      <c r="Q13">
        <v>0.1072599472</v>
      </c>
      <c r="R13">
        <v>0.1090597834</v>
      </c>
      <c r="S13">
        <v>0.1108757007</v>
      </c>
      <c r="T13">
        <v>0.11270787710000001</v>
      </c>
      <c r="U13">
        <v>0.1145568922</v>
      </c>
      <c r="V13">
        <v>0.116348937</v>
      </c>
      <c r="W13">
        <v>0.1182004707</v>
      </c>
      <c r="X13">
        <v>0.1200823358</v>
      </c>
      <c r="Y13">
        <v>0.1219905511</v>
      </c>
      <c r="Z13">
        <v>0.12392534519999999</v>
      </c>
      <c r="AA13">
        <v>0.12567097890000001</v>
      </c>
      <c r="AB13">
        <v>0.1274595409</v>
      </c>
      <c r="AC13">
        <v>0.12925843849999999</v>
      </c>
      <c r="AD13">
        <v>0.1310666754</v>
      </c>
      <c r="AE13">
        <v>0.1328882679</v>
      </c>
      <c r="AF13">
        <v>0.13472742300000001</v>
      </c>
      <c r="AG13">
        <v>0.1365876483</v>
      </c>
      <c r="AH13">
        <v>0.138471649</v>
      </c>
      <c r="AI13">
        <v>0.1403813995</v>
      </c>
      <c r="AJ13">
        <v>0.1423182573</v>
      </c>
      <c r="AK13">
        <v>0.14428308479999999</v>
      </c>
      <c r="AL13">
        <v>0.1462237579</v>
      </c>
      <c r="AM13">
        <v>0.14816847499999999</v>
      </c>
      <c r="AN13">
        <v>0.15012431449999999</v>
      </c>
      <c r="AO13">
        <v>0.1520946564</v>
      </c>
      <c r="AP13">
        <v>0.1540821151</v>
      </c>
      <c r="AQ13">
        <v>0.15608895980000001</v>
      </c>
      <c r="AR13">
        <v>0.15811713660000001</v>
      </c>
      <c r="AS13">
        <v>0.1601682639</v>
      </c>
      <c r="AT13">
        <v>0.1622436538</v>
      </c>
      <c r="AU13">
        <v>0.16434435959999999</v>
      </c>
      <c r="AV13">
        <v>0.166476024</v>
      </c>
      <c r="AW13">
        <v>0.16863686159999999</v>
      </c>
      <c r="AX13">
        <v>0.1708268849</v>
      </c>
      <c r="AY13">
        <v>0.17304623199999999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47.386090920000001</v>
      </c>
      <c r="C14">
        <v>47.551076190000003</v>
      </c>
      <c r="D14">
        <v>47.683208579999999</v>
      </c>
      <c r="E14">
        <v>47.892205189999999</v>
      </c>
      <c r="F14">
        <v>48.200208920000001</v>
      </c>
      <c r="G14">
        <v>48.598112209999996</v>
      </c>
      <c r="H14">
        <v>49.051883359999998</v>
      </c>
      <c r="I14">
        <v>49.553203680000003</v>
      </c>
      <c r="J14">
        <v>50.09129394</v>
      </c>
      <c r="K14">
        <v>50.657429919999998</v>
      </c>
      <c r="L14">
        <v>51.275369980000001</v>
      </c>
      <c r="M14">
        <v>51.896318379999997</v>
      </c>
      <c r="N14">
        <v>52.526486589999998</v>
      </c>
      <c r="O14">
        <v>53.165002309999998</v>
      </c>
      <c r="P14">
        <v>53.810267830000001</v>
      </c>
      <c r="Q14">
        <v>54.461057410000002</v>
      </c>
      <c r="R14">
        <v>55.116557380000003</v>
      </c>
      <c r="S14">
        <v>55.776353649999997</v>
      </c>
      <c r="T14">
        <v>56.440299170000003</v>
      </c>
      <c r="U14">
        <v>57.10842779</v>
      </c>
      <c r="V14">
        <v>57.758459709999997</v>
      </c>
      <c r="W14">
        <v>58.423420659999998</v>
      </c>
      <c r="X14">
        <v>59.096421110000001</v>
      </c>
      <c r="Y14">
        <v>59.776536919999998</v>
      </c>
      <c r="Z14">
        <v>60.463875049999999</v>
      </c>
      <c r="AA14">
        <v>61.093934150000003</v>
      </c>
      <c r="AB14">
        <v>61.730850070000002</v>
      </c>
      <c r="AC14">
        <v>62.367807829999997</v>
      </c>
      <c r="AD14">
        <v>63.005435650000003</v>
      </c>
      <c r="AE14">
        <v>63.645597410000001</v>
      </c>
      <c r="AF14">
        <v>64.290086459999998</v>
      </c>
      <c r="AG14">
        <v>64.940367629999997</v>
      </c>
      <c r="AH14">
        <v>65.597524379999996</v>
      </c>
      <c r="AI14">
        <v>66.262315720000004</v>
      </c>
      <c r="AJ14">
        <v>66.935243779999993</v>
      </c>
      <c r="AK14">
        <v>67.616619979999996</v>
      </c>
      <c r="AL14">
        <v>68.291173520000001</v>
      </c>
      <c r="AM14">
        <v>68.966149720000004</v>
      </c>
      <c r="AN14">
        <v>69.643725250000003</v>
      </c>
      <c r="AO14">
        <v>70.325165549999994</v>
      </c>
      <c r="AP14">
        <v>71.011545580000003</v>
      </c>
      <c r="AQ14">
        <v>71.703847210000006</v>
      </c>
      <c r="AR14">
        <v>72.402884619999995</v>
      </c>
      <c r="AS14">
        <v>73.109307209999997</v>
      </c>
      <c r="AT14">
        <v>73.823607229999993</v>
      </c>
      <c r="AU14">
        <v>74.546139569999994</v>
      </c>
      <c r="AV14">
        <v>75.27865113</v>
      </c>
      <c r="AW14">
        <v>76.020653830000001</v>
      </c>
      <c r="AX14">
        <v>76.77204777</v>
      </c>
      <c r="AY14">
        <v>77.53278005</v>
      </c>
      <c r="AZ14">
        <v>78.302799870000001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47.396219530000003</v>
      </c>
      <c r="C15">
        <v>47.572488130000004</v>
      </c>
      <c r="D15">
        <v>47.715054299999998</v>
      </c>
      <c r="E15">
        <v>47.933097949999997</v>
      </c>
      <c r="F15">
        <v>48.248534409999998</v>
      </c>
      <c r="G15">
        <v>48.652318749999999</v>
      </c>
      <c r="H15">
        <v>49.110529720000002</v>
      </c>
      <c r="I15">
        <v>49.614983950000003</v>
      </c>
      <c r="J15">
        <v>50.155093389999998</v>
      </c>
      <c r="K15">
        <v>50.722348660000002</v>
      </c>
      <c r="L15">
        <v>51.340709869999998</v>
      </c>
      <c r="M15">
        <v>51.961652690000001</v>
      </c>
      <c r="N15">
        <v>52.591532890000003</v>
      </c>
      <c r="O15">
        <v>53.22960673</v>
      </c>
      <c r="P15">
        <v>53.874380600000002</v>
      </c>
      <c r="Q15">
        <v>54.524709219999998</v>
      </c>
      <c r="R15">
        <v>55.179880850000004</v>
      </c>
      <c r="S15">
        <v>55.8395279</v>
      </c>
      <c r="T15">
        <v>56.503528500000002</v>
      </c>
      <c r="U15">
        <v>57.17192902</v>
      </c>
      <c r="V15">
        <v>57.822471729999997</v>
      </c>
      <c r="W15">
        <v>58.488130769999998</v>
      </c>
      <c r="X15">
        <v>59.162028960000001</v>
      </c>
      <c r="Y15">
        <v>59.84323457</v>
      </c>
      <c r="Z15">
        <v>60.531841579999998</v>
      </c>
      <c r="AA15">
        <v>61.163390579999998</v>
      </c>
      <c r="AB15">
        <v>61.801863130000001</v>
      </c>
      <c r="AC15">
        <v>62.440449399999999</v>
      </c>
      <c r="AD15">
        <v>63.079769450000001</v>
      </c>
      <c r="AE15">
        <v>63.721679930000001</v>
      </c>
      <c r="AF15">
        <v>64.367968970000007</v>
      </c>
      <c r="AG15">
        <v>65.020083439999993</v>
      </c>
      <c r="AH15">
        <v>65.679104190000004</v>
      </c>
      <c r="AI15">
        <v>66.345791770000005</v>
      </c>
      <c r="AJ15">
        <v>67.020651779999994</v>
      </c>
      <c r="AK15">
        <v>67.704000739999998</v>
      </c>
      <c r="AL15">
        <v>68.380444859999997</v>
      </c>
      <c r="AM15">
        <v>69.057209169999993</v>
      </c>
      <c r="AN15">
        <v>69.736492369999993</v>
      </c>
      <c r="AO15">
        <v>70.419591580000002</v>
      </c>
      <c r="AP15">
        <v>71.107616719999996</v>
      </c>
      <c r="AQ15">
        <v>71.801559659999995</v>
      </c>
      <c r="AR15">
        <v>72.502267430000003</v>
      </c>
      <c r="AS15">
        <v>73.210423939999998</v>
      </c>
      <c r="AT15">
        <v>73.926553249999998</v>
      </c>
      <c r="AU15">
        <v>74.651039089999998</v>
      </c>
      <c r="AV15">
        <v>75.385560870000006</v>
      </c>
      <c r="AW15">
        <v>76.129668069999994</v>
      </c>
      <c r="AX15">
        <v>76.883308270000001</v>
      </c>
      <c r="AY15">
        <v>77.646438459999999</v>
      </c>
      <c r="AZ15">
        <v>78.419003520000004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14.83060796</v>
      </c>
      <c r="C16">
        <v>14.917780069999999</v>
      </c>
      <c r="D16">
        <v>14.98368074</v>
      </c>
      <c r="E16">
        <v>15.048321079999999</v>
      </c>
      <c r="F16">
        <v>15.117845109999999</v>
      </c>
      <c r="G16">
        <v>15.205593929999999</v>
      </c>
      <c r="H16">
        <v>15.30597702</v>
      </c>
      <c r="I16">
        <v>15.41937998</v>
      </c>
      <c r="J16">
        <v>15.54309158</v>
      </c>
      <c r="K16">
        <v>15.67425487</v>
      </c>
      <c r="L16">
        <v>15.82256411</v>
      </c>
      <c r="M16">
        <v>15.96832493</v>
      </c>
      <c r="N16">
        <v>16.114844219999998</v>
      </c>
      <c r="O16">
        <v>16.26270899</v>
      </c>
      <c r="P16">
        <v>16.411949320000002</v>
      </c>
      <c r="Q16">
        <v>16.562524490000001</v>
      </c>
      <c r="R16">
        <v>16.71440857</v>
      </c>
      <c r="S16">
        <v>16.86762826</v>
      </c>
      <c r="T16">
        <v>17.022243589999999</v>
      </c>
      <c r="U16">
        <v>17.17833663</v>
      </c>
      <c r="V16">
        <v>17.327471859999999</v>
      </c>
      <c r="W16">
        <v>17.482922640000002</v>
      </c>
      <c r="X16">
        <v>17.641740500000001</v>
      </c>
      <c r="Y16">
        <v>17.803210660000001</v>
      </c>
      <c r="Z16">
        <v>17.967169609999999</v>
      </c>
      <c r="AA16">
        <v>18.10927603</v>
      </c>
      <c r="AB16">
        <v>18.255552210000001</v>
      </c>
      <c r="AC16">
        <v>18.403429360000001</v>
      </c>
      <c r="AD16">
        <v>18.552665480000002</v>
      </c>
      <c r="AE16">
        <v>18.703473070000001</v>
      </c>
      <c r="AF16">
        <v>18.856078969999999</v>
      </c>
      <c r="AG16">
        <v>19.01071774</v>
      </c>
      <c r="AH16">
        <v>19.167577850000001</v>
      </c>
      <c r="AI16">
        <v>19.32679761</v>
      </c>
      <c r="AJ16">
        <v>19.488470410000001</v>
      </c>
      <c r="AK16">
        <v>19.652653449999999</v>
      </c>
      <c r="AL16">
        <v>19.813697019999999</v>
      </c>
      <c r="AM16">
        <v>19.974654820000001</v>
      </c>
      <c r="AN16">
        <v>20.136529400000001</v>
      </c>
      <c r="AO16">
        <v>20.299788029999998</v>
      </c>
      <c r="AP16">
        <v>20.46472692</v>
      </c>
      <c r="AQ16">
        <v>20.631572070000001</v>
      </c>
      <c r="AR16">
        <v>20.800489339999999</v>
      </c>
      <c r="AS16">
        <v>20.971602480000001</v>
      </c>
      <c r="AT16">
        <v>21.145001000000001</v>
      </c>
      <c r="AU16">
        <v>21.320745710000001</v>
      </c>
      <c r="AV16">
        <v>21.49940909</v>
      </c>
      <c r="AW16">
        <v>21.680733310000001</v>
      </c>
      <c r="AX16">
        <v>21.86461345</v>
      </c>
      <c r="AY16">
        <v>22.05095841</v>
      </c>
      <c r="AZ16">
        <v>22.239637550000001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15.93284195</v>
      </c>
      <c r="N17">
        <v>16.070971480000001</v>
      </c>
      <c r="O17">
        <v>16.21060658</v>
      </c>
      <c r="P17">
        <v>16.35177745</v>
      </c>
      <c r="Q17">
        <v>16.49444012</v>
      </c>
      <c r="R17">
        <v>16.63857823</v>
      </c>
      <c r="S17">
        <v>16.78421449</v>
      </c>
      <c r="T17">
        <v>16.931403199999998</v>
      </c>
      <c r="U17">
        <v>17.080220799999999</v>
      </c>
      <c r="V17">
        <v>17.222231870000002</v>
      </c>
      <c r="W17">
        <v>17.370690230000001</v>
      </c>
      <c r="X17">
        <v>17.522647509999999</v>
      </c>
      <c r="Y17">
        <v>17.677383450000001</v>
      </c>
      <c r="Z17">
        <v>17.834727950000001</v>
      </c>
      <c r="AA17">
        <v>17.97035189</v>
      </c>
      <c r="AB17">
        <v>18.11023088</v>
      </c>
      <c r="AC17">
        <v>18.25180035</v>
      </c>
      <c r="AD17">
        <v>18.394817459999999</v>
      </c>
      <c r="AE17">
        <v>18.53946264</v>
      </c>
      <c r="AF17">
        <v>18.68598454</v>
      </c>
      <c r="AG17">
        <v>18.834621720000001</v>
      </c>
      <c r="AH17">
        <v>18.985565659999999</v>
      </c>
      <c r="AI17">
        <v>19.138956069999999</v>
      </c>
      <c r="AJ17">
        <v>19.294887209999999</v>
      </c>
      <c r="AK17">
        <v>19.453417429999998</v>
      </c>
      <c r="AL17">
        <v>19.608858919999999</v>
      </c>
      <c r="AM17">
        <v>19.764265049999999</v>
      </c>
      <c r="AN17">
        <v>19.920650909999999</v>
      </c>
      <c r="AO17">
        <v>20.07849753</v>
      </c>
      <c r="AP17">
        <v>20.238114100000001</v>
      </c>
      <c r="AQ17">
        <v>20.39972912</v>
      </c>
      <c r="AR17">
        <v>20.563513830000002</v>
      </c>
      <c r="AS17">
        <v>20.72958483</v>
      </c>
      <c r="AT17">
        <v>20.89798888</v>
      </c>
      <c r="AU17">
        <v>21.068633210000002</v>
      </c>
      <c r="AV17">
        <v>21.241442729999999</v>
      </c>
      <c r="AW17">
        <v>21.416190700000001</v>
      </c>
      <c r="AX17">
        <v>21.592452000000002</v>
      </c>
      <c r="AY17">
        <v>21.77122301</v>
      </c>
      <c r="AZ17">
        <v>21.953295969999999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34.446605140000003</v>
      </c>
      <c r="C18">
        <v>34.717759399999998</v>
      </c>
      <c r="D18">
        <v>34.970111930000002</v>
      </c>
      <c r="E18">
        <v>35.23082771</v>
      </c>
      <c r="F18">
        <v>35.508159300000003</v>
      </c>
      <c r="G18">
        <v>35.828935809999997</v>
      </c>
      <c r="H18">
        <v>36.173268020000002</v>
      </c>
      <c r="I18">
        <v>36.544895850000003</v>
      </c>
      <c r="J18">
        <v>36.93898153</v>
      </c>
      <c r="K18">
        <v>37.350178900000003</v>
      </c>
      <c r="L18">
        <v>37.808927019999999</v>
      </c>
      <c r="M18">
        <v>38.257785069999997</v>
      </c>
      <c r="N18">
        <v>38.708945120000003</v>
      </c>
      <c r="O18">
        <v>39.164298340000002</v>
      </c>
      <c r="P18">
        <v>39.623873660000001</v>
      </c>
      <c r="Q18">
        <v>40.087433509999997</v>
      </c>
      <c r="R18">
        <v>40.554764290000001</v>
      </c>
      <c r="S18">
        <v>41.025804469999997</v>
      </c>
      <c r="T18">
        <v>41.500608800000002</v>
      </c>
      <c r="U18">
        <v>41.97932703</v>
      </c>
      <c r="V18">
        <v>42.437102119999999</v>
      </c>
      <c r="W18">
        <v>42.913838560000002</v>
      </c>
      <c r="X18">
        <v>43.399495870000003</v>
      </c>
      <c r="Y18">
        <v>43.89209005</v>
      </c>
      <c r="Z18">
        <v>44.391280199999997</v>
      </c>
      <c r="AA18">
        <v>44.825462559999998</v>
      </c>
      <c r="AB18">
        <v>45.27402369</v>
      </c>
      <c r="AC18">
        <v>45.726790080000001</v>
      </c>
      <c r="AD18">
        <v>46.182836440000003</v>
      </c>
      <c r="AE18">
        <v>46.64271669</v>
      </c>
      <c r="AF18">
        <v>47.107138640000002</v>
      </c>
      <c r="AG18">
        <v>47.576835150000001</v>
      </c>
      <c r="AH18">
        <v>48.052423320000003</v>
      </c>
      <c r="AI18">
        <v>48.534387680000002</v>
      </c>
      <c r="AJ18">
        <v>49.023084429999997</v>
      </c>
      <c r="AK18">
        <v>49.518757659999999</v>
      </c>
      <c r="AL18">
        <v>50.004762769999999</v>
      </c>
      <c r="AM18">
        <v>50.490796170000003</v>
      </c>
      <c r="AN18">
        <v>50.979557909999997</v>
      </c>
      <c r="AO18">
        <v>51.472224089999997</v>
      </c>
      <c r="AP18">
        <v>51.9695301</v>
      </c>
      <c r="AQ18">
        <v>52.472042080000001</v>
      </c>
      <c r="AR18">
        <v>52.980181899999998</v>
      </c>
      <c r="AS18">
        <v>53.494273550000003</v>
      </c>
      <c r="AT18">
        <v>54.014558319999999</v>
      </c>
      <c r="AU18">
        <v>54.541203779999996</v>
      </c>
      <c r="AV18">
        <v>55.0758887</v>
      </c>
      <c r="AW18">
        <v>55.61778571</v>
      </c>
      <c r="AX18">
        <v>56.166602279999999</v>
      </c>
      <c r="AY18">
        <v>56.722068360000002</v>
      </c>
      <c r="AZ18">
        <v>57.283770189999998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34.735827749999999</v>
      </c>
      <c r="D19">
        <v>34.995736549999997</v>
      </c>
      <c r="E19">
        <v>35.262800059999996</v>
      </c>
      <c r="F19">
        <v>35.545407359999999</v>
      </c>
      <c r="G19">
        <v>35.859706209999999</v>
      </c>
      <c r="H19">
        <v>36.189815809999999</v>
      </c>
      <c r="I19">
        <v>36.54372051</v>
      </c>
      <c r="J19">
        <v>36.918847</v>
      </c>
      <c r="K19">
        <v>37.310920340000003</v>
      </c>
      <c r="L19">
        <v>37.750746589999999</v>
      </c>
      <c r="M19">
        <v>38.181040920000001</v>
      </c>
      <c r="N19">
        <v>38.613982270000001</v>
      </c>
      <c r="O19">
        <v>39.051442739999999</v>
      </c>
      <c r="P19">
        <v>39.493438769999997</v>
      </c>
      <c r="Q19">
        <v>39.939729389999997</v>
      </c>
      <c r="R19">
        <v>40.390138020000002</v>
      </c>
      <c r="S19">
        <v>40.844607330000002</v>
      </c>
      <c r="T19">
        <v>41.303192729999999</v>
      </c>
      <c r="U19">
        <v>41.766041880000003</v>
      </c>
      <c r="V19">
        <v>42.208317000000001</v>
      </c>
      <c r="W19">
        <v>42.669860270000001</v>
      </c>
      <c r="X19">
        <v>43.140639090000001</v>
      </c>
      <c r="Y19">
        <v>43.618656680000001</v>
      </c>
      <c r="Z19">
        <v>44.103556279999999</v>
      </c>
      <c r="AA19">
        <v>44.523800440000002</v>
      </c>
      <c r="AB19">
        <v>44.958608769999998</v>
      </c>
      <c r="AC19">
        <v>45.397820060000001</v>
      </c>
      <c r="AD19">
        <v>45.840496739999999</v>
      </c>
      <c r="AE19">
        <v>46.287105859999997</v>
      </c>
      <c r="AF19">
        <v>46.738403859999998</v>
      </c>
      <c r="AG19">
        <v>47.195129940000001</v>
      </c>
      <c r="AH19">
        <v>47.657907180000002</v>
      </c>
      <c r="AI19">
        <v>48.127221859999999</v>
      </c>
      <c r="AJ19">
        <v>48.603430490000001</v>
      </c>
      <c r="AK19">
        <v>49.08677789</v>
      </c>
      <c r="AL19">
        <v>49.560524749999999</v>
      </c>
      <c r="AM19">
        <v>50.03435459</v>
      </c>
      <c r="AN19">
        <v>50.510984659999998</v>
      </c>
      <c r="AO19">
        <v>50.99161067</v>
      </c>
      <c r="AP19">
        <v>51.476987489999999</v>
      </c>
      <c r="AQ19">
        <v>51.9676756</v>
      </c>
      <c r="AR19">
        <v>52.464103999999999</v>
      </c>
      <c r="AS19">
        <v>52.966582690000003</v>
      </c>
      <c r="AT19">
        <v>53.475286930000003</v>
      </c>
      <c r="AU19">
        <v>53.990182689999997</v>
      </c>
      <c r="AV19">
        <v>54.512204650000001</v>
      </c>
      <c r="AW19">
        <v>55.039883230000001</v>
      </c>
      <c r="AX19">
        <v>55.570550990000001</v>
      </c>
      <c r="AY19">
        <v>56.107930959999997</v>
      </c>
      <c r="AZ19">
        <v>56.65502695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37.981710790000001</v>
      </c>
      <c r="C20">
        <v>38.255960309999999</v>
      </c>
      <c r="D20">
        <v>38.50180194</v>
      </c>
      <c r="E20">
        <v>38.762217159999999</v>
      </c>
      <c r="F20">
        <v>39.050603369999997</v>
      </c>
      <c r="G20">
        <v>39.385077500000001</v>
      </c>
      <c r="H20">
        <v>39.743599269999997</v>
      </c>
      <c r="I20">
        <v>40.127344819999998</v>
      </c>
      <c r="J20">
        <v>40.5301653</v>
      </c>
      <c r="K20">
        <v>40.946238479999998</v>
      </c>
      <c r="L20">
        <v>41.404578649999998</v>
      </c>
      <c r="M20">
        <v>41.850705820000002</v>
      </c>
      <c r="N20">
        <v>42.295657349999999</v>
      </c>
      <c r="O20">
        <v>42.741301679999999</v>
      </c>
      <c r="P20">
        <v>43.18792801</v>
      </c>
      <c r="Q20">
        <v>43.635722000000001</v>
      </c>
      <c r="R20">
        <v>44.08499647</v>
      </c>
      <c r="S20">
        <v>44.536288759999998</v>
      </c>
      <c r="T20">
        <v>44.990287700000003</v>
      </c>
      <c r="U20">
        <v>45.447781339999999</v>
      </c>
      <c r="V20">
        <v>45.885320010000001</v>
      </c>
      <c r="W20">
        <v>46.341633790000003</v>
      </c>
      <c r="X20">
        <v>46.808189110000001</v>
      </c>
      <c r="Y20">
        <v>47.28368373</v>
      </c>
      <c r="Z20">
        <v>47.768235179999998</v>
      </c>
      <c r="AA20">
        <v>48.192640130000001</v>
      </c>
      <c r="AB20">
        <v>48.632689999999997</v>
      </c>
      <c r="AC20">
        <v>49.079871619999999</v>
      </c>
      <c r="AD20">
        <v>49.533968440000002</v>
      </c>
      <c r="AE20">
        <v>49.996149789999997</v>
      </c>
      <c r="AF20">
        <v>50.467601369999997</v>
      </c>
      <c r="AG20">
        <v>50.949259980000001</v>
      </c>
      <c r="AH20">
        <v>51.44174864</v>
      </c>
      <c r="AI20">
        <v>51.945417910000003</v>
      </c>
      <c r="AJ20">
        <v>52.460396170000003</v>
      </c>
      <c r="AK20">
        <v>52.986643579999999</v>
      </c>
      <c r="AL20">
        <v>53.50756157</v>
      </c>
      <c r="AM20">
        <v>54.031978270000003</v>
      </c>
      <c r="AN20">
        <v>54.56235933</v>
      </c>
      <c r="AO20">
        <v>55.099783680000002</v>
      </c>
      <c r="AP20">
        <v>55.644939379999997</v>
      </c>
      <c r="AQ20">
        <v>56.198364300000001</v>
      </c>
      <c r="AR20">
        <v>56.760447259999999</v>
      </c>
      <c r="AS20">
        <v>57.33146387</v>
      </c>
      <c r="AT20">
        <v>57.911591000000001</v>
      </c>
      <c r="AU20">
        <v>58.500922070000001</v>
      </c>
      <c r="AV20">
        <v>59.101065140000003</v>
      </c>
      <c r="AW20">
        <v>59.711174139999997</v>
      </c>
      <c r="AX20">
        <v>60.330920200000001</v>
      </c>
      <c r="AY20">
        <v>60.960053569999999</v>
      </c>
      <c r="AZ20">
        <v>61.598294350000003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37.992390440000001</v>
      </c>
      <c r="C21">
        <v>38.276743840000002</v>
      </c>
      <c r="D21">
        <v>38.530684649999998</v>
      </c>
      <c r="E21">
        <v>38.797107560000001</v>
      </c>
      <c r="F21">
        <v>39.089575840000002</v>
      </c>
      <c r="G21">
        <v>39.418549519999999</v>
      </c>
      <c r="H21">
        <v>39.764851989999997</v>
      </c>
      <c r="I21">
        <v>40.133085819999998</v>
      </c>
      <c r="J21">
        <v>40.519239110000001</v>
      </c>
      <c r="K21">
        <v>40.918433129999997</v>
      </c>
      <c r="L21">
        <v>41.36004647</v>
      </c>
      <c r="M21">
        <v>41.789856270000001</v>
      </c>
      <c r="N21">
        <v>42.218939659999997</v>
      </c>
      <c r="O21">
        <v>42.64919665</v>
      </c>
      <c r="P21">
        <v>43.08093856</v>
      </c>
      <c r="Q21">
        <v>43.514363250000002</v>
      </c>
      <c r="R21">
        <v>43.94982323</v>
      </c>
      <c r="S21">
        <v>44.387843009999997</v>
      </c>
      <c r="T21">
        <v>44.829082499999998</v>
      </c>
      <c r="U21">
        <v>45.274291169999998</v>
      </c>
      <c r="V21">
        <v>45.700009350000002</v>
      </c>
      <c r="W21">
        <v>46.144843790000003</v>
      </c>
      <c r="X21">
        <v>46.600240560000003</v>
      </c>
      <c r="Y21">
        <v>47.064854760000003</v>
      </c>
      <c r="Z21">
        <v>47.538761450000003</v>
      </c>
      <c r="AA21">
        <v>47.952820549999998</v>
      </c>
      <c r="AB21">
        <v>48.382598160000001</v>
      </c>
      <c r="AC21">
        <v>48.819584329999998</v>
      </c>
      <c r="AD21">
        <v>49.263543599999998</v>
      </c>
      <c r="AE21">
        <v>49.715632290000002</v>
      </c>
      <c r="AF21">
        <v>50.177029390000001</v>
      </c>
      <c r="AG21">
        <v>50.64865648</v>
      </c>
      <c r="AH21">
        <v>51.13113997</v>
      </c>
      <c r="AI21">
        <v>51.624838500000003</v>
      </c>
      <c r="AJ21">
        <v>52.129891350000001</v>
      </c>
      <c r="AK21">
        <v>52.646271919999997</v>
      </c>
      <c r="AL21">
        <v>53.157286640000002</v>
      </c>
      <c r="AM21">
        <v>53.671763499999997</v>
      </c>
      <c r="AN21">
        <v>54.192208579999999</v>
      </c>
      <c r="AO21">
        <v>54.719748109999998</v>
      </c>
      <c r="AP21">
        <v>55.255126310000001</v>
      </c>
      <c r="AQ21">
        <v>55.798907919999998</v>
      </c>
      <c r="AR21">
        <v>56.351519089999996</v>
      </c>
      <c r="AS21">
        <v>56.913262340000003</v>
      </c>
      <c r="AT21">
        <v>57.484300179999998</v>
      </c>
      <c r="AU21">
        <v>58.064578470000001</v>
      </c>
      <c r="AV21">
        <v>58.654897239999997</v>
      </c>
      <c r="AW21">
        <v>59.254107640000001</v>
      </c>
      <c r="AX21">
        <v>59.861396890000002</v>
      </c>
      <c r="AY21">
        <v>60.477902069999999</v>
      </c>
      <c r="AZ21">
        <v>61.104611660000003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5.1410332250000002</v>
      </c>
      <c r="C22">
        <v>5.2023589870000002</v>
      </c>
      <c r="D22">
        <v>5.2706872069999999</v>
      </c>
      <c r="E22">
        <v>5.3439207179999997</v>
      </c>
      <c r="F22">
        <v>5.4216542829999996</v>
      </c>
      <c r="G22">
        <v>5.4983176629999999</v>
      </c>
      <c r="H22">
        <v>5.5678739090000002</v>
      </c>
      <c r="I22">
        <v>5.6338821479999996</v>
      </c>
      <c r="J22">
        <v>5.6983587089999999</v>
      </c>
      <c r="K22">
        <v>5.7624102410000004</v>
      </c>
      <c r="L22">
        <v>5.8347936640000002</v>
      </c>
      <c r="M22">
        <v>5.9026029639999997</v>
      </c>
      <c r="N22">
        <v>5.9689695509999998</v>
      </c>
      <c r="O22">
        <v>6.0349752150000002</v>
      </c>
      <c r="P22">
        <v>6.1010325740000004</v>
      </c>
      <c r="Q22">
        <v>6.1673056329999998</v>
      </c>
      <c r="R22">
        <v>6.2338626560000003</v>
      </c>
      <c r="S22">
        <v>6.3007446399999996</v>
      </c>
      <c r="T22">
        <v>6.3679876889999996</v>
      </c>
      <c r="U22">
        <v>6.4356309100000004</v>
      </c>
      <c r="V22">
        <v>6.4980647600000001</v>
      </c>
      <c r="W22">
        <v>6.56438978</v>
      </c>
      <c r="X22">
        <v>6.6325213109999996</v>
      </c>
      <c r="Y22">
        <v>6.7017747400000003</v>
      </c>
      <c r="Z22">
        <v>6.7719048519999996</v>
      </c>
      <c r="AA22">
        <v>6.8270826449999999</v>
      </c>
      <c r="AB22">
        <v>6.8850970010000001</v>
      </c>
      <c r="AC22">
        <v>6.9444068760000004</v>
      </c>
      <c r="AD22">
        <v>7.0046367480000002</v>
      </c>
      <c r="AE22">
        <v>7.065685513</v>
      </c>
      <c r="AF22">
        <v>7.1275318219999999</v>
      </c>
      <c r="AG22">
        <v>7.1901882280000002</v>
      </c>
      <c r="AH22">
        <v>7.253671969</v>
      </c>
      <c r="AI22">
        <v>7.3179953490000003</v>
      </c>
      <c r="AJ22">
        <v>7.3831629879999996</v>
      </c>
      <c r="AK22">
        <v>7.4491724350000004</v>
      </c>
      <c r="AL22">
        <v>7.5125056739999998</v>
      </c>
      <c r="AM22">
        <v>7.5752611999999999</v>
      </c>
      <c r="AN22">
        <v>7.638190689</v>
      </c>
      <c r="AO22">
        <v>7.7016020620000001</v>
      </c>
      <c r="AP22">
        <v>7.76563377</v>
      </c>
      <c r="AQ22">
        <v>7.8303561300000002</v>
      </c>
      <c r="AR22">
        <v>7.8958070569999999</v>
      </c>
      <c r="AS22">
        <v>7.9620094760000004</v>
      </c>
      <c r="AT22">
        <v>8.0289780230000005</v>
      </c>
      <c r="AU22">
        <v>8.0967218780000003</v>
      </c>
      <c r="AV22">
        <v>8.1655505050000006</v>
      </c>
      <c r="AW22">
        <v>8.2352861330000007</v>
      </c>
      <c r="AX22">
        <v>8.3058608140000008</v>
      </c>
      <c r="AY22">
        <v>8.377236989</v>
      </c>
      <c r="AZ22">
        <v>8.4493796139999997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5.1417887630000001</v>
      </c>
      <c r="C23">
        <v>5.2038577210000003</v>
      </c>
      <c r="D23">
        <v>5.2727847219999999</v>
      </c>
      <c r="E23">
        <v>5.3464468910000003</v>
      </c>
      <c r="F23">
        <v>5.4244187970000004</v>
      </c>
      <c r="G23">
        <v>5.4986044630000004</v>
      </c>
      <c r="H23">
        <v>5.5637984300000003</v>
      </c>
      <c r="I23">
        <v>5.6246721559999999</v>
      </c>
      <c r="J23">
        <v>5.683861405</v>
      </c>
      <c r="K23">
        <v>5.7427185510000003</v>
      </c>
      <c r="L23">
        <v>5.8100618419999996</v>
      </c>
      <c r="M23">
        <v>5.872979731</v>
      </c>
      <c r="N23">
        <v>5.9345831489999998</v>
      </c>
      <c r="O23">
        <v>5.99593387</v>
      </c>
      <c r="P23">
        <v>6.0574307200000002</v>
      </c>
      <c r="Q23">
        <v>6.1192297690000004</v>
      </c>
      <c r="R23">
        <v>6.1813981199999999</v>
      </c>
      <c r="S23">
        <v>6.2439749039999999</v>
      </c>
      <c r="T23">
        <v>6.3069947180000003</v>
      </c>
      <c r="U23">
        <v>6.3704950760000001</v>
      </c>
      <c r="V23">
        <v>6.4288671559999999</v>
      </c>
      <c r="W23">
        <v>6.4912068500000002</v>
      </c>
      <c r="X23">
        <v>6.5554278119999996</v>
      </c>
      <c r="Y23">
        <v>6.6208424739999998</v>
      </c>
      <c r="Z23">
        <v>6.6872016399999996</v>
      </c>
      <c r="AA23">
        <v>6.7386797280000001</v>
      </c>
      <c r="AB23">
        <v>6.7930568019999997</v>
      </c>
      <c r="AC23">
        <v>6.8487944120000002</v>
      </c>
      <c r="AD23">
        <v>6.9055181870000002</v>
      </c>
      <c r="AE23">
        <v>6.9631218329999998</v>
      </c>
      <c r="AF23">
        <v>7.0215937759999996</v>
      </c>
      <c r="AG23">
        <v>7.0809503530000004</v>
      </c>
      <c r="AH23">
        <v>7.1412109770000001</v>
      </c>
      <c r="AI23">
        <v>7.2023892370000002</v>
      </c>
      <c r="AJ23">
        <v>7.2644911839999997</v>
      </c>
      <c r="AK23">
        <v>7.3275168319999997</v>
      </c>
      <c r="AL23">
        <v>7.3879451639999996</v>
      </c>
      <c r="AM23">
        <v>7.4478834129999996</v>
      </c>
      <c r="AN23">
        <v>7.5081007130000001</v>
      </c>
      <c r="AO23">
        <v>7.5689299940000003</v>
      </c>
      <c r="AP23">
        <v>7.6305433599999999</v>
      </c>
      <c r="AQ23">
        <v>7.693054354</v>
      </c>
      <c r="AR23">
        <v>7.7565628090000001</v>
      </c>
      <c r="AS23">
        <v>7.8211822079999997</v>
      </c>
      <c r="AT23">
        <v>7.8870727680000003</v>
      </c>
      <c r="AU23">
        <v>7.954518406</v>
      </c>
      <c r="AV23">
        <v>8.0245132600000009</v>
      </c>
      <c r="AW23">
        <v>8.094162034</v>
      </c>
      <c r="AX23">
        <v>8.1630880430000001</v>
      </c>
      <c r="AY23">
        <v>8.2315358070000002</v>
      </c>
      <c r="AZ23">
        <v>8.2999367910000004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8.2056584410000006</v>
      </c>
      <c r="C24">
        <v>8.2254308470000002</v>
      </c>
      <c r="D24">
        <v>8.2203011319999995</v>
      </c>
      <c r="E24">
        <v>8.2080235889999997</v>
      </c>
      <c r="F24">
        <v>8.1944715190000004</v>
      </c>
      <c r="G24">
        <v>8.1897393600000008</v>
      </c>
      <c r="H24">
        <v>8.1925406610000007</v>
      </c>
      <c r="I24">
        <v>8.2028196760000007</v>
      </c>
      <c r="J24">
        <v>8.2186945609999995</v>
      </c>
      <c r="K24">
        <v>8.2382585279999994</v>
      </c>
      <c r="L24">
        <v>8.2654853799999994</v>
      </c>
      <c r="M24">
        <v>8.2911432650000005</v>
      </c>
      <c r="N24">
        <v>8.3165486800000004</v>
      </c>
      <c r="O24">
        <v>8.3420429760000001</v>
      </c>
      <c r="P24">
        <v>8.3677124799999998</v>
      </c>
      <c r="Q24">
        <v>8.3935834790000001</v>
      </c>
      <c r="R24">
        <v>8.4196758959999993</v>
      </c>
      <c r="S24">
        <v>8.4460255259999997</v>
      </c>
      <c r="T24">
        <v>8.4726815159999997</v>
      </c>
      <c r="U24">
        <v>8.4997022369999993</v>
      </c>
      <c r="V24">
        <v>8.5234590289999996</v>
      </c>
      <c r="W24">
        <v>8.5498075070000006</v>
      </c>
      <c r="X24">
        <v>8.577523974</v>
      </c>
      <c r="Y24">
        <v>8.6062228869999995</v>
      </c>
      <c r="Z24">
        <v>8.6357812779999996</v>
      </c>
      <c r="AA24">
        <v>8.6558549720000002</v>
      </c>
      <c r="AB24">
        <v>8.6777504749999999</v>
      </c>
      <c r="AC24">
        <v>8.7006088300000002</v>
      </c>
      <c r="AD24">
        <v>8.7242627420000005</v>
      </c>
      <c r="AE24">
        <v>8.7487148789999996</v>
      </c>
      <c r="AF24">
        <v>8.7740068089999994</v>
      </c>
      <c r="AG24">
        <v>8.8001808130000008</v>
      </c>
      <c r="AH24">
        <v>8.8272650769999998</v>
      </c>
      <c r="AI24">
        <v>8.8552727359999999</v>
      </c>
      <c r="AJ24">
        <v>8.8842039550000003</v>
      </c>
      <c r="AK24">
        <v>8.9140492919999996</v>
      </c>
      <c r="AL24">
        <v>8.9424803960000006</v>
      </c>
      <c r="AM24">
        <v>8.9707821790000004</v>
      </c>
      <c r="AN24">
        <v>8.9994288050000009</v>
      </c>
      <c r="AO24">
        <v>9.0286258299999993</v>
      </c>
      <c r="AP24">
        <v>9.0584762160000007</v>
      </c>
      <c r="AQ24">
        <v>9.0890407399999997</v>
      </c>
      <c r="AR24">
        <v>9.1203504760000005</v>
      </c>
      <c r="AS24">
        <v>9.1524229170000009</v>
      </c>
      <c r="AT24">
        <v>9.1852694069999998</v>
      </c>
      <c r="AU24">
        <v>9.2188955200000002</v>
      </c>
      <c r="AV24">
        <v>9.2535075019999997</v>
      </c>
      <c r="AW24">
        <v>9.2889868750000009</v>
      </c>
      <c r="AX24">
        <v>9.3252756229999996</v>
      </c>
      <c r="AY24">
        <v>9.3623256559999994</v>
      </c>
      <c r="AZ24">
        <v>9.4000747560000004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8.2066322199999995</v>
      </c>
      <c r="C25">
        <v>8.2272731700000001</v>
      </c>
      <c r="D25">
        <v>8.2228348689999997</v>
      </c>
      <c r="E25">
        <v>8.2111086879999995</v>
      </c>
      <c r="F25">
        <v>8.198036063</v>
      </c>
      <c r="G25">
        <v>8.1912228739999993</v>
      </c>
      <c r="H25">
        <v>8.1896895920000006</v>
      </c>
      <c r="I25">
        <v>8.1943002539999998</v>
      </c>
      <c r="J25">
        <v>8.2038736570000008</v>
      </c>
      <c r="K25">
        <v>8.2169014530000002</v>
      </c>
      <c r="L25">
        <v>8.2375591069999992</v>
      </c>
      <c r="M25">
        <v>8.2567148410000009</v>
      </c>
      <c r="N25">
        <v>8.2757273369999993</v>
      </c>
      <c r="O25">
        <v>8.2949545550000003</v>
      </c>
      <c r="P25">
        <v>8.3144870799999993</v>
      </c>
      <c r="Q25">
        <v>8.3343495700000005</v>
      </c>
      <c r="R25">
        <v>8.3545609970000001</v>
      </c>
      <c r="S25">
        <v>8.3751511430000001</v>
      </c>
      <c r="T25">
        <v>8.3961621389999994</v>
      </c>
      <c r="U25">
        <v>8.4176451889999999</v>
      </c>
      <c r="V25">
        <v>8.4359667890000001</v>
      </c>
      <c r="W25">
        <v>8.4569725299999998</v>
      </c>
      <c r="X25">
        <v>8.4794337019999997</v>
      </c>
      <c r="Y25">
        <v>8.5029591369999995</v>
      </c>
      <c r="Z25">
        <v>8.5274206039999996</v>
      </c>
      <c r="AA25">
        <v>8.5424753819999992</v>
      </c>
      <c r="AB25">
        <v>8.5594172390000001</v>
      </c>
      <c r="AC25">
        <v>8.577386551</v>
      </c>
      <c r="AD25">
        <v>8.5962147049999995</v>
      </c>
      <c r="AE25">
        <v>8.6159034370000001</v>
      </c>
      <c r="AF25">
        <v>8.6364934140000003</v>
      </c>
      <c r="AG25">
        <v>8.6580249170000005</v>
      </c>
      <c r="AH25">
        <v>8.6805257529999995</v>
      </c>
      <c r="AI25">
        <v>8.7040092429999998</v>
      </c>
      <c r="AJ25">
        <v>8.7284762829999991</v>
      </c>
      <c r="AK25">
        <v>8.7539188079999999</v>
      </c>
      <c r="AL25">
        <v>8.7779997929999993</v>
      </c>
      <c r="AM25">
        <v>8.802007841</v>
      </c>
      <c r="AN25">
        <v>8.8264246820000007</v>
      </c>
      <c r="AO25">
        <v>8.8514645890000008</v>
      </c>
      <c r="AP25">
        <v>8.8772397180000002</v>
      </c>
      <c r="AQ25">
        <v>8.9038173240000003</v>
      </c>
      <c r="AR25">
        <v>8.931239412</v>
      </c>
      <c r="AS25">
        <v>8.9595228139999996</v>
      </c>
      <c r="AT25">
        <v>8.9886438470000005</v>
      </c>
      <c r="AU25">
        <v>9.0184775810000009</v>
      </c>
      <c r="AV25">
        <v>9.0486462119999995</v>
      </c>
      <c r="AW25">
        <v>9.0791004480000002</v>
      </c>
      <c r="AX25">
        <v>9.1099884049999993</v>
      </c>
      <c r="AY25">
        <v>9.1415749959999992</v>
      </c>
      <c r="AZ25">
        <v>9.1740778209999991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8.7270794180000006</v>
      </c>
      <c r="C26">
        <v>8.833317783</v>
      </c>
      <c r="D26">
        <v>8.9525057920000002</v>
      </c>
      <c r="E26">
        <v>9.0821607090000001</v>
      </c>
      <c r="F26">
        <v>9.2208521480000005</v>
      </c>
      <c r="G26">
        <v>9.3670993629999995</v>
      </c>
      <c r="H26">
        <v>9.5130556370000008</v>
      </c>
      <c r="I26">
        <v>9.6621114279999993</v>
      </c>
      <c r="J26">
        <v>9.8142461060000006</v>
      </c>
      <c r="K26">
        <v>9.9690533339999998</v>
      </c>
      <c r="L26">
        <v>10.137542720000001</v>
      </c>
      <c r="M26">
        <v>10.300034119999999</v>
      </c>
      <c r="N26">
        <v>10.462843619999999</v>
      </c>
      <c r="O26">
        <v>10.626924750000001</v>
      </c>
      <c r="P26">
        <v>10.79246112</v>
      </c>
      <c r="Q26">
        <v>10.959566260000001</v>
      </c>
      <c r="R26">
        <v>11.12837371</v>
      </c>
      <c r="S26">
        <v>11.29906353</v>
      </c>
      <c r="T26">
        <v>11.471839020000001</v>
      </c>
      <c r="U26">
        <v>11.646911599999999</v>
      </c>
      <c r="V26">
        <v>11.81604918</v>
      </c>
      <c r="W26">
        <v>11.99386591</v>
      </c>
      <c r="X26">
        <v>12.17574787</v>
      </c>
      <c r="Y26">
        <v>12.36110227</v>
      </c>
      <c r="Z26">
        <v>12.549932739999999</v>
      </c>
      <c r="AA26">
        <v>12.717922509999999</v>
      </c>
      <c r="AB26">
        <v>12.895183340000001</v>
      </c>
      <c r="AC26">
        <v>13.075947660000001</v>
      </c>
      <c r="AD26">
        <v>13.25962258</v>
      </c>
      <c r="AE26">
        <v>13.446359019999999</v>
      </c>
      <c r="AF26">
        <v>13.63636775</v>
      </c>
      <c r="AG26">
        <v>13.82981101</v>
      </c>
      <c r="AH26">
        <v>14.026780410000001</v>
      </c>
      <c r="AI26">
        <v>14.227308259999999</v>
      </c>
      <c r="AJ26">
        <v>14.43138137</v>
      </c>
      <c r="AK26">
        <v>14.63895518</v>
      </c>
      <c r="AL26">
        <v>14.84407135</v>
      </c>
      <c r="AM26">
        <v>15.05076747</v>
      </c>
      <c r="AN26">
        <v>15.25976603</v>
      </c>
      <c r="AO26">
        <v>15.47127442</v>
      </c>
      <c r="AP26">
        <v>15.685412700000001</v>
      </c>
      <c r="AQ26">
        <v>15.90228323</v>
      </c>
      <c r="AR26">
        <v>16.121962140000001</v>
      </c>
      <c r="AS26">
        <v>16.344505099999999</v>
      </c>
      <c r="AT26">
        <v>16.569949260000001</v>
      </c>
      <c r="AU26">
        <v>16.798316419999999</v>
      </c>
      <c r="AV26">
        <v>17.03018411</v>
      </c>
      <c r="AW26">
        <v>17.26517862</v>
      </c>
      <c r="AX26">
        <v>17.503223890000001</v>
      </c>
      <c r="AY26">
        <v>17.744294679999999</v>
      </c>
      <c r="AZ26">
        <v>17.988381199999999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8.7302247650000009</v>
      </c>
      <c r="C27">
        <v>8.8392994760000008</v>
      </c>
      <c r="D27">
        <v>8.9605790719999998</v>
      </c>
      <c r="E27">
        <v>9.0916645769999995</v>
      </c>
      <c r="F27">
        <v>9.2312718910000005</v>
      </c>
      <c r="G27">
        <v>9.3780936599999993</v>
      </c>
      <c r="H27">
        <v>9.5244017620000001</v>
      </c>
      <c r="I27">
        <v>9.6736646959999995</v>
      </c>
      <c r="J27">
        <v>9.8259246480000009</v>
      </c>
      <c r="K27">
        <v>9.9808262889999995</v>
      </c>
      <c r="L27">
        <v>10.149417570000001</v>
      </c>
      <c r="M27">
        <v>10.31207163</v>
      </c>
      <c r="N27">
        <v>10.47511755</v>
      </c>
      <c r="O27">
        <v>10.639519829999999</v>
      </c>
      <c r="P27">
        <v>10.80546814</v>
      </c>
      <c r="Q27">
        <v>10.9730775</v>
      </c>
      <c r="R27">
        <v>11.142490260000001</v>
      </c>
      <c r="S27">
        <v>11.313880210000001</v>
      </c>
      <c r="T27">
        <v>11.48744076</v>
      </c>
      <c r="U27">
        <v>11.663372239999999</v>
      </c>
      <c r="V27">
        <v>11.833432269999999</v>
      </c>
      <c r="W27">
        <v>12.01221383</v>
      </c>
      <c r="X27">
        <v>12.195099470000001</v>
      </c>
      <c r="Y27">
        <v>12.381488149999999</v>
      </c>
      <c r="Z27">
        <v>12.571375160000001</v>
      </c>
      <c r="AA27">
        <v>12.740433769999999</v>
      </c>
      <c r="AB27">
        <v>12.91874073</v>
      </c>
      <c r="AC27">
        <v>13.10053125</v>
      </c>
      <c r="AD27">
        <v>13.285211970000001</v>
      </c>
      <c r="AE27">
        <v>13.472933859999999</v>
      </c>
      <c r="AF27">
        <v>13.663908279999999</v>
      </c>
      <c r="AG27">
        <v>13.85829468</v>
      </c>
      <c r="AH27">
        <v>14.0561866</v>
      </c>
      <c r="AI27">
        <v>14.257619200000001</v>
      </c>
      <c r="AJ27">
        <v>14.462582400000001</v>
      </c>
      <c r="AK27">
        <v>14.67103485</v>
      </c>
      <c r="AL27">
        <v>14.87698037</v>
      </c>
      <c r="AM27">
        <v>15.08445955</v>
      </c>
      <c r="AN27">
        <v>15.294206880000001</v>
      </c>
      <c r="AO27">
        <v>15.50644183</v>
      </c>
      <c r="AP27">
        <v>15.7212953</v>
      </c>
      <c r="AQ27">
        <v>15.9388722</v>
      </c>
      <c r="AR27">
        <v>16.159257350000001</v>
      </c>
      <c r="AS27">
        <v>16.38251472</v>
      </c>
      <c r="AT27">
        <v>16.608688489999999</v>
      </c>
      <c r="AU27">
        <v>16.837806570000001</v>
      </c>
      <c r="AV27">
        <v>17.070428570000001</v>
      </c>
      <c r="AW27">
        <v>17.30619278</v>
      </c>
      <c r="AX27">
        <v>17.545036</v>
      </c>
      <c r="AY27">
        <v>17.786933600000001</v>
      </c>
      <c r="AZ27">
        <v>18.03187209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0.89924672520000004</v>
      </c>
      <c r="C64">
        <v>0.91007821860000004</v>
      </c>
      <c r="D64">
        <v>0.92228653500000002</v>
      </c>
      <c r="E64">
        <v>0.9355121877</v>
      </c>
      <c r="F64">
        <v>0.9495636623</v>
      </c>
      <c r="G64">
        <v>0.96433382030000003</v>
      </c>
      <c r="H64">
        <v>0.97912469680000003</v>
      </c>
      <c r="I64">
        <v>0.99425117770000004</v>
      </c>
      <c r="J64">
        <v>1.0097451070000001</v>
      </c>
      <c r="K64">
        <v>1.025584925</v>
      </c>
      <c r="L64">
        <v>1.042819122</v>
      </c>
      <c r="M64">
        <v>1.0596571669999999</v>
      </c>
      <c r="N64">
        <v>1.0765963970000001</v>
      </c>
      <c r="O64">
        <v>1.093730345</v>
      </c>
      <c r="P64">
        <v>1.1110772099999999</v>
      </c>
      <c r="Q64">
        <v>1.1286446779999999</v>
      </c>
      <c r="R64">
        <v>1.1464409250000001</v>
      </c>
      <c r="S64">
        <v>1.1644785259999999</v>
      </c>
      <c r="T64">
        <v>1.1827726810000001</v>
      </c>
      <c r="U64">
        <v>1.2013398289999999</v>
      </c>
      <c r="V64">
        <v>1.219395357</v>
      </c>
      <c r="W64">
        <v>1.2382656759999999</v>
      </c>
      <c r="X64">
        <v>1.2575825030000001</v>
      </c>
      <c r="Y64">
        <v>1.2772809329999999</v>
      </c>
      <c r="Z64">
        <v>1.2973544239999999</v>
      </c>
      <c r="AA64">
        <v>1.315489157</v>
      </c>
      <c r="AB64">
        <v>1.334374993</v>
      </c>
      <c r="AC64">
        <v>1.353591599</v>
      </c>
      <c r="AD64">
        <v>1.373081827</v>
      </c>
      <c r="AE64">
        <v>1.392855685</v>
      </c>
      <c r="AF64">
        <v>1.412931494</v>
      </c>
      <c r="AG64">
        <v>1.433324424</v>
      </c>
      <c r="AH64">
        <v>1.4540434849999999</v>
      </c>
      <c r="AI64">
        <v>1.4750921180000001</v>
      </c>
      <c r="AJ64">
        <v>1.4964693010000001</v>
      </c>
      <c r="AK64">
        <v>1.51817081</v>
      </c>
      <c r="AL64">
        <v>1.5396308480000001</v>
      </c>
      <c r="AM64">
        <v>1.5611919860000001</v>
      </c>
      <c r="AN64">
        <v>1.5829319399999999</v>
      </c>
      <c r="AO64">
        <v>1.604875421</v>
      </c>
      <c r="AP64">
        <v>1.627035886</v>
      </c>
      <c r="AQ64">
        <v>1.6494243529999999</v>
      </c>
      <c r="AR64">
        <v>1.6720492769999999</v>
      </c>
      <c r="AS64">
        <v>1.6949173259999999</v>
      </c>
      <c r="AT64">
        <v>1.718033586</v>
      </c>
      <c r="AU64">
        <v>1.741401819</v>
      </c>
      <c r="AV64">
        <v>1.765078964</v>
      </c>
      <c r="AW64">
        <v>1.7890353080000001</v>
      </c>
      <c r="AX64">
        <v>1.81326469</v>
      </c>
      <c r="AY64">
        <v>1.837766102</v>
      </c>
      <c r="AZ64">
        <v>1.8625403039999999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0.89958315850000004</v>
      </c>
      <c r="C65">
        <v>0.91074798059999995</v>
      </c>
      <c r="D65">
        <v>0.92322381450000002</v>
      </c>
      <c r="E65">
        <v>0.93664854959999999</v>
      </c>
      <c r="F65">
        <v>0.95084155889999999</v>
      </c>
      <c r="G65">
        <v>0.96570754020000005</v>
      </c>
      <c r="H65">
        <v>0.98056031320000003</v>
      </c>
      <c r="I65">
        <v>0.99572525639999998</v>
      </c>
      <c r="J65">
        <v>1.0112432549999999</v>
      </c>
      <c r="K65">
        <v>1.0270995999999999</v>
      </c>
      <c r="L65">
        <v>1.0443477400000001</v>
      </c>
      <c r="M65">
        <v>1.0612029869999999</v>
      </c>
      <c r="N65">
        <v>1.0781643439999999</v>
      </c>
      <c r="O65">
        <v>1.0953265059999999</v>
      </c>
      <c r="P65">
        <v>1.1127082690000001</v>
      </c>
      <c r="Q65">
        <v>1.1303174680000001</v>
      </c>
      <c r="R65">
        <v>1.148163289</v>
      </c>
      <c r="S65">
        <v>1.1662578610000001</v>
      </c>
      <c r="T65">
        <v>1.184615543</v>
      </c>
      <c r="U65">
        <v>1.203251802</v>
      </c>
      <c r="V65">
        <v>1.2213811409999999</v>
      </c>
      <c r="W65">
        <v>1.2403278820000001</v>
      </c>
      <c r="X65">
        <v>1.259723478</v>
      </c>
      <c r="Y65">
        <v>1.2795023139999999</v>
      </c>
      <c r="Z65">
        <v>1.2996570970000001</v>
      </c>
      <c r="AA65">
        <v>1.317873324</v>
      </c>
      <c r="AB65">
        <v>1.336836887</v>
      </c>
      <c r="AC65">
        <v>1.35612764</v>
      </c>
      <c r="AD65">
        <v>1.375688383</v>
      </c>
      <c r="AE65">
        <v>1.395529174</v>
      </c>
      <c r="AF65">
        <v>1.41566839</v>
      </c>
      <c r="AG65">
        <v>1.4361209049999999</v>
      </c>
      <c r="AH65">
        <v>1.4568958999999999</v>
      </c>
      <c r="AI65">
        <v>1.4779971059999999</v>
      </c>
      <c r="AJ65">
        <v>1.4994238339999999</v>
      </c>
      <c r="AK65">
        <v>1.5211722190000001</v>
      </c>
      <c r="AL65">
        <v>1.5426725210000001</v>
      </c>
      <c r="AM65">
        <v>1.564267249</v>
      </c>
      <c r="AN65">
        <v>1.5860352579999999</v>
      </c>
      <c r="AO65">
        <v>1.608002581</v>
      </c>
      <c r="AP65">
        <v>1.6301839600000001</v>
      </c>
      <c r="AQ65">
        <v>1.652590832</v>
      </c>
      <c r="AR65">
        <v>1.6752326909999999</v>
      </c>
      <c r="AS65">
        <v>1.6981172389999999</v>
      </c>
      <c r="AT65">
        <v>1.721250452</v>
      </c>
      <c r="AU65">
        <v>1.744636753</v>
      </c>
      <c r="AV65">
        <v>1.7683303379999999</v>
      </c>
      <c r="AW65">
        <v>1.792302474</v>
      </c>
      <c r="AX65">
        <v>1.816548335</v>
      </c>
      <c r="AY65">
        <v>1.841067182</v>
      </c>
      <c r="AZ65">
        <v>1.8658601770000001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4.5819793789999999</v>
      </c>
      <c r="C66">
        <v>4.6354911220000004</v>
      </c>
      <c r="D66">
        <v>4.6951664260000001</v>
      </c>
      <c r="E66">
        <v>4.7600349059999996</v>
      </c>
      <c r="F66">
        <v>4.8293709829999996</v>
      </c>
      <c r="G66">
        <v>4.9026261120000001</v>
      </c>
      <c r="H66">
        <v>4.976231125</v>
      </c>
      <c r="I66">
        <v>5.0517222789999998</v>
      </c>
      <c r="J66">
        <v>5.1292014139999997</v>
      </c>
      <c r="K66">
        <v>5.2085166620000001</v>
      </c>
      <c r="L66">
        <v>5.2948918870000004</v>
      </c>
      <c r="M66">
        <v>5.379285791</v>
      </c>
      <c r="N66">
        <v>5.464242692</v>
      </c>
      <c r="O66">
        <v>5.5502301510000001</v>
      </c>
      <c r="P66">
        <v>5.6373294620000003</v>
      </c>
      <c r="Q66">
        <v>5.7255692109999998</v>
      </c>
      <c r="R66">
        <v>5.8149817690000001</v>
      </c>
      <c r="S66">
        <v>5.9056211940000001</v>
      </c>
      <c r="T66">
        <v>5.9975548889999999</v>
      </c>
      <c r="U66">
        <v>6.0908567370000002</v>
      </c>
      <c r="V66">
        <v>6.181585804</v>
      </c>
      <c r="W66">
        <v>6.2764243930000001</v>
      </c>
      <c r="X66">
        <v>6.3734713520000001</v>
      </c>
      <c r="Y66">
        <v>6.4723893080000003</v>
      </c>
      <c r="Z66">
        <v>6.5731424289999998</v>
      </c>
      <c r="AA66">
        <v>6.6641271660000001</v>
      </c>
      <c r="AB66">
        <v>6.758951261</v>
      </c>
      <c r="AC66">
        <v>6.8554236739999999</v>
      </c>
      <c r="AD66">
        <v>6.9532316420000004</v>
      </c>
      <c r="AE66">
        <v>7.052414637</v>
      </c>
      <c r="AF66">
        <v>7.1530586859999996</v>
      </c>
      <c r="AG66">
        <v>7.255236837</v>
      </c>
      <c r="AH66">
        <v>7.3589937589999996</v>
      </c>
      <c r="AI66">
        <v>7.4643479929999996</v>
      </c>
      <c r="AJ66">
        <v>7.5712970000000004</v>
      </c>
      <c r="AK66">
        <v>7.6798231350000004</v>
      </c>
      <c r="AL66">
        <v>7.7870896729999997</v>
      </c>
      <c r="AM66">
        <v>7.894850505</v>
      </c>
      <c r="AN66">
        <v>8.003496814</v>
      </c>
      <c r="AO66">
        <v>8.1131487419999999</v>
      </c>
      <c r="AP66">
        <v>8.2238707069999997</v>
      </c>
      <c r="AQ66">
        <v>8.3357157629999996</v>
      </c>
      <c r="AR66">
        <v>8.4487255959999992</v>
      </c>
      <c r="AS66">
        <v>8.5629336639999991</v>
      </c>
      <c r="AT66">
        <v>8.6783659839999991</v>
      </c>
      <c r="AU66">
        <v>8.7950422639999992</v>
      </c>
      <c r="AV66">
        <v>8.9132477389999991</v>
      </c>
      <c r="AW66">
        <v>9.0328319060000002</v>
      </c>
      <c r="AX66">
        <v>9.153765452</v>
      </c>
      <c r="AY66">
        <v>9.2760451419999992</v>
      </c>
      <c r="AZ66">
        <v>9.3996762769999993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4.583485144</v>
      </c>
      <c r="C67">
        <v>4.6385313989999997</v>
      </c>
      <c r="D67">
        <v>4.6994581450000004</v>
      </c>
      <c r="E67">
        <v>4.7652689769999999</v>
      </c>
      <c r="F67">
        <v>4.8352832709999998</v>
      </c>
      <c r="G67">
        <v>4.909032023</v>
      </c>
      <c r="H67">
        <v>4.9829933850000003</v>
      </c>
      <c r="I67">
        <v>5.0587389070000004</v>
      </c>
      <c r="J67">
        <v>5.1364034670000001</v>
      </c>
      <c r="K67">
        <v>5.2158642329999996</v>
      </c>
      <c r="L67">
        <v>5.302367973</v>
      </c>
      <c r="M67">
        <v>5.3869009669999999</v>
      </c>
      <c r="N67">
        <v>5.4720162950000004</v>
      </c>
      <c r="O67">
        <v>5.5581874879999997</v>
      </c>
      <c r="P67">
        <v>5.6454989769999999</v>
      </c>
      <c r="Q67">
        <v>5.7339802620000002</v>
      </c>
      <c r="R67">
        <v>5.8236683879999998</v>
      </c>
      <c r="S67">
        <v>5.9146156149999998</v>
      </c>
      <c r="T67">
        <v>6.0068856339999996</v>
      </c>
      <c r="U67">
        <v>6.1005479530000004</v>
      </c>
      <c r="V67">
        <v>6.1916576189999999</v>
      </c>
      <c r="W67">
        <v>6.2868875580000001</v>
      </c>
      <c r="X67">
        <v>6.3843353650000001</v>
      </c>
      <c r="Y67">
        <v>6.4836605040000004</v>
      </c>
      <c r="Z67">
        <v>6.5848237589999998</v>
      </c>
      <c r="AA67">
        <v>6.6762182550000002</v>
      </c>
      <c r="AB67">
        <v>6.7714340479999997</v>
      </c>
      <c r="AC67">
        <v>6.8682805839999999</v>
      </c>
      <c r="AD67">
        <v>6.966444869</v>
      </c>
      <c r="AE67">
        <v>7.0659664439999998</v>
      </c>
      <c r="AF67">
        <v>7.1669317230000003</v>
      </c>
      <c r="AG67">
        <v>7.2694124779999996</v>
      </c>
      <c r="AH67">
        <v>7.3734541389999997</v>
      </c>
      <c r="AI67">
        <v>7.4790765449999999</v>
      </c>
      <c r="AJ67">
        <v>7.5862786639999999</v>
      </c>
      <c r="AK67">
        <v>7.69504448</v>
      </c>
      <c r="AL67">
        <v>7.8025194740000003</v>
      </c>
      <c r="AM67">
        <v>7.9104568449999997</v>
      </c>
      <c r="AN67">
        <v>8.0192527390000006</v>
      </c>
      <c r="AO67">
        <v>8.1290332359999997</v>
      </c>
      <c r="AP67">
        <v>8.2398684870000007</v>
      </c>
      <c r="AQ67">
        <v>8.3518133500000005</v>
      </c>
      <c r="AR67">
        <v>8.4649139360000003</v>
      </c>
      <c r="AS67">
        <v>8.579207984</v>
      </c>
      <c r="AT67">
        <v>8.6947248829999992</v>
      </c>
      <c r="AU67">
        <v>8.8114860529999994</v>
      </c>
      <c r="AV67">
        <v>8.9297615120000007</v>
      </c>
      <c r="AW67">
        <v>9.0494189269999996</v>
      </c>
      <c r="AX67">
        <v>9.1704374850000008</v>
      </c>
      <c r="AY67">
        <v>9.2928150699999996</v>
      </c>
      <c r="AZ67">
        <v>9.4165568369999999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-4.8626690299999997E-2</v>
      </c>
      <c r="C128">
        <v>-4.8734355399999998E-2</v>
      </c>
      <c r="D128">
        <v>-4.8670932200000003E-2</v>
      </c>
      <c r="E128">
        <v>-4.8625369199999997E-2</v>
      </c>
      <c r="F128">
        <v>-4.8646762099999998E-2</v>
      </c>
      <c r="G128">
        <v>-4.8744532799999997E-2</v>
      </c>
      <c r="H128">
        <v>-4.8887644500000001E-2</v>
      </c>
      <c r="I128">
        <v>-4.9068289399999999E-2</v>
      </c>
      <c r="J128">
        <v>-4.9273984600000001E-2</v>
      </c>
      <c r="K128">
        <v>-4.9494404700000001E-2</v>
      </c>
      <c r="L128">
        <v>-4.9749101400000002E-2</v>
      </c>
      <c r="M128">
        <v>-4.9986261499999997E-2</v>
      </c>
      <c r="N128">
        <v>-5.0219718500000003E-2</v>
      </c>
      <c r="O128">
        <v>-5.0454746199999997E-2</v>
      </c>
      <c r="P128">
        <v>-5.0692797099999999E-2</v>
      </c>
      <c r="Q128">
        <v>-5.0934417599999997E-2</v>
      </c>
      <c r="R128">
        <v>-5.1179991799999998E-2</v>
      </c>
      <c r="S128">
        <v>-5.1429794399999999E-2</v>
      </c>
      <c r="T128">
        <v>-5.1684032999999997E-2</v>
      </c>
      <c r="U128">
        <v>-5.1942825900000003E-2</v>
      </c>
      <c r="V128">
        <v>-5.21878967E-2</v>
      </c>
      <c r="W128">
        <v>-5.24539173E-2</v>
      </c>
      <c r="X128">
        <v>-5.2729269400000001E-2</v>
      </c>
      <c r="Y128">
        <v>-5.3009498000000002E-2</v>
      </c>
      <c r="Z128">
        <v>-5.3293363000000003E-2</v>
      </c>
      <c r="AA128">
        <v>-5.3528720699999997E-2</v>
      </c>
      <c r="AB128">
        <v>-5.3790087399999999E-2</v>
      </c>
      <c r="AC128">
        <v>-5.4066244999999999E-2</v>
      </c>
      <c r="AD128">
        <v>-5.4351485300000002E-2</v>
      </c>
      <c r="AE128">
        <v>-5.4643681700000002E-2</v>
      </c>
      <c r="AF128">
        <v>-5.4941738900000002E-2</v>
      </c>
      <c r="AG128">
        <v>-5.5244949100000003E-2</v>
      </c>
      <c r="AH128">
        <v>-5.5552800899999998E-2</v>
      </c>
      <c r="AI128">
        <v>-5.58648967E-2</v>
      </c>
      <c r="AJ128">
        <v>-5.6180939800000003E-2</v>
      </c>
      <c r="AK128">
        <v>-5.65007342E-2</v>
      </c>
      <c r="AL128">
        <v>-5.6811920199999998E-2</v>
      </c>
      <c r="AM128">
        <v>-5.7125888700000002E-2</v>
      </c>
      <c r="AN128">
        <v>-5.7446044000000002E-2</v>
      </c>
      <c r="AO128">
        <v>-5.7772902199999997E-2</v>
      </c>
      <c r="AP128">
        <v>-5.8106323699999997E-2</v>
      </c>
      <c r="AQ128">
        <v>-5.8446055099999998E-2</v>
      </c>
      <c r="AR128">
        <v>-5.8791887000000001E-2</v>
      </c>
      <c r="AS128">
        <v>-5.9143631100000003E-2</v>
      </c>
      <c r="AT128">
        <v>-5.9501110199999999E-2</v>
      </c>
      <c r="AU128">
        <v>-5.9864148399999997E-2</v>
      </c>
      <c r="AV128">
        <v>-6.0233556899999999E-2</v>
      </c>
      <c r="AW128">
        <v>-6.0608121700000003E-2</v>
      </c>
      <c r="AX128">
        <v>-6.0987319300000002E-2</v>
      </c>
      <c r="AY128">
        <v>-6.1370839199999999E-2</v>
      </c>
      <c r="AZ128">
        <v>-6.1758341899999999E-2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-4.8617906900000001E-2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-4.88436316E-2</v>
      </c>
      <c r="I129">
        <v>-4.9011921799999997E-2</v>
      </c>
      <c r="J129">
        <v>-4.9205131100000001E-2</v>
      </c>
      <c r="K129">
        <v>-4.9413634400000003E-2</v>
      </c>
      <c r="L129">
        <v>-4.9657245699999998E-2</v>
      </c>
      <c r="M129">
        <v>-4.9884044600000003E-2</v>
      </c>
      <c r="N129">
        <v>-5.0107837500000002E-2</v>
      </c>
      <c r="O129">
        <v>-5.0333795799999997E-2</v>
      </c>
      <c r="P129">
        <v>-5.05632726E-2</v>
      </c>
      <c r="Q129">
        <v>-5.0796728999999999E-2</v>
      </c>
      <c r="R129">
        <v>-5.1034449500000002E-2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-5.3577014800000003E-2</v>
      </c>
      <c r="AC129">
        <v>-5.3847475200000001E-2</v>
      </c>
      <c r="AD129">
        <v>-5.4127298099999999E-2</v>
      </c>
      <c r="AE129">
        <v>-5.4414344599999998E-2</v>
      </c>
      <c r="AF129">
        <v>-5.4707563899999999E-2</v>
      </c>
      <c r="AG129">
        <v>-5.5006286000000001E-2</v>
      </c>
      <c r="AH129">
        <v>-5.5310007299999998E-2</v>
      </c>
      <c r="AI129">
        <v>-5.5618330600000002E-2</v>
      </c>
      <c r="AJ129">
        <v>-5.59309536E-2</v>
      </c>
      <c r="AK129">
        <v>-5.6247670999999999E-2</v>
      </c>
      <c r="AL129">
        <v>-5.65561355E-2</v>
      </c>
      <c r="AM129">
        <v>-5.6867741899999998E-2</v>
      </c>
      <c r="AN129">
        <v>-5.7185880299999998E-2</v>
      </c>
      <c r="AO129">
        <v>-5.7511053899999998E-2</v>
      </c>
      <c r="AP129">
        <v>-5.7843103299999997E-2</v>
      </c>
      <c r="AQ129">
        <v>-5.8181767199999998E-2</v>
      </c>
      <c r="AR129">
        <v>-5.8526793700000003E-2</v>
      </c>
      <c r="AS129">
        <v>-5.8877940300000001E-2</v>
      </c>
      <c r="AT129">
        <v>-5.9234936699999997E-2</v>
      </c>
      <c r="AU129">
        <v>-5.9597382599999998E-2</v>
      </c>
      <c r="AV129">
        <v>-5.9965394800000002E-2</v>
      </c>
      <c r="AW129">
        <v>-6.0337319600000001E-2</v>
      </c>
      <c r="AX129">
        <v>-6.0711916900000003E-2</v>
      </c>
      <c r="AY129">
        <v>-6.1090382200000001E-2</v>
      </c>
      <c r="AZ129">
        <v>-6.1473945199999998E-2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0.13351364830000001</v>
      </c>
      <c r="C130">
        <v>0.13457641670000001</v>
      </c>
      <c r="D130">
        <v>0.13555645259999999</v>
      </c>
      <c r="E130">
        <v>0.13665510480000001</v>
      </c>
      <c r="F130">
        <v>0.13793080629999999</v>
      </c>
      <c r="G130">
        <v>0.13939189430000001</v>
      </c>
      <c r="H130">
        <v>0.140942971</v>
      </c>
      <c r="I130">
        <v>0.1425959352</v>
      </c>
      <c r="J130">
        <v>0.14433399890000001</v>
      </c>
      <c r="K130">
        <v>0.146138884</v>
      </c>
      <c r="L130">
        <v>0.14812199100000001</v>
      </c>
      <c r="M130">
        <v>0.1500706205</v>
      </c>
      <c r="N130">
        <v>0.15203405410000001</v>
      </c>
      <c r="O130">
        <v>0.1540203436</v>
      </c>
      <c r="P130">
        <v>0.1560289862</v>
      </c>
      <c r="Q130">
        <v>0.1580586225</v>
      </c>
      <c r="R130">
        <v>0.16010835479999999</v>
      </c>
      <c r="S130">
        <v>0.16217799820000001</v>
      </c>
      <c r="T130">
        <v>0.1642678829</v>
      </c>
      <c r="U130">
        <v>0.16637868619999999</v>
      </c>
      <c r="V130">
        <v>0.16841821000000001</v>
      </c>
      <c r="W130">
        <v>0.17053785260000001</v>
      </c>
      <c r="X130">
        <v>0.17269680379999999</v>
      </c>
      <c r="Y130">
        <v>0.17488667669999999</v>
      </c>
      <c r="Z130">
        <v>0.1771065241</v>
      </c>
      <c r="AA130">
        <v>0.17908811390000001</v>
      </c>
      <c r="AB130">
        <v>0.18113874129999999</v>
      </c>
      <c r="AC130">
        <v>0.18321455680000001</v>
      </c>
      <c r="AD130">
        <v>0.18530890650000001</v>
      </c>
      <c r="AE130">
        <v>0.18742372569999999</v>
      </c>
      <c r="AF130">
        <v>0.1895621576</v>
      </c>
      <c r="AG130">
        <v>0.19172706149999999</v>
      </c>
      <c r="AH130">
        <v>0.19392063779999999</v>
      </c>
      <c r="AI130">
        <v>0.19614445550000001</v>
      </c>
      <c r="AJ130">
        <v>0.19839955879999999</v>
      </c>
      <c r="AK130">
        <v>0.2006865897</v>
      </c>
      <c r="AL130">
        <v>0.20294132500000001</v>
      </c>
      <c r="AM130">
        <v>0.20520340549999999</v>
      </c>
      <c r="AN130">
        <v>0.2074832418</v>
      </c>
      <c r="AO130">
        <v>0.20978463450000001</v>
      </c>
      <c r="AP130">
        <v>0.21210994859999999</v>
      </c>
      <c r="AQ130">
        <v>0.21446115760000001</v>
      </c>
      <c r="AR130">
        <v>0.21683988169999999</v>
      </c>
      <c r="AS130">
        <v>0.2192474311</v>
      </c>
      <c r="AT130">
        <v>0.2216848287</v>
      </c>
      <c r="AU130">
        <v>0.2241528448</v>
      </c>
      <c r="AV130">
        <v>0.22665810689999999</v>
      </c>
      <c r="AW130">
        <v>0.22919744859999999</v>
      </c>
      <c r="AX130">
        <v>0.23177018769999999</v>
      </c>
      <c r="AY130">
        <v>0.2343761389</v>
      </c>
      <c r="AZ130">
        <v>0.23701515309999999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0.13353638800000001</v>
      </c>
      <c r="C131">
        <v>0.134624572</v>
      </c>
      <c r="D131">
        <v>0.13562732290000001</v>
      </c>
      <c r="E131">
        <v>0.13674497320000001</v>
      </c>
      <c r="F131">
        <v>0.13803585730000001</v>
      </c>
      <c r="G131">
        <v>0.139502971</v>
      </c>
      <c r="H131">
        <v>0.14105210900000001</v>
      </c>
      <c r="I131">
        <v>0.1426978615</v>
      </c>
      <c r="J131">
        <v>0.14442551889999999</v>
      </c>
      <c r="K131">
        <v>0.14621816609999999</v>
      </c>
      <c r="L131">
        <v>0.14818799830000001</v>
      </c>
      <c r="M131">
        <v>0.15012299570000001</v>
      </c>
      <c r="N131">
        <v>0.1520727455</v>
      </c>
      <c r="O131">
        <v>0.15404551450000001</v>
      </c>
      <c r="P131">
        <v>0.15604095800000001</v>
      </c>
      <c r="Q131">
        <v>0.15805783100000001</v>
      </c>
      <c r="R131">
        <v>0.16009540180000001</v>
      </c>
      <c r="S131">
        <v>0.16215354609999999</v>
      </c>
      <c r="T131">
        <v>0.1642326097</v>
      </c>
      <c r="U131">
        <v>0.16633326230000001</v>
      </c>
      <c r="V131">
        <v>0.16836332900000001</v>
      </c>
      <c r="W131">
        <v>0.17047406330000001</v>
      </c>
      <c r="X131">
        <v>0.17262465029999999</v>
      </c>
      <c r="Y131">
        <v>0.174806668</v>
      </c>
      <c r="Z131">
        <v>0.17701912289999999</v>
      </c>
      <c r="AA131">
        <v>0.17899387450000001</v>
      </c>
      <c r="AB131">
        <v>0.1810378698</v>
      </c>
      <c r="AC131">
        <v>0.18310724219999999</v>
      </c>
      <c r="AD131">
        <v>0.18519531650000001</v>
      </c>
      <c r="AE131">
        <v>0.18730397030000001</v>
      </c>
      <c r="AF131">
        <v>0.18943635950000001</v>
      </c>
      <c r="AG131">
        <v>0.19159532200000001</v>
      </c>
      <c r="AH131">
        <v>0.1937830592</v>
      </c>
      <c r="AI131">
        <v>0.19600114839999999</v>
      </c>
      <c r="AJ131">
        <v>0.198250645</v>
      </c>
      <c r="AK131">
        <v>0.2005322058</v>
      </c>
      <c r="AL131">
        <v>0.20278135899999999</v>
      </c>
      <c r="AM131">
        <v>0.20503769820000001</v>
      </c>
      <c r="AN131">
        <v>0.20731169190000001</v>
      </c>
      <c r="AO131">
        <v>0.20960722339999999</v>
      </c>
      <c r="AP131">
        <v>0.2119267477</v>
      </c>
      <c r="AQ131">
        <v>0.21427227269999999</v>
      </c>
      <c r="AR131">
        <v>0.21664549259999999</v>
      </c>
      <c r="AS131">
        <v>0.21904778320000001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0.23154046810000001</v>
      </c>
      <c r="AY131">
        <v>0.23413829859999999</v>
      </c>
      <c r="AZ131">
        <v>0.23677070889999999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40.777256629999997</v>
      </c>
      <c r="C194">
        <v>40.922048719999999</v>
      </c>
      <c r="D194">
        <v>41.038871380000003</v>
      </c>
      <c r="E194">
        <v>41.221425910000001</v>
      </c>
      <c r="F194">
        <v>41.488691410000001</v>
      </c>
      <c r="G194">
        <v>41.832905820000001</v>
      </c>
      <c r="H194">
        <v>42.224722130000004</v>
      </c>
      <c r="I194">
        <v>42.657260200000003</v>
      </c>
      <c r="J194">
        <v>43.121301119999998</v>
      </c>
      <c r="K194">
        <v>43.60938178</v>
      </c>
      <c r="L194">
        <v>44.142248049999999</v>
      </c>
      <c r="M194">
        <v>44.677318659999997</v>
      </c>
      <c r="N194">
        <v>45.220322830000001</v>
      </c>
      <c r="O194">
        <v>45.770523769999997</v>
      </c>
      <c r="P194">
        <v>46.326559230000001</v>
      </c>
      <c r="Q194">
        <v>46.887383440000001</v>
      </c>
      <c r="R194">
        <v>47.452302459999999</v>
      </c>
      <c r="S194">
        <v>48.020963780000002</v>
      </c>
      <c r="T194">
        <v>48.593243170000001</v>
      </c>
      <c r="U194">
        <v>49.169170919999999</v>
      </c>
      <c r="V194">
        <v>49.729376850000001</v>
      </c>
      <c r="W194">
        <v>50.302738929999997</v>
      </c>
      <c r="X194">
        <v>50.883056199999999</v>
      </c>
      <c r="Y194">
        <v>51.469534070000002</v>
      </c>
      <c r="Z194">
        <v>52.062263620000003</v>
      </c>
      <c r="AA194">
        <v>52.60516561</v>
      </c>
      <c r="AB194">
        <v>53.154485809999997</v>
      </c>
      <c r="AC194">
        <v>53.703926389999999</v>
      </c>
      <c r="AD194">
        <v>54.254017410000003</v>
      </c>
      <c r="AE194">
        <v>54.806349849999997</v>
      </c>
      <c r="AF194">
        <v>55.3624559</v>
      </c>
      <c r="AG194">
        <v>55.923587509999997</v>
      </c>
      <c r="AH194">
        <v>56.490670940000001</v>
      </c>
      <c r="AI194">
        <v>57.064355370000001</v>
      </c>
      <c r="AJ194">
        <v>57.645070509999996</v>
      </c>
      <c r="AK194">
        <v>58.233083219999997</v>
      </c>
      <c r="AL194">
        <v>58.815111940000001</v>
      </c>
      <c r="AM194">
        <v>59.397573059999999</v>
      </c>
      <c r="AN194">
        <v>59.982332190000001</v>
      </c>
      <c r="AO194">
        <v>60.570472150000001</v>
      </c>
      <c r="AP194">
        <v>61.162911999999999</v>
      </c>
      <c r="AQ194">
        <v>61.760491129999998</v>
      </c>
      <c r="AR194">
        <v>62.363905729999999</v>
      </c>
      <c r="AS194">
        <v>62.973711260000002</v>
      </c>
      <c r="AT194">
        <v>63.590328970000002</v>
      </c>
      <c r="AU194">
        <v>64.214062870000006</v>
      </c>
      <c r="AV194">
        <v>64.846427550000001</v>
      </c>
      <c r="AW194">
        <v>65.486986369999997</v>
      </c>
      <c r="AX194">
        <v>66.135654270000003</v>
      </c>
      <c r="AY194">
        <v>66.792386800000003</v>
      </c>
      <c r="AZ194">
        <v>67.45714126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40.785921139999999</v>
      </c>
      <c r="C195">
        <v>40.940360759999997</v>
      </c>
      <c r="D195">
        <v>41.06610104</v>
      </c>
      <c r="E195">
        <v>41.256386319999997</v>
      </c>
      <c r="F195">
        <v>41.530002770000003</v>
      </c>
      <c r="G195">
        <v>41.879234529999998</v>
      </c>
      <c r="H195">
        <v>42.274830569999999</v>
      </c>
      <c r="I195">
        <v>42.710029800000001</v>
      </c>
      <c r="J195">
        <v>43.175778940000001</v>
      </c>
      <c r="K195">
        <v>43.664799469999998</v>
      </c>
      <c r="L195">
        <v>44.198009980000002</v>
      </c>
      <c r="M195">
        <v>44.733061130000003</v>
      </c>
      <c r="N195">
        <v>45.27580536</v>
      </c>
      <c r="O195">
        <v>45.825615640000002</v>
      </c>
      <c r="P195">
        <v>46.38121855</v>
      </c>
      <c r="Q195">
        <v>46.941636979999998</v>
      </c>
      <c r="R195">
        <v>47.50626407</v>
      </c>
      <c r="S195">
        <v>48.074786969999998</v>
      </c>
      <c r="T195">
        <v>48.647102879999998</v>
      </c>
      <c r="U195">
        <v>49.223252760000001</v>
      </c>
      <c r="V195">
        <v>49.783885230000003</v>
      </c>
      <c r="W195">
        <v>50.357834150000002</v>
      </c>
      <c r="X195">
        <v>50.938909099999996</v>
      </c>
      <c r="Y195">
        <v>51.526308970000002</v>
      </c>
      <c r="Z195">
        <v>52.120113770000003</v>
      </c>
      <c r="AA195">
        <v>52.664279989999997</v>
      </c>
      <c r="AB195">
        <v>53.21492155</v>
      </c>
      <c r="AC195">
        <v>53.765745039999999</v>
      </c>
      <c r="AD195">
        <v>54.317273579999998</v>
      </c>
      <c r="AE195">
        <v>54.871091970000002</v>
      </c>
      <c r="AF195">
        <v>55.428727950000003</v>
      </c>
      <c r="AG195">
        <v>55.991418109999998</v>
      </c>
      <c r="AH195">
        <v>56.56008653</v>
      </c>
      <c r="AI195">
        <v>57.135383670000003</v>
      </c>
      <c r="AJ195">
        <v>57.717742250000001</v>
      </c>
      <c r="AK195">
        <v>58.307433449999998</v>
      </c>
      <c r="AL195">
        <v>58.891070579999997</v>
      </c>
      <c r="AM195">
        <v>59.475052660000003</v>
      </c>
      <c r="AN195">
        <v>60.061264199999997</v>
      </c>
      <c r="AO195">
        <v>60.650815090000002</v>
      </c>
      <c r="AP195">
        <v>61.244654300000001</v>
      </c>
      <c r="AQ195">
        <v>61.84362977</v>
      </c>
      <c r="AR195">
        <v>62.448465710000001</v>
      </c>
      <c r="AS195">
        <v>63.059747100000003</v>
      </c>
      <c r="AT195">
        <v>63.677922350000003</v>
      </c>
      <c r="AU195">
        <v>64.303319909999999</v>
      </c>
      <c r="AV195">
        <v>64.937396149999998</v>
      </c>
      <c r="AW195">
        <v>65.579745369999998</v>
      </c>
      <c r="AX195">
        <v>66.230322340000001</v>
      </c>
      <c r="AY195">
        <v>66.889092480000002</v>
      </c>
      <c r="AZ195">
        <v>67.556011100000006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6.6088341660000003</v>
      </c>
      <c r="C196">
        <v>6.6290273400000004</v>
      </c>
      <c r="D196">
        <v>6.6443370750000001</v>
      </c>
      <c r="E196">
        <v>6.670779156</v>
      </c>
      <c r="F196">
        <v>6.7115173859999997</v>
      </c>
      <c r="G196">
        <v>6.7652062590000002</v>
      </c>
      <c r="H196">
        <v>6.8271611019999998</v>
      </c>
      <c r="I196">
        <v>6.8959433490000004</v>
      </c>
      <c r="J196">
        <v>6.9699926850000002</v>
      </c>
      <c r="K196">
        <v>7.0480480080000003</v>
      </c>
      <c r="L196">
        <v>7.1331217860000002</v>
      </c>
      <c r="M196">
        <v>7.2189995800000002</v>
      </c>
      <c r="N196">
        <v>7.3061636239999999</v>
      </c>
      <c r="O196">
        <v>7.3944783919999999</v>
      </c>
      <c r="P196">
        <v>7.4837084489999999</v>
      </c>
      <c r="Q196">
        <v>7.5736738240000001</v>
      </c>
      <c r="R196">
        <v>7.6642547820000004</v>
      </c>
      <c r="S196">
        <v>7.7553897149999997</v>
      </c>
      <c r="T196">
        <v>7.8470558490000002</v>
      </c>
      <c r="U196">
        <v>7.9392567190000003</v>
      </c>
      <c r="V196">
        <v>8.0290827129999993</v>
      </c>
      <c r="W196">
        <v>8.1206815720000005</v>
      </c>
      <c r="X196">
        <v>8.2133647490000001</v>
      </c>
      <c r="Y196">
        <v>8.3070026919999993</v>
      </c>
      <c r="Z196">
        <v>8.4016112659999997</v>
      </c>
      <c r="AA196">
        <v>8.4887683759999994</v>
      </c>
      <c r="AB196">
        <v>8.5763640970000008</v>
      </c>
      <c r="AC196">
        <v>8.66388128</v>
      </c>
      <c r="AD196">
        <v>8.7514180800000005</v>
      </c>
      <c r="AE196">
        <v>8.8392473870000003</v>
      </c>
      <c r="AF196">
        <v>8.9276303870000007</v>
      </c>
      <c r="AG196">
        <v>9.0167799540000004</v>
      </c>
      <c r="AH196">
        <v>9.1068532649999998</v>
      </c>
      <c r="AI196">
        <v>9.1979601770000006</v>
      </c>
      <c r="AJ196">
        <v>9.2901730879999995</v>
      </c>
      <c r="AK196">
        <v>9.383536587</v>
      </c>
      <c r="AL196">
        <v>9.4760613960000004</v>
      </c>
      <c r="AM196">
        <v>9.5685764750000004</v>
      </c>
      <c r="AN196">
        <v>9.6613928690000002</v>
      </c>
      <c r="AO196">
        <v>9.7546932119999994</v>
      </c>
      <c r="AP196">
        <v>9.8486333940000002</v>
      </c>
      <c r="AQ196">
        <v>9.9433558830000006</v>
      </c>
      <c r="AR196">
        <v>10.03897869</v>
      </c>
      <c r="AS196">
        <v>10.135595759999999</v>
      </c>
      <c r="AT196">
        <v>10.233278049999999</v>
      </c>
      <c r="AU196">
        <v>10.33207651</v>
      </c>
      <c r="AV196">
        <v>10.432223370000001</v>
      </c>
      <c r="AW196">
        <v>10.53366726</v>
      </c>
      <c r="AX196">
        <v>10.63639328</v>
      </c>
      <c r="AY196">
        <v>10.740393040000001</v>
      </c>
      <c r="AZ196">
        <v>10.845658390000001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6.6321272440000003</v>
      </c>
      <c r="D197">
        <v>6.6489531319999999</v>
      </c>
      <c r="E197">
        <v>6.6767115090000004</v>
      </c>
      <c r="F197">
        <v>6.7185315159999996</v>
      </c>
      <c r="G197">
        <v>6.773084098</v>
      </c>
      <c r="H197">
        <v>6.8356990250000003</v>
      </c>
      <c r="I197">
        <v>6.9049540220000001</v>
      </c>
      <c r="J197">
        <v>6.979314316</v>
      </c>
      <c r="K197">
        <v>7.0575490519999997</v>
      </c>
      <c r="L197">
        <v>7.1426997500000002</v>
      </c>
      <c r="M197">
        <v>7.2285914260000004</v>
      </c>
      <c r="N197">
        <v>7.3157273930000004</v>
      </c>
      <c r="O197">
        <v>7.4039909509999999</v>
      </c>
      <c r="P197">
        <v>7.4931619109999996</v>
      </c>
      <c r="Q197">
        <v>7.5830720920000001</v>
      </c>
      <c r="R197">
        <v>7.6736166419999998</v>
      </c>
      <c r="S197">
        <v>7.7647407849999999</v>
      </c>
      <c r="T197">
        <v>7.8564254690000004</v>
      </c>
      <c r="U197">
        <v>7.9486761039999996</v>
      </c>
      <c r="V197">
        <v>8.0385863509999993</v>
      </c>
      <c r="W197">
        <v>8.1302964590000002</v>
      </c>
      <c r="X197">
        <v>8.2231197030000001</v>
      </c>
      <c r="Y197">
        <v>8.3169254339999998</v>
      </c>
      <c r="Z197">
        <v>8.4117276420000007</v>
      </c>
      <c r="AA197">
        <v>8.4991104289999999</v>
      </c>
      <c r="AB197">
        <v>8.5869414109999997</v>
      </c>
      <c r="AC197">
        <v>8.6747041859999996</v>
      </c>
      <c r="AD197">
        <v>8.7624956970000003</v>
      </c>
      <c r="AE197">
        <v>8.850587784</v>
      </c>
      <c r="AF197">
        <v>8.9392408529999994</v>
      </c>
      <c r="AG197">
        <v>9.0286651570000007</v>
      </c>
      <c r="AH197">
        <v>9.1190174870000007</v>
      </c>
      <c r="AI197">
        <v>9.2104079129999992</v>
      </c>
      <c r="AJ197">
        <v>9.3029093409999994</v>
      </c>
      <c r="AK197">
        <v>9.3965671000000004</v>
      </c>
      <c r="AL197">
        <v>9.4893740999999991</v>
      </c>
      <c r="AM197">
        <v>9.5821563219999994</v>
      </c>
      <c r="AN197">
        <v>9.6752279810000008</v>
      </c>
      <c r="AO197">
        <v>9.7687762950000003</v>
      </c>
      <c r="AP197">
        <v>9.8629622270000006</v>
      </c>
      <c r="AQ197">
        <v>9.9579297039999997</v>
      </c>
      <c r="AR197">
        <v>10.05380152</v>
      </c>
      <c r="AS197">
        <v>10.15067664</v>
      </c>
      <c r="AT197">
        <v>10.24863071</v>
      </c>
      <c r="AU197">
        <v>10.347718970000001</v>
      </c>
      <c r="AV197">
        <v>10.448164520000001</v>
      </c>
      <c r="AW197">
        <v>10.549922499999999</v>
      </c>
      <c r="AX197">
        <v>10.65298572</v>
      </c>
      <c r="AY197">
        <v>10.757345770000001</v>
      </c>
      <c r="AZ197">
        <v>10.86299221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14.83060796</v>
      </c>
      <c r="C258">
        <v>14.917780069999999</v>
      </c>
      <c r="D258">
        <v>14.98368074</v>
      </c>
      <c r="E258">
        <v>15.04832109</v>
      </c>
      <c r="F258">
        <v>15.117845109999999</v>
      </c>
      <c r="G258">
        <v>15.205593929999999</v>
      </c>
      <c r="H258">
        <v>15.30597702</v>
      </c>
      <c r="I258">
        <v>15.41937998</v>
      </c>
      <c r="J258">
        <v>15.54309159</v>
      </c>
      <c r="K258">
        <v>15.67425487</v>
      </c>
      <c r="L258">
        <v>15.82256411</v>
      </c>
      <c r="M258">
        <v>15.96832493</v>
      </c>
      <c r="N258">
        <v>16.114844219999998</v>
      </c>
      <c r="O258">
        <v>16.26270899</v>
      </c>
      <c r="P258">
        <v>16.411949320000002</v>
      </c>
      <c r="Q258">
        <v>16.562524490000001</v>
      </c>
      <c r="R258">
        <v>16.71440857</v>
      </c>
      <c r="S258">
        <v>16.86762826</v>
      </c>
      <c r="T258">
        <v>17.022243589999999</v>
      </c>
      <c r="U258">
        <v>17.17833663</v>
      </c>
      <c r="V258">
        <v>17.32747187</v>
      </c>
      <c r="W258">
        <v>17.482922640000002</v>
      </c>
      <c r="X258">
        <v>17.641740500000001</v>
      </c>
      <c r="Y258">
        <v>17.803210660000001</v>
      </c>
      <c r="Z258">
        <v>17.96716962</v>
      </c>
      <c r="AA258">
        <v>18.10927603</v>
      </c>
      <c r="AB258">
        <v>18.255552210000001</v>
      </c>
      <c r="AC258">
        <v>18.403429370000001</v>
      </c>
      <c r="AD258">
        <v>18.552665480000002</v>
      </c>
      <c r="AE258">
        <v>18.703473070000001</v>
      </c>
      <c r="AF258">
        <v>18.856078969999999</v>
      </c>
      <c r="AG258">
        <v>19.01071774</v>
      </c>
      <c r="AH258">
        <v>19.167577850000001</v>
      </c>
      <c r="AI258">
        <v>19.32679761</v>
      </c>
      <c r="AJ258">
        <v>19.488470410000001</v>
      </c>
      <c r="AK258">
        <v>19.652653449999999</v>
      </c>
      <c r="AL258">
        <v>19.813697019999999</v>
      </c>
      <c r="AM258">
        <v>19.974654820000001</v>
      </c>
      <c r="AN258">
        <v>20.136529400000001</v>
      </c>
      <c r="AO258">
        <v>20.299788029999998</v>
      </c>
      <c r="AP258">
        <v>20.464726930000001</v>
      </c>
      <c r="AQ258">
        <v>20.631572070000001</v>
      </c>
      <c r="AR258">
        <v>20.800489339999999</v>
      </c>
      <c r="AS258">
        <v>20.971602480000001</v>
      </c>
      <c r="AT258">
        <v>21.145001010000001</v>
      </c>
      <c r="AU258">
        <v>21.320745720000001</v>
      </c>
      <c r="AV258">
        <v>21.49940909</v>
      </c>
      <c r="AW258">
        <v>21.680733310000001</v>
      </c>
      <c r="AX258">
        <v>21.86461345</v>
      </c>
      <c r="AY258">
        <v>22.05095841</v>
      </c>
      <c r="AZ258">
        <v>22.239637550000001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15.06078102</v>
      </c>
      <c r="F259">
        <v>15.13222141</v>
      </c>
      <c r="G259">
        <v>15.217554229999999</v>
      </c>
      <c r="H259">
        <v>15.312203970000001</v>
      </c>
      <c r="I259">
        <v>15.41807865</v>
      </c>
      <c r="J259">
        <v>15.53343295</v>
      </c>
      <c r="K259">
        <v>15.6559632</v>
      </c>
      <c r="L259">
        <v>15.79562039</v>
      </c>
      <c r="M259">
        <v>15.93284195</v>
      </c>
      <c r="N259">
        <v>16.070971480000001</v>
      </c>
      <c r="O259">
        <v>16.21060658</v>
      </c>
      <c r="P259">
        <v>16.35177745</v>
      </c>
      <c r="Q259">
        <v>16.49444012</v>
      </c>
      <c r="R259">
        <v>16.63857823</v>
      </c>
      <c r="S259">
        <v>16.78421449</v>
      </c>
      <c r="T259">
        <v>16.931403199999998</v>
      </c>
      <c r="U259">
        <v>17.080220799999999</v>
      </c>
      <c r="V259">
        <v>17.222231879999999</v>
      </c>
      <c r="W259">
        <v>17.370690239999998</v>
      </c>
      <c r="X259">
        <v>17.522647509999999</v>
      </c>
      <c r="Y259">
        <v>17.677383450000001</v>
      </c>
      <c r="Z259">
        <v>17.834727950000001</v>
      </c>
      <c r="AA259">
        <v>17.97035189</v>
      </c>
      <c r="AB259">
        <v>18.11023088</v>
      </c>
      <c r="AC259">
        <v>18.25180035</v>
      </c>
      <c r="AD259">
        <v>18.394817459999999</v>
      </c>
      <c r="AE259">
        <v>18.539462650000001</v>
      </c>
      <c r="AF259">
        <v>18.68598454</v>
      </c>
      <c r="AG259">
        <v>18.834621720000001</v>
      </c>
      <c r="AH259">
        <v>18.985565659999999</v>
      </c>
      <c r="AI259">
        <v>19.138956069999999</v>
      </c>
      <c r="AJ259">
        <v>19.29488722</v>
      </c>
      <c r="AK259">
        <v>19.453417429999998</v>
      </c>
      <c r="AL259">
        <v>19.608858919999999</v>
      </c>
      <c r="AM259">
        <v>19.764265049999999</v>
      </c>
      <c r="AN259">
        <v>19.920650909999999</v>
      </c>
      <c r="AO259">
        <v>20.07849753</v>
      </c>
      <c r="AP259">
        <v>20.238114100000001</v>
      </c>
      <c r="AQ259">
        <v>20.39972912</v>
      </c>
      <c r="AR259">
        <v>20.563513830000002</v>
      </c>
      <c r="AS259">
        <v>20.72958483</v>
      </c>
      <c r="AT259">
        <v>20.89798888</v>
      </c>
      <c r="AU259">
        <v>21.068633210000002</v>
      </c>
      <c r="AV259">
        <v>21.241442729999999</v>
      </c>
      <c r="AW259">
        <v>21.416190700000001</v>
      </c>
      <c r="AX259">
        <v>21.592452000000002</v>
      </c>
      <c r="AY259">
        <v>21.771223020000001</v>
      </c>
      <c r="AZ259">
        <v>21.95329598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0.3279626571</v>
      </c>
      <c r="C300">
        <v>0.33014682709999998</v>
      </c>
      <c r="D300">
        <v>0.3313450013</v>
      </c>
      <c r="E300">
        <v>0.33185158300000001</v>
      </c>
      <c r="F300">
        <v>0.33182779060000001</v>
      </c>
      <c r="G300">
        <v>0.33199045040000003</v>
      </c>
      <c r="H300">
        <v>0.33220742640000001</v>
      </c>
      <c r="I300">
        <v>0.33264418880000002</v>
      </c>
      <c r="J300">
        <v>0.33321027469999998</v>
      </c>
      <c r="K300">
        <v>0.33384306540000003</v>
      </c>
      <c r="L300">
        <v>0.33490062819999999</v>
      </c>
      <c r="M300">
        <v>0.33555300329999999</v>
      </c>
      <c r="N300">
        <v>0.33622677719999999</v>
      </c>
      <c r="O300">
        <v>0.33692332720000001</v>
      </c>
      <c r="P300">
        <v>0.33765544330000002</v>
      </c>
      <c r="Q300">
        <v>0.3384314216</v>
      </c>
      <c r="R300">
        <v>0.3392553391</v>
      </c>
      <c r="S300">
        <v>0.3401274748</v>
      </c>
      <c r="T300">
        <v>0.34104596129999998</v>
      </c>
      <c r="U300">
        <v>0.34200765280000001</v>
      </c>
      <c r="V300">
        <v>0.34273430379999997</v>
      </c>
      <c r="W300">
        <v>0.34380450080000002</v>
      </c>
      <c r="X300">
        <v>0.34490034250000001</v>
      </c>
      <c r="Y300">
        <v>0.34602160059999998</v>
      </c>
      <c r="Z300">
        <v>0.34715978310000001</v>
      </c>
      <c r="AA300">
        <v>0.34753460879999998</v>
      </c>
      <c r="AB300">
        <v>0.34843259720000003</v>
      </c>
      <c r="AC300">
        <v>0.34936475319999999</v>
      </c>
      <c r="AD300">
        <v>0.35033585540000001</v>
      </c>
      <c r="AE300">
        <v>0.35132875299999999</v>
      </c>
      <c r="AF300">
        <v>0.3523264747</v>
      </c>
      <c r="AG300">
        <v>0.35331808720000002</v>
      </c>
      <c r="AH300">
        <v>0.3542974485</v>
      </c>
      <c r="AI300">
        <v>0.3552617086</v>
      </c>
      <c r="AJ300">
        <v>0.35621030669999998</v>
      </c>
      <c r="AK300">
        <v>0.3571442306</v>
      </c>
      <c r="AL300">
        <v>0.35788489649999999</v>
      </c>
      <c r="AM300">
        <v>0.35864159919999999</v>
      </c>
      <c r="AN300">
        <v>0.35941016520000002</v>
      </c>
      <c r="AO300">
        <v>0.36019129010000001</v>
      </c>
      <c r="AP300">
        <v>0.36098326949999998</v>
      </c>
      <c r="AQ300">
        <v>0.36178281029999998</v>
      </c>
      <c r="AR300">
        <v>0.36258690249999997</v>
      </c>
      <c r="AS300">
        <v>0.36339308939999998</v>
      </c>
      <c r="AT300">
        <v>0.3641995582</v>
      </c>
      <c r="AU300">
        <v>0.36500498199999998</v>
      </c>
      <c r="AV300">
        <v>0.3658225356</v>
      </c>
      <c r="AW300">
        <v>0.3666325983</v>
      </c>
      <c r="AX300">
        <v>0.3674336842</v>
      </c>
      <c r="AY300">
        <v>0.36822148570000002</v>
      </c>
      <c r="AZ300">
        <v>0.36898754039999998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0.3278358053</v>
      </c>
      <c r="C301">
        <v>0.32991402069999998</v>
      </c>
      <c r="D301">
        <v>0.33103808309999999</v>
      </c>
      <c r="E301">
        <v>0.33149510230000001</v>
      </c>
      <c r="F301">
        <v>0.33144521599999999</v>
      </c>
      <c r="G301">
        <v>0.33134616659999999</v>
      </c>
      <c r="H301">
        <v>0.33115512200000002</v>
      </c>
      <c r="I301">
        <v>0.33113165459999999</v>
      </c>
      <c r="J301">
        <v>0.33123195280000001</v>
      </c>
      <c r="K301">
        <v>0.3314123625</v>
      </c>
      <c r="L301">
        <v>0.33203460530000001</v>
      </c>
      <c r="M301">
        <v>0.33226537709999998</v>
      </c>
      <c r="N301">
        <v>0.33252824869999997</v>
      </c>
      <c r="O301">
        <v>0.3328214894</v>
      </c>
      <c r="P301">
        <v>0.33315544740000003</v>
      </c>
      <c r="Q301">
        <v>0.33353670759999998</v>
      </c>
      <c r="R301">
        <v>0.3339677767</v>
      </c>
      <c r="S301">
        <v>0.33444833470000002</v>
      </c>
      <c r="T301">
        <v>0.33497626429999999</v>
      </c>
      <c r="U301">
        <v>0.33554837119999997</v>
      </c>
      <c r="V301">
        <v>0.33588627409999999</v>
      </c>
      <c r="W301">
        <v>0.33656944280000001</v>
      </c>
      <c r="X301">
        <v>0.3372797743</v>
      </c>
      <c r="Y301">
        <v>0.33801722099999998</v>
      </c>
      <c r="Z301">
        <v>0.33877352440000003</v>
      </c>
      <c r="AA301">
        <v>0.33876801989999999</v>
      </c>
      <c r="AB301">
        <v>0.33928948949999999</v>
      </c>
      <c r="AC301">
        <v>0.33984852160000001</v>
      </c>
      <c r="AD301">
        <v>0.34044993439999999</v>
      </c>
      <c r="AE301">
        <v>0.34107486619999999</v>
      </c>
      <c r="AF301">
        <v>0.34170773659999998</v>
      </c>
      <c r="AG301">
        <v>0.34233835699999998</v>
      </c>
      <c r="AH301">
        <v>0.34296074700000001</v>
      </c>
      <c r="AI301">
        <v>0.34357201939999998</v>
      </c>
      <c r="AJ301">
        <v>0.34417149229999999</v>
      </c>
      <c r="AK301">
        <v>0.34475999270000002</v>
      </c>
      <c r="AL301">
        <v>0.34516031689999999</v>
      </c>
      <c r="AM301">
        <v>0.34558168820000001</v>
      </c>
      <c r="AN301">
        <v>0.3460194137</v>
      </c>
      <c r="AO301">
        <v>0.34647364809999998</v>
      </c>
      <c r="AP301">
        <v>0.34694210730000002</v>
      </c>
      <c r="AQ301">
        <v>0.34742108370000002</v>
      </c>
      <c r="AR301">
        <v>0.34790652830000002</v>
      </c>
      <c r="AS301">
        <v>0.34839432469999998</v>
      </c>
      <c r="AT301">
        <v>0.34887960489999997</v>
      </c>
      <c r="AU301">
        <v>0.3493542241</v>
      </c>
      <c r="AV301">
        <v>0.3498126325</v>
      </c>
      <c r="AW301">
        <v>0.35022815349999997</v>
      </c>
      <c r="AX301">
        <v>0.3505425693</v>
      </c>
      <c r="AY301">
        <v>0.35084723420000002</v>
      </c>
      <c r="AZ301">
        <v>0.35121490649999998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22.18188125</v>
      </c>
      <c r="C322">
        <v>22.35654852</v>
      </c>
      <c r="D322">
        <v>22.519225290000001</v>
      </c>
      <c r="E322">
        <v>22.68739927</v>
      </c>
      <c r="F322">
        <v>22.86637271</v>
      </c>
      <c r="G322">
        <v>23.073355400000001</v>
      </c>
      <c r="H322">
        <v>23.295531390000001</v>
      </c>
      <c r="I322">
        <v>23.535290190000001</v>
      </c>
      <c r="J322">
        <v>23.789522949999999</v>
      </c>
      <c r="K322">
        <v>24.054788720000001</v>
      </c>
      <c r="L322">
        <v>24.350678819999999</v>
      </c>
      <c r="M322">
        <v>24.64024526</v>
      </c>
      <c r="N322">
        <v>24.931294149999999</v>
      </c>
      <c r="O322">
        <v>25.22504571</v>
      </c>
      <c r="P322">
        <v>25.521516770000002</v>
      </c>
      <c r="Q322">
        <v>25.820552800000002</v>
      </c>
      <c r="R322">
        <v>26.12201537</v>
      </c>
      <c r="S322">
        <v>26.425864749999999</v>
      </c>
      <c r="T322">
        <v>26.732136529999998</v>
      </c>
      <c r="U322">
        <v>27.040927799999999</v>
      </c>
      <c r="V322">
        <v>27.336237910000001</v>
      </c>
      <c r="W322">
        <v>27.643734559999999</v>
      </c>
      <c r="X322">
        <v>27.956984389999999</v>
      </c>
      <c r="Y322">
        <v>28.274707100000001</v>
      </c>
      <c r="Z322">
        <v>28.59668392</v>
      </c>
      <c r="AA322">
        <v>28.876819919999999</v>
      </c>
      <c r="AB322">
        <v>29.166159180000001</v>
      </c>
      <c r="AC322">
        <v>29.458207259999998</v>
      </c>
      <c r="AD322">
        <v>29.752366370000001</v>
      </c>
      <c r="AE322">
        <v>30.048996429999999</v>
      </c>
      <c r="AF322">
        <v>30.348556689999999</v>
      </c>
      <c r="AG322">
        <v>30.651521649999999</v>
      </c>
      <c r="AH322">
        <v>30.95829045</v>
      </c>
      <c r="AI322">
        <v>31.269176170000001</v>
      </c>
      <c r="AJ322">
        <v>31.58440877</v>
      </c>
      <c r="AK322">
        <v>31.9041456</v>
      </c>
      <c r="AL322">
        <v>32.21767131</v>
      </c>
      <c r="AM322">
        <v>32.531212959999998</v>
      </c>
      <c r="AN322">
        <v>32.846513559999998</v>
      </c>
      <c r="AO322">
        <v>33.164332000000002</v>
      </c>
      <c r="AP322">
        <v>33.48514308</v>
      </c>
      <c r="AQ322">
        <v>33.80931262</v>
      </c>
      <c r="AR322">
        <v>34.137113309999997</v>
      </c>
      <c r="AS322">
        <v>34.468754580000002</v>
      </c>
      <c r="AT322">
        <v>34.804392399999998</v>
      </c>
      <c r="AU322">
        <v>35.144135120000001</v>
      </c>
      <c r="AV322">
        <v>35.489064169999999</v>
      </c>
      <c r="AW322">
        <v>35.838648470000003</v>
      </c>
      <c r="AX322">
        <v>36.192699470000001</v>
      </c>
      <c r="AY322">
        <v>36.551043499999999</v>
      </c>
      <c r="AZ322">
        <v>36.913414789999997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22.187904280000001</v>
      </c>
      <c r="C323">
        <v>22.368242259999999</v>
      </c>
      <c r="D323">
        <v>22.535806040000001</v>
      </c>
      <c r="E323">
        <v>22.708083569999999</v>
      </c>
      <c r="F323">
        <v>22.890465349999999</v>
      </c>
      <c r="G323">
        <v>23.09330572</v>
      </c>
      <c r="H323">
        <v>23.306362549999999</v>
      </c>
      <c r="I323">
        <v>23.534750760000001</v>
      </c>
      <c r="J323">
        <v>23.776816069999999</v>
      </c>
      <c r="K323">
        <v>24.029806069999999</v>
      </c>
      <c r="L323">
        <v>24.313548399999998</v>
      </c>
      <c r="M323">
        <v>24.591196199999999</v>
      </c>
      <c r="N323">
        <v>24.870547550000001</v>
      </c>
      <c r="O323">
        <v>25.152810819999999</v>
      </c>
      <c r="P323">
        <v>25.43799512</v>
      </c>
      <c r="Q323">
        <v>25.72594398</v>
      </c>
      <c r="R323">
        <v>26.016543110000001</v>
      </c>
      <c r="S323">
        <v>26.309755540000001</v>
      </c>
      <c r="T323">
        <v>26.605617339999998</v>
      </c>
      <c r="U323">
        <v>26.904224259999999</v>
      </c>
      <c r="V323">
        <v>27.189588100000002</v>
      </c>
      <c r="W323">
        <v>27.487336209999999</v>
      </c>
      <c r="X323">
        <v>27.79104036</v>
      </c>
      <c r="Y323">
        <v>28.099411960000001</v>
      </c>
      <c r="Z323">
        <v>28.412221989999999</v>
      </c>
      <c r="AA323">
        <v>28.68341835</v>
      </c>
      <c r="AB323">
        <v>28.963937059999999</v>
      </c>
      <c r="AC323">
        <v>29.247291690000001</v>
      </c>
      <c r="AD323">
        <v>29.5328765</v>
      </c>
      <c r="AE323">
        <v>29.820995620000001</v>
      </c>
      <c r="AF323">
        <v>30.112139460000002</v>
      </c>
      <c r="AG323">
        <v>30.40678651</v>
      </c>
      <c r="AH323">
        <v>30.70533975</v>
      </c>
      <c r="AI323">
        <v>31.008113389999998</v>
      </c>
      <c r="AJ323">
        <v>31.315337599999999</v>
      </c>
      <c r="AK323">
        <v>31.62717026</v>
      </c>
      <c r="AL323">
        <v>31.932834660000001</v>
      </c>
      <c r="AM323">
        <v>32.238549560000003</v>
      </c>
      <c r="AN323">
        <v>32.546069170000003</v>
      </c>
      <c r="AO323">
        <v>32.856165079999997</v>
      </c>
      <c r="AP323">
        <v>33.169324770000003</v>
      </c>
      <c r="AQ323">
        <v>33.485910449999999</v>
      </c>
      <c r="AR323">
        <v>33.806199569999997</v>
      </c>
      <c r="AS323">
        <v>34.130392780000001</v>
      </c>
      <c r="AT323">
        <v>34.458603869999997</v>
      </c>
      <c r="AU323">
        <v>34.790812080000002</v>
      </c>
      <c r="AV323">
        <v>35.127621380000001</v>
      </c>
      <c r="AW323">
        <v>35.468087259999997</v>
      </c>
      <c r="AX323">
        <v>35.810496790000002</v>
      </c>
      <c r="AY323">
        <v>36.157239310000001</v>
      </c>
      <c r="AZ323">
        <v>36.510242730000002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4.9657066649999999</v>
      </c>
      <c r="C326">
        <v>5.0049367489999996</v>
      </c>
      <c r="D326">
        <v>5.0417435299999998</v>
      </c>
      <c r="E326">
        <v>5.0800302950000003</v>
      </c>
      <c r="F326">
        <v>5.1209572999999997</v>
      </c>
      <c r="G326">
        <v>5.1682280010000001</v>
      </c>
      <c r="H326">
        <v>5.2189548739999996</v>
      </c>
      <c r="I326">
        <v>5.2736308559999996</v>
      </c>
      <c r="J326">
        <v>5.3315743439999999</v>
      </c>
      <c r="K326">
        <v>5.3920188260000002</v>
      </c>
      <c r="L326">
        <v>5.4593280069999999</v>
      </c>
      <c r="M326">
        <v>5.5253221190000001</v>
      </c>
      <c r="N326">
        <v>5.5916482639999998</v>
      </c>
      <c r="O326">
        <v>5.6585849819999998</v>
      </c>
      <c r="P326">
        <v>5.7261319930000001</v>
      </c>
      <c r="Q326">
        <v>5.7942512910000001</v>
      </c>
      <c r="R326">
        <v>5.862909911</v>
      </c>
      <c r="S326">
        <v>5.9320986759999998</v>
      </c>
      <c r="T326">
        <v>6.0018263300000001</v>
      </c>
      <c r="U326">
        <v>6.0721160830000001</v>
      </c>
      <c r="V326">
        <v>6.1393994239999996</v>
      </c>
      <c r="W326">
        <v>6.2093581760000003</v>
      </c>
      <c r="X326">
        <v>6.2806240219999996</v>
      </c>
      <c r="Y326">
        <v>6.3529043190000003</v>
      </c>
      <c r="Z326">
        <v>6.4261517890000004</v>
      </c>
      <c r="AA326">
        <v>6.4900793339999998</v>
      </c>
      <c r="AB326">
        <v>6.555942259</v>
      </c>
      <c r="AC326">
        <v>6.6224134890000004</v>
      </c>
      <c r="AD326">
        <v>6.6893548020000004</v>
      </c>
      <c r="AE326">
        <v>6.7568540270000002</v>
      </c>
      <c r="AF326">
        <v>6.8250216369999999</v>
      </c>
      <c r="AG326">
        <v>6.8939696469999996</v>
      </c>
      <c r="AH326">
        <v>6.963791295</v>
      </c>
      <c r="AI326">
        <v>7.0345590810000003</v>
      </c>
      <c r="AJ326">
        <v>7.1063257609999999</v>
      </c>
      <c r="AK326">
        <v>7.1791269959999999</v>
      </c>
      <c r="AL326">
        <v>7.2505705149999997</v>
      </c>
      <c r="AM326">
        <v>7.3220125019999998</v>
      </c>
      <c r="AN326">
        <v>7.393852818</v>
      </c>
      <c r="AO326">
        <v>7.466264743</v>
      </c>
      <c r="AP326">
        <v>7.5393573829999996</v>
      </c>
      <c r="AQ326">
        <v>7.6132154420000004</v>
      </c>
      <c r="AR326">
        <v>7.6879022350000001</v>
      </c>
      <c r="AS326">
        <v>7.7634664359999999</v>
      </c>
      <c r="AT326">
        <v>7.8399442940000004</v>
      </c>
      <c r="AU326">
        <v>7.9173610029999999</v>
      </c>
      <c r="AV326">
        <v>7.9959595710000002</v>
      </c>
      <c r="AW326">
        <v>8.0756249009999994</v>
      </c>
      <c r="AX326">
        <v>8.1563143629999999</v>
      </c>
      <c r="AY326">
        <v>8.2379896440000007</v>
      </c>
      <c r="AZ326">
        <v>8.3205927079999995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4.9671246570000003</v>
      </c>
      <c r="C327">
        <v>5.0076854429999997</v>
      </c>
      <c r="D327">
        <v>5.0456334710000004</v>
      </c>
      <c r="E327">
        <v>5.0848744339999996</v>
      </c>
      <c r="F327">
        <v>5.1265891200000002</v>
      </c>
      <c r="G327">
        <v>5.172997187</v>
      </c>
      <c r="H327">
        <v>5.2217707600000001</v>
      </c>
      <c r="I327">
        <v>5.2739955329999999</v>
      </c>
      <c r="J327">
        <v>5.329307419</v>
      </c>
      <c r="K327">
        <v>5.3870912070000001</v>
      </c>
      <c r="L327">
        <v>5.4517634529999999</v>
      </c>
      <c r="M327">
        <v>5.5151685910000001</v>
      </c>
      <c r="N327">
        <v>5.5789528620000004</v>
      </c>
      <c r="O327">
        <v>5.6433930959999996</v>
      </c>
      <c r="P327">
        <v>5.7084880379999996</v>
      </c>
      <c r="Q327">
        <v>5.7741997920000001</v>
      </c>
      <c r="R327">
        <v>5.8405014130000001</v>
      </c>
      <c r="S327">
        <v>5.9073845570000003</v>
      </c>
      <c r="T327">
        <v>5.9748581490000001</v>
      </c>
      <c r="U327">
        <v>6.0429451170000004</v>
      </c>
      <c r="V327">
        <v>6.1080798339999998</v>
      </c>
      <c r="W327">
        <v>6.1759346160000002</v>
      </c>
      <c r="X327">
        <v>6.245142381</v>
      </c>
      <c r="Y327">
        <v>6.3154085369999997</v>
      </c>
      <c r="Z327">
        <v>6.3866833810000001</v>
      </c>
      <c r="AA327">
        <v>6.4486897360000004</v>
      </c>
      <c r="AB327">
        <v>6.5126574699999997</v>
      </c>
      <c r="AC327">
        <v>6.5772614699999998</v>
      </c>
      <c r="AD327">
        <v>6.6423616900000004</v>
      </c>
      <c r="AE327">
        <v>6.7080337490000002</v>
      </c>
      <c r="AF327">
        <v>6.7743947999999996</v>
      </c>
      <c r="AG327">
        <v>6.8415575300000002</v>
      </c>
      <c r="AH327">
        <v>6.9096159989999997</v>
      </c>
      <c r="AI327">
        <v>6.9786429800000001</v>
      </c>
      <c r="AJ327">
        <v>7.0486913189999996</v>
      </c>
      <c r="AK327">
        <v>7.1197968429999996</v>
      </c>
      <c r="AL327">
        <v>7.1895528110000004</v>
      </c>
      <c r="AM327">
        <v>7.2593135350000004</v>
      </c>
      <c r="AN327">
        <v>7.3294815980000001</v>
      </c>
      <c r="AO327">
        <v>7.400233364</v>
      </c>
      <c r="AP327">
        <v>7.4716810210000002</v>
      </c>
      <c r="AQ327">
        <v>7.5439085840000004</v>
      </c>
      <c r="AR327">
        <v>7.6169807890000003</v>
      </c>
      <c r="AS327">
        <v>7.6909448410000003</v>
      </c>
      <c r="AT327">
        <v>7.7658283289999996</v>
      </c>
      <c r="AU327">
        <v>7.8416291300000003</v>
      </c>
      <c r="AV327">
        <v>7.9184871240000003</v>
      </c>
      <c r="AW327">
        <v>7.9961949729999997</v>
      </c>
      <c r="AX327">
        <v>8.0743798279999996</v>
      </c>
      <c r="AY327">
        <v>8.1535584950000004</v>
      </c>
      <c r="AZ327">
        <v>8.2341482839999998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6.9710535660000001</v>
      </c>
      <c r="C328">
        <v>7.0261262950000001</v>
      </c>
      <c r="D328">
        <v>7.0777970960000003</v>
      </c>
      <c r="E328">
        <v>7.1315455559999998</v>
      </c>
      <c r="F328">
        <v>7.1890004889999997</v>
      </c>
      <c r="G328">
        <v>7.2553609520000002</v>
      </c>
      <c r="H328">
        <v>7.3265733229999999</v>
      </c>
      <c r="I328">
        <v>7.403329609</v>
      </c>
      <c r="J328">
        <v>7.484672947</v>
      </c>
      <c r="K328">
        <v>7.56952728</v>
      </c>
      <c r="L328">
        <v>7.6640185450000002</v>
      </c>
      <c r="M328">
        <v>7.7566636649999996</v>
      </c>
      <c r="N328">
        <v>7.8497749060000004</v>
      </c>
      <c r="O328">
        <v>7.9437432939999999</v>
      </c>
      <c r="P328">
        <v>8.0385684340000001</v>
      </c>
      <c r="Q328">
        <v>8.1341969729999999</v>
      </c>
      <c r="R328">
        <v>8.2305826339999992</v>
      </c>
      <c r="S328">
        <v>8.3277125329999997</v>
      </c>
      <c r="T328">
        <v>8.4255989450000008</v>
      </c>
      <c r="U328">
        <v>8.5242744540000004</v>
      </c>
      <c r="V328">
        <v>8.6187294449999996</v>
      </c>
      <c r="W328">
        <v>8.7169402809999994</v>
      </c>
      <c r="X328">
        <v>8.8169860690000004</v>
      </c>
      <c r="Y328">
        <v>8.9184559809999993</v>
      </c>
      <c r="Z328">
        <v>9.0212836500000009</v>
      </c>
      <c r="AA328">
        <v>9.1110276409999997</v>
      </c>
      <c r="AB328">
        <v>9.2034885959999997</v>
      </c>
      <c r="AC328">
        <v>9.2968035120000003</v>
      </c>
      <c r="AD328">
        <v>9.3907783499999997</v>
      </c>
      <c r="AE328">
        <v>9.4855364079999998</v>
      </c>
      <c r="AF328">
        <v>9.5812327689999996</v>
      </c>
      <c r="AG328">
        <v>9.6780246870000006</v>
      </c>
      <c r="AH328">
        <v>9.7760430520000003</v>
      </c>
      <c r="AI328">
        <v>9.8753896430000001</v>
      </c>
      <c r="AJ328">
        <v>9.9761385199999992</v>
      </c>
      <c r="AK328">
        <v>10.07833975</v>
      </c>
      <c r="AL328">
        <v>10.17863496</v>
      </c>
      <c r="AM328">
        <v>10.27892802</v>
      </c>
      <c r="AN328">
        <v>10.379780269999999</v>
      </c>
      <c r="AO328">
        <v>10.48143496</v>
      </c>
      <c r="AP328">
        <v>10.58404528</v>
      </c>
      <c r="AQ328">
        <v>10.68773011</v>
      </c>
      <c r="AR328">
        <v>10.79257836</v>
      </c>
      <c r="AS328">
        <v>10.898658340000001</v>
      </c>
      <c r="AT328">
        <v>11.006020960000001</v>
      </c>
      <c r="AU328">
        <v>11.114701569999999</v>
      </c>
      <c r="AV328">
        <v>11.225041320000001</v>
      </c>
      <c r="AW328">
        <v>11.336878629999999</v>
      </c>
      <c r="AX328">
        <v>11.45015366</v>
      </c>
      <c r="AY328">
        <v>11.564812610000001</v>
      </c>
      <c r="AZ328">
        <v>11.68077403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6.9730441990000003</v>
      </c>
      <c r="C329">
        <v>7.0299850199999998</v>
      </c>
      <c r="D329">
        <v>7.0832579469999999</v>
      </c>
      <c r="E329">
        <v>7.1383459489999996</v>
      </c>
      <c r="F329">
        <v>7.1969066599999998</v>
      </c>
      <c r="G329">
        <v>7.2620561229999998</v>
      </c>
      <c r="H329">
        <v>7.3305263739999997</v>
      </c>
      <c r="I329">
        <v>7.4038415569999998</v>
      </c>
      <c r="J329">
        <v>7.4814905500000002</v>
      </c>
      <c r="K329">
        <v>7.5626096949999999</v>
      </c>
      <c r="L329">
        <v>7.6533991280000002</v>
      </c>
      <c r="M329">
        <v>7.7424097449999998</v>
      </c>
      <c r="N329">
        <v>7.8319526030000004</v>
      </c>
      <c r="O329">
        <v>7.9224163279999997</v>
      </c>
      <c r="P329">
        <v>8.0137991589999995</v>
      </c>
      <c r="Q329">
        <v>8.1060478929999995</v>
      </c>
      <c r="R329">
        <v>8.1991247069999993</v>
      </c>
      <c r="S329">
        <v>8.2930178839999993</v>
      </c>
      <c r="T329">
        <v>8.3877399570000009</v>
      </c>
      <c r="U329">
        <v>8.4833231100000006</v>
      </c>
      <c r="V329">
        <v>8.5747617779999992</v>
      </c>
      <c r="W329">
        <v>8.670018979</v>
      </c>
      <c r="X329">
        <v>8.7671755509999993</v>
      </c>
      <c r="Y329">
        <v>8.8658179330000007</v>
      </c>
      <c r="Z329">
        <v>8.9658763510000004</v>
      </c>
      <c r="AA329">
        <v>9.0529233019999999</v>
      </c>
      <c r="AB329">
        <v>9.1427237130000005</v>
      </c>
      <c r="AC329">
        <v>9.2334173400000008</v>
      </c>
      <c r="AD329">
        <v>9.3248075779999997</v>
      </c>
      <c r="AE329">
        <v>9.4170005880000005</v>
      </c>
      <c r="AF329">
        <v>9.5101608320000004</v>
      </c>
      <c r="AG329">
        <v>9.6044465030000001</v>
      </c>
      <c r="AH329">
        <v>9.6999896480000007</v>
      </c>
      <c r="AI329">
        <v>9.7968924289999997</v>
      </c>
      <c r="AJ329">
        <v>9.8952290319999996</v>
      </c>
      <c r="AK329">
        <v>9.9950497519999999</v>
      </c>
      <c r="AL329">
        <v>10.09297591</v>
      </c>
      <c r="AM329">
        <v>10.19090875</v>
      </c>
      <c r="AN329">
        <v>10.28941343</v>
      </c>
      <c r="AO329">
        <v>10.38873753</v>
      </c>
      <c r="AP329">
        <v>10.48903855</v>
      </c>
      <c r="AQ329">
        <v>10.59043443</v>
      </c>
      <c r="AR329">
        <v>10.693016050000001</v>
      </c>
      <c r="AS329">
        <v>10.79684969</v>
      </c>
      <c r="AT329">
        <v>10.901974060000001</v>
      </c>
      <c r="AU329">
        <v>11.0083862</v>
      </c>
      <c r="AV329">
        <v>11.116282460000001</v>
      </c>
      <c r="AW329">
        <v>11.22537178</v>
      </c>
      <c r="AX329">
        <v>11.335130749999999</v>
      </c>
      <c r="AY329">
        <v>11.44628486</v>
      </c>
      <c r="AZ329">
        <v>11.55941996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27.56599005</v>
      </c>
      <c r="C394">
        <v>27.765031560000001</v>
      </c>
      <c r="D394">
        <v>27.94345607</v>
      </c>
      <c r="E394">
        <v>28.132457639999998</v>
      </c>
      <c r="F394">
        <v>28.341759719999999</v>
      </c>
      <c r="G394">
        <v>28.584511039999999</v>
      </c>
      <c r="H394">
        <v>28.84471542</v>
      </c>
      <c r="I394">
        <v>29.123226460000001</v>
      </c>
      <c r="J394">
        <v>29.415581509999999</v>
      </c>
      <c r="K394">
        <v>29.717554979999999</v>
      </c>
      <c r="L394">
        <v>30.050204560000001</v>
      </c>
      <c r="M394">
        <v>30.373990320000001</v>
      </c>
      <c r="N394">
        <v>30.696922829999998</v>
      </c>
      <c r="O394">
        <v>31.02035815</v>
      </c>
      <c r="P394">
        <v>31.34450618</v>
      </c>
      <c r="Q394">
        <v>31.669501660000002</v>
      </c>
      <c r="R394">
        <v>31.995571630000001</v>
      </c>
      <c r="S394">
        <v>32.323106080000002</v>
      </c>
      <c r="T394">
        <v>32.652604920000002</v>
      </c>
      <c r="U394">
        <v>32.984640130000003</v>
      </c>
      <c r="V394">
        <v>33.302192599999998</v>
      </c>
      <c r="W394">
        <v>33.633371490000002</v>
      </c>
      <c r="X394">
        <v>33.971983379999998</v>
      </c>
      <c r="Y394">
        <v>34.317083150000002</v>
      </c>
      <c r="Z394">
        <v>34.668756100000003</v>
      </c>
      <c r="AA394">
        <v>34.976776520000001</v>
      </c>
      <c r="AB394">
        <v>35.296151549999998</v>
      </c>
      <c r="AC394">
        <v>35.620702600000001</v>
      </c>
      <c r="AD394">
        <v>35.950272480000002</v>
      </c>
      <c r="AE394">
        <v>36.285709879999999</v>
      </c>
      <c r="AF394">
        <v>36.627875330000002</v>
      </c>
      <c r="AG394">
        <v>36.97744874</v>
      </c>
      <c r="AH394">
        <v>37.334882280000002</v>
      </c>
      <c r="AI394">
        <v>37.700430369999999</v>
      </c>
      <c r="AJ394">
        <v>38.074186179999998</v>
      </c>
      <c r="AK394">
        <v>38.456120810000002</v>
      </c>
      <c r="AL394">
        <v>38.83418751</v>
      </c>
      <c r="AM394">
        <v>39.214793460000003</v>
      </c>
      <c r="AN394">
        <v>39.599728169999999</v>
      </c>
      <c r="AO394">
        <v>39.989774689999997</v>
      </c>
      <c r="AP394">
        <v>40.385432379999997</v>
      </c>
      <c r="AQ394">
        <v>40.787091629999999</v>
      </c>
      <c r="AR394">
        <v>41.195034630000002</v>
      </c>
      <c r="AS394">
        <v>41.609461400000001</v>
      </c>
      <c r="AT394">
        <v>42.030500320000002</v>
      </c>
      <c r="AU394">
        <v>42.45821918</v>
      </c>
      <c r="AV394">
        <v>42.89378507</v>
      </c>
      <c r="AW394">
        <v>43.336583930000003</v>
      </c>
      <c r="AX394">
        <v>43.786377080000001</v>
      </c>
      <c r="AY394">
        <v>44.242983260000003</v>
      </c>
      <c r="AZ394">
        <v>44.706199320000003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27.57374102</v>
      </c>
      <c r="C395">
        <v>27.780115630000001</v>
      </c>
      <c r="D395">
        <v>27.964418269999999</v>
      </c>
      <c r="E395">
        <v>28.15778005</v>
      </c>
      <c r="F395">
        <v>28.370044780000001</v>
      </c>
      <c r="G395">
        <v>28.608804030000002</v>
      </c>
      <c r="H395">
        <v>28.860140000000001</v>
      </c>
      <c r="I395">
        <v>29.12739311</v>
      </c>
      <c r="J395">
        <v>29.407651609999998</v>
      </c>
      <c r="K395">
        <v>29.69737469</v>
      </c>
      <c r="L395">
        <v>30.01788444</v>
      </c>
      <c r="M395">
        <v>30.32982754</v>
      </c>
      <c r="N395">
        <v>30.641243419999999</v>
      </c>
      <c r="O395">
        <v>30.953511079999998</v>
      </c>
      <c r="P395">
        <v>31.266856440000002</v>
      </c>
      <c r="Q395">
        <v>31.581423109999999</v>
      </c>
      <c r="R395">
        <v>31.897466940000001</v>
      </c>
      <c r="S395">
        <v>32.215368589999997</v>
      </c>
      <c r="T395">
        <v>32.53560701</v>
      </c>
      <c r="U395">
        <v>32.858726150000003</v>
      </c>
      <c r="V395">
        <v>33.167699669999998</v>
      </c>
      <c r="W395">
        <v>33.490547200000002</v>
      </c>
      <c r="X395">
        <v>33.821060549999999</v>
      </c>
      <c r="Y395">
        <v>34.15826363</v>
      </c>
      <c r="Z395">
        <v>34.502210929999997</v>
      </c>
      <c r="AA395">
        <v>34.80272265</v>
      </c>
      <c r="AB395">
        <v>35.114642369999999</v>
      </c>
      <c r="AC395">
        <v>35.43179387</v>
      </c>
      <c r="AD395">
        <v>35.754006220000001</v>
      </c>
      <c r="AE395">
        <v>36.08211867</v>
      </c>
      <c r="AF395">
        <v>36.416986880000003</v>
      </c>
      <c r="AG395">
        <v>36.759279720000002</v>
      </c>
      <c r="AH395">
        <v>37.109451800000002</v>
      </c>
      <c r="AI395">
        <v>37.467763419999997</v>
      </c>
      <c r="AJ395">
        <v>37.834315670000002</v>
      </c>
      <c r="AK395">
        <v>38.209089239999997</v>
      </c>
      <c r="AL395">
        <v>38.579968440000002</v>
      </c>
      <c r="AM395">
        <v>38.953360359999998</v>
      </c>
      <c r="AN395">
        <v>39.331083820000003</v>
      </c>
      <c r="AO395">
        <v>39.713956230000001</v>
      </c>
      <c r="AP395">
        <v>40.102517710000001</v>
      </c>
      <c r="AQ395">
        <v>40.497178140000003</v>
      </c>
      <c r="AR395">
        <v>40.898246800000003</v>
      </c>
      <c r="AS395">
        <v>41.305943239999998</v>
      </c>
      <c r="AT395">
        <v>41.72038543</v>
      </c>
      <c r="AU395">
        <v>42.141534049999997</v>
      </c>
      <c r="AV395">
        <v>42.569969759999999</v>
      </c>
      <c r="AW395">
        <v>43.004858730000002</v>
      </c>
      <c r="AX395">
        <v>43.445611110000002</v>
      </c>
      <c r="AY395">
        <v>43.89305212</v>
      </c>
      <c r="AZ395">
        <v>44.347899200000001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0.54938631120000003</v>
      </c>
      <c r="C396">
        <v>0.55335318069999995</v>
      </c>
      <c r="D396">
        <v>0.55690915600000002</v>
      </c>
      <c r="E396">
        <v>0.5606759308</v>
      </c>
      <c r="F396">
        <v>0.56484729190000005</v>
      </c>
      <c r="G396">
        <v>0.56968529170000004</v>
      </c>
      <c r="H396">
        <v>0.57487112839999999</v>
      </c>
      <c r="I396">
        <v>0.58042181429999995</v>
      </c>
      <c r="J396">
        <v>0.5862484094</v>
      </c>
      <c r="K396">
        <v>0.59226669830000001</v>
      </c>
      <c r="L396">
        <v>0.59889635770000005</v>
      </c>
      <c r="M396">
        <v>0.60534936240000004</v>
      </c>
      <c r="N396">
        <v>0.61178536189999999</v>
      </c>
      <c r="O396">
        <v>0.61823138249999998</v>
      </c>
      <c r="P396">
        <v>0.62469160729999995</v>
      </c>
      <c r="Q396">
        <v>0.63116872150000003</v>
      </c>
      <c r="R396">
        <v>0.63766725020000004</v>
      </c>
      <c r="S396">
        <v>0.64419496580000002</v>
      </c>
      <c r="T396">
        <v>0.6507618315</v>
      </c>
      <c r="U396">
        <v>0.65737924650000001</v>
      </c>
      <c r="V396">
        <v>0.66370802279999996</v>
      </c>
      <c r="W396">
        <v>0.6703083715</v>
      </c>
      <c r="X396">
        <v>0.67705685900000001</v>
      </c>
      <c r="Y396">
        <v>0.6839346489</v>
      </c>
      <c r="Z396">
        <v>0.69094344139999997</v>
      </c>
      <c r="AA396">
        <v>0.69708224510000005</v>
      </c>
      <c r="AB396">
        <v>0.70344734470000003</v>
      </c>
      <c r="AC396">
        <v>0.70991560139999998</v>
      </c>
      <c r="AD396">
        <v>0.71648388289999998</v>
      </c>
      <c r="AE396">
        <v>0.72316910320000005</v>
      </c>
      <c r="AF396">
        <v>0.72998841260000003</v>
      </c>
      <c r="AG396">
        <v>0.73695536159999997</v>
      </c>
      <c r="AH396">
        <v>0.7440789619</v>
      </c>
      <c r="AI396">
        <v>0.75136428389999999</v>
      </c>
      <c r="AJ396">
        <v>0.75881318480000004</v>
      </c>
      <c r="AK396">
        <v>0.76642508840000001</v>
      </c>
      <c r="AL396">
        <v>0.77395990449999996</v>
      </c>
      <c r="AM396">
        <v>0.78154532769999996</v>
      </c>
      <c r="AN396">
        <v>0.78921702230000002</v>
      </c>
      <c r="AO396">
        <v>0.7969905947</v>
      </c>
      <c r="AP396">
        <v>0.80487599700000001</v>
      </c>
      <c r="AQ396">
        <v>0.81288100949999997</v>
      </c>
      <c r="AR396">
        <v>0.82101125620000004</v>
      </c>
      <c r="AS396">
        <v>0.82927072359999998</v>
      </c>
      <c r="AT396">
        <v>0.83766196999999998</v>
      </c>
      <c r="AU396">
        <v>0.84618634690000005</v>
      </c>
      <c r="AV396">
        <v>0.85486711380000002</v>
      </c>
      <c r="AW396">
        <v>0.86369203299999997</v>
      </c>
      <c r="AX396">
        <v>0.87265634739999998</v>
      </c>
      <c r="AY396">
        <v>0.8817564443</v>
      </c>
      <c r="AZ396">
        <v>0.89098827550000004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0.54954078689999997</v>
      </c>
      <c r="C397">
        <v>0.55365380389999996</v>
      </c>
      <c r="D397">
        <v>0.55732692979999998</v>
      </c>
      <c r="E397">
        <v>0.56118060290000005</v>
      </c>
      <c r="F397">
        <v>0.56541100909999997</v>
      </c>
      <c r="G397">
        <v>0.57016944759999999</v>
      </c>
      <c r="H397">
        <v>0.57517853809999997</v>
      </c>
      <c r="I397">
        <v>0.58050485500000004</v>
      </c>
      <c r="J397">
        <v>0.5860903676</v>
      </c>
      <c r="K397">
        <v>0.5918645079</v>
      </c>
      <c r="L397">
        <v>0.59825222219999996</v>
      </c>
      <c r="M397">
        <v>0.60446920429999995</v>
      </c>
      <c r="N397">
        <v>0.61067567919999999</v>
      </c>
      <c r="O397">
        <v>0.61689912970000005</v>
      </c>
      <c r="P397">
        <v>0.62314405880000001</v>
      </c>
      <c r="Q397">
        <v>0.62941332839999997</v>
      </c>
      <c r="R397">
        <v>0.63571203750000005</v>
      </c>
      <c r="S397">
        <v>0.64204777280000003</v>
      </c>
      <c r="T397">
        <v>0.64843007959999999</v>
      </c>
      <c r="U397">
        <v>0.65486979860000005</v>
      </c>
      <c r="V397">
        <v>0.66102759749999995</v>
      </c>
      <c r="W397">
        <v>0.66746190329999999</v>
      </c>
      <c r="X397">
        <v>0.67404898810000002</v>
      </c>
      <c r="Y397">
        <v>0.68076939820000004</v>
      </c>
      <c r="Z397">
        <v>0.68762421959999998</v>
      </c>
      <c r="AA397">
        <v>0.69361337590000005</v>
      </c>
      <c r="AB397">
        <v>0.69982989220000003</v>
      </c>
      <c r="AC397">
        <v>0.706150677</v>
      </c>
      <c r="AD397">
        <v>0.71257232400000003</v>
      </c>
      <c r="AE397">
        <v>0.7191115589</v>
      </c>
      <c r="AF397">
        <v>0.72578543539999996</v>
      </c>
      <c r="AG397">
        <v>0.73260728360000005</v>
      </c>
      <c r="AH397">
        <v>0.73958616389999998</v>
      </c>
      <c r="AI397">
        <v>0.74672726440000003</v>
      </c>
      <c r="AJ397">
        <v>0.75403259919999999</v>
      </c>
      <c r="AK397">
        <v>0.7615017838</v>
      </c>
      <c r="AL397">
        <v>0.76889335420000005</v>
      </c>
      <c r="AM397">
        <v>0.77633500259999999</v>
      </c>
      <c r="AN397">
        <v>0.78386297829999996</v>
      </c>
      <c r="AO397">
        <v>0.79149357170000001</v>
      </c>
      <c r="AP397">
        <v>0.79923754739999997</v>
      </c>
      <c r="AQ397">
        <v>0.80710307439999995</v>
      </c>
      <c r="AR397">
        <v>0.81509631630000001</v>
      </c>
      <c r="AS397">
        <v>0.82322164929999997</v>
      </c>
      <c r="AT397">
        <v>0.83148142380000001</v>
      </c>
      <c r="AU397">
        <v>0.83987485669999995</v>
      </c>
      <c r="AV397">
        <v>0.84841352020000005</v>
      </c>
      <c r="AW397">
        <v>0.85708079640000001</v>
      </c>
      <c r="AX397">
        <v>0.86586492940000004</v>
      </c>
      <c r="AY397">
        <v>0.87478236590000003</v>
      </c>
      <c r="AZ397">
        <v>0.88384740429999997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0.79835060010000003</v>
      </c>
      <c r="C398">
        <v>0.80411512770000004</v>
      </c>
      <c r="D398">
        <v>0.80928255719999997</v>
      </c>
      <c r="E398">
        <v>0.81475631380000002</v>
      </c>
      <c r="F398">
        <v>0.82081800230000002</v>
      </c>
      <c r="G398">
        <v>0.82784842859999996</v>
      </c>
      <c r="H398">
        <v>0.8353843205</v>
      </c>
      <c r="I398">
        <v>0.84345039960000001</v>
      </c>
      <c r="J398">
        <v>0.85191742110000002</v>
      </c>
      <c r="K398">
        <v>0.86066300579999999</v>
      </c>
      <c r="L398">
        <v>0.87029701469999998</v>
      </c>
      <c r="M398">
        <v>0.8796743145</v>
      </c>
      <c r="N398">
        <v>0.88902690289999997</v>
      </c>
      <c r="O398">
        <v>0.89839405360000002</v>
      </c>
      <c r="P398">
        <v>0.90778184549999996</v>
      </c>
      <c r="Q398">
        <v>0.91719418060000002</v>
      </c>
      <c r="R398">
        <v>0.92663763450000003</v>
      </c>
      <c r="S398">
        <v>0.93612350180000004</v>
      </c>
      <c r="T398">
        <v>0.94566626080000005</v>
      </c>
      <c r="U398">
        <v>0.95528247639999997</v>
      </c>
      <c r="V398">
        <v>0.96447925150000002</v>
      </c>
      <c r="W398">
        <v>0.974070667</v>
      </c>
      <c r="X398">
        <v>0.98387735300000001</v>
      </c>
      <c r="Y398">
        <v>0.9938719372</v>
      </c>
      <c r="Z398">
        <v>1.00405689</v>
      </c>
      <c r="AA398">
        <v>1.0129776029999999</v>
      </c>
      <c r="AB398">
        <v>1.0222271620000001</v>
      </c>
      <c r="AC398">
        <v>1.031626626</v>
      </c>
      <c r="AD398">
        <v>1.041171442</v>
      </c>
      <c r="AE398">
        <v>1.0508861899999999</v>
      </c>
      <c r="AF398">
        <v>1.060795792</v>
      </c>
      <c r="AG398">
        <v>1.0709199389999999</v>
      </c>
      <c r="AH398">
        <v>1.0812717270000001</v>
      </c>
      <c r="AI398">
        <v>1.0918585240000001</v>
      </c>
      <c r="AJ398">
        <v>1.102683028</v>
      </c>
      <c r="AK398">
        <v>1.1137444030000001</v>
      </c>
      <c r="AL398">
        <v>1.124693757</v>
      </c>
      <c r="AM398">
        <v>1.1357166510000001</v>
      </c>
      <c r="AN398">
        <v>1.1468649120000001</v>
      </c>
      <c r="AO398">
        <v>1.158161218</v>
      </c>
      <c r="AP398">
        <v>1.1696200320000001</v>
      </c>
      <c r="AQ398">
        <v>1.18125266</v>
      </c>
      <c r="AR398">
        <v>1.193067275</v>
      </c>
      <c r="AS398">
        <v>1.2050696679999999</v>
      </c>
      <c r="AT398">
        <v>1.2172635590000001</v>
      </c>
      <c r="AU398">
        <v>1.229650911</v>
      </c>
      <c r="AV398">
        <v>1.2422655229999999</v>
      </c>
      <c r="AW398">
        <v>1.255089613</v>
      </c>
      <c r="AX398">
        <v>1.268116268</v>
      </c>
      <c r="AY398">
        <v>1.281340237</v>
      </c>
      <c r="AZ398">
        <v>1.2947556389999999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0.79857507920000004</v>
      </c>
      <c r="C399">
        <v>0.80455198390000005</v>
      </c>
      <c r="D399">
        <v>0.80988965280000003</v>
      </c>
      <c r="E399">
        <v>0.81548968720000004</v>
      </c>
      <c r="F399">
        <v>0.82163717810000003</v>
      </c>
      <c r="G399">
        <v>0.8285519885</v>
      </c>
      <c r="H399">
        <v>0.83583103849999996</v>
      </c>
      <c r="I399">
        <v>0.8435710716</v>
      </c>
      <c r="J399">
        <v>0.8516877598</v>
      </c>
      <c r="K399">
        <v>0.86007855560000002</v>
      </c>
      <c r="L399">
        <v>0.86936097759999997</v>
      </c>
      <c r="M399">
        <v>0.87839529689999996</v>
      </c>
      <c r="N399">
        <v>0.88741434760000004</v>
      </c>
      <c r="O399">
        <v>0.89645806660000005</v>
      </c>
      <c r="P399">
        <v>0.90553299759999994</v>
      </c>
      <c r="Q399">
        <v>0.91464329950000001</v>
      </c>
      <c r="R399">
        <v>0.92379638190000002</v>
      </c>
      <c r="S399">
        <v>0.93300326970000003</v>
      </c>
      <c r="T399">
        <v>0.94227783359999995</v>
      </c>
      <c r="U399">
        <v>0.95163582710000005</v>
      </c>
      <c r="V399">
        <v>0.96058414329999997</v>
      </c>
      <c r="W399">
        <v>0.96993427060000004</v>
      </c>
      <c r="X399">
        <v>0.97950641130000005</v>
      </c>
      <c r="Y399">
        <v>0.9892722961</v>
      </c>
      <c r="Z399">
        <v>0.99923350310000003</v>
      </c>
      <c r="AA399">
        <v>1.0079367530000001</v>
      </c>
      <c r="AB399">
        <v>1.0169703960000001</v>
      </c>
      <c r="AC399">
        <v>1.0261555579999999</v>
      </c>
      <c r="AD399">
        <v>1.0354872900000001</v>
      </c>
      <c r="AE399">
        <v>1.044989897</v>
      </c>
      <c r="AF399">
        <v>1.05468816</v>
      </c>
      <c r="AG399">
        <v>1.064601452</v>
      </c>
      <c r="AH399">
        <v>1.0747429369999999</v>
      </c>
      <c r="AI399">
        <v>1.0851201559999999</v>
      </c>
      <c r="AJ399">
        <v>1.095736034</v>
      </c>
      <c r="AK399">
        <v>1.106590014</v>
      </c>
      <c r="AL399">
        <v>1.117331208</v>
      </c>
      <c r="AM399">
        <v>1.1281451730000001</v>
      </c>
      <c r="AN399">
        <v>1.1390845860000001</v>
      </c>
      <c r="AO399">
        <v>1.15017312</v>
      </c>
      <c r="AP399">
        <v>1.161426418</v>
      </c>
      <c r="AQ399">
        <v>1.17285635</v>
      </c>
      <c r="AR399">
        <v>1.1844718729999999</v>
      </c>
      <c r="AS399">
        <v>1.1962793469999999</v>
      </c>
      <c r="AT399">
        <v>1.208282187</v>
      </c>
      <c r="AU399">
        <v>1.2204792550000001</v>
      </c>
      <c r="AV399">
        <v>1.232887367</v>
      </c>
      <c r="AW399">
        <v>1.245482376</v>
      </c>
      <c r="AX399">
        <v>1.258247197</v>
      </c>
      <c r="AY399">
        <v>1.2712057299999999</v>
      </c>
      <c r="AZ399">
        <v>1.2843787529999999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0.72530604279999999</v>
      </c>
      <c r="C400">
        <v>0.73054314880000004</v>
      </c>
      <c r="D400">
        <v>0.73523778780000004</v>
      </c>
      <c r="E400">
        <v>0.74021072659999998</v>
      </c>
      <c r="F400">
        <v>0.74571780499999996</v>
      </c>
      <c r="G400">
        <v>0.75210498709999996</v>
      </c>
      <c r="H400">
        <v>0.75895138760000003</v>
      </c>
      <c r="I400">
        <v>0.76627946619999998</v>
      </c>
      <c r="J400">
        <v>0.77397180310000002</v>
      </c>
      <c r="K400">
        <v>0.7819172164</v>
      </c>
      <c r="L400">
        <v>0.7906697681</v>
      </c>
      <c r="M400">
        <v>0.79918909810000005</v>
      </c>
      <c r="N400">
        <v>0.80768597760000005</v>
      </c>
      <c r="O400">
        <v>0.81619608710000002</v>
      </c>
      <c r="P400">
        <v>0.82472494919999995</v>
      </c>
      <c r="Q400">
        <v>0.83327610900000004</v>
      </c>
      <c r="R400">
        <v>0.84185554029999998</v>
      </c>
      <c r="S400">
        <v>0.85047350450000003</v>
      </c>
      <c r="T400">
        <v>0.85914315510000006</v>
      </c>
      <c r="U400">
        <v>0.86787954150000002</v>
      </c>
      <c r="V400">
        <v>0.87623486370000003</v>
      </c>
      <c r="W400">
        <v>0.88494871909999995</v>
      </c>
      <c r="X400">
        <v>0.89385814880000003</v>
      </c>
      <c r="Y400">
        <v>0.90293828519999997</v>
      </c>
      <c r="Z400">
        <v>0.91219137260000005</v>
      </c>
      <c r="AA400">
        <v>0.92029589079999996</v>
      </c>
      <c r="AB400">
        <v>0.92869916760000004</v>
      </c>
      <c r="AC400">
        <v>0.93723863340000002</v>
      </c>
      <c r="AD400">
        <v>0.94591015320000005</v>
      </c>
      <c r="AE400">
        <v>0.95473605699999997</v>
      </c>
      <c r="AF400">
        <v>0.96373898660000001</v>
      </c>
      <c r="AG400">
        <v>0.9729368317</v>
      </c>
      <c r="AH400">
        <v>0.98234148960000001</v>
      </c>
      <c r="AI400">
        <v>0.99195965450000001</v>
      </c>
      <c r="AJ400">
        <v>1.0017937779999999</v>
      </c>
      <c r="AK400">
        <v>1.011843099</v>
      </c>
      <c r="AL400">
        <v>1.0217906489999999</v>
      </c>
      <c r="AM400">
        <v>1.0318050110000001</v>
      </c>
      <c r="AN400">
        <v>1.0419332690000001</v>
      </c>
      <c r="AO400">
        <v>1.052196028</v>
      </c>
      <c r="AP400">
        <v>1.062606425</v>
      </c>
      <c r="AQ400">
        <v>1.073174734</v>
      </c>
      <c r="AR400">
        <v>1.0839083780000001</v>
      </c>
      <c r="AS400">
        <v>1.0948126199999999</v>
      </c>
      <c r="AT400">
        <v>1.105890839</v>
      </c>
      <c r="AU400">
        <v>1.1171448180000001</v>
      </c>
      <c r="AV400">
        <v>1.128605265</v>
      </c>
      <c r="AW400">
        <v>1.1402560239999999</v>
      </c>
      <c r="AX400">
        <v>1.152090813</v>
      </c>
      <c r="AY400">
        <v>1.164104864</v>
      </c>
      <c r="AZ400">
        <v>1.176292833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0.72550998339999995</v>
      </c>
      <c r="C401">
        <v>0.73094003510000005</v>
      </c>
      <c r="D401">
        <v>0.73578933749999997</v>
      </c>
      <c r="E401">
        <v>0.74087700059999995</v>
      </c>
      <c r="F401">
        <v>0.74646203079999995</v>
      </c>
      <c r="G401">
        <v>0.75274417520000003</v>
      </c>
      <c r="H401">
        <v>0.75935723349999995</v>
      </c>
      <c r="I401">
        <v>0.76638909740000005</v>
      </c>
      <c r="J401">
        <v>0.7737631546</v>
      </c>
      <c r="K401">
        <v>0.78138624010000002</v>
      </c>
      <c r="L401">
        <v>0.78981937300000005</v>
      </c>
      <c r="M401">
        <v>0.79802710330000004</v>
      </c>
      <c r="N401">
        <v>0.80622096190000003</v>
      </c>
      <c r="O401">
        <v>0.81443723189999995</v>
      </c>
      <c r="P401">
        <v>0.82268185819999995</v>
      </c>
      <c r="Q401">
        <v>0.83095861900000001</v>
      </c>
      <c r="R401">
        <v>0.83927424630000003</v>
      </c>
      <c r="S401">
        <v>0.84763875600000005</v>
      </c>
      <c r="T401">
        <v>0.85606474980000002</v>
      </c>
      <c r="U401">
        <v>0.86456653999999999</v>
      </c>
      <c r="V401">
        <v>0.87269613589999995</v>
      </c>
      <c r="W401">
        <v>0.88119077950000002</v>
      </c>
      <c r="X401">
        <v>0.88988712349999999</v>
      </c>
      <c r="Y401">
        <v>0.89875948520000004</v>
      </c>
      <c r="Z401">
        <v>0.9078092982</v>
      </c>
      <c r="AA401">
        <v>0.91571625030000003</v>
      </c>
      <c r="AB401">
        <v>0.9239233657</v>
      </c>
      <c r="AC401">
        <v>0.93226813750000004</v>
      </c>
      <c r="AD401">
        <v>0.94074606869999999</v>
      </c>
      <c r="AE401">
        <v>0.94937924100000004</v>
      </c>
      <c r="AF401">
        <v>0.95819016840000004</v>
      </c>
      <c r="AG401">
        <v>0.96719644979999997</v>
      </c>
      <c r="AH401">
        <v>0.97641004679999999</v>
      </c>
      <c r="AI401">
        <v>0.98583780860000003</v>
      </c>
      <c r="AJ401">
        <v>0.99548239459999999</v>
      </c>
      <c r="AK401">
        <v>1.005343297</v>
      </c>
      <c r="AL401">
        <v>1.015101732</v>
      </c>
      <c r="AM401">
        <v>1.0249262809999999</v>
      </c>
      <c r="AN401">
        <v>1.0348648</v>
      </c>
      <c r="AO401">
        <v>1.0449387960000001</v>
      </c>
      <c r="AP401">
        <v>1.0551624799999999</v>
      </c>
      <c r="AQ401">
        <v>1.065546638</v>
      </c>
      <c r="AR401">
        <v>1.0760994070000001</v>
      </c>
      <c r="AS401">
        <v>1.0868265640000001</v>
      </c>
      <c r="AT401">
        <v>1.097731212</v>
      </c>
      <c r="AU401">
        <v>1.1088123169999999</v>
      </c>
      <c r="AV401">
        <v>1.120085158</v>
      </c>
      <c r="AW401">
        <v>1.1315277939999999</v>
      </c>
      <c r="AX401">
        <v>1.143124706</v>
      </c>
      <c r="AY401">
        <v>1.1548976070000001</v>
      </c>
      <c r="AZ401">
        <v>1.1668653739999999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1.427389641</v>
      </c>
      <c r="C402">
        <v>1.4376939500000001</v>
      </c>
      <c r="D402">
        <v>1.4469329040000001</v>
      </c>
      <c r="E402">
        <v>1.4567195449999999</v>
      </c>
      <c r="F402">
        <v>1.4675573630000001</v>
      </c>
      <c r="G402">
        <v>1.4801272059999999</v>
      </c>
      <c r="H402">
        <v>1.4936007819999999</v>
      </c>
      <c r="I402">
        <v>1.5080222910000001</v>
      </c>
      <c r="J402">
        <v>1.5231606520000001</v>
      </c>
      <c r="K402">
        <v>1.5387970630000001</v>
      </c>
      <c r="L402">
        <v>1.5560219049999999</v>
      </c>
      <c r="M402">
        <v>1.5727877720000001</v>
      </c>
      <c r="N402">
        <v>1.5895094569999999</v>
      </c>
      <c r="O402">
        <v>1.6062571779999999</v>
      </c>
      <c r="P402">
        <v>1.6230418040000001</v>
      </c>
      <c r="Q402">
        <v>1.6398703109999999</v>
      </c>
      <c r="R402">
        <v>1.656754456</v>
      </c>
      <c r="S402">
        <v>1.673714433</v>
      </c>
      <c r="T402">
        <v>1.690776128</v>
      </c>
      <c r="U402">
        <v>1.707969158</v>
      </c>
      <c r="V402">
        <v>1.7244122609999999</v>
      </c>
      <c r="W402">
        <v>1.7415609489999999</v>
      </c>
      <c r="X402">
        <v>1.7590945250000001</v>
      </c>
      <c r="Y402">
        <v>1.7769640470000001</v>
      </c>
      <c r="Z402">
        <v>1.7951739330000001</v>
      </c>
      <c r="AA402">
        <v>1.811123459</v>
      </c>
      <c r="AB402">
        <v>1.827660936</v>
      </c>
      <c r="AC402">
        <v>1.84446643</v>
      </c>
      <c r="AD402">
        <v>1.8615318030000001</v>
      </c>
      <c r="AE402">
        <v>1.878901001</v>
      </c>
      <c r="AF402">
        <v>1.8966185820000001</v>
      </c>
      <c r="AG402">
        <v>1.9147197520000001</v>
      </c>
      <c r="AH402">
        <v>1.9332279269999999</v>
      </c>
      <c r="AI402">
        <v>1.9521562779999999</v>
      </c>
      <c r="AJ402">
        <v>1.971509631</v>
      </c>
      <c r="AK402">
        <v>1.99128649</v>
      </c>
      <c r="AL402">
        <v>2.010863064</v>
      </c>
      <c r="AM402">
        <v>2.0305711230000001</v>
      </c>
      <c r="AN402">
        <v>2.050503328</v>
      </c>
      <c r="AO402">
        <v>2.070700226</v>
      </c>
      <c r="AP402">
        <v>2.0911876760000001</v>
      </c>
      <c r="AQ402">
        <v>2.1119858900000001</v>
      </c>
      <c r="AR402">
        <v>2.133109481</v>
      </c>
      <c r="AS402">
        <v>2.154568807</v>
      </c>
      <c r="AT402">
        <v>2.1763705149999999</v>
      </c>
      <c r="AU402">
        <v>2.1985181150000002</v>
      </c>
      <c r="AV402">
        <v>2.2210720400000001</v>
      </c>
      <c r="AW402">
        <v>2.2440004939999998</v>
      </c>
      <c r="AX402">
        <v>2.2672911180000002</v>
      </c>
      <c r="AY402">
        <v>2.2909345239999999</v>
      </c>
      <c r="AZ402">
        <v>2.3149201960000001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1.427790992</v>
      </c>
      <c r="C403">
        <v>1.438475014</v>
      </c>
      <c r="D403">
        <v>1.4480183419999999</v>
      </c>
      <c r="E403">
        <v>1.4580307589999999</v>
      </c>
      <c r="F403">
        <v>1.4690219840000001</v>
      </c>
      <c r="G403">
        <v>1.481385116</v>
      </c>
      <c r="H403">
        <v>1.4943994789999999</v>
      </c>
      <c r="I403">
        <v>1.508238043</v>
      </c>
      <c r="J403">
        <v>1.5227500359999999</v>
      </c>
      <c r="K403">
        <v>1.5377521119999999</v>
      </c>
      <c r="L403">
        <v>1.554348345</v>
      </c>
      <c r="M403">
        <v>1.57050099</v>
      </c>
      <c r="N403">
        <v>1.5866263359999999</v>
      </c>
      <c r="O403">
        <v>1.602795787</v>
      </c>
      <c r="P403">
        <v>1.619021043</v>
      </c>
      <c r="Q403">
        <v>1.635309538</v>
      </c>
      <c r="R403">
        <v>1.6516745230000001</v>
      </c>
      <c r="S403">
        <v>1.6681357059999999</v>
      </c>
      <c r="T403">
        <v>1.6847178899999999</v>
      </c>
      <c r="U403">
        <v>1.7014492379999999</v>
      </c>
      <c r="V403">
        <v>1.717448117</v>
      </c>
      <c r="W403">
        <v>1.7341654010000001</v>
      </c>
      <c r="X403">
        <v>1.751279628</v>
      </c>
      <c r="Y403">
        <v>1.7687402539999999</v>
      </c>
      <c r="Z403">
        <v>1.786550101</v>
      </c>
      <c r="AA403">
        <v>1.80211082</v>
      </c>
      <c r="AB403">
        <v>1.818262255</v>
      </c>
      <c r="AC403">
        <v>1.8346845949999999</v>
      </c>
      <c r="AD403">
        <v>1.8513689900000001</v>
      </c>
      <c r="AE403">
        <v>1.8683588959999999</v>
      </c>
      <c r="AF403">
        <v>1.885698621</v>
      </c>
      <c r="AG403">
        <v>1.903422798</v>
      </c>
      <c r="AH403">
        <v>1.921554969</v>
      </c>
      <c r="AI403">
        <v>1.9401086110000001</v>
      </c>
      <c r="AJ403">
        <v>1.9590889579999999</v>
      </c>
      <c r="AK403">
        <v>1.978495012</v>
      </c>
      <c r="AL403">
        <v>1.997699412</v>
      </c>
      <c r="AM403">
        <v>2.0170339230000001</v>
      </c>
      <c r="AN403">
        <v>2.0365927250000002</v>
      </c>
      <c r="AO403">
        <v>2.0564181420000001</v>
      </c>
      <c r="AP403">
        <v>2.0765381440000001</v>
      </c>
      <c r="AQ403">
        <v>2.0969739540000001</v>
      </c>
      <c r="AR403">
        <v>2.1177415869999998</v>
      </c>
      <c r="AS403">
        <v>2.1388524119999999</v>
      </c>
      <c r="AT403">
        <v>2.1603125360000002</v>
      </c>
      <c r="AU403">
        <v>2.1821199240000002</v>
      </c>
      <c r="AV403">
        <v>2.204304643</v>
      </c>
      <c r="AW403">
        <v>2.2268235170000001</v>
      </c>
      <c r="AX403">
        <v>2.249646002</v>
      </c>
      <c r="AY403">
        <v>2.2728148300000002</v>
      </c>
      <c r="AZ403">
        <v>2.29636715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0.51891065179999996</v>
      </c>
      <c r="C404">
        <v>0.52265747029999998</v>
      </c>
      <c r="D404">
        <v>0.52601618790000004</v>
      </c>
      <c r="E404">
        <v>0.52957401150000005</v>
      </c>
      <c r="F404">
        <v>0.53351397810000001</v>
      </c>
      <c r="G404">
        <v>0.53808360340000005</v>
      </c>
      <c r="H404">
        <v>0.54298177039999995</v>
      </c>
      <c r="I404">
        <v>0.54822454769999995</v>
      </c>
      <c r="J404">
        <v>0.55372792879999999</v>
      </c>
      <c r="K404">
        <v>0.5594123701</v>
      </c>
      <c r="L404">
        <v>0.56567426779999996</v>
      </c>
      <c r="M404">
        <v>0.57176931019999999</v>
      </c>
      <c r="N404">
        <v>0.57784829069999999</v>
      </c>
      <c r="O404">
        <v>0.5839367365</v>
      </c>
      <c r="P404">
        <v>0.59003859849999996</v>
      </c>
      <c r="Q404">
        <v>0.5961564131</v>
      </c>
      <c r="R404">
        <v>0.60229445420000005</v>
      </c>
      <c r="S404">
        <v>0.6084600631</v>
      </c>
      <c r="T404">
        <v>0.61466265040000001</v>
      </c>
      <c r="U404">
        <v>0.62091298289999997</v>
      </c>
      <c r="V404">
        <v>0.62689068810000004</v>
      </c>
      <c r="W404">
        <v>0.63312490109999997</v>
      </c>
      <c r="X404">
        <v>0.63949903519999995</v>
      </c>
      <c r="Y404">
        <v>0.64599529909999998</v>
      </c>
      <c r="Z404">
        <v>0.6526152986</v>
      </c>
      <c r="AA404">
        <v>0.65841356939999995</v>
      </c>
      <c r="AB404">
        <v>0.66442558299999999</v>
      </c>
      <c r="AC404">
        <v>0.67053503140000004</v>
      </c>
      <c r="AD404">
        <v>0.67673895589999999</v>
      </c>
      <c r="AE404">
        <v>0.6830533325</v>
      </c>
      <c r="AF404">
        <v>0.68949435979999996</v>
      </c>
      <c r="AG404">
        <v>0.69607483699999995</v>
      </c>
      <c r="AH404">
        <v>0.7028032756</v>
      </c>
      <c r="AI404">
        <v>0.70968446490000003</v>
      </c>
      <c r="AJ404">
        <v>0.71672015899999997</v>
      </c>
      <c r="AK404">
        <v>0.72390981359999995</v>
      </c>
      <c r="AL404">
        <v>0.73102665700000002</v>
      </c>
      <c r="AM404">
        <v>0.73819130020000001</v>
      </c>
      <c r="AN404">
        <v>0.74543742909999999</v>
      </c>
      <c r="AO404">
        <v>0.75277978450000005</v>
      </c>
      <c r="AP404">
        <v>0.76022776619999999</v>
      </c>
      <c r="AQ404">
        <v>0.76778872330000003</v>
      </c>
      <c r="AR404">
        <v>0.77546796740000001</v>
      </c>
      <c r="AS404">
        <v>0.78326926409999997</v>
      </c>
      <c r="AT404">
        <v>0.7911950297</v>
      </c>
      <c r="AU404">
        <v>0.79924654080000002</v>
      </c>
      <c r="AV404">
        <v>0.8074457666</v>
      </c>
      <c r="AW404">
        <v>0.81578114820000003</v>
      </c>
      <c r="AX404">
        <v>0.82424819250000003</v>
      </c>
      <c r="AY404">
        <v>0.83284348720000001</v>
      </c>
      <c r="AZ404">
        <v>0.84156320849999999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0.51905655839999998</v>
      </c>
      <c r="C405">
        <v>0.5229414174</v>
      </c>
      <c r="D405">
        <v>0.52641078689999998</v>
      </c>
      <c r="E405">
        <v>0.53005068840000003</v>
      </c>
      <c r="F405">
        <v>0.53404642469999997</v>
      </c>
      <c r="G405">
        <v>0.53854090210000005</v>
      </c>
      <c r="H405">
        <v>0.54327212749999998</v>
      </c>
      <c r="I405">
        <v>0.54830298190000004</v>
      </c>
      <c r="J405">
        <v>0.55357865390000005</v>
      </c>
      <c r="K405">
        <v>0.55903248999999999</v>
      </c>
      <c r="L405">
        <v>0.56506586390000002</v>
      </c>
      <c r="M405">
        <v>0.57093797639999999</v>
      </c>
      <c r="N405">
        <v>0.57680016460000005</v>
      </c>
      <c r="O405">
        <v>0.58267838670000005</v>
      </c>
      <c r="P405">
        <v>0.58857689589999995</v>
      </c>
      <c r="Q405">
        <v>0.59449839540000005</v>
      </c>
      <c r="R405">
        <v>0.60044770130000003</v>
      </c>
      <c r="S405">
        <v>0.60643197959999995</v>
      </c>
      <c r="T405">
        <v>0.61246024590000003</v>
      </c>
      <c r="U405">
        <v>0.61854273959999995</v>
      </c>
      <c r="V405">
        <v>0.62435895190000001</v>
      </c>
      <c r="W405">
        <v>0.63043633269999999</v>
      </c>
      <c r="X405">
        <v>0.63665801749999995</v>
      </c>
      <c r="Y405">
        <v>0.64300563180000003</v>
      </c>
      <c r="Z405">
        <v>0.64948020120000005</v>
      </c>
      <c r="AA405">
        <v>0.65513712589999995</v>
      </c>
      <c r="AB405">
        <v>0.66100879850000005</v>
      </c>
      <c r="AC405">
        <v>0.66697895559999998</v>
      </c>
      <c r="AD405">
        <v>0.67304437969999997</v>
      </c>
      <c r="AE405">
        <v>0.67922086910000001</v>
      </c>
      <c r="AF405">
        <v>0.68552453099999999</v>
      </c>
      <c r="AG405">
        <v>0.69196795639999997</v>
      </c>
      <c r="AH405">
        <v>0.69855970300000003</v>
      </c>
      <c r="AI405">
        <v>0.70530467090000004</v>
      </c>
      <c r="AJ405">
        <v>0.71220476290000001</v>
      </c>
      <c r="AK405">
        <v>0.71925961549999995</v>
      </c>
      <c r="AL405">
        <v>0.72624115929999999</v>
      </c>
      <c r="AM405">
        <v>0.73327000320000002</v>
      </c>
      <c r="AN405">
        <v>0.74038038569999998</v>
      </c>
      <c r="AO405">
        <v>0.74758769329999997</v>
      </c>
      <c r="AP405">
        <v>0.75490209379999995</v>
      </c>
      <c r="AQ405">
        <v>0.76233130280000005</v>
      </c>
      <c r="AR405">
        <v>0.76988114210000003</v>
      </c>
      <c r="AS405">
        <v>0.77755574510000003</v>
      </c>
      <c r="AT405">
        <v>0.78535733190000001</v>
      </c>
      <c r="AU405">
        <v>0.79328516280000005</v>
      </c>
      <c r="AV405">
        <v>0.80135016790000002</v>
      </c>
      <c r="AW405">
        <v>0.80953665139999997</v>
      </c>
      <c r="AX405">
        <v>0.81783350929999998</v>
      </c>
      <c r="AY405">
        <v>0.82625627609999996</v>
      </c>
      <c r="AZ405">
        <v>0.83481845700000001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3.9946527020000002</v>
      </c>
      <c r="C406">
        <v>4.0234962779999996</v>
      </c>
      <c r="D406">
        <v>4.0493521939999999</v>
      </c>
      <c r="E406">
        <v>4.076740858</v>
      </c>
      <c r="F406">
        <v>4.1070713169999999</v>
      </c>
      <c r="G406">
        <v>4.1422489840000001</v>
      </c>
      <c r="H406">
        <v>4.1799558149999996</v>
      </c>
      <c r="I406">
        <v>4.2203155069999996</v>
      </c>
      <c r="J406">
        <v>4.262681368</v>
      </c>
      <c r="K406">
        <v>4.3064410569999998</v>
      </c>
      <c r="L406">
        <v>4.3546460930000004</v>
      </c>
      <c r="M406">
        <v>4.4015666510000004</v>
      </c>
      <c r="N406">
        <v>4.448363563</v>
      </c>
      <c r="O406">
        <v>4.4952333390000003</v>
      </c>
      <c r="P406">
        <v>4.5422063960000001</v>
      </c>
      <c r="Q406">
        <v>4.5893022590000001</v>
      </c>
      <c r="R406">
        <v>4.6365538280000003</v>
      </c>
      <c r="S406">
        <v>4.6840176180000004</v>
      </c>
      <c r="T406">
        <v>4.7317660730000002</v>
      </c>
      <c r="U406">
        <v>4.7798820790000001</v>
      </c>
      <c r="V406">
        <v>4.825899358</v>
      </c>
      <c r="W406">
        <v>4.8738912729999999</v>
      </c>
      <c r="X406">
        <v>4.9229603209999997</v>
      </c>
      <c r="Y406">
        <v>4.9729695439999997</v>
      </c>
      <c r="Z406">
        <v>5.0239313010000002</v>
      </c>
      <c r="AA406">
        <v>5.0685672669999997</v>
      </c>
      <c r="AB406">
        <v>5.1148486569999996</v>
      </c>
      <c r="AC406">
        <v>5.1618801149999998</v>
      </c>
      <c r="AD406">
        <v>5.2096388649999996</v>
      </c>
      <c r="AE406">
        <v>5.2582478909999999</v>
      </c>
      <c r="AF406">
        <v>5.3078318940000004</v>
      </c>
      <c r="AG406">
        <v>5.358489402</v>
      </c>
      <c r="AH406">
        <v>5.4102859409999997</v>
      </c>
      <c r="AI406">
        <v>5.4632583769999998</v>
      </c>
      <c r="AJ406">
        <v>5.5174202140000004</v>
      </c>
      <c r="AK406">
        <v>5.5727672630000002</v>
      </c>
      <c r="AL406">
        <v>5.6275538010000004</v>
      </c>
      <c r="AM406">
        <v>5.6827083079999996</v>
      </c>
      <c r="AN406">
        <v>5.7384901050000003</v>
      </c>
      <c r="AO406">
        <v>5.795012667</v>
      </c>
      <c r="AP406">
        <v>5.8523483570000003</v>
      </c>
      <c r="AQ406">
        <v>5.9105537479999999</v>
      </c>
      <c r="AR406">
        <v>5.9696697309999998</v>
      </c>
      <c r="AS406">
        <v>6.0297252930000003</v>
      </c>
      <c r="AT406">
        <v>6.0907390369999996</v>
      </c>
      <c r="AU406">
        <v>6.1527207869999998</v>
      </c>
      <c r="AV406">
        <v>6.2158396680000001</v>
      </c>
      <c r="AW406">
        <v>6.2800066960000001</v>
      </c>
      <c r="AX406">
        <v>6.3451872839999997</v>
      </c>
      <c r="AY406">
        <v>6.4113551629999996</v>
      </c>
      <c r="AZ406">
        <v>6.4784808969999998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3.9957759130000001</v>
      </c>
      <c r="C407">
        <v>4.0256821450000002</v>
      </c>
      <c r="D407">
        <v>4.0523898770000004</v>
      </c>
      <c r="E407">
        <v>4.0804103889999999</v>
      </c>
      <c r="F407">
        <v>4.1111701719999996</v>
      </c>
      <c r="G407">
        <v>4.1457693390000001</v>
      </c>
      <c r="H407">
        <v>4.1821910280000001</v>
      </c>
      <c r="I407">
        <v>4.2209193059999999</v>
      </c>
      <c r="J407">
        <v>4.261532227</v>
      </c>
      <c r="K407">
        <v>4.3035166829999998</v>
      </c>
      <c r="L407">
        <v>4.3499625069999999</v>
      </c>
      <c r="M407">
        <v>4.3951669180000001</v>
      </c>
      <c r="N407">
        <v>4.4402949290000002</v>
      </c>
      <c r="O407">
        <v>4.4855463719999999</v>
      </c>
      <c r="P407">
        <v>4.5309539890000003</v>
      </c>
      <c r="Q407">
        <v>4.576538588</v>
      </c>
      <c r="R407">
        <v>4.6223372449999998</v>
      </c>
      <c r="S407">
        <v>4.6684051240000004</v>
      </c>
      <c r="T407">
        <v>4.7148116299999998</v>
      </c>
      <c r="U407">
        <v>4.7616355869999998</v>
      </c>
      <c r="V407">
        <v>4.8064096689999998</v>
      </c>
      <c r="W407">
        <v>4.853194266</v>
      </c>
      <c r="X407">
        <v>4.9010897370000004</v>
      </c>
      <c r="Y407">
        <v>4.9499546319999999</v>
      </c>
      <c r="Z407">
        <v>4.9997968469999998</v>
      </c>
      <c r="AA407">
        <v>5.0433447090000003</v>
      </c>
      <c r="AB407">
        <v>5.0885457330000001</v>
      </c>
      <c r="AC407">
        <v>5.134504905</v>
      </c>
      <c r="AD407">
        <v>5.1811974579999998</v>
      </c>
      <c r="AE407">
        <v>5.2287450079999997</v>
      </c>
      <c r="AF407">
        <v>5.2772715510000001</v>
      </c>
      <c r="AG407">
        <v>5.3268740140000004</v>
      </c>
      <c r="AH407">
        <v>5.3776182769999998</v>
      </c>
      <c r="AI407">
        <v>5.4295420600000002</v>
      </c>
      <c r="AJ407">
        <v>5.4826600120000002</v>
      </c>
      <c r="AK407">
        <v>5.5369693350000002</v>
      </c>
      <c r="AL407">
        <v>5.5907143149999996</v>
      </c>
      <c r="AM407">
        <v>5.6448234189999997</v>
      </c>
      <c r="AN407">
        <v>5.6995602190000003</v>
      </c>
      <c r="AO407">
        <v>5.7550431639999999</v>
      </c>
      <c r="AP407">
        <v>5.8113505249999999</v>
      </c>
      <c r="AQ407">
        <v>5.8685416999999998</v>
      </c>
      <c r="AR407">
        <v>5.9266615050000002</v>
      </c>
      <c r="AS407">
        <v>5.9857417599999998</v>
      </c>
      <c r="AT407">
        <v>6.0457995550000003</v>
      </c>
      <c r="AU407">
        <v>6.1068291969999997</v>
      </c>
      <c r="AV407">
        <v>6.168914826</v>
      </c>
      <c r="AW407">
        <v>6.2319356150000003</v>
      </c>
      <c r="AX407">
        <v>6.2958060820000004</v>
      </c>
      <c r="AY407">
        <v>6.3606458159999999</v>
      </c>
      <c r="AZ407">
        <v>6.4265587799999997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2.336474956</v>
      </c>
      <c r="C408">
        <v>2.3533455829999999</v>
      </c>
      <c r="D408">
        <v>2.3684687250000001</v>
      </c>
      <c r="E408">
        <v>2.3844883719999999</v>
      </c>
      <c r="F408">
        <v>2.4022286770000001</v>
      </c>
      <c r="G408">
        <v>2.4228041180000002</v>
      </c>
      <c r="H408">
        <v>2.4448588670000002</v>
      </c>
      <c r="I408">
        <v>2.468465278</v>
      </c>
      <c r="J408">
        <v>2.493245097</v>
      </c>
      <c r="K408">
        <v>2.518840167</v>
      </c>
      <c r="L408">
        <v>2.5470353239999999</v>
      </c>
      <c r="M408">
        <v>2.5744791889999998</v>
      </c>
      <c r="N408">
        <v>2.601850733</v>
      </c>
      <c r="O408">
        <v>2.629264896</v>
      </c>
      <c r="P408">
        <v>2.656739467</v>
      </c>
      <c r="Q408">
        <v>2.6842858679999999</v>
      </c>
      <c r="R408">
        <v>2.7119233409999999</v>
      </c>
      <c r="S408">
        <v>2.7396849429999999</v>
      </c>
      <c r="T408">
        <v>2.767613045</v>
      </c>
      <c r="U408">
        <v>2.7957561279999998</v>
      </c>
      <c r="V408">
        <v>2.822671664</v>
      </c>
      <c r="W408">
        <v>2.8507421669999999</v>
      </c>
      <c r="X408">
        <v>2.8794426849999999</v>
      </c>
      <c r="Y408">
        <v>2.9086931119999999</v>
      </c>
      <c r="Z408">
        <v>2.9385006769999999</v>
      </c>
      <c r="AA408">
        <v>2.9646082819999999</v>
      </c>
      <c r="AB408">
        <v>2.991678297</v>
      </c>
      <c r="AC408">
        <v>3.0191870270000001</v>
      </c>
      <c r="AD408">
        <v>3.0471211509999998</v>
      </c>
      <c r="AE408">
        <v>3.0755526020000001</v>
      </c>
      <c r="AF408">
        <v>3.1045543169999998</v>
      </c>
      <c r="AG408">
        <v>3.134183927</v>
      </c>
      <c r="AH408">
        <v>3.164479756</v>
      </c>
      <c r="AI408">
        <v>3.195463368</v>
      </c>
      <c r="AJ408">
        <v>3.2271426619999999</v>
      </c>
      <c r="AK408">
        <v>3.2595151869999999</v>
      </c>
      <c r="AL408">
        <v>3.2915598680000002</v>
      </c>
      <c r="AM408">
        <v>3.323819775</v>
      </c>
      <c r="AN408">
        <v>3.356446584</v>
      </c>
      <c r="AO408">
        <v>3.3895066680000001</v>
      </c>
      <c r="AP408">
        <v>3.4230423499999998</v>
      </c>
      <c r="AQ408">
        <v>3.457086721</v>
      </c>
      <c r="AR408">
        <v>3.491663698</v>
      </c>
      <c r="AS408">
        <v>3.526790235</v>
      </c>
      <c r="AT408">
        <v>3.5624772130000002</v>
      </c>
      <c r="AU408">
        <v>3.598730379</v>
      </c>
      <c r="AV408">
        <v>3.6356486530000001</v>
      </c>
      <c r="AW408">
        <v>3.67317999</v>
      </c>
      <c r="AX408">
        <v>3.7113041579999999</v>
      </c>
      <c r="AY408">
        <v>3.7500057930000001</v>
      </c>
      <c r="AZ408">
        <v>3.7892676789999999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2.3371319229999998</v>
      </c>
      <c r="C409">
        <v>2.3546240979999999</v>
      </c>
      <c r="D409">
        <v>2.3702454670000002</v>
      </c>
      <c r="E409">
        <v>2.386634683</v>
      </c>
      <c r="F409">
        <v>2.4046261000000002</v>
      </c>
      <c r="G409">
        <v>2.424863175</v>
      </c>
      <c r="H409">
        <v>2.4461662450000001</v>
      </c>
      <c r="I409">
        <v>2.4688184400000002</v>
      </c>
      <c r="J409">
        <v>2.4925729639999998</v>
      </c>
      <c r="K409">
        <v>2.5171296989999998</v>
      </c>
      <c r="L409">
        <v>2.5442958920000001</v>
      </c>
      <c r="M409">
        <v>2.5707359809999999</v>
      </c>
      <c r="N409">
        <v>2.5971313839999999</v>
      </c>
      <c r="O409">
        <v>2.6235989829999999</v>
      </c>
      <c r="P409">
        <v>2.650157927</v>
      </c>
      <c r="Q409">
        <v>2.6768203879999999</v>
      </c>
      <c r="R409">
        <v>2.703608053</v>
      </c>
      <c r="S409">
        <v>2.7305531850000002</v>
      </c>
      <c r="T409">
        <v>2.7576963810000001</v>
      </c>
      <c r="U409">
        <v>2.7850837429999999</v>
      </c>
      <c r="V409">
        <v>2.8112721330000001</v>
      </c>
      <c r="W409">
        <v>2.8386364739999999</v>
      </c>
      <c r="X409">
        <v>2.8666505660000001</v>
      </c>
      <c r="Y409">
        <v>2.8952316749999998</v>
      </c>
      <c r="Z409">
        <v>2.9243844189999999</v>
      </c>
      <c r="AA409">
        <v>2.949855592</v>
      </c>
      <c r="AB409">
        <v>2.9762936999999998</v>
      </c>
      <c r="AC409">
        <v>3.0031752489999999</v>
      </c>
      <c r="AD409">
        <v>3.0304857539999999</v>
      </c>
      <c r="AE409">
        <v>3.0582963460000001</v>
      </c>
      <c r="AF409">
        <v>3.0866795530000002</v>
      </c>
      <c r="AG409">
        <v>3.1156920659999998</v>
      </c>
      <c r="AH409">
        <v>3.145372418</v>
      </c>
      <c r="AI409">
        <v>3.1757426729999998</v>
      </c>
      <c r="AJ409">
        <v>3.2068113970000001</v>
      </c>
      <c r="AK409">
        <v>3.2385769550000001</v>
      </c>
      <c r="AL409">
        <v>3.2700124289999999</v>
      </c>
      <c r="AM409">
        <v>3.3016608789999999</v>
      </c>
      <c r="AN409">
        <v>3.3336764689999998</v>
      </c>
      <c r="AO409">
        <v>3.3661284789999999</v>
      </c>
      <c r="AP409">
        <v>3.3990626920000002</v>
      </c>
      <c r="AQ409">
        <v>3.4325138470000001</v>
      </c>
      <c r="AR409">
        <v>3.466508159</v>
      </c>
      <c r="AS409">
        <v>3.5010642380000001</v>
      </c>
      <c r="AT409">
        <v>3.5361920809999998</v>
      </c>
      <c r="AU409">
        <v>3.5718883579999998</v>
      </c>
      <c r="AV409">
        <v>3.6082022829999998</v>
      </c>
      <c r="AW409">
        <v>3.645063183</v>
      </c>
      <c r="AX409">
        <v>3.6824210609999999</v>
      </c>
      <c r="AY409">
        <v>3.7203458629999999</v>
      </c>
      <c r="AZ409">
        <v>3.758898399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6.5252845399999995E-2</v>
      </c>
      <c r="C410">
        <v>6.5724006599999996E-2</v>
      </c>
      <c r="D410">
        <v>6.6146364299999996E-2</v>
      </c>
      <c r="E410">
        <v>6.6593759399999994E-2</v>
      </c>
      <c r="F410">
        <v>6.7089208999999997E-2</v>
      </c>
      <c r="G410">
        <v>6.7663837899999996E-2</v>
      </c>
      <c r="H410">
        <v>6.8279780799999995E-2</v>
      </c>
      <c r="I410">
        <v>6.8939058299999995E-2</v>
      </c>
      <c r="J410">
        <v>6.9631106700000001E-2</v>
      </c>
      <c r="K410">
        <v>7.0345923300000002E-2</v>
      </c>
      <c r="L410">
        <v>7.1133354900000001E-2</v>
      </c>
      <c r="M410">
        <v>7.1899804499999997E-2</v>
      </c>
      <c r="N410">
        <v>7.2664234300000005E-2</v>
      </c>
      <c r="O410">
        <v>7.3429854399999994E-2</v>
      </c>
      <c r="P410">
        <v>7.4197161600000006E-2</v>
      </c>
      <c r="Q410">
        <v>7.4966474800000002E-2</v>
      </c>
      <c r="R410">
        <v>7.5738331399999997E-2</v>
      </c>
      <c r="S410">
        <v>7.6513654700000003E-2</v>
      </c>
      <c r="T410">
        <v>7.7293628099999998E-2</v>
      </c>
      <c r="U410">
        <v>7.8079605400000002E-2</v>
      </c>
      <c r="V410">
        <v>7.8831299800000004E-2</v>
      </c>
      <c r="W410">
        <v>7.9615250100000007E-2</v>
      </c>
      <c r="X410">
        <v>8.0416795400000005E-2</v>
      </c>
      <c r="Y410">
        <v>8.1233698399999998E-2</v>
      </c>
      <c r="Z410">
        <v>8.2066161200000001E-2</v>
      </c>
      <c r="AA410">
        <v>8.2795291899999998E-2</v>
      </c>
      <c r="AB410">
        <v>8.3551300600000003E-2</v>
      </c>
      <c r="AC410">
        <v>8.4319561799999998E-2</v>
      </c>
      <c r="AD410">
        <v>8.5099703299999996E-2</v>
      </c>
      <c r="AE410">
        <v>8.5893734099999994E-2</v>
      </c>
      <c r="AF410">
        <v>8.6703691200000002E-2</v>
      </c>
      <c r="AG410">
        <v>8.7531183999999998E-2</v>
      </c>
      <c r="AH410">
        <v>8.8377283000000001E-2</v>
      </c>
      <c r="AI410">
        <v>8.9242590299999994E-2</v>
      </c>
      <c r="AJ410">
        <v>9.0127326499999993E-2</v>
      </c>
      <c r="AK410">
        <v>9.1031423299999997E-2</v>
      </c>
      <c r="AL410">
        <v>9.1926363999999997E-2</v>
      </c>
      <c r="AM410">
        <v>9.2827315499999993E-2</v>
      </c>
      <c r="AN410">
        <v>9.3738513900000001E-2</v>
      </c>
      <c r="AO410">
        <v>9.46618127E-2</v>
      </c>
      <c r="AP410">
        <v>9.5598394000000003E-2</v>
      </c>
      <c r="AQ410">
        <v>9.6549181900000003E-2</v>
      </c>
      <c r="AR410">
        <v>9.75148443E-2</v>
      </c>
      <c r="AS410">
        <v>9.8495854800000004E-2</v>
      </c>
      <c r="AT410">
        <v>9.94925173E-2</v>
      </c>
      <c r="AU410">
        <v>0.1005049922</v>
      </c>
      <c r="AV410">
        <v>0.1015360421</v>
      </c>
      <c r="AW410">
        <v>0.1025842137</v>
      </c>
      <c r="AX410">
        <v>0.1036489417</v>
      </c>
      <c r="AY410">
        <v>0.1047297972</v>
      </c>
      <c r="AZ410">
        <v>0.1058262993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6.52711931E-2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6.8316293099999995E-2</v>
      </c>
      <c r="I411">
        <v>6.8948921400000002E-2</v>
      </c>
      <c r="J411">
        <v>6.9612335400000003E-2</v>
      </c>
      <c r="K411">
        <v>7.0298153500000002E-2</v>
      </c>
      <c r="L411">
        <v>7.1056848300000003E-2</v>
      </c>
      <c r="M411">
        <v>7.1795264600000006E-2</v>
      </c>
      <c r="N411">
        <v>7.2532432800000005E-2</v>
      </c>
      <c r="O411">
        <v>7.3271617299999994E-2</v>
      </c>
      <c r="P411">
        <v>7.4013352899999996E-2</v>
      </c>
      <c r="Q411">
        <v>7.4757979599999996E-2</v>
      </c>
      <c r="R411">
        <v>7.5506102899999997E-2</v>
      </c>
      <c r="S411">
        <v>7.6258623900000003E-2</v>
      </c>
      <c r="T411">
        <v>7.7016676399999998E-2</v>
      </c>
      <c r="U411">
        <v>7.7781548000000006E-2</v>
      </c>
      <c r="V411">
        <v>7.8512934800000003E-2</v>
      </c>
      <c r="W411">
        <v>7.9277163499999997E-2</v>
      </c>
      <c r="X411">
        <v>8.0059538299999997E-2</v>
      </c>
      <c r="Y411">
        <v>8.0857748800000004E-2</v>
      </c>
      <c r="Z411">
        <v>8.1671923800000004E-2</v>
      </c>
      <c r="AA411">
        <v>8.2383280200000006E-2</v>
      </c>
      <c r="AB411">
        <v>8.3121641100000004E-2</v>
      </c>
      <c r="AC411">
        <v>8.3872386399999999E-2</v>
      </c>
      <c r="AD411">
        <v>8.4635111499999999E-2</v>
      </c>
      <c r="AE411">
        <v>8.5411802999999994E-2</v>
      </c>
      <c r="AF411">
        <v>8.6204486499999997E-2</v>
      </c>
      <c r="AG411">
        <v>8.7014745099999999E-2</v>
      </c>
      <c r="AH411">
        <v>8.7843655100000001E-2</v>
      </c>
      <c r="AI411">
        <v>8.8691832600000006E-2</v>
      </c>
      <c r="AJ411">
        <v>8.9559516899999997E-2</v>
      </c>
      <c r="AK411">
        <v>9.0446662400000002E-2</v>
      </c>
      <c r="AL411">
        <v>9.13245892E-2</v>
      </c>
      <c r="AM411">
        <v>9.2208464099999998E-2</v>
      </c>
      <c r="AN411">
        <v>9.3102592299999995E-2</v>
      </c>
      <c r="AO411">
        <v>9.4008908899999993E-2</v>
      </c>
      <c r="AP411">
        <v>9.49286924E-2</v>
      </c>
      <c r="AQ411">
        <v>9.5862912999999994E-2</v>
      </c>
      <c r="AR411">
        <v>9.6812302899999994E-2</v>
      </c>
      <c r="AS411">
        <v>9.7777381699999999E-2</v>
      </c>
      <c r="AT411">
        <v>9.8758428699999998E-2</v>
      </c>
      <c r="AU411">
        <v>9.9755350800000003E-2</v>
      </c>
      <c r="AV411">
        <v>0.10076952259999999</v>
      </c>
      <c r="AW411">
        <v>0.10179897020000001</v>
      </c>
      <c r="AX411">
        <v>0.1028422974</v>
      </c>
      <c r="AY411">
        <v>0.1039014576</v>
      </c>
      <c r="AZ411">
        <v>0.10497814900000001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5.1410332250000002</v>
      </c>
      <c r="C472">
        <v>5.2023589880000003</v>
      </c>
      <c r="D472">
        <v>5.2706872069999999</v>
      </c>
      <c r="E472">
        <v>5.3439207179999997</v>
      </c>
      <c r="F472">
        <v>5.4216542829999996</v>
      </c>
      <c r="G472">
        <v>5.4983176629999999</v>
      </c>
      <c r="H472">
        <v>5.5678739100000003</v>
      </c>
      <c r="I472">
        <v>5.6338821479999996</v>
      </c>
      <c r="J472">
        <v>5.6983587099999999</v>
      </c>
      <c r="K472">
        <v>5.7624102410000004</v>
      </c>
      <c r="L472">
        <v>5.8347936640000002</v>
      </c>
      <c r="M472">
        <v>5.9026029639999997</v>
      </c>
      <c r="N472">
        <v>5.9689695519999999</v>
      </c>
      <c r="O472">
        <v>6.0349752150000002</v>
      </c>
      <c r="P472">
        <v>6.1010325749999996</v>
      </c>
      <c r="Q472">
        <v>6.1673056339999999</v>
      </c>
      <c r="R472">
        <v>6.2338626560000003</v>
      </c>
      <c r="S472">
        <v>6.3007446409999996</v>
      </c>
      <c r="T472">
        <v>6.3679876899999996</v>
      </c>
      <c r="U472">
        <v>6.4356309100000004</v>
      </c>
      <c r="V472">
        <v>6.4980647600000001</v>
      </c>
      <c r="W472">
        <v>6.564389781</v>
      </c>
      <c r="X472">
        <v>6.6325213109999996</v>
      </c>
      <c r="Y472">
        <v>6.7017747400000003</v>
      </c>
      <c r="Z472">
        <v>6.7719048529999997</v>
      </c>
      <c r="AA472">
        <v>6.8270826449999999</v>
      </c>
      <c r="AB472">
        <v>6.8850970020000002</v>
      </c>
      <c r="AC472">
        <v>6.9444068760000004</v>
      </c>
      <c r="AD472">
        <v>7.0046367490000003</v>
      </c>
      <c r="AE472">
        <v>7.065685513</v>
      </c>
      <c r="AF472">
        <v>7.1275318219999999</v>
      </c>
      <c r="AG472">
        <v>7.1901882290000003</v>
      </c>
      <c r="AH472">
        <v>7.2536719700000001</v>
      </c>
      <c r="AI472">
        <v>7.3179953490000003</v>
      </c>
      <c r="AJ472">
        <v>7.3831629889999997</v>
      </c>
      <c r="AK472">
        <v>7.4491724350000004</v>
      </c>
      <c r="AL472">
        <v>7.5125056749999999</v>
      </c>
      <c r="AM472">
        <v>7.575261201</v>
      </c>
      <c r="AN472">
        <v>7.638190689</v>
      </c>
      <c r="AO472">
        <v>7.7016020630000002</v>
      </c>
      <c r="AP472">
        <v>7.7656337710000001</v>
      </c>
      <c r="AQ472">
        <v>7.8303561310000003</v>
      </c>
      <c r="AR472">
        <v>7.8958070579999999</v>
      </c>
      <c r="AS472">
        <v>7.9620094769999996</v>
      </c>
      <c r="AT472">
        <v>8.0289780240000006</v>
      </c>
      <c r="AU472">
        <v>8.0967218780000003</v>
      </c>
      <c r="AV472">
        <v>8.1655505060000007</v>
      </c>
      <c r="AW472">
        <v>8.2352861340000008</v>
      </c>
      <c r="AX472">
        <v>8.3058608140000008</v>
      </c>
      <c r="AY472">
        <v>8.377236989</v>
      </c>
      <c r="AZ472">
        <v>8.4493796149999998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5.2727847219999999</v>
      </c>
      <c r="E473">
        <v>5.3464468920000003</v>
      </c>
      <c r="F473">
        <v>5.4244187979999996</v>
      </c>
      <c r="G473">
        <v>5.4986044630000004</v>
      </c>
      <c r="H473">
        <v>5.5637984310000004</v>
      </c>
      <c r="I473">
        <v>5.624672157</v>
      </c>
      <c r="J473">
        <v>5.683861405</v>
      </c>
      <c r="K473">
        <v>5.7427185520000004</v>
      </c>
      <c r="L473">
        <v>5.8100618419999996</v>
      </c>
      <c r="M473">
        <v>5.872979731</v>
      </c>
      <c r="N473">
        <v>5.9345831499999999</v>
      </c>
      <c r="O473">
        <v>5.9959338710000001</v>
      </c>
      <c r="P473">
        <v>6.0574307200000002</v>
      </c>
      <c r="Q473">
        <v>6.1192297699999996</v>
      </c>
      <c r="R473">
        <v>6.181398121</v>
      </c>
      <c r="S473">
        <v>6.243974905</v>
      </c>
      <c r="T473">
        <v>6.3069947180000003</v>
      </c>
      <c r="U473">
        <v>6.3704950760000001</v>
      </c>
      <c r="V473">
        <v>6.4288671559999999</v>
      </c>
      <c r="W473">
        <v>6.4912068500000002</v>
      </c>
      <c r="X473">
        <v>6.5554278119999996</v>
      </c>
      <c r="Y473">
        <v>6.6208424739999998</v>
      </c>
      <c r="Z473">
        <v>6.6872016399999996</v>
      </c>
      <c r="AA473">
        <v>6.7386797280000001</v>
      </c>
      <c r="AB473">
        <v>6.7930568019999997</v>
      </c>
      <c r="AC473">
        <v>6.8487944130000002</v>
      </c>
      <c r="AD473">
        <v>6.9055181870000002</v>
      </c>
      <c r="AE473">
        <v>6.9631218329999998</v>
      </c>
      <c r="AF473">
        <v>7.0215937759999996</v>
      </c>
      <c r="AG473">
        <v>7.0809503539999996</v>
      </c>
      <c r="AH473">
        <v>7.1412109780000002</v>
      </c>
      <c r="AI473">
        <v>7.2023892380000003</v>
      </c>
      <c r="AJ473">
        <v>7.2644911839999997</v>
      </c>
      <c r="AK473">
        <v>7.3275168319999997</v>
      </c>
      <c r="AL473">
        <v>7.3879451639999996</v>
      </c>
      <c r="AM473">
        <v>7.4478834139999996</v>
      </c>
      <c r="AN473">
        <v>7.5081007140000002</v>
      </c>
      <c r="AO473">
        <v>7.5689299940000003</v>
      </c>
      <c r="AP473">
        <v>7.6305433599999999</v>
      </c>
      <c r="AQ473">
        <v>7.6930543550000001</v>
      </c>
      <c r="AR473">
        <v>7.7565628090000001</v>
      </c>
      <c r="AS473">
        <v>7.8211822089999998</v>
      </c>
      <c r="AT473">
        <v>7.8870727680000003</v>
      </c>
      <c r="AU473">
        <v>7.954518406</v>
      </c>
      <c r="AV473">
        <v>8.0245132609999992</v>
      </c>
      <c r="AW473">
        <v>8.0941620350000001</v>
      </c>
      <c r="AX473">
        <v>8.1630880430000001</v>
      </c>
      <c r="AY473">
        <v>8.2315358070000002</v>
      </c>
      <c r="AZ473">
        <v>8.2999367920000005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7.0717995990000002</v>
      </c>
      <c r="C478">
        <v>7.0868955009999999</v>
      </c>
      <c r="D478">
        <v>7.0797802369999996</v>
      </c>
      <c r="E478">
        <v>7.0661738529999996</v>
      </c>
      <c r="F478">
        <v>7.0512677830000001</v>
      </c>
      <c r="G478">
        <v>7.0441299940000004</v>
      </c>
      <c r="H478">
        <v>7.0438298499999998</v>
      </c>
      <c r="I478">
        <v>7.0502340810000002</v>
      </c>
      <c r="J478">
        <v>7.0616299060000003</v>
      </c>
      <c r="K478">
        <v>7.0763024000000003</v>
      </c>
      <c r="L478">
        <v>7.097490713</v>
      </c>
      <c r="M478">
        <v>7.1174324709999999</v>
      </c>
      <c r="N478">
        <v>7.137200322</v>
      </c>
      <c r="O478">
        <v>7.157062475</v>
      </c>
      <c r="P478">
        <v>7.1770801840000003</v>
      </c>
      <c r="Q478">
        <v>7.1972697439999997</v>
      </c>
      <c r="R478">
        <v>7.2176448830000002</v>
      </c>
      <c r="S478">
        <v>7.2382340980000004</v>
      </c>
      <c r="T478">
        <v>7.2590777160000002</v>
      </c>
      <c r="U478">
        <v>7.2802240569999999</v>
      </c>
      <c r="V478">
        <v>7.2986446540000003</v>
      </c>
      <c r="W478">
        <v>7.3192239270000004</v>
      </c>
      <c r="X478">
        <v>7.3409411699999998</v>
      </c>
      <c r="Y478">
        <v>7.3634744970000003</v>
      </c>
      <c r="Z478">
        <v>7.3867219500000001</v>
      </c>
      <c r="AA478">
        <v>7.4020563570000002</v>
      </c>
      <c r="AB478">
        <v>7.418900303</v>
      </c>
      <c r="AC478">
        <v>7.4365386679999999</v>
      </c>
      <c r="AD478">
        <v>7.4548309039999996</v>
      </c>
      <c r="AE478">
        <v>7.4737810070000004</v>
      </c>
      <c r="AF478">
        <v>7.4934249360000003</v>
      </c>
      <c r="AG478">
        <v>7.5137986440000004</v>
      </c>
      <c r="AH478">
        <v>7.5349259399999999</v>
      </c>
      <c r="AI478">
        <v>7.556817906</v>
      </c>
      <c r="AJ478">
        <v>7.5794747349999998</v>
      </c>
      <c r="AK478">
        <v>7.6028885949999996</v>
      </c>
      <c r="AL478">
        <v>7.6251205979999996</v>
      </c>
      <c r="AM478">
        <v>7.6472384780000002</v>
      </c>
      <c r="AN478">
        <v>7.6696370820000004</v>
      </c>
      <c r="AO478">
        <v>7.6924875650000004</v>
      </c>
      <c r="AP478">
        <v>7.7158761949999999</v>
      </c>
      <c r="AQ478">
        <v>7.7398542670000001</v>
      </c>
      <c r="AR478">
        <v>7.7644478899999996</v>
      </c>
      <c r="AS478">
        <v>7.7896717449999997</v>
      </c>
      <c r="AT478">
        <v>7.8155354580000003</v>
      </c>
      <c r="AU478">
        <v>7.842043823</v>
      </c>
      <c r="AV478">
        <v>7.8693686100000004</v>
      </c>
      <c r="AW478">
        <v>7.8974113680000002</v>
      </c>
      <c r="AX478">
        <v>7.9261233759999996</v>
      </c>
      <c r="AY478">
        <v>7.9554637059999997</v>
      </c>
      <c r="AZ478">
        <v>7.9853787540000001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7.0726316689999997</v>
      </c>
      <c r="C479">
        <v>7.0884644449999996</v>
      </c>
      <c r="D479">
        <v>7.081936367</v>
      </c>
      <c r="E479">
        <v>7.0688019219999996</v>
      </c>
      <c r="F479">
        <v>7.0543130100000004</v>
      </c>
      <c r="G479">
        <v>7.0453995559999996</v>
      </c>
      <c r="H479">
        <v>7.0413860179999999</v>
      </c>
      <c r="I479">
        <v>7.0429207939999996</v>
      </c>
      <c r="J479">
        <v>7.0488907699999999</v>
      </c>
      <c r="K479">
        <v>7.0579253780000002</v>
      </c>
      <c r="L479">
        <v>7.0734403659999998</v>
      </c>
      <c r="M479">
        <v>7.0877621810000004</v>
      </c>
      <c r="N479">
        <v>7.1020016960000003</v>
      </c>
      <c r="O479">
        <v>7.116442631</v>
      </c>
      <c r="P479">
        <v>7.1311505479999999</v>
      </c>
      <c r="Q479">
        <v>7.1461406209999998</v>
      </c>
      <c r="R479">
        <v>7.1614258140000002</v>
      </c>
      <c r="S479">
        <v>7.1770294259999998</v>
      </c>
      <c r="T479">
        <v>7.1929857200000002</v>
      </c>
      <c r="U479">
        <v>7.2093368379999996</v>
      </c>
      <c r="V479">
        <v>7.2230500949999996</v>
      </c>
      <c r="W479">
        <v>7.2390014020000004</v>
      </c>
      <c r="X479">
        <v>7.256165792</v>
      </c>
      <c r="Y479">
        <v>7.2742165889999999</v>
      </c>
      <c r="Z479">
        <v>7.2930473869999997</v>
      </c>
      <c r="AA479">
        <v>7.3040321949999996</v>
      </c>
      <c r="AB479">
        <v>7.3165828509999997</v>
      </c>
      <c r="AC479">
        <v>7.3299837119999998</v>
      </c>
      <c r="AD479">
        <v>7.3440930900000003</v>
      </c>
      <c r="AE479">
        <v>7.3589143029999997</v>
      </c>
      <c r="AF479">
        <v>7.3744823229999996</v>
      </c>
      <c r="AG479">
        <v>7.390831242</v>
      </c>
      <c r="AH479">
        <v>7.4079844640000001</v>
      </c>
      <c r="AI479">
        <v>7.4259531760000002</v>
      </c>
      <c r="AJ479">
        <v>7.4447381589999999</v>
      </c>
      <c r="AK479">
        <v>7.4643327079999997</v>
      </c>
      <c r="AL479">
        <v>7.4827904199999997</v>
      </c>
      <c r="AM479">
        <v>7.5011821129999996</v>
      </c>
      <c r="AN479">
        <v>7.5199088659999997</v>
      </c>
      <c r="AO479">
        <v>7.5391488860000004</v>
      </c>
      <c r="AP479">
        <v>7.5589956789999997</v>
      </c>
      <c r="AQ479">
        <v>7.579505181</v>
      </c>
      <c r="AR479">
        <v>7.6007116879999996</v>
      </c>
      <c r="AS479">
        <v>7.6226270740000004</v>
      </c>
      <c r="AT479">
        <v>7.6452263289999998</v>
      </c>
      <c r="AU479">
        <v>7.668391841</v>
      </c>
      <c r="AV479">
        <v>7.6917608360000003</v>
      </c>
      <c r="AW479">
        <v>7.7153572910000001</v>
      </c>
      <c r="AX479">
        <v>7.7393317269999997</v>
      </c>
      <c r="AY479">
        <v>7.7639128929999996</v>
      </c>
      <c r="AZ479">
        <v>7.7892806749999997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1.1338608429999999</v>
      </c>
      <c r="C510">
        <v>1.1385373560000001</v>
      </c>
      <c r="D510">
        <v>1.1405229100000001</v>
      </c>
      <c r="E510">
        <v>1.141851755</v>
      </c>
      <c r="F510">
        <v>1.143205759</v>
      </c>
      <c r="G510">
        <v>1.145611395</v>
      </c>
      <c r="H510">
        <v>1.148712848</v>
      </c>
      <c r="I510">
        <v>1.1525876399999999</v>
      </c>
      <c r="J510">
        <v>1.1570667080000001</v>
      </c>
      <c r="K510">
        <v>1.1619581910000001</v>
      </c>
      <c r="L510">
        <v>1.167996743</v>
      </c>
      <c r="M510">
        <v>1.1737128809999999</v>
      </c>
      <c r="N510">
        <v>1.1793504560000001</v>
      </c>
      <c r="O510">
        <v>1.184982609</v>
      </c>
      <c r="P510">
        <v>1.190634416</v>
      </c>
      <c r="Q510">
        <v>1.196315866</v>
      </c>
      <c r="R510">
        <v>1.2020331559999999</v>
      </c>
      <c r="S510">
        <v>1.2077935820000001</v>
      </c>
      <c r="T510">
        <v>1.2136059640000001</v>
      </c>
      <c r="U510">
        <v>1.219480356</v>
      </c>
      <c r="V510">
        <v>1.224816562</v>
      </c>
      <c r="W510">
        <v>1.230585778</v>
      </c>
      <c r="X510">
        <v>1.2365850140000001</v>
      </c>
      <c r="Y510">
        <v>1.242750612</v>
      </c>
      <c r="Z510">
        <v>1.2490615620000001</v>
      </c>
      <c r="AA510">
        <v>1.253800858</v>
      </c>
      <c r="AB510">
        <v>1.258852426</v>
      </c>
      <c r="AC510">
        <v>1.264072426</v>
      </c>
      <c r="AD510">
        <v>1.269434113</v>
      </c>
      <c r="AE510">
        <v>1.274936158</v>
      </c>
      <c r="AF510">
        <v>1.2805841689999999</v>
      </c>
      <c r="AG510">
        <v>1.2863844769999999</v>
      </c>
      <c r="AH510">
        <v>1.2923414559999999</v>
      </c>
      <c r="AI510">
        <v>1.298457161</v>
      </c>
      <c r="AJ510">
        <v>1.3047315639999999</v>
      </c>
      <c r="AK510">
        <v>1.3111630540000001</v>
      </c>
      <c r="AL510">
        <v>1.317362167</v>
      </c>
      <c r="AM510">
        <v>1.323546082</v>
      </c>
      <c r="AN510">
        <v>1.329794116</v>
      </c>
      <c r="AO510">
        <v>1.33614067</v>
      </c>
      <c r="AP510">
        <v>1.342602439</v>
      </c>
      <c r="AQ510">
        <v>1.3491889050000001</v>
      </c>
      <c r="AR510">
        <v>1.35590503</v>
      </c>
      <c r="AS510">
        <v>1.36275363</v>
      </c>
      <c r="AT510">
        <v>1.36973642</v>
      </c>
      <c r="AU510">
        <v>1.3768541809999999</v>
      </c>
      <c r="AV510">
        <v>1.3841413899999999</v>
      </c>
      <c r="AW510">
        <v>1.3915780209999999</v>
      </c>
      <c r="AX510">
        <v>1.399154775</v>
      </c>
      <c r="AY510">
        <v>1.4068644939999999</v>
      </c>
      <c r="AZ510">
        <v>1.4146985599999999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1.134002553</v>
      </c>
      <c r="C511">
        <v>1.1388107359999999</v>
      </c>
      <c r="D511">
        <v>1.140900518</v>
      </c>
      <c r="E511">
        <v>1.1423087869999999</v>
      </c>
      <c r="F511">
        <v>1.1437250779999999</v>
      </c>
      <c r="G511">
        <v>1.145825348</v>
      </c>
      <c r="H511">
        <v>1.1483056089999999</v>
      </c>
      <c r="I511">
        <v>1.151381502</v>
      </c>
      <c r="J511">
        <v>1.154984937</v>
      </c>
      <c r="K511">
        <v>1.158978133</v>
      </c>
      <c r="L511">
        <v>1.1641208089999999</v>
      </c>
      <c r="M511">
        <v>1.168954738</v>
      </c>
      <c r="N511">
        <v>1.1737277290000001</v>
      </c>
      <c r="O511">
        <v>1.178514021</v>
      </c>
      <c r="P511">
        <v>1.183338639</v>
      </c>
      <c r="Q511">
        <v>1.188211066</v>
      </c>
      <c r="R511">
        <v>1.1931373089999999</v>
      </c>
      <c r="S511">
        <v>1.198123853</v>
      </c>
      <c r="T511">
        <v>1.203178565</v>
      </c>
      <c r="U511">
        <v>1.2083105080000001</v>
      </c>
      <c r="V511">
        <v>1.21291886</v>
      </c>
      <c r="W511">
        <v>1.217973303</v>
      </c>
      <c r="X511">
        <v>1.223270096</v>
      </c>
      <c r="Y511">
        <v>1.228744745</v>
      </c>
      <c r="Z511">
        <v>1.2343754259999999</v>
      </c>
      <c r="AA511">
        <v>1.2384454039999999</v>
      </c>
      <c r="AB511">
        <v>1.2428366129999999</v>
      </c>
      <c r="AC511">
        <v>1.2474050729999999</v>
      </c>
      <c r="AD511">
        <v>1.2521238589999999</v>
      </c>
      <c r="AE511">
        <v>1.2569913880000001</v>
      </c>
      <c r="AF511">
        <v>1.2620133549999999</v>
      </c>
      <c r="AG511">
        <v>1.267195949</v>
      </c>
      <c r="AH511">
        <v>1.272543574</v>
      </c>
      <c r="AI511">
        <v>1.2780583619999999</v>
      </c>
      <c r="AJ511">
        <v>1.283740431</v>
      </c>
      <c r="AK511">
        <v>1.2895884179999999</v>
      </c>
      <c r="AL511">
        <v>1.295211702</v>
      </c>
      <c r="AM511">
        <v>1.300828069</v>
      </c>
      <c r="AN511">
        <v>1.306518168</v>
      </c>
      <c r="AO511">
        <v>1.3123180670000001</v>
      </c>
      <c r="AP511">
        <v>1.3182464149999999</v>
      </c>
      <c r="AQ511">
        <v>1.324314531</v>
      </c>
      <c r="AR511">
        <v>1.330530124</v>
      </c>
      <c r="AS511">
        <v>1.3368981520000001</v>
      </c>
      <c r="AT511">
        <v>1.343419943</v>
      </c>
      <c r="AU511">
        <v>1.350088178</v>
      </c>
      <c r="AV511">
        <v>1.356887827</v>
      </c>
      <c r="AW511">
        <v>1.3637456219999999</v>
      </c>
      <c r="AX511">
        <v>1.3706591560000001</v>
      </c>
      <c r="AY511">
        <v>1.377664596</v>
      </c>
      <c r="AZ511">
        <v>1.384799653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1.2303576460000001</v>
      </c>
      <c r="C574">
        <v>1.245141743</v>
      </c>
      <c r="D574">
        <v>1.2609639699999999</v>
      </c>
      <c r="E574">
        <v>1.2777667749999999</v>
      </c>
      <c r="F574">
        <v>1.2955991360000001</v>
      </c>
      <c r="G574">
        <v>1.314387543</v>
      </c>
      <c r="H574">
        <v>1.3330412840000001</v>
      </c>
      <c r="I574">
        <v>1.352167366</v>
      </c>
      <c r="J574">
        <v>1.3717417519999999</v>
      </c>
      <c r="K574">
        <v>1.3917081360000001</v>
      </c>
      <c r="L574">
        <v>1.4136880329999999</v>
      </c>
      <c r="M574">
        <v>1.4346611840000001</v>
      </c>
      <c r="N574">
        <v>1.4557624730000001</v>
      </c>
      <c r="O574">
        <v>1.4770794110000001</v>
      </c>
      <c r="P574">
        <v>1.4986300100000001</v>
      </c>
      <c r="Q574">
        <v>1.5204234080000001</v>
      </c>
      <c r="R574">
        <v>1.5424697119999999</v>
      </c>
      <c r="S574">
        <v>1.5647829980000001</v>
      </c>
      <c r="T574">
        <v>1.5873797270000001</v>
      </c>
      <c r="U574">
        <v>1.610277551</v>
      </c>
      <c r="V574">
        <v>1.632257144</v>
      </c>
      <c r="W574">
        <v>1.6555511220000001</v>
      </c>
      <c r="X574">
        <v>1.6793159879999999</v>
      </c>
      <c r="Y574">
        <v>1.7034941100000001</v>
      </c>
      <c r="Z574">
        <v>1.7280828290000001</v>
      </c>
      <c r="AA574">
        <v>1.749515583</v>
      </c>
      <c r="AB574">
        <v>1.7725008710000001</v>
      </c>
      <c r="AC574">
        <v>1.7958763369999999</v>
      </c>
      <c r="AD574">
        <v>1.8195923780000001</v>
      </c>
      <c r="AE574">
        <v>1.8436625659999999</v>
      </c>
      <c r="AF574">
        <v>1.868107315</v>
      </c>
      <c r="AG574">
        <v>1.892943737</v>
      </c>
      <c r="AH574">
        <v>1.9181831949999999</v>
      </c>
      <c r="AI574">
        <v>1.943831968</v>
      </c>
      <c r="AJ574">
        <v>1.969892314</v>
      </c>
      <c r="AK574">
        <v>1.9963636360000001</v>
      </c>
      <c r="AL574">
        <v>2.0223810090000001</v>
      </c>
      <c r="AM574">
        <v>2.0486161479999998</v>
      </c>
      <c r="AN574">
        <v>2.0751439</v>
      </c>
      <c r="AO574">
        <v>2.1019898380000002</v>
      </c>
      <c r="AP574">
        <v>2.1291691049999999</v>
      </c>
      <c r="AQ574">
        <v>2.1566941000000002</v>
      </c>
      <c r="AR574">
        <v>2.1845745079999999</v>
      </c>
      <c r="AS574">
        <v>2.2128179800000001</v>
      </c>
      <c r="AT574">
        <v>2.241430383</v>
      </c>
      <c r="AU574">
        <v>2.270416102</v>
      </c>
      <c r="AV574">
        <v>2.2998590449999998</v>
      </c>
      <c r="AW574">
        <v>2.3297002779999998</v>
      </c>
      <c r="AX574">
        <v>2.3599344520000001</v>
      </c>
      <c r="AY574">
        <v>2.3905606439999998</v>
      </c>
      <c r="AZ574">
        <v>2.4215789980000002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1.2306131469999999</v>
      </c>
      <c r="C575">
        <v>1.2456402090000001</v>
      </c>
      <c r="D575">
        <v>1.261650341</v>
      </c>
      <c r="E575">
        <v>1.278588509</v>
      </c>
      <c r="F575">
        <v>1.296513075</v>
      </c>
      <c r="G575">
        <v>1.315319584</v>
      </c>
      <c r="H575">
        <v>1.3339342569999999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1.5426398939999999</v>
      </c>
      <c r="S575">
        <v>1.5649178589999999</v>
      </c>
      <c r="T575">
        <v>1.58748712</v>
      </c>
      <c r="U575">
        <v>1.6103645069999999</v>
      </c>
      <c r="V575">
        <v>1.632330015</v>
      </c>
      <c r="W575">
        <v>1.6556145069999999</v>
      </c>
      <c r="X575">
        <v>1.679374165</v>
      </c>
      <c r="Y575">
        <v>1.7035506920000001</v>
      </c>
      <c r="Z575">
        <v>1.7281407339999999</v>
      </c>
      <c r="AA575">
        <v>1.7495772629999999</v>
      </c>
      <c r="AB575">
        <v>1.7725657399999999</v>
      </c>
      <c r="AC575">
        <v>1.7959439109999999</v>
      </c>
      <c r="AD575">
        <v>1.8196621040000001</v>
      </c>
      <c r="AE575">
        <v>1.8437337570000001</v>
      </c>
      <c r="AF575">
        <v>1.8681794119999999</v>
      </c>
      <c r="AG575">
        <v>1.8930159950000001</v>
      </c>
      <c r="AH575">
        <v>1.9182550229999999</v>
      </c>
      <c r="AI575">
        <v>1.943902998</v>
      </c>
      <c r="AJ575">
        <v>1.9699624259999999</v>
      </c>
      <c r="AK575">
        <v>1.996432983</v>
      </c>
      <c r="AL575">
        <v>2.0224467970000002</v>
      </c>
      <c r="AM575">
        <v>2.0486757440000001</v>
      </c>
      <c r="AN575">
        <v>2.0751957069999998</v>
      </c>
      <c r="AO575">
        <v>2.102033429</v>
      </c>
      <c r="AP575">
        <v>2.1292052369999999</v>
      </c>
      <c r="AQ575">
        <v>2.1567241290000001</v>
      </c>
      <c r="AR575">
        <v>2.1846009749999999</v>
      </c>
      <c r="AS575">
        <v>2.2128447539999998</v>
      </c>
      <c r="AT575">
        <v>2.2414628159999999</v>
      </c>
      <c r="AU575">
        <v>2.27046138</v>
      </c>
      <c r="AV575">
        <v>2.2999249829999999</v>
      </c>
      <c r="AW575">
        <v>2.3297760479999998</v>
      </c>
      <c r="AX575">
        <v>2.3600038940000001</v>
      </c>
      <c r="AY575">
        <v>2.3906145049999998</v>
      </c>
      <c r="AZ575">
        <v>2.4216168520000001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7.4967237759999996</v>
      </c>
      <c r="C578">
        <v>7.5881780670000003</v>
      </c>
      <c r="D578">
        <v>7.6915438749999998</v>
      </c>
      <c r="E578">
        <v>7.804396015</v>
      </c>
      <c r="F578">
        <v>7.9252551210000002</v>
      </c>
      <c r="G578">
        <v>8.0527139610000003</v>
      </c>
      <c r="H578">
        <v>8.1800165230000008</v>
      </c>
      <c r="I578">
        <v>8.3099462640000006</v>
      </c>
      <c r="J578">
        <v>8.4425065880000005</v>
      </c>
      <c r="K578">
        <v>8.5773474640000007</v>
      </c>
      <c r="L578">
        <v>8.7238569930000001</v>
      </c>
      <c r="M578">
        <v>8.8653752679999993</v>
      </c>
      <c r="N578">
        <v>9.007083518</v>
      </c>
      <c r="O578">
        <v>9.1498477430000005</v>
      </c>
      <c r="P578">
        <v>9.2938335530000007</v>
      </c>
      <c r="Q578">
        <v>9.4391453290000005</v>
      </c>
      <c r="R578">
        <v>9.5859065050000005</v>
      </c>
      <c r="S578">
        <v>9.7342830770000006</v>
      </c>
      <c r="T578">
        <v>9.8844618789999998</v>
      </c>
      <c r="U578">
        <v>10.036636680000001</v>
      </c>
      <c r="V578">
        <v>10.183794689999999</v>
      </c>
      <c r="W578">
        <v>10.338317480000001</v>
      </c>
      <c r="X578">
        <v>10.49643462</v>
      </c>
      <c r="Y578">
        <v>10.65761094</v>
      </c>
      <c r="Z578">
        <v>10.82185273</v>
      </c>
      <c r="AA578">
        <v>10.96840978</v>
      </c>
      <c r="AB578">
        <v>11.122685349999999</v>
      </c>
      <c r="AC578">
        <v>11.28007425</v>
      </c>
      <c r="AD578">
        <v>11.44003317</v>
      </c>
      <c r="AE578">
        <v>11.602699449999999</v>
      </c>
      <c r="AF578">
        <v>11.76826348</v>
      </c>
      <c r="AG578">
        <v>11.93687035</v>
      </c>
      <c r="AH578">
        <v>12.108600340000001</v>
      </c>
      <c r="AI578">
        <v>12.283479460000001</v>
      </c>
      <c r="AJ578">
        <v>12.46149226</v>
      </c>
      <c r="AK578">
        <v>12.64259479</v>
      </c>
      <c r="AL578">
        <v>12.82169363</v>
      </c>
      <c r="AM578">
        <v>13.00215466</v>
      </c>
      <c r="AN578">
        <v>13.18462551</v>
      </c>
      <c r="AO578">
        <v>13.36928801</v>
      </c>
      <c r="AP578">
        <v>13.55624707</v>
      </c>
      <c r="AQ578">
        <v>13.745592650000001</v>
      </c>
      <c r="AR578">
        <v>13.93739119</v>
      </c>
      <c r="AS578">
        <v>14.13169072</v>
      </c>
      <c r="AT578">
        <v>14.328522530000001</v>
      </c>
      <c r="AU578">
        <v>14.527904019999999</v>
      </c>
      <c r="AV578">
        <v>14.73032881</v>
      </c>
      <c r="AW578">
        <v>14.93548213</v>
      </c>
      <c r="AX578">
        <v>15.14329328</v>
      </c>
      <c r="AY578">
        <v>15.353737929999999</v>
      </c>
      <c r="AZ578">
        <v>15.56680615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7.499613621</v>
      </c>
      <c r="C579">
        <v>7.5936612959999996</v>
      </c>
      <c r="D579">
        <v>7.698930786</v>
      </c>
      <c r="E579">
        <v>7.8130781499999999</v>
      </c>
      <c r="F579">
        <v>7.9347609280000002</v>
      </c>
      <c r="G579">
        <v>8.0627762169999997</v>
      </c>
      <c r="H579">
        <v>8.1904696779999995</v>
      </c>
      <c r="I579">
        <v>8.3206778349999997</v>
      </c>
      <c r="J579">
        <v>8.4534491379999999</v>
      </c>
      <c r="K579">
        <v>8.588474454</v>
      </c>
      <c r="L579">
        <v>8.7351750030000002</v>
      </c>
      <c r="M579">
        <v>8.8769393720000007</v>
      </c>
      <c r="N579">
        <v>9.0189606449999999</v>
      </c>
      <c r="O579">
        <v>9.1621150030000003</v>
      </c>
      <c r="P579">
        <v>9.3065737150000007</v>
      </c>
      <c r="Q579">
        <v>9.4524425179999998</v>
      </c>
      <c r="R579">
        <v>9.5998528739999998</v>
      </c>
      <c r="S579">
        <v>9.7489649039999993</v>
      </c>
      <c r="T579">
        <v>9.8999562240000003</v>
      </c>
      <c r="U579">
        <v>10.053010349999999</v>
      </c>
      <c r="V579">
        <v>10.20110491</v>
      </c>
      <c r="W579">
        <v>10.35660202</v>
      </c>
      <c r="X579">
        <v>10.515728040000001</v>
      </c>
      <c r="Y579">
        <v>10.67794024</v>
      </c>
      <c r="Z579">
        <v>10.843237240000001</v>
      </c>
      <c r="AA579">
        <v>10.99085936</v>
      </c>
      <c r="AB579">
        <v>11.14617788</v>
      </c>
      <c r="AC579">
        <v>11.304590259999999</v>
      </c>
      <c r="AD579">
        <v>11.46555283</v>
      </c>
      <c r="AE579">
        <v>11.6292031</v>
      </c>
      <c r="AF579">
        <v>11.795731910000001</v>
      </c>
      <c r="AG579">
        <v>11.965281770000001</v>
      </c>
      <c r="AH579">
        <v>12.137934700000001</v>
      </c>
      <c r="AI579">
        <v>12.313719369999999</v>
      </c>
      <c r="AJ579">
        <v>12.492623180000001</v>
      </c>
      <c r="AK579">
        <v>12.674605120000001</v>
      </c>
      <c r="AL579">
        <v>12.85453686</v>
      </c>
      <c r="AM579">
        <v>13.03578714</v>
      </c>
      <c r="AN579">
        <v>13.219014550000001</v>
      </c>
      <c r="AO579">
        <v>13.404411830000001</v>
      </c>
      <c r="AP579">
        <v>13.59209353</v>
      </c>
      <c r="AQ579">
        <v>13.782151580000001</v>
      </c>
      <c r="AR579">
        <v>13.97465993</v>
      </c>
      <c r="AS579">
        <v>14.16967357</v>
      </c>
      <c r="AT579">
        <v>14.367229330000001</v>
      </c>
      <c r="AU579">
        <v>14.56734889</v>
      </c>
      <c r="AV579">
        <v>14.77050734</v>
      </c>
      <c r="AW579">
        <v>14.97642052</v>
      </c>
      <c r="AX579">
        <v>15.18503595</v>
      </c>
      <c r="AY579">
        <v>15.396322980000001</v>
      </c>
      <c r="AZ579">
        <v>15.61025918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27.475550572099998</v>
      </c>
      <c r="C604">
        <v>27.691632096099998</v>
      </c>
      <c r="D604">
        <v>27.8923138213</v>
      </c>
      <c r="E604">
        <v>28.099281147999999</v>
      </c>
      <c r="F604">
        <v>28.319157800599999</v>
      </c>
      <c r="G604">
        <v>28.573573851399999</v>
      </c>
      <c r="H604">
        <v>28.846693690400002</v>
      </c>
      <c r="I604">
        <v>29.141565234800002</v>
      </c>
      <c r="J604">
        <v>29.454307568699999</v>
      </c>
      <c r="K604">
        <v>29.780650611400002</v>
      </c>
      <c r="L604">
        <v>30.144907455199998</v>
      </c>
      <c r="M604">
        <v>30.501120382300002</v>
      </c>
      <c r="N604">
        <v>30.859169191199999</v>
      </c>
      <c r="O604">
        <v>31.220554019200002</v>
      </c>
      <c r="P604">
        <v>31.585304206300002</v>
      </c>
      <c r="Q604">
        <v>31.953235512600003</v>
      </c>
      <c r="R604">
        <v>32.324180620100002</v>
      </c>
      <c r="S604">
        <v>32.698090900799997</v>
      </c>
      <c r="T604">
        <v>33.075008821300003</v>
      </c>
      <c r="U604">
        <v>33.455051535799996</v>
      </c>
      <c r="V604">
        <v>33.818371637799999</v>
      </c>
      <c r="W604">
        <v>34.196897236799998</v>
      </c>
      <c r="X604">
        <v>34.582508754499997</v>
      </c>
      <c r="Y604">
        <v>34.973633019600001</v>
      </c>
      <c r="Z604">
        <v>35.369995492100003</v>
      </c>
      <c r="AA604">
        <v>35.7144338628</v>
      </c>
      <c r="AB604">
        <v>36.070534036200002</v>
      </c>
      <c r="AC604">
        <v>36.429985502199997</v>
      </c>
      <c r="AD604">
        <v>36.792057027400006</v>
      </c>
      <c r="AE604">
        <v>37.157179210000002</v>
      </c>
      <c r="AF604">
        <v>37.525904801700001</v>
      </c>
      <c r="AG604">
        <v>37.8988093842</v>
      </c>
      <c r="AH604">
        <v>38.276379193499999</v>
      </c>
      <c r="AI604">
        <v>38.658996959600003</v>
      </c>
      <c r="AJ604">
        <v>39.046944837699996</v>
      </c>
      <c r="AK604">
        <v>39.4404168266</v>
      </c>
      <c r="AL604">
        <v>39.826126721500003</v>
      </c>
      <c r="AM604">
        <v>40.211867061199996</v>
      </c>
      <c r="AN604">
        <v>40.599776543200001</v>
      </c>
      <c r="AO604">
        <v>40.990788033100003</v>
      </c>
      <c r="AP604">
        <v>41.385483732499999</v>
      </c>
      <c r="AQ604">
        <v>41.784310872299997</v>
      </c>
      <c r="AR604">
        <v>42.187602447499998</v>
      </c>
      <c r="AS604">
        <v>42.595614105400003</v>
      </c>
      <c r="AT604">
        <v>43.008536252199995</v>
      </c>
      <c r="AU604">
        <v>43.426501105</v>
      </c>
      <c r="AV604">
        <v>43.850846276600002</v>
      </c>
      <c r="AW604">
        <v>44.280905969300001</v>
      </c>
      <c r="AX604">
        <v>44.716447517200002</v>
      </c>
      <c r="AY604">
        <v>45.157254629699999</v>
      </c>
      <c r="AZ604">
        <v>45.602995038399996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27.482864742300002</v>
      </c>
      <c r="C605">
        <v>27.705841723699997</v>
      </c>
      <c r="D605">
        <v>27.912477594100004</v>
      </c>
      <c r="E605">
        <v>28.124453106299999</v>
      </c>
      <c r="F605">
        <v>28.348499685999997</v>
      </c>
      <c r="G605">
        <v>28.5976490736</v>
      </c>
      <c r="H605">
        <v>28.859288432</v>
      </c>
      <c r="I605">
        <v>29.139877947600002</v>
      </c>
      <c r="J605">
        <v>29.437355441799998</v>
      </c>
      <c r="K605">
        <v>29.7483096395</v>
      </c>
      <c r="L605">
        <v>30.097346458299995</v>
      </c>
      <c r="M605">
        <v>30.438630168099998</v>
      </c>
      <c r="N605">
        <v>30.782028660700004</v>
      </c>
      <c r="O605">
        <v>31.1290254054</v>
      </c>
      <c r="P605">
        <v>31.479638605399998</v>
      </c>
      <c r="Q605">
        <v>31.833680479600002</v>
      </c>
      <c r="R605">
        <v>32.191012299699999</v>
      </c>
      <c r="S605">
        <v>32.551588431699997</v>
      </c>
      <c r="T605">
        <v>32.915451753299998</v>
      </c>
      <c r="U605">
        <v>33.2827177482</v>
      </c>
      <c r="V605">
        <v>33.633554208100001</v>
      </c>
      <c r="W605">
        <v>33.9998402688</v>
      </c>
      <c r="X605">
        <v>34.373462515299998</v>
      </c>
      <c r="Y605">
        <v>34.752837718000002</v>
      </c>
      <c r="Z605">
        <v>35.137678895400001</v>
      </c>
      <c r="AA605">
        <v>35.470876105900004</v>
      </c>
      <c r="AB605">
        <v>35.815884019499997</v>
      </c>
      <c r="AC605">
        <v>36.164401681599998</v>
      </c>
      <c r="AD605">
        <v>36.5156881244</v>
      </c>
      <c r="AE605">
        <v>36.870104235200003</v>
      </c>
      <c r="AF605">
        <v>37.228241996600005</v>
      </c>
      <c r="AG605">
        <v>37.590682397000002</v>
      </c>
      <c r="AH605">
        <v>37.957916495999996</v>
      </c>
      <c r="AI605">
        <v>38.330328389399995</v>
      </c>
      <c r="AJ605">
        <v>38.708200411299998</v>
      </c>
      <c r="AK605">
        <v>39.091727095699994</v>
      </c>
      <c r="AL605">
        <v>39.467547787900003</v>
      </c>
      <c r="AM605">
        <v>39.843444783199999</v>
      </c>
      <c r="AN605">
        <v>40.221570181700002</v>
      </c>
      <c r="AO605">
        <v>40.6028720921</v>
      </c>
      <c r="AP605">
        <v>40.987947898300007</v>
      </c>
      <c r="AQ605">
        <v>41.377240117699998</v>
      </c>
      <c r="AR605">
        <v>41.771086887300001</v>
      </c>
      <c r="AS605">
        <v>42.169731945700008</v>
      </c>
      <c r="AT605">
        <v>42.573311803899998</v>
      </c>
      <c r="AU605">
        <v>42.9817954341</v>
      </c>
      <c r="AV605">
        <v>43.3959211365</v>
      </c>
      <c r="AW605">
        <v>43.814510386499997</v>
      </c>
      <c r="AX605">
        <v>44.235419187300003</v>
      </c>
      <c r="AY605">
        <v>44.661645039200003</v>
      </c>
      <c r="AZ605">
        <v>45.095605920499999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36104.499499999998</v>
      </c>
      <c r="D606">
        <v>35566.02173</v>
      </c>
      <c r="E606">
        <v>34937.266049999998</v>
      </c>
      <c r="F606">
        <v>34283.559789999999</v>
      </c>
      <c r="G606">
        <v>33694.598259999999</v>
      </c>
      <c r="H606">
        <v>33192.270859999997</v>
      </c>
      <c r="I606">
        <v>32763.67584</v>
      </c>
      <c r="J606">
        <v>32388.070670000001</v>
      </c>
      <c r="K606">
        <v>32047.463299999999</v>
      </c>
      <c r="L606">
        <v>31728.921279999999</v>
      </c>
      <c r="M606">
        <v>31424.545399999999</v>
      </c>
      <c r="N606">
        <v>31129.76439</v>
      </c>
      <c r="O606">
        <v>30842.091700000001</v>
      </c>
      <c r="P606">
        <v>30560.23993</v>
      </c>
      <c r="Q606">
        <v>30283.557560000001</v>
      </c>
      <c r="R606">
        <v>30011.702300000001</v>
      </c>
      <c r="S606">
        <v>29744.46773</v>
      </c>
      <c r="T606">
        <v>29481.700130000001</v>
      </c>
      <c r="U606">
        <v>29223.263640000001</v>
      </c>
      <c r="V606">
        <v>28969.048149999999</v>
      </c>
      <c r="W606">
        <v>28718.875789999998</v>
      </c>
      <c r="X606">
        <v>28472.613120000002</v>
      </c>
      <c r="Y606">
        <v>28230.147389999998</v>
      </c>
      <c r="Z606">
        <v>27991.379000000001</v>
      </c>
      <c r="AA606">
        <v>27756.268230000001</v>
      </c>
      <c r="AB606">
        <v>27524.62486</v>
      </c>
      <c r="AC606">
        <v>27296.30313</v>
      </c>
      <c r="AD606">
        <v>27071.179789999998</v>
      </c>
      <c r="AE606">
        <v>26849.148990000002</v>
      </c>
      <c r="AF606">
        <v>26629.945919999998</v>
      </c>
      <c r="AG606">
        <v>26413.399079999999</v>
      </c>
      <c r="AH606">
        <v>26199.447029999999</v>
      </c>
      <c r="AI606">
        <v>25988.07819</v>
      </c>
      <c r="AJ606">
        <v>25779.29967</v>
      </c>
      <c r="AK606">
        <v>25573.12125</v>
      </c>
      <c r="AL606">
        <v>25369.554029999999</v>
      </c>
      <c r="AM606">
        <v>25168.559020000001</v>
      </c>
      <c r="AN606">
        <v>24970.08338</v>
      </c>
      <c r="AO606">
        <v>24774.07259</v>
      </c>
      <c r="AP606">
        <v>24580.473559999999</v>
      </c>
      <c r="AQ606">
        <v>24389.236270000001</v>
      </c>
      <c r="AR606">
        <v>24200.315409999999</v>
      </c>
      <c r="AS606">
        <v>24013.670549999999</v>
      </c>
      <c r="AT606">
        <v>23829.265490000002</v>
      </c>
      <c r="AU606">
        <v>23647.06696</v>
      </c>
      <c r="AV606">
        <v>23467.042460000001</v>
      </c>
      <c r="AW606">
        <v>23289.163670000002</v>
      </c>
      <c r="AX606">
        <v>23113.40164</v>
      </c>
      <c r="AY606">
        <v>22939.72522</v>
      </c>
      <c r="AZ606">
        <v>22768.100770000001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35566.497329999998</v>
      </c>
      <c r="E608">
        <v>34938.672160000002</v>
      </c>
      <c r="F608">
        <v>34286.624739999999</v>
      </c>
      <c r="G608">
        <v>33707.422879999998</v>
      </c>
      <c r="H608">
        <v>33215.76513</v>
      </c>
      <c r="I608">
        <v>32794.779770000001</v>
      </c>
      <c r="J608">
        <v>32423.170289999998</v>
      </c>
      <c r="K608">
        <v>32083.666000000001</v>
      </c>
      <c r="L608">
        <v>31764.43262</v>
      </c>
      <c r="M608">
        <v>31458.40495</v>
      </c>
      <c r="N608">
        <v>31161.54261</v>
      </c>
      <c r="O608">
        <v>30871.655480000001</v>
      </c>
      <c r="P608">
        <v>30587.600689999999</v>
      </c>
      <c r="Q608">
        <v>30308.784060000002</v>
      </c>
      <c r="R608">
        <v>30034.87585</v>
      </c>
      <c r="S608">
        <v>29765.662230000002</v>
      </c>
      <c r="T608">
        <v>29500.97522</v>
      </c>
      <c r="U608">
        <v>29240.66389</v>
      </c>
      <c r="V608">
        <v>28984.603469999998</v>
      </c>
      <c r="W608">
        <v>28732.602419999999</v>
      </c>
      <c r="X608">
        <v>28484.515289999999</v>
      </c>
      <c r="Y608">
        <v>28240.220720000001</v>
      </c>
      <c r="Z608">
        <v>27999.61492</v>
      </c>
      <c r="AA608">
        <v>27762.65309</v>
      </c>
      <c r="AB608">
        <v>27529.135590000002</v>
      </c>
      <c r="AC608">
        <v>27298.899839999998</v>
      </c>
      <c r="AD608">
        <v>27071.800350000001</v>
      </c>
      <c r="AE608">
        <v>26847.670249999999</v>
      </c>
      <c r="AF608">
        <v>26626.195820000001</v>
      </c>
      <c r="AG608">
        <v>26407.237850000001</v>
      </c>
      <c r="AH608">
        <v>26190.744180000002</v>
      </c>
      <c r="AI608">
        <v>25976.703590000001</v>
      </c>
      <c r="AJ608">
        <v>25765.119500000001</v>
      </c>
      <c r="AK608">
        <v>25555.994299999998</v>
      </c>
      <c r="AL608">
        <v>25349.32517</v>
      </c>
      <c r="AM608">
        <v>25145.042750000001</v>
      </c>
      <c r="AN608">
        <v>24943.041929999999</v>
      </c>
      <c r="AO608">
        <v>24743.186989999998</v>
      </c>
      <c r="AP608">
        <v>24545.303779999998</v>
      </c>
      <c r="AQ608">
        <v>24349.160639999998</v>
      </c>
      <c r="AR608">
        <v>24154.42699</v>
      </c>
      <c r="AS608">
        <v>23960.577079999999</v>
      </c>
      <c r="AT608">
        <v>23766.636920000001</v>
      </c>
      <c r="AU608">
        <v>23570.3642</v>
      </c>
      <c r="AV608">
        <v>23364.533100000001</v>
      </c>
      <c r="AW608">
        <v>23163.96558</v>
      </c>
      <c r="AX608">
        <v>22972.933499999999</v>
      </c>
      <c r="AY608">
        <v>22790.67009</v>
      </c>
      <c r="AZ608">
        <v>22615.124739999999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-3.2041594400000002E-4</v>
      </c>
      <c r="C614">
        <v>170650.1103</v>
      </c>
      <c r="D614">
        <v>150415.81830000001</v>
      </c>
      <c r="E614">
        <v>87411.106490000006</v>
      </c>
      <c r="F614">
        <v>31335.135829999999</v>
      </c>
      <c r="G614">
        <v>-6545.4043920000004</v>
      </c>
      <c r="H614">
        <v>-27131.032729999999</v>
      </c>
      <c r="I614">
        <v>-35912.332649999997</v>
      </c>
      <c r="J614">
        <v>-37565.494310000002</v>
      </c>
      <c r="K614">
        <v>-35375.851799999997</v>
      </c>
      <c r="L614">
        <v>-32826.2356</v>
      </c>
      <c r="M614">
        <v>-28382.283660000001</v>
      </c>
      <c r="N614">
        <v>-23502.416980000002</v>
      </c>
      <c r="O614">
        <v>-18829.298279999999</v>
      </c>
      <c r="P614">
        <v>-14632.895640000001</v>
      </c>
      <c r="Q614">
        <v>-11002.844590000001</v>
      </c>
      <c r="R614">
        <v>-7937.2147889999997</v>
      </c>
      <c r="S614">
        <v>-5392.4837729999999</v>
      </c>
      <c r="T614">
        <v>-3307.511567</v>
      </c>
      <c r="U614">
        <v>-1616.8524970000001</v>
      </c>
      <c r="V614">
        <v>748.46356890000004</v>
      </c>
      <c r="W614">
        <v>1892.603402</v>
      </c>
      <c r="X614">
        <v>2467.7266989999998</v>
      </c>
      <c r="Y614">
        <v>2762.3306499999999</v>
      </c>
      <c r="Z614">
        <v>2917.755948</v>
      </c>
      <c r="AA614">
        <v>5830.0125609999996</v>
      </c>
      <c r="AB614">
        <v>7388.4024209999998</v>
      </c>
      <c r="AC614">
        <v>8069.8748320000004</v>
      </c>
      <c r="AD614">
        <v>8136.6626589999996</v>
      </c>
      <c r="AE614">
        <v>7780.9691469999998</v>
      </c>
      <c r="AF614">
        <v>7159.5805449999998</v>
      </c>
      <c r="AG614">
        <v>6397.7779350000001</v>
      </c>
      <c r="AH614">
        <v>5590.021624</v>
      </c>
      <c r="AI614">
        <v>4800.9803359999996</v>
      </c>
      <c r="AJ614">
        <v>4069.4832729999998</v>
      </c>
      <c r="AK614">
        <v>3414.384654</v>
      </c>
      <c r="AL614">
        <v>3471.0005940000001</v>
      </c>
      <c r="AM614">
        <v>3642.4000569999998</v>
      </c>
      <c r="AN614">
        <v>3712.5745400000001</v>
      </c>
      <c r="AO614">
        <v>3621.5354280000001</v>
      </c>
      <c r="AP614">
        <v>3377.747785</v>
      </c>
      <c r="AQ614">
        <v>3017.9220380000002</v>
      </c>
      <c r="AR614">
        <v>2588.7081440000002</v>
      </c>
      <c r="AS614">
        <v>2134.7360159999998</v>
      </c>
      <c r="AT614">
        <v>1692.3147389999999</v>
      </c>
      <c r="AU614">
        <v>1287.2404489999999</v>
      </c>
      <c r="AV614">
        <v>878.32836799999995</v>
      </c>
      <c r="AW614">
        <v>523.60074650000001</v>
      </c>
      <c r="AX614">
        <v>243.88275150000001</v>
      </c>
      <c r="AY614">
        <v>42.045505419999998</v>
      </c>
      <c r="AZ614">
        <v>-87.98570497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21472259.780000001</v>
      </c>
      <c r="D615">
        <v>21321443.420000002</v>
      </c>
      <c r="E615">
        <v>21263083.359999999</v>
      </c>
      <c r="F615">
        <v>21268263.739999998</v>
      </c>
      <c r="G615">
        <v>21318209</v>
      </c>
      <c r="H615">
        <v>21398176.5</v>
      </c>
      <c r="I615">
        <v>21500178.469999999</v>
      </c>
      <c r="J615">
        <v>21618831.809999999</v>
      </c>
      <c r="K615">
        <v>21750378.170000002</v>
      </c>
      <c r="L615">
        <v>21896484.32</v>
      </c>
      <c r="M615">
        <v>22050361.949999999</v>
      </c>
      <c r="N615">
        <v>22210215.41</v>
      </c>
      <c r="O615">
        <v>22374520.48</v>
      </c>
      <c r="P615">
        <v>22542039.719999999</v>
      </c>
      <c r="Q615">
        <v>22711787.260000002</v>
      </c>
      <c r="R615">
        <v>22882977.510000002</v>
      </c>
      <c r="S615">
        <v>23054989.59</v>
      </c>
      <c r="T615">
        <v>23227332.84</v>
      </c>
      <c r="U615">
        <v>23399619.690000001</v>
      </c>
      <c r="V615">
        <v>23568399.600000001</v>
      </c>
      <c r="W615">
        <v>23736808.32</v>
      </c>
      <c r="X615">
        <v>23904739.800000001</v>
      </c>
      <c r="Y615">
        <v>24072160.629999999</v>
      </c>
      <c r="Z615">
        <v>24239042.859999999</v>
      </c>
      <c r="AA615">
        <v>24396525.149999999</v>
      </c>
      <c r="AB615">
        <v>24549887.27</v>
      </c>
      <c r="AC615">
        <v>24699574.739999998</v>
      </c>
      <c r="AD615">
        <v>24846190.079999998</v>
      </c>
      <c r="AE615">
        <v>24990350.48</v>
      </c>
      <c r="AF615">
        <v>25132620.73</v>
      </c>
      <c r="AG615">
        <v>25273487.699999999</v>
      </c>
      <c r="AH615">
        <v>25413354.07</v>
      </c>
      <c r="AI615">
        <v>25552546.5</v>
      </c>
      <c r="AJ615">
        <v>25691329.370000001</v>
      </c>
      <c r="AK615">
        <v>25829918.699999999</v>
      </c>
      <c r="AL615">
        <v>25966523.850000001</v>
      </c>
      <c r="AM615">
        <v>26101448.460000001</v>
      </c>
      <c r="AN615">
        <v>26235007.969999999</v>
      </c>
      <c r="AO615">
        <v>26367546.98</v>
      </c>
      <c r="AP615">
        <v>26499416.370000001</v>
      </c>
      <c r="AQ615">
        <v>26630949.5</v>
      </c>
      <c r="AR615">
        <v>26762438.940000001</v>
      </c>
      <c r="AS615">
        <v>26894126.449999999</v>
      </c>
      <c r="AT615">
        <v>27026201.559999999</v>
      </c>
      <c r="AU615">
        <v>27158805.359999999</v>
      </c>
      <c r="AV615">
        <v>27292214.34</v>
      </c>
      <c r="AW615">
        <v>27426486.91</v>
      </c>
      <c r="AX615">
        <v>27561645.449999999</v>
      </c>
      <c r="AY615">
        <v>27697683.010000002</v>
      </c>
      <c r="AZ615">
        <v>27834571.210000001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-3.6730244800000001E-4</v>
      </c>
      <c r="C616">
        <v>170095.53769999999</v>
      </c>
      <c r="D616">
        <v>149533.36970000001</v>
      </c>
      <c r="E616">
        <v>86501.322100000005</v>
      </c>
      <c r="F616">
        <v>30604.56408</v>
      </c>
      <c r="G616">
        <v>-7000.6621859999996</v>
      </c>
      <c r="H616">
        <v>-27296.509719999998</v>
      </c>
      <c r="I616">
        <v>-35821.068520000001</v>
      </c>
      <c r="J616">
        <v>-37273.487999999998</v>
      </c>
      <c r="K616">
        <v>-34945.628960000002</v>
      </c>
      <c r="L616">
        <v>-32316.129440000001</v>
      </c>
      <c r="M616">
        <v>-27844.249830000001</v>
      </c>
      <c r="N616">
        <v>-22975.55241</v>
      </c>
      <c r="O616">
        <v>-18340.10223</v>
      </c>
      <c r="P616">
        <v>-14197.40891</v>
      </c>
      <c r="Q616">
        <v>-10629.145210000001</v>
      </c>
      <c r="R616">
        <v>-7629.46036</v>
      </c>
      <c r="S616">
        <v>-5150.7329840000002</v>
      </c>
      <c r="T616">
        <v>-3128.3969160000001</v>
      </c>
      <c r="U616">
        <v>-1494.8701249999999</v>
      </c>
      <c r="V616">
        <v>818.87375329999998</v>
      </c>
      <c r="W616">
        <v>1919.6891860000001</v>
      </c>
      <c r="X616">
        <v>2458.4902609999999</v>
      </c>
      <c r="Y616">
        <v>2722.8480180000001</v>
      </c>
      <c r="Z616">
        <v>2853.551324</v>
      </c>
      <c r="AA616">
        <v>5743.0738160000001</v>
      </c>
      <c r="AB616">
        <v>7287.4734719999997</v>
      </c>
      <c r="AC616">
        <v>7961.6142879999998</v>
      </c>
      <c r="AD616">
        <v>8025.2553630000002</v>
      </c>
      <c r="AE616">
        <v>7669.0066479999996</v>
      </c>
      <c r="AF616">
        <v>7048.8073029999996</v>
      </c>
      <c r="AG616">
        <v>6290.0387110000001</v>
      </c>
      <c r="AH616">
        <v>5486.7327910000004</v>
      </c>
      <c r="AI616">
        <v>4702.942685</v>
      </c>
      <c r="AJ616">
        <v>3976.996177</v>
      </c>
      <c r="AK616">
        <v>3327.4100400000002</v>
      </c>
      <c r="AL616">
        <v>3393.80465</v>
      </c>
      <c r="AM616">
        <v>3579.1107270000002</v>
      </c>
      <c r="AN616">
        <v>3663.9941330000001</v>
      </c>
      <c r="AO616">
        <v>3585.5830729999998</v>
      </c>
      <c r="AP616">
        <v>3350.856162</v>
      </c>
      <c r="AQ616">
        <v>2997.1159790000002</v>
      </c>
      <c r="AR616">
        <v>2571.1753370000001</v>
      </c>
      <c r="AS616">
        <v>2117.7507270000001</v>
      </c>
      <c r="AT616">
        <v>1673.46282</v>
      </c>
      <c r="AU616">
        <v>1264.5870560000001</v>
      </c>
      <c r="AV616">
        <v>853.70964560000004</v>
      </c>
      <c r="AW616">
        <v>498.40013490000001</v>
      </c>
      <c r="AX616">
        <v>217.65659479999999</v>
      </c>
      <c r="AY616">
        <v>13.728829299999999</v>
      </c>
      <c r="AZ616">
        <v>-119.0820028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21270251.670000002</v>
      </c>
      <c r="F617">
        <v>21278172.780000001</v>
      </c>
      <c r="G617">
        <v>21330579.059999999</v>
      </c>
      <c r="H617">
        <v>21412634.329999998</v>
      </c>
      <c r="I617">
        <v>21516314.579999998</v>
      </c>
      <c r="J617">
        <v>21636239.609999999</v>
      </c>
      <c r="K617">
        <v>21768679.260000002</v>
      </c>
      <c r="L617">
        <v>21915341.539999999</v>
      </c>
      <c r="M617">
        <v>22069494.609999999</v>
      </c>
      <c r="N617">
        <v>22229393.739999998</v>
      </c>
      <c r="O617">
        <v>22393560.890000001</v>
      </c>
      <c r="P617">
        <v>22560799.850000001</v>
      </c>
      <c r="Q617">
        <v>22730161.010000002</v>
      </c>
      <c r="R617">
        <v>22900895.870000001</v>
      </c>
      <c r="S617">
        <v>23072414.640000001</v>
      </c>
      <c r="T617">
        <v>23244251.829999998</v>
      </c>
      <c r="U617">
        <v>23416040.390000001</v>
      </c>
      <c r="V617">
        <v>23584349.620000001</v>
      </c>
      <c r="W617">
        <v>23752324.120000001</v>
      </c>
      <c r="X617">
        <v>23919868.890000001</v>
      </c>
      <c r="Y617">
        <v>24086959.469999999</v>
      </c>
      <c r="Z617">
        <v>24253574.390000001</v>
      </c>
      <c r="AA617">
        <v>24410866.379999999</v>
      </c>
      <c r="AB617">
        <v>24564103.760000002</v>
      </c>
      <c r="AC617">
        <v>24713728.850000001</v>
      </c>
      <c r="AD617">
        <v>24860342.809999999</v>
      </c>
      <c r="AE617">
        <v>25004561.550000001</v>
      </c>
      <c r="AF617">
        <v>25146948.079999998</v>
      </c>
      <c r="AG617">
        <v>25287985.329999998</v>
      </c>
      <c r="AH617">
        <v>25428072.329999998</v>
      </c>
      <c r="AI617">
        <v>25567532.77</v>
      </c>
      <c r="AJ617">
        <v>25706628.5</v>
      </c>
      <c r="AK617">
        <v>25845573.329999998</v>
      </c>
      <c r="AL617">
        <v>25982560.649999999</v>
      </c>
      <c r="AM617">
        <v>26117880.32</v>
      </c>
      <c r="AN617">
        <v>26251841.84</v>
      </c>
      <c r="AO617">
        <v>26384788.949999999</v>
      </c>
      <c r="AP617">
        <v>26517074.600000001</v>
      </c>
      <c r="AQ617">
        <v>26649032.84</v>
      </c>
      <c r="AR617">
        <v>26780958.699999999</v>
      </c>
      <c r="AS617">
        <v>26913097.859999999</v>
      </c>
      <c r="AT617">
        <v>27045644.48</v>
      </c>
      <c r="AU617">
        <v>27178744.440000001</v>
      </c>
      <c r="AV617">
        <v>27312668.870000001</v>
      </c>
      <c r="AW617">
        <v>27447474.989999998</v>
      </c>
      <c r="AX617">
        <v>27583188.440000001</v>
      </c>
      <c r="AY617">
        <v>27719805.920000002</v>
      </c>
      <c r="AZ617">
        <v>27857301.52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6468112.1430000002</v>
      </c>
      <c r="D618">
        <v>6440700.0640000002</v>
      </c>
      <c r="E618">
        <v>6402974.5939999996</v>
      </c>
      <c r="F618">
        <v>6360359.8360000001</v>
      </c>
      <c r="G618">
        <v>6326683.7609999999</v>
      </c>
      <c r="H618">
        <v>6302220.8880000003</v>
      </c>
      <c r="I618">
        <v>6285909.5269999998</v>
      </c>
      <c r="J618">
        <v>6275346.2510000002</v>
      </c>
      <c r="K618">
        <v>6268275.3109999998</v>
      </c>
      <c r="L618">
        <v>6266402.1399999997</v>
      </c>
      <c r="M618">
        <v>6263643.2130000005</v>
      </c>
      <c r="N618">
        <v>6260543.5619999999</v>
      </c>
      <c r="O618">
        <v>6257326.8839999996</v>
      </c>
      <c r="P618">
        <v>6254087.6660000002</v>
      </c>
      <c r="Q618">
        <v>6250866.5159999998</v>
      </c>
      <c r="R618">
        <v>6247679.2640000004</v>
      </c>
      <c r="S618">
        <v>6244528.8130000001</v>
      </c>
      <c r="T618">
        <v>6241410.9239999996</v>
      </c>
      <c r="U618">
        <v>6238317.6169999996</v>
      </c>
      <c r="V618">
        <v>6233090.4160000002</v>
      </c>
      <c r="W618">
        <v>6229134.2180000003</v>
      </c>
      <c r="X618">
        <v>6225732.3130000001</v>
      </c>
      <c r="Y618">
        <v>6222551.4400000004</v>
      </c>
      <c r="Z618">
        <v>6219440.949</v>
      </c>
      <c r="AA618">
        <v>6210466.5420000004</v>
      </c>
      <c r="AB618">
        <v>6202175.6629999997</v>
      </c>
      <c r="AC618">
        <v>6194245.4989999998</v>
      </c>
      <c r="AD618">
        <v>6186498.96</v>
      </c>
      <c r="AE618">
        <v>6178811.0640000002</v>
      </c>
      <c r="AF618">
        <v>6171062.8459999999</v>
      </c>
      <c r="AG618">
        <v>6163210.6770000001</v>
      </c>
      <c r="AH618">
        <v>6155249.0700000003</v>
      </c>
      <c r="AI618">
        <v>6147191.4419999998</v>
      </c>
      <c r="AJ618">
        <v>6139059.8789999997</v>
      </c>
      <c r="AK618">
        <v>6130879.5580000002</v>
      </c>
      <c r="AL618">
        <v>6121417.4199999999</v>
      </c>
      <c r="AM618">
        <v>6111427.5429999996</v>
      </c>
      <c r="AN618">
        <v>6101250.8859999999</v>
      </c>
      <c r="AO618">
        <v>6091037.6299999999</v>
      </c>
      <c r="AP618">
        <v>6080851.5640000002</v>
      </c>
      <c r="AQ618">
        <v>6070718.5810000002</v>
      </c>
      <c r="AR618">
        <v>6060648.7439999999</v>
      </c>
      <c r="AS618">
        <v>6050645.4450000003</v>
      </c>
      <c r="AT618">
        <v>6040708.4220000003</v>
      </c>
      <c r="AU618">
        <v>6030833.568</v>
      </c>
      <c r="AV618">
        <v>6021111.915</v>
      </c>
      <c r="AW618">
        <v>6011464.4479999999</v>
      </c>
      <c r="AX618">
        <v>6001827.5470000003</v>
      </c>
      <c r="AY618">
        <v>5992121.7419999996</v>
      </c>
      <c r="AZ618">
        <v>5982217.9050000003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6468151.2139999997</v>
      </c>
      <c r="D620">
        <v>6440891.2829999998</v>
      </c>
      <c r="E620">
        <v>6403410.6900000004</v>
      </c>
      <c r="F620">
        <v>6361170.926</v>
      </c>
      <c r="G620">
        <v>6323979.2989999996</v>
      </c>
      <c r="H620">
        <v>6293034.727</v>
      </c>
      <c r="I620">
        <v>6268732.1950000003</v>
      </c>
      <c r="J620">
        <v>6249569.5369999995</v>
      </c>
      <c r="K620">
        <v>6233783.8799999999</v>
      </c>
      <c r="L620">
        <v>6223287.9309999999</v>
      </c>
      <c r="M620">
        <v>6212061.6569999997</v>
      </c>
      <c r="N620">
        <v>6200661.4840000002</v>
      </c>
      <c r="O620">
        <v>6189299.0970000001</v>
      </c>
      <c r="P620">
        <v>6178051.7070000004</v>
      </c>
      <c r="Q620">
        <v>6166944.3130000001</v>
      </c>
      <c r="R620">
        <v>6155980.8090000004</v>
      </c>
      <c r="S620">
        <v>6145155.8590000002</v>
      </c>
      <c r="T620">
        <v>6134459.8789999997</v>
      </c>
      <c r="U620">
        <v>6123881.5520000001</v>
      </c>
      <c r="V620">
        <v>6111260.3080000002</v>
      </c>
      <c r="W620">
        <v>6100001.7810000004</v>
      </c>
      <c r="X620">
        <v>6089387.1409999998</v>
      </c>
      <c r="Y620">
        <v>6079081.9670000002</v>
      </c>
      <c r="Z620">
        <v>6068934.5010000002</v>
      </c>
      <c r="AA620">
        <v>6053009.4139999999</v>
      </c>
      <c r="AB620">
        <v>6037858.665</v>
      </c>
      <c r="AC620">
        <v>6023158.4230000004</v>
      </c>
      <c r="AD620">
        <v>6008731.5300000003</v>
      </c>
      <c r="AE620">
        <v>5994422.0860000001</v>
      </c>
      <c r="AF620">
        <v>5980133.6749999998</v>
      </c>
      <c r="AG620">
        <v>5965831.4939999999</v>
      </c>
      <c r="AH620">
        <v>5951512.4369999999</v>
      </c>
      <c r="AI620">
        <v>5937189.5480000004</v>
      </c>
      <c r="AJ620">
        <v>5922883.6109999996</v>
      </c>
      <c r="AK620">
        <v>5908618.4440000001</v>
      </c>
      <c r="AL620">
        <v>5893160.7280000001</v>
      </c>
      <c r="AM620">
        <v>5877265.5839999998</v>
      </c>
      <c r="AN620">
        <v>5861275.3150000004</v>
      </c>
      <c r="AO620">
        <v>5845341.9450000003</v>
      </c>
      <c r="AP620">
        <v>5829530.9699999997</v>
      </c>
      <c r="AQ620">
        <v>5813868.4029999999</v>
      </c>
      <c r="AR620">
        <v>5798359.5389999999</v>
      </c>
      <c r="AS620">
        <v>5782990.4199999999</v>
      </c>
      <c r="AT620">
        <v>5767709.0310000004</v>
      </c>
      <c r="AU620">
        <v>5752349.8669999996</v>
      </c>
      <c r="AV620">
        <v>5736379.6189999999</v>
      </c>
      <c r="AW620">
        <v>5719735.7989999996</v>
      </c>
      <c r="AX620">
        <v>5702018.1399999997</v>
      </c>
      <c r="AY620">
        <v>5684232.6710000001</v>
      </c>
      <c r="AZ620">
        <v>5667175.9309999999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13256466.5</v>
      </c>
      <c r="D622">
        <v>13246262.48</v>
      </c>
      <c r="E622">
        <v>13219349.300000001</v>
      </c>
      <c r="F622">
        <v>13182324.800000001</v>
      </c>
      <c r="G622">
        <v>13162645.810000001</v>
      </c>
      <c r="H622">
        <v>13156933.99</v>
      </c>
      <c r="I622">
        <v>13163390.939999999</v>
      </c>
      <c r="J622">
        <v>13178135.49</v>
      </c>
      <c r="K622">
        <v>13197731.960000001</v>
      </c>
      <c r="L622">
        <v>13229051.039999999</v>
      </c>
      <c r="M622">
        <v>13256378.859999999</v>
      </c>
      <c r="N622">
        <v>13281988.4</v>
      </c>
      <c r="O622">
        <v>13306902</v>
      </c>
      <c r="P622">
        <v>13331569.6</v>
      </c>
      <c r="Q622">
        <v>13356177.42</v>
      </c>
      <c r="R622">
        <v>13380788.98</v>
      </c>
      <c r="S622">
        <v>13405410.57</v>
      </c>
      <c r="T622">
        <v>13430023.07</v>
      </c>
      <c r="U622">
        <v>13454597.85</v>
      </c>
      <c r="V622">
        <v>13473082</v>
      </c>
      <c r="W622">
        <v>13495010.949999999</v>
      </c>
      <c r="X622">
        <v>13518385.289999999</v>
      </c>
      <c r="Y622">
        <v>13542273.01</v>
      </c>
      <c r="Z622">
        <v>13566252.720000001</v>
      </c>
      <c r="AA622">
        <v>13573692.84</v>
      </c>
      <c r="AB622">
        <v>13582926.26</v>
      </c>
      <c r="AC622">
        <v>13593058.960000001</v>
      </c>
      <c r="AD622">
        <v>13603592.9</v>
      </c>
      <c r="AE622">
        <v>13614143.869999999</v>
      </c>
      <c r="AF622">
        <v>13624416.74</v>
      </c>
      <c r="AG622">
        <v>13634297.199999999</v>
      </c>
      <c r="AH622">
        <v>13643763.73</v>
      </c>
      <c r="AI622">
        <v>13652841.34</v>
      </c>
      <c r="AJ622">
        <v>13661576.49</v>
      </c>
      <c r="AK622">
        <v>13670023.300000001</v>
      </c>
      <c r="AL622">
        <v>13674705.99</v>
      </c>
      <c r="AM622">
        <v>13677719.300000001</v>
      </c>
      <c r="AN622">
        <v>13680004.460000001</v>
      </c>
      <c r="AO622">
        <v>13681966.140000001</v>
      </c>
      <c r="AP622">
        <v>13683764.76</v>
      </c>
      <c r="AQ622">
        <v>13685452.92</v>
      </c>
      <c r="AR622">
        <v>13687037.58</v>
      </c>
      <c r="AS622">
        <v>13688505.720000001</v>
      </c>
      <c r="AT622">
        <v>13689832.539999999</v>
      </c>
      <c r="AU622">
        <v>13690980.390000001</v>
      </c>
      <c r="AV622">
        <v>13692175.43</v>
      </c>
      <c r="AW622">
        <v>13693162.880000001</v>
      </c>
      <c r="AX622">
        <v>13693724.18</v>
      </c>
      <c r="AY622">
        <v>13693585.039999999</v>
      </c>
      <c r="AZ622">
        <v>13692310.4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2877.911216</v>
      </c>
      <c r="D623">
        <v>2971.932675</v>
      </c>
      <c r="E623">
        <v>3074.6210839999999</v>
      </c>
      <c r="F623">
        <v>3181.5213079999999</v>
      </c>
      <c r="G623">
        <v>3289.8782099999999</v>
      </c>
      <c r="H623">
        <v>3397.572212</v>
      </c>
      <c r="I623">
        <v>3503.6265279999998</v>
      </c>
      <c r="J623">
        <v>3607.4827059999998</v>
      </c>
      <c r="K623">
        <v>3708.8344609999999</v>
      </c>
      <c r="L623">
        <v>3808.319391</v>
      </c>
      <c r="M623">
        <v>3905.0352670000002</v>
      </c>
      <c r="N623">
        <v>3998.9405940000001</v>
      </c>
      <c r="O623">
        <v>4090.020199</v>
      </c>
      <c r="P623">
        <v>4178.2901549999997</v>
      </c>
      <c r="Q623">
        <v>4263.7935079999997</v>
      </c>
      <c r="R623">
        <v>4346.5928750000003</v>
      </c>
      <c r="S623">
        <v>4426.765617</v>
      </c>
      <c r="T623">
        <v>4504.3990190000004</v>
      </c>
      <c r="U623">
        <v>4579.5866029999997</v>
      </c>
      <c r="V623">
        <v>4651.8587589999997</v>
      </c>
      <c r="W623">
        <v>4721.9134999999997</v>
      </c>
      <c r="X623">
        <v>4789.8651010000003</v>
      </c>
      <c r="Y623">
        <v>4855.8322969999999</v>
      </c>
      <c r="Z623">
        <v>4919.9269210000002</v>
      </c>
      <c r="AA623">
        <v>4980.6619010000004</v>
      </c>
      <c r="AB623">
        <v>5039.0666789999996</v>
      </c>
      <c r="AC623">
        <v>5095.3093939999999</v>
      </c>
      <c r="AD623">
        <v>5149.5822049999997</v>
      </c>
      <c r="AE623">
        <v>5202.07636</v>
      </c>
      <c r="AF623">
        <v>5252.9703589999999</v>
      </c>
      <c r="AG623">
        <v>5302.4254339999998</v>
      </c>
      <c r="AH623">
        <v>5350.5843880000002</v>
      </c>
      <c r="AI623">
        <v>5397.5730569999996</v>
      </c>
      <c r="AJ623">
        <v>5443.5027689999997</v>
      </c>
      <c r="AK623">
        <v>5488.4728830000004</v>
      </c>
      <c r="AL623">
        <v>5532.2180429999999</v>
      </c>
      <c r="AM623">
        <v>5574.8416930000003</v>
      </c>
      <c r="AN623">
        <v>5616.4471999999996</v>
      </c>
      <c r="AO623">
        <v>5657.1411399999997</v>
      </c>
      <c r="AP623">
        <v>5697.0294009999998</v>
      </c>
      <c r="AQ623">
        <v>5736.2130079999997</v>
      </c>
      <c r="AR623">
        <v>5774.7839999999997</v>
      </c>
      <c r="AS623">
        <v>5812.8236109999998</v>
      </c>
      <c r="AT623">
        <v>5850.4019779999999</v>
      </c>
      <c r="AU623">
        <v>5887.5787819999996</v>
      </c>
      <c r="AV623">
        <v>5924.4363499999999</v>
      </c>
      <c r="AW623">
        <v>5961.0164450000002</v>
      </c>
      <c r="AX623">
        <v>5997.3525540000001</v>
      </c>
      <c r="AY623">
        <v>6033.4710930000001</v>
      </c>
      <c r="AZ623">
        <v>6069.3928720000004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13246712.140000001</v>
      </c>
      <c r="E624">
        <v>13220311.91</v>
      </c>
      <c r="F624">
        <v>13184064.529999999</v>
      </c>
      <c r="G624">
        <v>13154539.82</v>
      </c>
      <c r="H624">
        <v>13132225.939999999</v>
      </c>
      <c r="I624">
        <v>13119443.26</v>
      </c>
      <c r="J624">
        <v>13114415.84</v>
      </c>
      <c r="K624">
        <v>13114615.630000001</v>
      </c>
      <c r="L624">
        <v>13127145.050000001</v>
      </c>
      <c r="M624">
        <v>13136248.640000001</v>
      </c>
      <c r="N624">
        <v>13144106.76</v>
      </c>
      <c r="O624">
        <v>13151644.73</v>
      </c>
      <c r="P624">
        <v>13159236.640000001</v>
      </c>
      <c r="Q624">
        <v>13167016.609999999</v>
      </c>
      <c r="R624">
        <v>13175015.26</v>
      </c>
      <c r="S624">
        <v>13183219.83</v>
      </c>
      <c r="T624">
        <v>13191601.039999999</v>
      </c>
      <c r="U624">
        <v>13200125.560000001</v>
      </c>
      <c r="V624">
        <v>13202738.550000001</v>
      </c>
      <c r="W624">
        <v>13208979.66</v>
      </c>
      <c r="X624">
        <v>13216846.300000001</v>
      </c>
      <c r="Y624">
        <v>13225406.4</v>
      </c>
      <c r="Z624">
        <v>13234239.01</v>
      </c>
      <c r="AA624">
        <v>13226712.449999999</v>
      </c>
      <c r="AB624">
        <v>13221170.24</v>
      </c>
      <c r="AC624">
        <v>13216713.68</v>
      </c>
      <c r="AD624">
        <v>13212843.359999999</v>
      </c>
      <c r="AE624">
        <v>13209098.949999999</v>
      </c>
      <c r="AF624">
        <v>13205241.640000001</v>
      </c>
      <c r="AG624">
        <v>13201180.26</v>
      </c>
      <c r="AH624">
        <v>13196900.470000001</v>
      </c>
      <c r="AI624">
        <v>13192427.1</v>
      </c>
      <c r="AJ624">
        <v>13187803.32</v>
      </c>
      <c r="AK624">
        <v>13183078.779999999</v>
      </c>
      <c r="AL624">
        <v>13174774.99</v>
      </c>
      <c r="AM624">
        <v>13164984.16</v>
      </c>
      <c r="AN624">
        <v>13154642.970000001</v>
      </c>
      <c r="AO624">
        <v>13144150.939999999</v>
      </c>
      <c r="AP624">
        <v>13133661.800000001</v>
      </c>
      <c r="AQ624">
        <v>13123217.35</v>
      </c>
      <c r="AR624">
        <v>13112803.93</v>
      </c>
      <c r="AS624">
        <v>13102366.6</v>
      </c>
      <c r="AT624">
        <v>13091788.710000001</v>
      </c>
      <c r="AU624">
        <v>13080806.51</v>
      </c>
      <c r="AV624">
        <v>13068956.640000001</v>
      </c>
      <c r="AW624">
        <v>13055295.359999999</v>
      </c>
      <c r="AX624">
        <v>13037183.98</v>
      </c>
      <c r="AY624">
        <v>13018340.09</v>
      </c>
      <c r="AZ624">
        <v>13001756.76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2972.7192110000001</v>
      </c>
      <c r="E625">
        <v>3075.929138</v>
      </c>
      <c r="F625">
        <v>3183.3419140000001</v>
      </c>
      <c r="G625">
        <v>3292.1673689999998</v>
      </c>
      <c r="H625">
        <v>3400.2678930000002</v>
      </c>
      <c r="I625">
        <v>3506.6588190000002</v>
      </c>
      <c r="J625">
        <v>3610.7808460000001</v>
      </c>
      <c r="K625">
        <v>3712.3314869999999</v>
      </c>
      <c r="L625">
        <v>3811.954651</v>
      </c>
      <c r="M625">
        <v>3908.7573470000002</v>
      </c>
      <c r="N625">
        <v>4002.7065309999998</v>
      </c>
      <c r="O625">
        <v>4093.794817</v>
      </c>
      <c r="P625">
        <v>4182.0453280000002</v>
      </c>
      <c r="Q625">
        <v>4267.5074059999997</v>
      </c>
      <c r="R625">
        <v>4350.2502240000003</v>
      </c>
      <c r="S625">
        <v>4430.3567370000001</v>
      </c>
      <c r="T625">
        <v>4507.9188340000001</v>
      </c>
      <c r="U625">
        <v>4583.0338760000004</v>
      </c>
      <c r="V625">
        <v>4655.2360099999996</v>
      </c>
      <c r="W625">
        <v>4725.2250750000003</v>
      </c>
      <c r="X625">
        <v>4793.117577</v>
      </c>
      <c r="Y625">
        <v>4859.0341170000002</v>
      </c>
      <c r="Z625">
        <v>4923.0879610000002</v>
      </c>
      <c r="AA625">
        <v>4983.7948379999998</v>
      </c>
      <c r="AB625">
        <v>5042.1824109999998</v>
      </c>
      <c r="AC625">
        <v>5098.4184830000004</v>
      </c>
      <c r="AD625">
        <v>5152.6951840000002</v>
      </c>
      <c r="AE625">
        <v>5205.203724</v>
      </c>
      <c r="AF625">
        <v>5256.1224689999999</v>
      </c>
      <c r="AG625">
        <v>5305.6121000000003</v>
      </c>
      <c r="AH625">
        <v>5353.8149110000004</v>
      </c>
      <c r="AI625">
        <v>5400.8563260000001</v>
      </c>
      <c r="AJ625">
        <v>5446.847323</v>
      </c>
      <c r="AK625">
        <v>5491.8869629999999</v>
      </c>
      <c r="AL625">
        <v>5535.707093</v>
      </c>
      <c r="AM625">
        <v>5578.4087090000003</v>
      </c>
      <c r="AN625">
        <v>5620.0940989999999</v>
      </c>
      <c r="AO625">
        <v>5660.8696650000002</v>
      </c>
      <c r="AP625">
        <v>5700.8416420000003</v>
      </c>
      <c r="AQ625">
        <v>5740.1111629999996</v>
      </c>
      <c r="AR625">
        <v>5778.7706969999999</v>
      </c>
      <c r="AS625">
        <v>5816.90218</v>
      </c>
      <c r="AT625">
        <v>5854.5765869999996</v>
      </c>
      <c r="AU625">
        <v>5891.8544810000003</v>
      </c>
      <c r="AV625">
        <v>5928.8172539999996</v>
      </c>
      <c r="AW625">
        <v>5965.5064659999998</v>
      </c>
      <c r="AX625">
        <v>6001.9562020000003</v>
      </c>
      <c r="AY625">
        <v>6038.1935530000001</v>
      </c>
      <c r="AZ625">
        <v>6074.2398009999997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13339163.449999999</v>
      </c>
      <c r="D626">
        <v>13259357.98</v>
      </c>
      <c r="E626">
        <v>13157607.02</v>
      </c>
      <c r="F626">
        <v>13047917.630000001</v>
      </c>
      <c r="G626">
        <v>12952582.380000001</v>
      </c>
      <c r="H626">
        <v>12871203.98</v>
      </c>
      <c r="I626">
        <v>12801896.130000001</v>
      </c>
      <c r="J626">
        <v>12740929.99</v>
      </c>
      <c r="K626">
        <v>12685176.27</v>
      </c>
      <c r="L626">
        <v>12637561.050000001</v>
      </c>
      <c r="M626">
        <v>12588914.4</v>
      </c>
      <c r="N626">
        <v>12540253.390000001</v>
      </c>
      <c r="O626">
        <v>12492019.52</v>
      </c>
      <c r="P626">
        <v>12444398.6</v>
      </c>
      <c r="Q626">
        <v>12397465.4</v>
      </c>
      <c r="R626">
        <v>12351247.710000001</v>
      </c>
      <c r="S626">
        <v>12305753.560000001</v>
      </c>
      <c r="T626">
        <v>12260982.01</v>
      </c>
      <c r="U626">
        <v>12216927.16</v>
      </c>
      <c r="V626">
        <v>12170303.359999999</v>
      </c>
      <c r="W626">
        <v>12126367.25</v>
      </c>
      <c r="X626">
        <v>12083993.59</v>
      </c>
      <c r="Y626">
        <v>12042648.09</v>
      </c>
      <c r="Z626">
        <v>12002082.300000001</v>
      </c>
      <c r="AA626">
        <v>11953241.33</v>
      </c>
      <c r="AB626">
        <v>11906252.32</v>
      </c>
      <c r="AC626">
        <v>11860601.18</v>
      </c>
      <c r="AD626">
        <v>11815981.880000001</v>
      </c>
      <c r="AE626">
        <v>11772209.67</v>
      </c>
      <c r="AF626">
        <v>11729169.66</v>
      </c>
      <c r="AG626">
        <v>11686786.84</v>
      </c>
      <c r="AH626">
        <v>11645009.9</v>
      </c>
      <c r="AI626">
        <v>11603802.640000001</v>
      </c>
      <c r="AJ626">
        <v>11563139.58</v>
      </c>
      <c r="AK626">
        <v>11523003.449999999</v>
      </c>
      <c r="AL626">
        <v>11481475.869999999</v>
      </c>
      <c r="AM626">
        <v>11439709.619999999</v>
      </c>
      <c r="AN626">
        <v>11398214.42</v>
      </c>
      <c r="AO626">
        <v>11357200.119999999</v>
      </c>
      <c r="AP626">
        <v>11316735.220000001</v>
      </c>
      <c r="AQ626">
        <v>11276830.02</v>
      </c>
      <c r="AR626">
        <v>11237476.52</v>
      </c>
      <c r="AS626">
        <v>11198660.130000001</v>
      </c>
      <c r="AT626">
        <v>11160363.25</v>
      </c>
      <c r="AU626">
        <v>11122564.74</v>
      </c>
      <c r="AV626">
        <v>11085390.93</v>
      </c>
      <c r="AW626">
        <v>11048707.779999999</v>
      </c>
      <c r="AX626">
        <v>11012408.4</v>
      </c>
      <c r="AY626">
        <v>10976365.43</v>
      </c>
      <c r="AZ626">
        <v>10940379.560000001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25627.45609</v>
      </c>
      <c r="D627">
        <v>33191.34446</v>
      </c>
      <c r="E627">
        <v>40924.338329999999</v>
      </c>
      <c r="F627">
        <v>48704.593289999997</v>
      </c>
      <c r="G627">
        <v>56458.693639999998</v>
      </c>
      <c r="H627">
        <v>64128.93924</v>
      </c>
      <c r="I627">
        <v>71690.078599999993</v>
      </c>
      <c r="J627">
        <v>79127.822969999994</v>
      </c>
      <c r="K627">
        <v>86434.427890000006</v>
      </c>
      <c r="L627">
        <v>93631.637629999997</v>
      </c>
      <c r="M627">
        <v>100691.7782</v>
      </c>
      <c r="N627">
        <v>107613.8582</v>
      </c>
      <c r="O627">
        <v>114397.6784</v>
      </c>
      <c r="P627">
        <v>121044.1254</v>
      </c>
      <c r="Q627">
        <v>127555.12790000001</v>
      </c>
      <c r="R627">
        <v>133933.4883</v>
      </c>
      <c r="S627">
        <v>140182.78460000001</v>
      </c>
      <c r="T627">
        <v>146307.26519999999</v>
      </c>
      <c r="U627">
        <v>152311.7691</v>
      </c>
      <c r="V627">
        <v>158182.74400000001</v>
      </c>
      <c r="W627">
        <v>163945.6269</v>
      </c>
      <c r="X627">
        <v>169607.4492</v>
      </c>
      <c r="Y627">
        <v>175175.89180000001</v>
      </c>
      <c r="Z627">
        <v>180658.89139999999</v>
      </c>
      <c r="AA627">
        <v>186010.21780000001</v>
      </c>
      <c r="AB627">
        <v>191268.636</v>
      </c>
      <c r="AC627">
        <v>196445.1752</v>
      </c>
      <c r="AD627">
        <v>201552.49489999999</v>
      </c>
      <c r="AE627">
        <v>206604.02830000001</v>
      </c>
      <c r="AF627">
        <v>211613.56150000001</v>
      </c>
      <c r="AG627">
        <v>216595.05729999999</v>
      </c>
      <c r="AH627">
        <v>221562.59270000001</v>
      </c>
      <c r="AI627">
        <v>226530.39079999999</v>
      </c>
      <c r="AJ627">
        <v>231512.90090000001</v>
      </c>
      <c r="AK627">
        <v>236524.89540000001</v>
      </c>
      <c r="AL627">
        <v>241568.25450000001</v>
      </c>
      <c r="AM627">
        <v>246658.92420000001</v>
      </c>
      <c r="AN627">
        <v>251813.8303</v>
      </c>
      <c r="AO627">
        <v>257051.09950000001</v>
      </c>
      <c r="AP627">
        <v>262390.00760000001</v>
      </c>
      <c r="AQ627">
        <v>267850.9106</v>
      </c>
      <c r="AR627">
        <v>273455.17</v>
      </c>
      <c r="AS627">
        <v>279225.16149999999</v>
      </c>
      <c r="AT627">
        <v>285184.34639999998</v>
      </c>
      <c r="AU627">
        <v>291357.38640000002</v>
      </c>
      <c r="AV627">
        <v>297771.71759999997</v>
      </c>
      <c r="AW627">
        <v>304454.93569999997</v>
      </c>
      <c r="AX627">
        <v>311436.26179999998</v>
      </c>
      <c r="AY627">
        <v>318746.73210000002</v>
      </c>
      <c r="AZ627">
        <v>326419.4192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12945092.880000001</v>
      </c>
      <c r="H628">
        <v>12850362.77</v>
      </c>
      <c r="I628">
        <v>12765229.199999999</v>
      </c>
      <c r="J628">
        <v>12687834.15</v>
      </c>
      <c r="K628">
        <v>12615789.810000001</v>
      </c>
      <c r="L628">
        <v>12552258.27</v>
      </c>
      <c r="M628">
        <v>12488090.91</v>
      </c>
      <c r="N628">
        <v>12424266.32</v>
      </c>
      <c r="O628">
        <v>12361173.109999999</v>
      </c>
      <c r="P628">
        <v>12298950.640000001</v>
      </c>
      <c r="Q628">
        <v>12237638.140000001</v>
      </c>
      <c r="R628">
        <v>12177237.75</v>
      </c>
      <c r="S628">
        <v>12117739.42</v>
      </c>
      <c r="T628">
        <v>12059129.58</v>
      </c>
      <c r="U628">
        <v>12001393.630000001</v>
      </c>
      <c r="V628">
        <v>11941239.6</v>
      </c>
      <c r="W628">
        <v>11883922.82</v>
      </c>
      <c r="X628">
        <v>11828314.02</v>
      </c>
      <c r="Y628">
        <v>11773877.26</v>
      </c>
      <c r="Z628">
        <v>11720362.9</v>
      </c>
      <c r="AA628">
        <v>11658713.449999999</v>
      </c>
      <c r="AB628">
        <v>11599061.76</v>
      </c>
      <c r="AC628">
        <v>11540892.439999999</v>
      </c>
      <c r="AD628">
        <v>11483901</v>
      </c>
      <c r="AE628">
        <v>11427904.66</v>
      </c>
      <c r="AF628">
        <v>11372789.67</v>
      </c>
      <c r="AG628">
        <v>11318481.529999999</v>
      </c>
      <c r="AH628">
        <v>11264929.050000001</v>
      </c>
      <c r="AI628">
        <v>11212096.130000001</v>
      </c>
      <c r="AJ628">
        <v>11159957.630000001</v>
      </c>
      <c r="AK628">
        <v>11108497.119999999</v>
      </c>
      <c r="AL628">
        <v>11055797.880000001</v>
      </c>
      <c r="AM628">
        <v>11003017.529999999</v>
      </c>
      <c r="AN628">
        <v>10950672.41</v>
      </c>
      <c r="AO628">
        <v>10898981.01</v>
      </c>
      <c r="AP628">
        <v>10848028.43</v>
      </c>
      <c r="AQ628">
        <v>10797838</v>
      </c>
      <c r="AR628">
        <v>10748401.99</v>
      </c>
      <c r="AS628">
        <v>10699697.029999999</v>
      </c>
      <c r="AT628">
        <v>10651659.42</v>
      </c>
      <c r="AU628">
        <v>10604090</v>
      </c>
      <c r="AV628">
        <v>10556357.84</v>
      </c>
      <c r="AW628">
        <v>10507943.949999999</v>
      </c>
      <c r="AX628">
        <v>10458166.9</v>
      </c>
      <c r="AY628">
        <v>10408278.310000001</v>
      </c>
      <c r="AZ628">
        <v>10359397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25637.428520000001</v>
      </c>
      <c r="D629">
        <v>33216.157789999997</v>
      </c>
      <c r="E629">
        <v>40965.576229999999</v>
      </c>
      <c r="F629">
        <v>48761.575400000002</v>
      </c>
      <c r="G629">
        <v>56529.299200000001</v>
      </c>
      <c r="H629">
        <v>64210.255669999999</v>
      </c>
      <c r="I629">
        <v>71778.851349999997</v>
      </c>
      <c r="J629">
        <v>79220.770539999998</v>
      </c>
      <c r="K629">
        <v>86528.434219999996</v>
      </c>
      <c r="L629">
        <v>93723.82346</v>
      </c>
      <c r="M629">
        <v>100779.6424</v>
      </c>
      <c r="N629">
        <v>107695.2384</v>
      </c>
      <c r="O629">
        <v>114470.7366</v>
      </c>
      <c r="P629">
        <v>121107.33409999999</v>
      </c>
      <c r="Q629">
        <v>127607.2546</v>
      </c>
      <c r="R629">
        <v>133973.61060000001</v>
      </c>
      <c r="S629">
        <v>140210.26300000001</v>
      </c>
      <c r="T629">
        <v>146321.70850000001</v>
      </c>
      <c r="U629">
        <v>152313.00270000001</v>
      </c>
      <c r="V629">
        <v>158170.826</v>
      </c>
      <c r="W629">
        <v>163920.71350000001</v>
      </c>
      <c r="X629">
        <v>169569.82120000001</v>
      </c>
      <c r="Y629">
        <v>175125.92819999999</v>
      </c>
      <c r="Z629">
        <v>180597.04139999999</v>
      </c>
      <c r="AA629">
        <v>185937.11979999999</v>
      </c>
      <c r="AB629">
        <v>191184.82010000001</v>
      </c>
      <c r="AC629">
        <v>196351.1409</v>
      </c>
      <c r="AD629">
        <v>201448.7089</v>
      </c>
      <c r="AE629">
        <v>206490.91510000001</v>
      </c>
      <c r="AF629">
        <v>211491.49350000001</v>
      </c>
      <c r="AG629">
        <v>216464.3352</v>
      </c>
      <c r="AH629">
        <v>221423.4418</v>
      </c>
      <c r="AI629">
        <v>226382.9615</v>
      </c>
      <c r="AJ629">
        <v>231357.2678</v>
      </c>
      <c r="AK629">
        <v>236361.0563</v>
      </c>
      <c r="AL629">
        <v>241396.0589</v>
      </c>
      <c r="AM629">
        <v>246478.05600000001</v>
      </c>
      <c r="AN629">
        <v>251623.85339999999</v>
      </c>
      <c r="AO629">
        <v>256851.48970000001</v>
      </c>
      <c r="AP629">
        <v>262180.17139999999</v>
      </c>
      <c r="AQ629">
        <v>267630.17450000002</v>
      </c>
      <c r="AR629">
        <v>273222.79090000002</v>
      </c>
      <c r="AS629">
        <v>278980.33549999999</v>
      </c>
      <c r="AT629">
        <v>284926.21240000002</v>
      </c>
      <c r="AU629">
        <v>291085.0258</v>
      </c>
      <c r="AV629">
        <v>297484.07049999997</v>
      </c>
      <c r="AW629">
        <v>304150.83750000002</v>
      </c>
      <c r="AX629">
        <v>311114.49440000003</v>
      </c>
      <c r="AY629">
        <v>318406.0429</v>
      </c>
      <c r="AZ629">
        <v>326058.51049999997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3055979.3110000002</v>
      </c>
      <c r="D630">
        <v>3096104.5260000001</v>
      </c>
      <c r="E630">
        <v>3138448.9029999999</v>
      </c>
      <c r="F630">
        <v>3182680.62</v>
      </c>
      <c r="G630">
        <v>3223474.8960000002</v>
      </c>
      <c r="H630">
        <v>3256621.5750000002</v>
      </c>
      <c r="I630">
        <v>3285129.088</v>
      </c>
      <c r="J630">
        <v>3311123.7050000001</v>
      </c>
      <c r="K630">
        <v>3335899.4550000001</v>
      </c>
      <c r="L630">
        <v>3365763.9109999998</v>
      </c>
      <c r="M630">
        <v>3392168.8089999999</v>
      </c>
      <c r="N630">
        <v>3417104.3990000002</v>
      </c>
      <c r="O630">
        <v>3441488.781</v>
      </c>
      <c r="P630">
        <v>3465724.2620000001</v>
      </c>
      <c r="Q630">
        <v>3489972.1490000002</v>
      </c>
      <c r="R630">
        <v>3514285.4849999999</v>
      </c>
      <c r="S630">
        <v>3538671.5750000002</v>
      </c>
      <c r="T630">
        <v>3563120.466</v>
      </c>
      <c r="U630">
        <v>3587617.2570000002</v>
      </c>
      <c r="V630">
        <v>3608441.469</v>
      </c>
      <c r="W630">
        <v>3631476.7039999999</v>
      </c>
      <c r="X630">
        <v>3655497.0780000002</v>
      </c>
      <c r="Y630">
        <v>3679927.4449999998</v>
      </c>
      <c r="Z630">
        <v>3704504.5589999999</v>
      </c>
      <c r="AA630">
        <v>3718992.0350000001</v>
      </c>
      <c r="AB630">
        <v>3734699.952</v>
      </c>
      <c r="AC630">
        <v>3751090.2009999999</v>
      </c>
      <c r="AD630">
        <v>3767859.5819999999</v>
      </c>
      <c r="AE630">
        <v>3784826.909</v>
      </c>
      <c r="AF630">
        <v>3801881.426</v>
      </c>
      <c r="AG630">
        <v>3818963.01</v>
      </c>
      <c r="AH630">
        <v>3836038.8450000002</v>
      </c>
      <c r="AI630">
        <v>3853091.2170000002</v>
      </c>
      <c r="AJ630">
        <v>3870111.2930000001</v>
      </c>
      <c r="AK630">
        <v>3887095.9270000001</v>
      </c>
      <c r="AL630">
        <v>3901889.9929999998</v>
      </c>
      <c r="AM630">
        <v>3915775.952</v>
      </c>
      <c r="AN630">
        <v>3929326.5469999998</v>
      </c>
      <c r="AO630">
        <v>3942785.358</v>
      </c>
      <c r="AP630">
        <v>3956249.1409999998</v>
      </c>
      <c r="AQ630">
        <v>3969752.5529999998</v>
      </c>
      <c r="AR630">
        <v>3983306.0589999999</v>
      </c>
      <c r="AS630">
        <v>3996911.9210000001</v>
      </c>
      <c r="AT630">
        <v>4010570.429</v>
      </c>
      <c r="AU630">
        <v>4024281.8679999998</v>
      </c>
      <c r="AV630">
        <v>4038220.2280000001</v>
      </c>
      <c r="AW630">
        <v>4052281.9040000001</v>
      </c>
      <c r="AX630">
        <v>4066417.7540000002</v>
      </c>
      <c r="AY630">
        <v>4080598.889</v>
      </c>
      <c r="AZ630">
        <v>4094795.844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3096106.8059999999</v>
      </c>
      <c r="E632">
        <v>3138427.07</v>
      </c>
      <c r="F632">
        <v>3182589.9589999998</v>
      </c>
      <c r="G632">
        <v>3220715.9550000001</v>
      </c>
      <c r="H632">
        <v>3249397.6639999999</v>
      </c>
      <c r="I632">
        <v>3272732.8810000001</v>
      </c>
      <c r="J632">
        <v>3293447.537</v>
      </c>
      <c r="K632">
        <v>3313065.3450000002</v>
      </c>
      <c r="L632">
        <v>3337944.051</v>
      </c>
      <c r="M632">
        <v>3359512.0490000001</v>
      </c>
      <c r="N632">
        <v>3379732.4989999998</v>
      </c>
      <c r="O632">
        <v>3399497.0819999999</v>
      </c>
      <c r="P632">
        <v>3419189.32</v>
      </c>
      <c r="Q632">
        <v>3438959.1880000001</v>
      </c>
      <c r="R632">
        <v>3458853.889</v>
      </c>
      <c r="S632">
        <v>3478878.3659999999</v>
      </c>
      <c r="T632">
        <v>3499022.2080000001</v>
      </c>
      <c r="U632">
        <v>3519270.9029999999</v>
      </c>
      <c r="V632">
        <v>3535905.0079999999</v>
      </c>
      <c r="W632">
        <v>3554811.7749999999</v>
      </c>
      <c r="X632">
        <v>3574764.59</v>
      </c>
      <c r="Y632">
        <v>3595188.04</v>
      </c>
      <c r="Z632">
        <v>3615817.6850000001</v>
      </c>
      <c r="AA632">
        <v>3626416.5830000001</v>
      </c>
      <c r="AB632">
        <v>3638302.264</v>
      </c>
      <c r="AC632">
        <v>3650938.952</v>
      </c>
      <c r="AD632">
        <v>3664025.9709999999</v>
      </c>
      <c r="AE632">
        <v>3677378.0060000001</v>
      </c>
      <c r="AF632">
        <v>3690894.665</v>
      </c>
      <c r="AG632">
        <v>3704520.801</v>
      </c>
      <c r="AH632">
        <v>3718225.6329999999</v>
      </c>
      <c r="AI632">
        <v>3731992.2250000001</v>
      </c>
      <c r="AJ632">
        <v>3745812.4759999998</v>
      </c>
      <c r="AK632">
        <v>3759684.8840000001</v>
      </c>
      <c r="AL632">
        <v>3771458.7409999999</v>
      </c>
      <c r="AM632">
        <v>3782426.071</v>
      </c>
      <c r="AN632">
        <v>3793174.8160000001</v>
      </c>
      <c r="AO632">
        <v>3803970.8620000002</v>
      </c>
      <c r="AP632">
        <v>3814941.84</v>
      </c>
      <c r="AQ632">
        <v>3826164.7220000001</v>
      </c>
      <c r="AR632">
        <v>3837709.338</v>
      </c>
      <c r="AS632">
        <v>3849666.017</v>
      </c>
      <c r="AT632">
        <v>3862178.4410000001</v>
      </c>
      <c r="AU632">
        <v>3875519.699</v>
      </c>
      <c r="AV632">
        <v>3890553.0189999999</v>
      </c>
      <c r="AW632">
        <v>3904452.1150000002</v>
      </c>
      <c r="AX632">
        <v>3916852.8689999999</v>
      </c>
      <c r="AY632">
        <v>3928006.7949999999</v>
      </c>
      <c r="AZ632">
        <v>3938352.6710000001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6415820.193</v>
      </c>
      <c r="D634">
        <v>6388882.7609999999</v>
      </c>
      <c r="E634">
        <v>6352041.5559999999</v>
      </c>
      <c r="F634">
        <v>6311275.5429999996</v>
      </c>
      <c r="G634">
        <v>6277002.9409999996</v>
      </c>
      <c r="H634">
        <v>6249471</v>
      </c>
      <c r="I634">
        <v>6228383.9390000002</v>
      </c>
      <c r="J634">
        <v>6211997.6409999998</v>
      </c>
      <c r="K634">
        <v>6198573.1670000004</v>
      </c>
      <c r="L634">
        <v>6190207.3899999997</v>
      </c>
      <c r="M634">
        <v>6180879.4409999996</v>
      </c>
      <c r="N634">
        <v>6171220.5839999998</v>
      </c>
      <c r="O634">
        <v>6161476.6569999997</v>
      </c>
      <c r="P634">
        <v>6151736.3870000001</v>
      </c>
      <c r="Q634">
        <v>6142030.4790000003</v>
      </c>
      <c r="R634">
        <v>6132372.4289999995</v>
      </c>
      <c r="S634">
        <v>6122773.2489999998</v>
      </c>
      <c r="T634">
        <v>6113245.5039999997</v>
      </c>
      <c r="U634">
        <v>6103803.1600000001</v>
      </c>
      <c r="V634">
        <v>6092271.1270000003</v>
      </c>
      <c r="W634">
        <v>6082142.6900000004</v>
      </c>
      <c r="X634">
        <v>6072712.727</v>
      </c>
      <c r="Y634">
        <v>6063660.7810000004</v>
      </c>
      <c r="Z634">
        <v>6054846.3329999996</v>
      </c>
      <c r="AA634">
        <v>6040237.5630000001</v>
      </c>
      <c r="AB634">
        <v>6026503.7520000003</v>
      </c>
      <c r="AC634">
        <v>6013328.8770000003</v>
      </c>
      <c r="AD634">
        <v>6000544.3990000002</v>
      </c>
      <c r="AE634">
        <v>5988060.3880000003</v>
      </c>
      <c r="AF634">
        <v>5975827.1610000003</v>
      </c>
      <c r="AG634">
        <v>5963814.6550000003</v>
      </c>
      <c r="AH634">
        <v>5952002.3260000004</v>
      </c>
      <c r="AI634">
        <v>5940374.5700000003</v>
      </c>
      <c r="AJ634">
        <v>5928918.9519999996</v>
      </c>
      <c r="AK634">
        <v>5917625.6119999997</v>
      </c>
      <c r="AL634">
        <v>5905213.6310000001</v>
      </c>
      <c r="AM634">
        <v>5892429.5659999996</v>
      </c>
      <c r="AN634">
        <v>5879604.6540000001</v>
      </c>
      <c r="AO634">
        <v>5866879.9179999996</v>
      </c>
      <c r="AP634">
        <v>5854312.0549999997</v>
      </c>
      <c r="AQ634">
        <v>5841921.7209999999</v>
      </c>
      <c r="AR634">
        <v>5829709.8590000002</v>
      </c>
      <c r="AS634">
        <v>5817671.7029999997</v>
      </c>
      <c r="AT634">
        <v>5805803.4550000001</v>
      </c>
      <c r="AU634">
        <v>5794101.6009999998</v>
      </c>
      <c r="AV634">
        <v>5782663.9359999998</v>
      </c>
      <c r="AW634">
        <v>5771421.9280000003</v>
      </c>
      <c r="AX634">
        <v>5760334.1830000002</v>
      </c>
      <c r="AY634">
        <v>5749362.2810000004</v>
      </c>
      <c r="AZ634">
        <v>5738450.9680000003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6415803.8059999999</v>
      </c>
      <c r="D636">
        <v>6388868.227</v>
      </c>
      <c r="E636">
        <v>6352066.6859999998</v>
      </c>
      <c r="F636">
        <v>6311423.1210000003</v>
      </c>
      <c r="G636">
        <v>6274827.9210000001</v>
      </c>
      <c r="H636">
        <v>6242804.7060000002</v>
      </c>
      <c r="I636">
        <v>6215955.6320000002</v>
      </c>
      <c r="J636">
        <v>6193218.8219999997</v>
      </c>
      <c r="K636">
        <v>6173238.7039999999</v>
      </c>
      <c r="L636">
        <v>6158302.4299999997</v>
      </c>
      <c r="M636">
        <v>6142471.8020000001</v>
      </c>
      <c r="N636">
        <v>6126414.0650000004</v>
      </c>
      <c r="O636">
        <v>6110385.3119999999</v>
      </c>
      <c r="P636">
        <v>6094473.3789999997</v>
      </c>
      <c r="Q636">
        <v>6078703.6540000001</v>
      </c>
      <c r="R636">
        <v>6063082.8909999998</v>
      </c>
      <c r="S636">
        <v>6047615.4189999998</v>
      </c>
      <c r="T636">
        <v>6032307.6210000003</v>
      </c>
      <c r="U636">
        <v>6017167.9630000005</v>
      </c>
      <c r="V636">
        <v>6000017.3020000001</v>
      </c>
      <c r="W636">
        <v>5984345.9069999997</v>
      </c>
      <c r="X636">
        <v>5969444.2130000005</v>
      </c>
      <c r="Y636">
        <v>5954988.5350000001</v>
      </c>
      <c r="Z636">
        <v>5940835.6119999997</v>
      </c>
      <c r="AA636">
        <v>5920953.5279999999</v>
      </c>
      <c r="AB636">
        <v>5902013.6730000004</v>
      </c>
      <c r="AC636">
        <v>5883698.5049999999</v>
      </c>
      <c r="AD636">
        <v>5865839.1370000001</v>
      </c>
      <c r="AE636">
        <v>5848345.4740000004</v>
      </c>
      <c r="AF636">
        <v>5831167.3530000001</v>
      </c>
      <c r="AG636">
        <v>5814274.0659999996</v>
      </c>
      <c r="AH636">
        <v>5797644.4199999999</v>
      </c>
      <c r="AI636">
        <v>5781262.4110000003</v>
      </c>
      <c r="AJ636">
        <v>5765115.6189999999</v>
      </c>
      <c r="AK636">
        <v>5749194.7609999999</v>
      </c>
      <c r="AL636">
        <v>5732221.0350000001</v>
      </c>
      <c r="AM636">
        <v>5714944.7029999997</v>
      </c>
      <c r="AN636">
        <v>5697701.5690000001</v>
      </c>
      <c r="AO636">
        <v>5680638.2680000002</v>
      </c>
      <c r="AP636">
        <v>5663817.7290000003</v>
      </c>
      <c r="AQ636">
        <v>5647266.5379999997</v>
      </c>
      <c r="AR636">
        <v>5630993.8310000002</v>
      </c>
      <c r="AS636">
        <v>5614991.5060000001</v>
      </c>
      <c r="AT636">
        <v>5599218.3640000001</v>
      </c>
      <c r="AU636">
        <v>5583538.1160000004</v>
      </c>
      <c r="AV636">
        <v>5567469.7019999996</v>
      </c>
      <c r="AW636">
        <v>5551007.9270000001</v>
      </c>
      <c r="AX636">
        <v>5534311.8200000003</v>
      </c>
      <c r="AY636">
        <v>5517656.0180000002</v>
      </c>
      <c r="AZ636">
        <v>5501268.0539999995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22728266.010000002</v>
      </c>
      <c r="D642">
        <v>22731249.77</v>
      </c>
      <c r="E642">
        <v>22709839.760000002</v>
      </c>
      <c r="F642">
        <v>22676280.969999999</v>
      </c>
      <c r="G642">
        <v>22663123.649999999</v>
      </c>
      <c r="H642">
        <v>22663026.57</v>
      </c>
      <c r="I642">
        <v>22676903.969999999</v>
      </c>
      <c r="J642">
        <v>22701256.829999998</v>
      </c>
      <c r="K642">
        <v>22732204.579999998</v>
      </c>
      <c r="L642">
        <v>22785022.34</v>
      </c>
      <c r="M642">
        <v>22829427.109999999</v>
      </c>
      <c r="N642">
        <v>22870313.379999999</v>
      </c>
      <c r="O642">
        <v>22909867.440000001</v>
      </c>
      <c r="P642">
        <v>22949030.25</v>
      </c>
      <c r="Q642">
        <v>22988180.050000001</v>
      </c>
      <c r="R642">
        <v>23027446.890000001</v>
      </c>
      <c r="S642">
        <v>23066855.399999999</v>
      </c>
      <c r="T642">
        <v>23106389.039999999</v>
      </c>
      <c r="U642">
        <v>23146018.260000002</v>
      </c>
      <c r="V642">
        <v>23173794.59</v>
      </c>
      <c r="W642">
        <v>23208630.34</v>
      </c>
      <c r="X642">
        <v>23246595.100000001</v>
      </c>
      <c r="Y642">
        <v>23285861.23</v>
      </c>
      <c r="Z642">
        <v>23325603.609999999</v>
      </c>
      <c r="AA642">
        <v>23332922.440000001</v>
      </c>
      <c r="AB642">
        <v>23344129.960000001</v>
      </c>
      <c r="AC642">
        <v>23357478.030000001</v>
      </c>
      <c r="AD642">
        <v>23371996.879999999</v>
      </c>
      <c r="AE642">
        <v>23387031.170000002</v>
      </c>
      <c r="AF642">
        <v>23402125.329999998</v>
      </c>
      <c r="AG642">
        <v>23417074.859999999</v>
      </c>
      <c r="AH642">
        <v>23431804.899999999</v>
      </c>
      <c r="AI642">
        <v>23446307.120000001</v>
      </c>
      <c r="AJ642">
        <v>23460606.739999998</v>
      </c>
      <c r="AK642">
        <v>23474744.84</v>
      </c>
      <c r="AL642">
        <v>23481809.609999999</v>
      </c>
      <c r="AM642">
        <v>23485924.82</v>
      </c>
      <c r="AN642">
        <v>23488935.66</v>
      </c>
      <c r="AO642">
        <v>23491631.41</v>
      </c>
      <c r="AP642">
        <v>23494325.960000001</v>
      </c>
      <c r="AQ642">
        <v>23497127.190000001</v>
      </c>
      <c r="AR642">
        <v>23500053.5</v>
      </c>
      <c r="AS642">
        <v>23503089.34</v>
      </c>
      <c r="AT642">
        <v>23506206.420000002</v>
      </c>
      <c r="AU642">
        <v>23509363.859999999</v>
      </c>
      <c r="AV642">
        <v>23513059.600000001</v>
      </c>
      <c r="AW642">
        <v>23516866.710000001</v>
      </c>
      <c r="AX642">
        <v>23520476.120000001</v>
      </c>
      <c r="AY642">
        <v>23523546.210000001</v>
      </c>
      <c r="AZ642">
        <v>23525557.210000001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22731687.170000002</v>
      </c>
      <c r="E643">
        <v>22710805.66</v>
      </c>
      <c r="F643">
        <v>22678077.600000001</v>
      </c>
      <c r="G643">
        <v>22650083.690000001</v>
      </c>
      <c r="H643">
        <v>22624428.309999999</v>
      </c>
      <c r="I643">
        <v>22608131.77</v>
      </c>
      <c r="J643">
        <v>22601082.199999999</v>
      </c>
      <c r="K643">
        <v>22600919.68</v>
      </c>
      <c r="L643">
        <v>22623391.530000001</v>
      </c>
      <c r="M643">
        <v>22638232.489999998</v>
      </c>
      <c r="N643">
        <v>22650253.32</v>
      </c>
      <c r="O643">
        <v>22661527.129999999</v>
      </c>
      <c r="P643">
        <v>22672899.34</v>
      </c>
      <c r="Q643">
        <v>22684679.449999999</v>
      </c>
      <c r="R643">
        <v>22696952.039999999</v>
      </c>
      <c r="S643">
        <v>22709713.609999999</v>
      </c>
      <c r="T643">
        <v>22722930.870000001</v>
      </c>
      <c r="U643">
        <v>22736564.43</v>
      </c>
      <c r="V643">
        <v>22738660.859999999</v>
      </c>
      <c r="W643">
        <v>22748137.350000001</v>
      </c>
      <c r="X643">
        <v>22761055.100000001</v>
      </c>
      <c r="Y643">
        <v>22775582.98</v>
      </c>
      <c r="Z643">
        <v>22790892.300000001</v>
      </c>
      <c r="AA643">
        <v>22774082.559999999</v>
      </c>
      <c r="AB643">
        <v>22761486.18</v>
      </c>
      <c r="AC643">
        <v>22751351.129999999</v>
      </c>
      <c r="AD643">
        <v>22742708.469999999</v>
      </c>
      <c r="AE643">
        <v>22734822.43</v>
      </c>
      <c r="AF643">
        <v>22727303.649999999</v>
      </c>
      <c r="AG643">
        <v>22719975.120000001</v>
      </c>
      <c r="AH643">
        <v>22712770.52</v>
      </c>
      <c r="AI643">
        <v>22705681.73</v>
      </c>
      <c r="AJ643">
        <v>22698731.41</v>
      </c>
      <c r="AK643">
        <v>22691958.420000002</v>
      </c>
      <c r="AL643">
        <v>22678454.760000002</v>
      </c>
      <c r="AM643">
        <v>22662354.93</v>
      </c>
      <c r="AN643">
        <v>22645519.350000001</v>
      </c>
      <c r="AO643">
        <v>22628760.07</v>
      </c>
      <c r="AP643">
        <v>22612421.370000001</v>
      </c>
      <c r="AQ643">
        <v>22596648.609999999</v>
      </c>
      <c r="AR643">
        <v>22581507.100000001</v>
      </c>
      <c r="AS643">
        <v>22567024.120000001</v>
      </c>
      <c r="AT643">
        <v>22553185.510000002</v>
      </c>
      <c r="AU643">
        <v>22539864.32</v>
      </c>
      <c r="AV643">
        <v>22526979.359999999</v>
      </c>
      <c r="AW643">
        <v>22510755.399999999</v>
      </c>
      <c r="AX643">
        <v>22488348.670000002</v>
      </c>
      <c r="AY643">
        <v>22464002.91</v>
      </c>
      <c r="AZ643">
        <v>22441377.48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26.369987980000001</v>
      </c>
      <c r="C644">
        <v>26.669876179999999</v>
      </c>
      <c r="D644">
        <v>26.990908260000001</v>
      </c>
      <c r="E644">
        <v>27.335949809999999</v>
      </c>
      <c r="F644">
        <v>27.704815700000001</v>
      </c>
      <c r="G644">
        <v>28.095174719999999</v>
      </c>
      <c r="H644">
        <v>28.488338049999999</v>
      </c>
      <c r="I644">
        <v>28.890584579999999</v>
      </c>
      <c r="J644">
        <v>29.301980830000002</v>
      </c>
      <c r="K644">
        <v>29.721513420000001</v>
      </c>
      <c r="L644">
        <v>30.175739409999998</v>
      </c>
      <c r="M644">
        <v>30.619916020000002</v>
      </c>
      <c r="N644">
        <v>31.064887670000001</v>
      </c>
      <c r="O644">
        <v>31.512597</v>
      </c>
      <c r="P644">
        <v>31.963364030000001</v>
      </c>
      <c r="Q644">
        <v>32.417351400000001</v>
      </c>
      <c r="R644">
        <v>32.874785199999998</v>
      </c>
      <c r="S644">
        <v>33.336039229999997</v>
      </c>
      <c r="T644">
        <v>33.801564550000002</v>
      </c>
      <c r="U644">
        <v>34.271844389999998</v>
      </c>
      <c r="V644">
        <v>34.726870140000003</v>
      </c>
      <c r="W644">
        <v>35.19962803</v>
      </c>
      <c r="X644">
        <v>35.682001020000001</v>
      </c>
      <c r="Y644">
        <v>36.172602640000001</v>
      </c>
      <c r="Z644">
        <v>36.671344380000001</v>
      </c>
      <c r="AA644">
        <v>37.11916471</v>
      </c>
      <c r="AB644">
        <v>37.581963880000004</v>
      </c>
      <c r="AC644">
        <v>38.051205879999998</v>
      </c>
      <c r="AD644">
        <v>38.526331540000001</v>
      </c>
      <c r="AE644">
        <v>39.00819362</v>
      </c>
      <c r="AF644">
        <v>39.497691410000002</v>
      </c>
      <c r="AG644">
        <v>39.995513750000001</v>
      </c>
      <c r="AH644">
        <v>40.502091139999997</v>
      </c>
      <c r="AI644">
        <v>41.017648289999997</v>
      </c>
      <c r="AJ644">
        <v>41.542260499999998</v>
      </c>
      <c r="AK644">
        <v>42.075904569999999</v>
      </c>
      <c r="AL644">
        <v>42.604288820000001</v>
      </c>
      <c r="AM644">
        <v>43.135554470000002</v>
      </c>
      <c r="AN644">
        <v>43.671903409999999</v>
      </c>
      <c r="AO644">
        <v>44.214309030000003</v>
      </c>
      <c r="AP644">
        <v>44.76344289</v>
      </c>
      <c r="AQ644">
        <v>45.31986113</v>
      </c>
      <c r="AR644">
        <v>45.883978669999998</v>
      </c>
      <c r="AS644">
        <v>46.456095470000001</v>
      </c>
      <c r="AT644">
        <v>47.036413930000002</v>
      </c>
      <c r="AU644">
        <v>47.62505891</v>
      </c>
      <c r="AV644">
        <v>48.223487970000001</v>
      </c>
      <c r="AW644">
        <v>48.830977240000003</v>
      </c>
      <c r="AX644">
        <v>49.447312449999998</v>
      </c>
      <c r="AY644">
        <v>50.07239208</v>
      </c>
      <c r="AZ644">
        <v>50.706155729999999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27.741209649999998</v>
      </c>
      <c r="G645">
        <v>28.134008080000001</v>
      </c>
      <c r="H645">
        <v>28.528733819999999</v>
      </c>
      <c r="I645">
        <v>28.931914150000001</v>
      </c>
      <c r="J645">
        <v>29.343819920000001</v>
      </c>
      <c r="K645">
        <v>29.763610620000001</v>
      </c>
      <c r="L645">
        <v>30.217983700000001</v>
      </c>
      <c r="M645">
        <v>30.662375619999999</v>
      </c>
      <c r="N645">
        <v>31.107693260000001</v>
      </c>
      <c r="O645">
        <v>31.555929540000001</v>
      </c>
      <c r="P645">
        <v>32.007439120000001</v>
      </c>
      <c r="Q645">
        <v>32.462404900000003</v>
      </c>
      <c r="R645">
        <v>32.921099040000001</v>
      </c>
      <c r="S645">
        <v>33.38389317</v>
      </c>
      <c r="T645">
        <v>33.851222579999998</v>
      </c>
      <c r="U645">
        <v>34.323550609999998</v>
      </c>
      <c r="V645">
        <v>34.780851650000002</v>
      </c>
      <c r="W645">
        <v>35.256059550000003</v>
      </c>
      <c r="X645">
        <v>35.741056239999999</v>
      </c>
      <c r="Y645">
        <v>36.234440200000002</v>
      </c>
      <c r="Z645">
        <v>36.73610532</v>
      </c>
      <c r="AA645">
        <v>37.186976479999998</v>
      </c>
      <c r="AB645">
        <v>37.652840130000001</v>
      </c>
      <c r="AC645">
        <v>38.12517141</v>
      </c>
      <c r="AD645">
        <v>38.603413719999999</v>
      </c>
      <c r="AE645">
        <v>39.088421259999997</v>
      </c>
      <c r="AF645">
        <v>39.581094640000003</v>
      </c>
      <c r="AG645">
        <v>40.082111300000001</v>
      </c>
      <c r="AH645">
        <v>40.59190478</v>
      </c>
      <c r="AI645">
        <v>41.110705809999999</v>
      </c>
      <c r="AJ645">
        <v>41.638596229999997</v>
      </c>
      <c r="AK645">
        <v>42.175559470000003</v>
      </c>
      <c r="AL645">
        <v>42.707177520000002</v>
      </c>
      <c r="AM645">
        <v>43.24158834</v>
      </c>
      <c r="AN645">
        <v>43.78102793</v>
      </c>
      <c r="AO645">
        <v>44.3265058</v>
      </c>
      <c r="AP645">
        <v>44.878725379999999</v>
      </c>
      <c r="AQ645">
        <v>45.438246880000001</v>
      </c>
      <c r="AR645">
        <v>46.005509099999998</v>
      </c>
      <c r="AS645">
        <v>46.58083585</v>
      </c>
      <c r="AT645">
        <v>47.164449410000003</v>
      </c>
      <c r="AU645">
        <v>47.756491250000003</v>
      </c>
      <c r="AV645">
        <v>48.358352019999998</v>
      </c>
      <c r="AW645">
        <v>48.969339830000003</v>
      </c>
      <c r="AX645">
        <v>49.589280019999997</v>
      </c>
      <c r="AY645">
        <v>50.218076840000002</v>
      </c>
      <c r="AZ645">
        <v>50.855660710000002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4.8921916940000001</v>
      </c>
      <c r="C646">
        <v>4.9288663619999999</v>
      </c>
      <c r="D646">
        <v>4.9711876300000002</v>
      </c>
      <c r="E646">
        <v>5.0228233280000003</v>
      </c>
      <c r="F646">
        <v>5.0838331170000002</v>
      </c>
      <c r="G646">
        <v>5.1532028150000002</v>
      </c>
      <c r="H646">
        <v>5.2268169899999997</v>
      </c>
      <c r="I646">
        <v>5.3046553000000003</v>
      </c>
      <c r="J646">
        <v>5.3860946370000002</v>
      </c>
      <c r="K646">
        <v>5.470502776</v>
      </c>
      <c r="L646">
        <v>5.5623214809999997</v>
      </c>
      <c r="M646">
        <v>5.6539824430000003</v>
      </c>
      <c r="N646">
        <v>5.7464773750000004</v>
      </c>
      <c r="O646">
        <v>5.8398457319999997</v>
      </c>
      <c r="P646">
        <v>5.9339791110000002</v>
      </c>
      <c r="Q646">
        <v>6.028796507</v>
      </c>
      <c r="R646">
        <v>6.1242520499999999</v>
      </c>
      <c r="S646">
        <v>6.2203609269999998</v>
      </c>
      <c r="T646">
        <v>6.3171692860000004</v>
      </c>
      <c r="U646">
        <v>6.4147416330000002</v>
      </c>
      <c r="V646">
        <v>6.5094448060000003</v>
      </c>
      <c r="W646">
        <v>6.6066705160000003</v>
      </c>
      <c r="X646">
        <v>6.7055212190000004</v>
      </c>
      <c r="Y646">
        <v>6.8058596549999999</v>
      </c>
      <c r="Z646">
        <v>6.9076991699999999</v>
      </c>
      <c r="AA646">
        <v>7.0003476830000002</v>
      </c>
      <c r="AB646">
        <v>7.0940931489999999</v>
      </c>
      <c r="AC646">
        <v>7.1882519880000002</v>
      </c>
      <c r="AD646">
        <v>7.2830169199999997</v>
      </c>
      <c r="AE646">
        <v>7.3787268580000003</v>
      </c>
      <c r="AF646">
        <v>7.4756853190000001</v>
      </c>
      <c r="AG646">
        <v>7.5741290230000002</v>
      </c>
      <c r="AH646">
        <v>7.6742178660000002</v>
      </c>
      <c r="AI646">
        <v>7.7760536350000002</v>
      </c>
      <c r="AJ646">
        <v>7.8796948349999996</v>
      </c>
      <c r="AK646">
        <v>7.9851694179999999</v>
      </c>
      <c r="AL646">
        <v>8.0899450030000004</v>
      </c>
      <c r="AM646">
        <v>8.1951033469999999</v>
      </c>
      <c r="AN646">
        <v>8.3010405069999997</v>
      </c>
      <c r="AO646">
        <v>8.4080031829999999</v>
      </c>
      <c r="AP646">
        <v>8.516194295</v>
      </c>
      <c r="AQ646">
        <v>8.6257952820000003</v>
      </c>
      <c r="AR646">
        <v>8.7369427440000003</v>
      </c>
      <c r="AS646">
        <v>8.8497394400000005</v>
      </c>
      <c r="AT646">
        <v>8.9642588629999995</v>
      </c>
      <c r="AU646">
        <v>9.0805503689999991</v>
      </c>
      <c r="AV646">
        <v>9.1989171630000008</v>
      </c>
      <c r="AW646">
        <v>9.3192711930000005</v>
      </c>
      <c r="AX646">
        <v>9.4415766530000003</v>
      </c>
      <c r="AY646">
        <v>9.5658104759999993</v>
      </c>
      <c r="AZ646">
        <v>9.6919551950000002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4.9371381339999996</v>
      </c>
      <c r="D647">
        <v>4.9821183529999997</v>
      </c>
      <c r="E647">
        <v>5.0356536390000004</v>
      </c>
      <c r="F647">
        <v>5.0980337269999998</v>
      </c>
      <c r="G647">
        <v>5.1684125639999996</v>
      </c>
      <c r="H647">
        <v>5.2427701239999998</v>
      </c>
      <c r="I647">
        <v>5.3211437049999999</v>
      </c>
      <c r="J647">
        <v>5.4029623740000003</v>
      </c>
      <c r="K647">
        <v>5.4876413099999999</v>
      </c>
      <c r="L647">
        <v>5.5796640110000002</v>
      </c>
      <c r="M647">
        <v>5.6715202140000001</v>
      </c>
      <c r="N647">
        <v>5.7642180239999998</v>
      </c>
      <c r="O647">
        <v>5.8578144610000003</v>
      </c>
      <c r="P647">
        <v>5.9522154660000002</v>
      </c>
      <c r="Q647">
        <v>6.0473505769999996</v>
      </c>
      <c r="R647">
        <v>6.1431971110000001</v>
      </c>
      <c r="S647">
        <v>6.2397721429999997</v>
      </c>
      <c r="T647">
        <v>6.3371204560000001</v>
      </c>
      <c r="U647">
        <v>6.4353045160000004</v>
      </c>
      <c r="V647">
        <v>6.53069013</v>
      </c>
      <c r="W647">
        <v>6.6286546719999997</v>
      </c>
      <c r="X647">
        <v>6.7283058179999999</v>
      </c>
      <c r="Y647">
        <v>6.8295040890000003</v>
      </c>
      <c r="Z647">
        <v>6.9322594559999997</v>
      </c>
      <c r="AA647">
        <v>7.025880366</v>
      </c>
      <c r="AB647">
        <v>7.1206103560000003</v>
      </c>
      <c r="AC647">
        <v>7.2157772400000004</v>
      </c>
      <c r="AD647">
        <v>7.3115759440000003</v>
      </c>
      <c r="AE647">
        <v>7.4083459989999998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8.8957294630000003</v>
      </c>
      <c r="AT647">
        <v>9.0115234799999993</v>
      </c>
      <c r="AU647">
        <v>9.1291295199999993</v>
      </c>
      <c r="AV647">
        <v>9.2488160490000002</v>
      </c>
      <c r="AW647">
        <v>9.3705138560000005</v>
      </c>
      <c r="AX647">
        <v>9.4942086460000006</v>
      </c>
      <c r="AY647">
        <v>9.6198788660000005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44.228414700000002</v>
      </c>
      <c r="C648">
        <v>44.738644319999999</v>
      </c>
      <c r="D648">
        <v>45.308750629999999</v>
      </c>
      <c r="E648">
        <v>45.937116830000001</v>
      </c>
      <c r="F648">
        <v>46.622090890000003</v>
      </c>
      <c r="G648">
        <v>47.3585943</v>
      </c>
      <c r="H648">
        <v>48.109440769999999</v>
      </c>
      <c r="I648">
        <v>48.885906779999999</v>
      </c>
      <c r="J648">
        <v>49.685710899999997</v>
      </c>
      <c r="K648">
        <v>50.505007710000001</v>
      </c>
      <c r="L648">
        <v>51.393750109999999</v>
      </c>
      <c r="M648">
        <v>52.263117739999998</v>
      </c>
      <c r="N648">
        <v>53.136295879999999</v>
      </c>
      <c r="O648">
        <v>54.016276570000002</v>
      </c>
      <c r="P648">
        <v>54.903042739999997</v>
      </c>
      <c r="Q648">
        <v>55.796460869999997</v>
      </c>
      <c r="R648">
        <v>56.696660119999997</v>
      </c>
      <c r="S648">
        <v>57.604149790000001</v>
      </c>
      <c r="T648">
        <v>58.519699850000002</v>
      </c>
      <c r="U648">
        <v>59.444255679999998</v>
      </c>
      <c r="V648">
        <v>60.339073370000001</v>
      </c>
      <c r="W648">
        <v>61.269418809999998</v>
      </c>
      <c r="X648">
        <v>62.217683870000002</v>
      </c>
      <c r="Y648">
        <v>63.181676940000003</v>
      </c>
      <c r="Z648">
        <v>64.161713079999998</v>
      </c>
      <c r="AA648">
        <v>65.043397580000004</v>
      </c>
      <c r="AB648">
        <v>65.957975169999997</v>
      </c>
      <c r="AC648">
        <v>66.884628860000007</v>
      </c>
      <c r="AD648">
        <v>67.821874960000002</v>
      </c>
      <c r="AE648">
        <v>68.771241230000001</v>
      </c>
      <c r="AF648">
        <v>69.734425729999998</v>
      </c>
      <c r="AG648">
        <v>70.712805650000007</v>
      </c>
      <c r="AH648">
        <v>71.707325979999993</v>
      </c>
      <c r="AI648">
        <v>72.718547119999997</v>
      </c>
      <c r="AJ648">
        <v>73.746707380000004</v>
      </c>
      <c r="AK648">
        <v>74.791793229999996</v>
      </c>
      <c r="AL648">
        <v>75.825893449999995</v>
      </c>
      <c r="AM648">
        <v>76.86539277</v>
      </c>
      <c r="AN648">
        <v>77.913739829999997</v>
      </c>
      <c r="AO648">
        <v>78.972153329999998</v>
      </c>
      <c r="AP648">
        <v>80.041424239999998</v>
      </c>
      <c r="AQ648">
        <v>81.122236229999999</v>
      </c>
      <c r="AR648">
        <v>82.21512371</v>
      </c>
      <c r="AS648">
        <v>83.320502050000002</v>
      </c>
      <c r="AT648">
        <v>84.438677080000005</v>
      </c>
      <c r="AU648">
        <v>85.569861239999994</v>
      </c>
      <c r="AV648">
        <v>86.716872749999993</v>
      </c>
      <c r="AW648">
        <v>87.878281259999994</v>
      </c>
      <c r="AX648">
        <v>89.053791349999997</v>
      </c>
      <c r="AY648">
        <v>90.243310370000003</v>
      </c>
      <c r="AZ648">
        <v>91.446810600000006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44.244008669999999</v>
      </c>
      <c r="C649">
        <v>44.769815780000002</v>
      </c>
      <c r="D649">
        <v>45.353067879999998</v>
      </c>
      <c r="E649">
        <v>45.9916883</v>
      </c>
      <c r="F649">
        <v>46.683978719999999</v>
      </c>
      <c r="G649">
        <v>47.425375119999998</v>
      </c>
      <c r="H649">
        <v>48.179204890000001</v>
      </c>
      <c r="I649">
        <v>48.957183700000002</v>
      </c>
      <c r="J649">
        <v>49.757438270000002</v>
      </c>
      <c r="K649">
        <v>50.57647034</v>
      </c>
      <c r="L649">
        <v>51.464484400000003</v>
      </c>
      <c r="M649">
        <v>52.33302552</v>
      </c>
      <c r="N649">
        <v>53.205418039999998</v>
      </c>
      <c r="O649">
        <v>54.084782109999999</v>
      </c>
      <c r="P649">
        <v>54.971196939999999</v>
      </c>
      <c r="Q649">
        <v>55.864593249999999</v>
      </c>
      <c r="R649">
        <v>56.76519279</v>
      </c>
      <c r="S649">
        <v>57.673515600000002</v>
      </c>
      <c r="T649">
        <v>58.590312760000003</v>
      </c>
      <c r="U649">
        <v>59.516491899999998</v>
      </c>
      <c r="V649">
        <v>60.413300200000002</v>
      </c>
      <c r="W649">
        <v>61.345848199999999</v>
      </c>
      <c r="X649">
        <v>62.296503999999999</v>
      </c>
      <c r="Y649">
        <v>63.263019180000001</v>
      </c>
      <c r="Z649">
        <v>64.245650510000004</v>
      </c>
      <c r="AA649">
        <v>65.130067449999999</v>
      </c>
      <c r="AB649">
        <v>66.047222919999996</v>
      </c>
      <c r="AC649">
        <v>66.976295640000004</v>
      </c>
      <c r="AD649">
        <v>67.915770910000006</v>
      </c>
      <c r="AE649">
        <v>68.867154979999995</v>
      </c>
      <c r="AF649">
        <v>69.832134800000006</v>
      </c>
      <c r="AG649">
        <v>70.812064379999995</v>
      </c>
      <c r="AH649">
        <v>71.807892260000003</v>
      </c>
      <c r="AI649">
        <v>72.820190269999998</v>
      </c>
      <c r="AJ649">
        <v>73.849212949999995</v>
      </c>
      <c r="AK649">
        <v>74.894966760000003</v>
      </c>
      <c r="AL649">
        <v>75.92939011</v>
      </c>
      <c r="AM649">
        <v>76.968864909999994</v>
      </c>
      <c r="AN649">
        <v>78.016891279999996</v>
      </c>
      <c r="AO649">
        <v>79.074750609999995</v>
      </c>
      <c r="AP649">
        <v>80.143301039999997</v>
      </c>
      <c r="AQ649">
        <v>81.223257149999995</v>
      </c>
      <c r="AR649">
        <v>82.315217050000001</v>
      </c>
      <c r="AS649">
        <v>83.419659210000006</v>
      </c>
      <c r="AT649">
        <v>84.536947339999998</v>
      </c>
      <c r="AU649">
        <v>85.667348349999997</v>
      </c>
      <c r="AV649">
        <v>86.813606849999999</v>
      </c>
      <c r="AW649">
        <v>87.974380449999998</v>
      </c>
      <c r="AX649">
        <v>89.149470059999999</v>
      </c>
      <c r="AY649">
        <v>90.338799050000006</v>
      </c>
      <c r="AZ649">
        <v>91.542314630000007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22.492863419999999</v>
      </c>
      <c r="C650">
        <v>22.754645759999999</v>
      </c>
      <c r="D650">
        <v>23.040891930000001</v>
      </c>
      <c r="E650">
        <v>23.355509959999999</v>
      </c>
      <c r="F650">
        <v>23.70094563</v>
      </c>
      <c r="G650">
        <v>24.076013719999999</v>
      </c>
      <c r="H650">
        <v>24.462796489999999</v>
      </c>
      <c r="I650">
        <v>24.86505786</v>
      </c>
      <c r="J650">
        <v>25.281128079999998</v>
      </c>
      <c r="K650">
        <v>25.708696159999999</v>
      </c>
      <c r="L650">
        <v>26.171720830000002</v>
      </c>
      <c r="M650">
        <v>26.6289388</v>
      </c>
      <c r="N650">
        <v>27.08872062</v>
      </c>
      <c r="O650">
        <v>27.551825090000001</v>
      </c>
      <c r="P650">
        <v>28.017874840000001</v>
      </c>
      <c r="Q650">
        <v>28.486522090000001</v>
      </c>
      <c r="R650">
        <v>28.957585529999999</v>
      </c>
      <c r="S650">
        <v>29.431116729999999</v>
      </c>
      <c r="T650">
        <v>29.907323349999999</v>
      </c>
      <c r="U650">
        <v>30.386526549999999</v>
      </c>
      <c r="V650">
        <v>30.84960852</v>
      </c>
      <c r="W650">
        <v>31.32671509</v>
      </c>
      <c r="X650">
        <v>31.811055320000001</v>
      </c>
      <c r="Y650">
        <v>32.301782559999999</v>
      </c>
      <c r="Z650">
        <v>32.799073329999999</v>
      </c>
      <c r="AA650">
        <v>33.246704819999998</v>
      </c>
      <c r="AB650">
        <v>33.704122249999998</v>
      </c>
      <c r="AC650">
        <v>34.164131670000003</v>
      </c>
      <c r="AD650">
        <v>34.626896479999999</v>
      </c>
      <c r="AE650">
        <v>35.093745050000003</v>
      </c>
      <c r="AF650">
        <v>35.565983969999998</v>
      </c>
      <c r="AG650">
        <v>36.044685370000003</v>
      </c>
      <c r="AH650">
        <v>36.53063976</v>
      </c>
      <c r="AI650">
        <v>37.024399760000001</v>
      </c>
      <c r="AJ650">
        <v>37.526323120000001</v>
      </c>
      <c r="AK650">
        <v>38.036615300000001</v>
      </c>
      <c r="AL650">
        <v>38.541805699999998</v>
      </c>
      <c r="AM650">
        <v>39.048902599999998</v>
      </c>
      <c r="AN650">
        <v>39.559816230000003</v>
      </c>
      <c r="AO650">
        <v>40.075512519999997</v>
      </c>
      <c r="AP650">
        <v>40.596737580000003</v>
      </c>
      <c r="AQ650">
        <v>41.124147229999998</v>
      </c>
      <c r="AR650">
        <v>41.658262309999998</v>
      </c>
      <c r="AS650">
        <v>42.199493109999999</v>
      </c>
      <c r="AT650">
        <v>42.748150080000002</v>
      </c>
      <c r="AU650">
        <v>43.304458799999999</v>
      </c>
      <c r="AV650">
        <v>43.869909610000001</v>
      </c>
      <c r="AW650">
        <v>44.443969240000001</v>
      </c>
      <c r="AX650">
        <v>45.026526509999997</v>
      </c>
      <c r="AY650">
        <v>45.617541279999998</v>
      </c>
      <c r="AZ650">
        <v>46.216992869999999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22.503358890000001</v>
      </c>
      <c r="C651">
        <v>22.774689129999999</v>
      </c>
      <c r="D651">
        <v>23.068699509999998</v>
      </c>
      <c r="E651">
        <v>23.389413179999998</v>
      </c>
      <c r="F651">
        <v>23.739312479999999</v>
      </c>
      <c r="G651">
        <v>24.117520989999999</v>
      </c>
      <c r="H651">
        <v>24.506353659999998</v>
      </c>
      <c r="I651">
        <v>24.909746569999999</v>
      </c>
      <c r="J651">
        <v>25.326210929999998</v>
      </c>
      <c r="K651">
        <v>25.75360521</v>
      </c>
      <c r="L651">
        <v>26.216011760000001</v>
      </c>
      <c r="M651">
        <v>26.672396259999999</v>
      </c>
      <c r="N651">
        <v>27.13121065</v>
      </c>
      <c r="O651">
        <v>27.593303120000002</v>
      </c>
      <c r="P651">
        <v>28.058372479999999</v>
      </c>
      <c r="Q651">
        <v>28.526130460000001</v>
      </c>
      <c r="R651">
        <v>28.996476479999998</v>
      </c>
      <c r="S651">
        <v>29.469488179999999</v>
      </c>
      <c r="T651">
        <v>29.945383440000001</v>
      </c>
      <c r="U651">
        <v>30.424483160000001</v>
      </c>
      <c r="V651">
        <v>30.887701969999998</v>
      </c>
      <c r="W651">
        <v>31.365087450000001</v>
      </c>
      <c r="X651">
        <v>31.84986112</v>
      </c>
      <c r="Y651">
        <v>32.341159419999997</v>
      </c>
      <c r="Z651">
        <v>32.839138179999999</v>
      </c>
      <c r="AA651">
        <v>33.287692159999999</v>
      </c>
      <c r="AB651">
        <v>33.746018800000002</v>
      </c>
      <c r="AC651">
        <v>34.206947800000002</v>
      </c>
      <c r="AD651">
        <v>34.67062919</v>
      </c>
      <c r="AE651">
        <v>35.13837796</v>
      </c>
      <c r="AF651">
        <v>35.611491440000002</v>
      </c>
      <c r="AG651">
        <v>36.091023159999999</v>
      </c>
      <c r="AH651">
        <v>36.57776295</v>
      </c>
      <c r="AI651">
        <v>37.07226627</v>
      </c>
      <c r="AJ651">
        <v>37.574895529999999</v>
      </c>
      <c r="AK651">
        <v>38.085862310000003</v>
      </c>
      <c r="AL651">
        <v>38.591610660000001</v>
      </c>
      <c r="AM651">
        <v>39.099129990000002</v>
      </c>
      <c r="AN651">
        <v>39.61035244</v>
      </c>
      <c r="AO651">
        <v>40.126269399999998</v>
      </c>
      <c r="AP651">
        <v>40.647653929999997</v>
      </c>
      <c r="AQ651">
        <v>41.175165419999999</v>
      </c>
      <c r="AR651">
        <v>41.709353610000001</v>
      </c>
      <c r="AS651">
        <v>42.250657519999997</v>
      </c>
      <c r="AT651">
        <v>42.799413770000001</v>
      </c>
      <c r="AU651">
        <v>43.355873610000003</v>
      </c>
      <c r="AV651">
        <v>43.921469680000001</v>
      </c>
      <c r="AW651">
        <v>44.495740179999999</v>
      </c>
      <c r="AX651">
        <v>45.078645389999998</v>
      </c>
      <c r="AY651">
        <v>45.67014417</v>
      </c>
      <c r="AZ651">
        <v>46.270179069999998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3.0858125E-3</v>
      </c>
      <c r="C652">
        <v>3.12168607E-3</v>
      </c>
      <c r="D652">
        <v>3.1602870099999999E-3</v>
      </c>
      <c r="E652">
        <v>3.2017574599999999E-3</v>
      </c>
      <c r="F652">
        <v>3.2460200000000001E-3</v>
      </c>
      <c r="G652">
        <v>3.2927845899999998E-3</v>
      </c>
      <c r="H652">
        <v>3.3398126600000001E-3</v>
      </c>
      <c r="I652">
        <v>3.3878763500000001E-3</v>
      </c>
      <c r="J652">
        <v>3.4369869300000001E-3</v>
      </c>
      <c r="K652">
        <v>3.4870285400000001E-3</v>
      </c>
      <c r="L652">
        <v>3.5411946400000002E-3</v>
      </c>
      <c r="M652">
        <v>3.5941010599999999E-3</v>
      </c>
      <c r="N652">
        <v>3.6470852000000001E-3</v>
      </c>
      <c r="O652">
        <v>3.7003826000000001E-3</v>
      </c>
      <c r="P652">
        <v>3.7540347800000002E-3</v>
      </c>
      <c r="Q652">
        <v>3.8080649799999999E-3</v>
      </c>
      <c r="R652">
        <v>3.8625042100000001E-3</v>
      </c>
      <c r="S652">
        <v>3.91740057E-3</v>
      </c>
      <c r="T652">
        <v>3.97281114E-3</v>
      </c>
      <c r="U652">
        <v>4.0287965799999997E-3</v>
      </c>
      <c r="V652">
        <v>4.08295503E-3</v>
      </c>
      <c r="W652">
        <v>4.1392670899999999E-3</v>
      </c>
      <c r="X652">
        <v>4.1967392399999996E-3</v>
      </c>
      <c r="Y652">
        <v>4.2552092400000002E-3</v>
      </c>
      <c r="Z652">
        <v>4.3146692999999998E-3</v>
      </c>
      <c r="AA652">
        <v>4.36801962E-3</v>
      </c>
      <c r="AB652">
        <v>4.4232246699999998E-3</v>
      </c>
      <c r="AC652">
        <v>4.4792228899999996E-3</v>
      </c>
      <c r="AD652">
        <v>4.5359490000000001E-3</v>
      </c>
      <c r="AE652">
        <v>4.59350703E-3</v>
      </c>
      <c r="AF652">
        <v>4.6520054699999997E-3</v>
      </c>
      <c r="AG652">
        <v>4.7115269900000001E-3</v>
      </c>
      <c r="AH652">
        <v>4.77212314E-3</v>
      </c>
      <c r="AI652">
        <v>4.8338206100000001E-3</v>
      </c>
      <c r="AJ652">
        <v>4.8966280599999999E-3</v>
      </c>
      <c r="AK652">
        <v>4.9605422599999999E-3</v>
      </c>
      <c r="AL652">
        <v>5.0238410200000002E-3</v>
      </c>
      <c r="AM652">
        <v>5.0875127300000003E-3</v>
      </c>
      <c r="AN652">
        <v>5.1518188699999998E-3</v>
      </c>
      <c r="AO652">
        <v>5.2168751299999996E-3</v>
      </c>
      <c r="AP652">
        <v>5.2827618700000004E-3</v>
      </c>
      <c r="AQ652">
        <v>5.3495456999999996E-3</v>
      </c>
      <c r="AR652">
        <v>5.4172765000000001E-3</v>
      </c>
      <c r="AS652">
        <v>5.4859903200000001E-3</v>
      </c>
      <c r="AT652">
        <v>5.5557114700000004E-3</v>
      </c>
      <c r="AU652">
        <v>5.6264548800000003E-3</v>
      </c>
      <c r="AV652">
        <v>5.69839571E-3</v>
      </c>
      <c r="AW652">
        <v>5.7714461199999999E-3</v>
      </c>
      <c r="AX652">
        <v>5.8455807200000001E-3</v>
      </c>
      <c r="AY652">
        <v>5.9207874600000002E-3</v>
      </c>
      <c r="AZ652">
        <v>5.9970591500000002E-3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3.3925632800000001E-3</v>
      </c>
      <c r="J653">
        <v>3.4417220700000001E-3</v>
      </c>
      <c r="K653">
        <v>3.49178333E-3</v>
      </c>
      <c r="L653">
        <v>3.5459571100000002E-3</v>
      </c>
      <c r="M653">
        <v>3.5988802100000001E-3</v>
      </c>
      <c r="N653">
        <v>3.6518974900000001E-3</v>
      </c>
      <c r="O653">
        <v>3.7052504700000001E-3</v>
      </c>
      <c r="P653">
        <v>3.7589847699999999E-3</v>
      </c>
      <c r="Q653">
        <v>3.813126E-3</v>
      </c>
      <c r="R653">
        <v>3.8677103900000001E-3</v>
      </c>
      <c r="S653">
        <v>3.9227857600000002E-3</v>
      </c>
      <c r="T653">
        <v>3.9784072700000004E-3</v>
      </c>
      <c r="U653">
        <v>4.0346331299999996E-3</v>
      </c>
      <c r="V653">
        <v>4.0890593400000003E-3</v>
      </c>
      <c r="W653">
        <v>4.1456602299999997E-3</v>
      </c>
      <c r="X653">
        <v>4.20344198E-3</v>
      </c>
      <c r="Y653">
        <v>4.2622404299999996E-3</v>
      </c>
      <c r="Z653">
        <v>4.3220456000000003E-3</v>
      </c>
      <c r="AA653">
        <v>4.37575594E-3</v>
      </c>
      <c r="AB653">
        <v>4.4313228099999999E-3</v>
      </c>
      <c r="AC653">
        <v>4.4876856899999998E-3</v>
      </c>
      <c r="AD653">
        <v>4.5447794800000003E-3</v>
      </c>
      <c r="AE653">
        <v>4.6027083100000001E-3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5.1644192699999997E-3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5.5004282299999999E-3</v>
      </c>
      <c r="AT653">
        <v>5.5705375100000001E-3</v>
      </c>
      <c r="AU653">
        <v>5.6416812E-3</v>
      </c>
      <c r="AV653">
        <v>5.7140269100000004E-3</v>
      </c>
      <c r="AW653">
        <v>5.7874904400000001E-3</v>
      </c>
      <c r="AX653">
        <v>5.86205101E-3</v>
      </c>
      <c r="AY653">
        <v>5.93769734E-3</v>
      </c>
      <c r="AZ653">
        <v>6.0144210800000004E-3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1.2208474800000001E-2</v>
      </c>
      <c r="C654">
        <v>1.2366527800000001E-2</v>
      </c>
      <c r="D654">
        <v>1.25401157E-2</v>
      </c>
      <c r="E654">
        <v>1.27256621E-2</v>
      </c>
      <c r="F654">
        <v>1.2922080000000001E-2</v>
      </c>
      <c r="G654">
        <v>1.3128418399999999E-2</v>
      </c>
      <c r="H654">
        <v>1.3335184999999999E-2</v>
      </c>
      <c r="I654">
        <v>1.35464329E-2</v>
      </c>
      <c r="J654">
        <v>1.3762424699999999E-2</v>
      </c>
      <c r="K654">
        <v>1.39827892E-2</v>
      </c>
      <c r="L654">
        <v>1.42220031E-2</v>
      </c>
      <c r="M654">
        <v>1.4455689900000001E-2</v>
      </c>
      <c r="N654">
        <v>1.46902857E-2</v>
      </c>
      <c r="O654">
        <v>1.4926757800000001E-2</v>
      </c>
      <c r="P654">
        <v>1.51652401E-2</v>
      </c>
      <c r="Q654">
        <v>1.54058068E-2</v>
      </c>
      <c r="R654">
        <v>1.5648575800000002E-2</v>
      </c>
      <c r="S654">
        <v>1.5893734499999999E-2</v>
      </c>
      <c r="T654">
        <v>1.61415091E-2</v>
      </c>
      <c r="U654">
        <v>1.6392142799999999E-2</v>
      </c>
      <c r="V654">
        <v>1.66346772E-2</v>
      </c>
      <c r="W654">
        <v>1.6887284200000002E-2</v>
      </c>
      <c r="X654">
        <v>1.7145194999999998E-2</v>
      </c>
      <c r="Y654">
        <v>1.74077412E-2</v>
      </c>
      <c r="Z654">
        <v>1.7674914999999999E-2</v>
      </c>
      <c r="AA654">
        <v>1.7914267500000001E-2</v>
      </c>
      <c r="AB654">
        <v>1.8162383300000001E-2</v>
      </c>
      <c r="AC654">
        <v>1.8413920199999999E-2</v>
      </c>
      <c r="AD654">
        <v>1.8668661E-2</v>
      </c>
      <c r="AE654">
        <v>1.8927139199999998E-2</v>
      </c>
      <c r="AF654">
        <v>1.91898907E-2</v>
      </c>
      <c r="AG654">
        <v>1.9457327900000002E-2</v>
      </c>
      <c r="AH654">
        <v>1.9729725300000001E-2</v>
      </c>
      <c r="AI654">
        <v>2.0007245399999998E-2</v>
      </c>
      <c r="AJ654">
        <v>2.02899702E-2</v>
      </c>
      <c r="AK654">
        <v>2.0577927499999999E-2</v>
      </c>
      <c r="AL654">
        <v>2.0863204100000001E-2</v>
      </c>
      <c r="AM654">
        <v>2.1150413100000001E-2</v>
      </c>
      <c r="AN654">
        <v>2.14407096E-2</v>
      </c>
      <c r="AO654">
        <v>2.1734639399999998E-2</v>
      </c>
      <c r="AP654">
        <v>2.20326081E-2</v>
      </c>
      <c r="AQ654">
        <v>2.2334959299999999E-2</v>
      </c>
      <c r="AR654">
        <v>2.2641962500000001E-2</v>
      </c>
      <c r="AS654">
        <v>2.2953821100000001E-2</v>
      </c>
      <c r="AT654">
        <v>2.3270681099999999E-2</v>
      </c>
      <c r="AU654">
        <v>2.3592642800000001E-2</v>
      </c>
      <c r="AV654">
        <v>2.3920537299999999E-2</v>
      </c>
      <c r="AW654">
        <v>2.4253990100000001E-2</v>
      </c>
      <c r="AX654">
        <v>2.4592921699999999E-2</v>
      </c>
      <c r="AY654">
        <v>2.4937304099999998E-2</v>
      </c>
      <c r="AZ654">
        <v>2.52871257E-2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1.2373495999999999E-2</v>
      </c>
      <c r="D655">
        <v>1.25504187E-2</v>
      </c>
      <c r="E655">
        <v>1.27385309E-2</v>
      </c>
      <c r="F655">
        <v>1.2936754199999999E-2</v>
      </c>
      <c r="G655">
        <v>1.31442811E-2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2.0902971499999999E-2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18.372809790000002</v>
      </c>
      <c r="C656">
        <v>18.583996020000001</v>
      </c>
      <c r="D656">
        <v>18.810200120000001</v>
      </c>
      <c r="E656">
        <v>19.05279475</v>
      </c>
      <c r="F656">
        <v>19.311690169999999</v>
      </c>
      <c r="G656">
        <v>19.585465689999999</v>
      </c>
      <c r="H656">
        <v>19.861102580000001</v>
      </c>
      <c r="I656">
        <v>20.143308279999999</v>
      </c>
      <c r="J656">
        <v>20.432209390000001</v>
      </c>
      <c r="K656">
        <v>20.727121189999998</v>
      </c>
      <c r="L656">
        <v>21.046895540000001</v>
      </c>
      <c r="M656">
        <v>21.359655610000001</v>
      </c>
      <c r="N656">
        <v>21.67326503</v>
      </c>
      <c r="O656">
        <v>21.989066959999999</v>
      </c>
      <c r="P656">
        <v>22.30725224</v>
      </c>
      <c r="Q656">
        <v>22.627904600000001</v>
      </c>
      <c r="R656">
        <v>22.951155150000002</v>
      </c>
      <c r="S656">
        <v>23.277238929999999</v>
      </c>
      <c r="T656">
        <v>23.606446380000001</v>
      </c>
      <c r="U656">
        <v>23.93909245</v>
      </c>
      <c r="V656">
        <v>24.260934429999999</v>
      </c>
      <c r="W656">
        <v>24.59546808</v>
      </c>
      <c r="X656">
        <v>24.936776649999999</v>
      </c>
      <c r="Y656">
        <v>25.283870969999999</v>
      </c>
      <c r="Z656">
        <v>25.63668594</v>
      </c>
      <c r="AA656">
        <v>25.953226359999999</v>
      </c>
      <c r="AB656">
        <v>26.28056904</v>
      </c>
      <c r="AC656">
        <v>26.612387770000002</v>
      </c>
      <c r="AD656">
        <v>26.94826071</v>
      </c>
      <c r="AE656">
        <v>27.28878344</v>
      </c>
      <c r="AF656">
        <v>27.634588749999999</v>
      </c>
      <c r="AG656">
        <v>27.98616548</v>
      </c>
      <c r="AH656">
        <v>28.34382536</v>
      </c>
      <c r="AI656">
        <v>28.707738840000001</v>
      </c>
      <c r="AJ656">
        <v>29.077973549999999</v>
      </c>
      <c r="AK656">
        <v>29.454528979999999</v>
      </c>
      <c r="AL656">
        <v>29.827247159999999</v>
      </c>
      <c r="AM656">
        <v>30.201990299999999</v>
      </c>
      <c r="AN656">
        <v>30.58030978</v>
      </c>
      <c r="AO656">
        <v>30.962890569999999</v>
      </c>
      <c r="AP656">
        <v>31.350208640000002</v>
      </c>
      <c r="AQ656">
        <v>31.742660090000001</v>
      </c>
      <c r="AR656">
        <v>32.140543460000004</v>
      </c>
      <c r="AS656">
        <v>32.544077350000002</v>
      </c>
      <c r="AT656">
        <v>32.953412370000002</v>
      </c>
      <c r="AU656">
        <v>33.368645059999999</v>
      </c>
      <c r="AV656">
        <v>33.79081901</v>
      </c>
      <c r="AW656">
        <v>34.219423689999999</v>
      </c>
      <c r="AX656">
        <v>34.654318670000002</v>
      </c>
      <c r="AY656">
        <v>35.09544193</v>
      </c>
      <c r="AZ656">
        <v>35.542758880000001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18.59730708</v>
      </c>
      <c r="D657">
        <v>18.828748869999998</v>
      </c>
      <c r="E657">
        <v>19.075143629999999</v>
      </c>
      <c r="F657">
        <v>19.33665345</v>
      </c>
      <c r="G657">
        <v>19.612184030000002</v>
      </c>
      <c r="H657">
        <v>19.888954259999998</v>
      </c>
      <c r="I657">
        <v>20.17183554</v>
      </c>
      <c r="J657">
        <v>20.461095029999999</v>
      </c>
      <c r="K657">
        <v>20.756170569999998</v>
      </c>
      <c r="L657">
        <v>21.076015129999998</v>
      </c>
      <c r="M657">
        <v>21.388878070000001</v>
      </c>
      <c r="N657">
        <v>21.702668930000002</v>
      </c>
      <c r="O657">
        <v>22.018767409999999</v>
      </c>
      <c r="P657">
        <v>22.337389559999998</v>
      </c>
      <c r="Q657">
        <v>22.65863418</v>
      </c>
      <c r="R657">
        <v>22.982665010000002</v>
      </c>
      <c r="S657">
        <v>23.3097171</v>
      </c>
      <c r="T657">
        <v>23.640071710000001</v>
      </c>
      <c r="U657">
        <v>23.97403168</v>
      </c>
      <c r="V657">
        <v>24.29734427</v>
      </c>
      <c r="W657">
        <v>24.63347036</v>
      </c>
      <c r="X657">
        <v>24.976493399999999</v>
      </c>
      <c r="Y657">
        <v>25.3254147</v>
      </c>
      <c r="Z657">
        <v>25.68015767</v>
      </c>
      <c r="AA657">
        <v>25.998719220000002</v>
      </c>
      <c r="AB657">
        <v>26.328097880000001</v>
      </c>
      <c r="AC657">
        <v>26.661974749999999</v>
      </c>
      <c r="AD657">
        <v>26.999929460000001</v>
      </c>
      <c r="AE657">
        <v>27.342558239999999</v>
      </c>
      <c r="AF657">
        <v>27.690494489999999</v>
      </c>
      <c r="AG657">
        <v>28.044218919999999</v>
      </c>
      <c r="AH657">
        <v>28.40404492</v>
      </c>
      <c r="AI657">
        <v>28.77014668</v>
      </c>
      <c r="AJ657">
        <v>29.14259599</v>
      </c>
      <c r="AK657">
        <v>29.521396620000001</v>
      </c>
      <c r="AL657">
        <v>29.896304489999999</v>
      </c>
      <c r="AM657">
        <v>30.27317846</v>
      </c>
      <c r="AN657">
        <v>30.653592329999999</v>
      </c>
      <c r="AO657">
        <v>31.038255299999999</v>
      </c>
      <c r="AP657">
        <v>31.42766503</v>
      </c>
      <c r="AQ657">
        <v>31.82222054</v>
      </c>
      <c r="AR657">
        <v>32.222236760000001</v>
      </c>
      <c r="AS657">
        <v>32.627948770000003</v>
      </c>
      <c r="AT657">
        <v>33.039521039999997</v>
      </c>
      <c r="AU657">
        <v>33.457061660000001</v>
      </c>
      <c r="AV657">
        <v>33.881568260000002</v>
      </c>
      <c r="AW657">
        <v>34.312550209999998</v>
      </c>
      <c r="AX657">
        <v>34.749891920000003</v>
      </c>
      <c r="AY657">
        <v>35.193535169999997</v>
      </c>
      <c r="AZ657">
        <v>35.643441289999998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5.3471247719999999</v>
      </c>
      <c r="C658">
        <v>5.4049218249999997</v>
      </c>
      <c r="D658">
        <v>5.4660800979999999</v>
      </c>
      <c r="E658">
        <v>5.5319141649999999</v>
      </c>
      <c r="F658">
        <v>5.6025977659999997</v>
      </c>
      <c r="G658">
        <v>5.6777398220000004</v>
      </c>
      <c r="H658">
        <v>5.7537796219999997</v>
      </c>
      <c r="I658">
        <v>5.8318227389999997</v>
      </c>
      <c r="J658">
        <v>5.9118750110000002</v>
      </c>
      <c r="K658">
        <v>5.9937222390000002</v>
      </c>
      <c r="L658">
        <v>6.082398178</v>
      </c>
      <c r="M658">
        <v>6.1694795239999998</v>
      </c>
      <c r="N658">
        <v>6.2568273459999997</v>
      </c>
      <c r="O658">
        <v>6.3447913600000003</v>
      </c>
      <c r="P658">
        <v>6.4334146319999999</v>
      </c>
      <c r="Q658">
        <v>6.5227089700000001</v>
      </c>
      <c r="R658">
        <v>6.6126986680000002</v>
      </c>
      <c r="S658">
        <v>6.7034393190000001</v>
      </c>
      <c r="T658">
        <v>6.7950030510000001</v>
      </c>
      <c r="U658">
        <v>6.8874695700000004</v>
      </c>
      <c r="V658">
        <v>6.9770219219999996</v>
      </c>
      <c r="W658">
        <v>7.0698254580000004</v>
      </c>
      <c r="X658">
        <v>7.1644517710000004</v>
      </c>
      <c r="Y658">
        <v>7.2606230829999996</v>
      </c>
      <c r="Z658">
        <v>7.3583108580000003</v>
      </c>
      <c r="AA658">
        <v>7.4462858770000002</v>
      </c>
      <c r="AB658">
        <v>7.5367869010000001</v>
      </c>
      <c r="AC658">
        <v>7.6284052290000002</v>
      </c>
      <c r="AD658">
        <v>7.7210421150000004</v>
      </c>
      <c r="AE658">
        <v>7.8148626070000002</v>
      </c>
      <c r="AF658">
        <v>7.9100432549999997</v>
      </c>
      <c r="AG658">
        <v>8.0067211910000005</v>
      </c>
      <c r="AH658">
        <v>8.1049834609999998</v>
      </c>
      <c r="AI658">
        <v>8.2048774019999993</v>
      </c>
      <c r="AJ658">
        <v>8.3064215380000004</v>
      </c>
      <c r="AK658">
        <v>8.4096153390000001</v>
      </c>
      <c r="AL658">
        <v>8.5117585499999997</v>
      </c>
      <c r="AM658">
        <v>8.6143331940000003</v>
      </c>
      <c r="AN658">
        <v>8.7177749359999996</v>
      </c>
      <c r="AO658">
        <v>8.8222808429999997</v>
      </c>
      <c r="AP658">
        <v>8.9279865370000007</v>
      </c>
      <c r="AQ658">
        <v>9.0350044969999992</v>
      </c>
      <c r="AR658">
        <v>9.1434184710000004</v>
      </c>
      <c r="AS658">
        <v>9.2532894330000008</v>
      </c>
      <c r="AT658">
        <v>9.3646591400000005</v>
      </c>
      <c r="AU658">
        <v>9.4775540629999995</v>
      </c>
      <c r="AV658">
        <v>9.5922541030000001</v>
      </c>
      <c r="AW658">
        <v>9.7086293529999992</v>
      </c>
      <c r="AX658">
        <v>9.8266387890000004</v>
      </c>
      <c r="AY658">
        <v>9.9462632610000004</v>
      </c>
      <c r="AZ658">
        <v>10.067491690000001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5.3493388319999999</v>
      </c>
      <c r="C659">
        <v>5.409262858</v>
      </c>
      <c r="D659">
        <v>5.4720483099999999</v>
      </c>
      <c r="E659">
        <v>5.5390514560000002</v>
      </c>
      <c r="F659">
        <v>5.6105461759999997</v>
      </c>
      <c r="G659">
        <v>5.6862494699999999</v>
      </c>
      <c r="H659">
        <v>5.7626723200000001</v>
      </c>
      <c r="I659">
        <v>5.8409662850000004</v>
      </c>
      <c r="J659">
        <v>5.9211761559999996</v>
      </c>
      <c r="K659">
        <v>6.0031220330000004</v>
      </c>
      <c r="L659">
        <v>6.0918664529999997</v>
      </c>
      <c r="M659">
        <v>6.1790231640000002</v>
      </c>
      <c r="N659">
        <v>6.2664659719999998</v>
      </c>
      <c r="O659">
        <v>6.3545549230000002</v>
      </c>
      <c r="P659">
        <v>6.4433403650000001</v>
      </c>
      <c r="Q659">
        <v>6.5328385879999997</v>
      </c>
      <c r="R659">
        <v>6.6230843019999996</v>
      </c>
      <c r="S659">
        <v>6.714133124</v>
      </c>
      <c r="T659">
        <v>6.8060545809999997</v>
      </c>
      <c r="U659">
        <v>6.8989250850000001</v>
      </c>
      <c r="V659">
        <v>6.9889250199999999</v>
      </c>
      <c r="W659">
        <v>7.0822097639999999</v>
      </c>
      <c r="X659">
        <v>7.177351668</v>
      </c>
      <c r="Y659">
        <v>7.2740705800000001</v>
      </c>
      <c r="Z659">
        <v>7.3723349210000002</v>
      </c>
      <c r="AA659">
        <v>7.4609135000000002</v>
      </c>
      <c r="AB659">
        <v>7.5520209359999999</v>
      </c>
      <c r="AC659">
        <v>7.6442518249999996</v>
      </c>
      <c r="AD659">
        <v>7.7375083900000003</v>
      </c>
      <c r="AE659">
        <v>7.8319561220000002</v>
      </c>
      <c r="AF659">
        <v>7.9277718479999999</v>
      </c>
      <c r="AG659">
        <v>8.0250901379999995</v>
      </c>
      <c r="AH659">
        <v>8.1239986210000001</v>
      </c>
      <c r="AI659">
        <v>8.2245458029999998</v>
      </c>
      <c r="AJ659">
        <v>8.326751432</v>
      </c>
      <c r="AK659">
        <v>8.4306161989999993</v>
      </c>
      <c r="AL659">
        <v>8.5334125380000003</v>
      </c>
      <c r="AM659">
        <v>8.6366219520000005</v>
      </c>
      <c r="AN659">
        <v>8.7406874689999992</v>
      </c>
      <c r="AO659">
        <v>8.8458136019999998</v>
      </c>
      <c r="AP659">
        <v>8.9521423389999999</v>
      </c>
      <c r="AQ659">
        <v>9.0597865090000003</v>
      </c>
      <c r="AR659">
        <v>9.1688346870000004</v>
      </c>
      <c r="AS659">
        <v>9.2793526899999996</v>
      </c>
      <c r="AT659">
        <v>9.3913862990000005</v>
      </c>
      <c r="AU659">
        <v>9.5049653339999995</v>
      </c>
      <c r="AV659">
        <v>9.6203548479999998</v>
      </c>
      <c r="AW659">
        <v>9.7374317450000003</v>
      </c>
      <c r="AX659">
        <v>9.8561629909999997</v>
      </c>
      <c r="AY659">
        <v>9.9765304029999999</v>
      </c>
      <c r="AZ659">
        <v>10.098521440000001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0.24985280939999999</v>
      </c>
      <c r="C660">
        <v>0.25261393500000001</v>
      </c>
      <c r="D660">
        <v>0.25554604710000001</v>
      </c>
      <c r="E660">
        <v>0.25869563249999999</v>
      </c>
      <c r="F660">
        <v>0.26207027890000001</v>
      </c>
      <c r="G660">
        <v>0.26565476649999997</v>
      </c>
      <c r="H660">
        <v>0.26928147730000002</v>
      </c>
      <c r="I660">
        <v>0.27300675009999997</v>
      </c>
      <c r="J660">
        <v>0.27683208380000002</v>
      </c>
      <c r="K660">
        <v>0.28074790300000002</v>
      </c>
      <c r="L660">
        <v>0.28499709639999998</v>
      </c>
      <c r="M660">
        <v>0.28917350159999999</v>
      </c>
      <c r="N660">
        <v>0.2933681232</v>
      </c>
      <c r="O660">
        <v>0.29759704619999999</v>
      </c>
      <c r="P660">
        <v>0.30186173449999998</v>
      </c>
      <c r="Q660">
        <v>0.30616219709999998</v>
      </c>
      <c r="R660">
        <v>0.31049905189999999</v>
      </c>
      <c r="S660">
        <v>0.31487438200000001</v>
      </c>
      <c r="T660">
        <v>0.31929107330000001</v>
      </c>
      <c r="U660">
        <v>0.32375240970000002</v>
      </c>
      <c r="V660">
        <v>0.32807340219999997</v>
      </c>
      <c r="W660">
        <v>0.3325516812</v>
      </c>
      <c r="X660">
        <v>0.33711699969999998</v>
      </c>
      <c r="Y660">
        <v>0.34175604450000002</v>
      </c>
      <c r="Z660">
        <v>0.34646739100000001</v>
      </c>
      <c r="AA660">
        <v>0.3507074805</v>
      </c>
      <c r="AB660">
        <v>0.35506862210000001</v>
      </c>
      <c r="AC660">
        <v>0.3594805526</v>
      </c>
      <c r="AD660">
        <v>0.36393882119999998</v>
      </c>
      <c r="AE660">
        <v>0.3684516484</v>
      </c>
      <c r="AF660">
        <v>0.37302778199999997</v>
      </c>
      <c r="AG660">
        <v>0.37767409619999998</v>
      </c>
      <c r="AH660">
        <v>0.38239510589999998</v>
      </c>
      <c r="AI660">
        <v>0.38719344970000003</v>
      </c>
      <c r="AJ660">
        <v>0.39207040269999999</v>
      </c>
      <c r="AK660">
        <v>0.39702633409999999</v>
      </c>
      <c r="AL660">
        <v>0.4019305963</v>
      </c>
      <c r="AM660">
        <v>0.4068553775</v>
      </c>
      <c r="AN660">
        <v>0.41182172309999998</v>
      </c>
      <c r="AO660">
        <v>0.4168393903</v>
      </c>
      <c r="AP660">
        <v>0.42191524320000001</v>
      </c>
      <c r="AQ660">
        <v>0.4270550166</v>
      </c>
      <c r="AR660">
        <v>0.43226305910000001</v>
      </c>
      <c r="AS660">
        <v>0.43754259950000002</v>
      </c>
      <c r="AT660">
        <v>0.44289591709999998</v>
      </c>
      <c r="AU660">
        <v>0.44832453389999999</v>
      </c>
      <c r="AV660">
        <v>0.4538422158</v>
      </c>
      <c r="AW660">
        <v>0.4594429022</v>
      </c>
      <c r="AX660">
        <v>0.4651248603</v>
      </c>
      <c r="AY660">
        <v>0.47088736460000002</v>
      </c>
      <c r="AZ660">
        <v>0.47673004879999997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0.24995111589999999</v>
      </c>
      <c r="C661">
        <v>0.25280901020000002</v>
      </c>
      <c r="D661">
        <v>0.25581670070000001</v>
      </c>
      <c r="E661">
        <v>0.25902161930000001</v>
      </c>
      <c r="F661">
        <v>0.26243535540000001</v>
      </c>
      <c r="G661">
        <v>0.26604735709999999</v>
      </c>
      <c r="H661">
        <v>0.26969318050000002</v>
      </c>
      <c r="I661">
        <v>0.27343121780000001</v>
      </c>
      <c r="J661">
        <v>0.27726470710000001</v>
      </c>
      <c r="K661">
        <v>0.2811856076</v>
      </c>
      <c r="L661">
        <v>0.2854381137</v>
      </c>
      <c r="M661">
        <v>0.28961774709999999</v>
      </c>
      <c r="N661">
        <v>0.29381612439999999</v>
      </c>
      <c r="O661">
        <v>0.29804984309999999</v>
      </c>
      <c r="P661">
        <v>0.30232074580000001</v>
      </c>
      <c r="Q661">
        <v>0.30662909399999999</v>
      </c>
      <c r="R661">
        <v>0.31097602619999998</v>
      </c>
      <c r="S661">
        <v>0.3153636769</v>
      </c>
      <c r="T661">
        <v>0.31979485790000001</v>
      </c>
      <c r="U661">
        <v>0.32427274070000001</v>
      </c>
      <c r="V661">
        <v>0.32861225230000002</v>
      </c>
      <c r="W661">
        <v>0.33311059250000002</v>
      </c>
      <c r="X661">
        <v>0.33769756849999999</v>
      </c>
      <c r="Y661">
        <v>0.34235977569999998</v>
      </c>
      <c r="Z661">
        <v>0.34709566489999999</v>
      </c>
      <c r="AA661">
        <v>0.3513616249</v>
      </c>
      <c r="AB661">
        <v>0.35574886090000002</v>
      </c>
      <c r="AC661">
        <v>0.36018725439999999</v>
      </c>
      <c r="AD661">
        <v>0.3646723946</v>
      </c>
      <c r="AE661">
        <v>0.36921251859999998</v>
      </c>
      <c r="AF661">
        <v>0.3738163826</v>
      </c>
      <c r="AG661">
        <v>0.37849073909999997</v>
      </c>
      <c r="AH661">
        <v>0.38324012239999999</v>
      </c>
      <c r="AI661">
        <v>0.38806721849999998</v>
      </c>
      <c r="AJ661">
        <v>0.39297335350000001</v>
      </c>
      <c r="AK661">
        <v>0.39795894929999998</v>
      </c>
      <c r="AL661">
        <v>0.4028921178</v>
      </c>
      <c r="AM661">
        <v>0.40784499769999999</v>
      </c>
      <c r="AN661">
        <v>0.4128389536</v>
      </c>
      <c r="AO661">
        <v>0.41788407659999999</v>
      </c>
      <c r="AP661">
        <v>0.4229875219</v>
      </c>
      <c r="AQ661">
        <v>0.42815504450000003</v>
      </c>
      <c r="AR661">
        <v>0.43339121559999999</v>
      </c>
      <c r="AS661">
        <v>0.43869949060000002</v>
      </c>
      <c r="AT661">
        <v>0.44408233990000001</v>
      </c>
      <c r="AU661">
        <v>0.44954144699999998</v>
      </c>
      <c r="AV661">
        <v>0.45508990620000001</v>
      </c>
      <c r="AW661">
        <v>0.46072197079999999</v>
      </c>
      <c r="AX661">
        <v>0.46643630120000001</v>
      </c>
      <c r="AY661">
        <v>0.47223223749999998</v>
      </c>
      <c r="AZ661">
        <v>0.47810933820000001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2.0277958150000002</v>
      </c>
      <c r="C662">
        <v>2.0506606860000001</v>
      </c>
      <c r="D662">
        <v>2.0755432479999998</v>
      </c>
      <c r="E662">
        <v>2.1027962069999999</v>
      </c>
      <c r="F662">
        <v>2.1321998510000002</v>
      </c>
      <c r="G662">
        <v>2.1632871640000002</v>
      </c>
      <c r="H662">
        <v>2.1944454119999999</v>
      </c>
      <c r="I662">
        <v>2.225914698</v>
      </c>
      <c r="J662">
        <v>2.2576170050000002</v>
      </c>
      <c r="K662">
        <v>2.2894571450000001</v>
      </c>
      <c r="L662">
        <v>2.3233565700000001</v>
      </c>
      <c r="M662">
        <v>2.3561637119999999</v>
      </c>
      <c r="N662">
        <v>2.3886245979999998</v>
      </c>
      <c r="O662">
        <v>2.4209331459999999</v>
      </c>
      <c r="P662">
        <v>2.4531660190000002</v>
      </c>
      <c r="Q662">
        <v>2.4853846900000001</v>
      </c>
      <c r="R662">
        <v>2.5176523280000001</v>
      </c>
      <c r="S662">
        <v>2.55004147</v>
      </c>
      <c r="T662">
        <v>2.582628122</v>
      </c>
      <c r="U662">
        <v>2.6154877189999999</v>
      </c>
      <c r="V662">
        <v>2.647234536</v>
      </c>
      <c r="W662">
        <v>2.680231757</v>
      </c>
      <c r="X662">
        <v>2.7139820289999999</v>
      </c>
      <c r="Y662">
        <v>2.7484022650000002</v>
      </c>
      <c r="Z662">
        <v>2.7834976629999999</v>
      </c>
      <c r="AA662">
        <v>2.8150967599999999</v>
      </c>
      <c r="AB662">
        <v>2.8478268180000001</v>
      </c>
      <c r="AC662">
        <v>2.8812101779999999</v>
      </c>
      <c r="AD662">
        <v>2.915229241</v>
      </c>
      <c r="AE662">
        <v>2.949954462</v>
      </c>
      <c r="AF662">
        <v>2.9854528180000002</v>
      </c>
      <c r="AG662">
        <v>3.02176958</v>
      </c>
      <c r="AH662">
        <v>3.0589251000000002</v>
      </c>
      <c r="AI662">
        <v>3.09691998</v>
      </c>
      <c r="AJ662">
        <v>3.1357407149999998</v>
      </c>
      <c r="AK662">
        <v>3.175364949</v>
      </c>
      <c r="AL662">
        <v>3.2147657559999998</v>
      </c>
      <c r="AM662">
        <v>3.2544853329999999</v>
      </c>
      <c r="AN662">
        <v>3.294682114</v>
      </c>
      <c r="AO662">
        <v>3.3354238359999999</v>
      </c>
      <c r="AP662">
        <v>3.3767537669999999</v>
      </c>
      <c r="AQ662">
        <v>3.418705503</v>
      </c>
      <c r="AR662">
        <v>3.46130089</v>
      </c>
      <c r="AS662">
        <v>3.5045523279999999</v>
      </c>
      <c r="AT662">
        <v>3.548464246</v>
      </c>
      <c r="AU662">
        <v>3.59303485</v>
      </c>
      <c r="AV662">
        <v>3.6383570129999998</v>
      </c>
      <c r="AW662">
        <v>3.6843692689999998</v>
      </c>
      <c r="AX662">
        <v>3.7310434730000002</v>
      </c>
      <c r="AY662">
        <v>3.7783610329999999</v>
      </c>
      <c r="AZ662">
        <v>3.8263080999999999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2.0286626399999999</v>
      </c>
      <c r="C663">
        <v>2.052343456</v>
      </c>
      <c r="D663">
        <v>2.0778076649999999</v>
      </c>
      <c r="E663">
        <v>2.1054196150000002</v>
      </c>
      <c r="F663">
        <v>2.1350077270000001</v>
      </c>
      <c r="G663">
        <v>2.1661711870000002</v>
      </c>
      <c r="H663">
        <v>2.197349665</v>
      </c>
      <c r="I663">
        <v>2.2288158459999998</v>
      </c>
      <c r="J663">
        <v>2.2605113979999998</v>
      </c>
      <c r="K663">
        <v>2.2923528790000001</v>
      </c>
      <c r="L663">
        <v>2.3262687880000001</v>
      </c>
      <c r="M663">
        <v>2.3591195119999999</v>
      </c>
      <c r="N663">
        <v>2.391653228</v>
      </c>
      <c r="O663">
        <v>2.4240659710000001</v>
      </c>
      <c r="P663">
        <v>2.4564357100000001</v>
      </c>
      <c r="Q663">
        <v>2.4888240939999999</v>
      </c>
      <c r="R663">
        <v>2.5212964759999998</v>
      </c>
      <c r="S663">
        <v>2.5539231099999999</v>
      </c>
      <c r="T663">
        <v>2.5867763589999999</v>
      </c>
      <c r="U663">
        <v>2.619927616</v>
      </c>
      <c r="V663">
        <v>2.6519872229999999</v>
      </c>
      <c r="W663">
        <v>2.6853120590000001</v>
      </c>
      <c r="X663">
        <v>2.7194028970000002</v>
      </c>
      <c r="Y663">
        <v>2.7541739299999999</v>
      </c>
      <c r="Z663">
        <v>2.7896277299999999</v>
      </c>
      <c r="AA663">
        <v>2.8215894339999998</v>
      </c>
      <c r="AB663">
        <v>2.854677218</v>
      </c>
      <c r="AC663">
        <v>2.8884139879999999</v>
      </c>
      <c r="AD663">
        <v>2.9227823640000001</v>
      </c>
      <c r="AE663">
        <v>2.9578531539999999</v>
      </c>
      <c r="AF663">
        <v>2.9936938139999998</v>
      </c>
      <c r="AG663">
        <v>3.0303491060000001</v>
      </c>
      <c r="AH663">
        <v>3.0678401420000001</v>
      </c>
      <c r="AI663">
        <v>3.106168533</v>
      </c>
      <c r="AJ663">
        <v>3.1453217979999999</v>
      </c>
      <c r="AK663">
        <v>3.1852785629999998</v>
      </c>
      <c r="AL663">
        <v>3.2250013399999999</v>
      </c>
      <c r="AM663">
        <v>3.265033157</v>
      </c>
      <c r="AN663">
        <v>3.3055362179999999</v>
      </c>
      <c r="AO663">
        <v>3.3465819809999999</v>
      </c>
      <c r="AP663">
        <v>3.3882168269999999</v>
      </c>
      <c r="AQ663">
        <v>3.4304749370000001</v>
      </c>
      <c r="AR663">
        <v>3.473380283</v>
      </c>
      <c r="AS663">
        <v>3.5169472430000002</v>
      </c>
      <c r="AT663">
        <v>3.5611817910000001</v>
      </c>
      <c r="AU663">
        <v>3.6060834399999999</v>
      </c>
      <c r="AV663">
        <v>3.6517401569999999</v>
      </c>
      <c r="AW663">
        <v>3.6980952899999999</v>
      </c>
      <c r="AX663">
        <v>3.7451267420000001</v>
      </c>
      <c r="AY663">
        <v>3.792816792</v>
      </c>
      <c r="AZ663">
        <v>3.8411480340000002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2.1607786899999998E-2</v>
      </c>
      <c r="C664">
        <v>2.1850359499999999E-2</v>
      </c>
      <c r="D664">
        <v>2.21098778E-2</v>
      </c>
      <c r="E664">
        <v>2.2389492099999998E-2</v>
      </c>
      <c r="F664">
        <v>2.2689070499999998E-2</v>
      </c>
      <c r="G664">
        <v>2.30065936E-2</v>
      </c>
      <c r="H664">
        <v>2.33269358E-2</v>
      </c>
      <c r="I664">
        <v>2.3654768499999999E-2</v>
      </c>
      <c r="J664">
        <v>2.39900862E-2</v>
      </c>
      <c r="K664">
        <v>2.4332039699999999E-2</v>
      </c>
      <c r="L664">
        <v>2.47018572E-2</v>
      </c>
      <c r="M664">
        <v>2.50640715E-2</v>
      </c>
      <c r="N664">
        <v>2.54268655E-2</v>
      </c>
      <c r="O664">
        <v>2.5791776799999999E-2</v>
      </c>
      <c r="P664">
        <v>2.6159067000000001E-2</v>
      </c>
      <c r="Q664">
        <v>2.65288721E-2</v>
      </c>
      <c r="R664">
        <v>2.69013803E-2</v>
      </c>
      <c r="S664">
        <v>2.72769031E-2</v>
      </c>
      <c r="T664">
        <v>2.7655816400000002E-2</v>
      </c>
      <c r="U664">
        <v>2.8038522199999999E-2</v>
      </c>
      <c r="V664">
        <v>2.8409022400000001E-2</v>
      </c>
      <c r="W664">
        <v>2.87934491E-2</v>
      </c>
      <c r="X664">
        <v>2.9185670600000001E-2</v>
      </c>
      <c r="Y664">
        <v>2.9584587999999998E-2</v>
      </c>
      <c r="Z664">
        <v>2.9990126400000001E-2</v>
      </c>
      <c r="AA664">
        <v>3.0355025300000001E-2</v>
      </c>
      <c r="AB664">
        <v>3.0731204500000001E-2</v>
      </c>
      <c r="AC664">
        <v>3.11124599E-2</v>
      </c>
      <c r="AD664">
        <v>3.1498430100000002E-2</v>
      </c>
      <c r="AE664">
        <v>3.18898445E-2</v>
      </c>
      <c r="AF664">
        <v>3.2287459599999999E-2</v>
      </c>
      <c r="AG664">
        <v>3.2691852700000003E-2</v>
      </c>
      <c r="AH664">
        <v>3.3103382700000003E-2</v>
      </c>
      <c r="AI664">
        <v>3.3522234400000003E-2</v>
      </c>
      <c r="AJ664">
        <v>3.3948467000000003E-2</v>
      </c>
      <c r="AK664">
        <v>3.4382057000000001E-2</v>
      </c>
      <c r="AL664">
        <v>3.4811573399999997E-2</v>
      </c>
      <c r="AM664">
        <v>3.5243324999999999E-2</v>
      </c>
      <c r="AN664">
        <v>3.5679110999999999E-2</v>
      </c>
      <c r="AO664">
        <v>3.6119748399999999E-2</v>
      </c>
      <c r="AP664">
        <v>3.6565804799999997E-2</v>
      </c>
      <c r="AQ664">
        <v>3.7017749699999998E-2</v>
      </c>
      <c r="AR664">
        <v>3.74759328E-2</v>
      </c>
      <c r="AS664">
        <v>3.7940606199999997E-2</v>
      </c>
      <c r="AT664">
        <v>3.8411938899999998E-2</v>
      </c>
      <c r="AU664">
        <v>3.88900342E-2</v>
      </c>
      <c r="AV664">
        <v>3.9376062599999997E-2</v>
      </c>
      <c r="AW664">
        <v>3.9869461299999999E-2</v>
      </c>
      <c r="AX664">
        <v>4.0370051999999997E-2</v>
      </c>
      <c r="AY664">
        <v>4.0877746499999999E-2</v>
      </c>
      <c r="AZ664">
        <v>4.1392490999999997E-2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2.6196757399999999E-2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2.8455209799999999E-2</v>
      </c>
      <c r="W665">
        <v>2.88417176E-2</v>
      </c>
      <c r="X665">
        <v>2.9236164200000001E-2</v>
      </c>
      <c r="Y665">
        <v>2.96374386E-2</v>
      </c>
      <c r="Z665">
        <v>3.0045450800000002E-2</v>
      </c>
      <c r="AA665">
        <v>3.0412928799999999E-2</v>
      </c>
      <c r="AB665">
        <v>3.0791696800000001E-2</v>
      </c>
      <c r="AC665">
        <v>3.1175560299999999E-2</v>
      </c>
      <c r="AD665">
        <v>3.1564160899999999E-2</v>
      </c>
      <c r="AE665">
        <v>3.1958228900000003E-2</v>
      </c>
      <c r="AF665">
        <v>3.23585225E-2</v>
      </c>
      <c r="AG665">
        <v>3.2765609399999999E-2</v>
      </c>
      <c r="AH665">
        <v>3.3179850900000002E-2</v>
      </c>
      <c r="AI665">
        <v>3.3601437400000003E-2</v>
      </c>
      <c r="AJ665">
        <v>3.4030433700000001E-2</v>
      </c>
      <c r="AK665">
        <v>3.4466821699999997E-2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3.8520616600000002E-2</v>
      </c>
      <c r="AU665">
        <v>3.9001573499999997E-2</v>
      </c>
      <c r="AV665">
        <v>3.94904924E-2</v>
      </c>
      <c r="AW665">
        <v>3.9986838699999999E-2</v>
      </c>
      <c r="AX665">
        <v>4.0490468699999997E-2</v>
      </c>
      <c r="AY665">
        <v>4.1001299599999999E-2</v>
      </c>
      <c r="AZ665">
        <v>4.1519268599999999E-2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1.48638491E-2</v>
      </c>
      <c r="C666">
        <v>1.5032835499999999E-2</v>
      </c>
      <c r="D666">
        <v>1.5214965699999999E-2</v>
      </c>
      <c r="E666">
        <v>1.54119416E-2</v>
      </c>
      <c r="F666">
        <v>1.5623087399999999E-2</v>
      </c>
      <c r="G666">
        <v>1.5846458800000001E-2</v>
      </c>
      <c r="H666">
        <v>1.6071204400000001E-2</v>
      </c>
      <c r="I666">
        <v>1.6300320699999999E-2</v>
      </c>
      <c r="J666">
        <v>1.6533729300000001E-2</v>
      </c>
      <c r="K666">
        <v>1.6770873499999998E-2</v>
      </c>
      <c r="L666">
        <v>1.7026488199999999E-2</v>
      </c>
      <c r="M666">
        <v>1.7276148500000001E-2</v>
      </c>
      <c r="N666">
        <v>1.75255876E-2</v>
      </c>
      <c r="O666">
        <v>1.77759249E-2</v>
      </c>
      <c r="P666">
        <v>1.8027388299999999E-2</v>
      </c>
      <c r="Q666">
        <v>1.8280115999999999E-2</v>
      </c>
      <c r="R666">
        <v>1.85342849E-2</v>
      </c>
      <c r="S666">
        <v>1.87901636E-2</v>
      </c>
      <c r="T666">
        <v>1.90480718E-2</v>
      </c>
      <c r="U666">
        <v>1.9308353E-2</v>
      </c>
      <c r="V666">
        <v>1.9560044700000001E-2</v>
      </c>
      <c r="W666">
        <v>1.9821258599999999E-2</v>
      </c>
      <c r="X666">
        <v>2.0087827199999998E-2</v>
      </c>
      <c r="Y666">
        <v>2.0359058100000001E-2</v>
      </c>
      <c r="Z666">
        <v>2.0634956999999999E-2</v>
      </c>
      <c r="AA666">
        <v>2.0883010800000001E-2</v>
      </c>
      <c r="AB666">
        <v>2.1139093599999999E-2</v>
      </c>
      <c r="AC666">
        <v>2.1398971499999999E-2</v>
      </c>
      <c r="AD666">
        <v>2.1662445200000002E-2</v>
      </c>
      <c r="AE666">
        <v>2.1930059700000001E-2</v>
      </c>
      <c r="AF666">
        <v>2.2202368399999999E-2</v>
      </c>
      <c r="AG666">
        <v>2.2479788000000001E-2</v>
      </c>
      <c r="AH666">
        <v>2.2762570499999999E-2</v>
      </c>
      <c r="AI666">
        <v>2.3050834499999999E-2</v>
      </c>
      <c r="AJ666">
        <v>2.33446008E-2</v>
      </c>
      <c r="AK666">
        <v>2.3643824500000001E-2</v>
      </c>
      <c r="AL666">
        <v>2.3940599E-2</v>
      </c>
      <c r="AM666">
        <v>2.4239243600000002E-2</v>
      </c>
      <c r="AN666">
        <v>2.4540967899999998E-2</v>
      </c>
      <c r="AO666">
        <v>2.4846308399999999E-2</v>
      </c>
      <c r="AP666">
        <v>2.5155632899999999E-2</v>
      </c>
      <c r="AQ666">
        <v>2.5469245200000001E-2</v>
      </c>
      <c r="AR666">
        <v>2.5787367299999999E-2</v>
      </c>
      <c r="AS666">
        <v>2.6110154399999998E-2</v>
      </c>
      <c r="AT666">
        <v>2.6437703600000001E-2</v>
      </c>
      <c r="AU666">
        <v>2.6770065499999999E-2</v>
      </c>
      <c r="AV666">
        <v>2.7108025399999999E-2</v>
      </c>
      <c r="AW666">
        <v>2.7451172400000001E-2</v>
      </c>
      <c r="AX666">
        <v>2.7799361299999999E-2</v>
      </c>
      <c r="AY666">
        <v>2.8152509900000001E-2</v>
      </c>
      <c r="AZ666">
        <v>2.8510561399999999E-2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1.6323261400000001E-2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1.7799398500000001E-2</v>
      </c>
      <c r="P667">
        <v>1.80512746E-2</v>
      </c>
      <c r="Q667">
        <v>1.8304582699999999E-2</v>
      </c>
      <c r="R667">
        <v>1.8559528200000001E-2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2.2251396499999999E-2</v>
      </c>
      <c r="AG667">
        <v>2.25308101E-2</v>
      </c>
      <c r="AH667">
        <v>2.28155882E-2</v>
      </c>
      <c r="AI667">
        <v>2.3105853700000002E-2</v>
      </c>
      <c r="AJ667">
        <v>2.34016316E-2</v>
      </c>
      <c r="AK667">
        <v>2.3702881700000001E-2</v>
      </c>
      <c r="AL667">
        <v>2.4001624700000002E-2</v>
      </c>
      <c r="AM667">
        <v>2.4302179199999999E-2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2.8239395699999999E-2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0.32063887260000001</v>
      </c>
      <c r="C668">
        <v>0.32531230360000002</v>
      </c>
      <c r="D668">
        <v>0.33051350359999998</v>
      </c>
      <c r="E668">
        <v>0.33602020310000003</v>
      </c>
      <c r="F668">
        <v>0.34177737870000002</v>
      </c>
      <c r="G668">
        <v>0.34775302299999999</v>
      </c>
      <c r="H668">
        <v>0.35365582639999998</v>
      </c>
      <c r="I668">
        <v>0.3596427109</v>
      </c>
      <c r="J668">
        <v>0.36572411500000002</v>
      </c>
      <c r="K668">
        <v>0.37189221719999999</v>
      </c>
      <c r="L668">
        <v>0.37860048889999998</v>
      </c>
      <c r="M668">
        <v>0.38505366349999998</v>
      </c>
      <c r="N668">
        <v>0.39151274400000002</v>
      </c>
      <c r="O668">
        <v>0.39801364639999998</v>
      </c>
      <c r="P668">
        <v>0.40456367069999999</v>
      </c>
      <c r="Q668">
        <v>0.41116808900000001</v>
      </c>
      <c r="R668">
        <v>0.41783324929999999</v>
      </c>
      <c r="S668">
        <v>0.4245669326</v>
      </c>
      <c r="T668">
        <v>0.4313777144</v>
      </c>
      <c r="U668">
        <v>0.43827442999999999</v>
      </c>
      <c r="V668">
        <v>0.44491915389999998</v>
      </c>
      <c r="W668">
        <v>0.4519097923</v>
      </c>
      <c r="X668">
        <v>0.45905813890000002</v>
      </c>
      <c r="Y668">
        <v>0.46634368729999998</v>
      </c>
      <c r="Z668">
        <v>0.47376786640000002</v>
      </c>
      <c r="AA668">
        <v>0.48032791250000001</v>
      </c>
      <c r="AB668">
        <v>0.48725658789999998</v>
      </c>
      <c r="AC668">
        <v>0.49431757510000002</v>
      </c>
      <c r="AD668">
        <v>0.50149516419999995</v>
      </c>
      <c r="AE668">
        <v>0.50880091660000004</v>
      </c>
      <c r="AF668">
        <v>0.51624708200000002</v>
      </c>
      <c r="AG668">
        <v>0.523842904</v>
      </c>
      <c r="AH668">
        <v>0.53159430299999999</v>
      </c>
      <c r="AI668">
        <v>0.53950447859999995</v>
      </c>
      <c r="AJ668">
        <v>0.54757462889999997</v>
      </c>
      <c r="AK668">
        <v>0.55580461780000001</v>
      </c>
      <c r="AL668">
        <v>0.56394754650000001</v>
      </c>
      <c r="AM668">
        <v>0.57216977209999997</v>
      </c>
      <c r="AN668">
        <v>0.58050224979999998</v>
      </c>
      <c r="AO668">
        <v>0.58895682469999999</v>
      </c>
      <c r="AP668">
        <v>0.59754189680000003</v>
      </c>
      <c r="AQ668">
        <v>0.60626452149999999</v>
      </c>
      <c r="AR668">
        <v>0.6151302434</v>
      </c>
      <c r="AS668">
        <v>0.62414318319999995</v>
      </c>
      <c r="AT668">
        <v>0.63330621190000003</v>
      </c>
      <c r="AU668">
        <v>0.64262120639999998</v>
      </c>
      <c r="AV668">
        <v>0.6521126076</v>
      </c>
      <c r="AW668">
        <v>0.66176595890000001</v>
      </c>
      <c r="AX668">
        <v>0.67157874839999998</v>
      </c>
      <c r="AY668">
        <v>0.68155014469999997</v>
      </c>
      <c r="AZ668">
        <v>0.69167977859999996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0.3362298219</v>
      </c>
      <c r="F669">
        <v>0.34201626600000001</v>
      </c>
      <c r="G669">
        <v>0.34800665009999998</v>
      </c>
      <c r="H669">
        <v>0.35391321209999999</v>
      </c>
      <c r="I669">
        <v>0.35989620300000003</v>
      </c>
      <c r="J669">
        <v>0.36596898760000002</v>
      </c>
      <c r="K669">
        <v>0.37212615739999999</v>
      </c>
      <c r="L669">
        <v>0.37882302080000002</v>
      </c>
      <c r="M669">
        <v>0.3852663361</v>
      </c>
      <c r="N669">
        <v>0.39171800480000002</v>
      </c>
      <c r="O669">
        <v>0.39821460380000001</v>
      </c>
      <c r="P669">
        <v>0.40476384160000001</v>
      </c>
      <c r="Q669">
        <v>0.4113711914</v>
      </c>
      <c r="R669">
        <v>0.41804327870000002</v>
      </c>
      <c r="S669">
        <v>0.42478785000000002</v>
      </c>
      <c r="T669">
        <v>0.43161327599999999</v>
      </c>
      <c r="U669">
        <v>0.43852809720000002</v>
      </c>
      <c r="V669">
        <v>0.44519412419999999</v>
      </c>
      <c r="W669">
        <v>0.4522086025</v>
      </c>
      <c r="X669">
        <v>0.45938313009999998</v>
      </c>
      <c r="Y669">
        <v>0.46669691899999999</v>
      </c>
      <c r="Z669">
        <v>0.47415111500000001</v>
      </c>
      <c r="AA669">
        <v>0.48074270099999999</v>
      </c>
      <c r="AB669">
        <v>0.48770348359999999</v>
      </c>
      <c r="AC669">
        <v>0.49479695870000001</v>
      </c>
      <c r="AD669">
        <v>0.50200729850000003</v>
      </c>
      <c r="AE669">
        <v>0.50934601349999997</v>
      </c>
      <c r="AF669">
        <v>0.51682534000000002</v>
      </c>
      <c r="AG669">
        <v>0.52445444279999998</v>
      </c>
      <c r="AH669">
        <v>0.53223924860000005</v>
      </c>
      <c r="AI669">
        <v>0.5401830057</v>
      </c>
      <c r="AJ669">
        <v>0.54828698220000005</v>
      </c>
      <c r="AK669">
        <v>0.55655112449999999</v>
      </c>
      <c r="AL669">
        <v>0.56472766900000004</v>
      </c>
      <c r="AM669">
        <v>0.57298281520000005</v>
      </c>
      <c r="AN669">
        <v>0.58134768910000001</v>
      </c>
      <c r="AO669">
        <v>0.58983444929999995</v>
      </c>
      <c r="AP669">
        <v>0.5984518486</v>
      </c>
      <c r="AQ669">
        <v>0.60720712330000004</v>
      </c>
      <c r="AR669">
        <v>0.61610608079999996</v>
      </c>
      <c r="AS669">
        <v>0.62515310570000004</v>
      </c>
      <c r="AT669">
        <v>0.63435130039999998</v>
      </c>
      <c r="AU669">
        <v>0.6437027353</v>
      </c>
      <c r="AV669">
        <v>0.65323146519999997</v>
      </c>
      <c r="AW669">
        <v>0.66292311309999996</v>
      </c>
      <c r="AX669">
        <v>0.67277539850000001</v>
      </c>
      <c r="AY669">
        <v>0.68278758129999995</v>
      </c>
      <c r="AZ669">
        <v>0.69295927619999997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0.60696331790000002</v>
      </c>
      <c r="C670">
        <v>0.61480943359999995</v>
      </c>
      <c r="D670">
        <v>0.62338439430000003</v>
      </c>
      <c r="E670">
        <v>0.63251726929999996</v>
      </c>
      <c r="F670">
        <v>0.64215981550000001</v>
      </c>
      <c r="G670">
        <v>0.65226084200000001</v>
      </c>
      <c r="H670">
        <v>0.66233544379999998</v>
      </c>
      <c r="I670">
        <v>0.67260455019999998</v>
      </c>
      <c r="J670">
        <v>0.68308001419999997</v>
      </c>
      <c r="K670">
        <v>0.69374303339999999</v>
      </c>
      <c r="L670">
        <v>0.70532593060000004</v>
      </c>
      <c r="M670">
        <v>0.71656738509999995</v>
      </c>
      <c r="N670">
        <v>0.72783332040000004</v>
      </c>
      <c r="O670">
        <v>0.73917839419999998</v>
      </c>
      <c r="P670">
        <v>0.75061186049999995</v>
      </c>
      <c r="Q670">
        <v>0.76213927429999995</v>
      </c>
      <c r="R670">
        <v>0.77376796640000001</v>
      </c>
      <c r="S670">
        <v>0.7855083813</v>
      </c>
      <c r="T670">
        <v>0.79737267590000005</v>
      </c>
      <c r="U670">
        <v>0.80937371489999999</v>
      </c>
      <c r="V670">
        <v>0.82096162319999999</v>
      </c>
      <c r="W670">
        <v>0.83307618120000004</v>
      </c>
      <c r="X670">
        <v>0.84544863640000001</v>
      </c>
      <c r="Y670">
        <v>0.85804337799999997</v>
      </c>
      <c r="Z670">
        <v>0.87086034089999997</v>
      </c>
      <c r="AA670">
        <v>0.88227342909999995</v>
      </c>
      <c r="AB670">
        <v>0.89419550820000004</v>
      </c>
      <c r="AC670">
        <v>0.90630955899999999</v>
      </c>
      <c r="AD670">
        <v>0.91859486059999995</v>
      </c>
      <c r="AE670">
        <v>0.93107246919999997</v>
      </c>
      <c r="AF670">
        <v>0.94376469200000002</v>
      </c>
      <c r="AG670">
        <v>0.95668864099999995</v>
      </c>
      <c r="AH670">
        <v>0.96985536210000001</v>
      </c>
      <c r="AI670">
        <v>0.9832709973</v>
      </c>
      <c r="AJ670">
        <v>0.9969380994</v>
      </c>
      <c r="AK670">
        <v>1.0108568330000001</v>
      </c>
      <c r="AL670">
        <v>1.024630315</v>
      </c>
      <c r="AM670">
        <v>1.038507718</v>
      </c>
      <c r="AN670">
        <v>1.052544052</v>
      </c>
      <c r="AO670">
        <v>1.0667622720000001</v>
      </c>
      <c r="AP670">
        <v>1.0811785780000001</v>
      </c>
      <c r="AQ670">
        <v>1.095806533</v>
      </c>
      <c r="AR670">
        <v>1.110656603</v>
      </c>
      <c r="AS670">
        <v>1.1257365429999999</v>
      </c>
      <c r="AT670">
        <v>1.141051772</v>
      </c>
      <c r="AU670">
        <v>1.1566058400000001</v>
      </c>
      <c r="AV670">
        <v>1.172438911</v>
      </c>
      <c r="AW670">
        <v>1.188529495</v>
      </c>
      <c r="AX670">
        <v>1.2048730219999999</v>
      </c>
      <c r="AY670">
        <v>1.221467766</v>
      </c>
      <c r="AZ670">
        <v>1.2383128800000001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0.60711558080000005</v>
      </c>
      <c r="C671">
        <v>0.61513571929999999</v>
      </c>
      <c r="D671">
        <v>0.62385748070000002</v>
      </c>
      <c r="E671">
        <v>0.63309942470000002</v>
      </c>
      <c r="F671">
        <v>0.64281537649999998</v>
      </c>
      <c r="G671">
        <v>0.65296191159999994</v>
      </c>
      <c r="H671">
        <v>0.66306140869999997</v>
      </c>
      <c r="I671">
        <v>0.67334055100000001</v>
      </c>
      <c r="J671">
        <v>0.68381614999999996</v>
      </c>
      <c r="K671">
        <v>0.69447359019999999</v>
      </c>
      <c r="L671">
        <v>0.70604852890000003</v>
      </c>
      <c r="M671">
        <v>0.71728360710000005</v>
      </c>
      <c r="N671">
        <v>0.72854634679999997</v>
      </c>
      <c r="O671">
        <v>0.73989265309999996</v>
      </c>
      <c r="P671">
        <v>0.75133261939999996</v>
      </c>
      <c r="Q671">
        <v>0.76287228610000002</v>
      </c>
      <c r="R671">
        <v>0.7745198499</v>
      </c>
      <c r="S671">
        <v>0.78628576819999996</v>
      </c>
      <c r="T671">
        <v>0.79818189429999997</v>
      </c>
      <c r="U671">
        <v>0.81022065399999998</v>
      </c>
      <c r="V671">
        <v>0.82185179610000003</v>
      </c>
      <c r="W671">
        <v>0.83401392939999996</v>
      </c>
      <c r="X671">
        <v>0.846438154</v>
      </c>
      <c r="Y671">
        <v>0.85908846019999996</v>
      </c>
      <c r="Z671">
        <v>0.87196434599999995</v>
      </c>
      <c r="AA671">
        <v>0.88343938759999996</v>
      </c>
      <c r="AB671">
        <v>0.89542422440000002</v>
      </c>
      <c r="AC671">
        <v>0.9076018092</v>
      </c>
      <c r="AD671">
        <v>0.91995134499999998</v>
      </c>
      <c r="AE671">
        <v>0.93249385460000001</v>
      </c>
      <c r="AF671">
        <v>0.94525164159999997</v>
      </c>
      <c r="AG671">
        <v>0.95824160130000002</v>
      </c>
      <c r="AH671">
        <v>0.97147481020000004</v>
      </c>
      <c r="AI671">
        <v>0.98495751529999997</v>
      </c>
      <c r="AJ671">
        <v>0.99869240100000001</v>
      </c>
      <c r="AK671">
        <v>1.012679777</v>
      </c>
      <c r="AL671">
        <v>1.0265204750000001</v>
      </c>
      <c r="AM671">
        <v>1.040463457</v>
      </c>
      <c r="AN671">
        <v>1.0545642740000001</v>
      </c>
      <c r="AO671">
        <v>1.0688465819999999</v>
      </c>
      <c r="AP671">
        <v>1.083327269</v>
      </c>
      <c r="AQ671">
        <v>1.0980201080000001</v>
      </c>
      <c r="AR671">
        <v>1.112936084</v>
      </c>
      <c r="AS671">
        <v>1.1280834769999999</v>
      </c>
      <c r="AT671">
        <v>1.143468156</v>
      </c>
      <c r="AU671">
        <v>1.1590940540000001</v>
      </c>
      <c r="AV671">
        <v>1.1750001859999999</v>
      </c>
      <c r="AW671">
        <v>1.19116551</v>
      </c>
      <c r="AX671">
        <v>1.2075861409999999</v>
      </c>
      <c r="AY671">
        <v>1.224260514</v>
      </c>
      <c r="AZ671">
        <v>1.24118767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23.73214304</v>
      </c>
      <c r="C672">
        <v>24.00128437</v>
      </c>
      <c r="D672">
        <v>24.28882033</v>
      </c>
      <c r="E672">
        <v>24.597434570000001</v>
      </c>
      <c r="F672">
        <v>24.92721001</v>
      </c>
      <c r="G672">
        <v>25.27633393</v>
      </c>
      <c r="H672">
        <v>25.628217379999999</v>
      </c>
      <c r="I672">
        <v>25.988677450000001</v>
      </c>
      <c r="J672">
        <v>26.357846819999999</v>
      </c>
      <c r="K672">
        <v>26.734826219999999</v>
      </c>
      <c r="L672">
        <v>27.14351572</v>
      </c>
      <c r="M672">
        <v>27.543590829999999</v>
      </c>
      <c r="N672">
        <v>27.944782660000001</v>
      </c>
      <c r="O672">
        <v>28.348785070000002</v>
      </c>
      <c r="P672">
        <v>28.755832120000001</v>
      </c>
      <c r="Q672">
        <v>29.166019380000002</v>
      </c>
      <c r="R672">
        <v>29.579502399999999</v>
      </c>
      <c r="S672">
        <v>29.996571979999999</v>
      </c>
      <c r="T672">
        <v>30.41759094</v>
      </c>
      <c r="U672">
        <v>30.842954160000001</v>
      </c>
      <c r="V672">
        <v>31.25459103</v>
      </c>
      <c r="W672">
        <v>31.68218083</v>
      </c>
      <c r="X672">
        <v>32.11837362</v>
      </c>
      <c r="Y672">
        <v>32.56190179</v>
      </c>
      <c r="Z672">
        <v>33.012671709999999</v>
      </c>
      <c r="AA672">
        <v>33.417426509999999</v>
      </c>
      <c r="AB672">
        <v>33.835518329999999</v>
      </c>
      <c r="AC672">
        <v>34.259206919999997</v>
      </c>
      <c r="AD672">
        <v>34.687971490000002</v>
      </c>
      <c r="AE672">
        <v>35.122573180000003</v>
      </c>
      <c r="AF672">
        <v>35.563821900000001</v>
      </c>
      <c r="AG672">
        <v>36.012343999999999</v>
      </c>
      <c r="AH672">
        <v>36.468538549999998</v>
      </c>
      <c r="AI672">
        <v>36.932623489999997</v>
      </c>
      <c r="AJ672">
        <v>37.404685059999998</v>
      </c>
      <c r="AK672">
        <v>37.884722240000002</v>
      </c>
      <c r="AL672">
        <v>38.359868910000003</v>
      </c>
      <c r="AM672">
        <v>38.83747391</v>
      </c>
      <c r="AN672">
        <v>39.319525429999999</v>
      </c>
      <c r="AO672">
        <v>39.806906050000002</v>
      </c>
      <c r="AP672">
        <v>40.30022778</v>
      </c>
      <c r="AQ672">
        <v>40.799999550000003</v>
      </c>
      <c r="AR672">
        <v>41.306603899999999</v>
      </c>
      <c r="AS672">
        <v>41.820320610000003</v>
      </c>
      <c r="AT672">
        <v>42.3413422</v>
      </c>
      <c r="AU672">
        <v>42.869791759999998</v>
      </c>
      <c r="AV672">
        <v>43.406993649999997</v>
      </c>
      <c r="AW672">
        <v>43.952307040000001</v>
      </c>
      <c r="AX672">
        <v>44.505550380000003</v>
      </c>
      <c r="AY672">
        <v>45.06664249</v>
      </c>
      <c r="AZ672">
        <v>45.6355377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23.74100602</v>
      </c>
      <c r="C673">
        <v>24.01894343</v>
      </c>
      <c r="D673">
        <v>24.3133476</v>
      </c>
      <c r="E673">
        <v>24.626933619999999</v>
      </c>
      <c r="F673">
        <v>24.960136380000002</v>
      </c>
      <c r="G673">
        <v>25.31157778</v>
      </c>
      <c r="H673">
        <v>25.664978340000001</v>
      </c>
      <c r="I673">
        <v>26.02636519</v>
      </c>
      <c r="J673">
        <v>26.396050649999999</v>
      </c>
      <c r="K673">
        <v>26.77329237</v>
      </c>
      <c r="L673">
        <v>27.18212042</v>
      </c>
      <c r="M673">
        <v>27.582373619999998</v>
      </c>
      <c r="N673">
        <v>27.98384179</v>
      </c>
      <c r="O673">
        <v>28.388265669999999</v>
      </c>
      <c r="P673">
        <v>28.79591181</v>
      </c>
      <c r="Q673">
        <v>29.20689539</v>
      </c>
      <c r="R673">
        <v>29.621414999999999</v>
      </c>
      <c r="S673">
        <v>30.039761510000002</v>
      </c>
      <c r="T673">
        <v>30.462285919999999</v>
      </c>
      <c r="U673">
        <v>30.889367709999998</v>
      </c>
      <c r="V673">
        <v>31.302923570000001</v>
      </c>
      <c r="W673">
        <v>31.732587899999999</v>
      </c>
      <c r="X673">
        <v>32.171011739999997</v>
      </c>
      <c r="Y673">
        <v>32.616915570000003</v>
      </c>
      <c r="Z673">
        <v>33.070191199999996</v>
      </c>
      <c r="AA673">
        <v>33.477571910000002</v>
      </c>
      <c r="AB673">
        <v>33.898307359999997</v>
      </c>
      <c r="AC673">
        <v>34.324667929999997</v>
      </c>
      <c r="AD673">
        <v>34.756135239999999</v>
      </c>
      <c r="AE673">
        <v>35.193471539999997</v>
      </c>
      <c r="AF673">
        <v>35.637487610000001</v>
      </c>
      <c r="AG673">
        <v>36.088799119999997</v>
      </c>
      <c r="AH673">
        <v>36.547807370000001</v>
      </c>
      <c r="AI673">
        <v>37.014735229999999</v>
      </c>
      <c r="AJ673">
        <v>37.489674309999998</v>
      </c>
      <c r="AK673">
        <v>37.972629099999999</v>
      </c>
      <c r="AL673">
        <v>38.450620000000001</v>
      </c>
      <c r="AM673">
        <v>38.930991970000001</v>
      </c>
      <c r="AN673">
        <v>39.415763009999999</v>
      </c>
      <c r="AO673">
        <v>39.905847399999999</v>
      </c>
      <c r="AP673">
        <v>40.401885200000002</v>
      </c>
      <c r="AQ673">
        <v>40.904388599999997</v>
      </c>
      <c r="AR673">
        <v>41.413761399999999</v>
      </c>
      <c r="AS673">
        <v>41.930304700000001</v>
      </c>
      <c r="AT673">
        <v>42.454228919999998</v>
      </c>
      <c r="AU673">
        <v>42.98567207</v>
      </c>
      <c r="AV673">
        <v>43.525897649999997</v>
      </c>
      <c r="AW673">
        <v>44.074291539999997</v>
      </c>
      <c r="AX673">
        <v>44.630705089999999</v>
      </c>
      <c r="AY673">
        <v>45.195061840000001</v>
      </c>
      <c r="AZ673">
        <v>45.76731058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2.2766344100000001E-3</v>
      </c>
      <c r="C674">
        <v>2.2937105899999998E-3</v>
      </c>
      <c r="D674">
        <v>2.3134462500000001E-3</v>
      </c>
      <c r="E674">
        <v>2.33755257E-3</v>
      </c>
      <c r="F674">
        <v>2.3660377099999999E-3</v>
      </c>
      <c r="G674">
        <v>2.3984105899999999E-3</v>
      </c>
      <c r="H674">
        <v>2.4327365799999999E-3</v>
      </c>
      <c r="I674">
        <v>2.4689898799999999E-3</v>
      </c>
      <c r="J674">
        <v>2.5068713900000001E-3</v>
      </c>
      <c r="K674">
        <v>2.54608371E-3</v>
      </c>
      <c r="L674">
        <v>2.5886913099999998E-3</v>
      </c>
      <c r="M674">
        <v>2.6311763400000002E-3</v>
      </c>
      <c r="N674">
        <v>2.6740046399999998E-3</v>
      </c>
      <c r="O674">
        <v>2.7172004800000002E-3</v>
      </c>
      <c r="P674">
        <v>2.7607191700000002E-3</v>
      </c>
      <c r="Q674">
        <v>2.8045284300000002E-3</v>
      </c>
      <c r="R674">
        <v>2.8486120700000001E-3</v>
      </c>
      <c r="S674">
        <v>2.8929820100000001E-3</v>
      </c>
      <c r="T674">
        <v>2.9376643900000002E-3</v>
      </c>
      <c r="U674">
        <v>2.9826935399999998E-3</v>
      </c>
      <c r="V674">
        <v>3.0263868699999998E-3</v>
      </c>
      <c r="W674">
        <v>3.0712547699999998E-3</v>
      </c>
      <c r="X674">
        <v>3.1168829299999998E-3</v>
      </c>
      <c r="Y674">
        <v>3.16320936E-3</v>
      </c>
      <c r="Z674">
        <v>3.2102417100000002E-3</v>
      </c>
      <c r="AA674">
        <v>3.2530195500000002E-3</v>
      </c>
      <c r="AB674">
        <v>3.2963285399999999E-3</v>
      </c>
      <c r="AC674">
        <v>3.3398546600000001E-3</v>
      </c>
      <c r="AD674">
        <v>3.3836886700000001E-3</v>
      </c>
      <c r="AE674">
        <v>3.4279882199999999E-3</v>
      </c>
      <c r="AF674">
        <v>3.4728938100000001E-3</v>
      </c>
      <c r="AG674">
        <v>3.5185143499999998E-3</v>
      </c>
      <c r="AH674">
        <v>3.5649225599999998E-3</v>
      </c>
      <c r="AI674">
        <v>3.6121637599999998E-3</v>
      </c>
      <c r="AJ674">
        <v>3.6602628999999999E-3</v>
      </c>
      <c r="AK674">
        <v>3.7092306300000001E-3</v>
      </c>
      <c r="AL674">
        <v>3.7578897599999999E-3</v>
      </c>
      <c r="AM674">
        <v>3.8067423200000001E-3</v>
      </c>
      <c r="AN674">
        <v>3.8559718E-3</v>
      </c>
      <c r="AO674">
        <v>3.9056919699999998E-3</v>
      </c>
      <c r="AP674">
        <v>3.9559960299999997E-3</v>
      </c>
      <c r="AQ674">
        <v>4.0069670799999998E-3</v>
      </c>
      <c r="AR674">
        <v>4.0586673299999997E-3</v>
      </c>
      <c r="AS674">
        <v>4.1111432400000002E-3</v>
      </c>
      <c r="AT674">
        <v>4.16442766E-3</v>
      </c>
      <c r="AU674">
        <v>4.2185422300000004E-3</v>
      </c>
      <c r="AV674">
        <v>4.2736263600000003E-3</v>
      </c>
      <c r="AW674">
        <v>4.3296377600000003E-3</v>
      </c>
      <c r="AX674">
        <v>4.3865585000000002E-3</v>
      </c>
      <c r="AY674">
        <v>4.4443767099999996E-3</v>
      </c>
      <c r="AZ674">
        <v>4.5030832700000004E-3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3.0361607200000001E-3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3.62798125E-3</v>
      </c>
      <c r="AJ675">
        <v>3.6766321900000001E-3</v>
      </c>
      <c r="AK675">
        <v>3.7261648199999999E-3</v>
      </c>
      <c r="AL675">
        <v>3.7753771299999998E-3</v>
      </c>
      <c r="AM675">
        <v>3.8247728E-3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4.1657090699999998E-3</v>
      </c>
      <c r="C676">
        <v>4.1964769999999997E-3</v>
      </c>
      <c r="D676">
        <v>4.2316744700000002E-3</v>
      </c>
      <c r="E676">
        <v>4.2745085300000003E-3</v>
      </c>
      <c r="F676">
        <v>4.3251928300000004E-3</v>
      </c>
      <c r="G676">
        <v>4.3830300800000001E-3</v>
      </c>
      <c r="H676">
        <v>4.4446501499999999E-3</v>
      </c>
      <c r="I676">
        <v>4.51012289E-3</v>
      </c>
      <c r="J676">
        <v>4.5789611599999997E-3</v>
      </c>
      <c r="K676">
        <v>4.6506370699999997E-3</v>
      </c>
      <c r="L676">
        <v>4.7289334800000001E-3</v>
      </c>
      <c r="M676">
        <v>4.80739366E-3</v>
      </c>
      <c r="N676">
        <v>4.8868306699999999E-3</v>
      </c>
      <c r="O676">
        <v>4.9672444499999999E-3</v>
      </c>
      <c r="P676">
        <v>5.04850935E-3</v>
      </c>
      <c r="Q676">
        <v>5.1305236399999997E-3</v>
      </c>
      <c r="R676">
        <v>5.2132160400000004E-3</v>
      </c>
      <c r="S676">
        <v>5.2965678500000004E-3</v>
      </c>
      <c r="T676">
        <v>5.3805877800000004E-3</v>
      </c>
      <c r="U676">
        <v>5.4653018299999998E-3</v>
      </c>
      <c r="V676">
        <v>5.5475735599999996E-3</v>
      </c>
      <c r="W676">
        <v>5.6319723500000002E-3</v>
      </c>
      <c r="X676">
        <v>5.7177151500000002E-3</v>
      </c>
      <c r="Y676">
        <v>5.8046706800000004E-3</v>
      </c>
      <c r="Z676">
        <v>5.8928388000000003E-3</v>
      </c>
      <c r="AA676">
        <v>5.9730489600000004E-3</v>
      </c>
      <c r="AB676">
        <v>6.0540502499999999E-3</v>
      </c>
      <c r="AC676">
        <v>6.1352432600000001E-3</v>
      </c>
      <c r="AD676">
        <v>6.2167840200000003E-3</v>
      </c>
      <c r="AE676">
        <v>6.2989584500000003E-3</v>
      </c>
      <c r="AF676">
        <v>6.3820266E-3</v>
      </c>
      <c r="AG676">
        <v>6.4661954999999998E-3</v>
      </c>
      <c r="AH676">
        <v>6.5516102300000002E-3</v>
      </c>
      <c r="AI676">
        <v>6.6383692099999999E-3</v>
      </c>
      <c r="AJ676">
        <v>6.7265359300000003E-3</v>
      </c>
      <c r="AK676">
        <v>6.8161489299999999E-3</v>
      </c>
      <c r="AL676">
        <v>6.9050523199999997E-3</v>
      </c>
      <c r="AM676">
        <v>6.9941747400000002E-3</v>
      </c>
      <c r="AN676">
        <v>7.0838604000000001E-3</v>
      </c>
      <c r="AO676">
        <v>7.1743269800000004E-3</v>
      </c>
      <c r="AP676">
        <v>7.2657552700000003E-3</v>
      </c>
      <c r="AQ676">
        <v>7.3583078199999999E-3</v>
      </c>
      <c r="AR676">
        <v>7.45210905E-3</v>
      </c>
      <c r="AS676">
        <v>7.5472546099999999E-3</v>
      </c>
      <c r="AT676">
        <v>7.6438153400000004E-3</v>
      </c>
      <c r="AU676">
        <v>7.74184148E-3</v>
      </c>
      <c r="AV676">
        <v>7.8416004600000005E-3</v>
      </c>
      <c r="AW676">
        <v>7.9430258999999993E-3</v>
      </c>
      <c r="AX676">
        <v>8.0460954199999997E-3</v>
      </c>
      <c r="AY676">
        <v>8.15079667E-3</v>
      </c>
      <c r="AZ676">
        <v>8.2571210699999998E-3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4.3962138099999997E-3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5.3134229900000003E-3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5.8246590899999999E-3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7.3941616799999997E-3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8.0893264499999999E-3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2.2936771880000002</v>
      </c>
      <c r="C678">
        <v>2.310584859</v>
      </c>
      <c r="D678">
        <v>2.3299564300000002</v>
      </c>
      <c r="E678">
        <v>2.3535632959999999</v>
      </c>
      <c r="F678">
        <v>2.381496329</v>
      </c>
      <c r="G678">
        <v>2.4133524209999999</v>
      </c>
      <c r="H678">
        <v>2.447259587</v>
      </c>
      <c r="I678">
        <v>2.4832399559999998</v>
      </c>
      <c r="J678">
        <v>2.5210153380000002</v>
      </c>
      <c r="K678">
        <v>2.5602905520000001</v>
      </c>
      <c r="L678">
        <v>2.6031391990000001</v>
      </c>
      <c r="M678">
        <v>2.6460143509999998</v>
      </c>
      <c r="N678">
        <v>2.689368472</v>
      </c>
      <c r="O678">
        <v>2.7332082770000001</v>
      </c>
      <c r="P678">
        <v>2.7774716420000001</v>
      </c>
      <c r="Q678">
        <v>2.8221097909999999</v>
      </c>
      <c r="R678">
        <v>2.8670908769999999</v>
      </c>
      <c r="S678">
        <v>2.9124119839999998</v>
      </c>
      <c r="T678">
        <v>2.958085128</v>
      </c>
      <c r="U678">
        <v>3.0041314969999999</v>
      </c>
      <c r="V678">
        <v>3.048839488</v>
      </c>
      <c r="W678">
        <v>3.0947236280000001</v>
      </c>
      <c r="X678">
        <v>3.1413576829999998</v>
      </c>
      <c r="Y678">
        <v>3.188672666</v>
      </c>
      <c r="Z678">
        <v>3.2366712049999999</v>
      </c>
      <c r="AA678">
        <v>3.2803349860000002</v>
      </c>
      <c r="AB678">
        <v>3.3244717170000002</v>
      </c>
      <c r="AC678">
        <v>3.3687549269999999</v>
      </c>
      <c r="AD678">
        <v>3.4132709440000002</v>
      </c>
      <c r="AE678">
        <v>3.458176554</v>
      </c>
      <c r="AF678">
        <v>3.503613578</v>
      </c>
      <c r="AG678">
        <v>3.5496939830000001</v>
      </c>
      <c r="AH678">
        <v>3.5964950249999998</v>
      </c>
      <c r="AI678">
        <v>3.6440677539999999</v>
      </c>
      <c r="AJ678">
        <v>3.6924436379999999</v>
      </c>
      <c r="AK678">
        <v>3.7416402010000001</v>
      </c>
      <c r="AL678">
        <v>3.7904738039999999</v>
      </c>
      <c r="AM678">
        <v>3.8394527479999998</v>
      </c>
      <c r="AN678">
        <v>3.8887639979999999</v>
      </c>
      <c r="AO678">
        <v>3.9385246779999998</v>
      </c>
      <c r="AP678">
        <v>3.9888315580000002</v>
      </c>
      <c r="AQ678">
        <v>4.0397714679999996</v>
      </c>
      <c r="AR678">
        <v>4.0914103930000003</v>
      </c>
      <c r="AS678">
        <v>4.143798629</v>
      </c>
      <c r="AT678">
        <v>4.1969729149999999</v>
      </c>
      <c r="AU678">
        <v>4.2509587800000004</v>
      </c>
      <c r="AV678">
        <v>4.3059007319999996</v>
      </c>
      <c r="AW678">
        <v>4.3617602619999998</v>
      </c>
      <c r="AX678">
        <v>4.4185231869999999</v>
      </c>
      <c r="AY678">
        <v>4.4761810090000003</v>
      </c>
      <c r="AZ678">
        <v>4.5347274889999998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2.2957900740000001</v>
      </c>
      <c r="C679">
        <v>2.3144432149999998</v>
      </c>
      <c r="D679">
        <v>2.3350653139999999</v>
      </c>
      <c r="E679">
        <v>2.3595773759999998</v>
      </c>
      <c r="F679">
        <v>2.3881756159999998</v>
      </c>
      <c r="G679">
        <v>2.4205278469999998</v>
      </c>
      <c r="H679">
        <v>2.454801813</v>
      </c>
      <c r="I679">
        <v>2.4910447160000002</v>
      </c>
      <c r="J679">
        <v>2.5290027570000002</v>
      </c>
      <c r="K679">
        <v>2.5684037559999999</v>
      </c>
      <c r="L679">
        <v>2.6113418949999998</v>
      </c>
      <c r="M679">
        <v>2.654297906</v>
      </c>
      <c r="N679">
        <v>2.6977324540000001</v>
      </c>
      <c r="O679">
        <v>2.7416607819999999</v>
      </c>
      <c r="P679">
        <v>2.7860276939999999</v>
      </c>
      <c r="Q679">
        <v>2.8307895790000002</v>
      </c>
      <c r="R679">
        <v>2.875925718</v>
      </c>
      <c r="S679">
        <v>2.9214344900000002</v>
      </c>
      <c r="T679">
        <v>2.967327772</v>
      </c>
      <c r="U679">
        <v>3.0136263350000001</v>
      </c>
      <c r="V679">
        <v>3.0586186610000001</v>
      </c>
      <c r="W679">
        <v>3.1048130810000001</v>
      </c>
      <c r="X679">
        <v>3.151786231</v>
      </c>
      <c r="Y679">
        <v>3.1994684520000001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3.6594684989999999</v>
      </c>
      <c r="AJ679">
        <v>3.7083752780000001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4.442275703</v>
      </c>
      <c r="AY679">
        <v>4.5005783719999997</v>
      </c>
      <c r="AZ679">
        <v>4.5597883680000004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1.1563772640000001</v>
      </c>
      <c r="C680">
        <v>1.164950529</v>
      </c>
      <c r="D680">
        <v>1.1747861150000001</v>
      </c>
      <c r="E680">
        <v>1.186765463</v>
      </c>
      <c r="F680">
        <v>1.2009311970000001</v>
      </c>
      <c r="G680">
        <v>1.217074794</v>
      </c>
      <c r="H680">
        <v>1.234250319</v>
      </c>
      <c r="I680">
        <v>1.2524703399999999</v>
      </c>
      <c r="J680">
        <v>1.2715961979999999</v>
      </c>
      <c r="K680">
        <v>1.29148044</v>
      </c>
      <c r="L680">
        <v>1.3131713089999999</v>
      </c>
      <c r="M680">
        <v>1.3348787390000001</v>
      </c>
      <c r="N680">
        <v>1.3568315179999999</v>
      </c>
      <c r="O680">
        <v>1.379032847</v>
      </c>
      <c r="P680">
        <v>1.401451118</v>
      </c>
      <c r="Q680">
        <v>1.4240614439999999</v>
      </c>
      <c r="R680">
        <v>1.4468474440000001</v>
      </c>
      <c r="S680">
        <v>1.4698073190000001</v>
      </c>
      <c r="T680">
        <v>1.4929467830000001</v>
      </c>
      <c r="U680">
        <v>1.5162761600000001</v>
      </c>
      <c r="V680">
        <v>1.538930463</v>
      </c>
      <c r="W680">
        <v>1.5621791389999999</v>
      </c>
      <c r="X680">
        <v>1.5858065859999999</v>
      </c>
      <c r="Y680">
        <v>1.6097778359999999</v>
      </c>
      <c r="Z680">
        <v>1.634094057</v>
      </c>
      <c r="AA680">
        <v>1.6562197219999999</v>
      </c>
      <c r="AB680">
        <v>1.6785825110000001</v>
      </c>
      <c r="AC680">
        <v>1.701017024</v>
      </c>
      <c r="AD680">
        <v>1.7235668909999999</v>
      </c>
      <c r="AE680">
        <v>1.7463113939999999</v>
      </c>
      <c r="AF680">
        <v>1.769322265</v>
      </c>
      <c r="AG680">
        <v>1.7926561700000001</v>
      </c>
      <c r="AH680">
        <v>1.8163522519999999</v>
      </c>
      <c r="AI680">
        <v>1.840436446</v>
      </c>
      <c r="AJ680">
        <v>1.8649248169999999</v>
      </c>
      <c r="AK680">
        <v>1.889826411</v>
      </c>
      <c r="AL680">
        <v>1.914543348</v>
      </c>
      <c r="AM680">
        <v>1.9393324460000001</v>
      </c>
      <c r="AN680">
        <v>1.964288201</v>
      </c>
      <c r="AO680">
        <v>1.9894699309999999</v>
      </c>
      <c r="AP680">
        <v>2.0149267210000001</v>
      </c>
      <c r="AQ680">
        <v>2.0407026510000001</v>
      </c>
      <c r="AR680">
        <v>2.0668312549999999</v>
      </c>
      <c r="AS680">
        <v>2.0933381259999999</v>
      </c>
      <c r="AT680">
        <v>2.1202419880000001</v>
      </c>
      <c r="AU680">
        <v>2.14755589</v>
      </c>
      <c r="AV680">
        <v>2.1753530190000001</v>
      </c>
      <c r="AW680">
        <v>2.203614059</v>
      </c>
      <c r="AX680">
        <v>2.2323319819999998</v>
      </c>
      <c r="AY680">
        <v>2.261502621</v>
      </c>
      <c r="AZ680">
        <v>2.2911229550000001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1.166905641</v>
      </c>
      <c r="D681">
        <v>1.177374903</v>
      </c>
      <c r="E681">
        <v>1.1898131279999999</v>
      </c>
      <c r="F681">
        <v>1.204316379</v>
      </c>
      <c r="G681">
        <v>1.2207137379999999</v>
      </c>
      <c r="H681">
        <v>1.238079331</v>
      </c>
      <c r="I681">
        <v>1.2564377280000001</v>
      </c>
      <c r="J681">
        <v>1.275662013</v>
      </c>
      <c r="K681">
        <v>1.295615996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1.4976986430000001</v>
      </c>
      <c r="U681">
        <v>1.52115942</v>
      </c>
      <c r="V681">
        <v>1.5439612119999999</v>
      </c>
      <c r="W681">
        <v>1.567370363</v>
      </c>
      <c r="X681">
        <v>1.5911727499999999</v>
      </c>
      <c r="Y681">
        <v>1.6153330889999999</v>
      </c>
      <c r="Z681">
        <v>1.639851924</v>
      </c>
      <c r="AA681">
        <v>1.6621941309999999</v>
      </c>
      <c r="AB681">
        <v>1.684776906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1.9990133269999999</v>
      </c>
      <c r="AP681">
        <v>2.0247415719999999</v>
      </c>
      <c r="AQ681">
        <v>2.0507917340000001</v>
      </c>
      <c r="AR681">
        <v>2.0771993470000001</v>
      </c>
      <c r="AS681">
        <v>2.1039919170000001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2.2445164819999999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0.50037425970000005</v>
      </c>
      <c r="C682">
        <v>0.50413187120000003</v>
      </c>
      <c r="D682">
        <v>0.50845645139999995</v>
      </c>
      <c r="E682">
        <v>0.51371999440000005</v>
      </c>
      <c r="F682">
        <v>0.51993580829999997</v>
      </c>
      <c r="G682">
        <v>0.52700685790000001</v>
      </c>
      <c r="H682">
        <v>0.53451923170000004</v>
      </c>
      <c r="I682">
        <v>0.54247714479999998</v>
      </c>
      <c r="J682">
        <v>0.55082044279999998</v>
      </c>
      <c r="K682">
        <v>0.55948574520000005</v>
      </c>
      <c r="L682">
        <v>0.56892848910000005</v>
      </c>
      <c r="M682">
        <v>0.57837256189999997</v>
      </c>
      <c r="N682">
        <v>0.58791794770000005</v>
      </c>
      <c r="O682">
        <v>0.59756666349999998</v>
      </c>
      <c r="P682">
        <v>0.6073056027</v>
      </c>
      <c r="Q682">
        <v>0.61712454999999999</v>
      </c>
      <c r="R682">
        <v>0.62701696110000005</v>
      </c>
      <c r="S682">
        <v>0.63698262959999996</v>
      </c>
      <c r="T682">
        <v>0.64702460409999996</v>
      </c>
      <c r="U682">
        <v>0.65714791890000002</v>
      </c>
      <c r="V682">
        <v>0.6669779173</v>
      </c>
      <c r="W682">
        <v>0.67706600969999997</v>
      </c>
      <c r="X682">
        <v>0.68731908890000004</v>
      </c>
      <c r="Y682">
        <v>0.6977223562</v>
      </c>
      <c r="Z682">
        <v>0.70827661109999995</v>
      </c>
      <c r="AA682">
        <v>0.71788237960000001</v>
      </c>
      <c r="AB682">
        <v>0.72759364289999995</v>
      </c>
      <c r="AC682">
        <v>0.73733913549999996</v>
      </c>
      <c r="AD682">
        <v>0.74713816300000002</v>
      </c>
      <c r="AE682">
        <v>0.75702535670000004</v>
      </c>
      <c r="AF682">
        <v>0.76703196500000004</v>
      </c>
      <c r="AG682">
        <v>0.77718259590000005</v>
      </c>
      <c r="AH682">
        <v>0.78749414880000002</v>
      </c>
      <c r="AI682">
        <v>0.7979776985</v>
      </c>
      <c r="AJ682">
        <v>0.80863997330000004</v>
      </c>
      <c r="AK682">
        <v>0.81948461699999997</v>
      </c>
      <c r="AL682">
        <v>0.83025198089999996</v>
      </c>
      <c r="AM682">
        <v>0.84105335319999996</v>
      </c>
      <c r="AN682">
        <v>0.85192962770000003</v>
      </c>
      <c r="AO682">
        <v>0.86290644540000006</v>
      </c>
      <c r="AP682">
        <v>0.8740050023</v>
      </c>
      <c r="AQ682">
        <v>0.88524431660000003</v>
      </c>
      <c r="AR682">
        <v>0.89663881329999995</v>
      </c>
      <c r="AS682">
        <v>0.90819945270000002</v>
      </c>
      <c r="AT682">
        <v>0.9199341956</v>
      </c>
      <c r="AU682">
        <v>0.93184852470000001</v>
      </c>
      <c r="AV682">
        <v>0.94397403089999998</v>
      </c>
      <c r="AW682">
        <v>0.95630212520000002</v>
      </c>
      <c r="AX682">
        <v>0.96882956139999998</v>
      </c>
      <c r="AY682">
        <v>0.98155436539999996</v>
      </c>
      <c r="AZ682">
        <v>0.99447510080000001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0.50084095630000003</v>
      </c>
      <c r="C683">
        <v>0.50498342600000001</v>
      </c>
      <c r="D683">
        <v>0.50958269030000003</v>
      </c>
      <c r="E683">
        <v>0.51504399739999995</v>
      </c>
      <c r="F683">
        <v>0.52140423189999996</v>
      </c>
      <c r="G683">
        <v>0.5285842302</v>
      </c>
      <c r="H683">
        <v>0.53617922549999997</v>
      </c>
      <c r="I683">
        <v>0.54419846760000001</v>
      </c>
      <c r="J683">
        <v>0.5525865754</v>
      </c>
      <c r="K683">
        <v>0.56128476650000003</v>
      </c>
      <c r="L683">
        <v>0.57075269439999998</v>
      </c>
      <c r="M683">
        <v>0.58022017569999995</v>
      </c>
      <c r="N683">
        <v>0.58978890159999997</v>
      </c>
      <c r="O683">
        <v>0.59946272779999998</v>
      </c>
      <c r="P683">
        <v>0.60923006619999998</v>
      </c>
      <c r="Q683">
        <v>0.61908184180000003</v>
      </c>
      <c r="R683">
        <v>0.62901396659999997</v>
      </c>
      <c r="S683">
        <v>0.63902651359999996</v>
      </c>
      <c r="T683">
        <v>0.64912248800000005</v>
      </c>
      <c r="U683">
        <v>0.6593068164</v>
      </c>
      <c r="V683">
        <v>0.66920484229999999</v>
      </c>
      <c r="W683">
        <v>0.67936659320000004</v>
      </c>
      <c r="X683">
        <v>0.689699583</v>
      </c>
      <c r="Y683">
        <v>0.70018885460000002</v>
      </c>
      <c r="Z683">
        <v>0.71083491740000004</v>
      </c>
      <c r="AA683">
        <v>0.72053845179999998</v>
      </c>
      <c r="AB683">
        <v>0.73034886489999995</v>
      </c>
      <c r="AC683">
        <v>0.74019609519999996</v>
      </c>
      <c r="AD683">
        <v>0.75009968490000001</v>
      </c>
      <c r="AE683">
        <v>0.76009432600000004</v>
      </c>
      <c r="AF683">
        <v>0.77021128319999999</v>
      </c>
      <c r="AG683">
        <v>0.78047460889999998</v>
      </c>
      <c r="AH683">
        <v>0.7909013466</v>
      </c>
      <c r="AI683">
        <v>0.80150277059999997</v>
      </c>
      <c r="AJ683">
        <v>0.81228578890000003</v>
      </c>
      <c r="AK683">
        <v>0.82325421590000003</v>
      </c>
      <c r="AL683">
        <v>0.83414289090000004</v>
      </c>
      <c r="AM683">
        <v>0.84506341539999996</v>
      </c>
      <c r="AN683">
        <v>0.85605811799999998</v>
      </c>
      <c r="AO683">
        <v>0.86715382399999996</v>
      </c>
      <c r="AP683">
        <v>0.8783726704</v>
      </c>
      <c r="AQ683">
        <v>0.88973344899999995</v>
      </c>
      <c r="AR683">
        <v>0.90125145309999999</v>
      </c>
      <c r="AS683">
        <v>0.91293847569999997</v>
      </c>
      <c r="AT683">
        <v>0.92480314379999995</v>
      </c>
      <c r="AU683">
        <v>0.93685146679999998</v>
      </c>
      <c r="AV683">
        <v>0.94911163890000005</v>
      </c>
      <c r="AW683">
        <v>0.96157703139999995</v>
      </c>
      <c r="AX683">
        <v>0.97424652749999996</v>
      </c>
      <c r="AY683">
        <v>0.98711817310000005</v>
      </c>
      <c r="AZ683">
        <v>1.0001898849999999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0.78959027959999994</v>
      </c>
      <c r="C684">
        <v>0.79591415440000002</v>
      </c>
      <c r="D684">
        <v>0.80342245150000002</v>
      </c>
      <c r="E684">
        <v>0.81263725369999995</v>
      </c>
      <c r="F684">
        <v>0.82347136889999994</v>
      </c>
      <c r="G684">
        <v>0.83565061330000001</v>
      </c>
      <c r="H684">
        <v>0.84842086370000003</v>
      </c>
      <c r="I684">
        <v>0.86172644440000001</v>
      </c>
      <c r="J684">
        <v>0.87544240659999994</v>
      </c>
      <c r="K684">
        <v>0.88946290650000004</v>
      </c>
      <c r="L684">
        <v>0.90451572700000005</v>
      </c>
      <c r="M684">
        <v>0.91937891149999995</v>
      </c>
      <c r="N684">
        <v>0.93423186979999995</v>
      </c>
      <c r="O684">
        <v>0.94910014170000001</v>
      </c>
      <c r="P684">
        <v>0.96398488390000003</v>
      </c>
      <c r="Q684">
        <v>0.97889093709999997</v>
      </c>
      <c r="R684">
        <v>0.99382808710000003</v>
      </c>
      <c r="S684">
        <v>1.0088154090000001</v>
      </c>
      <c r="T684">
        <v>1.0238762269999999</v>
      </c>
      <c r="U684">
        <v>1.0390358319999999</v>
      </c>
      <c r="V684">
        <v>1.053723134</v>
      </c>
      <c r="W684">
        <v>1.0688277150000001</v>
      </c>
      <c r="X684">
        <v>1.0842139209999999</v>
      </c>
      <c r="Y684">
        <v>1.0998670129999999</v>
      </c>
      <c r="Z684">
        <v>1.1157948719999999</v>
      </c>
      <c r="AA684">
        <v>1.130285998</v>
      </c>
      <c r="AB684">
        <v>1.145021799</v>
      </c>
      <c r="AC684">
        <v>1.1599020520000001</v>
      </c>
      <c r="AD684">
        <v>1.1749640459999999</v>
      </c>
      <c r="AE684">
        <v>1.19026543</v>
      </c>
      <c r="AF684">
        <v>1.2058555</v>
      </c>
      <c r="AG684">
        <v>1.2217704490000001</v>
      </c>
      <c r="AH684">
        <v>1.238032043</v>
      </c>
      <c r="AI684">
        <v>1.2546510740000001</v>
      </c>
      <c r="AJ684">
        <v>1.271630262</v>
      </c>
      <c r="AK684">
        <v>1.2889668329999999</v>
      </c>
      <c r="AL684">
        <v>1.3062474669999999</v>
      </c>
      <c r="AM684">
        <v>1.3236444999999999</v>
      </c>
      <c r="AN684">
        <v>1.3412196729999999</v>
      </c>
      <c r="AO684">
        <v>1.3590103069999999</v>
      </c>
      <c r="AP684">
        <v>1.377046352</v>
      </c>
      <c r="AQ684">
        <v>1.395354056</v>
      </c>
      <c r="AR684">
        <v>1.4139521589999999</v>
      </c>
      <c r="AS684">
        <v>1.4328536839999999</v>
      </c>
      <c r="AT684">
        <v>1.4520667009999999</v>
      </c>
      <c r="AU684">
        <v>1.471595242</v>
      </c>
      <c r="AV684">
        <v>1.4914842210000001</v>
      </c>
      <c r="AW684">
        <v>1.511714961</v>
      </c>
      <c r="AX684">
        <v>1.5322774750000001</v>
      </c>
      <c r="AY684">
        <v>1.5531642830000001</v>
      </c>
      <c r="AZ684">
        <v>1.5743693860000001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0.79033757640000002</v>
      </c>
      <c r="C685">
        <v>0.79727231980000002</v>
      </c>
      <c r="D685">
        <v>0.80520134909999996</v>
      </c>
      <c r="E685">
        <v>0.81469800540000004</v>
      </c>
      <c r="F685">
        <v>0.82571586659999996</v>
      </c>
      <c r="G685">
        <v>0.83801861840000003</v>
      </c>
      <c r="H685">
        <v>0.85087540910000004</v>
      </c>
      <c r="I685">
        <v>0.86424361009999995</v>
      </c>
      <c r="J685">
        <v>0.87800743410000004</v>
      </c>
      <c r="K685">
        <v>0.89206788969999995</v>
      </c>
      <c r="L685">
        <v>0.9071581245</v>
      </c>
      <c r="M685">
        <v>0.92206493479999996</v>
      </c>
      <c r="N685">
        <v>0.93696958429999999</v>
      </c>
      <c r="O685">
        <v>0.95189995449999998</v>
      </c>
      <c r="P685">
        <v>0.96685912880000002</v>
      </c>
      <c r="Q685">
        <v>0.98185322310000001</v>
      </c>
      <c r="R685">
        <v>0.99689527180000004</v>
      </c>
      <c r="S685">
        <v>1.0120039409999999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1.1801945300000001</v>
      </c>
      <c r="AE685">
        <v>1.195710083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1.2781788359999999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</v>
      </c>
      <c r="AQ685">
        <v>1.403458959</v>
      </c>
      <c r="AR685">
        <v>1.4222840290000001</v>
      </c>
      <c r="AS685">
        <v>1.4414174710000001</v>
      </c>
      <c r="AT685">
        <v>1.4608684199999999</v>
      </c>
      <c r="AU685">
        <v>1.480641785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8.4390441199999992E-3</v>
      </c>
      <c r="C686">
        <v>8.5013400999999992E-3</v>
      </c>
      <c r="D686">
        <v>8.5730487600000002E-3</v>
      </c>
      <c r="E686">
        <v>8.6607396300000007E-3</v>
      </c>
      <c r="F686">
        <v>8.7645289000000005E-3</v>
      </c>
      <c r="G686">
        <v>8.8827218199999999E-3</v>
      </c>
      <c r="H686">
        <v>9.0082125500000002E-3</v>
      </c>
      <c r="I686">
        <v>9.1408982800000003E-3</v>
      </c>
      <c r="J686">
        <v>9.2796533800000008E-3</v>
      </c>
      <c r="K686">
        <v>9.4233577600000007E-3</v>
      </c>
      <c r="L686">
        <v>9.57961427E-3</v>
      </c>
      <c r="M686">
        <v>9.73542214E-3</v>
      </c>
      <c r="N686">
        <v>9.8924958399999995E-3</v>
      </c>
      <c r="O686">
        <v>1.0050926599999999E-2</v>
      </c>
      <c r="P686">
        <v>1.0210550000000001E-2</v>
      </c>
      <c r="Q686">
        <v>1.03712465E-2</v>
      </c>
      <c r="R686">
        <v>1.0532955300000001E-2</v>
      </c>
      <c r="S686">
        <v>1.0695719100000001E-2</v>
      </c>
      <c r="T686">
        <v>1.08596328E-2</v>
      </c>
      <c r="U686">
        <v>1.1024822199999999E-2</v>
      </c>
      <c r="V686">
        <v>1.1185079400000001E-2</v>
      </c>
      <c r="W686">
        <v>1.13496693E-2</v>
      </c>
      <c r="X686">
        <v>1.1517061E-2</v>
      </c>
      <c r="Y686">
        <v>1.16870215E-2</v>
      </c>
      <c r="Z686">
        <v>1.1859576599999999E-2</v>
      </c>
      <c r="AA686">
        <v>1.2016431899999999E-2</v>
      </c>
      <c r="AB686">
        <v>1.2175251999999999E-2</v>
      </c>
      <c r="AC686">
        <v>1.23348803E-2</v>
      </c>
      <c r="AD686">
        <v>1.24956461E-2</v>
      </c>
      <c r="AE686">
        <v>1.2658125500000001E-2</v>
      </c>
      <c r="AF686">
        <v>1.2822832899999999E-2</v>
      </c>
      <c r="AG686">
        <v>1.29901675E-2</v>
      </c>
      <c r="AH686">
        <v>1.31603958E-2</v>
      </c>
      <c r="AI686">
        <v>1.33336841E-2</v>
      </c>
      <c r="AJ686">
        <v>1.35101241E-2</v>
      </c>
      <c r="AK686">
        <v>1.3689754700000001E-2</v>
      </c>
      <c r="AL686">
        <v>1.38682363E-2</v>
      </c>
      <c r="AM686">
        <v>1.40474233E-2</v>
      </c>
      <c r="AN686">
        <v>1.4227994399999999E-2</v>
      </c>
      <c r="AO686">
        <v>1.4410369100000001E-2</v>
      </c>
      <c r="AP686">
        <v>1.45948897E-2</v>
      </c>
      <c r="AQ686">
        <v>1.4781860900000001E-2</v>
      </c>
      <c r="AR686">
        <v>1.49715106E-2</v>
      </c>
      <c r="AS686">
        <v>1.51640092E-2</v>
      </c>
      <c r="AT686">
        <v>1.53594769E-2</v>
      </c>
      <c r="AU686">
        <v>1.55579931E-2</v>
      </c>
      <c r="AV686">
        <v>1.57600707E-2</v>
      </c>
      <c r="AW686">
        <v>1.5965553699999999E-2</v>
      </c>
      <c r="AX686">
        <v>1.6174375500000001E-2</v>
      </c>
      <c r="AY686">
        <v>1.6386492200000002E-2</v>
      </c>
      <c r="AZ686">
        <v>1.6601869799999999E-2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8.6824946900000005E-3</v>
      </c>
      <c r="F687">
        <v>8.78857519E-3</v>
      </c>
      <c r="G687">
        <v>8.9084022999999998E-3</v>
      </c>
      <c r="H687">
        <v>9.0350408999999993E-3</v>
      </c>
      <c r="I687">
        <v>9.1685058400000005E-3</v>
      </c>
      <c r="J687">
        <v>9.3077742899999993E-3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0.1372913144</v>
      </c>
      <c r="C688">
        <v>0.1382934217</v>
      </c>
      <c r="D688">
        <v>0.1394480122</v>
      </c>
      <c r="E688">
        <v>0.1408645201</v>
      </c>
      <c r="F688">
        <v>0.14254265350000001</v>
      </c>
      <c r="G688">
        <v>0.1444539661</v>
      </c>
      <c r="H688">
        <v>0.14648138960000001</v>
      </c>
      <c r="I688">
        <v>0.14862140330000001</v>
      </c>
      <c r="J688">
        <v>0.15085476519999999</v>
      </c>
      <c r="K688">
        <v>0.15316305320000001</v>
      </c>
      <c r="L688">
        <v>0.1556695182</v>
      </c>
      <c r="M688">
        <v>0.15816388770000001</v>
      </c>
      <c r="N688">
        <v>0.16067423710000001</v>
      </c>
      <c r="O688">
        <v>0.1632024312</v>
      </c>
      <c r="P688">
        <v>0.1657460861</v>
      </c>
      <c r="Q688">
        <v>0.1683034867</v>
      </c>
      <c r="R688">
        <v>0.170873898</v>
      </c>
      <c r="S688">
        <v>0.17345831649999999</v>
      </c>
      <c r="T688">
        <v>0.17605865970000001</v>
      </c>
      <c r="U688">
        <v>0.1786774066</v>
      </c>
      <c r="V688">
        <v>0.18121476419999999</v>
      </c>
      <c r="W688">
        <v>0.18382112780000001</v>
      </c>
      <c r="X688">
        <v>0.18647228090000001</v>
      </c>
      <c r="Y688">
        <v>0.18916488240000001</v>
      </c>
      <c r="Z688">
        <v>0.19189976819999999</v>
      </c>
      <c r="AA688">
        <v>0.194382097</v>
      </c>
      <c r="AB688">
        <v>0.1968978478</v>
      </c>
      <c r="AC688">
        <v>0.19942887070000001</v>
      </c>
      <c r="AD688">
        <v>0.20198075770000001</v>
      </c>
      <c r="AE688">
        <v>0.20456305120000001</v>
      </c>
      <c r="AF688">
        <v>0.2071842576</v>
      </c>
      <c r="AG688">
        <v>0.2098509479</v>
      </c>
      <c r="AH688">
        <v>0.2125674672</v>
      </c>
      <c r="AI688">
        <v>0.2153364458</v>
      </c>
      <c r="AJ688">
        <v>0.2181592228</v>
      </c>
      <c r="AK688">
        <v>0.221036221</v>
      </c>
      <c r="AL688">
        <v>0.2238972239</v>
      </c>
      <c r="AM688">
        <v>0.226771959</v>
      </c>
      <c r="AN688">
        <v>0.22967118189999999</v>
      </c>
      <c r="AO688">
        <v>0.2326014341</v>
      </c>
      <c r="AP688">
        <v>0.2355680201</v>
      </c>
      <c r="AQ688">
        <v>0.23857565489999999</v>
      </c>
      <c r="AR688">
        <v>0.24162783630000001</v>
      </c>
      <c r="AS688">
        <v>0.24472714079999999</v>
      </c>
      <c r="AT688">
        <v>0.24787534359999999</v>
      </c>
      <c r="AU688">
        <v>0.25107355520000002</v>
      </c>
      <c r="AV688">
        <v>0.2543298638</v>
      </c>
      <c r="AW688">
        <v>0.2576415682</v>
      </c>
      <c r="AX688">
        <v>0.26100741849999998</v>
      </c>
      <c r="AY688">
        <v>0.2644265314</v>
      </c>
      <c r="AZ688">
        <v>0.2678981896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0.14120963680000001</v>
      </c>
      <c r="F689">
        <v>0.14292302479999999</v>
      </c>
      <c r="G689">
        <v>0.14485808789999999</v>
      </c>
      <c r="H689">
        <v>0.14690067500000001</v>
      </c>
      <c r="I689">
        <v>0.14904956010000001</v>
      </c>
      <c r="J689">
        <v>0.1512874387</v>
      </c>
      <c r="K689">
        <v>0.15359743100000001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0.1739207404</v>
      </c>
      <c r="T689">
        <v>0.1765332835</v>
      </c>
      <c r="U689">
        <v>0.17916651459999999</v>
      </c>
      <c r="V689">
        <v>0.18172057250000001</v>
      </c>
      <c r="W689">
        <v>0.184345395</v>
      </c>
      <c r="X689">
        <v>0.18701685300000001</v>
      </c>
      <c r="Y689">
        <v>0.18973149419999999</v>
      </c>
      <c r="Z689">
        <v>0.19249001660000001</v>
      </c>
      <c r="AA689">
        <v>0.19499756670000001</v>
      </c>
      <c r="AB689">
        <v>0.197538873</v>
      </c>
      <c r="AC689">
        <v>0.20009606169999999</v>
      </c>
      <c r="AD689">
        <v>0.20267476070000001</v>
      </c>
      <c r="AE689">
        <v>0.2052845147</v>
      </c>
      <c r="AF689">
        <v>0.20793383069999999</v>
      </c>
      <c r="AG689">
        <v>0.21062913729999999</v>
      </c>
      <c r="AH689">
        <v>0.21337482490000001</v>
      </c>
      <c r="AI689">
        <v>0.21617358749999999</v>
      </c>
      <c r="AJ689">
        <v>0.2190268239</v>
      </c>
      <c r="AK689">
        <v>0.2219350149</v>
      </c>
      <c r="AL689">
        <v>0.2248265039</v>
      </c>
      <c r="AM689">
        <v>0.22773112449999999</v>
      </c>
      <c r="AN689">
        <v>0.2306600335</v>
      </c>
      <c r="AO689">
        <v>0.2336201091</v>
      </c>
      <c r="AP689">
        <v>0.23661692749999999</v>
      </c>
      <c r="AQ689">
        <v>0.23965516570000001</v>
      </c>
      <c r="AR689">
        <v>0.24273857030000001</v>
      </c>
      <c r="AS689">
        <v>0.24586994849999999</v>
      </c>
      <c r="AT689">
        <v>0.2490512429</v>
      </c>
      <c r="AU689">
        <v>0.252283647</v>
      </c>
      <c r="AV689">
        <v>0.25557408619999999</v>
      </c>
      <c r="AW689">
        <v>0.25892034159999999</v>
      </c>
      <c r="AX689">
        <v>0.26232184629999999</v>
      </c>
      <c r="AY689">
        <v>0.26577790909999999</v>
      </c>
      <c r="AZ689">
        <v>0.26928777170000001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0.64610461829999999</v>
      </c>
      <c r="C690">
        <v>0.65092663299999998</v>
      </c>
      <c r="D690">
        <v>0.65647751239999996</v>
      </c>
      <c r="E690">
        <v>0.66324525410000001</v>
      </c>
      <c r="F690">
        <v>0.67124299070000004</v>
      </c>
      <c r="G690">
        <v>0.6803435458</v>
      </c>
      <c r="H690">
        <v>0.69000883390000001</v>
      </c>
      <c r="I690">
        <v>0.70023944630000001</v>
      </c>
      <c r="J690">
        <v>0.71095486139999997</v>
      </c>
      <c r="K690">
        <v>0.72207215619999998</v>
      </c>
      <c r="L690">
        <v>0.7341776216</v>
      </c>
      <c r="M690">
        <v>0.74627187169999998</v>
      </c>
      <c r="N690">
        <v>0.75848468069999997</v>
      </c>
      <c r="O690">
        <v>0.77082002130000005</v>
      </c>
      <c r="P690">
        <v>0.78326223880000001</v>
      </c>
      <c r="Q690">
        <v>0.79579928320000004</v>
      </c>
      <c r="R690">
        <v>0.8084238145</v>
      </c>
      <c r="S690">
        <v>0.82113666510000005</v>
      </c>
      <c r="T690">
        <v>0.83394289669999999</v>
      </c>
      <c r="U690">
        <v>0.8468501477</v>
      </c>
      <c r="V690">
        <v>0.85937776089999995</v>
      </c>
      <c r="W690">
        <v>0.87223680680000004</v>
      </c>
      <c r="X690">
        <v>0.88530843069999998</v>
      </c>
      <c r="Y690">
        <v>0.89857426009999997</v>
      </c>
      <c r="Z690">
        <v>0.91203595589999997</v>
      </c>
      <c r="AA690">
        <v>0.9242809085</v>
      </c>
      <c r="AB690">
        <v>0.93666674260000005</v>
      </c>
      <c r="AC690">
        <v>0.94910288649999996</v>
      </c>
      <c r="AD690">
        <v>0.96161456680000001</v>
      </c>
      <c r="AE690">
        <v>0.9742465334</v>
      </c>
      <c r="AF690">
        <v>0.98703905560000005</v>
      </c>
      <c r="AG690">
        <v>1.0000237110000001</v>
      </c>
      <c r="AH690">
        <v>1.0132220119999999</v>
      </c>
      <c r="AI690">
        <v>1.026647828</v>
      </c>
      <c r="AJ690">
        <v>1.04030932</v>
      </c>
      <c r="AK690">
        <v>1.0542105930000001</v>
      </c>
      <c r="AL690">
        <v>1.0680174410000001</v>
      </c>
      <c r="AM690">
        <v>1.0818727349999999</v>
      </c>
      <c r="AN690">
        <v>1.0958288039999999</v>
      </c>
      <c r="AO690">
        <v>1.1099182489999999</v>
      </c>
      <c r="AP690">
        <v>1.1241679120000001</v>
      </c>
      <c r="AQ690">
        <v>1.138601832</v>
      </c>
      <c r="AR690">
        <v>1.1532381599999999</v>
      </c>
      <c r="AS690">
        <v>1.168090603</v>
      </c>
      <c r="AT690">
        <v>1.1831690159999999</v>
      </c>
      <c r="AU690">
        <v>1.198480073</v>
      </c>
      <c r="AV690">
        <v>1.214063965</v>
      </c>
      <c r="AW690">
        <v>1.2299092469999999</v>
      </c>
      <c r="AX690">
        <v>1.246011355</v>
      </c>
      <c r="AY690">
        <v>1.262367389</v>
      </c>
      <c r="AZ690">
        <v>1.2789751600000001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0.64670170159999996</v>
      </c>
      <c r="C691">
        <v>0.65201589270000004</v>
      </c>
      <c r="D691">
        <v>0.65791726839999998</v>
      </c>
      <c r="E691">
        <v>0.66493612889999998</v>
      </c>
      <c r="F691">
        <v>0.67311583180000001</v>
      </c>
      <c r="G691">
        <v>0.6823507204</v>
      </c>
      <c r="H691">
        <v>0.69211494139999996</v>
      </c>
      <c r="I691">
        <v>0.7024165335</v>
      </c>
      <c r="J691">
        <v>0.71318178830000001</v>
      </c>
      <c r="K691">
        <v>0.72433401100000006</v>
      </c>
      <c r="L691">
        <v>0.73646500309999996</v>
      </c>
      <c r="M691">
        <v>0.74858304860000002</v>
      </c>
      <c r="N691">
        <v>0.76082013479999999</v>
      </c>
      <c r="O691">
        <v>0.77318261489999995</v>
      </c>
      <c r="P691">
        <v>0.78565679850000003</v>
      </c>
      <c r="Q691">
        <v>0.79823210180000004</v>
      </c>
      <c r="R691">
        <v>0.81090431630000004</v>
      </c>
      <c r="S691">
        <v>0.82367459590000003</v>
      </c>
      <c r="T691">
        <v>0.83654789019999998</v>
      </c>
      <c r="U691">
        <v>0.84953162859999998</v>
      </c>
      <c r="V691">
        <v>0.86214508270000001</v>
      </c>
      <c r="W691">
        <v>0.87509745729999999</v>
      </c>
      <c r="X691">
        <v>0.8882706145</v>
      </c>
      <c r="Y691">
        <v>0.90164590690000002</v>
      </c>
      <c r="Z691">
        <v>0.9152245618</v>
      </c>
      <c r="AA691">
        <v>0.92759411140000003</v>
      </c>
      <c r="AB691">
        <v>0.94010628039999999</v>
      </c>
      <c r="AC691">
        <v>0.95267199619999998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1.115251856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3.4542201609999998</v>
      </c>
      <c r="C692">
        <v>3.4797318640000001</v>
      </c>
      <c r="D692">
        <v>3.5089742199999998</v>
      </c>
      <c r="E692">
        <v>3.5446032679999999</v>
      </c>
      <c r="F692">
        <v>3.5867527190000001</v>
      </c>
      <c r="G692">
        <v>3.6348102450000002</v>
      </c>
      <c r="H692">
        <v>3.685954556</v>
      </c>
      <c r="I692">
        <v>3.7402204189999999</v>
      </c>
      <c r="J692">
        <v>3.797190498</v>
      </c>
      <c r="K692">
        <v>3.8564216290000002</v>
      </c>
      <c r="L692">
        <v>3.921039441</v>
      </c>
      <c r="M692">
        <v>3.9857004840000001</v>
      </c>
      <c r="N692">
        <v>4.0510868200000001</v>
      </c>
      <c r="O692">
        <v>4.1172083690000001</v>
      </c>
      <c r="P692">
        <v>4.1839712689999997</v>
      </c>
      <c r="Q692">
        <v>4.2513017590000004</v>
      </c>
      <c r="R692">
        <v>4.3191515369999998</v>
      </c>
      <c r="S692">
        <v>4.3875158709999997</v>
      </c>
      <c r="T692">
        <v>4.4564124989999998</v>
      </c>
      <c r="U692">
        <v>4.525872959</v>
      </c>
      <c r="V692">
        <v>4.5933175239999997</v>
      </c>
      <c r="W692">
        <v>4.6625347389999998</v>
      </c>
      <c r="X692">
        <v>4.7328819839999996</v>
      </c>
      <c r="Y692">
        <v>4.8042551729999996</v>
      </c>
      <c r="Z692">
        <v>4.8766581010000003</v>
      </c>
      <c r="AA692">
        <v>4.9425277569999997</v>
      </c>
      <c r="AB692">
        <v>5.0091082790000003</v>
      </c>
      <c r="AC692">
        <v>5.075907194</v>
      </c>
      <c r="AD692">
        <v>5.1430546189999999</v>
      </c>
      <c r="AE692">
        <v>5.2107869060000001</v>
      </c>
      <c r="AF692">
        <v>5.2793178699999999</v>
      </c>
      <c r="AG692">
        <v>5.3488163479999997</v>
      </c>
      <c r="AH692">
        <v>5.4193988879999999</v>
      </c>
      <c r="AI692">
        <v>5.491142569</v>
      </c>
      <c r="AJ692">
        <v>5.5640949900000001</v>
      </c>
      <c r="AK692">
        <v>5.6382827610000001</v>
      </c>
      <c r="AL692">
        <v>5.7119222049999996</v>
      </c>
      <c r="AM692">
        <v>5.7857793690000001</v>
      </c>
      <c r="AN692">
        <v>5.8601360590000002</v>
      </c>
      <c r="AO692">
        <v>5.9351689350000001</v>
      </c>
      <c r="AP692">
        <v>6.0110240350000002</v>
      </c>
      <c r="AQ692">
        <v>6.0878324270000004</v>
      </c>
      <c r="AR692">
        <v>6.1656937569999997</v>
      </c>
      <c r="AS692">
        <v>6.2446840100000003</v>
      </c>
      <c r="AT692">
        <v>6.3248587189999999</v>
      </c>
      <c r="AU692">
        <v>6.4062565119999997</v>
      </c>
      <c r="AV692">
        <v>6.4890953509999996</v>
      </c>
      <c r="AW692">
        <v>6.5733173469999997</v>
      </c>
      <c r="AX692">
        <v>6.6589012639999998</v>
      </c>
      <c r="AY692">
        <v>6.7458344270000001</v>
      </c>
      <c r="AZ692">
        <v>6.8341075650000001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3.4574075870000001</v>
      </c>
      <c r="C693">
        <v>3.4855523740000001</v>
      </c>
      <c r="D693">
        <v>3.516681223</v>
      </c>
      <c r="E693">
        <v>3.5536760140000001</v>
      </c>
      <c r="F693">
        <v>3.5968294279999999</v>
      </c>
      <c r="G693">
        <v>3.6456377990000002</v>
      </c>
      <c r="H693">
        <v>3.697339693</v>
      </c>
      <c r="I693">
        <v>3.7520069949999999</v>
      </c>
      <c r="J693">
        <v>3.8092585400000001</v>
      </c>
      <c r="K693">
        <v>3.868685471</v>
      </c>
      <c r="L693">
        <v>3.93344425</v>
      </c>
      <c r="M693">
        <v>3.998233028</v>
      </c>
      <c r="N693">
        <v>4.0637461840000002</v>
      </c>
      <c r="O693">
        <v>4.1300064699999997</v>
      </c>
      <c r="P693">
        <v>4.1969304740000002</v>
      </c>
      <c r="Q693">
        <v>4.2644522289999998</v>
      </c>
      <c r="R693">
        <v>4.3325402310000003</v>
      </c>
      <c r="S693">
        <v>4.4011917220000001</v>
      </c>
      <c r="T693">
        <v>4.4704242489999997</v>
      </c>
      <c r="U693">
        <v>4.540268749</v>
      </c>
      <c r="V693">
        <v>4.60814564</v>
      </c>
      <c r="W693">
        <v>4.6778341579999996</v>
      </c>
      <c r="X693">
        <v>4.748696035</v>
      </c>
      <c r="Y693">
        <v>4.8206262000000004</v>
      </c>
      <c r="Z693">
        <v>4.8936265470000002</v>
      </c>
      <c r="AA693">
        <v>4.960135255</v>
      </c>
      <c r="AB693">
        <v>5.0273651859999999</v>
      </c>
      <c r="AC693">
        <v>5.0948321060000001</v>
      </c>
      <c r="AD693">
        <v>5.1626677379999997</v>
      </c>
      <c r="AE693">
        <v>5.2311088149999998</v>
      </c>
      <c r="AF693">
        <v>5.3003692300000003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6.6948815120000003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5.3417907539999998</v>
      </c>
      <c r="C694">
        <v>5.4053448660000001</v>
      </c>
      <c r="D694">
        <v>5.4766682050000002</v>
      </c>
      <c r="E694">
        <v>5.554208515</v>
      </c>
      <c r="F694">
        <v>5.6369452830000002</v>
      </c>
      <c r="G694">
        <v>5.7241103630000003</v>
      </c>
      <c r="H694">
        <v>5.8114694089999999</v>
      </c>
      <c r="I694">
        <v>5.900860636</v>
      </c>
      <c r="J694">
        <v>5.9924395649999997</v>
      </c>
      <c r="K694">
        <v>6.0860602510000001</v>
      </c>
      <c r="L694">
        <v>6.1879074249999997</v>
      </c>
      <c r="M694">
        <v>6.2873302569999998</v>
      </c>
      <c r="N694">
        <v>6.3873525769999997</v>
      </c>
      <c r="O694">
        <v>6.4885410200000004</v>
      </c>
      <c r="P694">
        <v>6.5910035459999996</v>
      </c>
      <c r="Q694">
        <v>6.694783793</v>
      </c>
      <c r="R694">
        <v>6.7999284060000003</v>
      </c>
      <c r="S694">
        <v>6.9065087260000002</v>
      </c>
      <c r="T694">
        <v>7.0146111199999996</v>
      </c>
      <c r="U694">
        <v>7.1243288890000001</v>
      </c>
      <c r="V694">
        <v>7.2310243219999997</v>
      </c>
      <c r="W694">
        <v>7.3425858579999996</v>
      </c>
      <c r="X694">
        <v>7.4567704030000002</v>
      </c>
      <c r="Y694">
        <v>7.5731813160000003</v>
      </c>
      <c r="Z694">
        <v>7.6917773540000001</v>
      </c>
      <c r="AA694">
        <v>7.7988907230000004</v>
      </c>
      <c r="AB694">
        <v>7.9105817580000002</v>
      </c>
      <c r="AC694">
        <v>8.0242633899999998</v>
      </c>
      <c r="AD694">
        <v>8.1395651509999993</v>
      </c>
      <c r="AE694">
        <v>8.2565307180000005</v>
      </c>
      <c r="AF694">
        <v>8.3752583269999992</v>
      </c>
      <c r="AG694">
        <v>8.4958304919999996</v>
      </c>
      <c r="AH694">
        <v>8.6182958799999998</v>
      </c>
      <c r="AI694">
        <v>8.7426721070000006</v>
      </c>
      <c r="AJ694">
        <v>8.8689518530000004</v>
      </c>
      <c r="AK694">
        <v>8.9971100489999998</v>
      </c>
      <c r="AL694">
        <v>9.123801383</v>
      </c>
      <c r="AM694">
        <v>9.2510947980000005</v>
      </c>
      <c r="AN694">
        <v>9.3794497220000004</v>
      </c>
      <c r="AO694">
        <v>9.5090053349999994</v>
      </c>
      <c r="AP694">
        <v>9.6398347930000003</v>
      </c>
      <c r="AQ694">
        <v>9.77199785</v>
      </c>
      <c r="AR694">
        <v>9.9055409759999993</v>
      </c>
      <c r="AS694">
        <v>10.040501130000001</v>
      </c>
      <c r="AT694">
        <v>10.176906730000001</v>
      </c>
      <c r="AU694">
        <v>10.314778929999999</v>
      </c>
      <c r="AV694">
        <v>10.454452030000001</v>
      </c>
      <c r="AW694">
        <v>10.59574647</v>
      </c>
      <c r="AX694">
        <v>10.738626050000001</v>
      </c>
      <c r="AY694">
        <v>10.883085680000001</v>
      </c>
      <c r="AZ694">
        <v>11.02913064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5.3435805930000004</v>
      </c>
      <c r="C695">
        <v>5.4089535370000004</v>
      </c>
      <c r="D695">
        <v>5.481752137</v>
      </c>
      <c r="E695">
        <v>5.5603941480000003</v>
      </c>
      <c r="F695">
        <v>5.6439150439999999</v>
      </c>
      <c r="G695">
        <v>5.7316312250000001</v>
      </c>
      <c r="H695">
        <v>5.819375687</v>
      </c>
      <c r="I695">
        <v>5.909036886</v>
      </c>
      <c r="J695">
        <v>6.0008125210000003</v>
      </c>
      <c r="K695">
        <v>6.0945908590000002</v>
      </c>
      <c r="L695">
        <v>6.1965824359999999</v>
      </c>
      <c r="M695">
        <v>6.2961677119999999</v>
      </c>
      <c r="N695">
        <v>6.3963798199999999</v>
      </c>
      <c r="O695">
        <v>6.4977916840000001</v>
      </c>
      <c r="P695">
        <v>6.6005143930000001</v>
      </c>
      <c r="Q695">
        <v>6.7045921999999996</v>
      </c>
      <c r="R695">
        <v>6.810076885</v>
      </c>
      <c r="S695">
        <v>6.9170372389999999</v>
      </c>
      <c r="T695">
        <v>7.0255548010000002</v>
      </c>
      <c r="U695">
        <v>7.135717283</v>
      </c>
      <c r="V695">
        <v>7.2428816510000003</v>
      </c>
      <c r="W695">
        <v>7.3549251020000002</v>
      </c>
      <c r="X695">
        <v>7.4696027469999997</v>
      </c>
      <c r="Y695">
        <v>7.5865139629999998</v>
      </c>
      <c r="Z695">
        <v>7.7056133060000001</v>
      </c>
      <c r="AA695">
        <v>7.8132281399999997</v>
      </c>
      <c r="AB695">
        <v>7.9253983159999999</v>
      </c>
      <c r="AC695">
        <v>8.039537245</v>
      </c>
      <c r="AD695">
        <v>8.1552742150000004</v>
      </c>
      <c r="AE695">
        <v>8.2726531469999998</v>
      </c>
      <c r="AF695">
        <v>8.3917728329999992</v>
      </c>
      <c r="AG695">
        <v>8.5127143140000001</v>
      </c>
      <c r="AH695">
        <v>8.6355272289999991</v>
      </c>
      <c r="AI695">
        <v>8.7602308240000006</v>
      </c>
      <c r="AJ695">
        <v>8.8868196519999998</v>
      </c>
      <c r="AK695">
        <v>9.0152706659999993</v>
      </c>
      <c r="AL695">
        <v>9.1422172750000001</v>
      </c>
      <c r="AM695">
        <v>9.2697278819999998</v>
      </c>
      <c r="AN695">
        <v>9.398268045</v>
      </c>
      <c r="AO695">
        <v>9.5279842430000006</v>
      </c>
      <c r="AP695">
        <v>9.6589567029999994</v>
      </c>
      <c r="AQ695">
        <v>9.7912476210000001</v>
      </c>
      <c r="AR695">
        <v>9.9249091020000009</v>
      </c>
      <c r="AS695">
        <v>10.05998379</v>
      </c>
      <c r="AT695">
        <v>10.19650515</v>
      </c>
      <c r="AU695">
        <v>10.334498829999999</v>
      </c>
      <c r="AV695">
        <v>10.47428876</v>
      </c>
      <c r="AW695">
        <v>10.61569952</v>
      </c>
      <c r="AX695">
        <v>10.75870044</v>
      </c>
      <c r="AY695">
        <v>10.9032886</v>
      </c>
      <c r="AZ695">
        <v>11.04947144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3.9452879199999999E-2</v>
      </c>
      <c r="C696">
        <v>3.9895171899999998E-2</v>
      </c>
      <c r="D696">
        <v>4.0381311900000001E-2</v>
      </c>
      <c r="E696">
        <v>4.09160909E-2</v>
      </c>
      <c r="F696">
        <v>4.1503747700000003E-2</v>
      </c>
      <c r="G696">
        <v>4.21435909E-2</v>
      </c>
      <c r="H696">
        <v>4.2804569200000003E-2</v>
      </c>
      <c r="I696">
        <v>4.3496846999999998E-2</v>
      </c>
      <c r="J696">
        <v>4.4217928400000002E-2</v>
      </c>
      <c r="K696">
        <v>4.4963670800000001E-2</v>
      </c>
      <c r="L696">
        <v>4.57777511E-2</v>
      </c>
      <c r="M696">
        <v>4.6581401799999998E-2</v>
      </c>
      <c r="N696">
        <v>4.7393966500000002E-2</v>
      </c>
      <c r="O696">
        <v>4.8216987400000001E-2</v>
      </c>
      <c r="P696">
        <v>4.9049564699999999E-2</v>
      </c>
      <c r="Q696">
        <v>4.9890814399999997E-2</v>
      </c>
      <c r="R696">
        <v>5.0740168099999997E-2</v>
      </c>
      <c r="S696">
        <v>5.1597435499999997E-2</v>
      </c>
      <c r="T696">
        <v>5.2462717399999997E-2</v>
      </c>
      <c r="U696">
        <v>5.3336340400000001E-2</v>
      </c>
      <c r="V696">
        <v>5.4183139700000001E-2</v>
      </c>
      <c r="W696">
        <v>5.50602273E-2</v>
      </c>
      <c r="X696">
        <v>5.5951997900000001E-2</v>
      </c>
      <c r="Y696">
        <v>5.6856552900000003E-2</v>
      </c>
      <c r="Z696">
        <v>5.7774143899999998E-2</v>
      </c>
      <c r="AA696">
        <v>5.8601950799999997E-2</v>
      </c>
      <c r="AB696">
        <v>5.9454860900000003E-2</v>
      </c>
      <c r="AC696">
        <v>6.0314197E-2</v>
      </c>
      <c r="AD696">
        <v>6.11787819E-2</v>
      </c>
      <c r="AE696">
        <v>6.2050110899999997E-2</v>
      </c>
      <c r="AF696">
        <v>6.2929860099999999E-2</v>
      </c>
      <c r="AG696">
        <v>6.3819463399999998E-2</v>
      </c>
      <c r="AH696">
        <v>6.4720021000000003E-2</v>
      </c>
      <c r="AI696">
        <v>6.5632319499999994E-2</v>
      </c>
      <c r="AJ696">
        <v>6.6556865600000001E-2</v>
      </c>
      <c r="AK696">
        <v>6.7493928199999997E-2</v>
      </c>
      <c r="AL696">
        <v>6.8418607699999995E-2</v>
      </c>
      <c r="AM696">
        <v>6.93451655E-2</v>
      </c>
      <c r="AN696">
        <v>7.0276549100000002E-2</v>
      </c>
      <c r="AO696">
        <v>7.1213873600000005E-2</v>
      </c>
      <c r="AP696">
        <v>7.2157932699999996E-2</v>
      </c>
      <c r="AQ696">
        <v>7.3109442299999994E-2</v>
      </c>
      <c r="AR696">
        <v>7.4069014599999997E-2</v>
      </c>
      <c r="AS696">
        <v>7.5037172499999999E-2</v>
      </c>
      <c r="AT696">
        <v>7.6014355399999997E-2</v>
      </c>
      <c r="AU696">
        <v>7.7000929199999998E-2</v>
      </c>
      <c r="AV696">
        <v>7.7999575700000004E-2</v>
      </c>
      <c r="AW696">
        <v>7.9009268100000002E-2</v>
      </c>
      <c r="AX696">
        <v>8.0029964600000003E-2</v>
      </c>
      <c r="AY696">
        <v>8.1061773899999995E-2</v>
      </c>
      <c r="AZ696">
        <v>8.2104840600000006E-2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3.9917217999999997E-2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4.2863418600000001E-2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5.16362686E-2</v>
      </c>
      <c r="T697">
        <v>5.2498803400000002E-2</v>
      </c>
      <c r="U697">
        <v>5.3369793800000002E-2</v>
      </c>
      <c r="V697">
        <v>5.4214119200000001E-2</v>
      </c>
      <c r="W697">
        <v>5.5088762499999999E-2</v>
      </c>
      <c r="X697">
        <v>5.5978108800000002E-2</v>
      </c>
      <c r="Y697">
        <v>5.6880219799999999E-2</v>
      </c>
      <c r="Z697">
        <v>5.77953041E-2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6.2057285699999999E-2</v>
      </c>
      <c r="AF697">
        <v>6.2933526899999995E-2</v>
      </c>
      <c r="AG697">
        <v>6.3819334300000002E-2</v>
      </c>
      <c r="AH697">
        <v>6.4715805799999998E-2</v>
      </c>
      <c r="AI697">
        <v>6.56237338E-2</v>
      </c>
      <c r="AJ697">
        <v>6.65436368E-2</v>
      </c>
      <c r="AK697">
        <v>6.7475801099999996E-2</v>
      </c>
      <c r="AL697">
        <v>6.8395276000000005E-2</v>
      </c>
      <c r="AM697">
        <v>6.9316310899999997E-2</v>
      </c>
      <c r="AN697">
        <v>7.0241882899999997E-2</v>
      </c>
      <c r="AO697">
        <v>7.1173152700000006E-2</v>
      </c>
      <c r="AP697">
        <v>7.2110971999999995E-2</v>
      </c>
      <c r="AQ697">
        <v>7.3056097099999995E-2</v>
      </c>
      <c r="AR697">
        <v>7.4009202900000001E-2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7.8917795999999998E-2</v>
      </c>
      <c r="AX697">
        <v>7.9932565299999994E-2</v>
      </c>
      <c r="AY697">
        <v>8.0958664599999994E-2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3.01261701</v>
      </c>
      <c r="C698">
        <v>3.0445595189999999</v>
      </c>
      <c r="D698">
        <v>3.0789650829999999</v>
      </c>
      <c r="E698">
        <v>3.1174647100000001</v>
      </c>
      <c r="F698">
        <v>3.1610939280000001</v>
      </c>
      <c r="G698">
        <v>3.2100950570000002</v>
      </c>
      <c r="H698">
        <v>3.2623658889999998</v>
      </c>
      <c r="I698">
        <v>3.318116367</v>
      </c>
      <c r="J698">
        <v>3.3769212030000002</v>
      </c>
      <c r="K698">
        <v>3.4382903549999999</v>
      </c>
      <c r="L698">
        <v>3.5049789109999998</v>
      </c>
      <c r="M698">
        <v>3.572059962</v>
      </c>
      <c r="N698">
        <v>3.6402365360000002</v>
      </c>
      <c r="O698">
        <v>3.7094382160000001</v>
      </c>
      <c r="P698">
        <v>3.7795051119999998</v>
      </c>
      <c r="Q698">
        <v>3.8503036490000002</v>
      </c>
      <c r="R698">
        <v>3.9217390820000002</v>
      </c>
      <c r="S698">
        <v>3.993754113</v>
      </c>
      <c r="T698">
        <v>4.0663248019999996</v>
      </c>
      <c r="U698">
        <v>4.1394555500000001</v>
      </c>
      <c r="V698">
        <v>4.2107553150000001</v>
      </c>
      <c r="W698">
        <v>4.28370417</v>
      </c>
      <c r="X698">
        <v>4.3576192650000003</v>
      </c>
      <c r="Y698">
        <v>4.4324425539999996</v>
      </c>
      <c r="Z698">
        <v>4.5082188800000003</v>
      </c>
      <c r="AA698">
        <v>4.5779748119999999</v>
      </c>
      <c r="AB698">
        <v>4.6483740859999996</v>
      </c>
      <c r="AC698">
        <v>4.7186802840000004</v>
      </c>
      <c r="AD698">
        <v>4.7889414849999996</v>
      </c>
      <c r="AE698">
        <v>4.859330334</v>
      </c>
      <c r="AF698">
        <v>4.9300186989999997</v>
      </c>
      <c r="AG698">
        <v>5.0011542760000003</v>
      </c>
      <c r="AH698">
        <v>5.0728558130000003</v>
      </c>
      <c r="AI698">
        <v>5.1452123820000004</v>
      </c>
      <c r="AJ698">
        <v>5.2182844030000002</v>
      </c>
      <c r="AK698">
        <v>5.2921061050000002</v>
      </c>
      <c r="AL698">
        <v>5.3649835619999999</v>
      </c>
      <c r="AM698">
        <v>5.4376057040000001</v>
      </c>
      <c r="AN698">
        <v>5.5101455609999999</v>
      </c>
      <c r="AO698">
        <v>5.5826871689999997</v>
      </c>
      <c r="AP698">
        <v>5.655297923</v>
      </c>
      <c r="AQ698">
        <v>5.7280399409999996</v>
      </c>
      <c r="AR698">
        <v>5.8009701700000003</v>
      </c>
      <c r="AS698">
        <v>5.8741399669999996</v>
      </c>
      <c r="AT698">
        <v>5.9475952559999996</v>
      </c>
      <c r="AU698">
        <v>6.0213771139999999</v>
      </c>
      <c r="AV698">
        <v>6.0956814149999996</v>
      </c>
      <c r="AW698">
        <v>6.1704828369999998</v>
      </c>
      <c r="AX698">
        <v>6.2457987639999999</v>
      </c>
      <c r="AY698">
        <v>6.3216521959999996</v>
      </c>
      <c r="AZ698">
        <v>6.398067728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3.012947783</v>
      </c>
      <c r="C699">
        <v>3.045606297</v>
      </c>
      <c r="D699">
        <v>3.0809307399999999</v>
      </c>
      <c r="E699">
        <v>3.1203437740000002</v>
      </c>
      <c r="F699">
        <v>3.1647281679999999</v>
      </c>
      <c r="G699">
        <v>3.2142691370000001</v>
      </c>
      <c r="H699">
        <v>3.26685889</v>
      </c>
      <c r="I699">
        <v>3.3227262290000001</v>
      </c>
      <c r="J699">
        <v>3.3814758899999999</v>
      </c>
      <c r="K699">
        <v>3.442647794</v>
      </c>
      <c r="L699">
        <v>3.5090173550000001</v>
      </c>
      <c r="M699">
        <v>3.5756888189999998</v>
      </c>
      <c r="N699">
        <v>3.643382688</v>
      </c>
      <c r="O699">
        <v>3.7120441780000002</v>
      </c>
      <c r="P699">
        <v>3.781526119</v>
      </c>
      <c r="Q699">
        <v>3.8517049839999999</v>
      </c>
      <c r="R699">
        <v>3.9224950600000001</v>
      </c>
      <c r="S699">
        <v>3.9938459439999998</v>
      </c>
      <c r="T699">
        <v>4.0657379210000002</v>
      </c>
      <c r="U699">
        <v>4.1381769589999999</v>
      </c>
      <c r="V699">
        <v>4.2087801669999996</v>
      </c>
      <c r="W699">
        <v>4.2810139820000002</v>
      </c>
      <c r="X699">
        <v>4.3541930689999999</v>
      </c>
      <c r="Y699">
        <v>4.4282548830000001</v>
      </c>
      <c r="Z699">
        <v>4.5032395340000004</v>
      </c>
      <c r="AA699">
        <v>4.572200284</v>
      </c>
      <c r="AB699">
        <v>4.6417737780000001</v>
      </c>
      <c r="AC699">
        <v>4.7112188320000001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5.8470481730000001</v>
      </c>
      <c r="AT699">
        <v>5.9190432749999999</v>
      </c>
      <c r="AU699">
        <v>5.991372224</v>
      </c>
      <c r="AV699">
        <v>6.064234087</v>
      </c>
      <c r="AW699">
        <v>6.1376090659999996</v>
      </c>
      <c r="AX699">
        <v>6.2115210320000003</v>
      </c>
      <c r="AY699">
        <v>6.2859956620000004</v>
      </c>
      <c r="AZ699">
        <v>6.3610580060000004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0.96869312529999996</v>
      </c>
      <c r="C700">
        <v>0.97909168749999997</v>
      </c>
      <c r="D700">
        <v>0.99024322909999996</v>
      </c>
      <c r="E700">
        <v>1.0026815849999999</v>
      </c>
      <c r="F700">
        <v>1.0167579149999999</v>
      </c>
      <c r="G700">
        <v>1.032558394</v>
      </c>
      <c r="H700">
        <v>1.0493874560000001</v>
      </c>
      <c r="I700">
        <v>1.067350142</v>
      </c>
      <c r="J700">
        <v>1.08631239</v>
      </c>
      <c r="K700">
        <v>1.1061180770000001</v>
      </c>
      <c r="L700">
        <v>1.127693289</v>
      </c>
      <c r="M700">
        <v>1.149359459</v>
      </c>
      <c r="N700">
        <v>1.171411947</v>
      </c>
      <c r="O700">
        <v>1.193837483</v>
      </c>
      <c r="P700">
        <v>1.2165863020000001</v>
      </c>
      <c r="Q700">
        <v>1.2396152410000001</v>
      </c>
      <c r="R700">
        <v>1.2628929449999999</v>
      </c>
      <c r="S700">
        <v>1.286398591</v>
      </c>
      <c r="T700">
        <v>1.3101213899999999</v>
      </c>
      <c r="U700">
        <v>1.334059264</v>
      </c>
      <c r="V700">
        <v>1.3574117210000001</v>
      </c>
      <c r="W700">
        <v>1.38136499</v>
      </c>
      <c r="X700">
        <v>1.4056491790000001</v>
      </c>
      <c r="Y700">
        <v>1.430238044</v>
      </c>
      <c r="Z700">
        <v>1.455143418</v>
      </c>
      <c r="AA700">
        <v>1.4780370140000001</v>
      </c>
      <c r="AB700">
        <v>1.5012269970000001</v>
      </c>
      <c r="AC700">
        <v>1.5243989630000001</v>
      </c>
      <c r="AD700">
        <v>1.5475508579999999</v>
      </c>
      <c r="AE700">
        <v>1.5707291809999999</v>
      </c>
      <c r="AF700">
        <v>1.5939827360000001</v>
      </c>
      <c r="AG700">
        <v>1.6173541920000001</v>
      </c>
      <c r="AH700">
        <v>1.6408786470000001</v>
      </c>
      <c r="AI700">
        <v>1.6645828380000001</v>
      </c>
      <c r="AJ700">
        <v>1.688485099</v>
      </c>
      <c r="AK700">
        <v>1.7125958590000001</v>
      </c>
      <c r="AL700">
        <v>1.7363462110000001</v>
      </c>
      <c r="AM700">
        <v>1.7599884349999999</v>
      </c>
      <c r="AN700">
        <v>1.7835767229999999</v>
      </c>
      <c r="AO700">
        <v>1.8071339099999999</v>
      </c>
      <c r="AP700">
        <v>1.830678053</v>
      </c>
      <c r="AQ700">
        <v>1.854226108</v>
      </c>
      <c r="AR700">
        <v>1.8777947319999999</v>
      </c>
      <c r="AS700">
        <v>1.901399705</v>
      </c>
      <c r="AT700">
        <v>1.9250558529999999</v>
      </c>
      <c r="AU700">
        <v>1.9487771110000001</v>
      </c>
      <c r="AV700">
        <v>1.972628528</v>
      </c>
      <c r="AW700">
        <v>1.9966010729999999</v>
      </c>
      <c r="AX700">
        <v>2.0207027590000002</v>
      </c>
      <c r="AY700">
        <v>2.0449438</v>
      </c>
      <c r="AZ700">
        <v>2.0693349749999999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0.9686725678</v>
      </c>
      <c r="C701">
        <v>0.97919838589999997</v>
      </c>
      <c r="D701">
        <v>0.99056954750000004</v>
      </c>
      <c r="E701">
        <v>1.0032444389999999</v>
      </c>
      <c r="F701">
        <v>1.0175190750000001</v>
      </c>
      <c r="G701">
        <v>1.033456454</v>
      </c>
      <c r="H701">
        <v>1.0503568299999999</v>
      </c>
      <c r="I701">
        <v>1.0683297759999999</v>
      </c>
      <c r="J701">
        <v>1.0872493620000001</v>
      </c>
      <c r="K701">
        <v>1.1069676100000001</v>
      </c>
      <c r="L701">
        <v>1.128415546</v>
      </c>
      <c r="M701">
        <v>1.1499229980000001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1.2623382569999999</v>
      </c>
      <c r="S701">
        <v>1.285575535</v>
      </c>
      <c r="T701">
        <v>1.30901939</v>
      </c>
      <c r="U701">
        <v>1.332668274</v>
      </c>
      <c r="V701">
        <v>1.3557246009999999</v>
      </c>
      <c r="W701">
        <v>1.379370539</v>
      </c>
      <c r="X701">
        <v>1.403335161</v>
      </c>
      <c r="Y701">
        <v>1.427590838</v>
      </c>
      <c r="Z701">
        <v>1.452147976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1.8201072300000001</v>
      </c>
      <c r="AQ701">
        <v>1.8430680699999999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2.052950531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13.29446572</v>
      </c>
      <c r="C702">
        <v>13.443509880000001</v>
      </c>
      <c r="D702">
        <v>13.608907540000001</v>
      </c>
      <c r="E702">
        <v>13.791004920000001</v>
      </c>
      <c r="F702">
        <v>13.990044149999999</v>
      </c>
      <c r="G702">
        <v>14.205111990000001</v>
      </c>
      <c r="H702">
        <v>14.42554739</v>
      </c>
      <c r="I702">
        <v>14.654840739999999</v>
      </c>
      <c r="J702">
        <v>14.892372849999999</v>
      </c>
      <c r="K702">
        <v>15.13696107</v>
      </c>
      <c r="L702">
        <v>15.40344487</v>
      </c>
      <c r="M702">
        <v>15.66541056</v>
      </c>
      <c r="N702">
        <v>15.92940827</v>
      </c>
      <c r="O702">
        <v>16.19611008</v>
      </c>
      <c r="P702">
        <v>16.465345240000001</v>
      </c>
      <c r="Q702">
        <v>16.736934009999999</v>
      </c>
      <c r="R702">
        <v>17.010785980000001</v>
      </c>
      <c r="S702">
        <v>17.286939690000001</v>
      </c>
      <c r="T702">
        <v>17.565519819999999</v>
      </c>
      <c r="U702">
        <v>17.846711970000001</v>
      </c>
      <c r="V702">
        <v>18.118809670000001</v>
      </c>
      <c r="W702">
        <v>18.401091090000001</v>
      </c>
      <c r="X702">
        <v>18.68838624</v>
      </c>
      <c r="Y702">
        <v>18.980041060000001</v>
      </c>
      <c r="Z702">
        <v>19.276128079999999</v>
      </c>
      <c r="AA702">
        <v>19.54228964</v>
      </c>
      <c r="AB702">
        <v>19.81729078</v>
      </c>
      <c r="AC702">
        <v>20.09508275</v>
      </c>
      <c r="AD702">
        <v>20.375320179999999</v>
      </c>
      <c r="AE702">
        <v>20.65853456</v>
      </c>
      <c r="AF702">
        <v>20.945300840000002</v>
      </c>
      <c r="AG702">
        <v>21.236097019999999</v>
      </c>
      <c r="AH702">
        <v>21.531270110000001</v>
      </c>
      <c r="AI702">
        <v>21.831053780000001</v>
      </c>
      <c r="AJ702">
        <v>22.135587080000001</v>
      </c>
      <c r="AK702">
        <v>22.444934180000001</v>
      </c>
      <c r="AL702">
        <v>22.750805979999999</v>
      </c>
      <c r="AM702">
        <v>23.058035650000001</v>
      </c>
      <c r="AN702">
        <v>23.367686639999999</v>
      </c>
      <c r="AO702">
        <v>23.680185560000002</v>
      </c>
      <c r="AP702">
        <v>23.995835750000001</v>
      </c>
      <c r="AQ702">
        <v>24.314906579999999</v>
      </c>
      <c r="AR702">
        <v>24.637611920000001</v>
      </c>
      <c r="AS702">
        <v>24.964122589999999</v>
      </c>
      <c r="AT702">
        <v>25.29457017</v>
      </c>
      <c r="AU702">
        <v>25.62905258</v>
      </c>
      <c r="AV702">
        <v>25.96845283</v>
      </c>
      <c r="AW702">
        <v>26.31237745</v>
      </c>
      <c r="AX702">
        <v>26.660758980000001</v>
      </c>
      <c r="AY702">
        <v>27.013583990000001</v>
      </c>
      <c r="AZ702">
        <v>27.370853390000001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13.30025013</v>
      </c>
      <c r="C703">
        <v>13.45473616</v>
      </c>
      <c r="D703">
        <v>13.624648970000001</v>
      </c>
      <c r="E703">
        <v>13.81034507</v>
      </c>
      <c r="F703">
        <v>14.012102840000001</v>
      </c>
      <c r="G703">
        <v>14.229162110000001</v>
      </c>
      <c r="H703">
        <v>14.450978340000001</v>
      </c>
      <c r="I703">
        <v>14.68114287</v>
      </c>
      <c r="J703">
        <v>14.91914875</v>
      </c>
      <c r="K703">
        <v>15.163921480000001</v>
      </c>
      <c r="L703">
        <v>15.43038855</v>
      </c>
      <c r="M703">
        <v>15.69225775</v>
      </c>
      <c r="N703">
        <v>15.956127710000001</v>
      </c>
      <c r="O703">
        <v>16.222716309999999</v>
      </c>
      <c r="P703">
        <v>16.491888580000001</v>
      </c>
      <c r="Q703">
        <v>16.763490829999999</v>
      </c>
      <c r="R703">
        <v>17.037471490000001</v>
      </c>
      <c r="S703">
        <v>17.313878559999999</v>
      </c>
      <c r="T703">
        <v>17.592837920000001</v>
      </c>
      <c r="U703">
        <v>17.874531139999998</v>
      </c>
      <c r="V703">
        <v>18.147255779999998</v>
      </c>
      <c r="W703">
        <v>18.430248209999998</v>
      </c>
      <c r="X703">
        <v>18.71833956</v>
      </c>
      <c r="Y703">
        <v>19.01086368</v>
      </c>
      <c r="Z703">
        <v>19.307879440000001</v>
      </c>
      <c r="AA703">
        <v>19.57505188</v>
      </c>
      <c r="AB703">
        <v>19.851048299999999</v>
      </c>
      <c r="AC703">
        <v>20.129826019999999</v>
      </c>
      <c r="AD703">
        <v>20.411031860000001</v>
      </c>
      <c r="AE703">
        <v>20.69519073</v>
      </c>
      <c r="AF703">
        <v>20.98287333</v>
      </c>
      <c r="AG703">
        <v>21.274547940000001</v>
      </c>
      <c r="AH703">
        <v>21.570561600000001</v>
      </c>
      <c r="AI703">
        <v>21.871150149999998</v>
      </c>
      <c r="AJ703">
        <v>22.17645598</v>
      </c>
      <c r="AK703">
        <v>22.486547659999999</v>
      </c>
      <c r="AL703">
        <v>22.793074069999999</v>
      </c>
      <c r="AM703">
        <v>23.100866280000002</v>
      </c>
      <c r="AN703">
        <v>23.41100385</v>
      </c>
      <c r="AO703">
        <v>23.723931459999999</v>
      </c>
      <c r="AP703">
        <v>24.03997124</v>
      </c>
      <c r="AQ703">
        <v>24.35939788</v>
      </c>
      <c r="AR703">
        <v>24.682444100000001</v>
      </c>
      <c r="AS703">
        <v>25.009299500000001</v>
      </c>
      <c r="AT703">
        <v>25.34011289</v>
      </c>
      <c r="AU703">
        <v>25.674998460000001</v>
      </c>
      <c r="AV703">
        <v>26.014806910000001</v>
      </c>
      <c r="AW703">
        <v>26.359172449999999</v>
      </c>
      <c r="AX703">
        <v>26.708054799999999</v>
      </c>
      <c r="AY703">
        <v>27.061442379999999</v>
      </c>
      <c r="AZ703">
        <v>27.41933092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10.678934890000001</v>
      </c>
      <c r="C704">
        <v>10.80385512</v>
      </c>
      <c r="D704">
        <v>10.94518746</v>
      </c>
      <c r="E704">
        <v>11.10271666</v>
      </c>
      <c r="F704">
        <v>11.27582447</v>
      </c>
      <c r="G704">
        <v>11.46267361</v>
      </c>
      <c r="H704">
        <v>11.653530079999999</v>
      </c>
      <c r="I704">
        <v>11.85023674</v>
      </c>
      <c r="J704">
        <v>12.051704320000001</v>
      </c>
      <c r="K704">
        <v>12.25667544</v>
      </c>
      <c r="L704">
        <v>12.477016020000001</v>
      </c>
      <c r="M704">
        <v>12.69143111</v>
      </c>
      <c r="N704">
        <v>12.90522266</v>
      </c>
      <c r="O704">
        <v>13.11911057</v>
      </c>
      <c r="P704">
        <v>13.33315144</v>
      </c>
      <c r="Q704">
        <v>13.547404459999999</v>
      </c>
      <c r="R704">
        <v>13.7620159</v>
      </c>
      <c r="S704">
        <v>13.97724262</v>
      </c>
      <c r="T704">
        <v>14.193420189999999</v>
      </c>
      <c r="U704">
        <v>14.410937430000001</v>
      </c>
      <c r="V704">
        <v>14.6206405</v>
      </c>
      <c r="W704">
        <v>14.83827363</v>
      </c>
      <c r="X704">
        <v>15.05994999</v>
      </c>
      <c r="Y704">
        <v>15.28530802</v>
      </c>
      <c r="Z704">
        <v>15.51455</v>
      </c>
      <c r="AA704">
        <v>15.720340159999999</v>
      </c>
      <c r="AB704">
        <v>15.933907400000001</v>
      </c>
      <c r="AC704">
        <v>16.15070841</v>
      </c>
      <c r="AD704">
        <v>16.37058279</v>
      </c>
      <c r="AE704">
        <v>16.594031739999998</v>
      </c>
      <c r="AF704">
        <v>16.82155809</v>
      </c>
      <c r="AG704">
        <v>17.053552939999999</v>
      </c>
      <c r="AH704">
        <v>17.290272170000001</v>
      </c>
      <c r="AI704">
        <v>17.531851110000002</v>
      </c>
      <c r="AJ704">
        <v>17.778323780000001</v>
      </c>
      <c r="AK704">
        <v>18.029644780000002</v>
      </c>
      <c r="AL704">
        <v>18.279082899999999</v>
      </c>
      <c r="AM704">
        <v>18.530405890000001</v>
      </c>
      <c r="AN704">
        <v>18.784414600000002</v>
      </c>
      <c r="AO704">
        <v>19.041386840000001</v>
      </c>
      <c r="AP704">
        <v>19.301494980000001</v>
      </c>
      <c r="AQ704">
        <v>19.564881029999999</v>
      </c>
      <c r="AR704">
        <v>19.831646710000001</v>
      </c>
      <c r="AS704">
        <v>20.101860569999999</v>
      </c>
      <c r="AT704">
        <v>20.375560530000001</v>
      </c>
      <c r="AU704">
        <v>20.652758389999999</v>
      </c>
      <c r="AV704">
        <v>20.934087290000001</v>
      </c>
      <c r="AW704">
        <v>21.219170219999999</v>
      </c>
      <c r="AX704">
        <v>21.507889720000001</v>
      </c>
      <c r="AY704">
        <v>21.800176740000001</v>
      </c>
      <c r="AZ704">
        <v>22.09598094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10.955583239999999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11.86573913</v>
      </c>
      <c r="J705">
        <v>12.066922290000001</v>
      </c>
      <c r="K705">
        <v>12.271466930000001</v>
      </c>
      <c r="L705">
        <v>12.49129986</v>
      </c>
      <c r="M705">
        <v>12.70522643</v>
      </c>
      <c r="N705">
        <v>12.91858719</v>
      </c>
      <c r="O705">
        <v>13.13214026</v>
      </c>
      <c r="P705">
        <v>13.34597202</v>
      </c>
      <c r="Q705">
        <v>13.560161450000001</v>
      </c>
      <c r="R705">
        <v>13.77487809</v>
      </c>
      <c r="S705">
        <v>13.990379920000001</v>
      </c>
      <c r="T705">
        <v>14.20699344</v>
      </c>
      <c r="U705">
        <v>14.425091220000001</v>
      </c>
      <c r="V705">
        <v>14.635513120000001</v>
      </c>
      <c r="W705">
        <v>14.85394861</v>
      </c>
      <c r="X705">
        <v>15.076496519999999</v>
      </c>
      <c r="Y705">
        <v>15.30277223</v>
      </c>
      <c r="Z705">
        <v>15.53295561</v>
      </c>
      <c r="AA705">
        <v>15.73973076</v>
      </c>
      <c r="AB705">
        <v>15.954238</v>
      </c>
      <c r="AC705">
        <v>16.171927230000001</v>
      </c>
      <c r="AD705">
        <v>16.39262459</v>
      </c>
      <c r="AE705">
        <v>16.616822299999999</v>
      </c>
      <c r="AF705">
        <v>16.8450186</v>
      </c>
      <c r="AG705">
        <v>17.07759845</v>
      </c>
      <c r="AH705">
        <v>17.314818670000001</v>
      </c>
      <c r="AI705">
        <v>17.556818020000001</v>
      </c>
      <c r="AJ705">
        <v>17.803635620000001</v>
      </c>
      <c r="AK705">
        <v>18.055232360000002</v>
      </c>
      <c r="AL705">
        <v>18.304845390000001</v>
      </c>
      <c r="AM705">
        <v>18.556242130000001</v>
      </c>
      <c r="AN705">
        <v>18.810236660000001</v>
      </c>
      <c r="AO705">
        <v>19.067123720000001</v>
      </c>
      <c r="AP705">
        <v>19.327094509999998</v>
      </c>
      <c r="AQ705">
        <v>19.590301419999999</v>
      </c>
      <c r="AR705">
        <v>19.856863969999999</v>
      </c>
      <c r="AS705">
        <v>20.12686802</v>
      </c>
      <c r="AT705">
        <v>20.40036722</v>
      </c>
      <c r="AU705">
        <v>20.67738851</v>
      </c>
      <c r="AV705">
        <v>20.958552000000001</v>
      </c>
      <c r="AW705">
        <v>21.243511489999999</v>
      </c>
      <c r="AX705">
        <v>21.53218506</v>
      </c>
      <c r="AY705">
        <v>21.824510060000001</v>
      </c>
      <c r="AZ705">
        <v>22.120419380000001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1.1874224579999999</v>
      </c>
      <c r="C706">
        <v>1.201633079</v>
      </c>
      <c r="D706">
        <v>1.217595837</v>
      </c>
      <c r="E706">
        <v>1.235089409</v>
      </c>
      <c r="F706">
        <v>1.2539691980000001</v>
      </c>
      <c r="G706">
        <v>1.274057134</v>
      </c>
      <c r="H706">
        <v>1.2943042339999999</v>
      </c>
      <c r="I706">
        <v>1.315067341</v>
      </c>
      <c r="J706">
        <v>1.336301798</v>
      </c>
      <c r="K706">
        <v>1.3579113540000001</v>
      </c>
      <c r="L706">
        <v>1.381303255</v>
      </c>
      <c r="M706">
        <v>1.403938262</v>
      </c>
      <c r="N706">
        <v>1.4265308670000001</v>
      </c>
      <c r="O706">
        <v>1.449199752</v>
      </c>
      <c r="P706">
        <v>1.4719642660000001</v>
      </c>
      <c r="Q706">
        <v>1.4948361320000001</v>
      </c>
      <c r="R706">
        <v>1.5178332830000001</v>
      </c>
      <c r="S706">
        <v>1.540983193</v>
      </c>
      <c r="T706">
        <v>1.564319759</v>
      </c>
      <c r="U706">
        <v>1.5878806110000001</v>
      </c>
      <c r="V706">
        <v>1.610596725</v>
      </c>
      <c r="W706">
        <v>1.6343482279999999</v>
      </c>
      <c r="X706">
        <v>1.6586098840000001</v>
      </c>
      <c r="Y706">
        <v>1.6833107860000001</v>
      </c>
      <c r="Z706">
        <v>1.7084608029999999</v>
      </c>
      <c r="AA706">
        <v>1.7308828030000001</v>
      </c>
      <c r="AB706">
        <v>1.7543875760000001</v>
      </c>
      <c r="AC706">
        <v>1.7783506710000001</v>
      </c>
      <c r="AD706">
        <v>1.8027047620000001</v>
      </c>
      <c r="AE706">
        <v>1.827479842</v>
      </c>
      <c r="AF706">
        <v>1.852715278</v>
      </c>
      <c r="AG706">
        <v>1.8784430400000001</v>
      </c>
      <c r="AH706">
        <v>1.904683691</v>
      </c>
      <c r="AI706">
        <v>1.9314472389999999</v>
      </c>
      <c r="AJ706">
        <v>1.9587348570000001</v>
      </c>
      <c r="AK706">
        <v>1.986540934</v>
      </c>
      <c r="AL706">
        <v>2.0140841439999999</v>
      </c>
      <c r="AM706">
        <v>2.041853653</v>
      </c>
      <c r="AN706">
        <v>2.0699497170000001</v>
      </c>
      <c r="AO706">
        <v>2.0984002290000001</v>
      </c>
      <c r="AP706">
        <v>2.1272193920000002</v>
      </c>
      <c r="AQ706">
        <v>2.1564187760000002</v>
      </c>
      <c r="AR706">
        <v>2.1860068309999998</v>
      </c>
      <c r="AS706">
        <v>2.215989397</v>
      </c>
      <c r="AT706">
        <v>2.2463697919999999</v>
      </c>
      <c r="AU706">
        <v>2.2771490980000002</v>
      </c>
      <c r="AV706">
        <v>2.3084006549999998</v>
      </c>
      <c r="AW706">
        <v>2.3400769179999998</v>
      </c>
      <c r="AX706">
        <v>2.3721646270000001</v>
      </c>
      <c r="AY706">
        <v>2.4046572730000002</v>
      </c>
      <c r="AZ706">
        <v>2.437550506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1.187778719</v>
      </c>
      <c r="C707">
        <v>1.202364174</v>
      </c>
      <c r="D707">
        <v>1.218635506</v>
      </c>
      <c r="E707">
        <v>1.236355147</v>
      </c>
      <c r="F707">
        <v>1.2553805469999999</v>
      </c>
      <c r="G707">
        <v>1.275549614</v>
      </c>
      <c r="H707">
        <v>1.29583146</v>
      </c>
      <c r="I707">
        <v>1.3165980479999999</v>
      </c>
      <c r="J707">
        <v>1.337816999</v>
      </c>
      <c r="K707">
        <v>1.3594015239999999</v>
      </c>
      <c r="L707">
        <v>1.382765442</v>
      </c>
      <c r="M707">
        <v>1.40537862</v>
      </c>
      <c r="N707">
        <v>1.427959169</v>
      </c>
      <c r="O707">
        <v>1.4506288190000001</v>
      </c>
      <c r="P707">
        <v>1.473409065</v>
      </c>
      <c r="Q707">
        <v>1.4963128379999999</v>
      </c>
      <c r="R707">
        <v>1.5193597830000001</v>
      </c>
      <c r="S707">
        <v>1.542577034</v>
      </c>
      <c r="T707">
        <v>1.5659972499999999</v>
      </c>
      <c r="U707">
        <v>1.5896563159999999</v>
      </c>
      <c r="V707">
        <v>1.6124838939999999</v>
      </c>
      <c r="W707">
        <v>1.636355811</v>
      </c>
      <c r="X707">
        <v>1.660745589</v>
      </c>
      <c r="Y707">
        <v>1.6855804539999999</v>
      </c>
      <c r="Z707">
        <v>1.7108684329999999</v>
      </c>
      <c r="AA707">
        <v>1.733432147</v>
      </c>
      <c r="AB707">
        <v>1.7570756540000001</v>
      </c>
      <c r="AC707">
        <v>1.781173924</v>
      </c>
      <c r="AD707">
        <v>1.8056588140000001</v>
      </c>
      <c r="AE707">
        <v>1.83055978</v>
      </c>
      <c r="AF707">
        <v>1.855915942</v>
      </c>
      <c r="AG707">
        <v>1.8817587520000001</v>
      </c>
      <c r="AH707">
        <v>1.908108903</v>
      </c>
      <c r="AI707">
        <v>1.934976759</v>
      </c>
      <c r="AJ707">
        <v>1.9623639610000001</v>
      </c>
      <c r="AK707">
        <v>1.9902654420000001</v>
      </c>
      <c r="AL707">
        <v>2.0178957319999999</v>
      </c>
      <c r="AM707">
        <v>2.0457438250000002</v>
      </c>
      <c r="AN707">
        <v>2.0739113210000002</v>
      </c>
      <c r="AO707">
        <v>2.102427762</v>
      </c>
      <c r="AP707">
        <v>2.1313090300000002</v>
      </c>
      <c r="AQ707">
        <v>2.1605674160000001</v>
      </c>
      <c r="AR707">
        <v>2.19021277</v>
      </c>
      <c r="AS707">
        <v>2.2202523080000001</v>
      </c>
      <c r="AT707">
        <v>2.2506905150000001</v>
      </c>
      <c r="AU707">
        <v>2.2815294229999998</v>
      </c>
      <c r="AV707">
        <v>2.312839973</v>
      </c>
      <c r="AW707">
        <v>2.3445768849999999</v>
      </c>
      <c r="AX707">
        <v>2.3767301700000001</v>
      </c>
      <c r="AY707">
        <v>2.40929495</v>
      </c>
      <c r="AZ707">
        <v>2.4422667179999999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1.298597319</v>
      </c>
      <c r="C708">
        <v>1.3127495179999999</v>
      </c>
      <c r="D708">
        <v>1.328809669</v>
      </c>
      <c r="E708">
        <v>1.34689444</v>
      </c>
      <c r="F708">
        <v>1.3668774370000001</v>
      </c>
      <c r="G708">
        <v>1.3884978189999999</v>
      </c>
      <c r="H708">
        <v>1.410631931</v>
      </c>
      <c r="I708">
        <v>1.4334692550000001</v>
      </c>
      <c r="J708">
        <v>1.4569188529999999</v>
      </c>
      <c r="K708">
        <v>1.4808663769999999</v>
      </c>
      <c r="L708">
        <v>1.5066863610000001</v>
      </c>
      <c r="M708">
        <v>1.532026283</v>
      </c>
      <c r="N708">
        <v>1.5574081790000001</v>
      </c>
      <c r="O708">
        <v>1.5829113610000001</v>
      </c>
      <c r="P708">
        <v>1.608539827</v>
      </c>
      <c r="Q708">
        <v>1.6342945929999999</v>
      </c>
      <c r="R708">
        <v>1.6601838959999999</v>
      </c>
      <c r="S708">
        <v>1.6862288169999999</v>
      </c>
      <c r="T708">
        <v>1.7124587410000001</v>
      </c>
      <c r="U708">
        <v>1.7389084509999999</v>
      </c>
      <c r="V708">
        <v>1.7645219590000001</v>
      </c>
      <c r="W708">
        <v>1.791034504</v>
      </c>
      <c r="X708">
        <v>1.8180571809999999</v>
      </c>
      <c r="Y708">
        <v>1.8455400209999999</v>
      </c>
      <c r="Z708">
        <v>1.873495533</v>
      </c>
      <c r="AA708">
        <v>1.8987858769999999</v>
      </c>
      <c r="AB708">
        <v>1.924824954</v>
      </c>
      <c r="AC708">
        <v>1.95120011</v>
      </c>
      <c r="AD708">
        <v>1.9779035279999999</v>
      </c>
      <c r="AE708">
        <v>2.0049966530000001</v>
      </c>
      <c r="AF708">
        <v>2.0325412429999998</v>
      </c>
      <c r="AG708">
        <v>2.060586126</v>
      </c>
      <c r="AH708">
        <v>2.0891635499999999</v>
      </c>
      <c r="AI708">
        <v>2.1182915640000002</v>
      </c>
      <c r="AJ708">
        <v>2.1479767070000002</v>
      </c>
      <c r="AK708">
        <v>2.178216833</v>
      </c>
      <c r="AL708">
        <v>2.2082468519999998</v>
      </c>
      <c r="AM708">
        <v>2.238465777</v>
      </c>
      <c r="AN708">
        <v>2.2689765450000001</v>
      </c>
      <c r="AO708">
        <v>2.2998228119999999</v>
      </c>
      <c r="AP708">
        <v>2.3310346110000002</v>
      </c>
      <c r="AQ708">
        <v>2.36263778</v>
      </c>
      <c r="AR708">
        <v>2.3946514639999998</v>
      </c>
      <c r="AS708">
        <v>2.4270895910000001</v>
      </c>
      <c r="AT708">
        <v>2.4599613470000001</v>
      </c>
      <c r="AU708">
        <v>2.4932718810000001</v>
      </c>
      <c r="AV708">
        <v>2.5270989099999999</v>
      </c>
      <c r="AW708">
        <v>2.561404365</v>
      </c>
      <c r="AX708">
        <v>2.5961753509999999</v>
      </c>
      <c r="AY708">
        <v>2.6314043890000001</v>
      </c>
      <c r="AZ708">
        <v>2.6670861590000001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1.3490867790000001</v>
      </c>
      <c r="F709">
        <v>1.3693278790000001</v>
      </c>
      <c r="G709">
        <v>1.391123914</v>
      </c>
      <c r="H709">
        <v>1.4133743270000001</v>
      </c>
      <c r="I709">
        <v>1.4362848859999999</v>
      </c>
      <c r="J709">
        <v>1.459778062</v>
      </c>
      <c r="K709">
        <v>1.483750361</v>
      </c>
      <c r="L709">
        <v>1.509584611</v>
      </c>
      <c r="M709">
        <v>1.5349404280000001</v>
      </c>
      <c r="N709">
        <v>1.560344285</v>
      </c>
      <c r="O709">
        <v>1.585879882</v>
      </c>
      <c r="P709">
        <v>1.611554696</v>
      </c>
      <c r="Q709">
        <v>1.6373721530000001</v>
      </c>
      <c r="R709">
        <v>1.6633443830000001</v>
      </c>
      <c r="S709">
        <v>1.6894927340000001</v>
      </c>
      <c r="T709">
        <v>1.7158457519999999</v>
      </c>
      <c r="U709">
        <v>1.742436772</v>
      </c>
      <c r="V709">
        <v>1.7682087150000001</v>
      </c>
      <c r="W709">
        <v>1.7948919649999999</v>
      </c>
      <c r="X709">
        <v>1.822096905</v>
      </c>
      <c r="Y709">
        <v>1.8497716820000001</v>
      </c>
      <c r="Z709">
        <v>1.877926859</v>
      </c>
      <c r="AA709">
        <v>1.903424499</v>
      </c>
      <c r="AB709">
        <v>1.929668833</v>
      </c>
      <c r="AC709">
        <v>1.956247506</v>
      </c>
      <c r="AD709">
        <v>1.9831519630000001</v>
      </c>
      <c r="AE709">
        <v>2.0104431190000001</v>
      </c>
      <c r="AF709">
        <v>2.0381824719999999</v>
      </c>
      <c r="AG709">
        <v>2.0664179329999999</v>
      </c>
      <c r="AH709">
        <v>2.0951819739999999</v>
      </c>
      <c r="AI709">
        <v>2.1244931089999999</v>
      </c>
      <c r="AJ709">
        <v>2.154358438</v>
      </c>
      <c r="AK709">
        <v>2.1847764409999999</v>
      </c>
      <c r="AL709">
        <v>2.2149740250000001</v>
      </c>
      <c r="AM709">
        <v>2.2453503270000001</v>
      </c>
      <c r="AN709">
        <v>2.2760104939999999</v>
      </c>
      <c r="AO709">
        <v>2.3070005079999998</v>
      </c>
      <c r="AP709">
        <v>2.3383526379999999</v>
      </c>
      <c r="AQ709">
        <v>2.3700932250000002</v>
      </c>
      <c r="AR709">
        <v>2.4022434320000001</v>
      </c>
      <c r="AS709">
        <v>2.4348191639999999</v>
      </c>
      <c r="AT709">
        <v>2.4678313890000001</v>
      </c>
      <c r="AU709">
        <v>2.50128701</v>
      </c>
      <c r="AV709">
        <v>2.5352604759999999</v>
      </c>
      <c r="AW709">
        <v>2.5697178200000002</v>
      </c>
      <c r="AX709">
        <v>2.6046500130000001</v>
      </c>
      <c r="AY709">
        <v>2.6400494289999998</v>
      </c>
      <c r="AZ709">
        <v>2.675908594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8.4064405450000006</v>
      </c>
      <c r="C710">
        <v>8.5080054789999995</v>
      </c>
      <c r="D710">
        <v>8.6219922879999995</v>
      </c>
      <c r="E710">
        <v>8.7461405059999997</v>
      </c>
      <c r="F710">
        <v>8.8790747690000007</v>
      </c>
      <c r="G710">
        <v>9.0193463400000002</v>
      </c>
      <c r="H710">
        <v>9.1593998110000001</v>
      </c>
      <c r="I710">
        <v>9.302468717</v>
      </c>
      <c r="J710">
        <v>9.4485219909999998</v>
      </c>
      <c r="K710">
        <v>9.5971611170000006</v>
      </c>
      <c r="L710">
        <v>9.7589422349999992</v>
      </c>
      <c r="M710">
        <v>9.9149804530000001</v>
      </c>
      <c r="N710">
        <v>10.07133088</v>
      </c>
      <c r="O710">
        <v>10.228911099999999</v>
      </c>
      <c r="P710">
        <v>10.387897450000001</v>
      </c>
      <c r="Q710">
        <v>10.54839817</v>
      </c>
      <c r="R710">
        <v>10.710540460000001</v>
      </c>
      <c r="S710">
        <v>10.87449659</v>
      </c>
      <c r="T710">
        <v>11.04046131</v>
      </c>
      <c r="U710">
        <v>11.208637169999999</v>
      </c>
      <c r="V710">
        <v>11.371130020000001</v>
      </c>
      <c r="W710">
        <v>11.54195612</v>
      </c>
      <c r="X710">
        <v>11.71668974</v>
      </c>
      <c r="Y710">
        <v>11.89475859</v>
      </c>
      <c r="Z710">
        <v>12.07616488</v>
      </c>
      <c r="AA710">
        <v>12.2375946</v>
      </c>
      <c r="AB710">
        <v>12.40792675</v>
      </c>
      <c r="AC710">
        <v>12.581630090000001</v>
      </c>
      <c r="AD710">
        <v>12.758127419999999</v>
      </c>
      <c r="AE710">
        <v>12.9375581</v>
      </c>
      <c r="AF710">
        <v>13.12012067</v>
      </c>
      <c r="AG710">
        <v>13.305968099999999</v>
      </c>
      <c r="AH710">
        <v>13.495186110000001</v>
      </c>
      <c r="AI710">
        <v>13.687803779999999</v>
      </c>
      <c r="AJ710">
        <v>13.883806740000001</v>
      </c>
      <c r="AK710">
        <v>14.08315056</v>
      </c>
      <c r="AL710">
        <v>14.2801238</v>
      </c>
      <c r="AM710">
        <v>14.4785977</v>
      </c>
      <c r="AN710">
        <v>14.679263779999999</v>
      </c>
      <c r="AO710">
        <v>14.8823176</v>
      </c>
      <c r="AP710">
        <v>15.08787081</v>
      </c>
      <c r="AQ710">
        <v>15.29601871</v>
      </c>
      <c r="AR710">
        <v>15.5068319</v>
      </c>
      <c r="AS710">
        <v>15.72036192</v>
      </c>
      <c r="AT710">
        <v>15.936643050000001</v>
      </c>
      <c r="AU710">
        <v>16.155695210000001</v>
      </c>
      <c r="AV710">
        <v>16.378071510000002</v>
      </c>
      <c r="AW710">
        <v>16.60341266</v>
      </c>
      <c r="AX710">
        <v>16.831645139999999</v>
      </c>
      <c r="AY710">
        <v>17.06274453</v>
      </c>
      <c r="AZ710">
        <v>17.296701420000002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8.4095461389999997</v>
      </c>
      <c r="C711">
        <v>8.5138841480000007</v>
      </c>
      <c r="D711">
        <v>8.6299020809999991</v>
      </c>
      <c r="E711">
        <v>8.7554347549999996</v>
      </c>
      <c r="F711">
        <v>8.8892556250000005</v>
      </c>
      <c r="G711">
        <v>9.0300870100000008</v>
      </c>
      <c r="H711">
        <v>9.17048855</v>
      </c>
      <c r="I711">
        <v>9.3137684929999995</v>
      </c>
      <c r="J711">
        <v>9.4599556610000004</v>
      </c>
      <c r="K711">
        <v>9.6087001319999992</v>
      </c>
      <c r="L711">
        <v>9.7705945530000005</v>
      </c>
      <c r="M711">
        <v>9.9268052900000008</v>
      </c>
      <c r="N711">
        <v>10.083399549999999</v>
      </c>
      <c r="O711">
        <v>10.241305219999999</v>
      </c>
      <c r="P711">
        <v>10.400704299999999</v>
      </c>
      <c r="Q711">
        <v>10.56170631</v>
      </c>
      <c r="R711">
        <v>10.72444698</v>
      </c>
      <c r="S711">
        <v>10.889092359999999</v>
      </c>
      <c r="T711">
        <v>11.05582748</v>
      </c>
      <c r="U711">
        <v>11.22484414</v>
      </c>
      <c r="V711">
        <v>11.388238149999999</v>
      </c>
      <c r="W711">
        <v>11.560005220000001</v>
      </c>
      <c r="X711">
        <v>11.73571634</v>
      </c>
      <c r="Y711">
        <v>11.91479124</v>
      </c>
      <c r="Z711">
        <v>12.097224049999999</v>
      </c>
      <c r="AA711">
        <v>12.259691070000001</v>
      </c>
      <c r="AB711">
        <v>12.431037249999999</v>
      </c>
      <c r="AC711">
        <v>12.605734289999999</v>
      </c>
      <c r="AD711">
        <v>12.78320467</v>
      </c>
      <c r="AE711">
        <v>12.963587840000001</v>
      </c>
      <c r="AF711">
        <v>13.147082940000001</v>
      </c>
      <c r="AG711">
        <v>13.33384023</v>
      </c>
      <c r="AH711">
        <v>13.52394735</v>
      </c>
      <c r="AI711">
        <v>13.7174362</v>
      </c>
      <c r="AJ711">
        <v>13.91429542</v>
      </c>
      <c r="AK711">
        <v>14.11448373</v>
      </c>
      <c r="AL711">
        <v>14.3122527</v>
      </c>
      <c r="AM711">
        <v>14.511476740000001</v>
      </c>
      <c r="AN711">
        <v>14.71285919</v>
      </c>
      <c r="AO711">
        <v>14.91660738</v>
      </c>
      <c r="AP711">
        <v>15.12284346</v>
      </c>
      <c r="AQ711">
        <v>15.331665080000001</v>
      </c>
      <c r="AR711">
        <v>15.543151269999999</v>
      </c>
      <c r="AS711">
        <v>15.757361619999999</v>
      </c>
      <c r="AT711">
        <v>15.97433719</v>
      </c>
      <c r="AU711">
        <v>16.19410383</v>
      </c>
      <c r="AV711">
        <v>16.41719711</v>
      </c>
      <c r="AW711">
        <v>16.643269660000001</v>
      </c>
      <c r="AX711">
        <v>16.872260600000001</v>
      </c>
      <c r="AY711">
        <v>17.104146020000002</v>
      </c>
      <c r="AZ711">
        <v>17.33891281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24.18692605</v>
      </c>
      <c r="C712">
        <v>24.465897949999999</v>
      </c>
      <c r="D712">
        <v>24.777305340000002</v>
      </c>
      <c r="E712">
        <v>25.119129269999998</v>
      </c>
      <c r="F712">
        <v>25.489965550000001</v>
      </c>
      <c r="G712">
        <v>25.887013280000001</v>
      </c>
      <c r="H712">
        <v>26.289883360000001</v>
      </c>
      <c r="I712">
        <v>26.705846050000002</v>
      </c>
      <c r="J712">
        <v>27.134115489999999</v>
      </c>
      <c r="K712">
        <v>27.57289991</v>
      </c>
      <c r="L712">
        <v>28.050376719999999</v>
      </c>
      <c r="M712">
        <v>28.516355560000001</v>
      </c>
      <c r="N712">
        <v>28.984678200000001</v>
      </c>
      <c r="O712">
        <v>29.457132300000001</v>
      </c>
      <c r="P712">
        <v>29.93374678</v>
      </c>
      <c r="Q712">
        <v>30.414462910000001</v>
      </c>
      <c r="R712">
        <v>30.89934362</v>
      </c>
      <c r="S712">
        <v>31.3886483</v>
      </c>
      <c r="T712">
        <v>31.882759629999999</v>
      </c>
      <c r="U712">
        <v>32.382138210000001</v>
      </c>
      <c r="V712">
        <v>32.865058380000001</v>
      </c>
      <c r="W712">
        <v>33.368429939999999</v>
      </c>
      <c r="X712">
        <v>33.881743040000003</v>
      </c>
      <c r="Y712">
        <v>34.403650460000001</v>
      </c>
      <c r="Z712">
        <v>34.934249289999997</v>
      </c>
      <c r="AA712">
        <v>35.409552920000003</v>
      </c>
      <c r="AB712">
        <v>35.904430069999997</v>
      </c>
      <c r="AC712">
        <v>36.406263619999997</v>
      </c>
      <c r="AD712">
        <v>36.91405589</v>
      </c>
      <c r="AE712">
        <v>37.428569150000001</v>
      </c>
      <c r="AF712">
        <v>37.950678019999998</v>
      </c>
      <c r="AG712">
        <v>38.481094290000001</v>
      </c>
      <c r="AH712">
        <v>39.02030345</v>
      </c>
      <c r="AI712">
        <v>39.568596360000001</v>
      </c>
      <c r="AJ712">
        <v>40.126105379999998</v>
      </c>
      <c r="AK712">
        <v>40.692842499999998</v>
      </c>
      <c r="AL712">
        <v>41.253260779999998</v>
      </c>
      <c r="AM712">
        <v>41.816952780000001</v>
      </c>
      <c r="AN712">
        <v>42.385876680000003</v>
      </c>
      <c r="AO712">
        <v>42.960726200000003</v>
      </c>
      <c r="AP712">
        <v>43.54196056</v>
      </c>
      <c r="AQ712">
        <v>44.12998185</v>
      </c>
      <c r="AR712">
        <v>44.725102110000002</v>
      </c>
      <c r="AS712">
        <v>45.327563490000003</v>
      </c>
      <c r="AT712">
        <v>45.937544350000003</v>
      </c>
      <c r="AU712">
        <v>46.555168770000002</v>
      </c>
      <c r="AV712">
        <v>47.182023899999997</v>
      </c>
      <c r="AW712">
        <v>47.817271390000002</v>
      </c>
      <c r="AX712">
        <v>48.460744099999999</v>
      </c>
      <c r="AY712">
        <v>49.112390189999999</v>
      </c>
      <c r="AZ712">
        <v>49.772191479999996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24.196859369999999</v>
      </c>
      <c r="C713">
        <v>24.485056289999999</v>
      </c>
      <c r="D713">
        <v>24.803817810000002</v>
      </c>
      <c r="E713">
        <v>25.151221750000001</v>
      </c>
      <c r="F713">
        <v>25.526066889999999</v>
      </c>
      <c r="G713">
        <v>25.92592265</v>
      </c>
      <c r="H713">
        <v>26.330672679999999</v>
      </c>
      <c r="I713">
        <v>26.747794299999999</v>
      </c>
      <c r="J713">
        <v>27.176699469999999</v>
      </c>
      <c r="K713">
        <v>27.6157735</v>
      </c>
      <c r="L713">
        <v>28.09333316</v>
      </c>
      <c r="M713">
        <v>28.55938209</v>
      </c>
      <c r="N713">
        <v>29.027830720000001</v>
      </c>
      <c r="O713">
        <v>29.500530229999999</v>
      </c>
      <c r="P713">
        <v>29.97755664</v>
      </c>
      <c r="Q713">
        <v>30.458882129999999</v>
      </c>
      <c r="R713">
        <v>30.944622630000001</v>
      </c>
      <c r="S713">
        <v>31.435040690000001</v>
      </c>
      <c r="T713">
        <v>31.930508410000002</v>
      </c>
      <c r="U713">
        <v>32.431468369999997</v>
      </c>
      <c r="V713">
        <v>32.916186539999998</v>
      </c>
      <c r="W713">
        <v>33.421501210000002</v>
      </c>
      <c r="X713">
        <v>33.936898390000003</v>
      </c>
      <c r="Y713">
        <v>34.461007049999999</v>
      </c>
      <c r="Z713">
        <v>34.993898780000002</v>
      </c>
      <c r="AA713">
        <v>35.471599589999997</v>
      </c>
      <c r="AB713">
        <v>35.96883004</v>
      </c>
      <c r="AC713">
        <v>36.472981740000002</v>
      </c>
      <c r="AD713">
        <v>36.983047310000003</v>
      </c>
      <c r="AE713">
        <v>37.499781470000002</v>
      </c>
      <c r="AF713">
        <v>38.02405469</v>
      </c>
      <c r="AG713">
        <v>38.556564860000002</v>
      </c>
      <c r="AH713">
        <v>39.09779983</v>
      </c>
      <c r="AI713">
        <v>39.64805621</v>
      </c>
      <c r="AJ713">
        <v>40.207473800000002</v>
      </c>
      <c r="AK713">
        <v>40.776073269999998</v>
      </c>
      <c r="AL713">
        <v>41.338196529999998</v>
      </c>
      <c r="AM713">
        <v>41.903437169999997</v>
      </c>
      <c r="AN713">
        <v>42.473784850000001</v>
      </c>
      <c r="AO713">
        <v>43.049967109999997</v>
      </c>
      <c r="AP713">
        <v>43.632476359999998</v>
      </c>
      <c r="AQ713">
        <v>44.221723599999997</v>
      </c>
      <c r="AR713">
        <v>44.818051570000002</v>
      </c>
      <c r="AS713">
        <v>45.421732589999998</v>
      </c>
      <c r="AT713">
        <v>46.03297199</v>
      </c>
      <c r="AU713">
        <v>46.651918729999998</v>
      </c>
      <c r="AV713">
        <v>47.280104469999998</v>
      </c>
      <c r="AW713">
        <v>47.916736819999997</v>
      </c>
      <c r="AX713">
        <v>48.561695589999999</v>
      </c>
      <c r="AY713">
        <v>49.214932769999997</v>
      </c>
      <c r="AZ713">
        <v>49.876419040000002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4.0207630139999999</v>
      </c>
      <c r="C714">
        <v>4.0635463779999998</v>
      </c>
      <c r="D714">
        <v>4.1095896239999998</v>
      </c>
      <c r="E714">
        <v>4.1610623860000002</v>
      </c>
      <c r="F714">
        <v>4.2193555910000002</v>
      </c>
      <c r="G714">
        <v>4.284797041</v>
      </c>
      <c r="H714">
        <v>4.354557915</v>
      </c>
      <c r="I714">
        <v>4.4289633559999997</v>
      </c>
      <c r="J714">
        <v>4.5074515210000001</v>
      </c>
      <c r="K714">
        <v>4.5893721029999996</v>
      </c>
      <c r="L714">
        <v>4.6784499500000001</v>
      </c>
      <c r="M714">
        <v>4.7680008230000004</v>
      </c>
      <c r="N714">
        <v>4.8590424490000004</v>
      </c>
      <c r="O714">
        <v>4.9514926859999999</v>
      </c>
      <c r="P714">
        <v>5.0451409780000001</v>
      </c>
      <c r="Q714">
        <v>5.1398097050000002</v>
      </c>
      <c r="R714">
        <v>5.2353721950000001</v>
      </c>
      <c r="S714">
        <v>5.3317501390000004</v>
      </c>
      <c r="T714">
        <v>5.4289089099999996</v>
      </c>
      <c r="U714">
        <v>5.526851154</v>
      </c>
      <c r="V714">
        <v>5.6223501760000003</v>
      </c>
      <c r="W714">
        <v>5.7201293870000001</v>
      </c>
      <c r="X714">
        <v>5.8192204419999998</v>
      </c>
      <c r="Y714">
        <v>5.9195371510000001</v>
      </c>
      <c r="Z714">
        <v>6.0211364420000004</v>
      </c>
      <c r="AA714">
        <v>6.1146137759999997</v>
      </c>
      <c r="AB714">
        <v>6.2090559440000002</v>
      </c>
      <c r="AC714">
        <v>6.3033934440000001</v>
      </c>
      <c r="AD714">
        <v>6.3976711249999996</v>
      </c>
      <c r="AE714">
        <v>6.4921096260000004</v>
      </c>
      <c r="AF714">
        <v>6.5869312950000003</v>
      </c>
      <c r="AG714">
        <v>6.6823279319999997</v>
      </c>
      <c r="AH714">
        <v>6.7784544809999998</v>
      </c>
      <c r="AI714">
        <v>6.8754275399999996</v>
      </c>
      <c r="AJ714">
        <v>6.9733263670000003</v>
      </c>
      <c r="AK714">
        <v>7.0721958919999999</v>
      </c>
      <c r="AL714">
        <v>7.1697483809999998</v>
      </c>
      <c r="AM714">
        <v>7.2669393040000001</v>
      </c>
      <c r="AN714">
        <v>7.363998832</v>
      </c>
      <c r="AO714">
        <v>7.4610349520000003</v>
      </c>
      <c r="AP714">
        <v>7.5581339090000004</v>
      </c>
      <c r="AQ714">
        <v>7.6553754920000001</v>
      </c>
      <c r="AR714">
        <v>7.7528339170000002</v>
      </c>
      <c r="AS714">
        <v>7.8505768439999999</v>
      </c>
      <c r="AT714">
        <v>7.9486654640000003</v>
      </c>
      <c r="AU714">
        <v>8.0471551540000004</v>
      </c>
      <c r="AV714">
        <v>8.1463095180000007</v>
      </c>
      <c r="AW714">
        <v>8.2460931770000006</v>
      </c>
      <c r="AX714">
        <v>8.3465314880000001</v>
      </c>
      <c r="AY714">
        <v>8.4476577709999994</v>
      </c>
      <c r="AZ714">
        <v>8.5495075440000008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4.0210836509999996</v>
      </c>
      <c r="C715">
        <v>4.0647219010000004</v>
      </c>
      <c r="D715">
        <v>4.111914691</v>
      </c>
      <c r="E715">
        <v>4.1645469530000003</v>
      </c>
      <c r="F715">
        <v>4.2238010959999999</v>
      </c>
      <c r="G715">
        <v>4.2899246370000004</v>
      </c>
      <c r="H715">
        <v>4.3600791389999998</v>
      </c>
      <c r="I715">
        <v>4.4346133810000001</v>
      </c>
      <c r="J715">
        <v>4.5130039850000001</v>
      </c>
      <c r="K715">
        <v>4.5946390570000002</v>
      </c>
      <c r="L715">
        <v>4.6832689439999999</v>
      </c>
      <c r="M715">
        <v>4.7722492890000003</v>
      </c>
      <c r="N715">
        <v>4.8626203119999998</v>
      </c>
      <c r="O715">
        <v>4.9543199270000002</v>
      </c>
      <c r="P715">
        <v>5.0471538870000003</v>
      </c>
      <c r="Q715">
        <v>5.1409574630000003</v>
      </c>
      <c r="R715">
        <v>5.235615181</v>
      </c>
      <c r="S715">
        <v>5.3310577480000001</v>
      </c>
      <c r="T715">
        <v>5.4272561140000004</v>
      </c>
      <c r="U715">
        <v>5.5242150260000003</v>
      </c>
      <c r="V715">
        <v>5.6187188859999999</v>
      </c>
      <c r="W715">
        <v>5.7154732839999998</v>
      </c>
      <c r="X715">
        <v>5.8135063379999998</v>
      </c>
      <c r="Y715">
        <v>5.9127259409999997</v>
      </c>
      <c r="Z715">
        <v>6.0131828140000003</v>
      </c>
      <c r="AA715">
        <v>6.1055089530000002</v>
      </c>
      <c r="AB715">
        <v>6.1987565650000001</v>
      </c>
      <c r="AC715">
        <v>6.291849429</v>
      </c>
      <c r="AD715">
        <v>6.3848247909999998</v>
      </c>
      <c r="AE715">
        <v>6.4778980669999999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8.1984326220000003</v>
      </c>
      <c r="AX715">
        <v>8.2968889800000003</v>
      </c>
      <c r="AY715">
        <v>8.3960676299999992</v>
      </c>
      <c r="AZ715">
        <v>8.4960047700000008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9.7698902800000001E-2</v>
      </c>
      <c r="C716">
        <v>9.8704578700000004E-2</v>
      </c>
      <c r="D716">
        <v>9.9745001299999997E-2</v>
      </c>
      <c r="E716">
        <v>0.1008620031</v>
      </c>
      <c r="F716">
        <v>0.1020937447</v>
      </c>
      <c r="G716">
        <v>0.1034637761</v>
      </c>
      <c r="H716">
        <v>0.1049215928</v>
      </c>
      <c r="I716">
        <v>0.10649227930000001</v>
      </c>
      <c r="J716">
        <v>0.1081750268</v>
      </c>
      <c r="K716">
        <v>0.1099607608</v>
      </c>
      <c r="L716">
        <v>0.1119447774</v>
      </c>
      <c r="M716">
        <v>0.1139628783</v>
      </c>
      <c r="N716">
        <v>0.1160356588</v>
      </c>
      <c r="O716">
        <v>0.1181598007</v>
      </c>
      <c r="P716">
        <v>0.1203281318</v>
      </c>
      <c r="Q716">
        <v>0.1225339451</v>
      </c>
      <c r="R716">
        <v>0.1247714702</v>
      </c>
      <c r="S716">
        <v>0.1270361431</v>
      </c>
      <c r="T716">
        <v>0.1293242748</v>
      </c>
      <c r="U716">
        <v>0.1316329245</v>
      </c>
      <c r="V716">
        <v>0.1338784492</v>
      </c>
      <c r="W716">
        <v>0.13617481440000001</v>
      </c>
      <c r="X716">
        <v>0.1384972179</v>
      </c>
      <c r="Y716">
        <v>0.140840359</v>
      </c>
      <c r="Z716">
        <v>0.14320321</v>
      </c>
      <c r="AA716">
        <v>0.14534829229999999</v>
      </c>
      <c r="AB716">
        <v>0.1475003184</v>
      </c>
      <c r="AC716">
        <v>0.14963650240000001</v>
      </c>
      <c r="AD716">
        <v>0.15175750139999999</v>
      </c>
      <c r="AE716">
        <v>0.1538689593</v>
      </c>
      <c r="AF716">
        <v>0.1559770077</v>
      </c>
      <c r="AG716">
        <v>0.15808732959999999</v>
      </c>
      <c r="AH716">
        <v>0.1602048723</v>
      </c>
      <c r="AI716">
        <v>0.1623339415</v>
      </c>
      <c r="AJ716">
        <v>0.1644782575</v>
      </c>
      <c r="AK716">
        <v>0.16664100170000001</v>
      </c>
      <c r="AL716">
        <v>0.16876785329999999</v>
      </c>
      <c r="AM716">
        <v>0.1708848795</v>
      </c>
      <c r="AN716">
        <v>0.1730011588</v>
      </c>
      <c r="AO716">
        <v>0.1751221882</v>
      </c>
      <c r="AP716">
        <v>0.17725256910000001</v>
      </c>
      <c r="AQ716">
        <v>0.1793965173</v>
      </c>
      <c r="AR716">
        <v>0.1815576387</v>
      </c>
      <c r="AS716">
        <v>0.18373905260000001</v>
      </c>
      <c r="AT716">
        <v>0.18594343930000001</v>
      </c>
      <c r="AU716">
        <v>0.18817309269999999</v>
      </c>
      <c r="AV716">
        <v>0.1904356049</v>
      </c>
      <c r="AW716">
        <v>0.19273049780000001</v>
      </c>
      <c r="AX716">
        <v>0.195058553</v>
      </c>
      <c r="AY716">
        <v>0.19742067839999999</v>
      </c>
      <c r="AZ716">
        <v>0.1998176982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9.7748054599999995E-2</v>
      </c>
      <c r="C717">
        <v>9.8799848199999998E-2</v>
      </c>
      <c r="D717">
        <v>9.9881432800000003E-2</v>
      </c>
      <c r="E717">
        <v>0.1010357365</v>
      </c>
      <c r="F717">
        <v>0.102300398</v>
      </c>
      <c r="G717">
        <v>0.1036982861</v>
      </c>
      <c r="H717">
        <v>0.10517776400000001</v>
      </c>
      <c r="I717">
        <v>0.1067633675</v>
      </c>
      <c r="J717">
        <v>0.1084546976</v>
      </c>
      <c r="K717">
        <v>0.1102435858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0.12057720349999999</v>
      </c>
      <c r="Q717">
        <v>0.1227705966</v>
      </c>
      <c r="R717">
        <v>0.1249949129</v>
      </c>
      <c r="S717">
        <v>0.1272459051</v>
      </c>
      <c r="T717">
        <v>0.12952017090000001</v>
      </c>
      <c r="U717">
        <v>0.1318150324</v>
      </c>
      <c r="V717">
        <v>0.13404728499999999</v>
      </c>
      <c r="W717">
        <v>0.136330696</v>
      </c>
      <c r="X717">
        <v>0.1386407523</v>
      </c>
      <c r="Y717">
        <v>0.14097227440000001</v>
      </c>
      <c r="Z717">
        <v>0.1433243042</v>
      </c>
      <c r="AA717">
        <v>0.1454602079</v>
      </c>
      <c r="AB717">
        <v>0.1476035668</v>
      </c>
      <c r="AC717">
        <v>0.14973179959999999</v>
      </c>
      <c r="AD717">
        <v>0.1518455433</v>
      </c>
      <c r="AE717">
        <v>0.15395038110000001</v>
      </c>
      <c r="AF717">
        <v>0.15605237820000001</v>
      </c>
      <c r="AG717">
        <v>0.15815709019999999</v>
      </c>
      <c r="AH717">
        <v>0.16026941280000001</v>
      </c>
      <c r="AI717">
        <v>0.1623936108</v>
      </c>
      <c r="AJ717">
        <v>0.16453337000000001</v>
      </c>
      <c r="AK717">
        <v>0.16669184649999999</v>
      </c>
      <c r="AL717">
        <v>0.16881431050000001</v>
      </c>
      <c r="AM717">
        <v>0.1709266478</v>
      </c>
      <c r="AN717">
        <v>0.1730379491</v>
      </c>
      <c r="AO717">
        <v>0.17515374589999999</v>
      </c>
      <c r="AP717">
        <v>0.17727869700000001</v>
      </c>
      <c r="AQ717">
        <v>0.17941698340000001</v>
      </c>
      <c r="AR717">
        <v>0.18157231560000001</v>
      </c>
      <c r="AS717">
        <v>0.18374793210000001</v>
      </c>
      <c r="AT717">
        <v>0.18594663180000001</v>
      </c>
      <c r="AU717">
        <v>0.18817082230000001</v>
      </c>
      <c r="AV717">
        <v>0.1904277301</v>
      </c>
      <c r="AW717">
        <v>0.19271698239999999</v>
      </c>
      <c r="AX717">
        <v>0.19503938700000001</v>
      </c>
      <c r="AY717">
        <v>0.19739578839999999</v>
      </c>
      <c r="AZ717">
        <v>0.19978714019999999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2.9058908899999999E-2</v>
      </c>
      <c r="C718">
        <v>2.9382891099999999E-2</v>
      </c>
      <c r="D718">
        <v>2.97314186E-2</v>
      </c>
      <c r="E718">
        <v>3.0112466800000001E-2</v>
      </c>
      <c r="F718">
        <v>3.05320078E-2</v>
      </c>
      <c r="G718">
        <v>3.09912964E-2</v>
      </c>
      <c r="H718">
        <v>3.1469885599999997E-2</v>
      </c>
      <c r="I718">
        <v>3.1973195199999999E-2</v>
      </c>
      <c r="J718">
        <v>3.2499640199999999E-2</v>
      </c>
      <c r="K718">
        <v>3.30463098E-2</v>
      </c>
      <c r="L718">
        <v>3.3643115699999997E-2</v>
      </c>
      <c r="M718">
        <v>3.4238773899999998E-2</v>
      </c>
      <c r="N718">
        <v>3.48421394E-2</v>
      </c>
      <c r="O718">
        <v>3.5453480699999998E-2</v>
      </c>
      <c r="P718">
        <v>3.6071734000000001E-2</v>
      </c>
      <c r="Q718">
        <v>3.6695905100000002E-2</v>
      </c>
      <c r="R718">
        <v>3.7325233800000003E-2</v>
      </c>
      <c r="S718">
        <v>3.7959282400000002E-2</v>
      </c>
      <c r="T718">
        <v>3.8597837400000001E-2</v>
      </c>
      <c r="U718">
        <v>3.9240862500000001E-2</v>
      </c>
      <c r="V718">
        <v>3.9863695900000003E-2</v>
      </c>
      <c r="W718">
        <v>4.0503209800000002E-2</v>
      </c>
      <c r="X718">
        <v>4.1151369600000001E-2</v>
      </c>
      <c r="Y718">
        <v>4.1806942200000002E-2</v>
      </c>
      <c r="Z718">
        <v>4.2469976200000002E-2</v>
      </c>
      <c r="AA718">
        <v>4.3068824899999997E-2</v>
      </c>
      <c r="AB718">
        <v>4.36760442E-2</v>
      </c>
      <c r="AC718">
        <v>4.4283621699999998E-2</v>
      </c>
      <c r="AD718">
        <v>4.4891849999999997E-2</v>
      </c>
      <c r="AE718">
        <v>4.5502476399999998E-2</v>
      </c>
      <c r="AF718">
        <v>4.6117267400000002E-2</v>
      </c>
      <c r="AG718">
        <v>4.6737736699999997E-2</v>
      </c>
      <c r="AH718">
        <v>4.7365076200000002E-2</v>
      </c>
      <c r="AI718">
        <v>4.8000204800000001E-2</v>
      </c>
      <c r="AJ718">
        <v>4.8643811799999999E-2</v>
      </c>
      <c r="AK718">
        <v>4.9296399499999997E-2</v>
      </c>
      <c r="AL718">
        <v>4.9941073599999997E-2</v>
      </c>
      <c r="AM718">
        <v>5.0586280599999998E-2</v>
      </c>
      <c r="AN718">
        <v>5.12345799E-2</v>
      </c>
      <c r="AO718">
        <v>5.1887377399999997E-2</v>
      </c>
      <c r="AP718">
        <v>5.2545797700000001E-2</v>
      </c>
      <c r="AQ718">
        <v>5.3210845600000001E-2</v>
      </c>
      <c r="AR718">
        <v>5.3883344499999999E-2</v>
      </c>
      <c r="AS718">
        <v>5.4563970900000001E-2</v>
      </c>
      <c r="AT718">
        <v>5.5253268799999998E-2</v>
      </c>
      <c r="AU718">
        <v>5.59516678E-2</v>
      </c>
      <c r="AV718">
        <v>5.6661204E-2</v>
      </c>
      <c r="AW718">
        <v>5.7381392500000003E-2</v>
      </c>
      <c r="AX718">
        <v>5.8112218299999997E-2</v>
      </c>
      <c r="AY718">
        <v>5.8853738500000002E-2</v>
      </c>
      <c r="AZ718">
        <v>5.9606018900000002E-2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3.0586239500000001E-2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3.6132914299999999E-2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3.9293165300000002E-2</v>
      </c>
      <c r="V719">
        <v>3.9914777300000003E-2</v>
      </c>
      <c r="W719">
        <v>4.0553221399999999E-2</v>
      </c>
      <c r="X719">
        <v>4.1200502799999997E-2</v>
      </c>
      <c r="Y719">
        <v>4.1855385500000002E-2</v>
      </c>
      <c r="Z719">
        <v>4.2517907299999998E-2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4.5550214899999997E-2</v>
      </c>
      <c r="AF719">
        <v>4.6165108599999997E-2</v>
      </c>
      <c r="AG719">
        <v>4.67856813E-2</v>
      </c>
      <c r="AH719">
        <v>4.7413119699999999E-2</v>
      </c>
      <c r="AI719">
        <v>4.8048341100000003E-2</v>
      </c>
      <c r="AJ719">
        <v>4.8692035600000003E-2</v>
      </c>
      <c r="AK719">
        <v>4.9344708799999998E-2</v>
      </c>
      <c r="AL719">
        <v>4.9989351600000002E-2</v>
      </c>
      <c r="AM719">
        <v>5.0634376199999998E-2</v>
      </c>
      <c r="AN719">
        <v>5.12823627E-2</v>
      </c>
      <c r="AO719">
        <v>5.1934742399999997E-2</v>
      </c>
      <c r="AP719">
        <v>5.2592669100000003E-2</v>
      </c>
      <c r="AQ719">
        <v>5.3257147099999999E-2</v>
      </c>
      <c r="AR719">
        <v>5.39290355E-2</v>
      </c>
      <c r="AS719">
        <v>5.4609047399999999E-2</v>
      </c>
      <c r="AT719">
        <v>5.5297761600000002E-2</v>
      </c>
      <c r="AU719">
        <v>5.59956421E-2</v>
      </c>
      <c r="AV719">
        <v>5.6704639500000001E-2</v>
      </c>
      <c r="AW719">
        <v>5.7424346500000001E-2</v>
      </c>
      <c r="AX719">
        <v>5.8154819400000002E-2</v>
      </c>
      <c r="AY719">
        <v>5.88961099E-2</v>
      </c>
      <c r="AZ719">
        <v>5.9648260100000003E-2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1.9476509550000001</v>
      </c>
      <c r="C720">
        <v>1.969025901</v>
      </c>
      <c r="D720">
        <v>1.992227706</v>
      </c>
      <c r="E720">
        <v>2.017887977</v>
      </c>
      <c r="F720">
        <v>2.046329616</v>
      </c>
      <c r="G720">
        <v>2.077535439</v>
      </c>
      <c r="H720">
        <v>2.1101098390000002</v>
      </c>
      <c r="I720">
        <v>2.1442729389999999</v>
      </c>
      <c r="J720">
        <v>2.179881704</v>
      </c>
      <c r="K720">
        <v>2.2167255020000001</v>
      </c>
      <c r="L720">
        <v>2.2566982470000001</v>
      </c>
      <c r="M720">
        <v>2.2966087879999999</v>
      </c>
      <c r="N720">
        <v>2.336903559</v>
      </c>
      <c r="O720">
        <v>2.3775976710000002</v>
      </c>
      <c r="P720">
        <v>2.4186320050000001</v>
      </c>
      <c r="Q720">
        <v>2.4599549559999998</v>
      </c>
      <c r="R720">
        <v>2.5015319699999998</v>
      </c>
      <c r="S720">
        <v>2.5433515120000001</v>
      </c>
      <c r="T720">
        <v>2.5854175289999999</v>
      </c>
      <c r="U720">
        <v>2.6277454580000001</v>
      </c>
      <c r="V720">
        <v>2.6687824249999998</v>
      </c>
      <c r="W720">
        <v>2.710823859</v>
      </c>
      <c r="X720">
        <v>2.7534599869999998</v>
      </c>
      <c r="Y720">
        <v>2.7966277769999999</v>
      </c>
      <c r="Z720">
        <v>2.8403384049999998</v>
      </c>
      <c r="AA720">
        <v>2.8800428340000002</v>
      </c>
      <c r="AB720">
        <v>2.9201595610000002</v>
      </c>
      <c r="AC720">
        <v>2.960340236</v>
      </c>
      <c r="AD720">
        <v>3.0006357700000001</v>
      </c>
      <c r="AE720">
        <v>3.0411756300000001</v>
      </c>
      <c r="AF720">
        <v>3.082085132</v>
      </c>
      <c r="AG720">
        <v>3.1234684150000001</v>
      </c>
      <c r="AH720">
        <v>3.1654040910000001</v>
      </c>
      <c r="AI720">
        <v>3.2079492680000001</v>
      </c>
      <c r="AJ720">
        <v>3.2511433360000002</v>
      </c>
      <c r="AK720">
        <v>3.2950116189999998</v>
      </c>
      <c r="AL720">
        <v>3.3384741419999999</v>
      </c>
      <c r="AM720">
        <v>3.3820101120000001</v>
      </c>
      <c r="AN720">
        <v>3.4257853580000002</v>
      </c>
      <c r="AO720">
        <v>3.4698946209999999</v>
      </c>
      <c r="AP720">
        <v>3.5144133499999999</v>
      </c>
      <c r="AQ720">
        <v>3.5594082889999998</v>
      </c>
      <c r="AR720">
        <v>3.6049329459999999</v>
      </c>
      <c r="AS720">
        <v>3.651030081</v>
      </c>
      <c r="AT720">
        <v>3.6977328049999998</v>
      </c>
      <c r="AU720">
        <v>3.7450660189999998</v>
      </c>
      <c r="AV720">
        <v>3.7931573009999999</v>
      </c>
      <c r="AW720">
        <v>3.8419765340000001</v>
      </c>
      <c r="AX720">
        <v>3.891517817</v>
      </c>
      <c r="AY720">
        <v>3.9417798660000001</v>
      </c>
      <c r="AZ720">
        <v>3.9927625560000002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1.9486901350000001</v>
      </c>
      <c r="C721">
        <v>1.971013465</v>
      </c>
      <c r="D721">
        <v>1.9949940850000001</v>
      </c>
      <c r="E721">
        <v>2.0212801859999998</v>
      </c>
      <c r="F721">
        <v>2.050199841</v>
      </c>
      <c r="G721">
        <v>2.081759339</v>
      </c>
      <c r="H721">
        <v>2.114576939</v>
      </c>
      <c r="I721">
        <v>2.1488839610000001</v>
      </c>
      <c r="J721">
        <v>2.184553594</v>
      </c>
      <c r="K721">
        <v>2.2213929120000002</v>
      </c>
      <c r="L721">
        <v>2.2613100789999998</v>
      </c>
      <c r="M721">
        <v>2.3011375429999998</v>
      </c>
      <c r="N721">
        <v>2.341330637</v>
      </c>
      <c r="O721">
        <v>2.3819135729999998</v>
      </c>
      <c r="P721">
        <v>2.4228347889999999</v>
      </c>
      <c r="Q721">
        <v>2.4640486070000001</v>
      </c>
      <c r="R721">
        <v>2.50552866</v>
      </c>
      <c r="S721">
        <v>2.5472664620000001</v>
      </c>
      <c r="T721">
        <v>2.5892676579999998</v>
      </c>
      <c r="U721">
        <v>2.6315485170000001</v>
      </c>
      <c r="V721">
        <v>2.6725601409999999</v>
      </c>
      <c r="W721">
        <v>2.7145895260000001</v>
      </c>
      <c r="X721">
        <v>2.7572288700000001</v>
      </c>
      <c r="Y721">
        <v>2.8004142189999999</v>
      </c>
      <c r="Z721">
        <v>2.84415533</v>
      </c>
      <c r="AA721">
        <v>2.8839149759999998</v>
      </c>
      <c r="AB721">
        <v>2.924088201</v>
      </c>
      <c r="AC721">
        <v>2.9643290919999998</v>
      </c>
      <c r="AD721">
        <v>3.0046874450000001</v>
      </c>
      <c r="AE721">
        <v>3.0452914600000001</v>
      </c>
      <c r="AF721">
        <v>3.0862654709999999</v>
      </c>
      <c r="AG721">
        <v>3.127711642</v>
      </c>
      <c r="AH721">
        <v>3.1697083350000002</v>
      </c>
      <c r="AI721">
        <v>3.2123127419999999</v>
      </c>
      <c r="AJ721">
        <v>3.2555644959999999</v>
      </c>
      <c r="AK721">
        <v>3.2994893209999998</v>
      </c>
      <c r="AL721">
        <v>3.3429985439999998</v>
      </c>
      <c r="AM721">
        <v>3.3865693349999999</v>
      </c>
      <c r="AN721">
        <v>3.430369394</v>
      </c>
      <c r="AO721">
        <v>3.4744956839999999</v>
      </c>
      <c r="AP721">
        <v>3.5190260449999999</v>
      </c>
      <c r="AQ721">
        <v>3.5640273580000001</v>
      </c>
      <c r="AR721">
        <v>3.6095558169999999</v>
      </c>
      <c r="AS721">
        <v>3.6556569049999998</v>
      </c>
      <c r="AT721">
        <v>3.7023662380000002</v>
      </c>
      <c r="AU721">
        <v>3.7497111350000001</v>
      </c>
      <c r="AV721">
        <v>3.7978130050000001</v>
      </c>
      <c r="AW721">
        <v>3.8466473649999999</v>
      </c>
      <c r="AX721">
        <v>3.8962135139999998</v>
      </c>
      <c r="AY721">
        <v>3.9465096040000001</v>
      </c>
      <c r="AZ721">
        <v>3.9975334139999998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0.89035154260000005</v>
      </c>
      <c r="C722">
        <v>0.90070388260000001</v>
      </c>
      <c r="D722">
        <v>0.91187123670000003</v>
      </c>
      <c r="E722">
        <v>0.92398527770000005</v>
      </c>
      <c r="F722">
        <v>0.93719839989999998</v>
      </c>
      <c r="G722">
        <v>0.95153716330000004</v>
      </c>
      <c r="H722">
        <v>0.96633873749999999</v>
      </c>
      <c r="I722">
        <v>0.9818272348</v>
      </c>
      <c r="J722">
        <v>0.99796173460000004</v>
      </c>
      <c r="K722">
        <v>1.014658807</v>
      </c>
      <c r="L722">
        <v>1.032899191</v>
      </c>
      <c r="M722">
        <v>1.050963994</v>
      </c>
      <c r="N722">
        <v>1.069229845</v>
      </c>
      <c r="O722">
        <v>1.0877204119999999</v>
      </c>
      <c r="P722">
        <v>1.106409601</v>
      </c>
      <c r="Q722">
        <v>1.1252723200000001</v>
      </c>
      <c r="R722">
        <v>1.1442902479999999</v>
      </c>
      <c r="S722">
        <v>1.1634542210000001</v>
      </c>
      <c r="T722">
        <v>1.182761438</v>
      </c>
      <c r="U722">
        <v>1.2022140160000001</v>
      </c>
      <c r="V722">
        <v>1.2210173419999999</v>
      </c>
      <c r="W722">
        <v>1.240418829</v>
      </c>
      <c r="X722">
        <v>1.2601006509999999</v>
      </c>
      <c r="Y722">
        <v>1.2800202570000001</v>
      </c>
      <c r="Z722">
        <v>1.300180332</v>
      </c>
      <c r="AA722">
        <v>1.3182668710000001</v>
      </c>
      <c r="AB722">
        <v>1.336780138</v>
      </c>
      <c r="AC722">
        <v>1.3553626480000001</v>
      </c>
      <c r="AD722">
        <v>1.3740066559999999</v>
      </c>
      <c r="AE722">
        <v>1.3927588200000001</v>
      </c>
      <c r="AF722">
        <v>1.4116678650000001</v>
      </c>
      <c r="AG722">
        <v>1.4307755120000001</v>
      </c>
      <c r="AH722">
        <v>1.4501144180000001</v>
      </c>
      <c r="AI722">
        <v>1.469709481</v>
      </c>
      <c r="AJ722">
        <v>1.4895790790000001</v>
      </c>
      <c r="AK722">
        <v>1.5097362809999999</v>
      </c>
      <c r="AL722">
        <v>1.5296314929999999</v>
      </c>
      <c r="AM722">
        <v>1.5495731989999999</v>
      </c>
      <c r="AN722">
        <v>1.5696386529999999</v>
      </c>
      <c r="AO722">
        <v>1.589865718</v>
      </c>
      <c r="AP722">
        <v>1.6102840469999999</v>
      </c>
      <c r="AQ722">
        <v>1.630920234</v>
      </c>
      <c r="AR722">
        <v>1.6517961409999999</v>
      </c>
      <c r="AS722">
        <v>1.6729297700000001</v>
      </c>
      <c r="AT722">
        <v>1.694335602</v>
      </c>
      <c r="AU722">
        <v>1.716025081</v>
      </c>
      <c r="AV722">
        <v>1.7380615239999999</v>
      </c>
      <c r="AW722">
        <v>1.760424378</v>
      </c>
      <c r="AX722">
        <v>1.783112375</v>
      </c>
      <c r="AY722">
        <v>1.8061269799999999</v>
      </c>
      <c r="AZ722">
        <v>1.8294700180000001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0.89073243899999999</v>
      </c>
      <c r="C723">
        <v>0.9014361944</v>
      </c>
      <c r="D723">
        <v>0.91290058969999999</v>
      </c>
      <c r="E723">
        <v>0.92526130029999998</v>
      </c>
      <c r="F723">
        <v>0.9386688554</v>
      </c>
      <c r="G723">
        <v>0.95315526809999995</v>
      </c>
      <c r="H723">
        <v>0.96806076029999999</v>
      </c>
      <c r="I723">
        <v>0.98361266759999999</v>
      </c>
      <c r="J723">
        <v>0.9997758846</v>
      </c>
      <c r="K723">
        <v>1.0164736780000001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1.1080165740000001</v>
      </c>
      <c r="Q723">
        <v>1.126824324</v>
      </c>
      <c r="R723">
        <v>1.1457900860000001</v>
      </c>
      <c r="S723">
        <v>1.1649061590000001</v>
      </c>
      <c r="T723">
        <v>1.1841707079999999</v>
      </c>
      <c r="U723">
        <v>1.2035864709999999</v>
      </c>
      <c r="V723">
        <v>1.222360734</v>
      </c>
      <c r="W723">
        <v>1.2417377869999999</v>
      </c>
      <c r="X723">
        <v>1.261400788</v>
      </c>
      <c r="Y723">
        <v>1.281306979</v>
      </c>
      <c r="Z723">
        <v>1.3014586260000001</v>
      </c>
      <c r="AA723">
        <v>1.3195468770000001</v>
      </c>
      <c r="AB723">
        <v>1.338062621</v>
      </c>
      <c r="AC723">
        <v>1.3566494840000001</v>
      </c>
      <c r="AD723">
        <v>1.375299265</v>
      </c>
      <c r="AE723">
        <v>1.3940580950000001</v>
      </c>
      <c r="AF723">
        <v>1.4129742789999999</v>
      </c>
      <c r="AG723">
        <v>1.432088754</v>
      </c>
      <c r="AH723">
        <v>1.451434033</v>
      </c>
      <c r="AI723">
        <v>1.471034996</v>
      </c>
      <c r="AJ723">
        <v>1.4909100669999999</v>
      </c>
      <c r="AK723">
        <v>1.5110724259999999</v>
      </c>
      <c r="AL723">
        <v>1.5309694190000001</v>
      </c>
      <c r="AM723">
        <v>1.550908543</v>
      </c>
      <c r="AN723">
        <v>1.570967628</v>
      </c>
      <c r="AO723">
        <v>1.591185276</v>
      </c>
      <c r="AP723">
        <v>1.611591988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</v>
      </c>
      <c r="AV723">
        <v>1.7392867219999999</v>
      </c>
      <c r="AW723">
        <v>1.7616385020000001</v>
      </c>
      <c r="AX723">
        <v>1.784319</v>
      </c>
      <c r="AY723">
        <v>1.8073295300000001</v>
      </c>
      <c r="AZ723">
        <v>1.8306712780000001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7.1745474109999998</v>
      </c>
      <c r="C724">
        <v>7.2581592989999999</v>
      </c>
      <c r="D724">
        <v>7.3479674670000001</v>
      </c>
      <c r="E724">
        <v>7.4449832520000001</v>
      </c>
      <c r="F724">
        <v>7.5506027429999998</v>
      </c>
      <c r="G724">
        <v>7.6652265079999999</v>
      </c>
      <c r="H724">
        <v>7.7835883580000003</v>
      </c>
      <c r="I724">
        <v>7.9076766559999996</v>
      </c>
      <c r="J724">
        <v>8.0372131800000002</v>
      </c>
      <c r="K724">
        <v>8.1715433990000008</v>
      </c>
      <c r="L724">
        <v>8.3186972079999997</v>
      </c>
      <c r="M724">
        <v>8.4645445469999991</v>
      </c>
      <c r="N724">
        <v>8.6122634300000005</v>
      </c>
      <c r="O724">
        <v>8.7620325230000002</v>
      </c>
      <c r="P724">
        <v>8.9136132020000005</v>
      </c>
      <c r="Q724">
        <v>9.0667715439999998</v>
      </c>
      <c r="R724">
        <v>9.2213267240000008</v>
      </c>
      <c r="S724">
        <v>9.3771704220000007</v>
      </c>
      <c r="T724">
        <v>9.5342458370000003</v>
      </c>
      <c r="U724">
        <v>9.6925372989999996</v>
      </c>
      <c r="V724">
        <v>9.8455072710000007</v>
      </c>
      <c r="W724">
        <v>10.003396909999999</v>
      </c>
      <c r="X724">
        <v>10.163498390000001</v>
      </c>
      <c r="Y724">
        <v>10.32544174</v>
      </c>
      <c r="Z724">
        <v>10.48923548</v>
      </c>
      <c r="AA724">
        <v>10.635909549999999</v>
      </c>
      <c r="AB724">
        <v>10.786105320000001</v>
      </c>
      <c r="AC724">
        <v>10.93673338</v>
      </c>
      <c r="AD724">
        <v>11.087696790000001</v>
      </c>
      <c r="AE724">
        <v>11.239359179999999</v>
      </c>
      <c r="AF724">
        <v>11.392108350000001</v>
      </c>
      <c r="AG724">
        <v>11.546281820000001</v>
      </c>
      <c r="AH724">
        <v>11.702149650000001</v>
      </c>
      <c r="AI724">
        <v>11.859923849999999</v>
      </c>
      <c r="AJ724">
        <v>12.019766990000001</v>
      </c>
      <c r="AK724">
        <v>12.18180076</v>
      </c>
      <c r="AL724">
        <v>12.341536</v>
      </c>
      <c r="AM724">
        <v>12.50155764</v>
      </c>
      <c r="AN724">
        <v>12.662499009999999</v>
      </c>
      <c r="AO724">
        <v>12.824669419999999</v>
      </c>
      <c r="AP724">
        <v>12.98831232</v>
      </c>
      <c r="AQ724">
        <v>13.15364703</v>
      </c>
      <c r="AR724">
        <v>13.32085575</v>
      </c>
      <c r="AS724">
        <v>13.490090370000001</v>
      </c>
      <c r="AT724">
        <v>13.661475100000001</v>
      </c>
      <c r="AU724">
        <v>13.83511017</v>
      </c>
      <c r="AV724">
        <v>14.011519760000001</v>
      </c>
      <c r="AW724">
        <v>14.19053933</v>
      </c>
      <c r="AX724">
        <v>14.37216735</v>
      </c>
      <c r="AY724">
        <v>14.55642413</v>
      </c>
      <c r="AZ724">
        <v>14.74333186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7.1775027969999998</v>
      </c>
      <c r="C725">
        <v>7.2638512930000001</v>
      </c>
      <c r="D725">
        <v>7.3560033369999998</v>
      </c>
      <c r="E725">
        <v>7.4550015390000004</v>
      </c>
      <c r="F725">
        <v>7.5622170640000004</v>
      </c>
      <c r="G725">
        <v>7.6780805269999997</v>
      </c>
      <c r="H725">
        <v>7.797338849</v>
      </c>
      <c r="I725">
        <v>7.9219980290000001</v>
      </c>
      <c r="J725">
        <v>8.0518203449999994</v>
      </c>
      <c r="K725">
        <v>8.1862005250000003</v>
      </c>
      <c r="L725">
        <v>8.3332102300000006</v>
      </c>
      <c r="M725">
        <v>8.4787878509999999</v>
      </c>
      <c r="N725">
        <v>8.6261400699999999</v>
      </c>
      <c r="O725">
        <v>8.7754753319999992</v>
      </c>
      <c r="P725">
        <v>8.9265806919999999</v>
      </c>
      <c r="Q725">
        <v>9.0792435079999994</v>
      </c>
      <c r="R725">
        <v>9.2333110279999993</v>
      </c>
      <c r="S725">
        <v>9.3886883979999993</v>
      </c>
      <c r="T725">
        <v>9.5453285010000002</v>
      </c>
      <c r="U725">
        <v>9.7032225860000008</v>
      </c>
      <c r="V725">
        <v>9.8558503379999998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</v>
      </c>
      <c r="AC725">
        <v>10.945798590000001</v>
      </c>
      <c r="AD725">
        <v>11.09669673</v>
      </c>
      <c r="AE725">
        <v>11.248304129999999</v>
      </c>
      <c r="AF725">
        <v>11.40100511</v>
      </c>
      <c r="AG725">
        <v>11.555130780000001</v>
      </c>
      <c r="AH725">
        <v>11.710949830000001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12.996293420000001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14.19715091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11.110491809999999</v>
      </c>
      <c r="C726">
        <v>11.24073943</v>
      </c>
      <c r="D726">
        <v>11.385099459999999</v>
      </c>
      <c r="E726">
        <v>11.54553568</v>
      </c>
      <c r="F726">
        <v>11.722485450000001</v>
      </c>
      <c r="G726">
        <v>11.914425039999999</v>
      </c>
      <c r="H726">
        <v>12.111869990000001</v>
      </c>
      <c r="I726">
        <v>12.315880740000001</v>
      </c>
      <c r="J726">
        <v>12.52534376</v>
      </c>
      <c r="K726">
        <v>12.739032290000001</v>
      </c>
      <c r="L726">
        <v>12.968497640000001</v>
      </c>
      <c r="M726">
        <v>13.19412591</v>
      </c>
      <c r="N726">
        <v>13.419710970000001</v>
      </c>
      <c r="O726">
        <v>13.64574062</v>
      </c>
      <c r="P726">
        <v>13.87218294</v>
      </c>
      <c r="Q726">
        <v>14.09902138</v>
      </c>
      <c r="R726">
        <v>14.326318949999999</v>
      </c>
      <c r="S726">
        <v>14.55425292</v>
      </c>
      <c r="T726">
        <v>14.78307388</v>
      </c>
      <c r="U726">
        <v>15.01308143</v>
      </c>
      <c r="V726">
        <v>15.23523574</v>
      </c>
      <c r="W726">
        <v>15.463987810000001</v>
      </c>
      <c r="X726">
        <v>15.696442129999999</v>
      </c>
      <c r="Y726">
        <v>15.93228244</v>
      </c>
      <c r="Z726">
        <v>16.17165146</v>
      </c>
      <c r="AA726">
        <v>16.387665670000001</v>
      </c>
      <c r="AB726">
        <v>16.608413030000001</v>
      </c>
      <c r="AC726">
        <v>16.831004620000002</v>
      </c>
      <c r="AD726">
        <v>17.055657979999999</v>
      </c>
      <c r="AE726">
        <v>17.283084460000001</v>
      </c>
      <c r="AF726">
        <v>17.51395174</v>
      </c>
      <c r="AG726">
        <v>17.74878511</v>
      </c>
      <c r="AH726">
        <v>17.987946839999999</v>
      </c>
      <c r="AI726">
        <v>18.231662719999999</v>
      </c>
      <c r="AJ726">
        <v>18.480048929999999</v>
      </c>
      <c r="AK726">
        <v>18.73313868</v>
      </c>
      <c r="AL726">
        <v>18.984421319999999</v>
      </c>
      <c r="AM726">
        <v>19.237074010000001</v>
      </c>
      <c r="AN726">
        <v>19.492014699999999</v>
      </c>
      <c r="AO726">
        <v>19.749711489999999</v>
      </c>
      <c r="AP726">
        <v>20.010519049999999</v>
      </c>
      <c r="AQ726">
        <v>20.27474278</v>
      </c>
      <c r="AR726">
        <v>20.542615810000001</v>
      </c>
      <c r="AS726">
        <v>20.814312000000001</v>
      </c>
      <c r="AT726">
        <v>21.089951930000002</v>
      </c>
      <c r="AU726">
        <v>21.369611469999999</v>
      </c>
      <c r="AV726">
        <v>21.653973969999999</v>
      </c>
      <c r="AW726">
        <v>21.942756970000001</v>
      </c>
      <c r="AX726">
        <v>22.235864880000001</v>
      </c>
      <c r="AY726">
        <v>22.533239349999999</v>
      </c>
      <c r="AZ726">
        <v>22.834836939999999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11.116007160000001</v>
      </c>
      <c r="C727">
        <v>11.251215759999999</v>
      </c>
      <c r="D727">
        <v>11.39947126</v>
      </c>
      <c r="E727">
        <v>11.562795149999999</v>
      </c>
      <c r="F727">
        <v>11.74168208</v>
      </c>
      <c r="G727">
        <v>11.93484093</v>
      </c>
      <c r="H727">
        <v>12.132976510000001</v>
      </c>
      <c r="I727">
        <v>12.337279179999999</v>
      </c>
      <c r="J727">
        <v>12.54674307</v>
      </c>
      <c r="K727">
        <v>12.76022719</v>
      </c>
      <c r="L727">
        <v>12.989337600000001</v>
      </c>
      <c r="M727">
        <v>13.214574839999999</v>
      </c>
      <c r="N727">
        <v>13.439768089999999</v>
      </c>
      <c r="O727">
        <v>13.665446620000001</v>
      </c>
      <c r="P727">
        <v>13.89161373</v>
      </c>
      <c r="Q727">
        <v>14.118279080000001</v>
      </c>
      <c r="R727">
        <v>14.34554202</v>
      </c>
      <c r="S727">
        <v>14.57358636</v>
      </c>
      <c r="T727">
        <v>14.80265992</v>
      </c>
      <c r="U727">
        <v>15.033053710000001</v>
      </c>
      <c r="V727">
        <v>15.25573533</v>
      </c>
      <c r="W727">
        <v>15.48509791</v>
      </c>
      <c r="X727">
        <v>15.71824552</v>
      </c>
      <c r="Y727">
        <v>15.95484755</v>
      </c>
      <c r="Z727">
        <v>16.195031400000001</v>
      </c>
      <c r="AA727">
        <v>16.411963620000002</v>
      </c>
      <c r="AB727">
        <v>16.633606060000002</v>
      </c>
      <c r="AC727">
        <v>16.857078999999999</v>
      </c>
      <c r="AD727">
        <v>17.082592399999999</v>
      </c>
      <c r="AE727">
        <v>17.31085118</v>
      </c>
      <c r="AF727">
        <v>17.54251914</v>
      </c>
      <c r="AG727">
        <v>17.778113269999999</v>
      </c>
      <c r="AH727">
        <v>18.017997000000001</v>
      </c>
      <c r="AI727">
        <v>18.262399240000001</v>
      </c>
      <c r="AJ727">
        <v>18.511440189999998</v>
      </c>
      <c r="AK727">
        <v>18.765157779999999</v>
      </c>
      <c r="AL727">
        <v>19.01699584</v>
      </c>
      <c r="AM727">
        <v>19.270125329999999</v>
      </c>
      <c r="AN727">
        <v>19.525478509999999</v>
      </c>
      <c r="AO727">
        <v>19.783539350000002</v>
      </c>
      <c r="AP727">
        <v>20.044678489999999</v>
      </c>
      <c r="AQ727">
        <v>20.309204430000001</v>
      </c>
      <c r="AR727">
        <v>20.577366019999999</v>
      </c>
      <c r="AS727">
        <v>20.849352240000002</v>
      </c>
      <c r="AT727">
        <v>21.125297119999999</v>
      </c>
      <c r="AU727">
        <v>21.405289710000002</v>
      </c>
      <c r="AV727">
        <v>21.689985589999999</v>
      </c>
      <c r="AW727">
        <v>21.979144959999999</v>
      </c>
      <c r="AX727">
        <v>22.272716930000001</v>
      </c>
      <c r="AY727">
        <v>22.57064372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0.90353293619999997</v>
      </c>
      <c r="C728">
        <v>0.91439489789999995</v>
      </c>
      <c r="D728">
        <v>0.92630391700000003</v>
      </c>
      <c r="E728">
        <v>0.93933217400000002</v>
      </c>
      <c r="F728">
        <v>0.95355086529999999</v>
      </c>
      <c r="G728">
        <v>0.96889631720000002</v>
      </c>
      <c r="H728">
        <v>0.98461295169999996</v>
      </c>
      <c r="I728">
        <v>1.000890053</v>
      </c>
      <c r="J728">
        <v>1.017663467</v>
      </c>
      <c r="K728">
        <v>1.034844034</v>
      </c>
      <c r="L728">
        <v>1.0534450259999999</v>
      </c>
      <c r="M728">
        <v>1.0716964</v>
      </c>
      <c r="N728">
        <v>1.0900149240000001</v>
      </c>
      <c r="O728">
        <v>1.108443979</v>
      </c>
      <c r="P728">
        <v>1.1269744290000001</v>
      </c>
      <c r="Q728">
        <v>1.145597234</v>
      </c>
      <c r="R728">
        <v>1.164309552</v>
      </c>
      <c r="S728">
        <v>1.18311725</v>
      </c>
      <c r="T728">
        <v>1.2020320149999999</v>
      </c>
      <c r="U728">
        <v>1.221069696</v>
      </c>
      <c r="V728">
        <v>1.2394324640000001</v>
      </c>
      <c r="W728">
        <v>1.25842173</v>
      </c>
      <c r="X728">
        <v>1.277711617</v>
      </c>
      <c r="Y728">
        <v>1.297264899</v>
      </c>
      <c r="Z728">
        <v>1.317089787</v>
      </c>
      <c r="AA728">
        <v>1.33483635</v>
      </c>
      <c r="AB728">
        <v>1.3531030159999999</v>
      </c>
      <c r="AC728">
        <v>1.371518663</v>
      </c>
      <c r="AD728">
        <v>1.390078328</v>
      </c>
      <c r="AE728">
        <v>1.4088307929999999</v>
      </c>
      <c r="AF728">
        <v>1.4278248250000001</v>
      </c>
      <c r="AG728">
        <v>1.447100158</v>
      </c>
      <c r="AH728">
        <v>1.466685655</v>
      </c>
      <c r="AI728">
        <v>1.4866009739999999</v>
      </c>
      <c r="AJ728">
        <v>1.506858247</v>
      </c>
      <c r="AK728">
        <v>1.527463762</v>
      </c>
      <c r="AL728">
        <v>1.5478517279999999</v>
      </c>
      <c r="AM728">
        <v>1.568340847</v>
      </c>
      <c r="AN728">
        <v>1.589007319</v>
      </c>
      <c r="AO728">
        <v>1.6098863569999999</v>
      </c>
      <c r="AP728">
        <v>1.631004543</v>
      </c>
      <c r="AQ728">
        <v>1.6523851899999999</v>
      </c>
      <c r="AR728">
        <v>1.6740467240000001</v>
      </c>
      <c r="AS728">
        <v>1.696003543</v>
      </c>
      <c r="AT728">
        <v>1.7182663869999999</v>
      </c>
      <c r="AU728">
        <v>1.740842885</v>
      </c>
      <c r="AV728">
        <v>1.763793489</v>
      </c>
      <c r="AW728">
        <v>1.787092296</v>
      </c>
      <c r="AX728">
        <v>1.810734005</v>
      </c>
      <c r="AY728">
        <v>1.834716587</v>
      </c>
      <c r="AZ728">
        <v>1.8590389039999999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0.90391608830000003</v>
      </c>
      <c r="C729">
        <v>0.91512643540000005</v>
      </c>
      <c r="D729">
        <v>0.92731776190000004</v>
      </c>
      <c r="E729">
        <v>0.94056492449999995</v>
      </c>
      <c r="F729">
        <v>0.95493976930000002</v>
      </c>
      <c r="G729">
        <v>0.97039095500000006</v>
      </c>
      <c r="H729">
        <v>0.98617304679999995</v>
      </c>
      <c r="I729">
        <v>1.0024828530000001</v>
      </c>
      <c r="J729">
        <v>1.0192634410000001</v>
      </c>
      <c r="K729">
        <v>1.0364320010000001</v>
      </c>
      <c r="L729">
        <v>1.055006197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1.146988785</v>
      </c>
      <c r="R729">
        <v>1.165679586</v>
      </c>
      <c r="S729">
        <v>1.1844742989999999</v>
      </c>
      <c r="T729">
        <v>1.2033848199999999</v>
      </c>
      <c r="U729">
        <v>1.222426786</v>
      </c>
      <c r="V729">
        <v>1.2408033759999999</v>
      </c>
      <c r="W729">
        <v>1.259812076</v>
      </c>
      <c r="X729">
        <v>1.279127291</v>
      </c>
      <c r="Y729">
        <v>1.2987109830000001</v>
      </c>
      <c r="Z729">
        <v>1.318570443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1.5293501190000001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1.6760165629999999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1.7890963360000001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0.33953095770000002</v>
      </c>
      <c r="C730">
        <v>0.34353487910000002</v>
      </c>
      <c r="D730">
        <v>0.3479457232</v>
      </c>
      <c r="E730">
        <v>0.35281113139999998</v>
      </c>
      <c r="F730">
        <v>0.35815279830000002</v>
      </c>
      <c r="G730">
        <v>0.3639381746</v>
      </c>
      <c r="H730">
        <v>0.36988513709999998</v>
      </c>
      <c r="I730">
        <v>0.3760447589</v>
      </c>
      <c r="J730">
        <v>0.38238957179999999</v>
      </c>
      <c r="K730">
        <v>0.38888505699999998</v>
      </c>
      <c r="L730">
        <v>0.39589562309999998</v>
      </c>
      <c r="M730">
        <v>0.40279750590000002</v>
      </c>
      <c r="N730">
        <v>0.40972009180000002</v>
      </c>
      <c r="O730">
        <v>0.41667660159999997</v>
      </c>
      <c r="P730">
        <v>0.42366279099999998</v>
      </c>
      <c r="Q730">
        <v>0.43067480359999999</v>
      </c>
      <c r="R730">
        <v>0.43771138850000002</v>
      </c>
      <c r="S730">
        <v>0.44477497989999998</v>
      </c>
      <c r="T730">
        <v>0.45187053929999998</v>
      </c>
      <c r="U730">
        <v>0.4590048665</v>
      </c>
      <c r="V730">
        <v>0.46589113370000002</v>
      </c>
      <c r="W730">
        <v>0.47298792680000001</v>
      </c>
      <c r="X730">
        <v>0.48019395860000003</v>
      </c>
      <c r="Y730">
        <v>0.48749814390000001</v>
      </c>
      <c r="Z730">
        <v>0.49490468679999999</v>
      </c>
      <c r="AA730">
        <v>0.5015664246</v>
      </c>
      <c r="AB730">
        <v>0.50838482709999999</v>
      </c>
      <c r="AC730">
        <v>0.51525200100000002</v>
      </c>
      <c r="AD730">
        <v>0.52217161199999995</v>
      </c>
      <c r="AE730">
        <v>0.52916472680000004</v>
      </c>
      <c r="AF730">
        <v>0.53625177940000002</v>
      </c>
      <c r="AG730">
        <v>0.54344929559999999</v>
      </c>
      <c r="AH730">
        <v>0.55076916320000002</v>
      </c>
      <c r="AI730">
        <v>0.55821932129999996</v>
      </c>
      <c r="AJ730">
        <v>0.56580447199999995</v>
      </c>
      <c r="AK730">
        <v>0.57352680150000002</v>
      </c>
      <c r="AL730">
        <v>0.58118208959999995</v>
      </c>
      <c r="AM730">
        <v>0.58887563300000001</v>
      </c>
      <c r="AN730">
        <v>0.59663545549999997</v>
      </c>
      <c r="AO730">
        <v>0.60447535699999999</v>
      </c>
      <c r="AP730">
        <v>0.61240589680000002</v>
      </c>
      <c r="AQ730">
        <v>0.62043633949999999</v>
      </c>
      <c r="AR730">
        <v>0.62857394919999998</v>
      </c>
      <c r="AS730">
        <v>0.63682432860000004</v>
      </c>
      <c r="AT730">
        <v>0.64519155809999995</v>
      </c>
      <c r="AU730">
        <v>0.65367841729999998</v>
      </c>
      <c r="AV730">
        <v>0.66230676550000001</v>
      </c>
      <c r="AW730">
        <v>0.67106784159999999</v>
      </c>
      <c r="AX730">
        <v>0.67995930900000001</v>
      </c>
      <c r="AY730">
        <v>0.68897994500000004</v>
      </c>
      <c r="AZ730">
        <v>0.69812887769999998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0.3533148579</v>
      </c>
      <c r="F731">
        <v>0.35871823060000002</v>
      </c>
      <c r="G731">
        <v>0.3645445839</v>
      </c>
      <c r="H731">
        <v>0.37051608629999999</v>
      </c>
      <c r="I731">
        <v>0.3766869142</v>
      </c>
      <c r="J731">
        <v>0.38303253279999999</v>
      </c>
      <c r="K731">
        <v>0.38952099959999997</v>
      </c>
      <c r="L731">
        <v>0.3965185155</v>
      </c>
      <c r="M731">
        <v>0.40340483630000001</v>
      </c>
      <c r="N731">
        <v>0.41031060289999999</v>
      </c>
      <c r="O731">
        <v>0.41725045550000001</v>
      </c>
      <c r="P731">
        <v>0.42422137529999998</v>
      </c>
      <c r="Q731">
        <v>0.43122045879999998</v>
      </c>
      <c r="R731">
        <v>0.43824769130000002</v>
      </c>
      <c r="S731">
        <v>0.44530587109999997</v>
      </c>
      <c r="T731">
        <v>0.45240004249999999</v>
      </c>
      <c r="U731">
        <v>0.45953689640000001</v>
      </c>
      <c r="V731">
        <v>0.46642998889999998</v>
      </c>
      <c r="W731">
        <v>0.47353624630000002</v>
      </c>
      <c r="X731">
        <v>0.48075443979999999</v>
      </c>
      <c r="Y731">
        <v>0.4880730996</v>
      </c>
      <c r="Z731">
        <v>0.49549600069999999</v>
      </c>
      <c r="AA731">
        <v>0.50217765520000002</v>
      </c>
      <c r="AB731">
        <v>0.50901567619999999</v>
      </c>
      <c r="AC731">
        <v>0.51590244230000004</v>
      </c>
      <c r="AD731">
        <v>0.52284135409999999</v>
      </c>
      <c r="AE731">
        <v>0.52985323650000005</v>
      </c>
      <c r="AF731">
        <v>0.53695836220000004</v>
      </c>
      <c r="AG731">
        <v>0.54417297080000004</v>
      </c>
      <c r="AH731">
        <v>0.55150894549999996</v>
      </c>
      <c r="AI731">
        <v>0.55897428179999997</v>
      </c>
      <c r="AJ731">
        <v>0.56657376979999996</v>
      </c>
      <c r="AK731">
        <v>0.57430970920000002</v>
      </c>
      <c r="AL731">
        <v>0.58197660360000003</v>
      </c>
      <c r="AM731">
        <v>0.58967950710000006</v>
      </c>
      <c r="AN731">
        <v>0.59744680989999999</v>
      </c>
      <c r="AO731">
        <v>0.60529272970000003</v>
      </c>
      <c r="AP731">
        <v>0.61322826239999995</v>
      </c>
      <c r="AQ731">
        <v>0.62126275249999996</v>
      </c>
      <c r="AR731">
        <v>0.62940392160000003</v>
      </c>
      <c r="AS731">
        <v>0.63765782319999997</v>
      </c>
      <c r="AT731">
        <v>0.64602895130000004</v>
      </c>
      <c r="AU731">
        <v>0.65452050930000005</v>
      </c>
      <c r="AV731">
        <v>0.66315362550000001</v>
      </c>
      <c r="AW731">
        <v>0.67192077289999996</v>
      </c>
      <c r="AX731">
        <v>0.68082075399999997</v>
      </c>
      <c r="AY731">
        <v>0.68985224430000003</v>
      </c>
      <c r="AZ731">
        <v>0.69901361500000003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8.4176113049999994</v>
      </c>
      <c r="C732">
        <v>8.5160890760000001</v>
      </c>
      <c r="D732">
        <v>8.6222171079999992</v>
      </c>
      <c r="E732">
        <v>8.7371265579999999</v>
      </c>
      <c r="F732">
        <v>8.8623064070000002</v>
      </c>
      <c r="G732">
        <v>8.9980609999999999</v>
      </c>
      <c r="H732">
        <v>9.1380864469999992</v>
      </c>
      <c r="I732">
        <v>9.2846114679999996</v>
      </c>
      <c r="J732">
        <v>9.4372662179999995</v>
      </c>
      <c r="K732">
        <v>9.5952724899999993</v>
      </c>
      <c r="L732">
        <v>9.7680378569999995</v>
      </c>
      <c r="M732">
        <v>9.9390384520000001</v>
      </c>
      <c r="N732">
        <v>10.11199845</v>
      </c>
      <c r="O732">
        <v>10.287153099999999</v>
      </c>
      <c r="P732">
        <v>10.464250420000001</v>
      </c>
      <c r="Q732">
        <v>10.643043580000001</v>
      </c>
      <c r="R732">
        <v>10.82334766</v>
      </c>
      <c r="S732">
        <v>11.005062649999999</v>
      </c>
      <c r="T732">
        <v>11.18814839</v>
      </c>
      <c r="U732">
        <v>11.372611859999999</v>
      </c>
      <c r="V732">
        <v>11.55083087</v>
      </c>
      <c r="W732">
        <v>11.73480657</v>
      </c>
      <c r="X732">
        <v>11.921403959999999</v>
      </c>
      <c r="Y732">
        <v>12.110204789999999</v>
      </c>
      <c r="Z732">
        <v>12.30122995</v>
      </c>
      <c r="AA732">
        <v>12.472312329999999</v>
      </c>
      <c r="AB732">
        <v>12.64759316</v>
      </c>
      <c r="AC732">
        <v>12.82350404</v>
      </c>
      <c r="AD732">
        <v>12.99994673</v>
      </c>
      <c r="AE732">
        <v>13.1773547</v>
      </c>
      <c r="AF732">
        <v>13.356184949999999</v>
      </c>
      <c r="AG732">
        <v>13.53683127</v>
      </c>
      <c r="AH732">
        <v>13.71960447</v>
      </c>
      <c r="AI732">
        <v>13.90474414</v>
      </c>
      <c r="AJ732">
        <v>14.092429709999999</v>
      </c>
      <c r="AK732">
        <v>14.282791319999999</v>
      </c>
      <c r="AL732">
        <v>14.47056982</v>
      </c>
      <c r="AM732">
        <v>14.65877412</v>
      </c>
      <c r="AN732">
        <v>14.84814179</v>
      </c>
      <c r="AO732">
        <v>15.03903113</v>
      </c>
      <c r="AP732">
        <v>15.23172276</v>
      </c>
      <c r="AQ732">
        <v>15.42646856</v>
      </c>
      <c r="AR732">
        <v>15.623476419999999</v>
      </c>
      <c r="AS732">
        <v>15.82291824</v>
      </c>
      <c r="AT732">
        <v>16.024933040000001</v>
      </c>
      <c r="AU732">
        <v>16.229631470000001</v>
      </c>
      <c r="AV732">
        <v>16.43762001</v>
      </c>
      <c r="AW732">
        <v>16.64869947</v>
      </c>
      <c r="AX732">
        <v>16.862860659999999</v>
      </c>
      <c r="AY732">
        <v>17.080120659999999</v>
      </c>
      <c r="AZ732">
        <v>17.300499640000002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8.4211080920000008</v>
      </c>
      <c r="C733">
        <v>8.5228139190000007</v>
      </c>
      <c r="D733">
        <v>8.6316827620000005</v>
      </c>
      <c r="E733">
        <v>8.7488813210000007</v>
      </c>
      <c r="F733">
        <v>8.8758750640000006</v>
      </c>
      <c r="G733">
        <v>9.0130160660000005</v>
      </c>
      <c r="H733">
        <v>9.1540279820000006</v>
      </c>
      <c r="I733">
        <v>9.3011677959999997</v>
      </c>
      <c r="J733">
        <v>9.4541163180000005</v>
      </c>
      <c r="K733">
        <v>9.6121535250000001</v>
      </c>
      <c r="L733">
        <v>9.7847349430000001</v>
      </c>
      <c r="M733">
        <v>9.9554171260000004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10.837238299999999</v>
      </c>
      <c r="S733">
        <v>11.01846857</v>
      </c>
      <c r="T733">
        <v>11.201113360000001</v>
      </c>
      <c r="U733">
        <v>11.38518627</v>
      </c>
      <c r="V733">
        <v>11.5630837</v>
      </c>
      <c r="W733">
        <v>11.74677831</v>
      </c>
      <c r="X733">
        <v>11.933144690000001</v>
      </c>
      <c r="Y733">
        <v>12.12176301</v>
      </c>
      <c r="Z733">
        <v>12.31265061</v>
      </c>
      <c r="AA733">
        <v>12.483689869999999</v>
      </c>
      <c r="AB733">
        <v>12.658934629999999</v>
      </c>
      <c r="AC733">
        <v>12.834827170000001</v>
      </c>
      <c r="AD733">
        <v>13.011265010000001</v>
      </c>
      <c r="AE733">
        <v>13.18867663</v>
      </c>
      <c r="AF733">
        <v>13.367515060000001</v>
      </c>
      <c r="AG733">
        <v>13.548166719999999</v>
      </c>
      <c r="AH733">
        <v>13.730941039999999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15.63385501</v>
      </c>
      <c r="AS733">
        <v>15.833097349999999</v>
      </c>
      <c r="AT733">
        <v>16.034920249999999</v>
      </c>
      <c r="AU733">
        <v>16.239443300000001</v>
      </c>
      <c r="AV733">
        <v>16.447251990000002</v>
      </c>
      <c r="AW733">
        <v>16.658168020000002</v>
      </c>
      <c r="AX733">
        <v>16.87220173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2.867061407</v>
      </c>
      <c r="C734">
        <v>2.8991126739999999</v>
      </c>
      <c r="D734">
        <v>2.9338303620000001</v>
      </c>
      <c r="E734">
        <v>2.9719857209999998</v>
      </c>
      <c r="F734">
        <v>3.0140600239999999</v>
      </c>
      <c r="G734">
        <v>3.0600638990000002</v>
      </c>
      <c r="H734">
        <v>3.1079184629999999</v>
      </c>
      <c r="I734">
        <v>3.1580733689999998</v>
      </c>
      <c r="J734">
        <v>3.2103430789999998</v>
      </c>
      <c r="K734">
        <v>3.2644306190000001</v>
      </c>
      <c r="L734">
        <v>3.3232405539999998</v>
      </c>
      <c r="M734">
        <v>3.3818115560000002</v>
      </c>
      <c r="N734">
        <v>3.440975543</v>
      </c>
      <c r="O734">
        <v>3.5007715639999999</v>
      </c>
      <c r="P734">
        <v>3.561113341</v>
      </c>
      <c r="Q734">
        <v>3.6219231810000001</v>
      </c>
      <c r="R734">
        <v>3.683147451</v>
      </c>
      <c r="S734">
        <v>3.7447650160000001</v>
      </c>
      <c r="T734">
        <v>3.8067768040000001</v>
      </c>
      <c r="U734">
        <v>3.8692003370000001</v>
      </c>
      <c r="V734">
        <v>3.9296634639999999</v>
      </c>
      <c r="W734">
        <v>3.991745898</v>
      </c>
      <c r="X734">
        <v>4.054712007</v>
      </c>
      <c r="Y734">
        <v>4.1184549749999997</v>
      </c>
      <c r="Z734">
        <v>4.1829887130000003</v>
      </c>
      <c r="AA734">
        <v>4.2413785300000004</v>
      </c>
      <c r="AB734">
        <v>4.3006157429999998</v>
      </c>
      <c r="AC734">
        <v>4.3599865060000003</v>
      </c>
      <c r="AD734">
        <v>4.4195342760000003</v>
      </c>
      <c r="AE734">
        <v>4.479436926</v>
      </c>
      <c r="AF734">
        <v>4.5398702650000002</v>
      </c>
      <c r="AG734">
        <v>4.6009816649999999</v>
      </c>
      <c r="AH734">
        <v>4.6628835840000002</v>
      </c>
      <c r="AI734">
        <v>4.725658954</v>
      </c>
      <c r="AJ734">
        <v>4.7893662270000004</v>
      </c>
      <c r="AK734">
        <v>4.8540442989999999</v>
      </c>
      <c r="AL734">
        <v>4.9180467080000003</v>
      </c>
      <c r="AM734">
        <v>4.9821695909999999</v>
      </c>
      <c r="AN734">
        <v>5.0466585899999998</v>
      </c>
      <c r="AO734">
        <v>5.1116477160000002</v>
      </c>
      <c r="AP734">
        <v>5.177243195</v>
      </c>
      <c r="AQ734">
        <v>5.2435393689999996</v>
      </c>
      <c r="AR734">
        <v>5.3106124320000001</v>
      </c>
      <c r="AS734">
        <v>5.378523822</v>
      </c>
      <c r="AT734">
        <v>5.4473216750000004</v>
      </c>
      <c r="AU734">
        <v>5.5170427679999996</v>
      </c>
      <c r="AV734">
        <v>5.5878800289999999</v>
      </c>
      <c r="AW734">
        <v>5.6597823050000002</v>
      </c>
      <c r="AX734">
        <v>5.7327424100000002</v>
      </c>
      <c r="AY734">
        <v>5.8067605850000001</v>
      </c>
      <c r="AZ734">
        <v>5.8818385930000003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2.8684955740000002</v>
      </c>
      <c r="C735">
        <v>2.9018595999999999</v>
      </c>
      <c r="D735">
        <v>2.9376640489999999</v>
      </c>
      <c r="E735">
        <v>2.976700975</v>
      </c>
      <c r="F735">
        <v>3.0194549359999998</v>
      </c>
      <c r="G735">
        <v>3.0659657029999998</v>
      </c>
      <c r="H735">
        <v>3.11417141</v>
      </c>
      <c r="I735">
        <v>3.1645362279999998</v>
      </c>
      <c r="J735">
        <v>3.2168968429999998</v>
      </c>
      <c r="K735">
        <v>3.2709809110000001</v>
      </c>
      <c r="L735">
        <v>3.3297129650000001</v>
      </c>
      <c r="M735">
        <v>3.3881645420000002</v>
      </c>
      <c r="N735">
        <v>3.4471802130000002</v>
      </c>
      <c r="O735">
        <v>3.5068119539999998</v>
      </c>
      <c r="P735">
        <v>3.5669842780000001</v>
      </c>
      <c r="Q735">
        <v>3.627628026</v>
      </c>
      <c r="R735">
        <v>3.6887012370000001</v>
      </c>
      <c r="S735">
        <v>3.750187344</v>
      </c>
      <c r="T735">
        <v>3.812089984</v>
      </c>
      <c r="U735">
        <v>3.8744281539999998</v>
      </c>
      <c r="V735">
        <v>3.9348356519999999</v>
      </c>
      <c r="W735">
        <v>3.9968805349999998</v>
      </c>
      <c r="X735">
        <v>4.0598301599999997</v>
      </c>
      <c r="Y735">
        <v>4.1235765830000002</v>
      </c>
      <c r="Z735">
        <v>4.1881318629999997</v>
      </c>
      <c r="AA735">
        <v>4.2465784620000004</v>
      </c>
      <c r="AB735">
        <v>4.3058745390000004</v>
      </c>
      <c r="AC735">
        <v>4.3653098349999997</v>
      </c>
      <c r="AD735">
        <v>4.4249262250000001</v>
      </c>
      <c r="AE735">
        <v>4.4848997700000002</v>
      </c>
      <c r="AF735">
        <v>4.5454048589999996</v>
      </c>
      <c r="AG735">
        <v>4.6065860780000003</v>
      </c>
      <c r="AH735">
        <v>4.668555488</v>
      </c>
      <c r="AI735">
        <v>4.7313960789999996</v>
      </c>
      <c r="AJ735">
        <v>4.7951665979999998</v>
      </c>
      <c r="AK735">
        <v>4.859906456</v>
      </c>
      <c r="AL735">
        <v>4.9239573139999999</v>
      </c>
      <c r="AM735">
        <v>4.9881122549999999</v>
      </c>
      <c r="AN735">
        <v>5.0526193849999999</v>
      </c>
      <c r="AO735">
        <v>5.1176157020000002</v>
      </c>
      <c r="AP735">
        <v>5.1832107020000002</v>
      </c>
      <c r="AQ735">
        <v>5.2494989070000004</v>
      </c>
      <c r="AR735">
        <v>5.3165602539999997</v>
      </c>
      <c r="AS735">
        <v>5.3844599889999998</v>
      </c>
      <c r="AT735">
        <v>5.4532497690000001</v>
      </c>
      <c r="AU735">
        <v>5.5229697770000001</v>
      </c>
      <c r="AV735">
        <v>5.5938043669999997</v>
      </c>
      <c r="AW735">
        <v>5.6657102139999997</v>
      </c>
      <c r="AX735">
        <v>5.7386873339999998</v>
      </c>
      <c r="AY735">
        <v>5.8127352439999997</v>
      </c>
      <c r="AZ735">
        <v>5.8878529530000003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148.72806560000001</v>
      </c>
      <c r="C2">
        <v>149.889332</v>
      </c>
      <c r="D2">
        <v>150.9700216</v>
      </c>
      <c r="E2">
        <v>152.1252188</v>
      </c>
      <c r="F2">
        <v>153.40260889999999</v>
      </c>
      <c r="G2">
        <v>154.84202110000001</v>
      </c>
      <c r="H2">
        <v>156.3415487</v>
      </c>
      <c r="I2">
        <v>157.92933070000001</v>
      </c>
      <c r="J2">
        <v>159.58694410000001</v>
      </c>
      <c r="K2">
        <v>161.29661139999999</v>
      </c>
      <c r="L2">
        <v>163.19509110000001</v>
      </c>
      <c r="M2">
        <v>165.0200318</v>
      </c>
      <c r="N2">
        <v>166.85096849999999</v>
      </c>
      <c r="O2">
        <v>168.69440760000001</v>
      </c>
      <c r="P2">
        <v>170.55157389999999</v>
      </c>
      <c r="Q2">
        <v>172.42294029999999</v>
      </c>
      <c r="R2">
        <v>174.3091493</v>
      </c>
      <c r="S2">
        <v>176.21136039999999</v>
      </c>
      <c r="T2">
        <v>178.1311068</v>
      </c>
      <c r="U2">
        <v>180.07016730000001</v>
      </c>
      <c r="V2">
        <v>181.92121280000001</v>
      </c>
      <c r="W2">
        <v>183.87172799999999</v>
      </c>
      <c r="X2">
        <v>185.86092579999999</v>
      </c>
      <c r="Y2">
        <v>187.8835713</v>
      </c>
      <c r="Z2">
        <v>189.93911270000001</v>
      </c>
      <c r="AA2">
        <v>191.7151557</v>
      </c>
      <c r="AB2">
        <v>193.5960072</v>
      </c>
      <c r="AC2">
        <v>195.5039841</v>
      </c>
      <c r="AD2">
        <v>197.43737429999999</v>
      </c>
      <c r="AE2">
        <v>199.39861830000001</v>
      </c>
      <c r="AF2">
        <v>201.3905006</v>
      </c>
      <c r="AG2">
        <v>203.4153982</v>
      </c>
      <c r="AH2">
        <v>205.47499060000001</v>
      </c>
      <c r="AI2">
        <v>207.5703096</v>
      </c>
      <c r="AJ2">
        <v>209.7018526</v>
      </c>
      <c r="AK2">
        <v>211.86971579999999</v>
      </c>
      <c r="AL2">
        <v>213.99948309999999</v>
      </c>
      <c r="AM2">
        <v>216.14248019999999</v>
      </c>
      <c r="AN2">
        <v>218.30699319999999</v>
      </c>
      <c r="AO2">
        <v>220.49669979999999</v>
      </c>
      <c r="AP2">
        <v>222.71387189999999</v>
      </c>
      <c r="AQ2">
        <v>224.96023930000001</v>
      </c>
      <c r="AR2">
        <v>227.2370799</v>
      </c>
      <c r="AS2">
        <v>229.5453388</v>
      </c>
      <c r="AT2">
        <v>231.8856801</v>
      </c>
      <c r="AU2">
        <v>234.25852979999999</v>
      </c>
      <c r="AV2">
        <v>236.6710195</v>
      </c>
      <c r="AW2">
        <v>239.1185634</v>
      </c>
      <c r="AX2">
        <v>241.60028349999999</v>
      </c>
      <c r="AY2">
        <v>244.1155464</v>
      </c>
      <c r="AZ2">
        <v>246.66360019999999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148.75390949999999</v>
      </c>
      <c r="C3">
        <v>149.9412346</v>
      </c>
      <c r="D3">
        <v>151.04358999999999</v>
      </c>
      <c r="E3">
        <v>152.2154621</v>
      </c>
      <c r="F3">
        <v>153.5049544</v>
      </c>
      <c r="G3">
        <v>154.9279942</v>
      </c>
      <c r="H3">
        <v>156.3904393</v>
      </c>
      <c r="I3">
        <v>157.93087729999999</v>
      </c>
      <c r="J3">
        <v>159.53738480000001</v>
      </c>
      <c r="K3">
        <v>161.19526310000001</v>
      </c>
      <c r="L3">
        <v>163.04248140000001</v>
      </c>
      <c r="M3">
        <v>164.81736549999999</v>
      </c>
      <c r="N3">
        <v>166.59956080000001</v>
      </c>
      <c r="O3">
        <v>168.39561689999999</v>
      </c>
      <c r="P3">
        <v>170.20677570000001</v>
      </c>
      <c r="Q3">
        <v>172.03351140000001</v>
      </c>
      <c r="R3">
        <v>173.87654800000001</v>
      </c>
      <c r="S3">
        <v>175.73701120000001</v>
      </c>
      <c r="T3">
        <v>177.6163645</v>
      </c>
      <c r="U3">
        <v>179.5162981</v>
      </c>
      <c r="V3">
        <v>181.32944380000001</v>
      </c>
      <c r="W3">
        <v>183.24304330000001</v>
      </c>
      <c r="X3">
        <v>185.19625640000001</v>
      </c>
      <c r="Y3">
        <v>187.18375689999999</v>
      </c>
      <c r="Z3">
        <v>189.20489910000001</v>
      </c>
      <c r="AA3">
        <v>190.94736330000001</v>
      </c>
      <c r="AB3">
        <v>192.7950319</v>
      </c>
      <c r="AC3">
        <v>194.6702099</v>
      </c>
      <c r="AD3">
        <v>196.57115450000001</v>
      </c>
      <c r="AE3">
        <v>198.50022559999999</v>
      </c>
      <c r="AF3">
        <v>200.4602505</v>
      </c>
      <c r="AG3">
        <v>202.45359490000001</v>
      </c>
      <c r="AH3">
        <v>204.48195340000001</v>
      </c>
      <c r="AI3">
        <v>206.54637819999999</v>
      </c>
      <c r="AJ3">
        <v>208.64739069999999</v>
      </c>
      <c r="AK3">
        <v>210.78511739999999</v>
      </c>
      <c r="AL3">
        <v>212.88488409999999</v>
      </c>
      <c r="AM3">
        <v>214.99802750000001</v>
      </c>
      <c r="AN3">
        <v>217.1329499</v>
      </c>
      <c r="AO3">
        <v>219.29347580000001</v>
      </c>
      <c r="AP3">
        <v>221.48204799999999</v>
      </c>
      <c r="AQ3">
        <v>223.70051190000001</v>
      </c>
      <c r="AR3">
        <v>225.95031460000001</v>
      </c>
      <c r="AS3">
        <v>228.2325692</v>
      </c>
      <c r="AT3">
        <v>230.54805049999999</v>
      </c>
      <c r="AU3">
        <v>232.89707390000001</v>
      </c>
      <c r="AV3">
        <v>235.28533759999999</v>
      </c>
      <c r="AW3">
        <v>237.70370439999999</v>
      </c>
      <c r="AX3">
        <v>240.14894559999999</v>
      </c>
      <c r="AY3">
        <v>242.62557530000001</v>
      </c>
      <c r="AZ3">
        <v>245.1377937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2.3949134349999999</v>
      </c>
      <c r="C4">
        <v>2.4197422849999999</v>
      </c>
      <c r="D4">
        <v>2.446198833</v>
      </c>
      <c r="E4">
        <v>2.4753875089999999</v>
      </c>
      <c r="F4">
        <v>2.5073973170000001</v>
      </c>
      <c r="G4">
        <v>2.5419366139999999</v>
      </c>
      <c r="H4">
        <v>2.5771159290000001</v>
      </c>
      <c r="I4">
        <v>2.6136106319999999</v>
      </c>
      <c r="J4">
        <v>2.651360902</v>
      </c>
      <c r="K4">
        <v>2.6902087520000002</v>
      </c>
      <c r="L4">
        <v>2.7326627499999998</v>
      </c>
      <c r="M4">
        <v>2.7741507780000001</v>
      </c>
      <c r="N4">
        <v>2.8160218079999999</v>
      </c>
      <c r="O4">
        <v>2.8585033480000002</v>
      </c>
      <c r="P4">
        <v>2.9016164880000002</v>
      </c>
      <c r="Q4">
        <v>2.9453563690000002</v>
      </c>
      <c r="R4">
        <v>2.9897225449999998</v>
      </c>
      <c r="S4">
        <v>3.034724518</v>
      </c>
      <c r="T4">
        <v>3.080378729</v>
      </c>
      <c r="U4">
        <v>3.1267052990000002</v>
      </c>
      <c r="V4">
        <v>3.1717509480000001</v>
      </c>
      <c r="W4">
        <v>3.2188657300000001</v>
      </c>
      <c r="X4">
        <v>3.267009904</v>
      </c>
      <c r="Y4">
        <v>3.315994672</v>
      </c>
      <c r="Z4">
        <v>3.3657966130000001</v>
      </c>
      <c r="AA4">
        <v>3.4106991450000002</v>
      </c>
      <c r="AB4">
        <v>3.4576313029999999</v>
      </c>
      <c r="AC4">
        <v>3.5053556389999998</v>
      </c>
      <c r="AD4">
        <v>3.5536683120000001</v>
      </c>
      <c r="AE4">
        <v>3.6025683910000001</v>
      </c>
      <c r="AF4">
        <v>3.6520871439999998</v>
      </c>
      <c r="AG4">
        <v>3.702254785</v>
      </c>
      <c r="AH4">
        <v>3.7530923669999998</v>
      </c>
      <c r="AI4">
        <v>3.804611441</v>
      </c>
      <c r="AJ4">
        <v>3.856815697</v>
      </c>
      <c r="AK4">
        <v>3.9097031439999999</v>
      </c>
      <c r="AL4">
        <v>3.9618775579999999</v>
      </c>
      <c r="AM4">
        <v>4.0142713240000001</v>
      </c>
      <c r="AN4">
        <v>4.0670799100000004</v>
      </c>
      <c r="AO4">
        <v>4.1203553250000002</v>
      </c>
      <c r="AP4">
        <v>4.1741234580000004</v>
      </c>
      <c r="AQ4">
        <v>4.2284062779999996</v>
      </c>
      <c r="AR4">
        <v>4.2832229609999999</v>
      </c>
      <c r="AS4">
        <v>4.3385900209999999</v>
      </c>
      <c r="AT4">
        <v>4.3945212509999996</v>
      </c>
      <c r="AU4">
        <v>4.4510279580000001</v>
      </c>
      <c r="AV4">
        <v>4.5082500799999998</v>
      </c>
      <c r="AW4">
        <v>4.566110632</v>
      </c>
      <c r="AX4">
        <v>4.6245981809999996</v>
      </c>
      <c r="AY4">
        <v>4.6837145910000002</v>
      </c>
      <c r="AZ4">
        <v>4.7434653019999997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2.3953103800000002</v>
      </c>
      <c r="C5">
        <v>2.420634588</v>
      </c>
      <c r="D5">
        <v>2.447536323</v>
      </c>
      <c r="E5">
        <v>2.4770827469999999</v>
      </c>
      <c r="F5">
        <v>2.5093666799999998</v>
      </c>
      <c r="G5">
        <v>2.5441740319999999</v>
      </c>
      <c r="H5">
        <v>2.5796162530000002</v>
      </c>
      <c r="I5">
        <v>2.616353159</v>
      </c>
      <c r="J5">
        <v>2.6543178200000002</v>
      </c>
      <c r="K5">
        <v>2.6933564470000002</v>
      </c>
      <c r="L5">
        <v>2.7359851470000001</v>
      </c>
      <c r="M5">
        <v>2.7776421299999998</v>
      </c>
      <c r="N5">
        <v>2.8196814419999998</v>
      </c>
      <c r="O5">
        <v>2.8623338110000001</v>
      </c>
      <c r="P5">
        <v>2.9056221390000001</v>
      </c>
      <c r="Q5">
        <v>2.949542342</v>
      </c>
      <c r="R5">
        <v>2.9940955329999999</v>
      </c>
      <c r="S5">
        <v>3.0392911630000001</v>
      </c>
      <c r="T5">
        <v>3.0851447919999999</v>
      </c>
      <c r="U5">
        <v>3.1316753639999999</v>
      </c>
      <c r="V5">
        <v>3.1769283700000002</v>
      </c>
      <c r="W5">
        <v>3.224251363</v>
      </c>
      <c r="X5">
        <v>3.2726041019999998</v>
      </c>
      <c r="Y5">
        <v>3.321796988</v>
      </c>
      <c r="Z5">
        <v>3.3718056719999998</v>
      </c>
      <c r="AA5">
        <v>3.4169121150000001</v>
      </c>
      <c r="AB5">
        <v>3.4640408680000001</v>
      </c>
      <c r="AC5">
        <v>3.5119538619999999</v>
      </c>
      <c r="AD5">
        <v>3.5604471969999998</v>
      </c>
      <c r="AE5">
        <v>3.6095196330000001</v>
      </c>
      <c r="AF5">
        <v>3.659202815</v>
      </c>
      <c r="AG5">
        <v>3.709526753</v>
      </c>
      <c r="AH5">
        <v>3.7605126659999999</v>
      </c>
      <c r="AI5">
        <v>3.8121724600000002</v>
      </c>
      <c r="AJ5">
        <v>3.8645102539999998</v>
      </c>
      <c r="AK5">
        <v>3.9175245269999999</v>
      </c>
      <c r="AL5">
        <v>3.9698140660000001</v>
      </c>
      <c r="AM5">
        <v>4.0223101860000003</v>
      </c>
      <c r="AN5">
        <v>4.075209375</v>
      </c>
      <c r="AO5">
        <v>4.1285652480000001</v>
      </c>
      <c r="AP5">
        <v>4.1824051779999998</v>
      </c>
      <c r="AQ5">
        <v>4.2367514389999998</v>
      </c>
      <c r="AR5">
        <v>4.2916239029999996</v>
      </c>
      <c r="AS5">
        <v>4.3470394859999999</v>
      </c>
      <c r="AT5">
        <v>4.4030115419999998</v>
      </c>
      <c r="AU5">
        <v>4.4595491980000004</v>
      </c>
      <c r="AV5">
        <v>4.5167821129999997</v>
      </c>
      <c r="AW5">
        <v>4.5746674440000001</v>
      </c>
      <c r="AX5">
        <v>4.6332013749999996</v>
      </c>
      <c r="AY5">
        <v>4.6923859070000002</v>
      </c>
      <c r="AZ5">
        <v>4.7522222740000002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1.0972172280000001</v>
      </c>
      <c r="C6">
        <v>1.105375126</v>
      </c>
      <c r="D6">
        <v>1.112562566</v>
      </c>
      <c r="E6">
        <v>1.120672559</v>
      </c>
      <c r="F6">
        <v>1.130242645</v>
      </c>
      <c r="G6">
        <v>1.1413545</v>
      </c>
      <c r="H6">
        <v>1.153231788</v>
      </c>
      <c r="I6">
        <v>1.165947265</v>
      </c>
      <c r="J6">
        <v>1.17934984</v>
      </c>
      <c r="K6">
        <v>1.1932817389999999</v>
      </c>
      <c r="L6">
        <v>1.208615123</v>
      </c>
      <c r="M6">
        <v>1.2236549059999999</v>
      </c>
      <c r="N6">
        <v>1.238797602</v>
      </c>
      <c r="O6">
        <v>1.254114205</v>
      </c>
      <c r="P6">
        <v>1.2696039569999999</v>
      </c>
      <c r="Q6">
        <v>1.285257834</v>
      </c>
      <c r="R6">
        <v>1.3010699210000001</v>
      </c>
      <c r="S6">
        <v>1.3170394059999999</v>
      </c>
      <c r="T6">
        <v>1.333169182</v>
      </c>
      <c r="U6">
        <v>1.3494645510000001</v>
      </c>
      <c r="V6">
        <v>1.3651993710000001</v>
      </c>
      <c r="W6">
        <v>1.381575644</v>
      </c>
      <c r="X6">
        <v>1.39826468</v>
      </c>
      <c r="Y6">
        <v>1.415194668</v>
      </c>
      <c r="Z6">
        <v>1.432355979</v>
      </c>
      <c r="AA6">
        <v>1.447638169</v>
      </c>
      <c r="AB6">
        <v>1.4634894940000001</v>
      </c>
      <c r="AC6">
        <v>1.4795593950000001</v>
      </c>
      <c r="AD6">
        <v>1.495786418</v>
      </c>
      <c r="AE6">
        <v>1.5121806310000001</v>
      </c>
      <c r="AF6">
        <v>1.528763248</v>
      </c>
      <c r="AG6">
        <v>1.5455541589999999</v>
      </c>
      <c r="AH6">
        <v>1.5625687420000001</v>
      </c>
      <c r="AI6">
        <v>1.5798178940000001</v>
      </c>
      <c r="AJ6">
        <v>1.5973088010000001</v>
      </c>
      <c r="AK6">
        <v>1.6150458519999999</v>
      </c>
      <c r="AL6">
        <v>1.6325239979999999</v>
      </c>
      <c r="AM6">
        <v>1.650062728</v>
      </c>
      <c r="AN6">
        <v>1.6677467989999999</v>
      </c>
      <c r="AO6">
        <v>1.685605654</v>
      </c>
      <c r="AP6">
        <v>1.7036566660000001</v>
      </c>
      <c r="AQ6">
        <v>1.7219140479999999</v>
      </c>
      <c r="AR6">
        <v>1.7403894680000001</v>
      </c>
      <c r="AS6">
        <v>1.7590923199999999</v>
      </c>
      <c r="AT6">
        <v>1.778029879</v>
      </c>
      <c r="AU6">
        <v>1.7972075329999999</v>
      </c>
      <c r="AV6">
        <v>1.8166764440000001</v>
      </c>
      <c r="AW6">
        <v>1.8364104649999999</v>
      </c>
      <c r="AX6">
        <v>1.8564034220000001</v>
      </c>
      <c r="AY6">
        <v>1.8766532929999999</v>
      </c>
      <c r="AZ6">
        <v>1.8971582629999999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1.0973689259999999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1.1421154520000001</v>
      </c>
      <c r="H7">
        <v>1.1539560230000001</v>
      </c>
      <c r="I7">
        <v>1.166592181</v>
      </c>
      <c r="J7">
        <v>1.1798913099999999</v>
      </c>
      <c r="K7">
        <v>1.1937072630000001</v>
      </c>
      <c r="L7">
        <v>1.208918669</v>
      </c>
      <c r="M7">
        <v>1.2238353</v>
      </c>
      <c r="N7">
        <v>1.238855893</v>
      </c>
      <c r="O7">
        <v>1.254052841</v>
      </c>
      <c r="P7">
        <v>1.269426358</v>
      </c>
      <c r="Q7">
        <v>1.284968098</v>
      </c>
      <c r="R7">
        <v>1.300673183</v>
      </c>
      <c r="S7">
        <v>1.316541156</v>
      </c>
      <c r="T7">
        <v>1.332574945</v>
      </c>
      <c r="U7">
        <v>1.348779736</v>
      </c>
      <c r="V7">
        <v>1.3644293780000001</v>
      </c>
      <c r="W7">
        <v>1.3807250419999999</v>
      </c>
      <c r="X7">
        <v>1.397337922</v>
      </c>
      <c r="Y7">
        <v>1.414195976</v>
      </c>
      <c r="Z7">
        <v>1.431289265</v>
      </c>
      <c r="AA7">
        <v>1.446507502</v>
      </c>
      <c r="AB7">
        <v>1.462297044</v>
      </c>
      <c r="AC7">
        <v>1.478307088</v>
      </c>
      <c r="AD7">
        <v>1.494476084</v>
      </c>
      <c r="AE7">
        <v>1.510813642</v>
      </c>
      <c r="AF7">
        <v>1.527341163</v>
      </c>
      <c r="AG7">
        <v>1.5440784569999999</v>
      </c>
      <c r="AH7">
        <v>1.5610409240000001</v>
      </c>
      <c r="AI7">
        <v>1.5782395229999999</v>
      </c>
      <c r="AJ7">
        <v>1.5956815129999999</v>
      </c>
      <c r="AK7">
        <v>1.6133713750000001</v>
      </c>
      <c r="AL7">
        <v>1.6308022280000001</v>
      </c>
      <c r="AM7">
        <v>1.6482932180000001</v>
      </c>
      <c r="AN7">
        <v>1.6659295030000001</v>
      </c>
      <c r="AO7">
        <v>1.6837411179999999</v>
      </c>
      <c r="AP7">
        <v>1.701746067</v>
      </c>
      <c r="AQ7">
        <v>1.7199588050000001</v>
      </c>
      <c r="AR7">
        <v>1.7383914629999999</v>
      </c>
      <c r="AS7">
        <v>1.7570538149999999</v>
      </c>
      <c r="AT7">
        <v>1.7759530859999999</v>
      </c>
      <c r="AU7">
        <v>1.795093324</v>
      </c>
      <c r="AV7">
        <v>1.8145177779999999</v>
      </c>
      <c r="AW7">
        <v>1.8341973600000001</v>
      </c>
      <c r="AX7">
        <v>1.8541203449999999</v>
      </c>
      <c r="AY7">
        <v>1.874299157</v>
      </c>
      <c r="AZ7">
        <v>1.8947466930000001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42.396754039999998</v>
      </c>
      <c r="C8">
        <v>42.656704099999999</v>
      </c>
      <c r="D8">
        <v>42.899284629999997</v>
      </c>
      <c r="E8">
        <v>43.194195829999998</v>
      </c>
      <c r="F8">
        <v>43.558235080000003</v>
      </c>
      <c r="G8">
        <v>43.986256390000001</v>
      </c>
      <c r="H8">
        <v>44.445352720000002</v>
      </c>
      <c r="I8">
        <v>44.93918249</v>
      </c>
      <c r="J8">
        <v>45.460372810000003</v>
      </c>
      <c r="K8">
        <v>46.002886910000001</v>
      </c>
      <c r="L8">
        <v>46.599987310000003</v>
      </c>
      <c r="M8">
        <v>47.184448060000001</v>
      </c>
      <c r="N8">
        <v>47.777142599999998</v>
      </c>
      <c r="O8">
        <v>48.377843370000001</v>
      </c>
      <c r="P8">
        <v>48.985623799999999</v>
      </c>
      <c r="Q8">
        <v>49.599746789999998</v>
      </c>
      <c r="R8">
        <v>50.219733830000003</v>
      </c>
      <c r="S8">
        <v>50.845368030000003</v>
      </c>
      <c r="T8">
        <v>51.476608329999998</v>
      </c>
      <c r="U8">
        <v>52.113532280000001</v>
      </c>
      <c r="V8">
        <v>52.72832176</v>
      </c>
      <c r="W8">
        <v>53.368800950000001</v>
      </c>
      <c r="X8">
        <v>54.01794606</v>
      </c>
      <c r="Y8">
        <v>54.674956680000001</v>
      </c>
      <c r="Z8">
        <v>55.339890670000003</v>
      </c>
      <c r="AA8">
        <v>55.932157269999998</v>
      </c>
      <c r="AB8">
        <v>56.551203610000002</v>
      </c>
      <c r="AC8">
        <v>57.173652019999999</v>
      </c>
      <c r="AD8">
        <v>57.799644430000001</v>
      </c>
      <c r="AE8">
        <v>58.430332329999999</v>
      </c>
      <c r="AF8">
        <v>59.066878920000001</v>
      </c>
      <c r="AG8">
        <v>59.710252629999999</v>
      </c>
      <c r="AH8">
        <v>60.361180789999999</v>
      </c>
      <c r="AI8">
        <v>61.020183099999997</v>
      </c>
      <c r="AJ8">
        <v>61.687614340000003</v>
      </c>
      <c r="AK8">
        <v>62.363707089999998</v>
      </c>
      <c r="AL8">
        <v>63.029195129999998</v>
      </c>
      <c r="AM8">
        <v>63.697800170000001</v>
      </c>
      <c r="AN8">
        <v>64.371171700000005</v>
      </c>
      <c r="AO8">
        <v>65.050196839999998</v>
      </c>
      <c r="AP8">
        <v>65.735599460000003</v>
      </c>
      <c r="AQ8">
        <v>66.428037500000002</v>
      </c>
      <c r="AR8">
        <v>67.128061529999997</v>
      </c>
      <c r="AS8">
        <v>67.83611836</v>
      </c>
      <c r="AT8">
        <v>68.552555740000003</v>
      </c>
      <c r="AU8">
        <v>69.277634399999997</v>
      </c>
      <c r="AV8">
        <v>70.013370769999995</v>
      </c>
      <c r="AW8">
        <v>70.758663369999994</v>
      </c>
      <c r="AX8">
        <v>71.513460460000005</v>
      </c>
      <c r="AY8">
        <v>72.277755830000004</v>
      </c>
      <c r="AZ8">
        <v>73.051545869999998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42.403763189999999</v>
      </c>
      <c r="C9">
        <v>42.671330269999999</v>
      </c>
      <c r="D9">
        <v>42.920814290000003</v>
      </c>
      <c r="E9">
        <v>43.221645610000003</v>
      </c>
      <c r="F9">
        <v>43.590534439999999</v>
      </c>
      <c r="G9">
        <v>44.02208323</v>
      </c>
      <c r="H9">
        <v>44.483521979999999</v>
      </c>
      <c r="I9">
        <v>44.978733169999998</v>
      </c>
      <c r="J9">
        <v>45.50055974</v>
      </c>
      <c r="K9">
        <v>46.04314574</v>
      </c>
      <c r="L9">
        <v>46.639897869999999</v>
      </c>
      <c r="M9">
        <v>47.223769009999998</v>
      </c>
      <c r="N9">
        <v>47.815723660000003</v>
      </c>
      <c r="O9">
        <v>48.415613649999997</v>
      </c>
      <c r="P9">
        <v>49.022576440000002</v>
      </c>
      <c r="Q9">
        <v>49.635924289999998</v>
      </c>
      <c r="R9">
        <v>50.255243299999997</v>
      </c>
      <c r="S9">
        <v>50.880344399999998</v>
      </c>
      <c r="T9">
        <v>51.511200530000004</v>
      </c>
      <c r="U9">
        <v>52.147895419999998</v>
      </c>
      <c r="V9">
        <v>52.76262294</v>
      </c>
      <c r="W9">
        <v>53.403172859999998</v>
      </c>
      <c r="X9">
        <v>54.05252857</v>
      </c>
      <c r="Y9">
        <v>54.709884279999997</v>
      </c>
      <c r="Z9">
        <v>55.375289000000002</v>
      </c>
      <c r="AA9">
        <v>55.968175379999998</v>
      </c>
      <c r="AB9">
        <v>56.587890190000003</v>
      </c>
      <c r="AC9">
        <v>57.211059210000002</v>
      </c>
      <c r="AD9">
        <v>57.837819969999998</v>
      </c>
      <c r="AE9">
        <v>58.469319210000002</v>
      </c>
      <c r="AF9">
        <v>59.106717459999999</v>
      </c>
      <c r="AG9">
        <v>59.750971700000001</v>
      </c>
      <c r="AH9">
        <v>60.402807930000002</v>
      </c>
      <c r="AI9">
        <v>61.06274707</v>
      </c>
      <c r="AJ9">
        <v>61.731146299999999</v>
      </c>
      <c r="AK9">
        <v>62.408241449999998</v>
      </c>
      <c r="AL9">
        <v>63.074682680000002</v>
      </c>
      <c r="AM9">
        <v>63.744179299999999</v>
      </c>
      <c r="AN9">
        <v>64.418396779999995</v>
      </c>
      <c r="AO9">
        <v>65.098243929999995</v>
      </c>
      <c r="AP9">
        <v>65.784468039999993</v>
      </c>
      <c r="AQ9">
        <v>66.477733400000005</v>
      </c>
      <c r="AR9">
        <v>67.178611989999993</v>
      </c>
      <c r="AS9">
        <v>67.887572930000005</v>
      </c>
      <c r="AT9">
        <v>68.604983379999993</v>
      </c>
      <c r="AU9">
        <v>69.331117370000001</v>
      </c>
      <c r="AV9">
        <v>70.067921769999998</v>
      </c>
      <c r="AW9">
        <v>70.814276609999993</v>
      </c>
      <c r="AX9">
        <v>71.570129620000003</v>
      </c>
      <c r="AY9">
        <v>72.33553929</v>
      </c>
      <c r="AZ9">
        <v>73.110565359999995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7.9408174379999998</v>
      </c>
      <c r="C10">
        <v>7.9964792320000004</v>
      </c>
      <c r="D10">
        <v>8.0438596919999998</v>
      </c>
      <c r="E10">
        <v>8.0915699760000006</v>
      </c>
      <c r="F10">
        <v>8.1423239089999999</v>
      </c>
      <c r="G10">
        <v>8.2019251719999993</v>
      </c>
      <c r="H10">
        <v>8.2668201769999996</v>
      </c>
      <c r="I10">
        <v>8.3378335079999992</v>
      </c>
      <c r="J10">
        <v>8.4137871719999993</v>
      </c>
      <c r="K10">
        <v>8.4933977649999992</v>
      </c>
      <c r="L10">
        <v>8.5826401479999994</v>
      </c>
      <c r="M10">
        <v>8.6697530310000008</v>
      </c>
      <c r="N10">
        <v>8.7573264700000006</v>
      </c>
      <c r="O10">
        <v>8.8456970189999993</v>
      </c>
      <c r="P10">
        <v>8.9348968729999996</v>
      </c>
      <c r="Q10">
        <v>9.0249190610000003</v>
      </c>
      <c r="R10">
        <v>9.1157640170000001</v>
      </c>
      <c r="S10">
        <v>9.2074600199999992</v>
      </c>
      <c r="T10">
        <v>9.3000520780000002</v>
      </c>
      <c r="U10">
        <v>9.3935953869999995</v>
      </c>
      <c r="V10">
        <v>9.4831071869999999</v>
      </c>
      <c r="W10">
        <v>9.5767235270000004</v>
      </c>
      <c r="X10">
        <v>9.6723031979999998</v>
      </c>
      <c r="Y10">
        <v>9.7694791169999995</v>
      </c>
      <c r="Z10">
        <v>9.8681738760000002</v>
      </c>
      <c r="AA10">
        <v>9.9539560619999996</v>
      </c>
      <c r="AB10">
        <v>10.04309548</v>
      </c>
      <c r="AC10">
        <v>10.1333097</v>
      </c>
      <c r="AD10">
        <v>10.22446983</v>
      </c>
      <c r="AE10">
        <v>10.316695579999999</v>
      </c>
      <c r="AF10">
        <v>10.41011604</v>
      </c>
      <c r="AG10">
        <v>10.50485712</v>
      </c>
      <c r="AH10">
        <v>10.601015800000001</v>
      </c>
      <c r="AI10">
        <v>10.69866023</v>
      </c>
      <c r="AJ10">
        <v>10.79783413</v>
      </c>
      <c r="AK10">
        <v>10.898562419999999</v>
      </c>
      <c r="AL10">
        <v>10.99746051</v>
      </c>
      <c r="AM10">
        <v>11.096553760000001</v>
      </c>
      <c r="AN10">
        <v>11.196366640000001</v>
      </c>
      <c r="AO10">
        <v>11.297142340000001</v>
      </c>
      <c r="AP10">
        <v>11.39903662</v>
      </c>
      <c r="AQ10">
        <v>11.50216986</v>
      </c>
      <c r="AR10">
        <v>11.606630709999999</v>
      </c>
      <c r="AS10">
        <v>11.712485170000001</v>
      </c>
      <c r="AT10">
        <v>11.81978069</v>
      </c>
      <c r="AU10">
        <v>11.928549350000001</v>
      </c>
      <c r="AV10">
        <v>12.039131599999999</v>
      </c>
      <c r="AW10">
        <v>12.1513536</v>
      </c>
      <c r="AX10">
        <v>12.265162119999999</v>
      </c>
      <c r="AY10">
        <v>12.380514310000001</v>
      </c>
      <c r="AZ10">
        <v>12.49735149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7.9428238840000001</v>
      </c>
      <c r="C11">
        <v>8.0004213390000007</v>
      </c>
      <c r="D11">
        <v>8.0493748969999999</v>
      </c>
      <c r="E11">
        <v>8.0983180370000003</v>
      </c>
      <c r="F11">
        <v>8.1500469320000004</v>
      </c>
      <c r="G11">
        <v>8.2086689150000005</v>
      </c>
      <c r="H11">
        <v>8.2710929170000007</v>
      </c>
      <c r="I11">
        <v>8.3388245019999996</v>
      </c>
      <c r="J11">
        <v>8.4111189660000001</v>
      </c>
      <c r="K11">
        <v>8.4869429230000009</v>
      </c>
      <c r="L11">
        <v>8.5723894600000001</v>
      </c>
      <c r="M11">
        <v>8.6557614750000003</v>
      </c>
      <c r="N11">
        <v>8.7396671169999998</v>
      </c>
      <c r="O11">
        <v>8.8244490239999998</v>
      </c>
      <c r="P11">
        <v>8.9101403379999997</v>
      </c>
      <c r="Q11">
        <v>8.9967330990000001</v>
      </c>
      <c r="R11">
        <v>9.0842335080000005</v>
      </c>
      <c r="S11">
        <v>9.1726677819999995</v>
      </c>
      <c r="T11">
        <v>9.2620776780000007</v>
      </c>
      <c r="U11">
        <v>9.3525150969999995</v>
      </c>
      <c r="V11">
        <v>9.4389963980000005</v>
      </c>
      <c r="W11">
        <v>9.5296474930000006</v>
      </c>
      <c r="X11">
        <v>9.6223273060000007</v>
      </c>
      <c r="Y11">
        <v>9.7166659709999994</v>
      </c>
      <c r="Z11">
        <v>9.8125826679999992</v>
      </c>
      <c r="AA11">
        <v>9.8956498790000005</v>
      </c>
      <c r="AB11">
        <v>9.9821132119999998</v>
      </c>
      <c r="AC11">
        <v>10.069692740000001</v>
      </c>
      <c r="AD11">
        <v>10.15825954</v>
      </c>
      <c r="AE11">
        <v>10.247919380000001</v>
      </c>
      <c r="AF11">
        <v>10.338811099999999</v>
      </c>
      <c r="AG11">
        <v>10.43106197</v>
      </c>
      <c r="AH11">
        <v>10.52477041</v>
      </c>
      <c r="AI11">
        <v>10.620005430000001</v>
      </c>
      <c r="AJ11">
        <v>10.7168113</v>
      </c>
      <c r="AK11">
        <v>10.81521364</v>
      </c>
      <c r="AL11">
        <v>10.911805640000001</v>
      </c>
      <c r="AM11">
        <v>11.00861244</v>
      </c>
      <c r="AN11">
        <v>11.106165389999999</v>
      </c>
      <c r="AO11">
        <v>11.20471506</v>
      </c>
      <c r="AP11">
        <v>11.30442399</v>
      </c>
      <c r="AQ11">
        <v>11.40541356</v>
      </c>
      <c r="AR11">
        <v>11.507775479999999</v>
      </c>
      <c r="AS11">
        <v>11.611573249999999</v>
      </c>
      <c r="AT11">
        <v>11.71683597</v>
      </c>
      <c r="AU11">
        <v>11.823528339999999</v>
      </c>
      <c r="AV11">
        <v>11.931702100000001</v>
      </c>
      <c r="AW11">
        <v>12.041198079999999</v>
      </c>
      <c r="AX11">
        <v>12.15182274</v>
      </c>
      <c r="AY11">
        <v>12.26401364</v>
      </c>
      <c r="AZ11">
        <v>12.37811952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6.6088545910000001</v>
      </c>
      <c r="C12">
        <v>6.652798142</v>
      </c>
      <c r="D12">
        <v>6.6767301569999997</v>
      </c>
      <c r="E12">
        <v>6.6865895420000001</v>
      </c>
      <c r="F12">
        <v>6.6856396419999999</v>
      </c>
      <c r="G12">
        <v>6.6884068699999997</v>
      </c>
      <c r="H12">
        <v>6.6922386249999999</v>
      </c>
      <c r="I12">
        <v>6.7004922689999997</v>
      </c>
      <c r="J12">
        <v>6.7113370239999997</v>
      </c>
      <c r="K12">
        <v>6.7235089720000003</v>
      </c>
      <c r="L12">
        <v>6.744235669</v>
      </c>
      <c r="M12">
        <v>6.7567424100000002</v>
      </c>
      <c r="N12">
        <v>6.7696802720000004</v>
      </c>
      <c r="O12">
        <v>6.7830740729999999</v>
      </c>
      <c r="P12">
        <v>6.7971837580000001</v>
      </c>
      <c r="Q12">
        <v>6.8121783650000003</v>
      </c>
      <c r="R12">
        <v>6.8281411319999998</v>
      </c>
      <c r="S12">
        <v>6.8450778359999997</v>
      </c>
      <c r="T12">
        <v>6.8629504199999998</v>
      </c>
      <c r="U12">
        <v>6.8816946889999997</v>
      </c>
      <c r="V12">
        <v>6.8956963059999996</v>
      </c>
      <c r="W12">
        <v>6.9166495880000003</v>
      </c>
      <c r="X12">
        <v>6.9381091709999998</v>
      </c>
      <c r="Y12">
        <v>6.9600737539999997</v>
      </c>
      <c r="Z12">
        <v>6.9823712809999998</v>
      </c>
      <c r="AA12">
        <v>6.989260721</v>
      </c>
      <c r="AB12">
        <v>7.0067607450000002</v>
      </c>
      <c r="AC12">
        <v>7.0249482499999996</v>
      </c>
      <c r="AD12">
        <v>7.0439219350000002</v>
      </c>
      <c r="AE12">
        <v>7.0633322270000001</v>
      </c>
      <c r="AF12">
        <v>7.0828329439999997</v>
      </c>
      <c r="AG12">
        <v>7.1022006109999998</v>
      </c>
      <c r="AH12">
        <v>7.1213093299999999</v>
      </c>
      <c r="AI12">
        <v>7.1401003559999996</v>
      </c>
      <c r="AJ12">
        <v>7.1585616869999997</v>
      </c>
      <c r="AK12">
        <v>7.1767129970000001</v>
      </c>
      <c r="AL12">
        <v>7.1909520450000004</v>
      </c>
      <c r="AM12">
        <v>7.2055170390000001</v>
      </c>
      <c r="AN12">
        <v>7.2203186019999999</v>
      </c>
      <c r="AO12">
        <v>7.2353688959999998</v>
      </c>
      <c r="AP12">
        <v>7.2506320359999998</v>
      </c>
      <c r="AQ12">
        <v>7.2660401329999997</v>
      </c>
      <c r="AR12">
        <v>7.281531287</v>
      </c>
      <c r="AS12">
        <v>7.2970550149999998</v>
      </c>
      <c r="AT12">
        <v>7.3125740639999997</v>
      </c>
      <c r="AU12">
        <v>7.328061173</v>
      </c>
      <c r="AV12">
        <v>7.3437813409999997</v>
      </c>
      <c r="AW12">
        <v>7.3593371100000002</v>
      </c>
      <c r="AX12">
        <v>7.3746987669999999</v>
      </c>
      <c r="AY12">
        <v>7.3897792019999997</v>
      </c>
      <c r="AZ12">
        <v>7.404407086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6.6062603260000001</v>
      </c>
      <c r="C13">
        <v>6.6480353179999998</v>
      </c>
      <c r="D13">
        <v>6.6704480979999996</v>
      </c>
      <c r="E13">
        <v>6.679289314</v>
      </c>
      <c r="F13">
        <v>6.6778001109999998</v>
      </c>
      <c r="G13">
        <v>6.675258253</v>
      </c>
      <c r="H13">
        <v>6.6708197489999996</v>
      </c>
      <c r="I13">
        <v>6.6697477200000002</v>
      </c>
      <c r="J13">
        <v>6.6711558990000004</v>
      </c>
      <c r="K13">
        <v>6.6741640780000004</v>
      </c>
      <c r="L13">
        <v>6.686073479</v>
      </c>
      <c r="M13">
        <v>6.6900411530000001</v>
      </c>
      <c r="N13">
        <v>6.6946568959999997</v>
      </c>
      <c r="O13">
        <v>6.6998823769999998</v>
      </c>
      <c r="P13">
        <v>6.7059279299999996</v>
      </c>
      <c r="Q13">
        <v>6.7129278110000001</v>
      </c>
      <c r="R13">
        <v>6.7209332760000002</v>
      </c>
      <c r="S13">
        <v>6.729937917</v>
      </c>
      <c r="T13">
        <v>6.7398985979999999</v>
      </c>
      <c r="U13">
        <v>6.7507501400000001</v>
      </c>
      <c r="V13">
        <v>6.7568754120000003</v>
      </c>
      <c r="W13">
        <v>6.7699867960000004</v>
      </c>
      <c r="X13">
        <v>6.7836348109999998</v>
      </c>
      <c r="Y13">
        <v>6.7978218479999999</v>
      </c>
      <c r="Z13">
        <v>6.812380632</v>
      </c>
      <c r="AA13">
        <v>6.8115622189999998</v>
      </c>
      <c r="AB13">
        <v>6.8214315560000003</v>
      </c>
      <c r="AC13">
        <v>6.8320570570000001</v>
      </c>
      <c r="AD13">
        <v>6.8435382379999998</v>
      </c>
      <c r="AE13">
        <v>6.8554908970000001</v>
      </c>
      <c r="AF13">
        <v>6.8675970470000003</v>
      </c>
      <c r="AG13">
        <v>6.8796483349999997</v>
      </c>
      <c r="AH13">
        <v>6.8915221430000004</v>
      </c>
      <c r="AI13">
        <v>6.9031589640000002</v>
      </c>
      <c r="AJ13">
        <v>6.9145443359999996</v>
      </c>
      <c r="AK13">
        <v>6.9256946599999996</v>
      </c>
      <c r="AL13">
        <v>6.9330359120000002</v>
      </c>
      <c r="AM13">
        <v>6.9408048669999998</v>
      </c>
      <c r="AN13">
        <v>6.9489015590000003</v>
      </c>
      <c r="AO13">
        <v>6.9573271229999998</v>
      </c>
      <c r="AP13">
        <v>6.9660338590000004</v>
      </c>
      <c r="AQ13">
        <v>6.9749454560000004</v>
      </c>
      <c r="AR13">
        <v>6.9839788890000003</v>
      </c>
      <c r="AS13">
        <v>6.9930499560000001</v>
      </c>
      <c r="AT13">
        <v>7.002059407</v>
      </c>
      <c r="AU13">
        <v>7.0108417349999996</v>
      </c>
      <c r="AV13">
        <v>7.0192825509999999</v>
      </c>
      <c r="AW13">
        <v>7.026842051</v>
      </c>
      <c r="AX13">
        <v>7.0323412779999996</v>
      </c>
      <c r="AY13">
        <v>7.0376310030000004</v>
      </c>
      <c r="AZ13">
        <v>7.0441851980000001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57.5159272</v>
      </c>
      <c r="C14">
        <v>57.997871979999999</v>
      </c>
      <c r="D14">
        <v>58.449087650000003</v>
      </c>
      <c r="E14">
        <v>58.921559940000002</v>
      </c>
      <c r="F14">
        <v>59.433126129999998</v>
      </c>
      <c r="G14">
        <v>60.006621610000003</v>
      </c>
      <c r="H14">
        <v>60.604964809999998</v>
      </c>
      <c r="I14">
        <v>61.235889440000001</v>
      </c>
      <c r="J14">
        <v>61.890995369999999</v>
      </c>
      <c r="K14">
        <v>62.562490969999999</v>
      </c>
      <c r="L14">
        <v>63.301475969999998</v>
      </c>
      <c r="M14">
        <v>64.011100209999995</v>
      </c>
      <c r="N14">
        <v>64.718170119999996</v>
      </c>
      <c r="O14">
        <v>65.42577292</v>
      </c>
      <c r="P14">
        <v>66.134799799999996</v>
      </c>
      <c r="Q14">
        <v>66.845909800000001</v>
      </c>
      <c r="R14">
        <v>67.559885570000006</v>
      </c>
      <c r="S14">
        <v>68.277777510000007</v>
      </c>
      <c r="T14">
        <v>69.000814869999999</v>
      </c>
      <c r="U14">
        <v>69.73033495</v>
      </c>
      <c r="V14">
        <v>70.426300780000005</v>
      </c>
      <c r="W14">
        <v>71.158638609999997</v>
      </c>
      <c r="X14">
        <v>71.907473109999998</v>
      </c>
      <c r="Y14">
        <v>72.671067739999998</v>
      </c>
      <c r="Z14">
        <v>73.449617070000002</v>
      </c>
      <c r="AA14">
        <v>74.124917920000001</v>
      </c>
      <c r="AB14">
        <v>74.837758179999994</v>
      </c>
      <c r="AC14">
        <v>75.563942670000003</v>
      </c>
      <c r="AD14">
        <v>76.303163729999994</v>
      </c>
      <c r="AE14">
        <v>77.056908539999995</v>
      </c>
      <c r="AF14">
        <v>77.826701510000007</v>
      </c>
      <c r="AG14">
        <v>78.613727900000001</v>
      </c>
      <c r="AH14">
        <v>79.418740360000001</v>
      </c>
      <c r="AI14">
        <v>80.242113829999994</v>
      </c>
      <c r="AJ14">
        <v>81.083918019999999</v>
      </c>
      <c r="AK14">
        <v>81.943995810000004</v>
      </c>
      <c r="AL14">
        <v>82.793791560000003</v>
      </c>
      <c r="AM14">
        <v>83.651226280000003</v>
      </c>
      <c r="AN14">
        <v>84.519718810000001</v>
      </c>
      <c r="AO14">
        <v>85.400735319999995</v>
      </c>
      <c r="AP14">
        <v>86.295164</v>
      </c>
      <c r="AQ14">
        <v>87.203673460000005</v>
      </c>
      <c r="AR14">
        <v>88.126731090000007</v>
      </c>
      <c r="AS14">
        <v>89.064652910000007</v>
      </c>
      <c r="AT14">
        <v>90.017624359999999</v>
      </c>
      <c r="AU14">
        <v>90.985721760000004</v>
      </c>
      <c r="AV14">
        <v>91.971615650000004</v>
      </c>
      <c r="AW14">
        <v>92.973566820000002</v>
      </c>
      <c r="AX14">
        <v>93.991080780000004</v>
      </c>
      <c r="AY14">
        <v>95.023784800000001</v>
      </c>
      <c r="AZ14">
        <v>96.071279279999999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57.52966223</v>
      </c>
      <c r="C15">
        <v>58.0247107</v>
      </c>
      <c r="D15">
        <v>58.486192180000003</v>
      </c>
      <c r="E15">
        <v>58.965917259999998</v>
      </c>
      <c r="F15">
        <v>59.482010840000001</v>
      </c>
      <c r="G15">
        <v>60.047209119999998</v>
      </c>
      <c r="H15">
        <v>60.628122210000001</v>
      </c>
      <c r="I15">
        <v>61.237200309999999</v>
      </c>
      <c r="J15">
        <v>61.86904079</v>
      </c>
      <c r="K15">
        <v>62.517182929999997</v>
      </c>
      <c r="L15">
        <v>63.233221030000003</v>
      </c>
      <c r="M15">
        <v>63.920640890000001</v>
      </c>
      <c r="N15">
        <v>64.606280650000002</v>
      </c>
      <c r="O15">
        <v>65.293250009999994</v>
      </c>
      <c r="P15">
        <v>65.982451879999999</v>
      </c>
      <c r="Q15">
        <v>66.674545190000003</v>
      </c>
      <c r="R15">
        <v>67.370347280000004</v>
      </c>
      <c r="S15">
        <v>68.070875430000001</v>
      </c>
      <c r="T15">
        <v>68.777303209999999</v>
      </c>
      <c r="U15">
        <v>69.490899420000005</v>
      </c>
      <c r="V15">
        <v>70.171593869999995</v>
      </c>
      <c r="W15">
        <v>70.889139979999996</v>
      </c>
      <c r="X15">
        <v>71.623619739999995</v>
      </c>
      <c r="Y15">
        <v>72.373229989999999</v>
      </c>
      <c r="Z15">
        <v>73.138100769999994</v>
      </c>
      <c r="AA15">
        <v>73.800083830000005</v>
      </c>
      <c r="AB15">
        <v>74.499691549999994</v>
      </c>
      <c r="AC15">
        <v>75.21271797</v>
      </c>
      <c r="AD15">
        <v>75.938829709999993</v>
      </c>
      <c r="AE15">
        <v>76.679497490000003</v>
      </c>
      <c r="AF15">
        <v>77.436238930000002</v>
      </c>
      <c r="AG15">
        <v>78.210222150000007</v>
      </c>
      <c r="AH15">
        <v>79.002206740000005</v>
      </c>
      <c r="AI15">
        <v>79.812581219999998</v>
      </c>
      <c r="AJ15">
        <v>80.641432620000003</v>
      </c>
      <c r="AK15">
        <v>81.488624130000005</v>
      </c>
      <c r="AL15">
        <v>82.325474630000002</v>
      </c>
      <c r="AM15">
        <v>83.169913570000006</v>
      </c>
      <c r="AN15">
        <v>84.025417390000001</v>
      </c>
      <c r="AO15">
        <v>84.893519839999996</v>
      </c>
      <c r="AP15">
        <v>85.775187779999996</v>
      </c>
      <c r="AQ15">
        <v>86.671130039999994</v>
      </c>
      <c r="AR15">
        <v>87.581865840000006</v>
      </c>
      <c r="AS15">
        <v>88.507749189999998</v>
      </c>
      <c r="AT15">
        <v>89.44894961</v>
      </c>
      <c r="AU15">
        <v>90.405353500000004</v>
      </c>
      <c r="AV15">
        <v>91.378582170000001</v>
      </c>
      <c r="AW15">
        <v>92.366399299999998</v>
      </c>
      <c r="AX15">
        <v>93.367647399999996</v>
      </c>
      <c r="AY15">
        <v>94.38378487</v>
      </c>
      <c r="AZ15">
        <v>95.416139900000005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5.7123200729999999</v>
      </c>
      <c r="C16">
        <v>5.7804381740000004</v>
      </c>
      <c r="D16">
        <v>5.856321909</v>
      </c>
      <c r="E16">
        <v>5.9376509400000002</v>
      </c>
      <c r="F16">
        <v>6.0239779530000002</v>
      </c>
      <c r="G16">
        <v>6.1091209869999998</v>
      </c>
      <c r="H16">
        <v>6.1863752090000004</v>
      </c>
      <c r="I16">
        <v>6.259691428</v>
      </c>
      <c r="J16">
        <v>6.331308194</v>
      </c>
      <c r="K16">
        <v>6.40245394</v>
      </c>
      <c r="L16">
        <v>6.4828538619999998</v>
      </c>
      <c r="M16">
        <v>6.558175318</v>
      </c>
      <c r="N16">
        <v>6.6318940260000003</v>
      </c>
      <c r="O16">
        <v>6.7052116100000001</v>
      </c>
      <c r="P16">
        <v>6.7785864890000003</v>
      </c>
      <c r="Q16">
        <v>6.852200882</v>
      </c>
      <c r="R16">
        <v>6.9261306510000002</v>
      </c>
      <c r="S16">
        <v>7.000421373</v>
      </c>
      <c r="T16">
        <v>7.0751131880000004</v>
      </c>
      <c r="U16">
        <v>7.150249573</v>
      </c>
      <c r="V16">
        <v>7.2196004350000003</v>
      </c>
      <c r="W16">
        <v>7.2932722659999998</v>
      </c>
      <c r="X16">
        <v>7.3689511660000004</v>
      </c>
      <c r="Y16">
        <v>7.4458766570000003</v>
      </c>
      <c r="Z16">
        <v>7.5237763019999999</v>
      </c>
      <c r="AA16">
        <v>7.5850697839999999</v>
      </c>
      <c r="AB16">
        <v>7.649511554</v>
      </c>
      <c r="AC16">
        <v>7.7153926359999998</v>
      </c>
      <c r="AD16">
        <v>7.7822960549999998</v>
      </c>
      <c r="AE16">
        <v>7.8501095149999998</v>
      </c>
      <c r="AF16">
        <v>7.9188093249999998</v>
      </c>
      <c r="AG16">
        <v>7.9884094509999999</v>
      </c>
      <c r="AH16">
        <v>8.0589290499999997</v>
      </c>
      <c r="AI16">
        <v>8.1303817939999998</v>
      </c>
      <c r="AJ16">
        <v>8.2027728149999994</v>
      </c>
      <c r="AK16">
        <v>8.2760993789999997</v>
      </c>
      <c r="AL16">
        <v>8.3464541919999995</v>
      </c>
      <c r="AM16">
        <v>8.4161673550000007</v>
      </c>
      <c r="AN16">
        <v>8.4860739679999995</v>
      </c>
      <c r="AO16">
        <v>8.5565161730000003</v>
      </c>
      <c r="AP16">
        <v>8.6276478050000005</v>
      </c>
      <c r="AQ16">
        <v>8.6995469980000006</v>
      </c>
      <c r="AR16">
        <v>8.7722558819999996</v>
      </c>
      <c r="AS16">
        <v>8.8457999269999998</v>
      </c>
      <c r="AT16">
        <v>8.9201953930000002</v>
      </c>
      <c r="AU16">
        <v>8.9954524750000004</v>
      </c>
      <c r="AV16">
        <v>9.0719148839999999</v>
      </c>
      <c r="AW16">
        <v>9.1493852180000008</v>
      </c>
      <c r="AX16">
        <v>9.227787975</v>
      </c>
      <c r="AY16">
        <v>9.3070814130000006</v>
      </c>
      <c r="AZ16">
        <v>9.3872265779999999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5.7821035429999998</v>
      </c>
      <c r="D17">
        <v>5.8586526780000003</v>
      </c>
      <c r="E17">
        <v>5.9404580530000004</v>
      </c>
      <c r="F17">
        <v>6.0270499549999998</v>
      </c>
      <c r="G17">
        <v>6.1094408859999998</v>
      </c>
      <c r="H17">
        <v>6.1818491580000003</v>
      </c>
      <c r="I17">
        <v>6.2494612380000003</v>
      </c>
      <c r="J17">
        <v>6.3152039679999996</v>
      </c>
      <c r="K17">
        <v>6.3805788720000001</v>
      </c>
      <c r="L17">
        <v>6.4553793280000002</v>
      </c>
      <c r="M17">
        <v>6.5252665690000002</v>
      </c>
      <c r="N17">
        <v>6.5936935649999997</v>
      </c>
      <c r="O17">
        <v>6.6618396999999998</v>
      </c>
      <c r="P17">
        <v>6.7301480639999998</v>
      </c>
      <c r="Q17">
        <v>6.7987920600000002</v>
      </c>
      <c r="R17">
        <v>6.8678462570000001</v>
      </c>
      <c r="S17">
        <v>6.9373541520000002</v>
      </c>
      <c r="T17">
        <v>7.0073542079999998</v>
      </c>
      <c r="U17">
        <v>7.0778881309999999</v>
      </c>
      <c r="V17">
        <v>7.1427266249999999</v>
      </c>
      <c r="W17">
        <v>7.2119710120000002</v>
      </c>
      <c r="X17">
        <v>7.2833055179999997</v>
      </c>
      <c r="Y17">
        <v>7.3559663759999996</v>
      </c>
      <c r="Z17">
        <v>7.4296767299999997</v>
      </c>
      <c r="AA17">
        <v>7.4868600609999998</v>
      </c>
      <c r="AB17">
        <v>7.5472610199999997</v>
      </c>
      <c r="AC17">
        <v>7.6091735099999998</v>
      </c>
      <c r="AD17">
        <v>7.6721818290000003</v>
      </c>
      <c r="AE17">
        <v>7.7361679199999998</v>
      </c>
      <c r="AF17">
        <v>7.801118947</v>
      </c>
      <c r="AG17">
        <v>7.8670530740000002</v>
      </c>
      <c r="AH17">
        <v>7.9339918779999996</v>
      </c>
      <c r="AI17">
        <v>8.0019504579999996</v>
      </c>
      <c r="AJ17">
        <v>8.070935532</v>
      </c>
      <c r="AK17">
        <v>8.1409471090000007</v>
      </c>
      <c r="AL17">
        <v>8.2080745559999997</v>
      </c>
      <c r="AM17">
        <v>8.2746576770000004</v>
      </c>
      <c r="AN17">
        <v>8.3415509599999993</v>
      </c>
      <c r="AO17">
        <v>8.409124319</v>
      </c>
      <c r="AP17">
        <v>8.477568969</v>
      </c>
      <c r="AQ17">
        <v>8.5470110439999996</v>
      </c>
      <c r="AR17">
        <v>8.6175614320000005</v>
      </c>
      <c r="AS17">
        <v>8.689346166</v>
      </c>
      <c r="AT17">
        <v>8.7625431549999995</v>
      </c>
      <c r="AU17">
        <v>8.8374676470000004</v>
      </c>
      <c r="AV17">
        <v>8.9152235100000006</v>
      </c>
      <c r="AW17">
        <v>8.9925959510000002</v>
      </c>
      <c r="AX17">
        <v>9.0691662310000005</v>
      </c>
      <c r="AY17">
        <v>9.1452059319999996</v>
      </c>
      <c r="AZ17">
        <v>9.2211943400000003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11.1823809</v>
      </c>
      <c r="C18">
        <v>11.234273910000001</v>
      </c>
      <c r="D18">
        <v>11.261854700000001</v>
      </c>
      <c r="E18">
        <v>11.283941459999999</v>
      </c>
      <c r="F18">
        <v>11.30687387</v>
      </c>
      <c r="G18">
        <v>11.33968161</v>
      </c>
      <c r="H18">
        <v>11.378326960000001</v>
      </c>
      <c r="I18">
        <v>11.423827490000001</v>
      </c>
      <c r="J18">
        <v>11.47478592</v>
      </c>
      <c r="K18">
        <v>11.529522699999999</v>
      </c>
      <c r="L18">
        <v>11.595833969999999</v>
      </c>
      <c r="M18">
        <v>11.658651989999999</v>
      </c>
      <c r="N18">
        <v>11.72056555</v>
      </c>
      <c r="O18">
        <v>11.782373079999999</v>
      </c>
      <c r="P18">
        <v>11.84436092</v>
      </c>
      <c r="Q18">
        <v>11.906646439999999</v>
      </c>
      <c r="R18">
        <v>11.969300990000001</v>
      </c>
      <c r="S18">
        <v>12.03240351</v>
      </c>
      <c r="T18">
        <v>12.09604699</v>
      </c>
      <c r="U18">
        <v>12.16033651</v>
      </c>
      <c r="V18">
        <v>12.21905952</v>
      </c>
      <c r="W18">
        <v>12.28227528</v>
      </c>
      <c r="X18">
        <v>12.347881259999999</v>
      </c>
      <c r="Y18">
        <v>12.415218790000001</v>
      </c>
      <c r="Z18">
        <v>12.48406874</v>
      </c>
      <c r="AA18">
        <v>12.536643720000001</v>
      </c>
      <c r="AB18">
        <v>12.59247809</v>
      </c>
      <c r="AC18">
        <v>12.65007862</v>
      </c>
      <c r="AD18">
        <v>12.70917077</v>
      </c>
      <c r="AE18">
        <v>12.769736399999999</v>
      </c>
      <c r="AF18">
        <v>12.83183043</v>
      </c>
      <c r="AG18">
        <v>12.8955167</v>
      </c>
      <c r="AH18">
        <v>12.96083982</v>
      </c>
      <c r="AI18">
        <v>13.027820739999999</v>
      </c>
      <c r="AJ18">
        <v>13.096459039999999</v>
      </c>
      <c r="AK18">
        <v>13.166737919999999</v>
      </c>
      <c r="AL18">
        <v>13.23461535</v>
      </c>
      <c r="AM18">
        <v>13.30235081</v>
      </c>
      <c r="AN18">
        <v>13.370767519999999</v>
      </c>
      <c r="AO18">
        <v>13.44022256</v>
      </c>
      <c r="AP18">
        <v>13.51088788</v>
      </c>
      <c r="AQ18">
        <v>13.582860220000001</v>
      </c>
      <c r="AR18">
        <v>13.65619053</v>
      </c>
      <c r="AS18">
        <v>13.730907719999999</v>
      </c>
      <c r="AT18">
        <v>13.807029180000001</v>
      </c>
      <c r="AU18">
        <v>13.884562620000001</v>
      </c>
      <c r="AV18">
        <v>13.96386581</v>
      </c>
      <c r="AW18">
        <v>14.044730400000001</v>
      </c>
      <c r="AX18">
        <v>14.127060889999999</v>
      </c>
      <c r="AY18">
        <v>14.21078514</v>
      </c>
      <c r="AZ18">
        <v>14.29581812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11.18379972</v>
      </c>
      <c r="C19">
        <v>11.237025879999999</v>
      </c>
      <c r="D19">
        <v>11.265660370000001</v>
      </c>
      <c r="E19">
        <v>11.288540040000001</v>
      </c>
      <c r="F19">
        <v>11.312074969999999</v>
      </c>
      <c r="G19">
        <v>11.34181826</v>
      </c>
      <c r="H19">
        <v>11.37427128</v>
      </c>
      <c r="I19">
        <v>11.411846450000001</v>
      </c>
      <c r="J19">
        <v>11.454154669999999</v>
      </c>
      <c r="K19">
        <v>11.50004684</v>
      </c>
      <c r="L19">
        <v>11.557558</v>
      </c>
      <c r="M19">
        <v>11.61172376</v>
      </c>
      <c r="N19">
        <v>11.665166380000001</v>
      </c>
      <c r="O19">
        <v>11.7186916</v>
      </c>
      <c r="P19">
        <v>11.77258333</v>
      </c>
      <c r="Q19">
        <v>11.826953120000001</v>
      </c>
      <c r="R19">
        <v>11.881870299999999</v>
      </c>
      <c r="S19">
        <v>11.93740584</v>
      </c>
      <c r="T19">
        <v>11.99364338</v>
      </c>
      <c r="U19">
        <v>12.050678230000001</v>
      </c>
      <c r="V19">
        <v>12.102291810000001</v>
      </c>
      <c r="W19">
        <v>12.15852808</v>
      </c>
      <c r="X19">
        <v>12.21727686</v>
      </c>
      <c r="Y19">
        <v>12.277871129999999</v>
      </c>
      <c r="Z19">
        <v>12.340083440000001</v>
      </c>
      <c r="AA19">
        <v>12.3861293</v>
      </c>
      <c r="AB19">
        <v>12.43552272</v>
      </c>
      <c r="AC19">
        <v>12.48676897</v>
      </c>
      <c r="AD19">
        <v>12.539591720000001</v>
      </c>
      <c r="AE19">
        <v>12.59396995</v>
      </c>
      <c r="AF19">
        <v>12.64996006</v>
      </c>
      <c r="AG19">
        <v>12.707624940000001</v>
      </c>
      <c r="AH19">
        <v>12.767009679999999</v>
      </c>
      <c r="AI19">
        <v>12.828136170000001</v>
      </c>
      <c r="AJ19">
        <v>12.89100556</v>
      </c>
      <c r="AK19">
        <v>12.955603679999999</v>
      </c>
      <c r="AL19">
        <v>13.01787717</v>
      </c>
      <c r="AM19">
        <v>13.08009184</v>
      </c>
      <c r="AN19">
        <v>13.143084849999999</v>
      </c>
      <c r="AO19">
        <v>13.20723111</v>
      </c>
      <c r="AP19">
        <v>13.27272389</v>
      </c>
      <c r="AQ19">
        <v>13.339680830000001</v>
      </c>
      <c r="AR19">
        <v>13.408183620000001</v>
      </c>
      <c r="AS19">
        <v>13.478288969999999</v>
      </c>
      <c r="AT19">
        <v>13.550023619999999</v>
      </c>
      <c r="AU19">
        <v>13.62334493</v>
      </c>
      <c r="AV19">
        <v>13.698215019999999</v>
      </c>
      <c r="AW19">
        <v>13.773714010000001</v>
      </c>
      <c r="AX19">
        <v>13.849750269999999</v>
      </c>
      <c r="AY19">
        <v>13.926679160000001</v>
      </c>
      <c r="AZ19">
        <v>14.004895319999999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13.878880649999999</v>
      </c>
      <c r="C20">
        <v>14.045649040000001</v>
      </c>
      <c r="D20">
        <v>14.224121439999999</v>
      </c>
      <c r="E20">
        <v>14.41365102</v>
      </c>
      <c r="F20">
        <v>14.614792380000001</v>
      </c>
      <c r="G20">
        <v>14.826717370000001</v>
      </c>
      <c r="H20">
        <v>15.03712252</v>
      </c>
      <c r="I20">
        <v>15.25285613</v>
      </c>
      <c r="J20">
        <v>15.473646889999999</v>
      </c>
      <c r="K20">
        <v>15.69885966</v>
      </c>
      <c r="L20">
        <v>15.94678627</v>
      </c>
      <c r="M20">
        <v>16.183355110000001</v>
      </c>
      <c r="N20">
        <v>16.421370069999998</v>
      </c>
      <c r="O20">
        <v>16.661817939999999</v>
      </c>
      <c r="P20">
        <v>16.904901809999998</v>
      </c>
      <c r="Q20">
        <v>17.150724719999999</v>
      </c>
      <c r="R20">
        <v>17.399400620000002</v>
      </c>
      <c r="S20">
        <v>17.65108816</v>
      </c>
      <c r="T20">
        <v>17.905972980000001</v>
      </c>
      <c r="U20">
        <v>18.164254060000001</v>
      </c>
      <c r="V20">
        <v>18.412176500000001</v>
      </c>
      <c r="W20">
        <v>18.674926419999998</v>
      </c>
      <c r="X20">
        <v>18.942987299999999</v>
      </c>
      <c r="Y20">
        <v>19.215709220000001</v>
      </c>
      <c r="Z20">
        <v>19.493062170000002</v>
      </c>
      <c r="AA20">
        <v>19.734812890000001</v>
      </c>
      <c r="AB20">
        <v>19.994078779999999</v>
      </c>
      <c r="AC20">
        <v>20.25774517</v>
      </c>
      <c r="AD20">
        <v>20.52525279</v>
      </c>
      <c r="AE20">
        <v>20.79675469</v>
      </c>
      <c r="AF20">
        <v>21.07248105</v>
      </c>
      <c r="AG20">
        <v>21.352624859999999</v>
      </c>
      <c r="AH20">
        <v>21.6373143</v>
      </c>
      <c r="AI20">
        <v>21.926620190000001</v>
      </c>
      <c r="AJ20">
        <v>22.220568060000002</v>
      </c>
      <c r="AK20">
        <v>22.5191512</v>
      </c>
      <c r="AL20">
        <v>22.81261275</v>
      </c>
      <c r="AM20">
        <v>23.108530729999998</v>
      </c>
      <c r="AN20">
        <v>23.407749240000001</v>
      </c>
      <c r="AO20">
        <v>23.710556709999999</v>
      </c>
      <c r="AP20">
        <v>24.017123940000001</v>
      </c>
      <c r="AQ20">
        <v>24.32759077</v>
      </c>
      <c r="AR20">
        <v>24.64206647</v>
      </c>
      <c r="AS20">
        <v>24.960637330000001</v>
      </c>
      <c r="AT20">
        <v>25.283369530000002</v>
      </c>
      <c r="AU20">
        <v>25.61031255</v>
      </c>
      <c r="AV20">
        <v>25.94241293</v>
      </c>
      <c r="AW20">
        <v>26.279005810000001</v>
      </c>
      <c r="AX20">
        <v>26.620030889999999</v>
      </c>
      <c r="AY20">
        <v>26.965477809999999</v>
      </c>
      <c r="AZ20">
        <v>27.315348180000001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13.881761259999999</v>
      </c>
      <c r="C21">
        <v>14.051269080000001</v>
      </c>
      <c r="D21">
        <v>14.231860230000001</v>
      </c>
      <c r="E21">
        <v>14.422916219999999</v>
      </c>
      <c r="F21">
        <v>14.625097370000001</v>
      </c>
      <c r="G21">
        <v>14.83722605</v>
      </c>
      <c r="H21">
        <v>15.04718976</v>
      </c>
      <c r="I21">
        <v>15.26211855</v>
      </c>
      <c r="J21">
        <v>15.48194168</v>
      </c>
      <c r="K21">
        <v>15.70613805</v>
      </c>
      <c r="L21">
        <v>15.95305845</v>
      </c>
      <c r="M21">
        <v>16.188685249999999</v>
      </c>
      <c r="N21">
        <v>16.425835230000001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17.652593379999999</v>
      </c>
      <c r="T21">
        <v>17.9071672</v>
      </c>
      <c r="U21">
        <v>18.16521659</v>
      </c>
      <c r="V21">
        <v>18.41297896</v>
      </c>
      <c r="W21">
        <v>18.675620670000001</v>
      </c>
      <c r="X21">
        <v>18.943621579999999</v>
      </c>
      <c r="Y21">
        <v>19.2163243</v>
      </c>
      <c r="Z21">
        <v>19.493690959999999</v>
      </c>
      <c r="AA21">
        <v>19.73548306</v>
      </c>
      <c r="AB21">
        <v>19.994783739999999</v>
      </c>
      <c r="AC21">
        <v>20.258479479999998</v>
      </c>
      <c r="AD21">
        <v>20.52601022</v>
      </c>
      <c r="AE21">
        <v>20.797527509999998</v>
      </c>
      <c r="AF21">
        <v>21.07326299</v>
      </c>
      <c r="AG21">
        <v>21.353407520000001</v>
      </c>
      <c r="AH21">
        <v>21.638091029999998</v>
      </c>
      <c r="AI21">
        <v>21.927386869999999</v>
      </c>
      <c r="AJ21">
        <v>22.221323340000001</v>
      </c>
      <c r="AK21">
        <v>22.51989682</v>
      </c>
      <c r="AL21">
        <v>22.81331724</v>
      </c>
      <c r="AM21">
        <v>23.109164419999999</v>
      </c>
      <c r="AN21">
        <v>23.408294130000002</v>
      </c>
      <c r="AO21">
        <v>23.711008</v>
      </c>
      <c r="AP21">
        <v>24.01749019</v>
      </c>
      <c r="AQ21">
        <v>24.327887329999999</v>
      </c>
      <c r="AR21">
        <v>24.642321989999999</v>
      </c>
      <c r="AS21">
        <v>24.960895480000001</v>
      </c>
      <c r="AT21">
        <v>25.283690719999999</v>
      </c>
      <c r="AU21">
        <v>25.61077787</v>
      </c>
      <c r="AV21">
        <v>25.94311059</v>
      </c>
      <c r="AW21">
        <v>26.279813570000002</v>
      </c>
      <c r="AX21">
        <v>26.62076631</v>
      </c>
      <c r="AY21">
        <v>26.966036379999998</v>
      </c>
      <c r="AZ21">
        <v>27.315725059999998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5.8818365914999999</v>
      </c>
      <c r="C22">
        <v>5.9209460600000003</v>
      </c>
      <c r="D22">
        <v>5.9422453932999995</v>
      </c>
      <c r="E22">
        <v>5.9510201804999996</v>
      </c>
      <c r="F22">
        <v>5.950174776499999</v>
      </c>
      <c r="G22">
        <v>5.9526375901999993</v>
      </c>
      <c r="H22">
        <v>5.9560478270999999</v>
      </c>
      <c r="I22">
        <v>5.9633935157</v>
      </c>
      <c r="J22">
        <v>5.9730452748000005</v>
      </c>
      <c r="K22">
        <v>5.9838782281</v>
      </c>
      <c r="L22">
        <v>6.0023248506000009</v>
      </c>
      <c r="M22">
        <v>6.0134557659999999</v>
      </c>
      <c r="N22">
        <v>6.0249703775000008</v>
      </c>
      <c r="O22">
        <v>6.0368907707999995</v>
      </c>
      <c r="P22">
        <v>6.0494482967999996</v>
      </c>
      <c r="Q22">
        <v>6.0627933969999992</v>
      </c>
      <c r="R22">
        <v>6.0770001543000003</v>
      </c>
      <c r="S22">
        <v>6.0920737072</v>
      </c>
      <c r="T22">
        <v>6.1079801886</v>
      </c>
      <c r="U22">
        <v>6.1246624624000008</v>
      </c>
      <c r="V22">
        <v>6.1371238087999993</v>
      </c>
      <c r="W22">
        <v>6.1557720896999992</v>
      </c>
      <c r="X22">
        <v>6.1748709762999994</v>
      </c>
      <c r="Y22">
        <v>6.1944193082000005</v>
      </c>
      <c r="Z22">
        <v>6.2142639595999993</v>
      </c>
      <c r="AA22">
        <v>6.2203955157999999</v>
      </c>
      <c r="AB22">
        <v>6.2359704195000001</v>
      </c>
      <c r="AC22">
        <v>6.2521571789000001</v>
      </c>
      <c r="AD22">
        <v>6.2690436319999998</v>
      </c>
      <c r="AE22">
        <v>6.2863186624000003</v>
      </c>
      <c r="AF22">
        <v>6.3036741714</v>
      </c>
      <c r="AG22">
        <v>6.3209112659999995</v>
      </c>
      <c r="AH22">
        <v>6.3379178978000006</v>
      </c>
      <c r="AI22">
        <v>6.3546417864000002</v>
      </c>
      <c r="AJ22">
        <v>6.371072247499999</v>
      </c>
      <c r="AK22">
        <v>6.3872267933</v>
      </c>
      <c r="AL22">
        <v>6.3998994510000005</v>
      </c>
      <c r="AM22">
        <v>6.4128621988000001</v>
      </c>
      <c r="AN22">
        <v>6.4260354913000004</v>
      </c>
      <c r="AO22">
        <v>6.439430153</v>
      </c>
      <c r="AP22">
        <v>6.4530142457000004</v>
      </c>
      <c r="AQ22">
        <v>6.4667273488000001</v>
      </c>
      <c r="AR22">
        <v>6.480514373400001</v>
      </c>
      <c r="AS22">
        <v>6.4943303881999999</v>
      </c>
      <c r="AT22">
        <v>6.5081422376999996</v>
      </c>
      <c r="AU22">
        <v>6.5219256623999993</v>
      </c>
      <c r="AV22">
        <v>6.5359165073000005</v>
      </c>
      <c r="AW22">
        <v>6.5497610379999998</v>
      </c>
      <c r="AX22">
        <v>6.5634328104000002</v>
      </c>
      <c r="AY22">
        <v>6.5768542970999997</v>
      </c>
      <c r="AZ22">
        <v>6.5898730170000004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5.8795277135999999</v>
      </c>
      <c r="C23">
        <v>5.9167071785999994</v>
      </c>
      <c r="D23">
        <v>5.9366544027999995</v>
      </c>
      <c r="E23">
        <v>5.9445230269000007</v>
      </c>
      <c r="F23">
        <v>5.9431976462000007</v>
      </c>
      <c r="G23">
        <v>5.9409354094999998</v>
      </c>
      <c r="H23">
        <v>5.9369851701999998</v>
      </c>
      <c r="I23">
        <v>5.9360310715999995</v>
      </c>
      <c r="J23">
        <v>5.9372843409999998</v>
      </c>
      <c r="K23">
        <v>5.9399616004000002</v>
      </c>
      <c r="L23">
        <v>5.9505608881000009</v>
      </c>
      <c r="M23">
        <v>5.9540920919000007</v>
      </c>
      <c r="N23">
        <v>5.9582000725000004</v>
      </c>
      <c r="O23">
        <v>5.9628507158000001</v>
      </c>
      <c r="P23">
        <v>5.9682312173999996</v>
      </c>
      <c r="Q23">
        <v>5.9744610644999998</v>
      </c>
      <c r="R23">
        <v>5.9815858758999996</v>
      </c>
      <c r="S23">
        <v>5.9895999459000002</v>
      </c>
      <c r="T23">
        <v>5.9984648862000007</v>
      </c>
      <c r="U23">
        <v>6.0081226870000002</v>
      </c>
      <c r="V23">
        <v>6.0135741375000009</v>
      </c>
      <c r="W23">
        <v>6.0252431811999996</v>
      </c>
      <c r="X23">
        <v>6.0373898247</v>
      </c>
      <c r="Y23">
        <v>6.0500161926000002</v>
      </c>
      <c r="Z23">
        <v>6.0629734135</v>
      </c>
      <c r="AA23">
        <v>6.0622450316999998</v>
      </c>
      <c r="AB23">
        <v>6.0710286757</v>
      </c>
      <c r="AC23">
        <v>6.0804853012000004</v>
      </c>
      <c r="AD23">
        <v>6.0907034749999998</v>
      </c>
      <c r="AE23">
        <v>6.1013412628000001</v>
      </c>
      <c r="AF23">
        <v>6.1121156561999994</v>
      </c>
      <c r="AG23">
        <v>6.1228412214999999</v>
      </c>
      <c r="AH23">
        <v>6.1334088313999997</v>
      </c>
      <c r="AI23">
        <v>6.1437655254000001</v>
      </c>
      <c r="AJ23">
        <v>6.1538984294999999</v>
      </c>
      <c r="AK23">
        <v>6.1638221435</v>
      </c>
      <c r="AL23">
        <v>6.1703558098999993</v>
      </c>
      <c r="AM23">
        <v>6.177270128</v>
      </c>
      <c r="AN23">
        <v>6.1844761293999992</v>
      </c>
      <c r="AO23">
        <v>6.1919748252</v>
      </c>
      <c r="AP23">
        <v>6.1997237634999998</v>
      </c>
      <c r="AQ23">
        <v>6.2076550242000001</v>
      </c>
      <c r="AR23">
        <v>6.2156947204000002</v>
      </c>
      <c r="AS23">
        <v>6.2237679100999994</v>
      </c>
      <c r="AT23">
        <v>6.2317862609000008</v>
      </c>
      <c r="AU23">
        <v>6.2396024733999997</v>
      </c>
      <c r="AV23">
        <v>6.247114743600001</v>
      </c>
      <c r="AW23">
        <v>6.2538426488000001</v>
      </c>
      <c r="AX23">
        <v>6.2587369232999999</v>
      </c>
      <c r="AY23">
        <v>6.2634447441999992</v>
      </c>
      <c r="AZ23">
        <v>6.2692779342999998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0.2798518841</v>
      </c>
      <c r="C24">
        <v>0.28275319999999998</v>
      </c>
      <c r="D24">
        <v>0.28584471659999999</v>
      </c>
      <c r="E24">
        <v>0.28925548960000003</v>
      </c>
      <c r="F24">
        <v>0.2929959191</v>
      </c>
      <c r="G24">
        <v>0.29703192610000001</v>
      </c>
      <c r="H24">
        <v>0.30114272089999999</v>
      </c>
      <c r="I24">
        <v>0.30540722219999999</v>
      </c>
      <c r="J24">
        <v>0.30981843980000001</v>
      </c>
      <c r="K24">
        <v>0.31435791239999999</v>
      </c>
      <c r="L24">
        <v>0.31931877279999998</v>
      </c>
      <c r="M24">
        <v>0.32416675709999998</v>
      </c>
      <c r="N24">
        <v>0.32905949620000002</v>
      </c>
      <c r="O24">
        <v>0.33402357500000002</v>
      </c>
      <c r="P24">
        <v>0.33906145799999998</v>
      </c>
      <c r="Q24">
        <v>0.3441725772</v>
      </c>
      <c r="R24">
        <v>0.34935688059999997</v>
      </c>
      <c r="S24">
        <v>0.35461547859999998</v>
      </c>
      <c r="T24">
        <v>0.35995029229999997</v>
      </c>
      <c r="U24">
        <v>0.36536367279999998</v>
      </c>
      <c r="V24">
        <v>0.3706273745</v>
      </c>
      <c r="W24">
        <v>0.37613285969999999</v>
      </c>
      <c r="X24">
        <v>0.38175863209999999</v>
      </c>
      <c r="Y24">
        <v>0.38748262999999999</v>
      </c>
      <c r="Z24">
        <v>0.39330211669999998</v>
      </c>
      <c r="AA24">
        <v>0.3985490948</v>
      </c>
      <c r="AB24">
        <v>0.40403324000000002</v>
      </c>
      <c r="AC24">
        <v>0.40960995309999998</v>
      </c>
      <c r="AD24">
        <v>0.41525541500000002</v>
      </c>
      <c r="AE24">
        <v>0.4209695168</v>
      </c>
      <c r="AF24">
        <v>0.42675591239999999</v>
      </c>
      <c r="AG24">
        <v>0.4326181321</v>
      </c>
      <c r="AH24">
        <v>0.43855863620000002</v>
      </c>
      <c r="AI24">
        <v>0.4445787745</v>
      </c>
      <c r="AJ24">
        <v>0.45067897800000001</v>
      </c>
      <c r="AK24">
        <v>0.45685901420000002</v>
      </c>
      <c r="AL24">
        <v>0.4629557306</v>
      </c>
      <c r="AM24">
        <v>0.46907807880000002</v>
      </c>
      <c r="AN24">
        <v>0.47524889999999997</v>
      </c>
      <c r="AO24">
        <v>0.48147427120000003</v>
      </c>
      <c r="AP24">
        <v>0.48775721779999998</v>
      </c>
      <c r="AQ24">
        <v>0.49410030700000002</v>
      </c>
      <c r="AR24">
        <v>0.50050577949999997</v>
      </c>
      <c r="AS24">
        <v>0.50697556479999994</v>
      </c>
      <c r="AT24">
        <v>0.51351127500000004</v>
      </c>
      <c r="AU24">
        <v>0.5201142312</v>
      </c>
      <c r="AV24">
        <v>0.52680078549999998</v>
      </c>
      <c r="AW24">
        <v>0.53356194189999995</v>
      </c>
      <c r="AX24">
        <v>0.54039636469999996</v>
      </c>
      <c r="AY24">
        <v>0.54730427140000004</v>
      </c>
      <c r="AZ24">
        <v>0.55428629789999995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2.1150615510000002</v>
      </c>
      <c r="C25">
        <v>2.1369890850000002</v>
      </c>
      <c r="D25">
        <v>2.1603541160000002</v>
      </c>
      <c r="E25">
        <v>2.1861320200000001</v>
      </c>
      <c r="F25">
        <v>2.2144013980000001</v>
      </c>
      <c r="G25">
        <v>2.2449046880000001</v>
      </c>
      <c r="H25">
        <v>2.2759732079999999</v>
      </c>
      <c r="I25">
        <v>2.30820341</v>
      </c>
      <c r="J25">
        <v>2.341542462</v>
      </c>
      <c r="K25">
        <v>2.37585084</v>
      </c>
      <c r="L25">
        <v>2.4133439769999998</v>
      </c>
      <c r="M25">
        <v>2.4499840210000001</v>
      </c>
      <c r="N25">
        <v>2.4869623120000002</v>
      </c>
      <c r="O25">
        <v>2.5244797729999999</v>
      </c>
      <c r="P25">
        <v>2.56255503</v>
      </c>
      <c r="Q25">
        <v>2.6011837920000001</v>
      </c>
      <c r="R25">
        <v>2.6403656639999999</v>
      </c>
      <c r="S25">
        <v>2.6801090400000001</v>
      </c>
      <c r="T25">
        <v>2.7204284369999998</v>
      </c>
      <c r="U25">
        <v>2.7613416260000001</v>
      </c>
      <c r="V25">
        <v>2.8011235729999999</v>
      </c>
      <c r="W25">
        <v>2.8427328699999999</v>
      </c>
      <c r="X25">
        <v>2.8852512720000001</v>
      </c>
      <c r="Y25">
        <v>2.9285120419999999</v>
      </c>
      <c r="Z25">
        <v>2.9724944959999999</v>
      </c>
      <c r="AA25">
        <v>3.0121500499999998</v>
      </c>
      <c r="AB25">
        <v>3.053598064</v>
      </c>
      <c r="AC25">
        <v>3.0957456859999999</v>
      </c>
      <c r="AD25">
        <v>3.1384128969999998</v>
      </c>
      <c r="AE25">
        <v>3.1815988740000001</v>
      </c>
      <c r="AF25">
        <v>3.2253312319999998</v>
      </c>
      <c r="AG25">
        <v>3.2696366530000001</v>
      </c>
      <c r="AH25">
        <v>3.314533731</v>
      </c>
      <c r="AI25">
        <v>3.360032667</v>
      </c>
      <c r="AJ25">
        <v>3.406136719</v>
      </c>
      <c r="AK25">
        <v>3.4528441299999999</v>
      </c>
      <c r="AL25">
        <v>3.4989218270000002</v>
      </c>
      <c r="AM25">
        <v>3.5451932450000001</v>
      </c>
      <c r="AN25">
        <v>3.5918310099999999</v>
      </c>
      <c r="AO25">
        <v>3.6388810540000001</v>
      </c>
      <c r="AP25">
        <v>3.6863662399999999</v>
      </c>
      <c r="AQ25">
        <v>3.7343059709999999</v>
      </c>
      <c r="AR25">
        <v>3.7827171819999998</v>
      </c>
      <c r="AS25">
        <v>3.8316144560000001</v>
      </c>
      <c r="AT25">
        <v>3.8810099760000001</v>
      </c>
      <c r="AU25">
        <v>3.9309137270000001</v>
      </c>
      <c r="AV25">
        <v>3.981449295</v>
      </c>
      <c r="AW25">
        <v>4.0325486899999996</v>
      </c>
      <c r="AX25">
        <v>4.0842018160000002</v>
      </c>
      <c r="AY25">
        <v>4.1364103190000003</v>
      </c>
      <c r="AZ25">
        <v>4.1891790039999997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0.74470283550000005</v>
      </c>
      <c r="C26">
        <v>0.75023976039999996</v>
      </c>
      <c r="D26">
        <v>0.75511801680000001</v>
      </c>
      <c r="E26">
        <v>0.76062242810000003</v>
      </c>
      <c r="F26">
        <v>0.7671178327</v>
      </c>
      <c r="G26">
        <v>0.77465966669999997</v>
      </c>
      <c r="H26">
        <v>0.78272101500000002</v>
      </c>
      <c r="I26">
        <v>0.79135125819999996</v>
      </c>
      <c r="J26">
        <v>0.80044784830000004</v>
      </c>
      <c r="K26">
        <v>0.80990370119999999</v>
      </c>
      <c r="L26">
        <v>0.82031076979999995</v>
      </c>
      <c r="M26">
        <v>0.8305185652</v>
      </c>
      <c r="N26">
        <v>0.84079620960000001</v>
      </c>
      <c r="O26">
        <v>0.85119188859999995</v>
      </c>
      <c r="P26">
        <v>0.86170508680000002</v>
      </c>
      <c r="Q26">
        <v>0.87232967939999995</v>
      </c>
      <c r="R26">
        <v>0.88306165270000003</v>
      </c>
      <c r="S26">
        <v>0.89390045539999996</v>
      </c>
      <c r="T26">
        <v>0.90484805030000004</v>
      </c>
      <c r="U26">
        <v>0.91590803679999999</v>
      </c>
      <c r="V26">
        <v>0.92658756760000005</v>
      </c>
      <c r="W26">
        <v>0.93770246489999998</v>
      </c>
      <c r="X26">
        <v>0.94902964050000005</v>
      </c>
      <c r="Y26">
        <v>0.96052035499999999</v>
      </c>
      <c r="Z26">
        <v>0.97216807350000001</v>
      </c>
      <c r="AA26">
        <v>0.98254039520000003</v>
      </c>
      <c r="AB26">
        <v>0.99329900039999997</v>
      </c>
      <c r="AC26">
        <v>1.0042059569999999</v>
      </c>
      <c r="AD26">
        <v>1.0152195559999999</v>
      </c>
      <c r="AE26">
        <v>1.0263466290000001</v>
      </c>
      <c r="AF26">
        <v>1.0376015759999999</v>
      </c>
      <c r="AG26">
        <v>1.048997897</v>
      </c>
      <c r="AH26">
        <v>1.0605460280000001</v>
      </c>
      <c r="AI26">
        <v>1.0722533649999999</v>
      </c>
      <c r="AJ26">
        <v>1.0841247860000001</v>
      </c>
      <c r="AK26">
        <v>1.096163271</v>
      </c>
      <c r="AL26">
        <v>1.1080260310000001</v>
      </c>
      <c r="AM26">
        <v>1.1199299110000001</v>
      </c>
      <c r="AN26">
        <v>1.131932436</v>
      </c>
      <c r="AO26">
        <v>1.144053591</v>
      </c>
      <c r="AP26">
        <v>1.1563051660000001</v>
      </c>
      <c r="AQ26">
        <v>1.1686968090000001</v>
      </c>
      <c r="AR26">
        <v>1.1812364390000001</v>
      </c>
      <c r="AS26">
        <v>1.1939304310000001</v>
      </c>
      <c r="AT26">
        <v>1.2067837239999999</v>
      </c>
      <c r="AU26">
        <v>1.219799973</v>
      </c>
      <c r="AV26">
        <v>1.233013905</v>
      </c>
      <c r="AW26">
        <v>1.2464077710000001</v>
      </c>
      <c r="AX26">
        <v>1.2599773830000001</v>
      </c>
      <c r="AY26">
        <v>1.273721367</v>
      </c>
      <c r="AZ26">
        <v>1.2876384919999999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0.35251439289999997</v>
      </c>
      <c r="C27">
        <v>0.35513536550000002</v>
      </c>
      <c r="D27">
        <v>0.35744454910000001</v>
      </c>
      <c r="E27">
        <v>0.360050131</v>
      </c>
      <c r="F27">
        <v>0.36312481200000002</v>
      </c>
      <c r="G27">
        <v>0.36669483330000002</v>
      </c>
      <c r="H27">
        <v>0.37051077319999998</v>
      </c>
      <c r="I27">
        <v>0.37459600669999998</v>
      </c>
      <c r="J27">
        <v>0.37890199130000002</v>
      </c>
      <c r="K27">
        <v>0.38337803749999999</v>
      </c>
      <c r="L27">
        <v>0.38830435340000002</v>
      </c>
      <c r="M27">
        <v>0.39313634089999999</v>
      </c>
      <c r="N27">
        <v>0.39800139229999998</v>
      </c>
      <c r="O27">
        <v>0.40292231690000002</v>
      </c>
      <c r="P27">
        <v>0.40789887060000002</v>
      </c>
      <c r="Q27">
        <v>0.41292815430000002</v>
      </c>
      <c r="R27">
        <v>0.41800826800000002</v>
      </c>
      <c r="S27">
        <v>0.42313895060000001</v>
      </c>
      <c r="T27">
        <v>0.42832113150000001</v>
      </c>
      <c r="U27">
        <v>0.43355651429999997</v>
      </c>
      <c r="V27">
        <v>0.43861180360000002</v>
      </c>
      <c r="W27">
        <v>0.44387317920000002</v>
      </c>
      <c r="X27">
        <v>0.44923503930000003</v>
      </c>
      <c r="Y27">
        <v>0.45467431260000002</v>
      </c>
      <c r="Z27">
        <v>0.46018790570000001</v>
      </c>
      <c r="AA27">
        <v>0.4650977738</v>
      </c>
      <c r="AB27">
        <v>0.47019049400000001</v>
      </c>
      <c r="AC27">
        <v>0.47535343819999998</v>
      </c>
      <c r="AD27">
        <v>0.48056686269999999</v>
      </c>
      <c r="AE27">
        <v>0.48583400199999999</v>
      </c>
      <c r="AF27">
        <v>0.49116167170000002</v>
      </c>
      <c r="AG27">
        <v>0.49655626250000001</v>
      </c>
      <c r="AH27">
        <v>0.50202271460000003</v>
      </c>
      <c r="AI27">
        <v>0.50756452919999995</v>
      </c>
      <c r="AJ27">
        <v>0.51318401469999997</v>
      </c>
      <c r="AK27">
        <v>0.51888258170000001</v>
      </c>
      <c r="AL27">
        <v>0.5244979675</v>
      </c>
      <c r="AM27">
        <v>0.53013281779999999</v>
      </c>
      <c r="AN27">
        <v>0.53581436319999998</v>
      </c>
      <c r="AO27">
        <v>0.54155206320000004</v>
      </c>
      <c r="AP27">
        <v>0.54735149949999995</v>
      </c>
      <c r="AQ27">
        <v>0.55321723860000005</v>
      </c>
      <c r="AR27">
        <v>0.55915302889999996</v>
      </c>
      <c r="AS27">
        <v>0.56516188889999996</v>
      </c>
      <c r="AT27">
        <v>0.57124615540000001</v>
      </c>
      <c r="AU27">
        <v>0.57740755990000003</v>
      </c>
      <c r="AV27">
        <v>0.58366253940000001</v>
      </c>
      <c r="AW27">
        <v>0.59000269350000001</v>
      </c>
      <c r="AX27">
        <v>0.5964260388</v>
      </c>
      <c r="AY27">
        <v>0.60293192549999997</v>
      </c>
      <c r="AZ27">
        <v>0.60951977059999995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36.607809029999999</v>
      </c>
      <c r="C28">
        <v>36.832264940000002</v>
      </c>
      <c r="D28">
        <v>37.041722999999998</v>
      </c>
      <c r="E28">
        <v>37.296366390000003</v>
      </c>
      <c r="F28">
        <v>37.610698919999997</v>
      </c>
      <c r="G28">
        <v>37.980277270000002</v>
      </c>
      <c r="H28">
        <v>38.376687590000003</v>
      </c>
      <c r="I28">
        <v>38.803088770000002</v>
      </c>
      <c r="J28">
        <v>39.253114629999999</v>
      </c>
      <c r="K28">
        <v>39.721552670000001</v>
      </c>
      <c r="L28">
        <v>40.237123680000003</v>
      </c>
      <c r="M28">
        <v>40.741780890000001</v>
      </c>
      <c r="N28">
        <v>41.25354763</v>
      </c>
      <c r="O28">
        <v>41.77222742</v>
      </c>
      <c r="P28">
        <v>42.297020179999997</v>
      </c>
      <c r="Q28">
        <v>42.827289489999998</v>
      </c>
      <c r="R28">
        <v>43.362622139999999</v>
      </c>
      <c r="S28">
        <v>43.902830889999997</v>
      </c>
      <c r="T28">
        <v>44.447880259999998</v>
      </c>
      <c r="U28">
        <v>44.997837230000002</v>
      </c>
      <c r="V28">
        <v>45.528682019999998</v>
      </c>
      <c r="W28">
        <v>46.08170879</v>
      </c>
      <c r="X28">
        <v>46.642218219999997</v>
      </c>
      <c r="Y28">
        <v>47.20951917</v>
      </c>
      <c r="Z28">
        <v>47.783661629999997</v>
      </c>
      <c r="AA28">
        <v>48.295058869999998</v>
      </c>
      <c r="AB28">
        <v>48.829579270000004</v>
      </c>
      <c r="AC28">
        <v>49.36703722</v>
      </c>
      <c r="AD28">
        <v>49.907555260000002</v>
      </c>
      <c r="AE28">
        <v>50.452127670000003</v>
      </c>
      <c r="AF28">
        <v>51.001758799999998</v>
      </c>
      <c r="AG28">
        <v>51.557284869999997</v>
      </c>
      <c r="AH28">
        <v>52.119333879999999</v>
      </c>
      <c r="AI28">
        <v>52.688354580000002</v>
      </c>
      <c r="AJ28">
        <v>53.26465331</v>
      </c>
      <c r="AK28">
        <v>53.848430880000002</v>
      </c>
      <c r="AL28">
        <v>54.423051739999998</v>
      </c>
      <c r="AM28">
        <v>55.000363989999997</v>
      </c>
      <c r="AN28">
        <v>55.581791899999999</v>
      </c>
      <c r="AO28">
        <v>56.168101479999997</v>
      </c>
      <c r="AP28">
        <v>56.759917729999998</v>
      </c>
      <c r="AQ28">
        <v>57.357808779999999</v>
      </c>
      <c r="AR28">
        <v>57.962249999999997</v>
      </c>
      <c r="AS28">
        <v>58.573627209999998</v>
      </c>
      <c r="AT28">
        <v>59.192240679999998</v>
      </c>
      <c r="AU28">
        <v>59.818315519999999</v>
      </c>
      <c r="AV28">
        <v>60.453592839999999</v>
      </c>
      <c r="AW28">
        <v>61.097121569999999</v>
      </c>
      <c r="AX28">
        <v>61.748857020000003</v>
      </c>
      <c r="AY28">
        <v>62.408793850000002</v>
      </c>
      <c r="AZ28">
        <v>63.076928909999999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5.788945011</v>
      </c>
      <c r="C29">
        <v>5.8244391579999997</v>
      </c>
      <c r="D29">
        <v>5.8575616300000002</v>
      </c>
      <c r="E29">
        <v>5.8978294480000004</v>
      </c>
      <c r="F29">
        <v>5.9475361590000002</v>
      </c>
      <c r="G29">
        <v>6.005979119</v>
      </c>
      <c r="H29">
        <v>6.0686651310000004</v>
      </c>
      <c r="I29">
        <v>6.136093722</v>
      </c>
      <c r="J29">
        <v>6.2072581810000003</v>
      </c>
      <c r="K29">
        <v>6.2813342360000002</v>
      </c>
      <c r="L29">
        <v>6.362863623</v>
      </c>
      <c r="M29">
        <v>6.4426671659999997</v>
      </c>
      <c r="N29">
        <v>6.5235949670000002</v>
      </c>
      <c r="O29">
        <v>6.6056159570000004</v>
      </c>
      <c r="P29">
        <v>6.6886036190000002</v>
      </c>
      <c r="Q29">
        <v>6.7724573079999999</v>
      </c>
      <c r="R29">
        <v>6.8571116869999997</v>
      </c>
      <c r="S29">
        <v>6.9425371409999999</v>
      </c>
      <c r="T29">
        <v>7.0287280640000001</v>
      </c>
      <c r="U29">
        <v>7.1156950459999999</v>
      </c>
      <c r="V29">
        <v>7.1996397390000002</v>
      </c>
      <c r="W29">
        <v>7.2870921600000003</v>
      </c>
      <c r="X29">
        <v>7.3757278460000002</v>
      </c>
      <c r="Y29">
        <v>7.4654375039999996</v>
      </c>
      <c r="Z29">
        <v>7.5562290379999997</v>
      </c>
      <c r="AA29">
        <v>7.6370984079999999</v>
      </c>
      <c r="AB29">
        <v>7.7216243420000001</v>
      </c>
      <c r="AC29">
        <v>7.8066148020000004</v>
      </c>
      <c r="AD29">
        <v>7.8920891659999999</v>
      </c>
      <c r="AE29">
        <v>7.9782046649999998</v>
      </c>
      <c r="AF29">
        <v>8.0651201209999996</v>
      </c>
      <c r="AG29">
        <v>8.1529677659999997</v>
      </c>
      <c r="AH29">
        <v>8.2418469129999998</v>
      </c>
      <c r="AI29">
        <v>8.3318285210000003</v>
      </c>
      <c r="AJ29">
        <v>8.4229610350000002</v>
      </c>
      <c r="AK29">
        <v>8.5152762089999996</v>
      </c>
      <c r="AL29">
        <v>8.6061433940000001</v>
      </c>
      <c r="AM29">
        <v>8.6974361790000003</v>
      </c>
      <c r="AN29">
        <v>8.7893797930000002</v>
      </c>
      <c r="AO29">
        <v>8.8820953629999995</v>
      </c>
      <c r="AP29">
        <v>8.9756817269999996</v>
      </c>
      <c r="AQ29">
        <v>9.0702287229999996</v>
      </c>
      <c r="AR29">
        <v>9.1658115260000006</v>
      </c>
      <c r="AS29">
        <v>9.2624911460000003</v>
      </c>
      <c r="AT29">
        <v>9.360315065</v>
      </c>
      <c r="AU29">
        <v>9.4593188819999998</v>
      </c>
      <c r="AV29">
        <v>9.5597779260000006</v>
      </c>
      <c r="AW29">
        <v>9.6615417990000001</v>
      </c>
      <c r="AX29">
        <v>9.7646034349999997</v>
      </c>
      <c r="AY29">
        <v>9.8689619880000006</v>
      </c>
      <c r="AZ29">
        <v>9.9746169630000008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7.9408174379999998</v>
      </c>
      <c r="C30">
        <v>7.9964792320000004</v>
      </c>
      <c r="D30">
        <v>8.0438596919999998</v>
      </c>
      <c r="E30">
        <v>8.0915699760000006</v>
      </c>
      <c r="F30">
        <v>8.1423239089999999</v>
      </c>
      <c r="G30">
        <v>8.2019251719999993</v>
      </c>
      <c r="H30">
        <v>8.2668201769999996</v>
      </c>
      <c r="I30">
        <v>8.3378335079999992</v>
      </c>
      <c r="J30">
        <v>8.4137871719999993</v>
      </c>
      <c r="K30">
        <v>8.4933977649999992</v>
      </c>
      <c r="L30">
        <v>8.5826401479999994</v>
      </c>
      <c r="M30">
        <v>8.6697530310000008</v>
      </c>
      <c r="N30">
        <v>8.7573264700000006</v>
      </c>
      <c r="O30">
        <v>8.8456970189999993</v>
      </c>
      <c r="P30">
        <v>8.9348968729999996</v>
      </c>
      <c r="Q30">
        <v>9.0249190610000003</v>
      </c>
      <c r="R30">
        <v>9.1157640170000001</v>
      </c>
      <c r="S30">
        <v>9.2074600199999992</v>
      </c>
      <c r="T30">
        <v>9.3000520780000002</v>
      </c>
      <c r="U30">
        <v>9.3935953869999995</v>
      </c>
      <c r="V30">
        <v>9.4831071869999999</v>
      </c>
      <c r="W30">
        <v>9.5767235270000004</v>
      </c>
      <c r="X30">
        <v>9.6723031979999998</v>
      </c>
      <c r="Y30">
        <v>9.7694791169999995</v>
      </c>
      <c r="Z30">
        <v>9.8681738760000002</v>
      </c>
      <c r="AA30">
        <v>9.9539560619999996</v>
      </c>
      <c r="AB30">
        <v>10.04309548</v>
      </c>
      <c r="AC30">
        <v>10.1333097</v>
      </c>
      <c r="AD30">
        <v>10.22446983</v>
      </c>
      <c r="AE30">
        <v>10.316695579999999</v>
      </c>
      <c r="AF30">
        <v>10.41011604</v>
      </c>
      <c r="AG30">
        <v>10.50485712</v>
      </c>
      <c r="AH30">
        <v>10.601015800000001</v>
      </c>
      <c r="AI30">
        <v>10.69866023</v>
      </c>
      <c r="AJ30">
        <v>10.79783413</v>
      </c>
      <c r="AK30">
        <v>10.898562419999999</v>
      </c>
      <c r="AL30">
        <v>10.99746051</v>
      </c>
      <c r="AM30">
        <v>11.096553760000001</v>
      </c>
      <c r="AN30">
        <v>11.196366640000001</v>
      </c>
      <c r="AO30">
        <v>11.297142340000001</v>
      </c>
      <c r="AP30">
        <v>11.39903662</v>
      </c>
      <c r="AQ30">
        <v>11.50216986</v>
      </c>
      <c r="AR30">
        <v>11.606630709999999</v>
      </c>
      <c r="AS30">
        <v>11.712485170000001</v>
      </c>
      <c r="AT30">
        <v>11.81978069</v>
      </c>
      <c r="AU30">
        <v>11.928549350000001</v>
      </c>
      <c r="AV30">
        <v>12.039131599999999</v>
      </c>
      <c r="AW30">
        <v>12.1513536</v>
      </c>
      <c r="AX30">
        <v>12.265162119999999</v>
      </c>
      <c r="AY30">
        <v>12.380514310000001</v>
      </c>
      <c r="AZ30">
        <v>12.49735149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1.2029182190000001</v>
      </c>
      <c r="C31">
        <v>1.2109166549999999</v>
      </c>
      <c r="D31">
        <v>1.2152726679999999</v>
      </c>
      <c r="E31">
        <v>1.217067235</v>
      </c>
      <c r="F31">
        <v>1.2168943379999999</v>
      </c>
      <c r="G31">
        <v>1.2173980179999999</v>
      </c>
      <c r="H31">
        <v>1.2180954589999999</v>
      </c>
      <c r="I31">
        <v>1.219597756</v>
      </c>
      <c r="J31">
        <v>1.2215716759999999</v>
      </c>
      <c r="K31">
        <v>1.223787167</v>
      </c>
      <c r="L31">
        <v>1.227559761</v>
      </c>
      <c r="M31">
        <v>1.229836189</v>
      </c>
      <c r="N31">
        <v>1.2321910890000001</v>
      </c>
      <c r="O31">
        <v>1.2346289770000001</v>
      </c>
      <c r="P31">
        <v>1.237197168</v>
      </c>
      <c r="Q31">
        <v>1.239926428</v>
      </c>
      <c r="R31">
        <v>1.24283191</v>
      </c>
      <c r="S31">
        <v>1.245914663</v>
      </c>
      <c r="T31">
        <v>1.2491677619999999</v>
      </c>
      <c r="U31">
        <v>1.2525795209999999</v>
      </c>
      <c r="V31">
        <v>1.2551280419999999</v>
      </c>
      <c r="W31">
        <v>1.258941877</v>
      </c>
      <c r="X31">
        <v>1.2628478679999999</v>
      </c>
      <c r="Y31">
        <v>1.266845776</v>
      </c>
      <c r="Z31">
        <v>1.2709042859999999</v>
      </c>
      <c r="AA31">
        <v>1.2721582760000001</v>
      </c>
      <c r="AB31">
        <v>1.275343562</v>
      </c>
      <c r="AC31">
        <v>1.278653982</v>
      </c>
      <c r="AD31">
        <v>1.2821074990000001</v>
      </c>
      <c r="AE31">
        <v>1.2856404850000001</v>
      </c>
      <c r="AF31">
        <v>1.2891899309999999</v>
      </c>
      <c r="AG31">
        <v>1.2927151589999999</v>
      </c>
      <c r="AH31">
        <v>1.2961932540000001</v>
      </c>
      <c r="AI31">
        <v>1.299613524</v>
      </c>
      <c r="AJ31">
        <v>1.302973784</v>
      </c>
      <c r="AK31">
        <v>1.306277616</v>
      </c>
      <c r="AL31">
        <v>1.3088693520000001</v>
      </c>
      <c r="AM31">
        <v>1.311520416</v>
      </c>
      <c r="AN31">
        <v>1.31421454</v>
      </c>
      <c r="AO31">
        <v>1.316953936</v>
      </c>
      <c r="AP31">
        <v>1.319732074</v>
      </c>
      <c r="AQ31">
        <v>1.322536596</v>
      </c>
      <c r="AR31">
        <v>1.325356237</v>
      </c>
      <c r="AS31">
        <v>1.3281818059999999</v>
      </c>
      <c r="AT31">
        <v>1.3310065230000001</v>
      </c>
      <c r="AU31">
        <v>1.3338254270000001</v>
      </c>
      <c r="AV31">
        <v>1.336686751</v>
      </c>
      <c r="AW31">
        <v>1.3395181519999999</v>
      </c>
      <c r="AX31">
        <v>1.3423142219999999</v>
      </c>
      <c r="AY31">
        <v>1.3450591039999999</v>
      </c>
      <c r="AZ31">
        <v>1.3477216160000001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4.1544193319999998</v>
      </c>
      <c r="C32">
        <v>4.182042869</v>
      </c>
      <c r="D32">
        <v>4.1970868709999998</v>
      </c>
      <c r="E32">
        <v>4.2032846199999998</v>
      </c>
      <c r="F32">
        <v>4.2026874999999997</v>
      </c>
      <c r="G32">
        <v>4.2044270179999996</v>
      </c>
      <c r="H32">
        <v>4.2068357140000003</v>
      </c>
      <c r="I32">
        <v>4.2120240710000001</v>
      </c>
      <c r="J32">
        <v>4.2188412370000004</v>
      </c>
      <c r="K32">
        <v>4.2264926960000002</v>
      </c>
      <c r="L32">
        <v>4.2395217900000004</v>
      </c>
      <c r="M32">
        <v>4.2473837039999998</v>
      </c>
      <c r="N32">
        <v>4.2555166270000004</v>
      </c>
      <c r="O32">
        <v>4.263936159</v>
      </c>
      <c r="P32">
        <v>4.2728057059999998</v>
      </c>
      <c r="Q32">
        <v>4.2822315279999996</v>
      </c>
      <c r="R32">
        <v>4.2922659489999999</v>
      </c>
      <c r="S32">
        <v>4.3029126</v>
      </c>
      <c r="T32">
        <v>4.3141475590000002</v>
      </c>
      <c r="U32">
        <v>4.3259304710000004</v>
      </c>
      <c r="V32">
        <v>4.3347320849999997</v>
      </c>
      <c r="W32">
        <v>4.3479036139999998</v>
      </c>
      <c r="X32">
        <v>4.3613934109999999</v>
      </c>
      <c r="Y32">
        <v>4.3752006579999998</v>
      </c>
      <c r="Z32">
        <v>4.389217199</v>
      </c>
      <c r="AA32">
        <v>4.3935479979999998</v>
      </c>
      <c r="AB32">
        <v>4.40454876</v>
      </c>
      <c r="AC32">
        <v>4.415981683</v>
      </c>
      <c r="AD32">
        <v>4.4279088089999998</v>
      </c>
      <c r="AE32">
        <v>4.4401103930000003</v>
      </c>
      <c r="AF32">
        <v>4.4523688190000001</v>
      </c>
      <c r="AG32">
        <v>4.4645436079999996</v>
      </c>
      <c r="AH32">
        <v>4.4765556179999999</v>
      </c>
      <c r="AI32">
        <v>4.4883679230000002</v>
      </c>
      <c r="AJ32">
        <v>4.4999729759999996</v>
      </c>
      <c r="AK32">
        <v>4.511383146</v>
      </c>
      <c r="AL32">
        <v>4.5203340130000003</v>
      </c>
      <c r="AM32">
        <v>4.529489774</v>
      </c>
      <c r="AN32">
        <v>4.5387942450000001</v>
      </c>
      <c r="AO32">
        <v>4.548255073</v>
      </c>
      <c r="AP32">
        <v>4.5578496980000001</v>
      </c>
      <c r="AQ32">
        <v>4.5675354449999999</v>
      </c>
      <c r="AR32">
        <v>4.5772734030000004</v>
      </c>
      <c r="AS32">
        <v>4.5870318379999997</v>
      </c>
      <c r="AT32">
        <v>4.5967873309999998</v>
      </c>
      <c r="AU32">
        <v>4.6065227469999996</v>
      </c>
      <c r="AV32">
        <v>4.6164046670000003</v>
      </c>
      <c r="AW32">
        <v>4.6261832429999998</v>
      </c>
      <c r="AX32">
        <v>4.635839797</v>
      </c>
      <c r="AY32">
        <v>4.645319572</v>
      </c>
      <c r="AZ32">
        <v>4.6545148660000004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0.52449904049999996</v>
      </c>
      <c r="C33">
        <v>0.52798653600000001</v>
      </c>
      <c r="D33">
        <v>0.52988585430000001</v>
      </c>
      <c r="E33">
        <v>0.53066832549999998</v>
      </c>
      <c r="F33">
        <v>0.5305929385</v>
      </c>
      <c r="G33">
        <v>0.53081255419999995</v>
      </c>
      <c r="H33">
        <v>0.53111665409999997</v>
      </c>
      <c r="I33">
        <v>0.53177168870000002</v>
      </c>
      <c r="J33">
        <v>0.53263236179999995</v>
      </c>
      <c r="K33">
        <v>0.53359836510000003</v>
      </c>
      <c r="L33">
        <v>0.53524329960000006</v>
      </c>
      <c r="M33">
        <v>0.53623587299999997</v>
      </c>
      <c r="N33">
        <v>0.53726266150000002</v>
      </c>
      <c r="O33">
        <v>0.53832563479999995</v>
      </c>
      <c r="P33">
        <v>0.53944542279999996</v>
      </c>
      <c r="Q33">
        <v>0.54063544100000005</v>
      </c>
      <c r="R33">
        <v>0.5419022953</v>
      </c>
      <c r="S33">
        <v>0.54324644420000001</v>
      </c>
      <c r="T33">
        <v>0.54466486759999999</v>
      </c>
      <c r="U33">
        <v>0.54615247040000003</v>
      </c>
      <c r="V33">
        <v>0.54726368179999996</v>
      </c>
      <c r="W33">
        <v>0.54892659870000005</v>
      </c>
      <c r="X33">
        <v>0.5506296973</v>
      </c>
      <c r="Y33">
        <v>0.55237287420000003</v>
      </c>
      <c r="Z33">
        <v>0.55414247459999999</v>
      </c>
      <c r="AA33">
        <v>0.55468924180000001</v>
      </c>
      <c r="AB33">
        <v>0.55607809750000003</v>
      </c>
      <c r="AC33">
        <v>0.55752151390000004</v>
      </c>
      <c r="AD33">
        <v>0.55902732399999999</v>
      </c>
      <c r="AE33">
        <v>0.56056778439999999</v>
      </c>
      <c r="AF33">
        <v>0.56211542140000004</v>
      </c>
      <c r="AG33">
        <v>0.56365249900000003</v>
      </c>
      <c r="AH33">
        <v>0.56516902579999995</v>
      </c>
      <c r="AI33">
        <v>0.56666033940000005</v>
      </c>
      <c r="AJ33">
        <v>0.56812548750000003</v>
      </c>
      <c r="AK33">
        <v>0.56956603130000005</v>
      </c>
      <c r="AL33">
        <v>0.57069608599999999</v>
      </c>
      <c r="AM33">
        <v>0.57185200879999998</v>
      </c>
      <c r="AN33">
        <v>0.57302670629999997</v>
      </c>
      <c r="AO33">
        <v>0.57422114400000002</v>
      </c>
      <c r="AP33">
        <v>0.57543247369999995</v>
      </c>
      <c r="AQ33">
        <v>0.57665530779999996</v>
      </c>
      <c r="AR33">
        <v>0.57788473340000002</v>
      </c>
      <c r="AS33">
        <v>0.57911674420000003</v>
      </c>
      <c r="AT33">
        <v>0.58034838369999997</v>
      </c>
      <c r="AU33">
        <v>0.58157748840000001</v>
      </c>
      <c r="AV33">
        <v>0.58282508929999999</v>
      </c>
      <c r="AW33">
        <v>0.58405964300000002</v>
      </c>
      <c r="AX33">
        <v>0.58527879140000005</v>
      </c>
      <c r="AY33">
        <v>0.58647562109999996</v>
      </c>
      <c r="AZ33">
        <v>0.58763653500000002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0.72701799909999998</v>
      </c>
      <c r="C34">
        <v>0.73185208219999998</v>
      </c>
      <c r="D34">
        <v>0.73448476309999999</v>
      </c>
      <c r="E34">
        <v>0.73556936110000004</v>
      </c>
      <c r="F34">
        <v>0.73546486580000003</v>
      </c>
      <c r="G34">
        <v>0.73576927930000002</v>
      </c>
      <c r="H34">
        <v>0.73619079789999997</v>
      </c>
      <c r="I34">
        <v>0.7370987537</v>
      </c>
      <c r="J34">
        <v>0.73829174890000004</v>
      </c>
      <c r="K34">
        <v>0.73963074429999998</v>
      </c>
      <c r="L34">
        <v>0.74191081889999999</v>
      </c>
      <c r="M34">
        <v>0.74328664359999996</v>
      </c>
      <c r="N34">
        <v>0.74470989460000003</v>
      </c>
      <c r="O34">
        <v>0.74618330190000004</v>
      </c>
      <c r="P34">
        <v>0.7477354611</v>
      </c>
      <c r="Q34">
        <v>0.74938496769999996</v>
      </c>
      <c r="R34">
        <v>0.75114097840000005</v>
      </c>
      <c r="S34">
        <v>0.75300412849999998</v>
      </c>
      <c r="T34">
        <v>0.7549702318</v>
      </c>
      <c r="U34">
        <v>0.75703222609999998</v>
      </c>
      <c r="V34">
        <v>0.75857249709999997</v>
      </c>
      <c r="W34">
        <v>0.76087749760000001</v>
      </c>
      <c r="X34">
        <v>0.76323819459999998</v>
      </c>
      <c r="Y34">
        <v>0.76565444500000002</v>
      </c>
      <c r="Z34">
        <v>0.76810732140000004</v>
      </c>
      <c r="AA34">
        <v>0.76886520570000005</v>
      </c>
      <c r="AB34">
        <v>0.77079032479999998</v>
      </c>
      <c r="AC34">
        <v>0.77279107150000004</v>
      </c>
      <c r="AD34">
        <v>0.77487830310000005</v>
      </c>
      <c r="AE34">
        <v>0.77701356440000002</v>
      </c>
      <c r="AF34">
        <v>0.77915877320000004</v>
      </c>
      <c r="AG34">
        <v>0.78128934539999995</v>
      </c>
      <c r="AH34">
        <v>0.78339143170000003</v>
      </c>
      <c r="AI34">
        <v>0.78545856960000004</v>
      </c>
      <c r="AJ34">
        <v>0.78748943900000001</v>
      </c>
      <c r="AK34">
        <v>0.78948620380000001</v>
      </c>
      <c r="AL34">
        <v>0.79105259390000005</v>
      </c>
      <c r="AM34">
        <v>0.7926548403</v>
      </c>
      <c r="AN34">
        <v>0.79428311070000002</v>
      </c>
      <c r="AO34">
        <v>0.79593874330000003</v>
      </c>
      <c r="AP34">
        <v>0.79761779020000001</v>
      </c>
      <c r="AQ34">
        <v>0.79931278350000001</v>
      </c>
      <c r="AR34">
        <v>0.80101691350000004</v>
      </c>
      <c r="AS34">
        <v>0.80272462700000002</v>
      </c>
      <c r="AT34">
        <v>0.80443182560000004</v>
      </c>
      <c r="AU34">
        <v>0.80613551080000001</v>
      </c>
      <c r="AV34">
        <v>0.80786483389999997</v>
      </c>
      <c r="AW34">
        <v>0.80957607200000004</v>
      </c>
      <c r="AX34">
        <v>0.8112659566</v>
      </c>
      <c r="AY34">
        <v>0.81292490480000001</v>
      </c>
      <c r="AZ34">
        <v>0.81453406939999995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41.883150829999998</v>
      </c>
      <c r="C35">
        <v>42.234105900000003</v>
      </c>
      <c r="D35">
        <v>42.562681570000002</v>
      </c>
      <c r="E35">
        <v>42.906736350000003</v>
      </c>
      <c r="F35">
        <v>43.279259340000003</v>
      </c>
      <c r="G35">
        <v>43.696879299999999</v>
      </c>
      <c r="H35">
        <v>44.132593389999997</v>
      </c>
      <c r="I35">
        <v>44.592033309999998</v>
      </c>
      <c r="J35">
        <v>45.06908207</v>
      </c>
      <c r="K35">
        <v>45.558065810000002</v>
      </c>
      <c r="L35">
        <v>46.096195399999999</v>
      </c>
      <c r="M35">
        <v>46.612944450000001</v>
      </c>
      <c r="N35">
        <v>47.127833430000003</v>
      </c>
      <c r="O35">
        <v>47.643110470000003</v>
      </c>
      <c r="P35">
        <v>48.159424520000002</v>
      </c>
      <c r="Q35">
        <v>48.677255500000001</v>
      </c>
      <c r="R35">
        <v>49.197173339999999</v>
      </c>
      <c r="S35">
        <v>49.719942940000003</v>
      </c>
      <c r="T35">
        <v>50.246459440000002</v>
      </c>
      <c r="U35">
        <v>50.777696659999997</v>
      </c>
      <c r="V35">
        <v>51.28449964</v>
      </c>
      <c r="W35">
        <v>51.817788749999998</v>
      </c>
      <c r="X35">
        <v>52.363090749999998</v>
      </c>
      <c r="Y35">
        <v>52.919141089999997</v>
      </c>
      <c r="Z35">
        <v>53.486081460000001</v>
      </c>
      <c r="AA35">
        <v>53.977836179999997</v>
      </c>
      <c r="AB35">
        <v>54.496927149999998</v>
      </c>
      <c r="AC35">
        <v>55.02573538</v>
      </c>
      <c r="AD35">
        <v>55.564036870000002</v>
      </c>
      <c r="AE35">
        <v>56.11291456</v>
      </c>
      <c r="AF35">
        <v>56.673478539999998</v>
      </c>
      <c r="AG35">
        <v>57.246591909999999</v>
      </c>
      <c r="AH35">
        <v>57.832802749999999</v>
      </c>
      <c r="AI35">
        <v>58.4323841</v>
      </c>
      <c r="AJ35">
        <v>59.045386720000003</v>
      </c>
      <c r="AK35">
        <v>59.671696189999999</v>
      </c>
      <c r="AL35">
        <v>60.29051827</v>
      </c>
      <c r="AM35">
        <v>60.914903049999999</v>
      </c>
      <c r="AN35">
        <v>61.547340140000003</v>
      </c>
      <c r="AO35">
        <v>62.18889721</v>
      </c>
      <c r="AP35">
        <v>62.840221030000002</v>
      </c>
      <c r="AQ35">
        <v>63.501798479999998</v>
      </c>
      <c r="AR35">
        <v>64.173969940000006</v>
      </c>
      <c r="AS35">
        <v>64.856965500000001</v>
      </c>
      <c r="AT35">
        <v>65.550920219999995</v>
      </c>
      <c r="AU35">
        <v>66.255889679999996</v>
      </c>
      <c r="AV35">
        <v>66.973818559999998</v>
      </c>
      <c r="AW35">
        <v>67.703440360000002</v>
      </c>
      <c r="AX35">
        <v>68.444394990000006</v>
      </c>
      <c r="AY35">
        <v>69.196411049999995</v>
      </c>
      <c r="AZ35">
        <v>69.959197529999997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0.8245642406</v>
      </c>
      <c r="C36">
        <v>0.8314735821</v>
      </c>
      <c r="D36">
        <v>0.83794233510000005</v>
      </c>
      <c r="E36">
        <v>0.84471582889999997</v>
      </c>
      <c r="F36">
        <v>0.85204978379999996</v>
      </c>
      <c r="G36">
        <v>0.86027157399999998</v>
      </c>
      <c r="H36">
        <v>0.86884958820000002</v>
      </c>
      <c r="I36">
        <v>0.87789469870000003</v>
      </c>
      <c r="J36">
        <v>0.88728647900000002</v>
      </c>
      <c r="K36">
        <v>0.89691322620000002</v>
      </c>
      <c r="L36">
        <v>0.90750752020000003</v>
      </c>
      <c r="M36">
        <v>0.91768089009999998</v>
      </c>
      <c r="N36">
        <v>0.92781764060000005</v>
      </c>
      <c r="O36">
        <v>0.93796203060000005</v>
      </c>
      <c r="P36">
        <v>0.94812683659999997</v>
      </c>
      <c r="Q36">
        <v>0.95832150679999994</v>
      </c>
      <c r="R36">
        <v>0.96855726149999999</v>
      </c>
      <c r="S36">
        <v>0.97884915949999995</v>
      </c>
      <c r="T36">
        <v>0.98921482380000003</v>
      </c>
      <c r="U36">
        <v>0.99967342599999998</v>
      </c>
      <c r="V36">
        <v>1.0096509849999999</v>
      </c>
      <c r="W36">
        <v>1.020149983</v>
      </c>
      <c r="X36">
        <v>1.030885483</v>
      </c>
      <c r="Y36">
        <v>1.041832587</v>
      </c>
      <c r="Z36">
        <v>1.052994086</v>
      </c>
      <c r="AA36">
        <v>1.0626753870000001</v>
      </c>
      <c r="AB36">
        <v>1.0728948620000001</v>
      </c>
      <c r="AC36">
        <v>1.083305645</v>
      </c>
      <c r="AD36">
        <v>1.0939033229999999</v>
      </c>
      <c r="AE36">
        <v>1.1047092169999999</v>
      </c>
      <c r="AF36">
        <v>1.115745183</v>
      </c>
      <c r="AG36">
        <v>1.1270282119999999</v>
      </c>
      <c r="AH36">
        <v>1.1385690939999999</v>
      </c>
      <c r="AI36">
        <v>1.1503732040000001</v>
      </c>
      <c r="AJ36">
        <v>1.162441542</v>
      </c>
      <c r="AK36">
        <v>1.174771856</v>
      </c>
      <c r="AL36">
        <v>1.186954764</v>
      </c>
      <c r="AM36">
        <v>1.199247186</v>
      </c>
      <c r="AN36">
        <v>1.2116981360000001</v>
      </c>
      <c r="AO36">
        <v>1.2243286330000001</v>
      </c>
      <c r="AP36">
        <v>1.2371514109999999</v>
      </c>
      <c r="AQ36">
        <v>1.250176054</v>
      </c>
      <c r="AR36">
        <v>1.2634092640000001</v>
      </c>
      <c r="AS36">
        <v>1.2768555720000001</v>
      </c>
      <c r="AT36">
        <v>1.2905176350000001</v>
      </c>
      <c r="AU36">
        <v>1.3043965479999999</v>
      </c>
      <c r="AV36">
        <v>1.318530596</v>
      </c>
      <c r="AW36">
        <v>1.3328948460000001</v>
      </c>
      <c r="AX36">
        <v>1.347482208</v>
      </c>
      <c r="AY36">
        <v>1.36228734</v>
      </c>
      <c r="AZ36">
        <v>1.377304511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1.198230358</v>
      </c>
      <c r="C37">
        <v>1.208270792</v>
      </c>
      <c r="D37">
        <v>1.217670976</v>
      </c>
      <c r="E37">
        <v>1.2275140010000001</v>
      </c>
      <c r="F37">
        <v>1.2381714690000001</v>
      </c>
      <c r="G37">
        <v>1.2501191119999999</v>
      </c>
      <c r="H37">
        <v>1.2625844070000001</v>
      </c>
      <c r="I37">
        <v>1.2757284719999999</v>
      </c>
      <c r="J37">
        <v>1.2893763069999999</v>
      </c>
      <c r="K37">
        <v>1.3033655879999999</v>
      </c>
      <c r="L37">
        <v>1.318760876</v>
      </c>
      <c r="M37">
        <v>1.3335444919999999</v>
      </c>
      <c r="N37">
        <v>1.3482748929999999</v>
      </c>
      <c r="O37">
        <v>1.3630163959999999</v>
      </c>
      <c r="P37">
        <v>1.3777875669999999</v>
      </c>
      <c r="Q37">
        <v>1.392602135</v>
      </c>
      <c r="R37">
        <v>1.407476406</v>
      </c>
      <c r="S37">
        <v>1.4224322629999999</v>
      </c>
      <c r="T37">
        <v>1.437495314</v>
      </c>
      <c r="U37">
        <v>1.4526934199999999</v>
      </c>
      <c r="V37">
        <v>1.46719249</v>
      </c>
      <c r="W37">
        <v>1.4824492979999999</v>
      </c>
      <c r="X37">
        <v>1.4980497820000001</v>
      </c>
      <c r="Y37">
        <v>1.5139577630000001</v>
      </c>
      <c r="Z37">
        <v>1.530177297</v>
      </c>
      <c r="AA37">
        <v>1.544245852</v>
      </c>
      <c r="AB37">
        <v>1.559096467</v>
      </c>
      <c r="AC37">
        <v>1.574225083</v>
      </c>
      <c r="AD37">
        <v>1.5896252900000001</v>
      </c>
      <c r="AE37">
        <v>1.6053280700000001</v>
      </c>
      <c r="AF37">
        <v>1.6213651819999999</v>
      </c>
      <c r="AG37">
        <v>1.6377613179999999</v>
      </c>
      <c r="AH37">
        <v>1.6545321580000001</v>
      </c>
      <c r="AI37">
        <v>1.6716855129999999</v>
      </c>
      <c r="AJ37">
        <v>1.6892228359999999</v>
      </c>
      <c r="AK37">
        <v>1.7071408539999999</v>
      </c>
      <c r="AL37">
        <v>1.724844665</v>
      </c>
      <c r="AM37">
        <v>1.7427076189999999</v>
      </c>
      <c r="AN37">
        <v>1.7608009410000001</v>
      </c>
      <c r="AO37">
        <v>1.7791551750000001</v>
      </c>
      <c r="AP37">
        <v>1.797788825</v>
      </c>
      <c r="AQ37">
        <v>1.81671582</v>
      </c>
      <c r="AR37">
        <v>1.8359458980000001</v>
      </c>
      <c r="AS37">
        <v>1.855485641</v>
      </c>
      <c r="AT37">
        <v>1.8753389140000001</v>
      </c>
      <c r="AU37">
        <v>1.8955073060000001</v>
      </c>
      <c r="AV37">
        <v>1.916046452</v>
      </c>
      <c r="AW37">
        <v>1.936920121</v>
      </c>
      <c r="AX37">
        <v>1.9581180090000001</v>
      </c>
      <c r="AY37">
        <v>1.979632351</v>
      </c>
      <c r="AZ37">
        <v>2.0014548240000001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1.0885990679999999</v>
      </c>
      <c r="C38">
        <v>1.097720859</v>
      </c>
      <c r="D38">
        <v>1.1062609800000001</v>
      </c>
      <c r="E38">
        <v>1.1152034239999999</v>
      </c>
      <c r="F38">
        <v>1.1248857940000001</v>
      </c>
      <c r="G38">
        <v>1.135740295</v>
      </c>
      <c r="H38">
        <v>1.147065086</v>
      </c>
      <c r="I38">
        <v>1.1590065439999999</v>
      </c>
      <c r="J38">
        <v>1.171405679</v>
      </c>
      <c r="K38">
        <v>1.1841150199999999</v>
      </c>
      <c r="L38">
        <v>1.1981017270000001</v>
      </c>
      <c r="M38">
        <v>1.2115327250000001</v>
      </c>
      <c r="N38">
        <v>1.2249153779999999</v>
      </c>
      <c r="O38">
        <v>1.2383081170000001</v>
      </c>
      <c r="P38">
        <v>1.2517278089999999</v>
      </c>
      <c r="Q38">
        <v>1.265186929</v>
      </c>
      <c r="R38">
        <v>1.278700288</v>
      </c>
      <c r="S38">
        <v>1.2922877690000001</v>
      </c>
      <c r="T38">
        <v>1.3059726359999999</v>
      </c>
      <c r="U38">
        <v>1.319780202</v>
      </c>
      <c r="V38">
        <v>1.3329526890000001</v>
      </c>
      <c r="W38">
        <v>1.346813585</v>
      </c>
      <c r="X38">
        <v>1.360986713</v>
      </c>
      <c r="Y38">
        <v>1.3754392049999999</v>
      </c>
      <c r="Z38">
        <v>1.390174743</v>
      </c>
      <c r="AA38">
        <v>1.4029561049999999</v>
      </c>
      <c r="AB38">
        <v>1.4164479729999999</v>
      </c>
      <c r="AC38">
        <v>1.430192406</v>
      </c>
      <c r="AD38">
        <v>1.4441835810000001</v>
      </c>
      <c r="AE38">
        <v>1.458449646</v>
      </c>
      <c r="AF38">
        <v>1.473019453</v>
      </c>
      <c r="AG38">
        <v>1.4879154349999999</v>
      </c>
      <c r="AH38">
        <v>1.503151838</v>
      </c>
      <c r="AI38">
        <v>1.5187357589999999</v>
      </c>
      <c r="AJ38">
        <v>1.534668516</v>
      </c>
      <c r="AK38">
        <v>1.5509471370000001</v>
      </c>
      <c r="AL38">
        <v>1.567031149</v>
      </c>
      <c r="AM38">
        <v>1.583259744</v>
      </c>
      <c r="AN38">
        <v>1.5996976300000001</v>
      </c>
      <c r="AO38">
        <v>1.6163725550000001</v>
      </c>
      <c r="AP38">
        <v>1.6333013320000001</v>
      </c>
      <c r="AQ38">
        <v>1.6504966139999999</v>
      </c>
      <c r="AR38">
        <v>1.6679672489999999</v>
      </c>
      <c r="AS38">
        <v>1.6857192160000001</v>
      </c>
      <c r="AT38">
        <v>1.7037560270000001</v>
      </c>
      <c r="AU38">
        <v>1.722079125</v>
      </c>
      <c r="AV38">
        <v>1.740739056</v>
      </c>
      <c r="AW38">
        <v>1.7597029019999999</v>
      </c>
      <c r="AX38">
        <v>1.778961303</v>
      </c>
      <c r="AY38">
        <v>1.798507206</v>
      </c>
      <c r="AZ38">
        <v>1.818333046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2.1423439769999999</v>
      </c>
      <c r="C39">
        <v>2.1602921620000002</v>
      </c>
      <c r="D39">
        <v>2.177098945</v>
      </c>
      <c r="E39">
        <v>2.1946974909999999</v>
      </c>
      <c r="F39">
        <v>2.2137521969999998</v>
      </c>
      <c r="G39">
        <v>2.235113632</v>
      </c>
      <c r="H39">
        <v>2.25740059</v>
      </c>
      <c r="I39">
        <v>2.2809011340000001</v>
      </c>
      <c r="J39">
        <v>2.3053023779999999</v>
      </c>
      <c r="K39">
        <v>2.3303140999999998</v>
      </c>
      <c r="L39">
        <v>2.3578396530000001</v>
      </c>
      <c r="M39">
        <v>2.3842715829999999</v>
      </c>
      <c r="N39">
        <v>2.4106083699999998</v>
      </c>
      <c r="O39">
        <v>2.4369650059999999</v>
      </c>
      <c r="P39">
        <v>2.4633746849999998</v>
      </c>
      <c r="Q39">
        <v>2.4898619559999999</v>
      </c>
      <c r="R39">
        <v>2.5164559710000001</v>
      </c>
      <c r="S39">
        <v>2.5431958539999999</v>
      </c>
      <c r="T39">
        <v>2.5701273929999999</v>
      </c>
      <c r="U39">
        <v>2.5973003989999999</v>
      </c>
      <c r="V39">
        <v>2.6232235830000001</v>
      </c>
      <c r="W39">
        <v>2.6505015439999999</v>
      </c>
      <c r="X39">
        <v>2.678393969</v>
      </c>
      <c r="Y39">
        <v>2.7068361759999999</v>
      </c>
      <c r="Z39">
        <v>2.7358354130000002</v>
      </c>
      <c r="AA39">
        <v>2.7609888730000001</v>
      </c>
      <c r="AB39">
        <v>2.787540592</v>
      </c>
      <c r="AC39">
        <v>2.8145893549999998</v>
      </c>
      <c r="AD39">
        <v>2.8421237000000001</v>
      </c>
      <c r="AE39">
        <v>2.8701990240000002</v>
      </c>
      <c r="AF39">
        <v>2.8988721050000001</v>
      </c>
      <c r="AG39">
        <v>2.9281870940000001</v>
      </c>
      <c r="AH39">
        <v>2.9581720229999999</v>
      </c>
      <c r="AI39">
        <v>2.9888408599999998</v>
      </c>
      <c r="AJ39">
        <v>3.0201962</v>
      </c>
      <c r="AK39">
        <v>3.0522321909999999</v>
      </c>
      <c r="AL39">
        <v>3.083885199</v>
      </c>
      <c r="AM39">
        <v>3.1158227410000001</v>
      </c>
      <c r="AN39">
        <v>3.1481721629999999</v>
      </c>
      <c r="AO39">
        <v>3.1809880750000001</v>
      </c>
      <c r="AP39">
        <v>3.2143035599999998</v>
      </c>
      <c r="AQ39">
        <v>3.248143523</v>
      </c>
      <c r="AR39">
        <v>3.282525374</v>
      </c>
      <c r="AS39">
        <v>3.3174608829999999</v>
      </c>
      <c r="AT39">
        <v>3.3529569559999999</v>
      </c>
      <c r="AU39">
        <v>3.3890164390000002</v>
      </c>
      <c r="AV39">
        <v>3.4257388010000001</v>
      </c>
      <c r="AW39">
        <v>3.4630592610000002</v>
      </c>
      <c r="AX39">
        <v>3.5009594000000002</v>
      </c>
      <c r="AY39">
        <v>3.5394253349999998</v>
      </c>
      <c r="AZ39">
        <v>3.5784421829999999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0.77882385990000003</v>
      </c>
      <c r="C40">
        <v>0.78534992520000002</v>
      </c>
      <c r="D40">
        <v>0.79145984229999999</v>
      </c>
      <c r="E40">
        <v>0.79785759560000002</v>
      </c>
      <c r="F40">
        <v>0.80478472000000001</v>
      </c>
      <c r="G40">
        <v>0.81255042960000001</v>
      </c>
      <c r="H40">
        <v>0.82065260250000005</v>
      </c>
      <c r="I40">
        <v>0.82919596100000004</v>
      </c>
      <c r="J40">
        <v>0.83806675880000003</v>
      </c>
      <c r="K40">
        <v>0.84715948929999996</v>
      </c>
      <c r="L40">
        <v>0.85716609460000004</v>
      </c>
      <c r="M40">
        <v>0.86677512540000001</v>
      </c>
      <c r="N40">
        <v>0.87634956819999998</v>
      </c>
      <c r="O40">
        <v>0.88593122680000003</v>
      </c>
      <c r="P40">
        <v>0.89553216869999996</v>
      </c>
      <c r="Q40">
        <v>0.90516131830000002</v>
      </c>
      <c r="R40">
        <v>0.91482927329999997</v>
      </c>
      <c r="S40">
        <v>0.92455025729999996</v>
      </c>
      <c r="T40">
        <v>0.93434091539999997</v>
      </c>
      <c r="U40">
        <v>0.94421935609999996</v>
      </c>
      <c r="V40">
        <v>0.95364343829999998</v>
      </c>
      <c r="W40">
        <v>0.96356003420000003</v>
      </c>
      <c r="X40">
        <v>0.97370001179999999</v>
      </c>
      <c r="Y40">
        <v>0.98403985640000002</v>
      </c>
      <c r="Z40">
        <v>0.99458220279999998</v>
      </c>
      <c r="AA40">
        <v>1.00372646</v>
      </c>
      <c r="AB40">
        <v>1.0133790389999999</v>
      </c>
      <c r="AC40">
        <v>1.0232123129999999</v>
      </c>
      <c r="AD40">
        <v>1.0332221150000001</v>
      </c>
      <c r="AE40">
        <v>1.0434285830000001</v>
      </c>
      <c r="AF40">
        <v>1.053852359</v>
      </c>
      <c r="AG40">
        <v>1.0645094930000001</v>
      </c>
      <c r="AH40">
        <v>1.075410177</v>
      </c>
      <c r="AI40">
        <v>1.086559488</v>
      </c>
      <c r="AJ40">
        <v>1.0979583690000001</v>
      </c>
      <c r="AK40">
        <v>1.1096046939999999</v>
      </c>
      <c r="AL40">
        <v>1.121111789</v>
      </c>
      <c r="AM40">
        <v>1.1327223230000001</v>
      </c>
      <c r="AN40">
        <v>1.1444825919999999</v>
      </c>
      <c r="AO40">
        <v>1.156412448</v>
      </c>
      <c r="AP40">
        <v>1.168523918</v>
      </c>
      <c r="AQ40">
        <v>1.1808260559999999</v>
      </c>
      <c r="AR40">
        <v>1.193325191</v>
      </c>
      <c r="AS40">
        <v>1.2060256030000001</v>
      </c>
      <c r="AT40">
        <v>1.218929801</v>
      </c>
      <c r="AU40">
        <v>1.2320388200000001</v>
      </c>
      <c r="AV40">
        <v>1.245388822</v>
      </c>
      <c r="AW40">
        <v>1.2589562560000001</v>
      </c>
      <c r="AX40">
        <v>1.2727344249999999</v>
      </c>
      <c r="AY40">
        <v>1.286718284</v>
      </c>
      <c r="AZ40">
        <v>1.3009024199999999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5.9955039000000001</v>
      </c>
      <c r="C41">
        <v>6.0457425379999998</v>
      </c>
      <c r="D41">
        <v>6.0927776040000001</v>
      </c>
      <c r="E41">
        <v>6.1420284770000002</v>
      </c>
      <c r="F41">
        <v>6.1953545280000002</v>
      </c>
      <c r="G41">
        <v>6.2551361349999999</v>
      </c>
      <c r="H41">
        <v>6.3175078889999998</v>
      </c>
      <c r="I41">
        <v>6.3832759550000002</v>
      </c>
      <c r="J41">
        <v>6.4515646980000003</v>
      </c>
      <c r="K41">
        <v>6.5215619130000002</v>
      </c>
      <c r="L41">
        <v>6.598594275</v>
      </c>
      <c r="M41">
        <v>6.6725660480000002</v>
      </c>
      <c r="N41">
        <v>6.7462715559999999</v>
      </c>
      <c r="O41">
        <v>6.8200326139999996</v>
      </c>
      <c r="P41">
        <v>6.8939421169999999</v>
      </c>
      <c r="Q41">
        <v>6.9680687670000001</v>
      </c>
      <c r="R41">
        <v>7.0424941480000003</v>
      </c>
      <c r="S41">
        <v>7.1173277529999996</v>
      </c>
      <c r="T41">
        <v>7.192697721</v>
      </c>
      <c r="U41">
        <v>7.2687434519999998</v>
      </c>
      <c r="V41">
        <v>7.341291462</v>
      </c>
      <c r="W41">
        <v>7.4176309180000004</v>
      </c>
      <c r="X41">
        <v>7.4956899989999997</v>
      </c>
      <c r="Y41">
        <v>7.5752876870000003</v>
      </c>
      <c r="Z41">
        <v>7.6564442650000002</v>
      </c>
      <c r="AA41">
        <v>7.7268381420000001</v>
      </c>
      <c r="AB41">
        <v>7.8011451559999996</v>
      </c>
      <c r="AC41">
        <v>7.8768431830000001</v>
      </c>
      <c r="AD41">
        <v>7.9539001520000001</v>
      </c>
      <c r="AE41">
        <v>8.0324710869999993</v>
      </c>
      <c r="AF41">
        <v>8.1127148949999999</v>
      </c>
      <c r="AG41">
        <v>8.1947551280000006</v>
      </c>
      <c r="AH41">
        <v>8.2786702420000005</v>
      </c>
      <c r="AI41">
        <v>8.3644993220000003</v>
      </c>
      <c r="AJ41">
        <v>8.4522496349999994</v>
      </c>
      <c r="AK41">
        <v>8.5419048019999995</v>
      </c>
      <c r="AL41">
        <v>8.6304881610000006</v>
      </c>
      <c r="AM41">
        <v>8.7198678120000004</v>
      </c>
      <c r="AN41">
        <v>8.8104001380000003</v>
      </c>
      <c r="AO41">
        <v>8.9022379730000001</v>
      </c>
      <c r="AP41">
        <v>8.9954739030000006</v>
      </c>
      <c r="AQ41">
        <v>9.0901776230000007</v>
      </c>
      <c r="AR41">
        <v>9.1863978569999993</v>
      </c>
      <c r="AS41">
        <v>9.2841675450000007</v>
      </c>
      <c r="AT41">
        <v>9.3835060170000002</v>
      </c>
      <c r="AU41">
        <v>9.4844212310000007</v>
      </c>
      <c r="AV41">
        <v>9.5871915639999994</v>
      </c>
      <c r="AW41">
        <v>9.6916357210000008</v>
      </c>
      <c r="AX41">
        <v>9.7977021539999996</v>
      </c>
      <c r="AY41">
        <v>9.9053520109999997</v>
      </c>
      <c r="AZ41">
        <v>10.014543639999999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3.5067741200000002</v>
      </c>
      <c r="C42">
        <v>3.5361587320000001</v>
      </c>
      <c r="D42">
        <v>3.5636695719999998</v>
      </c>
      <c r="E42">
        <v>3.59247644</v>
      </c>
      <c r="F42">
        <v>3.6236668820000002</v>
      </c>
      <c r="G42">
        <v>3.6586331830000001</v>
      </c>
      <c r="H42">
        <v>3.6951144619999998</v>
      </c>
      <c r="I42">
        <v>3.7335822460000001</v>
      </c>
      <c r="J42">
        <v>3.7735243760000001</v>
      </c>
      <c r="K42">
        <v>3.8144657930000001</v>
      </c>
      <c r="L42">
        <v>3.8595220710000002</v>
      </c>
      <c r="M42">
        <v>3.9027882090000001</v>
      </c>
      <c r="N42">
        <v>3.9458986089999999</v>
      </c>
      <c r="O42">
        <v>3.9890414989999998</v>
      </c>
      <c r="P42">
        <v>4.0322712159999998</v>
      </c>
      <c r="Q42">
        <v>4.0756279419999997</v>
      </c>
      <c r="R42">
        <v>4.1191593949999996</v>
      </c>
      <c r="S42">
        <v>4.1629296189999998</v>
      </c>
      <c r="T42">
        <v>4.2070135620000002</v>
      </c>
      <c r="U42">
        <v>4.2514927599999996</v>
      </c>
      <c r="V42">
        <v>4.2939261379999998</v>
      </c>
      <c r="W42">
        <v>4.3385771350000004</v>
      </c>
      <c r="X42">
        <v>4.3842339419999998</v>
      </c>
      <c r="Y42">
        <v>4.4307906819999996</v>
      </c>
      <c r="Z42">
        <v>4.4782592169999997</v>
      </c>
      <c r="AA42">
        <v>4.5194326409999999</v>
      </c>
      <c r="AB42">
        <v>4.5628948620000003</v>
      </c>
      <c r="AC42">
        <v>4.607170687</v>
      </c>
      <c r="AD42">
        <v>4.6522413580000004</v>
      </c>
      <c r="AE42">
        <v>4.6981975489999996</v>
      </c>
      <c r="AF42">
        <v>4.7451322039999999</v>
      </c>
      <c r="AG42">
        <v>4.7931175890000004</v>
      </c>
      <c r="AH42">
        <v>4.8421995940000002</v>
      </c>
      <c r="AI42">
        <v>4.8924010789999999</v>
      </c>
      <c r="AJ42">
        <v>4.9437262940000002</v>
      </c>
      <c r="AK42">
        <v>4.9961656589999999</v>
      </c>
      <c r="AL42">
        <v>5.047978123</v>
      </c>
      <c r="AM42">
        <v>5.1002563390000004</v>
      </c>
      <c r="AN42">
        <v>5.1532087549999996</v>
      </c>
      <c r="AO42">
        <v>5.206924764</v>
      </c>
      <c r="AP42">
        <v>5.2614585199999997</v>
      </c>
      <c r="AQ42">
        <v>5.316850788</v>
      </c>
      <c r="AR42">
        <v>5.3731300649999998</v>
      </c>
      <c r="AS42">
        <v>5.4303156189999999</v>
      </c>
      <c r="AT42">
        <v>5.4884187559999997</v>
      </c>
      <c r="AU42">
        <v>5.5474441299999997</v>
      </c>
      <c r="AV42">
        <v>5.607554564</v>
      </c>
      <c r="AW42">
        <v>5.6686440200000003</v>
      </c>
      <c r="AX42">
        <v>5.730682345</v>
      </c>
      <c r="AY42">
        <v>5.7936468159999999</v>
      </c>
      <c r="AZ42">
        <v>5.8575130690000003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9.7936846699999996E-2</v>
      </c>
      <c r="C43">
        <v>9.8757497299999997E-2</v>
      </c>
      <c r="D43">
        <v>9.9525817399999994E-2</v>
      </c>
      <c r="E43">
        <v>0.1003303328</v>
      </c>
      <c r="F43">
        <v>0.10120141639999999</v>
      </c>
      <c r="G43">
        <v>0.1021779518</v>
      </c>
      <c r="H43">
        <v>0.10319679750000001</v>
      </c>
      <c r="I43">
        <v>0.10427112199999999</v>
      </c>
      <c r="J43">
        <v>0.1053866219</v>
      </c>
      <c r="K43">
        <v>0.1065300298</v>
      </c>
      <c r="L43">
        <v>0.1077883572</v>
      </c>
      <c r="M43">
        <v>0.1089966897</v>
      </c>
      <c r="N43">
        <v>0.1102006727</v>
      </c>
      <c r="O43">
        <v>0.1114055632</v>
      </c>
      <c r="P43">
        <v>0.1126128785</v>
      </c>
      <c r="Q43">
        <v>0.1138237409</v>
      </c>
      <c r="R43">
        <v>0.11503948310000001</v>
      </c>
      <c r="S43">
        <v>0.11626189369999999</v>
      </c>
      <c r="T43">
        <v>0.1174930658</v>
      </c>
      <c r="U43">
        <v>0.1187352765</v>
      </c>
      <c r="V43">
        <v>0.1199203517</v>
      </c>
      <c r="W43">
        <v>0.12116736039999999</v>
      </c>
      <c r="X43">
        <v>0.1224424593</v>
      </c>
      <c r="Y43">
        <v>0.12374269139999999</v>
      </c>
      <c r="Z43">
        <v>0.125068388</v>
      </c>
      <c r="AA43">
        <v>0.1262182754</v>
      </c>
      <c r="AB43">
        <v>0.12743208410000001</v>
      </c>
      <c r="AC43">
        <v>0.12866861499999999</v>
      </c>
      <c r="AD43">
        <v>0.12992734440000001</v>
      </c>
      <c r="AE43">
        <v>0.13121080439999999</v>
      </c>
      <c r="AF43">
        <v>0.13252159090000001</v>
      </c>
      <c r="AG43">
        <v>0.1338617221</v>
      </c>
      <c r="AH43">
        <v>0.1352324795</v>
      </c>
      <c r="AI43">
        <v>0.13663450169999999</v>
      </c>
      <c r="AJ43">
        <v>0.13806790729999999</v>
      </c>
      <c r="AK43">
        <v>0.1395324288</v>
      </c>
      <c r="AL43">
        <v>0.14097944230000001</v>
      </c>
      <c r="AM43">
        <v>0.1424394632</v>
      </c>
      <c r="AN43">
        <v>0.1439183131</v>
      </c>
      <c r="AO43">
        <v>0.14541848860000001</v>
      </c>
      <c r="AP43">
        <v>0.14694150210000001</v>
      </c>
      <c r="AQ43">
        <v>0.14848849189999999</v>
      </c>
      <c r="AR43">
        <v>0.15006025410000001</v>
      </c>
      <c r="AS43">
        <v>0.15165732670000001</v>
      </c>
      <c r="AT43">
        <v>0.15328002539999999</v>
      </c>
      <c r="AU43">
        <v>0.15492848040000001</v>
      </c>
      <c r="AV43">
        <v>0.15660723870000001</v>
      </c>
      <c r="AW43">
        <v>0.15831333910000001</v>
      </c>
      <c r="AX43">
        <v>0.1600459394</v>
      </c>
      <c r="AY43">
        <v>0.16180440500000001</v>
      </c>
      <c r="AZ43">
        <v>0.1635880555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5.7123200729999999</v>
      </c>
      <c r="C44">
        <v>5.7804381740000004</v>
      </c>
      <c r="D44">
        <v>5.856321909</v>
      </c>
      <c r="E44">
        <v>5.9376509400000002</v>
      </c>
      <c r="F44">
        <v>6.0239779530000002</v>
      </c>
      <c r="G44">
        <v>6.1091209869999998</v>
      </c>
      <c r="H44">
        <v>6.1863752090000004</v>
      </c>
      <c r="I44">
        <v>6.259691428</v>
      </c>
      <c r="J44">
        <v>6.331308194</v>
      </c>
      <c r="K44">
        <v>6.40245394</v>
      </c>
      <c r="L44">
        <v>6.4828538619999998</v>
      </c>
      <c r="M44">
        <v>6.558175318</v>
      </c>
      <c r="N44">
        <v>6.6318940260000003</v>
      </c>
      <c r="O44">
        <v>6.7052116100000001</v>
      </c>
      <c r="P44">
        <v>6.7785864890000003</v>
      </c>
      <c r="Q44">
        <v>6.852200882</v>
      </c>
      <c r="R44">
        <v>6.9261306510000002</v>
      </c>
      <c r="S44">
        <v>7.000421373</v>
      </c>
      <c r="T44">
        <v>7.0751131880000004</v>
      </c>
      <c r="U44">
        <v>7.150249573</v>
      </c>
      <c r="V44">
        <v>7.2196004350000003</v>
      </c>
      <c r="W44">
        <v>7.2932722659999998</v>
      </c>
      <c r="X44">
        <v>7.3689511660000004</v>
      </c>
      <c r="Y44">
        <v>7.4458766570000003</v>
      </c>
      <c r="Z44">
        <v>7.5237763019999999</v>
      </c>
      <c r="AA44">
        <v>7.5850697839999999</v>
      </c>
      <c r="AB44">
        <v>7.649511554</v>
      </c>
      <c r="AC44">
        <v>7.7153926359999998</v>
      </c>
      <c r="AD44">
        <v>7.7822960549999998</v>
      </c>
      <c r="AE44">
        <v>7.8501095149999998</v>
      </c>
      <c r="AF44">
        <v>7.9188093249999998</v>
      </c>
      <c r="AG44">
        <v>7.9884094509999999</v>
      </c>
      <c r="AH44">
        <v>8.0589290499999997</v>
      </c>
      <c r="AI44">
        <v>8.1303817939999998</v>
      </c>
      <c r="AJ44">
        <v>8.2027728149999994</v>
      </c>
      <c r="AK44">
        <v>8.2760993789999997</v>
      </c>
      <c r="AL44">
        <v>8.3464541919999995</v>
      </c>
      <c r="AM44">
        <v>8.4161673550000007</v>
      </c>
      <c r="AN44">
        <v>8.4860739679999995</v>
      </c>
      <c r="AO44">
        <v>8.5565161730000003</v>
      </c>
      <c r="AP44">
        <v>8.6276478050000005</v>
      </c>
      <c r="AQ44">
        <v>8.6995469980000006</v>
      </c>
      <c r="AR44">
        <v>8.7722558819999996</v>
      </c>
      <c r="AS44">
        <v>8.8457999269999998</v>
      </c>
      <c r="AT44">
        <v>8.9201953930000002</v>
      </c>
      <c r="AU44">
        <v>8.9954524750000004</v>
      </c>
      <c r="AV44">
        <v>9.0719148839999999</v>
      </c>
      <c r="AW44">
        <v>9.1493852180000008</v>
      </c>
      <c r="AX44">
        <v>9.227787975</v>
      </c>
      <c r="AY44">
        <v>9.3070814130000006</v>
      </c>
      <c r="AZ44">
        <v>9.3872265779999999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9.9533514610000005</v>
      </c>
      <c r="C45">
        <v>9.9995410309999997</v>
      </c>
      <c r="D45">
        <v>10.02409048</v>
      </c>
      <c r="E45">
        <v>10.04374973</v>
      </c>
      <c r="F45">
        <v>10.0641617</v>
      </c>
      <c r="G45">
        <v>10.093363610000001</v>
      </c>
      <c r="H45">
        <v>10.127761550000001</v>
      </c>
      <c r="I45">
        <v>10.16826122</v>
      </c>
      <c r="J45">
        <v>10.213618930000001</v>
      </c>
      <c r="K45">
        <v>10.262339709999999</v>
      </c>
      <c r="L45">
        <v>10.32136287</v>
      </c>
      <c r="M45">
        <v>10.377276699999999</v>
      </c>
      <c r="N45">
        <v>10.43238549</v>
      </c>
      <c r="O45">
        <v>10.487399890000001</v>
      </c>
      <c r="P45">
        <v>10.54257479</v>
      </c>
      <c r="Q45">
        <v>10.59801466</v>
      </c>
      <c r="R45">
        <v>10.65378299</v>
      </c>
      <c r="S45">
        <v>10.709950060000001</v>
      </c>
      <c r="T45">
        <v>10.76659864</v>
      </c>
      <c r="U45">
        <v>10.82382224</v>
      </c>
      <c r="V45">
        <v>10.87609114</v>
      </c>
      <c r="W45">
        <v>10.932359010000001</v>
      </c>
      <c r="X45">
        <v>10.99075438</v>
      </c>
      <c r="Y45">
        <v>11.05069101</v>
      </c>
      <c r="Z45">
        <v>11.111973819999999</v>
      </c>
      <c r="AA45">
        <v>11.1587704</v>
      </c>
      <c r="AB45">
        <v>11.20846815</v>
      </c>
      <c r="AC45">
        <v>11.259737940000001</v>
      </c>
      <c r="AD45">
        <v>11.312335409999999</v>
      </c>
      <c r="AE45">
        <v>11.36624441</v>
      </c>
      <c r="AF45">
        <v>11.42151383</v>
      </c>
      <c r="AG45">
        <v>11.478200490000001</v>
      </c>
      <c r="AH45">
        <v>11.536344100000001</v>
      </c>
      <c r="AI45">
        <v>11.59596331</v>
      </c>
      <c r="AJ45">
        <v>11.65705773</v>
      </c>
      <c r="AK45">
        <v>11.719612420000001</v>
      </c>
      <c r="AL45">
        <v>11.780029600000001</v>
      </c>
      <c r="AM45">
        <v>11.84032041</v>
      </c>
      <c r="AN45">
        <v>11.901217600000001</v>
      </c>
      <c r="AO45">
        <v>11.963038989999999</v>
      </c>
      <c r="AP45">
        <v>12.02593766</v>
      </c>
      <c r="AQ45">
        <v>12.089999690000001</v>
      </c>
      <c r="AR45">
        <v>12.15527043</v>
      </c>
      <c r="AS45">
        <v>12.22177563</v>
      </c>
      <c r="AT45">
        <v>12.289530750000001</v>
      </c>
      <c r="AU45">
        <v>12.35854267</v>
      </c>
      <c r="AV45">
        <v>12.42912984</v>
      </c>
      <c r="AW45">
        <v>12.50110679</v>
      </c>
      <c r="AX45">
        <v>12.57438853</v>
      </c>
      <c r="AY45">
        <v>12.648910839999999</v>
      </c>
      <c r="AZ45">
        <v>12.72459804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1.229029444</v>
      </c>
      <c r="C46">
        <v>1.234732884</v>
      </c>
      <c r="D46">
        <v>1.2377642230000001</v>
      </c>
      <c r="E46">
        <v>1.2401917280000001</v>
      </c>
      <c r="F46">
        <v>1.2427121759999999</v>
      </c>
      <c r="G46">
        <v>1.2463179980000001</v>
      </c>
      <c r="H46">
        <v>1.250565419</v>
      </c>
      <c r="I46">
        <v>1.2555662759999999</v>
      </c>
      <c r="J46">
        <v>1.2611669990000001</v>
      </c>
      <c r="K46">
        <v>1.26718299</v>
      </c>
      <c r="L46">
        <v>1.274471108</v>
      </c>
      <c r="M46">
        <v>1.2813752899999999</v>
      </c>
      <c r="N46">
        <v>1.2881800649999999</v>
      </c>
      <c r="O46">
        <v>1.2949731870000001</v>
      </c>
      <c r="P46">
        <v>1.301786125</v>
      </c>
      <c r="Q46">
        <v>1.308631782</v>
      </c>
      <c r="R46">
        <v>1.315517998</v>
      </c>
      <c r="S46">
        <v>1.3224534489999999</v>
      </c>
      <c r="T46">
        <v>1.3294483560000001</v>
      </c>
      <c r="U46">
        <v>1.336514266</v>
      </c>
      <c r="V46">
        <v>1.342968376</v>
      </c>
      <c r="W46">
        <v>1.3499162739999999</v>
      </c>
      <c r="X46">
        <v>1.3571268729999999</v>
      </c>
      <c r="Y46">
        <v>1.3645277849999999</v>
      </c>
      <c r="Z46">
        <v>1.3720949229999999</v>
      </c>
      <c r="AA46">
        <v>1.3778733160000001</v>
      </c>
      <c r="AB46">
        <v>1.384009941</v>
      </c>
      <c r="AC46">
        <v>1.3903406819999999</v>
      </c>
      <c r="AD46">
        <v>1.396835362</v>
      </c>
      <c r="AE46">
        <v>1.40349199</v>
      </c>
      <c r="AF46">
        <v>1.4103165989999999</v>
      </c>
      <c r="AG46">
        <v>1.4173162100000001</v>
      </c>
      <c r="AH46">
        <v>1.424495721</v>
      </c>
      <c r="AI46">
        <v>1.4318574390000001</v>
      </c>
      <c r="AJ46">
        <v>1.4394013139999999</v>
      </c>
      <c r="AK46">
        <v>1.4471255030000001</v>
      </c>
      <c r="AL46">
        <v>1.4545857520000001</v>
      </c>
      <c r="AM46">
        <v>1.4620303990000001</v>
      </c>
      <c r="AN46">
        <v>1.46954992</v>
      </c>
      <c r="AO46">
        <v>1.477183562</v>
      </c>
      <c r="AP46">
        <v>1.484950223</v>
      </c>
      <c r="AQ46">
        <v>1.4928605349999999</v>
      </c>
      <c r="AR46">
        <v>1.5009200979999999</v>
      </c>
      <c r="AS46">
        <v>1.5091320909999999</v>
      </c>
      <c r="AT46">
        <v>1.5174984229999999</v>
      </c>
      <c r="AU46">
        <v>1.5260199430000001</v>
      </c>
      <c r="AV46">
        <v>1.534735972</v>
      </c>
      <c r="AW46">
        <v>1.5436236109999999</v>
      </c>
      <c r="AX46">
        <v>1.552672364</v>
      </c>
      <c r="AY46">
        <v>1.561874301</v>
      </c>
      <c r="AZ46">
        <v>1.571220077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12.64803773</v>
      </c>
      <c r="C47">
        <v>12.80001633</v>
      </c>
      <c r="D47">
        <v>12.962660980000001</v>
      </c>
      <c r="E47">
        <v>13.13538221</v>
      </c>
      <c r="F47">
        <v>13.31868542</v>
      </c>
      <c r="G47">
        <v>13.511815929999999</v>
      </c>
      <c r="H47">
        <v>13.703561390000001</v>
      </c>
      <c r="I47">
        <v>13.90016275</v>
      </c>
      <c r="J47">
        <v>14.101372769999999</v>
      </c>
      <c r="K47">
        <v>14.30661263</v>
      </c>
      <c r="L47">
        <v>14.532551979999999</v>
      </c>
      <c r="M47">
        <v>14.7481408</v>
      </c>
      <c r="N47">
        <v>14.965047500000001</v>
      </c>
      <c r="O47">
        <v>15.18417135</v>
      </c>
      <c r="P47">
        <v>15.405697419999999</v>
      </c>
      <c r="Q47">
        <v>15.62971963</v>
      </c>
      <c r="R47">
        <v>15.856341799999999</v>
      </c>
      <c r="S47">
        <v>16.085708539999999</v>
      </c>
      <c r="T47">
        <v>16.317989010000002</v>
      </c>
      <c r="U47">
        <v>16.55336453</v>
      </c>
      <c r="V47">
        <v>16.779300070000001</v>
      </c>
      <c r="W47">
        <v>17.018748120000001</v>
      </c>
      <c r="X47">
        <v>17.263036119999999</v>
      </c>
      <c r="Y47">
        <v>17.51157181</v>
      </c>
      <c r="Z47">
        <v>17.764327829999999</v>
      </c>
      <c r="AA47">
        <v>17.98463898</v>
      </c>
      <c r="AB47">
        <v>18.220911990000001</v>
      </c>
      <c r="AC47">
        <v>18.461195230000001</v>
      </c>
      <c r="AD47">
        <v>18.704979040000001</v>
      </c>
      <c r="AE47">
        <v>18.952402899999999</v>
      </c>
      <c r="AF47">
        <v>19.203676590000001</v>
      </c>
      <c r="AG47">
        <v>19.458975949999999</v>
      </c>
      <c r="AH47">
        <v>19.718417819999999</v>
      </c>
      <c r="AI47">
        <v>19.98206674</v>
      </c>
      <c r="AJ47">
        <v>20.249945960000002</v>
      </c>
      <c r="AK47">
        <v>20.522049370000001</v>
      </c>
      <c r="AL47">
        <v>20.7894854</v>
      </c>
      <c r="AM47">
        <v>21.05916002</v>
      </c>
      <c r="AN47">
        <v>21.331842460000001</v>
      </c>
      <c r="AO47">
        <v>21.60779557</v>
      </c>
      <c r="AP47">
        <v>21.88717501</v>
      </c>
      <c r="AQ47">
        <v>22.170108219999999</v>
      </c>
      <c r="AR47">
        <v>22.456694760000001</v>
      </c>
      <c r="AS47">
        <v>22.747013299999999</v>
      </c>
      <c r="AT47">
        <v>23.041124119999999</v>
      </c>
      <c r="AU47">
        <v>23.33907233</v>
      </c>
      <c r="AV47">
        <v>23.64172052</v>
      </c>
      <c r="AW47">
        <v>23.948462800000001</v>
      </c>
      <c r="AX47">
        <v>24.259244209999999</v>
      </c>
      <c r="AY47">
        <v>24.574055309999999</v>
      </c>
      <c r="AZ47">
        <v>24.892897569999999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1.2308429219999999</v>
      </c>
      <c r="C48">
        <v>1.2456327089999999</v>
      </c>
      <c r="D48">
        <v>1.261460461</v>
      </c>
      <c r="E48">
        <v>1.278268816</v>
      </c>
      <c r="F48">
        <v>1.296106956</v>
      </c>
      <c r="G48">
        <v>1.3149014379999999</v>
      </c>
      <c r="H48">
        <v>1.333561134</v>
      </c>
      <c r="I48">
        <v>1.352693382</v>
      </c>
      <c r="J48">
        <v>1.372274121</v>
      </c>
      <c r="K48">
        <v>1.392247024</v>
      </c>
      <c r="L48">
        <v>1.4142342960000001</v>
      </c>
      <c r="M48">
        <v>1.4352143079999999</v>
      </c>
      <c r="N48">
        <v>1.456322568</v>
      </c>
      <c r="O48">
        <v>1.47764659</v>
      </c>
      <c r="P48">
        <v>1.4992043850000001</v>
      </c>
      <c r="Q48">
        <v>1.5210050909999999</v>
      </c>
      <c r="R48">
        <v>1.5430588119999999</v>
      </c>
      <c r="S48">
        <v>1.5653796209999999</v>
      </c>
      <c r="T48">
        <v>1.587983978</v>
      </c>
      <c r="U48">
        <v>1.610889531</v>
      </c>
      <c r="V48">
        <v>1.632876432</v>
      </c>
      <c r="W48">
        <v>1.6561783029999999</v>
      </c>
      <c r="X48">
        <v>1.6799511730000001</v>
      </c>
      <c r="Y48">
        <v>1.7041374060000001</v>
      </c>
      <c r="Z48">
        <v>1.728734341</v>
      </c>
      <c r="AA48">
        <v>1.7501739059999999</v>
      </c>
      <c r="AB48">
        <v>1.773166797</v>
      </c>
      <c r="AC48">
        <v>1.7965499439999999</v>
      </c>
      <c r="AD48">
        <v>1.8202737490000001</v>
      </c>
      <c r="AE48">
        <v>1.844351785</v>
      </c>
      <c r="AF48">
        <v>1.8688044660000001</v>
      </c>
      <c r="AG48">
        <v>1.893648907</v>
      </c>
      <c r="AH48">
        <v>1.9188964740000001</v>
      </c>
      <c r="AI48">
        <v>1.944553451</v>
      </c>
      <c r="AJ48">
        <v>1.970622098</v>
      </c>
      <c r="AK48">
        <v>1.9971018229999999</v>
      </c>
      <c r="AL48">
        <v>2.023127342</v>
      </c>
      <c r="AM48">
        <v>2.0493707090000002</v>
      </c>
      <c r="AN48">
        <v>2.075906781</v>
      </c>
      <c r="AO48">
        <v>2.1027611390000001</v>
      </c>
      <c r="AP48">
        <v>2.1299489309999999</v>
      </c>
      <c r="AQ48">
        <v>2.1574825560000002</v>
      </c>
      <c r="AR48">
        <v>2.1853717069999998</v>
      </c>
      <c r="AS48">
        <v>2.213624035</v>
      </c>
      <c r="AT48">
        <v>2.2422454090000001</v>
      </c>
      <c r="AU48">
        <v>2.2712402190000001</v>
      </c>
      <c r="AV48">
        <v>2.3006924070000001</v>
      </c>
      <c r="AW48">
        <v>2.33054301</v>
      </c>
      <c r="AX48">
        <v>2.3607866820000001</v>
      </c>
      <c r="AY48">
        <v>2.3914225020000002</v>
      </c>
      <c r="AZ48">
        <v>2.4224506149999998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0.27989826810000001</v>
      </c>
      <c r="C49">
        <v>0.28285746789999999</v>
      </c>
      <c r="D49">
        <v>0.28600100579999999</v>
      </c>
      <c r="E49">
        <v>0.28945358259999998</v>
      </c>
      <c r="F49">
        <v>0.2932260444</v>
      </c>
      <c r="G49">
        <v>0.29729337430000002</v>
      </c>
      <c r="H49">
        <v>0.30143489029999998</v>
      </c>
      <c r="I49">
        <v>0.30572769360000002</v>
      </c>
      <c r="J49">
        <v>0.31016396330000001</v>
      </c>
      <c r="K49">
        <v>0.31472572869999998</v>
      </c>
      <c r="L49">
        <v>0.31970700349999998</v>
      </c>
      <c r="M49">
        <v>0.32457473069999998</v>
      </c>
      <c r="N49">
        <v>0.32948713400000001</v>
      </c>
      <c r="O49">
        <v>0.33447117469999998</v>
      </c>
      <c r="P49">
        <v>0.33952952879999998</v>
      </c>
      <c r="Q49">
        <v>0.34466171899999998</v>
      </c>
      <c r="R49">
        <v>0.3498678757</v>
      </c>
      <c r="S49">
        <v>0.35514910290000001</v>
      </c>
      <c r="T49">
        <v>0.36050721920000001</v>
      </c>
      <c r="U49">
        <v>0.36594443789999997</v>
      </c>
      <c r="V49">
        <v>0.37123236970000001</v>
      </c>
      <c r="W49">
        <v>0.37676218500000003</v>
      </c>
      <c r="X49">
        <v>0.38241232870000003</v>
      </c>
      <c r="Y49">
        <v>0.38816064569999997</v>
      </c>
      <c r="Z49">
        <v>0.39400429100000001</v>
      </c>
      <c r="AA49">
        <v>0.39927509659999999</v>
      </c>
      <c r="AB49">
        <v>0.40478221440000001</v>
      </c>
      <c r="AC49">
        <v>0.41038097280000002</v>
      </c>
      <c r="AD49">
        <v>0.4160475455</v>
      </c>
      <c r="AE49">
        <v>0.42178178770000002</v>
      </c>
      <c r="AF49">
        <v>0.42758739699999998</v>
      </c>
      <c r="AG49">
        <v>0.43346788060000002</v>
      </c>
      <c r="AH49">
        <v>0.43942571759999999</v>
      </c>
      <c r="AI49">
        <v>0.44546229929999998</v>
      </c>
      <c r="AJ49">
        <v>0.45157810700000001</v>
      </c>
      <c r="AK49">
        <v>0.45777296319999999</v>
      </c>
      <c r="AL49">
        <v>0.46388313219999999</v>
      </c>
      <c r="AM49">
        <v>0.47001744090000003</v>
      </c>
      <c r="AN49">
        <v>0.47619884909999999</v>
      </c>
      <c r="AO49">
        <v>0.48243362210000001</v>
      </c>
      <c r="AP49">
        <v>0.48872495840000002</v>
      </c>
      <c r="AQ49">
        <v>0.49507546079999998</v>
      </c>
      <c r="AR49">
        <v>0.50148745139999995</v>
      </c>
      <c r="AS49">
        <v>0.50796290690000001</v>
      </c>
      <c r="AT49">
        <v>0.51450338770000004</v>
      </c>
      <c r="AU49">
        <v>0.52110996030000001</v>
      </c>
      <c r="AV49">
        <v>0.52779777579999998</v>
      </c>
      <c r="AW49">
        <v>0.53456182770000005</v>
      </c>
      <c r="AX49">
        <v>0.54140167029999997</v>
      </c>
      <c r="AY49">
        <v>0.54831753729999999</v>
      </c>
      <c r="AZ49">
        <v>0.55530957290000005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2.115412112</v>
      </c>
      <c r="C50">
        <v>2.13777712</v>
      </c>
      <c r="D50">
        <v>2.1615353169999998</v>
      </c>
      <c r="E50">
        <v>2.1876291650000002</v>
      </c>
      <c r="F50">
        <v>2.216140636</v>
      </c>
      <c r="G50">
        <v>2.2468806579999998</v>
      </c>
      <c r="H50">
        <v>2.2781813629999998</v>
      </c>
      <c r="I50">
        <v>2.3106254650000002</v>
      </c>
      <c r="J50">
        <v>2.3441538560000001</v>
      </c>
      <c r="K50">
        <v>2.3786307180000001</v>
      </c>
      <c r="L50">
        <v>2.416278143</v>
      </c>
      <c r="M50">
        <v>2.453067399</v>
      </c>
      <c r="N50">
        <v>2.490194308</v>
      </c>
      <c r="O50">
        <v>2.5278626360000001</v>
      </c>
      <c r="P50">
        <v>2.5660926110000002</v>
      </c>
      <c r="Q50">
        <v>2.6048806230000001</v>
      </c>
      <c r="R50">
        <v>2.6442276570000001</v>
      </c>
      <c r="S50">
        <v>2.6841420600000001</v>
      </c>
      <c r="T50">
        <v>2.7246375729999999</v>
      </c>
      <c r="U50">
        <v>2.7657309259999998</v>
      </c>
      <c r="V50">
        <v>2.8056960000000002</v>
      </c>
      <c r="W50">
        <v>2.847489178</v>
      </c>
      <c r="X50">
        <v>2.8901917730000002</v>
      </c>
      <c r="Y50">
        <v>2.9336363419999998</v>
      </c>
      <c r="Z50">
        <v>2.9778013809999999</v>
      </c>
      <c r="AA50">
        <v>3.0176370179999998</v>
      </c>
      <c r="AB50">
        <v>3.0592586540000002</v>
      </c>
      <c r="AC50">
        <v>3.1015728899999999</v>
      </c>
      <c r="AD50">
        <v>3.1443996520000002</v>
      </c>
      <c r="AE50">
        <v>3.1877378460000001</v>
      </c>
      <c r="AF50">
        <v>3.2316154180000001</v>
      </c>
      <c r="AG50">
        <v>3.2760588730000002</v>
      </c>
      <c r="AH50">
        <v>3.3210869490000001</v>
      </c>
      <c r="AI50">
        <v>3.3667101609999999</v>
      </c>
      <c r="AJ50">
        <v>3.4129321469999998</v>
      </c>
      <c r="AK50">
        <v>3.4597515639999998</v>
      </c>
      <c r="AL50">
        <v>3.5059309340000002</v>
      </c>
      <c r="AM50">
        <v>3.5522927449999999</v>
      </c>
      <c r="AN50">
        <v>3.5990105259999998</v>
      </c>
      <c r="AO50">
        <v>3.6461316259999998</v>
      </c>
      <c r="AP50">
        <v>3.6936802200000001</v>
      </c>
      <c r="AQ50">
        <v>3.741675978</v>
      </c>
      <c r="AR50">
        <v>3.790136451</v>
      </c>
      <c r="AS50">
        <v>3.8390765789999999</v>
      </c>
      <c r="AT50">
        <v>3.8885081540000002</v>
      </c>
      <c r="AU50">
        <v>3.938439238</v>
      </c>
      <c r="AV50">
        <v>3.9889843370000002</v>
      </c>
      <c r="AW50">
        <v>4.040105616</v>
      </c>
      <c r="AX50">
        <v>4.0917997039999996</v>
      </c>
      <c r="AY50">
        <v>4.1440683700000003</v>
      </c>
      <c r="AZ50">
        <v>4.1969127009999996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0.74480579589999996</v>
      </c>
      <c r="C51">
        <v>0.75046290329999998</v>
      </c>
      <c r="D51">
        <v>0.75544948040000004</v>
      </c>
      <c r="E51">
        <v>0.76104477670000004</v>
      </c>
      <c r="F51">
        <v>0.76761359139999996</v>
      </c>
      <c r="G51">
        <v>0.77517614000000001</v>
      </c>
      <c r="H51">
        <v>0.7832125674</v>
      </c>
      <c r="I51">
        <v>0.79178897550000005</v>
      </c>
      <c r="J51">
        <v>0.80081535520000002</v>
      </c>
      <c r="K51">
        <v>0.81019251270000003</v>
      </c>
      <c r="L51">
        <v>0.82051679239999997</v>
      </c>
      <c r="M51">
        <v>0.83064100190000001</v>
      </c>
      <c r="N51">
        <v>0.84083577320000003</v>
      </c>
      <c r="O51">
        <v>0.85115023919999999</v>
      </c>
      <c r="P51">
        <v>0.86158454679999996</v>
      </c>
      <c r="Q51">
        <v>0.87213303009999998</v>
      </c>
      <c r="R51">
        <v>0.88279237929999999</v>
      </c>
      <c r="S51">
        <v>0.89356228360000001</v>
      </c>
      <c r="T51">
        <v>0.90444473000000003</v>
      </c>
      <c r="U51">
        <v>0.91544323940000005</v>
      </c>
      <c r="V51">
        <v>0.92606495799999999</v>
      </c>
      <c r="W51">
        <v>0.93712514479999998</v>
      </c>
      <c r="X51">
        <v>0.94840063190000001</v>
      </c>
      <c r="Y51">
        <v>0.95984252319999996</v>
      </c>
      <c r="Z51">
        <v>0.97144407340000005</v>
      </c>
      <c r="AA51">
        <v>0.98177298899999998</v>
      </c>
      <c r="AB51">
        <v>0.99248966059999999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1.1427880939999999</v>
      </c>
      <c r="AP51">
        <v>1.155008405</v>
      </c>
      <c r="AQ51">
        <v>1.167369748</v>
      </c>
      <c r="AR51">
        <v>1.179880354</v>
      </c>
      <c r="AS51">
        <v>1.192546858</v>
      </c>
      <c r="AT51">
        <v>1.2053741630000001</v>
      </c>
      <c r="AU51">
        <v>1.2183650180000001</v>
      </c>
      <c r="AV51">
        <v>1.2315487759999999</v>
      </c>
      <c r="AW51">
        <v>1.2449056940000001</v>
      </c>
      <c r="AX51">
        <v>1.258427814</v>
      </c>
      <c r="AY51">
        <v>1.2721235689999999</v>
      </c>
      <c r="AZ51">
        <v>1.2860017130000001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0.35256313049999999</v>
      </c>
      <c r="C52">
        <v>0.355240993</v>
      </c>
      <c r="D52">
        <v>0.35760145160000001</v>
      </c>
      <c r="E52">
        <v>0.36025005500000001</v>
      </c>
      <c r="F52">
        <v>0.36335948550000002</v>
      </c>
      <c r="G52">
        <v>0.3669393124</v>
      </c>
      <c r="H52">
        <v>0.3707434557</v>
      </c>
      <c r="I52">
        <v>0.37480320569999998</v>
      </c>
      <c r="J52">
        <v>0.37907595529999999</v>
      </c>
      <c r="K52">
        <v>0.38351475000000002</v>
      </c>
      <c r="L52">
        <v>0.38840187679999999</v>
      </c>
      <c r="M52">
        <v>0.39319429789999999</v>
      </c>
      <c r="N52">
        <v>0.39802012019999999</v>
      </c>
      <c r="O52">
        <v>0.40290260160000002</v>
      </c>
      <c r="P52">
        <v>0.40784181149999998</v>
      </c>
      <c r="Q52">
        <v>0.41283506790000002</v>
      </c>
      <c r="R52">
        <v>0.41788080399999999</v>
      </c>
      <c r="S52">
        <v>0.42297887280000002</v>
      </c>
      <c r="T52">
        <v>0.42813021480000002</v>
      </c>
      <c r="U52">
        <v>0.43333649670000002</v>
      </c>
      <c r="V52">
        <v>0.43836441990000002</v>
      </c>
      <c r="W52">
        <v>0.44359989750000001</v>
      </c>
      <c r="X52">
        <v>0.44893729020000001</v>
      </c>
      <c r="Y52">
        <v>0.45435345240000002</v>
      </c>
      <c r="Z52">
        <v>0.4598451912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0.4907047839</v>
      </c>
      <c r="AG52">
        <v>0.49608214830000003</v>
      </c>
      <c r="AH52">
        <v>0.50153185659999999</v>
      </c>
      <c r="AI52">
        <v>0.50705742949999999</v>
      </c>
      <c r="AJ52">
        <v>0.51266119899999996</v>
      </c>
      <c r="AK52">
        <v>0.51834460490000001</v>
      </c>
      <c r="AL52">
        <v>0.52394479640000002</v>
      </c>
      <c r="AM52">
        <v>0.52956430880000005</v>
      </c>
      <c r="AN52">
        <v>0.53523050139999995</v>
      </c>
      <c r="AO52">
        <v>0.54095302440000004</v>
      </c>
      <c r="AP52">
        <v>0.54673766160000004</v>
      </c>
      <c r="AQ52">
        <v>0.55258905739999997</v>
      </c>
      <c r="AR52">
        <v>0.55851110920000002</v>
      </c>
      <c r="AS52">
        <v>0.56450695719999999</v>
      </c>
      <c r="AT52">
        <v>0.57057892249999997</v>
      </c>
      <c r="AU52">
        <v>0.57672830590000002</v>
      </c>
      <c r="AV52">
        <v>0.58296900230000004</v>
      </c>
      <c r="AW52">
        <v>0.58929166619999995</v>
      </c>
      <c r="AX52">
        <v>0.59569253109999998</v>
      </c>
      <c r="AY52">
        <v>0.60217558790000003</v>
      </c>
      <c r="AZ52">
        <v>0.60874498040000002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36.613861129999997</v>
      </c>
      <c r="C53">
        <v>36.844894029999999</v>
      </c>
      <c r="D53">
        <v>37.060312949999997</v>
      </c>
      <c r="E53">
        <v>37.320068110000001</v>
      </c>
      <c r="F53">
        <v>37.638588059999996</v>
      </c>
      <c r="G53">
        <v>38.011212239999999</v>
      </c>
      <c r="H53">
        <v>38.409645130000001</v>
      </c>
      <c r="I53">
        <v>38.837239109999999</v>
      </c>
      <c r="J53">
        <v>39.287814349999998</v>
      </c>
      <c r="K53">
        <v>39.75631448</v>
      </c>
      <c r="L53">
        <v>40.271584769999997</v>
      </c>
      <c r="M53">
        <v>40.77573288</v>
      </c>
      <c r="N53">
        <v>41.286860750000002</v>
      </c>
      <c r="O53">
        <v>41.804840460000001</v>
      </c>
      <c r="P53">
        <v>42.328927229999998</v>
      </c>
      <c r="Q53">
        <v>42.85852723</v>
      </c>
      <c r="R53">
        <v>43.393283070000003</v>
      </c>
      <c r="S53">
        <v>43.933031509999999</v>
      </c>
      <c r="T53">
        <v>44.477749170000003</v>
      </c>
      <c r="U53">
        <v>45.027508349999998</v>
      </c>
      <c r="V53">
        <v>45.558299640000001</v>
      </c>
      <c r="W53">
        <v>46.111387489999998</v>
      </c>
      <c r="X53">
        <v>46.672078749999997</v>
      </c>
      <c r="Y53">
        <v>47.239677690000001</v>
      </c>
      <c r="Z53">
        <v>47.814226599999998</v>
      </c>
      <c r="AA53">
        <v>48.326158980000002</v>
      </c>
      <c r="AB53">
        <v>48.861256580000003</v>
      </c>
      <c r="AC53">
        <v>49.399336750000003</v>
      </c>
      <c r="AD53">
        <v>49.940518230000002</v>
      </c>
      <c r="AE53">
        <v>50.48579119</v>
      </c>
      <c r="AF53">
        <v>51.036157699999997</v>
      </c>
      <c r="AG53">
        <v>51.592444059999998</v>
      </c>
      <c r="AH53">
        <v>52.155277150000003</v>
      </c>
      <c r="AI53">
        <v>52.725106769999996</v>
      </c>
      <c r="AJ53">
        <v>53.302241309999999</v>
      </c>
      <c r="AK53">
        <v>53.886884430000002</v>
      </c>
      <c r="AL53">
        <v>54.462328319999997</v>
      </c>
      <c r="AM53">
        <v>55.04041041</v>
      </c>
      <c r="AN53">
        <v>55.622568770000001</v>
      </c>
      <c r="AO53">
        <v>56.209588119999999</v>
      </c>
      <c r="AP53">
        <v>56.802113689999999</v>
      </c>
      <c r="AQ53">
        <v>57.400719090000003</v>
      </c>
      <c r="AR53">
        <v>58.005898190000003</v>
      </c>
      <c r="AS53">
        <v>58.618056060000001</v>
      </c>
      <c r="AT53">
        <v>59.237509729999999</v>
      </c>
      <c r="AU53">
        <v>59.8644958</v>
      </c>
      <c r="AV53">
        <v>60.500695329999999</v>
      </c>
      <c r="AW53">
        <v>61.145141260000003</v>
      </c>
      <c r="AX53">
        <v>61.797788449999999</v>
      </c>
      <c r="AY53">
        <v>62.458687419999997</v>
      </c>
      <c r="AZ53">
        <v>63.127889750000001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5.7899020549999998</v>
      </c>
      <c r="C54">
        <v>5.8264362470000002</v>
      </c>
      <c r="D54">
        <v>5.8605013369999996</v>
      </c>
      <c r="E54">
        <v>5.9015774990000001</v>
      </c>
      <c r="F54">
        <v>5.9519463830000001</v>
      </c>
      <c r="G54">
        <v>6.0108709940000002</v>
      </c>
      <c r="H54">
        <v>6.0738768429999999</v>
      </c>
      <c r="I54">
        <v>6.1414940570000001</v>
      </c>
      <c r="J54">
        <v>6.2127453920000004</v>
      </c>
      <c r="K54">
        <v>6.286831265</v>
      </c>
      <c r="L54">
        <v>6.3683130979999998</v>
      </c>
      <c r="M54">
        <v>6.4480361339999996</v>
      </c>
      <c r="N54">
        <v>6.52886291</v>
      </c>
      <c r="O54">
        <v>6.610773193</v>
      </c>
      <c r="P54">
        <v>6.6936492129999996</v>
      </c>
      <c r="Q54">
        <v>6.7773970630000004</v>
      </c>
      <c r="R54">
        <v>6.861960227</v>
      </c>
      <c r="S54">
        <v>6.9473128910000002</v>
      </c>
      <c r="T54">
        <v>7.0334513589999998</v>
      </c>
      <c r="U54">
        <v>7.120387064</v>
      </c>
      <c r="V54">
        <v>7.2043232960000001</v>
      </c>
      <c r="W54">
        <v>7.291785376</v>
      </c>
      <c r="X54">
        <v>7.3804498159999996</v>
      </c>
      <c r="Y54">
        <v>7.4702065949999996</v>
      </c>
      <c r="Z54">
        <v>7.5610624030000002</v>
      </c>
      <c r="AA54">
        <v>7.6420163990000001</v>
      </c>
      <c r="AB54">
        <v>7.7266336070000001</v>
      </c>
      <c r="AC54">
        <v>7.8117224609999996</v>
      </c>
      <c r="AD54">
        <v>7.8973017380000003</v>
      </c>
      <c r="AE54">
        <v>7.9835280170000003</v>
      </c>
      <c r="AF54">
        <v>8.0705597600000001</v>
      </c>
      <c r="AG54">
        <v>8.1585276360000005</v>
      </c>
      <c r="AH54">
        <v>8.2475307719999993</v>
      </c>
      <c r="AI54">
        <v>8.3376402990000003</v>
      </c>
      <c r="AJ54">
        <v>8.4289049820000006</v>
      </c>
      <c r="AK54">
        <v>8.5213570280000006</v>
      </c>
      <c r="AL54">
        <v>8.6123543629999997</v>
      </c>
      <c r="AM54">
        <v>8.7037688870000007</v>
      </c>
      <c r="AN54">
        <v>8.7958280080000009</v>
      </c>
      <c r="AO54">
        <v>8.8886558170000001</v>
      </c>
      <c r="AP54">
        <v>8.9823543489999995</v>
      </c>
      <c r="AQ54">
        <v>9.0770143099999991</v>
      </c>
      <c r="AR54">
        <v>9.172713796</v>
      </c>
      <c r="AS54">
        <v>9.2695168649999999</v>
      </c>
      <c r="AT54">
        <v>9.3674736480000007</v>
      </c>
      <c r="AU54">
        <v>9.4666215630000004</v>
      </c>
      <c r="AV54">
        <v>9.5672264390000006</v>
      </c>
      <c r="AW54">
        <v>9.6691353519999996</v>
      </c>
      <c r="AX54">
        <v>9.7723411660000004</v>
      </c>
      <c r="AY54">
        <v>9.8768518660000009</v>
      </c>
      <c r="AZ54">
        <v>9.9826756119999995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7.9428238840000001</v>
      </c>
      <c r="C55">
        <v>8.0004213390000007</v>
      </c>
      <c r="D55">
        <v>8.0493748969999999</v>
      </c>
      <c r="E55">
        <v>8.0983180370000003</v>
      </c>
      <c r="F55">
        <v>8.1500469320000004</v>
      </c>
      <c r="G55">
        <v>8.2086689150000005</v>
      </c>
      <c r="H55">
        <v>8.2710929170000007</v>
      </c>
      <c r="I55">
        <v>8.3388245019999996</v>
      </c>
      <c r="J55">
        <v>8.4111189660000001</v>
      </c>
      <c r="K55">
        <v>8.4869429230000009</v>
      </c>
      <c r="L55">
        <v>8.5723894600000001</v>
      </c>
      <c r="M55">
        <v>8.6557614750000003</v>
      </c>
      <c r="N55">
        <v>8.7396671169999998</v>
      </c>
      <c r="O55">
        <v>8.8244490239999998</v>
      </c>
      <c r="P55">
        <v>8.9101403379999997</v>
      </c>
      <c r="Q55">
        <v>8.9967330990000001</v>
      </c>
      <c r="R55">
        <v>9.0842335080000005</v>
      </c>
      <c r="S55">
        <v>9.1726677819999995</v>
      </c>
      <c r="T55">
        <v>9.2620776780000007</v>
      </c>
      <c r="U55">
        <v>9.3525150969999995</v>
      </c>
      <c r="V55">
        <v>9.4389963980000005</v>
      </c>
      <c r="W55">
        <v>9.5296474930000006</v>
      </c>
      <c r="X55">
        <v>9.6223273060000007</v>
      </c>
      <c r="Y55">
        <v>9.7166659709999994</v>
      </c>
      <c r="Z55">
        <v>9.8125826679999992</v>
      </c>
      <c r="AA55">
        <v>9.8956498790000005</v>
      </c>
      <c r="AB55">
        <v>9.9821132119999998</v>
      </c>
      <c r="AC55">
        <v>10.069692740000001</v>
      </c>
      <c r="AD55">
        <v>10.15825954</v>
      </c>
      <c r="AE55">
        <v>10.247919380000001</v>
      </c>
      <c r="AF55">
        <v>10.338811099999999</v>
      </c>
      <c r="AG55">
        <v>10.43106197</v>
      </c>
      <c r="AH55">
        <v>10.52477041</v>
      </c>
      <c r="AI55">
        <v>10.620005430000001</v>
      </c>
      <c r="AJ55">
        <v>10.7168113</v>
      </c>
      <c r="AK55">
        <v>10.81521364</v>
      </c>
      <c r="AL55">
        <v>10.911805640000001</v>
      </c>
      <c r="AM55">
        <v>11.00861244</v>
      </c>
      <c r="AN55">
        <v>11.106165389999999</v>
      </c>
      <c r="AO55">
        <v>11.20471506</v>
      </c>
      <c r="AP55">
        <v>11.30442399</v>
      </c>
      <c r="AQ55">
        <v>11.40541356</v>
      </c>
      <c r="AR55">
        <v>11.507775479999999</v>
      </c>
      <c r="AS55">
        <v>11.611573249999999</v>
      </c>
      <c r="AT55">
        <v>11.71683597</v>
      </c>
      <c r="AU55">
        <v>11.823528339999999</v>
      </c>
      <c r="AV55">
        <v>11.931702100000001</v>
      </c>
      <c r="AW55">
        <v>12.041198079999999</v>
      </c>
      <c r="AX55">
        <v>12.15182274</v>
      </c>
      <c r="AY55">
        <v>12.26401364</v>
      </c>
      <c r="AZ55">
        <v>12.37811952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1.2024460210000001</v>
      </c>
      <c r="C56">
        <v>1.210049744</v>
      </c>
      <c r="D56">
        <v>1.2141292319999999</v>
      </c>
      <c r="E56">
        <v>1.2157384760000001</v>
      </c>
      <c r="F56">
        <v>1.2154674169999999</v>
      </c>
      <c r="G56">
        <v>1.2150047580000001</v>
      </c>
      <c r="H56">
        <v>1.2141968780000001</v>
      </c>
      <c r="I56">
        <v>1.2140017519999999</v>
      </c>
      <c r="J56">
        <v>1.2142580629999999</v>
      </c>
      <c r="K56">
        <v>1.2148056</v>
      </c>
      <c r="L56">
        <v>1.2169733030000001</v>
      </c>
      <c r="M56">
        <v>1.2176954840000001</v>
      </c>
      <c r="N56">
        <v>1.218535624</v>
      </c>
      <c r="O56">
        <v>1.2194867460000001</v>
      </c>
      <c r="P56">
        <v>1.2205871340000001</v>
      </c>
      <c r="Q56">
        <v>1.2218612250000001</v>
      </c>
      <c r="R56">
        <v>1.2233183489999999</v>
      </c>
      <c r="S56">
        <v>1.2249573389999999</v>
      </c>
      <c r="T56">
        <v>1.226770344</v>
      </c>
      <c r="U56">
        <v>1.2287455</v>
      </c>
      <c r="V56">
        <v>1.229860398</v>
      </c>
      <c r="W56">
        <v>1.232246881</v>
      </c>
      <c r="X56">
        <v>1.2347310410000001</v>
      </c>
      <c r="Y56">
        <v>1.23731331</v>
      </c>
      <c r="Z56">
        <v>1.2399632439999999</v>
      </c>
      <c r="AA56">
        <v>1.23981428</v>
      </c>
      <c r="AB56">
        <v>1.2416106579999999</v>
      </c>
      <c r="AC56">
        <v>1.243544671</v>
      </c>
      <c r="AD56">
        <v>1.245634431</v>
      </c>
      <c r="AE56">
        <v>1.2478100080000001</v>
      </c>
      <c r="AF56">
        <v>1.250013523</v>
      </c>
      <c r="AG56">
        <v>1.2522070519999999</v>
      </c>
      <c r="AH56">
        <v>1.254368277</v>
      </c>
      <c r="AI56">
        <v>1.2564863660000001</v>
      </c>
      <c r="AJ56">
        <v>1.2585586870000001</v>
      </c>
      <c r="AK56">
        <v>1.2605882260000001</v>
      </c>
      <c r="AL56">
        <v>1.261924453</v>
      </c>
      <c r="AM56">
        <v>1.263338528</v>
      </c>
      <c r="AN56">
        <v>1.2648122559999999</v>
      </c>
      <c r="AO56">
        <v>1.266345845</v>
      </c>
      <c r="AP56">
        <v>1.267930612</v>
      </c>
      <c r="AQ56">
        <v>1.2695526660000001</v>
      </c>
      <c r="AR56">
        <v>1.271196897</v>
      </c>
      <c r="AS56">
        <v>1.2728479779999999</v>
      </c>
      <c r="AT56">
        <v>1.274487843</v>
      </c>
      <c r="AU56">
        <v>1.2760863680000001</v>
      </c>
      <c r="AV56">
        <v>1.2776227330000001</v>
      </c>
      <c r="AW56">
        <v>1.2789986840000001</v>
      </c>
      <c r="AX56">
        <v>1.279999632</v>
      </c>
      <c r="AY56">
        <v>1.2809624479999999</v>
      </c>
      <c r="AZ56">
        <v>1.282155417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4.1527885409999996</v>
      </c>
      <c r="C57">
        <v>4.1790488909999999</v>
      </c>
      <c r="D57">
        <v>4.1931378800000001</v>
      </c>
      <c r="E57">
        <v>4.1986955940000001</v>
      </c>
      <c r="F57">
        <v>4.1977594600000003</v>
      </c>
      <c r="G57">
        <v>4.196161612</v>
      </c>
      <c r="H57">
        <v>4.1933715060000001</v>
      </c>
      <c r="I57">
        <v>4.192697613</v>
      </c>
      <c r="J57">
        <v>4.193582814</v>
      </c>
      <c r="K57">
        <v>4.1954737980000001</v>
      </c>
      <c r="L57">
        <v>4.2029602160000001</v>
      </c>
      <c r="M57">
        <v>4.2054543520000003</v>
      </c>
      <c r="N57">
        <v>4.2083558730000004</v>
      </c>
      <c r="O57">
        <v>4.2116406839999998</v>
      </c>
      <c r="P57">
        <v>4.2154410039999997</v>
      </c>
      <c r="Q57">
        <v>4.2198412279999999</v>
      </c>
      <c r="R57">
        <v>4.2248735770000003</v>
      </c>
      <c r="S57">
        <v>4.2305340210000004</v>
      </c>
      <c r="T57">
        <v>4.2367954460000004</v>
      </c>
      <c r="U57">
        <v>4.2436168790000002</v>
      </c>
      <c r="V57">
        <v>4.2474673110000003</v>
      </c>
      <c r="W57">
        <v>4.2557093119999996</v>
      </c>
      <c r="X57">
        <v>4.2642886469999999</v>
      </c>
      <c r="Y57">
        <v>4.2732068190000003</v>
      </c>
      <c r="Z57">
        <v>4.2823586760000003</v>
      </c>
      <c r="AA57">
        <v>4.28184421</v>
      </c>
      <c r="AB57">
        <v>4.2880482149999999</v>
      </c>
      <c r="AC57">
        <v>4.2947275549999997</v>
      </c>
      <c r="AD57">
        <v>4.301944787</v>
      </c>
      <c r="AE57">
        <v>4.3094583980000003</v>
      </c>
      <c r="AF57">
        <v>4.317068495</v>
      </c>
      <c r="AG57">
        <v>4.3246441039999999</v>
      </c>
      <c r="AH57">
        <v>4.3321081469999996</v>
      </c>
      <c r="AI57">
        <v>4.3394232180000003</v>
      </c>
      <c r="AJ57">
        <v>4.3465802230000001</v>
      </c>
      <c r="AK57">
        <v>4.3535894739999996</v>
      </c>
      <c r="AL57">
        <v>4.3582042889999997</v>
      </c>
      <c r="AM57">
        <v>4.363087964</v>
      </c>
      <c r="AN57">
        <v>4.3681776589999997</v>
      </c>
      <c r="AO57">
        <v>4.373474087</v>
      </c>
      <c r="AP57">
        <v>4.3789472649999999</v>
      </c>
      <c r="AQ57">
        <v>4.3845492200000002</v>
      </c>
      <c r="AR57">
        <v>4.3902277639999996</v>
      </c>
      <c r="AS57">
        <v>4.3959299649999997</v>
      </c>
      <c r="AT57">
        <v>4.4015934330000004</v>
      </c>
      <c r="AU57">
        <v>4.4071141279999999</v>
      </c>
      <c r="AV57">
        <v>4.4124201440000004</v>
      </c>
      <c r="AW57">
        <v>4.4171721530000001</v>
      </c>
      <c r="AX57">
        <v>4.420629044</v>
      </c>
      <c r="AY57">
        <v>4.4239542399999996</v>
      </c>
      <c r="AZ57">
        <v>4.4280742999999996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0.52429315160000001</v>
      </c>
      <c r="C58">
        <v>0.52760854359999998</v>
      </c>
      <c r="D58">
        <v>0.52938729080000002</v>
      </c>
      <c r="E58">
        <v>0.53008895690000002</v>
      </c>
      <c r="F58">
        <v>0.52997076919999997</v>
      </c>
      <c r="G58">
        <v>0.52976903949999998</v>
      </c>
      <c r="H58">
        <v>0.52941678619999999</v>
      </c>
      <c r="I58">
        <v>0.52933170659999995</v>
      </c>
      <c r="J58">
        <v>0.52944346399999997</v>
      </c>
      <c r="K58">
        <v>0.52968220239999997</v>
      </c>
      <c r="L58">
        <v>0.53062736909999997</v>
      </c>
      <c r="M58">
        <v>0.53094225589999999</v>
      </c>
      <c r="N58">
        <v>0.53130857549999999</v>
      </c>
      <c r="O58">
        <v>0.53172328579999995</v>
      </c>
      <c r="P58">
        <v>0.5322030794</v>
      </c>
      <c r="Q58">
        <v>0.53275861150000003</v>
      </c>
      <c r="R58">
        <v>0.5333939499</v>
      </c>
      <c r="S58">
        <v>0.53410858589999999</v>
      </c>
      <c r="T58">
        <v>0.53489909619999998</v>
      </c>
      <c r="U58">
        <v>0.53576030799999996</v>
      </c>
      <c r="V58">
        <v>0.53624642850000004</v>
      </c>
      <c r="W58">
        <v>0.53728698819999998</v>
      </c>
      <c r="X58">
        <v>0.5383701367</v>
      </c>
      <c r="Y58">
        <v>0.53949606360000002</v>
      </c>
      <c r="Z58">
        <v>0.54065149349999997</v>
      </c>
      <c r="AA58">
        <v>0.54058654169999998</v>
      </c>
      <c r="AB58">
        <v>0.54136980270000001</v>
      </c>
      <c r="AC58">
        <v>0.54221307519999995</v>
      </c>
      <c r="AD58">
        <v>0.543124257</v>
      </c>
      <c r="AE58">
        <v>0.54407285679999995</v>
      </c>
      <c r="AF58">
        <v>0.54503363819999995</v>
      </c>
      <c r="AG58">
        <v>0.54599006549999995</v>
      </c>
      <c r="AH58">
        <v>0.54693240740000004</v>
      </c>
      <c r="AI58">
        <v>0.54785594140000005</v>
      </c>
      <c r="AJ58">
        <v>0.54875951950000001</v>
      </c>
      <c r="AK58">
        <v>0.54964444349999997</v>
      </c>
      <c r="AL58">
        <v>0.55022706789999998</v>
      </c>
      <c r="AM58">
        <v>0.55084363599999997</v>
      </c>
      <c r="AN58">
        <v>0.55148621440000001</v>
      </c>
      <c r="AO58">
        <v>0.5521548932</v>
      </c>
      <c r="AP58">
        <v>0.55284588649999999</v>
      </c>
      <c r="AQ58">
        <v>0.55355313819999996</v>
      </c>
      <c r="AR58">
        <v>0.55427005939999996</v>
      </c>
      <c r="AS58">
        <v>0.55498996710000004</v>
      </c>
      <c r="AT58">
        <v>0.55570498489999998</v>
      </c>
      <c r="AU58">
        <v>0.55640197739999997</v>
      </c>
      <c r="AV58">
        <v>0.55707186659999997</v>
      </c>
      <c r="AW58">
        <v>0.55767181180000003</v>
      </c>
      <c r="AX58">
        <v>0.55810824729999997</v>
      </c>
      <c r="AY58">
        <v>0.55852805620000001</v>
      </c>
      <c r="AZ58">
        <v>0.55904821729999998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0.72673261259999999</v>
      </c>
      <c r="C59">
        <v>0.73132813990000001</v>
      </c>
      <c r="D59">
        <v>0.73379369480000001</v>
      </c>
      <c r="E59">
        <v>0.73476628749999995</v>
      </c>
      <c r="F59">
        <v>0.73460246529999995</v>
      </c>
      <c r="G59">
        <v>0.73432284390000002</v>
      </c>
      <c r="H59">
        <v>0.73383457900000004</v>
      </c>
      <c r="I59">
        <v>0.73371664859999997</v>
      </c>
      <c r="J59">
        <v>0.73387155770000001</v>
      </c>
      <c r="K59">
        <v>0.7342024774</v>
      </c>
      <c r="L59">
        <v>0.73551259079999998</v>
      </c>
      <c r="M59">
        <v>0.73594906130000004</v>
      </c>
      <c r="N59">
        <v>0.73645682379999999</v>
      </c>
      <c r="O59">
        <v>0.73703166149999999</v>
      </c>
      <c r="P59">
        <v>0.73769671250000002</v>
      </c>
      <c r="Q59">
        <v>0.73846674599999995</v>
      </c>
      <c r="R59">
        <v>0.73934740060000004</v>
      </c>
      <c r="S59">
        <v>0.74033797089999998</v>
      </c>
      <c r="T59">
        <v>0.74143371219999998</v>
      </c>
      <c r="U59">
        <v>0.74262745409999997</v>
      </c>
      <c r="V59">
        <v>0.74330127479999997</v>
      </c>
      <c r="W59">
        <v>0.74474361420000001</v>
      </c>
      <c r="X59">
        <v>0.74624498669999995</v>
      </c>
      <c r="Y59">
        <v>0.74780565529999998</v>
      </c>
      <c r="Z59">
        <v>0.74940721840000002</v>
      </c>
      <c r="AA59">
        <v>0.74931718749999998</v>
      </c>
      <c r="AB59">
        <v>0.75040288040000003</v>
      </c>
      <c r="AC59">
        <v>0.75157175620000005</v>
      </c>
      <c r="AD59">
        <v>0.75283476250000003</v>
      </c>
      <c r="AE59">
        <v>0.75414963459999995</v>
      </c>
      <c r="AF59">
        <v>0.75548139169999995</v>
      </c>
      <c r="AG59">
        <v>0.75680711349999996</v>
      </c>
      <c r="AH59">
        <v>0.75811331140000005</v>
      </c>
      <c r="AI59">
        <v>0.75939343930000003</v>
      </c>
      <c r="AJ59">
        <v>0.76064590600000004</v>
      </c>
      <c r="AK59">
        <v>0.76187251580000004</v>
      </c>
      <c r="AL59">
        <v>0.76268010239999995</v>
      </c>
      <c r="AM59">
        <v>0.76353473910000003</v>
      </c>
      <c r="AN59">
        <v>0.76442542920000001</v>
      </c>
      <c r="AO59">
        <v>0.76535229729999998</v>
      </c>
      <c r="AP59">
        <v>0.76631009620000001</v>
      </c>
      <c r="AQ59">
        <v>0.76729043119999996</v>
      </c>
      <c r="AR59">
        <v>0.76828416899999996</v>
      </c>
      <c r="AS59">
        <v>0.76928204680000001</v>
      </c>
      <c r="AT59">
        <v>0.77027314629999999</v>
      </c>
      <c r="AU59">
        <v>0.77123926080000005</v>
      </c>
      <c r="AV59">
        <v>0.77216780679999997</v>
      </c>
      <c r="AW59">
        <v>0.77299940209999995</v>
      </c>
      <c r="AX59">
        <v>0.77360435370000002</v>
      </c>
      <c r="AY59">
        <v>0.77418625860000001</v>
      </c>
      <c r="AZ59">
        <v>0.77490726369999996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41.893152690000001</v>
      </c>
      <c r="C60">
        <v>42.253649879999998</v>
      </c>
      <c r="D60">
        <v>42.589701130000002</v>
      </c>
      <c r="E60">
        <v>42.939037399999997</v>
      </c>
      <c r="F60">
        <v>43.314857230000001</v>
      </c>
      <c r="G60">
        <v>43.726435160000001</v>
      </c>
      <c r="H60">
        <v>44.149456630000003</v>
      </c>
      <c r="I60">
        <v>44.592987880000003</v>
      </c>
      <c r="J60">
        <v>45.053094719999997</v>
      </c>
      <c r="K60">
        <v>45.525072450000003</v>
      </c>
      <c r="L60">
        <v>46.046492090000001</v>
      </c>
      <c r="M60">
        <v>46.547071879999997</v>
      </c>
      <c r="N60">
        <v>47.046355419999998</v>
      </c>
      <c r="O60">
        <v>47.546607160000001</v>
      </c>
      <c r="P60">
        <v>48.048484620000004</v>
      </c>
      <c r="Q60">
        <v>48.552467630000002</v>
      </c>
      <c r="R60">
        <v>49.059151380000003</v>
      </c>
      <c r="S60">
        <v>49.569276649999999</v>
      </c>
      <c r="T60">
        <v>50.083698030000001</v>
      </c>
      <c r="U60">
        <v>50.603339480000002</v>
      </c>
      <c r="V60">
        <v>51.099021829999998</v>
      </c>
      <c r="W60">
        <v>51.621539589999998</v>
      </c>
      <c r="X60">
        <v>52.156388450000001</v>
      </c>
      <c r="Y60">
        <v>52.702255360000002</v>
      </c>
      <c r="Z60">
        <v>53.259234990000003</v>
      </c>
      <c r="AA60">
        <v>53.741291689999997</v>
      </c>
      <c r="AB60">
        <v>54.250746700000001</v>
      </c>
      <c r="AC60">
        <v>54.769973219999997</v>
      </c>
      <c r="AD60">
        <v>55.298728480000001</v>
      </c>
      <c r="AE60">
        <v>55.838083470000001</v>
      </c>
      <c r="AF60">
        <v>56.389143310000001</v>
      </c>
      <c r="AG60">
        <v>56.952758639999999</v>
      </c>
      <c r="AH60">
        <v>57.529482569999999</v>
      </c>
      <c r="AI60">
        <v>58.11959804</v>
      </c>
      <c r="AJ60">
        <v>58.723168430000001</v>
      </c>
      <c r="AK60">
        <v>59.340094090000001</v>
      </c>
      <c r="AL60">
        <v>59.94948943</v>
      </c>
      <c r="AM60">
        <v>60.564410670000001</v>
      </c>
      <c r="AN60">
        <v>61.187389379999999</v>
      </c>
      <c r="AO60">
        <v>61.819542409999997</v>
      </c>
      <c r="AP60">
        <v>62.461573850000001</v>
      </c>
      <c r="AQ60">
        <v>63.11399986</v>
      </c>
      <c r="AR60">
        <v>63.777198540000001</v>
      </c>
      <c r="AS60">
        <v>64.451427679999995</v>
      </c>
      <c r="AT60">
        <v>65.136810729999993</v>
      </c>
      <c r="AU60">
        <v>65.833264959999994</v>
      </c>
      <c r="AV60">
        <v>66.541971009999997</v>
      </c>
      <c r="AW60">
        <v>67.261300379999994</v>
      </c>
      <c r="AX60">
        <v>67.990410209999993</v>
      </c>
      <c r="AY60">
        <v>68.730362490000005</v>
      </c>
      <c r="AZ60">
        <v>69.482124409999997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0.82476114970000003</v>
      </c>
      <c r="C61">
        <v>0.83185834950000004</v>
      </c>
      <c r="D61">
        <v>0.83847427600000002</v>
      </c>
      <c r="E61">
        <v>0.8453517478</v>
      </c>
      <c r="F61">
        <v>0.85275060849999995</v>
      </c>
      <c r="G61">
        <v>0.86085344779999995</v>
      </c>
      <c r="H61">
        <v>0.86918157900000004</v>
      </c>
      <c r="I61">
        <v>0.87791349159999998</v>
      </c>
      <c r="J61">
        <v>0.88697173200000001</v>
      </c>
      <c r="K61">
        <v>0.89626367760000003</v>
      </c>
      <c r="L61">
        <v>0.90652899850000002</v>
      </c>
      <c r="M61">
        <v>0.91638404019999997</v>
      </c>
      <c r="N61">
        <v>0.92621356210000005</v>
      </c>
      <c r="O61">
        <v>0.93606214539999999</v>
      </c>
      <c r="P61">
        <v>0.9459427346</v>
      </c>
      <c r="Q61">
        <v>0.9558647763</v>
      </c>
      <c r="R61">
        <v>0.96583998810000005</v>
      </c>
      <c r="S61">
        <v>0.97588295390000002</v>
      </c>
      <c r="T61">
        <v>0.98601049860000001</v>
      </c>
      <c r="U61">
        <v>0.99624081180000001</v>
      </c>
      <c r="V61">
        <v>1.005999436</v>
      </c>
      <c r="W61">
        <v>1.016286376</v>
      </c>
      <c r="X61">
        <v>1.0268160820000001</v>
      </c>
      <c r="Y61">
        <v>1.037562702</v>
      </c>
      <c r="Z61">
        <v>1.0485281019999999</v>
      </c>
      <c r="AA61">
        <v>1.0580184749999999</v>
      </c>
      <c r="AB61">
        <v>1.068048245</v>
      </c>
      <c r="AC61">
        <v>1.0782703899999999</v>
      </c>
      <c r="AD61">
        <v>1.0886801290000001</v>
      </c>
      <c r="AE61">
        <v>1.0992985479999999</v>
      </c>
      <c r="AF61">
        <v>1.110147403</v>
      </c>
      <c r="AG61">
        <v>1.1212434410000001</v>
      </c>
      <c r="AH61">
        <v>1.132597552</v>
      </c>
      <c r="AI61">
        <v>1.1442153049999999</v>
      </c>
      <c r="AJ61">
        <v>1.1560979490000001</v>
      </c>
      <c r="AK61">
        <v>1.168243522</v>
      </c>
      <c r="AL61">
        <v>1.180240843</v>
      </c>
      <c r="AM61">
        <v>1.1923469529999999</v>
      </c>
      <c r="AN61">
        <v>1.204611694</v>
      </c>
      <c r="AO61">
        <v>1.2170570510000001</v>
      </c>
      <c r="AP61">
        <v>1.229696887</v>
      </c>
      <c r="AQ61">
        <v>1.242541364</v>
      </c>
      <c r="AR61">
        <v>1.255597925</v>
      </c>
      <c r="AS61">
        <v>1.268871646</v>
      </c>
      <c r="AT61">
        <v>1.2823649559999999</v>
      </c>
      <c r="AU61">
        <v>1.2960762269999999</v>
      </c>
      <c r="AV61">
        <v>1.310028704</v>
      </c>
      <c r="AW61">
        <v>1.3241903239999999</v>
      </c>
      <c r="AX61">
        <v>1.3385444950000001</v>
      </c>
      <c r="AY61">
        <v>1.3531121230000001</v>
      </c>
      <c r="AZ61">
        <v>1.3679122509999999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1.1985165</v>
      </c>
      <c r="C62">
        <v>1.2088299229999999</v>
      </c>
      <c r="D62">
        <v>1.2184439760000001</v>
      </c>
      <c r="E62">
        <v>1.228438098</v>
      </c>
      <c r="F62">
        <v>1.239189885</v>
      </c>
      <c r="G62">
        <v>1.2509646720000001</v>
      </c>
      <c r="H62">
        <v>1.2630668460000001</v>
      </c>
      <c r="I62">
        <v>1.2757557820000001</v>
      </c>
      <c r="J62">
        <v>1.288918926</v>
      </c>
      <c r="K62">
        <v>1.302421684</v>
      </c>
      <c r="L62">
        <v>1.3173389200000001</v>
      </c>
      <c r="M62">
        <v>1.331659951</v>
      </c>
      <c r="N62">
        <v>1.345943898</v>
      </c>
      <c r="O62">
        <v>1.3602555439999999</v>
      </c>
      <c r="P62">
        <v>1.3746137</v>
      </c>
      <c r="Q62">
        <v>1.389032093</v>
      </c>
      <c r="R62">
        <v>1.4035277509999999</v>
      </c>
      <c r="S62">
        <v>1.4181218680000001</v>
      </c>
      <c r="T62">
        <v>1.4328388919999999</v>
      </c>
      <c r="U62">
        <v>1.447705255</v>
      </c>
      <c r="V62">
        <v>1.4618861759999999</v>
      </c>
      <c r="W62">
        <v>1.4768348280000001</v>
      </c>
      <c r="X62">
        <v>1.492136259</v>
      </c>
      <c r="Y62">
        <v>1.5077529039999999</v>
      </c>
      <c r="Z62">
        <v>1.523687472</v>
      </c>
      <c r="AA62">
        <v>1.537478578</v>
      </c>
      <c r="AB62">
        <v>1.552053519</v>
      </c>
      <c r="AC62">
        <v>1.5669080120000001</v>
      </c>
      <c r="AD62">
        <v>1.582035112</v>
      </c>
      <c r="AE62">
        <v>1.5974654580000001</v>
      </c>
      <c r="AF62">
        <v>1.6132306670000001</v>
      </c>
      <c r="AG62">
        <v>1.6293550750000001</v>
      </c>
      <c r="AH62">
        <v>1.645854505</v>
      </c>
      <c r="AI62">
        <v>1.662737052</v>
      </c>
      <c r="AJ62">
        <v>1.6800045299999999</v>
      </c>
      <c r="AK62">
        <v>1.6976540870000001</v>
      </c>
      <c r="AL62">
        <v>1.71508821</v>
      </c>
      <c r="AM62">
        <v>1.7326804220000001</v>
      </c>
      <c r="AN62">
        <v>1.7505031499999999</v>
      </c>
      <c r="AO62">
        <v>1.768588345</v>
      </c>
      <c r="AP62">
        <v>1.78695615</v>
      </c>
      <c r="AQ62">
        <v>1.8056213329999999</v>
      </c>
      <c r="AR62">
        <v>1.8245947090000001</v>
      </c>
      <c r="AS62">
        <v>1.843883655</v>
      </c>
      <c r="AT62">
        <v>1.8634917019999999</v>
      </c>
      <c r="AU62">
        <v>1.883416483</v>
      </c>
      <c r="AV62">
        <v>1.9036917739999999</v>
      </c>
      <c r="AW62">
        <v>1.924270988</v>
      </c>
      <c r="AX62">
        <v>1.9451300090000001</v>
      </c>
      <c r="AY62">
        <v>1.9662992210000001</v>
      </c>
      <c r="AZ62">
        <v>1.987806293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1.0888590300000001</v>
      </c>
      <c r="C63">
        <v>1.0982288330000001</v>
      </c>
      <c r="D63">
        <v>1.1069632549999999</v>
      </c>
      <c r="E63">
        <v>1.1160429709999999</v>
      </c>
      <c r="F63">
        <v>1.125811031</v>
      </c>
      <c r="G63">
        <v>1.1365084910000001</v>
      </c>
      <c r="H63">
        <v>1.147503385</v>
      </c>
      <c r="I63">
        <v>1.159031355</v>
      </c>
      <c r="J63">
        <v>1.1709901460000001</v>
      </c>
      <c r="K63">
        <v>1.183257478</v>
      </c>
      <c r="L63">
        <v>1.196809872</v>
      </c>
      <c r="M63">
        <v>1.2098206090000001</v>
      </c>
      <c r="N63">
        <v>1.222797656</v>
      </c>
      <c r="O63">
        <v>1.2357998670000001</v>
      </c>
      <c r="P63">
        <v>1.2488443330000001</v>
      </c>
      <c r="Q63">
        <v>1.261943525</v>
      </c>
      <c r="R63">
        <v>1.2751129130000001</v>
      </c>
      <c r="S63">
        <v>1.2883717509999999</v>
      </c>
      <c r="T63">
        <v>1.30174225</v>
      </c>
      <c r="U63">
        <v>1.3152484259999999</v>
      </c>
      <c r="V63">
        <v>1.3281318719999999</v>
      </c>
      <c r="W63">
        <v>1.341712807</v>
      </c>
      <c r="X63">
        <v>1.3556142440000001</v>
      </c>
      <c r="Y63">
        <v>1.3698020550000001</v>
      </c>
      <c r="Z63">
        <v>1.3842787000000001</v>
      </c>
      <c r="AA63">
        <v>1.3968079980000001</v>
      </c>
      <c r="AB63">
        <v>1.4100494139999999</v>
      </c>
      <c r="AC63">
        <v>1.4235448049999999</v>
      </c>
      <c r="AD63">
        <v>1.4372878609999999</v>
      </c>
      <c r="AE63">
        <v>1.4513064179999999</v>
      </c>
      <c r="AF63">
        <v>1.4656292</v>
      </c>
      <c r="AG63">
        <v>1.4802783159999999</v>
      </c>
      <c r="AH63">
        <v>1.495268142</v>
      </c>
      <c r="AI63">
        <v>1.510606031</v>
      </c>
      <c r="AJ63">
        <v>1.526293632</v>
      </c>
      <c r="AK63">
        <v>1.542328355</v>
      </c>
      <c r="AL63">
        <v>1.5581673540000001</v>
      </c>
      <c r="AM63">
        <v>1.574149979</v>
      </c>
      <c r="AN63">
        <v>1.590342028</v>
      </c>
      <c r="AO63">
        <v>1.6067725310000001</v>
      </c>
      <c r="AP63">
        <v>1.623459786</v>
      </c>
      <c r="AQ63">
        <v>1.6404172100000001</v>
      </c>
      <c r="AR63">
        <v>1.6576546299999999</v>
      </c>
      <c r="AS63">
        <v>1.6751787460000001</v>
      </c>
      <c r="AT63">
        <v>1.6929927680000001</v>
      </c>
      <c r="AU63">
        <v>1.7110945440000001</v>
      </c>
      <c r="AV63">
        <v>1.7295147609999999</v>
      </c>
      <c r="AW63">
        <v>1.7482110930000001</v>
      </c>
      <c r="AX63">
        <v>1.7671616320000001</v>
      </c>
      <c r="AY63">
        <v>1.786393981</v>
      </c>
      <c r="AZ63">
        <v>1.8059332779999999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2.1428555770000002</v>
      </c>
      <c r="C64">
        <v>2.161291845</v>
      </c>
      <c r="D64">
        <v>2.1784810069999998</v>
      </c>
      <c r="E64">
        <v>2.1963497030000001</v>
      </c>
      <c r="F64">
        <v>2.2155730440000001</v>
      </c>
      <c r="G64">
        <v>2.2366254269999999</v>
      </c>
      <c r="H64">
        <v>2.2582631520000001</v>
      </c>
      <c r="I64">
        <v>2.2809499610000001</v>
      </c>
      <c r="J64">
        <v>2.304484618</v>
      </c>
      <c r="K64">
        <v>2.3286264760000002</v>
      </c>
      <c r="L64">
        <v>2.3552973079999999</v>
      </c>
      <c r="M64">
        <v>2.380902174</v>
      </c>
      <c r="N64">
        <v>2.4064407349999999</v>
      </c>
      <c r="O64">
        <v>2.4320288209999998</v>
      </c>
      <c r="P64">
        <v>2.4577000629999999</v>
      </c>
      <c r="Q64">
        <v>2.483479005</v>
      </c>
      <c r="R64">
        <v>2.5093960900000001</v>
      </c>
      <c r="S64">
        <v>2.5354892100000002</v>
      </c>
      <c r="T64">
        <v>2.561802079</v>
      </c>
      <c r="U64">
        <v>2.5883819560000001</v>
      </c>
      <c r="V64">
        <v>2.6137363159999998</v>
      </c>
      <c r="W64">
        <v>2.640463317</v>
      </c>
      <c r="X64">
        <v>2.6678210600000001</v>
      </c>
      <c r="Y64">
        <v>2.6957423810000001</v>
      </c>
      <c r="Z64">
        <v>2.724232121</v>
      </c>
      <c r="AA64">
        <v>2.7488895229999999</v>
      </c>
      <c r="AB64">
        <v>2.7749483590000001</v>
      </c>
      <c r="AC64">
        <v>2.8015070130000002</v>
      </c>
      <c r="AD64">
        <v>2.828553066</v>
      </c>
      <c r="AE64">
        <v>2.8561412989999999</v>
      </c>
      <c r="AF64">
        <v>2.8843282399999999</v>
      </c>
      <c r="AG64">
        <v>2.9131573990000001</v>
      </c>
      <c r="AH64">
        <v>2.942657069</v>
      </c>
      <c r="AI64">
        <v>2.9728417220000001</v>
      </c>
      <c r="AJ64">
        <v>3.0037145999999999</v>
      </c>
      <c r="AK64">
        <v>3.035270605</v>
      </c>
      <c r="AL64">
        <v>3.0664414309999999</v>
      </c>
      <c r="AM64">
        <v>3.0978949099999999</v>
      </c>
      <c r="AN64">
        <v>3.1297605310000001</v>
      </c>
      <c r="AO64">
        <v>3.1620954220000002</v>
      </c>
      <c r="AP64">
        <v>3.1949355989999999</v>
      </c>
      <c r="AQ64">
        <v>3.2283074620000001</v>
      </c>
      <c r="AR64">
        <v>3.2622303509999999</v>
      </c>
      <c r="AS64">
        <v>3.2967174539999999</v>
      </c>
      <c r="AT64">
        <v>3.3317750830000001</v>
      </c>
      <c r="AU64">
        <v>3.367399008</v>
      </c>
      <c r="AV64">
        <v>3.4036496180000002</v>
      </c>
      <c r="AW64">
        <v>3.440443616</v>
      </c>
      <c r="AX64">
        <v>3.4777378880000001</v>
      </c>
      <c r="AY64">
        <v>3.5155867569999999</v>
      </c>
      <c r="AZ64">
        <v>3.554039693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0.77900984610000001</v>
      </c>
      <c r="C65">
        <v>0.78571334869999998</v>
      </c>
      <c r="D65">
        <v>0.79196227529999996</v>
      </c>
      <c r="E65">
        <v>0.7984582388</v>
      </c>
      <c r="F65">
        <v>0.80544666840000001</v>
      </c>
      <c r="G65">
        <v>0.81310002560000005</v>
      </c>
      <c r="H65">
        <v>0.82096617709999997</v>
      </c>
      <c r="I65">
        <v>0.82921371150000001</v>
      </c>
      <c r="J65">
        <v>0.83776947140000002</v>
      </c>
      <c r="K65">
        <v>0.84654597249999997</v>
      </c>
      <c r="L65">
        <v>0.85624185360000005</v>
      </c>
      <c r="M65">
        <v>0.86555021460000003</v>
      </c>
      <c r="N65">
        <v>0.87483447150000004</v>
      </c>
      <c r="O65">
        <v>0.88413673230000001</v>
      </c>
      <c r="P65">
        <v>0.89346922370000004</v>
      </c>
      <c r="Q65">
        <v>0.90284086799999996</v>
      </c>
      <c r="R65">
        <v>0.91226273300000005</v>
      </c>
      <c r="S65">
        <v>0.92174859360000005</v>
      </c>
      <c r="T65">
        <v>0.93131434120000001</v>
      </c>
      <c r="U65">
        <v>0.94097715660000003</v>
      </c>
      <c r="V65">
        <v>0.95019444880000004</v>
      </c>
      <c r="W65">
        <v>0.95991074980000002</v>
      </c>
      <c r="X65">
        <v>0.9698563496</v>
      </c>
      <c r="Y65">
        <v>0.98000683170000003</v>
      </c>
      <c r="Z65">
        <v>0.99036395659999998</v>
      </c>
      <c r="AA65">
        <v>0.99932787769999998</v>
      </c>
      <c r="AB65">
        <v>1.0088012749999999</v>
      </c>
      <c r="AC65">
        <v>1.018456375</v>
      </c>
      <c r="AD65">
        <v>1.0282886630000001</v>
      </c>
      <c r="AE65">
        <v>1.038318055</v>
      </c>
      <c r="AF65">
        <v>1.0485651</v>
      </c>
      <c r="AG65">
        <v>1.059045617</v>
      </c>
      <c r="AH65">
        <v>1.0697698899999999</v>
      </c>
      <c r="AI65">
        <v>1.080743182</v>
      </c>
      <c r="AJ65">
        <v>1.0919666690000001</v>
      </c>
      <c r="AK65">
        <v>1.1034385</v>
      </c>
      <c r="AL65">
        <v>1.114770303</v>
      </c>
      <c r="AM65">
        <v>1.126204862</v>
      </c>
      <c r="AN65">
        <v>1.13778925</v>
      </c>
      <c r="AO65">
        <v>1.1495442360000001</v>
      </c>
      <c r="AP65">
        <v>1.161482913</v>
      </c>
      <c r="AQ65">
        <v>1.1736148790000001</v>
      </c>
      <c r="AR65">
        <v>1.1859471640000001</v>
      </c>
      <c r="AS65">
        <v>1.198484562</v>
      </c>
      <c r="AT65">
        <v>1.211229369</v>
      </c>
      <c r="AU65">
        <v>1.2241800460000001</v>
      </c>
      <c r="AV65">
        <v>1.237358548</v>
      </c>
      <c r="AW65">
        <v>1.250734593</v>
      </c>
      <c r="AX65">
        <v>1.2642925060000001</v>
      </c>
      <c r="AY65">
        <v>1.2780520360000001</v>
      </c>
      <c r="AZ65">
        <v>1.2920311689999999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5.9969356490000001</v>
      </c>
      <c r="C66">
        <v>6.0485402270000002</v>
      </c>
      <c r="D66">
        <v>6.0966454089999997</v>
      </c>
      <c r="E66">
        <v>6.1466523190000002</v>
      </c>
      <c r="F66">
        <v>6.2004503069999997</v>
      </c>
      <c r="G66">
        <v>6.2593670079999999</v>
      </c>
      <c r="H66">
        <v>6.3199218330000004</v>
      </c>
      <c r="I66">
        <v>6.3834125999999998</v>
      </c>
      <c r="J66">
        <v>6.4492761349999999</v>
      </c>
      <c r="K66">
        <v>6.5168389680000001</v>
      </c>
      <c r="L66">
        <v>6.5914793280000001</v>
      </c>
      <c r="M66">
        <v>6.6631364990000002</v>
      </c>
      <c r="N66">
        <v>6.7346081130000002</v>
      </c>
      <c r="O66">
        <v>6.8062183239999996</v>
      </c>
      <c r="P66">
        <v>6.8780612540000003</v>
      </c>
      <c r="Q66">
        <v>6.9502055900000004</v>
      </c>
      <c r="R66">
        <v>7.0227365319999997</v>
      </c>
      <c r="S66">
        <v>7.0957601219999997</v>
      </c>
      <c r="T66">
        <v>7.1693986939999998</v>
      </c>
      <c r="U66">
        <v>7.2437845090000001</v>
      </c>
      <c r="V66">
        <v>7.3147406190000002</v>
      </c>
      <c r="W66">
        <v>7.3895381740000001</v>
      </c>
      <c r="X66">
        <v>7.4661009060000003</v>
      </c>
      <c r="Y66">
        <v>7.5442408529999998</v>
      </c>
      <c r="Z66">
        <v>7.623971568</v>
      </c>
      <c r="AA66">
        <v>7.6929771889999996</v>
      </c>
      <c r="AB66">
        <v>7.7659048310000003</v>
      </c>
      <c r="AC66">
        <v>7.8402312519999997</v>
      </c>
      <c r="AD66">
        <v>7.9159216939999997</v>
      </c>
      <c r="AE66">
        <v>7.9931294700000004</v>
      </c>
      <c r="AF66">
        <v>8.0720127769999994</v>
      </c>
      <c r="AG66">
        <v>8.1526933800000005</v>
      </c>
      <c r="AH66">
        <v>8.2352504589999995</v>
      </c>
      <c r="AI66">
        <v>8.3197245150000008</v>
      </c>
      <c r="AJ66">
        <v>8.4061246189999999</v>
      </c>
      <c r="AK66">
        <v>8.4944365099999999</v>
      </c>
      <c r="AL66">
        <v>8.5816704460000004</v>
      </c>
      <c r="AM66">
        <v>8.6696954070000007</v>
      </c>
      <c r="AN66">
        <v>8.7588737800000001</v>
      </c>
      <c r="AO66">
        <v>8.8493654429999999</v>
      </c>
      <c r="AP66">
        <v>8.9412711839999996</v>
      </c>
      <c r="AQ66">
        <v>9.0346648900000002</v>
      </c>
      <c r="AR66">
        <v>9.1296006859999999</v>
      </c>
      <c r="AS66">
        <v>9.2261154750000003</v>
      </c>
      <c r="AT66">
        <v>9.3242269259999997</v>
      </c>
      <c r="AU66">
        <v>9.4239232000000008</v>
      </c>
      <c r="AV66">
        <v>9.5253733010000001</v>
      </c>
      <c r="AW66">
        <v>9.6283441140000008</v>
      </c>
      <c r="AX66">
        <v>9.7327149810000009</v>
      </c>
      <c r="AY66">
        <v>9.8386379290000008</v>
      </c>
      <c r="AZ66">
        <v>9.9462514070000001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3.5076115510000001</v>
      </c>
      <c r="C67">
        <v>3.537795102</v>
      </c>
      <c r="D67">
        <v>3.565931854</v>
      </c>
      <c r="E67">
        <v>3.595180928</v>
      </c>
      <c r="F67">
        <v>3.6266474070000001</v>
      </c>
      <c r="G67">
        <v>3.661107823</v>
      </c>
      <c r="H67">
        <v>3.6965263789999998</v>
      </c>
      <c r="I67">
        <v>3.7336621700000001</v>
      </c>
      <c r="J67">
        <v>3.772185795</v>
      </c>
      <c r="K67">
        <v>3.8117033390000001</v>
      </c>
      <c r="L67">
        <v>3.8553605339999999</v>
      </c>
      <c r="M67">
        <v>3.8972728600000002</v>
      </c>
      <c r="N67">
        <v>3.9390766529999999</v>
      </c>
      <c r="O67">
        <v>3.9809615119999999</v>
      </c>
      <c r="P67">
        <v>4.0229824890000003</v>
      </c>
      <c r="Q67">
        <v>4.0651797580000002</v>
      </c>
      <c r="R67">
        <v>4.1076031530000003</v>
      </c>
      <c r="S67">
        <v>4.1503146979999999</v>
      </c>
      <c r="T67">
        <v>4.1933859470000003</v>
      </c>
      <c r="U67">
        <v>4.2368942580000004</v>
      </c>
      <c r="V67">
        <v>4.2783965329999996</v>
      </c>
      <c r="W67">
        <v>4.3221456710000004</v>
      </c>
      <c r="X67">
        <v>4.366927263</v>
      </c>
      <c r="Y67">
        <v>4.4126313680000004</v>
      </c>
      <c r="Z67">
        <v>4.4592659149999996</v>
      </c>
      <c r="AA67">
        <v>4.4996273469999997</v>
      </c>
      <c r="AB67">
        <v>4.5422827730000002</v>
      </c>
      <c r="AC67">
        <v>4.585756344</v>
      </c>
      <c r="AD67">
        <v>4.6300277330000004</v>
      </c>
      <c r="AE67">
        <v>4.6751866120000001</v>
      </c>
      <c r="AF67">
        <v>4.7213255089999997</v>
      </c>
      <c r="AG67">
        <v>4.768515646</v>
      </c>
      <c r="AH67">
        <v>4.8168033350000004</v>
      </c>
      <c r="AI67">
        <v>4.8662122649999997</v>
      </c>
      <c r="AJ67">
        <v>4.9167477420000001</v>
      </c>
      <c r="AK67">
        <v>4.9684014239999996</v>
      </c>
      <c r="AL67">
        <v>5.0194246099999997</v>
      </c>
      <c r="AM67">
        <v>5.070910467</v>
      </c>
      <c r="AN67">
        <v>5.1230709550000002</v>
      </c>
      <c r="AO67">
        <v>5.1759995879999998</v>
      </c>
      <c r="AP67">
        <v>5.2297553150000002</v>
      </c>
      <c r="AQ67">
        <v>5.2843813539999998</v>
      </c>
      <c r="AR67">
        <v>5.3399093630000003</v>
      </c>
      <c r="AS67">
        <v>5.3963609259999998</v>
      </c>
      <c r="AT67">
        <v>5.4537463769999999</v>
      </c>
      <c r="AU67">
        <v>5.5120587920000004</v>
      </c>
      <c r="AV67">
        <v>5.5713970220000002</v>
      </c>
      <c r="AW67">
        <v>5.6316247170000002</v>
      </c>
      <c r="AX67">
        <v>5.6926713050000002</v>
      </c>
      <c r="AY67">
        <v>5.7546257059999997</v>
      </c>
      <c r="AZ67">
        <v>5.8175688990000003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9.7960234399999999E-2</v>
      </c>
      <c r="C68">
        <v>9.8803197699999998E-2</v>
      </c>
      <c r="D68">
        <v>9.9588998200000001E-2</v>
      </c>
      <c r="E68">
        <v>0.1004058634</v>
      </c>
      <c r="F68">
        <v>0.1012846562</v>
      </c>
      <c r="G68">
        <v>0.1022470634</v>
      </c>
      <c r="H68">
        <v>0.1032362294</v>
      </c>
      <c r="I68">
        <v>0.10427335410000001</v>
      </c>
      <c r="J68">
        <v>0.10534923810000001</v>
      </c>
      <c r="K68">
        <v>0.1064528803</v>
      </c>
      <c r="L68">
        <v>0.10767213420000001</v>
      </c>
      <c r="M68">
        <v>0.1088426576</v>
      </c>
      <c r="N68">
        <v>0.1100101498</v>
      </c>
      <c r="O68">
        <v>0.1111799061</v>
      </c>
      <c r="P68">
        <v>0.1123534638</v>
      </c>
      <c r="Q68">
        <v>0.1135319451</v>
      </c>
      <c r="R68">
        <v>0.1147167415</v>
      </c>
      <c r="S68">
        <v>0.1159095854</v>
      </c>
      <c r="T68">
        <v>0.11711247499999999</v>
      </c>
      <c r="U68">
        <v>0.1183275709</v>
      </c>
      <c r="V68">
        <v>0.1194866424</v>
      </c>
      <c r="W68">
        <v>0.1207084641</v>
      </c>
      <c r="X68">
        <v>0.1219591201</v>
      </c>
      <c r="Y68">
        <v>0.1232355399</v>
      </c>
      <c r="Z68">
        <v>0.124537945</v>
      </c>
      <c r="AA68">
        <v>0.12566515510000001</v>
      </c>
      <c r="AB68">
        <v>0.12685643169999999</v>
      </c>
      <c r="AC68">
        <v>0.12807055740000001</v>
      </c>
      <c r="AD68">
        <v>0.1293069644</v>
      </c>
      <c r="AE68">
        <v>0.13056815720000001</v>
      </c>
      <c r="AF68">
        <v>0.13185671979999999</v>
      </c>
      <c r="AG68">
        <v>0.13317464139999999</v>
      </c>
      <c r="AH68">
        <v>0.1345232153</v>
      </c>
      <c r="AI68">
        <v>0.13590310310000001</v>
      </c>
      <c r="AJ68">
        <v>0.137314453</v>
      </c>
      <c r="AK68">
        <v>0.138757032</v>
      </c>
      <c r="AL68">
        <v>0.14018200250000001</v>
      </c>
      <c r="AM68">
        <v>0.14161989450000001</v>
      </c>
      <c r="AN68">
        <v>0.14307662760000001</v>
      </c>
      <c r="AO68">
        <v>0.1445548133</v>
      </c>
      <c r="AP68">
        <v>0.146056098</v>
      </c>
      <c r="AQ68">
        <v>0.14758168869999999</v>
      </c>
      <c r="AR68">
        <v>0.14913246960000001</v>
      </c>
      <c r="AS68">
        <v>0.15070904330000001</v>
      </c>
      <c r="AT68">
        <v>0.15231169859999999</v>
      </c>
      <c r="AU68">
        <v>0.15394024210000001</v>
      </c>
      <c r="AV68">
        <v>0.15559743440000001</v>
      </c>
      <c r="AW68">
        <v>0.1572794676</v>
      </c>
      <c r="AX68">
        <v>0.1589843708</v>
      </c>
      <c r="AY68">
        <v>0.1607146273</v>
      </c>
      <c r="AZ68">
        <v>0.16247249859999999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5.7821035429999998</v>
      </c>
      <c r="D69">
        <v>5.8586526780000003</v>
      </c>
      <c r="E69">
        <v>5.9404580530000004</v>
      </c>
      <c r="F69">
        <v>6.0270499549999998</v>
      </c>
      <c r="G69">
        <v>6.1094408859999998</v>
      </c>
      <c r="H69">
        <v>6.1818491580000003</v>
      </c>
      <c r="I69">
        <v>6.2494612380000003</v>
      </c>
      <c r="J69">
        <v>6.3152039679999996</v>
      </c>
      <c r="K69">
        <v>6.3805788720000001</v>
      </c>
      <c r="L69">
        <v>6.4553793280000002</v>
      </c>
      <c r="M69">
        <v>6.5252665690000002</v>
      </c>
      <c r="N69">
        <v>6.5936935649999997</v>
      </c>
      <c r="O69">
        <v>6.6618396999999998</v>
      </c>
      <c r="P69">
        <v>6.7301480639999998</v>
      </c>
      <c r="Q69">
        <v>6.7987920600000002</v>
      </c>
      <c r="R69">
        <v>6.8678462570000001</v>
      </c>
      <c r="S69">
        <v>6.9373541520000002</v>
      </c>
      <c r="T69">
        <v>7.0073542079999998</v>
      </c>
      <c r="U69">
        <v>7.0778881309999999</v>
      </c>
      <c r="V69">
        <v>7.1427266249999999</v>
      </c>
      <c r="W69">
        <v>7.2119710120000002</v>
      </c>
      <c r="X69">
        <v>7.2833055179999997</v>
      </c>
      <c r="Y69">
        <v>7.3559663759999996</v>
      </c>
      <c r="Z69">
        <v>7.4296767299999997</v>
      </c>
      <c r="AA69">
        <v>7.4868600609999998</v>
      </c>
      <c r="AB69">
        <v>7.5472610199999997</v>
      </c>
      <c r="AC69">
        <v>7.6091735099999998</v>
      </c>
      <c r="AD69">
        <v>7.6721818290000003</v>
      </c>
      <c r="AE69">
        <v>7.7361679199999998</v>
      </c>
      <c r="AF69">
        <v>7.801118947</v>
      </c>
      <c r="AG69">
        <v>7.8670530740000002</v>
      </c>
      <c r="AH69">
        <v>7.9339918779999996</v>
      </c>
      <c r="AI69">
        <v>8.0019504579999996</v>
      </c>
      <c r="AJ69">
        <v>8.070935532</v>
      </c>
      <c r="AK69">
        <v>8.1409471090000007</v>
      </c>
      <c r="AL69">
        <v>8.2080745559999997</v>
      </c>
      <c r="AM69">
        <v>8.2746576770000004</v>
      </c>
      <c r="AN69">
        <v>8.3415509599999993</v>
      </c>
      <c r="AO69">
        <v>8.409124319</v>
      </c>
      <c r="AP69">
        <v>8.477568969</v>
      </c>
      <c r="AQ69">
        <v>8.5470110439999996</v>
      </c>
      <c r="AR69">
        <v>8.6175614320000005</v>
      </c>
      <c r="AS69">
        <v>8.689346166</v>
      </c>
      <c r="AT69">
        <v>8.7625431549999995</v>
      </c>
      <c r="AU69">
        <v>8.8374676470000004</v>
      </c>
      <c r="AV69">
        <v>8.9152235100000006</v>
      </c>
      <c r="AW69">
        <v>8.9925959510000002</v>
      </c>
      <c r="AX69">
        <v>9.0691662310000005</v>
      </c>
      <c r="AY69">
        <v>9.1452059319999996</v>
      </c>
      <c r="AZ69">
        <v>9.2211943400000003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9.9546143330000003</v>
      </c>
      <c r="C70">
        <v>10.00199053</v>
      </c>
      <c r="D70">
        <v>10.027477879999999</v>
      </c>
      <c r="E70">
        <v>10.04784289</v>
      </c>
      <c r="F70">
        <v>10.068791149999999</v>
      </c>
      <c r="G70">
        <v>10.09526543</v>
      </c>
      <c r="H70">
        <v>10.12415161</v>
      </c>
      <c r="I70">
        <v>10.157596979999999</v>
      </c>
      <c r="J70">
        <v>10.1952552</v>
      </c>
      <c r="K70">
        <v>10.23610347</v>
      </c>
      <c r="L70">
        <v>10.28729371</v>
      </c>
      <c r="M70">
        <v>10.335506240000001</v>
      </c>
      <c r="N70">
        <v>10.38307511</v>
      </c>
      <c r="O70">
        <v>10.430717489999999</v>
      </c>
      <c r="P70">
        <v>10.47868611</v>
      </c>
      <c r="Q70">
        <v>10.527080249999999</v>
      </c>
      <c r="R70">
        <v>10.57596161</v>
      </c>
      <c r="S70">
        <v>10.62539336</v>
      </c>
      <c r="T70">
        <v>10.675449970000001</v>
      </c>
      <c r="U70">
        <v>10.72621625</v>
      </c>
      <c r="V70">
        <v>10.77215711</v>
      </c>
      <c r="W70">
        <v>10.82221257</v>
      </c>
      <c r="X70">
        <v>10.87450441</v>
      </c>
      <c r="Y70">
        <v>10.9284389</v>
      </c>
      <c r="Z70">
        <v>10.98381361</v>
      </c>
      <c r="AA70">
        <v>11.024798669999999</v>
      </c>
      <c r="AB70">
        <v>11.06876338</v>
      </c>
      <c r="AC70">
        <v>11.11437727</v>
      </c>
      <c r="AD70">
        <v>11.161394400000001</v>
      </c>
      <c r="AE70">
        <v>11.209796040000001</v>
      </c>
      <c r="AF70">
        <v>11.25963241</v>
      </c>
      <c r="AG70">
        <v>11.310959479999999</v>
      </c>
      <c r="AH70">
        <v>11.36381738</v>
      </c>
      <c r="AI70">
        <v>11.4182256</v>
      </c>
      <c r="AJ70">
        <v>11.474185159999999</v>
      </c>
      <c r="AK70">
        <v>11.531683449999999</v>
      </c>
      <c r="AL70">
        <v>11.58711261</v>
      </c>
      <c r="AM70">
        <v>11.642489400000001</v>
      </c>
      <c r="AN70">
        <v>11.698558999999999</v>
      </c>
      <c r="AO70">
        <v>11.755655089999999</v>
      </c>
      <c r="AP70">
        <v>11.813949709999999</v>
      </c>
      <c r="AQ70">
        <v>11.87354758</v>
      </c>
      <c r="AR70">
        <v>11.93452138</v>
      </c>
      <c r="AS70">
        <v>11.99692162</v>
      </c>
      <c r="AT70">
        <v>12.06077208</v>
      </c>
      <c r="AU70">
        <v>12.12603481</v>
      </c>
      <c r="AV70">
        <v>12.192676110000001</v>
      </c>
      <c r="AW70">
        <v>12.25987718</v>
      </c>
      <c r="AX70">
        <v>12.327556469999999</v>
      </c>
      <c r="AY70">
        <v>12.396030290000001</v>
      </c>
      <c r="AZ70">
        <v>12.46564989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1.229185382</v>
      </c>
      <c r="C71">
        <v>1.235035345</v>
      </c>
      <c r="D71">
        <v>1.2381824960000001</v>
      </c>
      <c r="E71">
        <v>1.2406971469999999</v>
      </c>
      <c r="F71">
        <v>1.243283817</v>
      </c>
      <c r="G71">
        <v>1.2465528320000001</v>
      </c>
      <c r="H71">
        <v>1.250119668</v>
      </c>
      <c r="I71">
        <v>1.254249467</v>
      </c>
      <c r="J71">
        <v>1.2588994650000001</v>
      </c>
      <c r="K71">
        <v>1.263943367</v>
      </c>
      <c r="L71">
        <v>1.270264284</v>
      </c>
      <c r="M71">
        <v>1.2762175170000001</v>
      </c>
      <c r="N71">
        <v>1.2820912710000001</v>
      </c>
      <c r="O71">
        <v>1.287974103</v>
      </c>
      <c r="P71">
        <v>1.2938972179999999</v>
      </c>
      <c r="Q71">
        <v>1.2998728749999999</v>
      </c>
      <c r="R71">
        <v>1.3059086950000001</v>
      </c>
      <c r="S71">
        <v>1.312012476</v>
      </c>
      <c r="T71">
        <v>1.3181934129999999</v>
      </c>
      <c r="U71">
        <v>1.324461981</v>
      </c>
      <c r="V71">
        <v>1.3301347100000001</v>
      </c>
      <c r="W71">
        <v>1.336315506</v>
      </c>
      <c r="X71">
        <v>1.3427724480000001</v>
      </c>
      <c r="Y71">
        <v>1.349432223</v>
      </c>
      <c r="Z71">
        <v>1.3562698339999999</v>
      </c>
      <c r="AA71">
        <v>1.361330626</v>
      </c>
      <c r="AB71">
        <v>1.366759343</v>
      </c>
      <c r="AC71">
        <v>1.3723916979999999</v>
      </c>
      <c r="AD71">
        <v>1.3781973240000001</v>
      </c>
      <c r="AE71">
        <v>1.384173908</v>
      </c>
      <c r="AF71">
        <v>1.390327651</v>
      </c>
      <c r="AG71">
        <v>1.396665464</v>
      </c>
      <c r="AH71">
        <v>1.4031923019999999</v>
      </c>
      <c r="AI71">
        <v>1.409910572</v>
      </c>
      <c r="AJ71">
        <v>1.4168204010000001</v>
      </c>
      <c r="AK71">
        <v>1.4239202289999999</v>
      </c>
      <c r="AL71">
        <v>1.430764564</v>
      </c>
      <c r="AM71">
        <v>1.4376024329999999</v>
      </c>
      <c r="AN71">
        <v>1.4445258489999999</v>
      </c>
      <c r="AO71">
        <v>1.451576014</v>
      </c>
      <c r="AP71">
        <v>1.4587741729999999</v>
      </c>
      <c r="AQ71">
        <v>1.4661332549999999</v>
      </c>
      <c r="AR71">
        <v>1.473662236</v>
      </c>
      <c r="AS71">
        <v>1.4813673519999999</v>
      </c>
      <c r="AT71">
        <v>1.4892515399999999</v>
      </c>
      <c r="AU71">
        <v>1.4973101150000001</v>
      </c>
      <c r="AV71">
        <v>1.505538912</v>
      </c>
      <c r="AW71">
        <v>1.5138368310000001</v>
      </c>
      <c r="AX71">
        <v>1.5221937990000001</v>
      </c>
      <c r="AY71">
        <v>1.5306488739999999</v>
      </c>
      <c r="AZ71">
        <v>1.53924543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12.65066287</v>
      </c>
      <c r="C72">
        <v>12.80513796</v>
      </c>
      <c r="D72">
        <v>12.969713459999999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</v>
      </c>
      <c r="N72">
        <v>14.969116680000001</v>
      </c>
      <c r="O72">
        <v>15.18753044</v>
      </c>
      <c r="P72">
        <v>15.408428969999999</v>
      </c>
      <c r="Q72">
        <v>15.631907419999999</v>
      </c>
      <c r="R72">
        <v>15.85807762</v>
      </c>
      <c r="S72">
        <v>16.087080270000001</v>
      </c>
      <c r="T72">
        <v>16.319077320000002</v>
      </c>
      <c r="U72">
        <v>16.554241699999999</v>
      </c>
      <c r="V72">
        <v>16.780031359999999</v>
      </c>
      <c r="W72">
        <v>17.0193808</v>
      </c>
      <c r="X72">
        <v>17.263614159999999</v>
      </c>
      <c r="Y72">
        <v>17.512132340000001</v>
      </c>
      <c r="Z72">
        <v>17.76490085</v>
      </c>
      <c r="AA72">
        <v>17.985249719999999</v>
      </c>
      <c r="AB72">
        <v>18.22155442</v>
      </c>
      <c r="AC72">
        <v>18.46186441</v>
      </c>
      <c r="AD72">
        <v>18.7056693</v>
      </c>
      <c r="AE72">
        <v>18.953107190000001</v>
      </c>
      <c r="AF72">
        <v>19.204389169999999</v>
      </c>
      <c r="AG72">
        <v>19.4596892</v>
      </c>
      <c r="AH72">
        <v>19.71912567</v>
      </c>
      <c r="AI72">
        <v>19.982765430000001</v>
      </c>
      <c r="AJ72">
        <v>20.250634260000002</v>
      </c>
      <c r="AK72">
        <v>20.522728870000002</v>
      </c>
      <c r="AL72">
        <v>20.790127420000001</v>
      </c>
      <c r="AM72">
        <v>21.059737510000001</v>
      </c>
      <c r="AN72">
        <v>21.332339019999999</v>
      </c>
      <c r="AO72">
        <v>21.608206840000001</v>
      </c>
      <c r="AP72">
        <v>21.887508780000001</v>
      </c>
      <c r="AQ72">
        <v>22.170378469999999</v>
      </c>
      <c r="AR72">
        <v>22.456927619999998</v>
      </c>
      <c r="AS72">
        <v>22.747248549999998</v>
      </c>
      <c r="AT72">
        <v>23.041416829999999</v>
      </c>
      <c r="AU72">
        <v>23.339496390000001</v>
      </c>
      <c r="AV72">
        <v>23.642356320000001</v>
      </c>
      <c r="AW72">
        <v>23.949198930000001</v>
      </c>
      <c r="AX72">
        <v>24.2599144</v>
      </c>
      <c r="AY72">
        <v>24.574564339999998</v>
      </c>
      <c r="AZ72">
        <v>24.893241020000001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1.2310983870000001</v>
      </c>
      <c r="C73">
        <v>1.24613112</v>
      </c>
      <c r="D73">
        <v>1.262146773</v>
      </c>
      <c r="E73">
        <v>1.279090496</v>
      </c>
      <c r="F73">
        <v>1.29702085</v>
      </c>
      <c r="G73">
        <v>1.3158333959999999</v>
      </c>
      <c r="H73">
        <v>1.334453943</v>
      </c>
      <c r="I73">
        <v>1.3535148159999999</v>
      </c>
      <c r="J73">
        <v>1.373009741</v>
      </c>
      <c r="K73">
        <v>1.3928925059999999</v>
      </c>
      <c r="L73">
        <v>1.4147905409999999</v>
      </c>
      <c r="M73">
        <v>1.435687009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1.5432277329999999</v>
      </c>
      <c r="S73">
        <v>1.5655131099999999</v>
      </c>
      <c r="T73">
        <v>1.588089887</v>
      </c>
      <c r="U73">
        <v>1.610974892</v>
      </c>
      <c r="V73">
        <v>1.6329475979999999</v>
      </c>
      <c r="W73">
        <v>1.656239872</v>
      </c>
      <c r="X73">
        <v>1.680007424</v>
      </c>
      <c r="Y73">
        <v>1.704191955</v>
      </c>
      <c r="Z73">
        <v>1.7287901050000001</v>
      </c>
      <c r="AA73">
        <v>1.750233339</v>
      </c>
      <c r="AB73">
        <v>1.7732293160000001</v>
      </c>
      <c r="AC73">
        <v>1.7966150649999999</v>
      </c>
      <c r="AD73">
        <v>1.8203409209999999</v>
      </c>
      <c r="AE73">
        <v>1.844420323</v>
      </c>
      <c r="AF73">
        <v>1.8688738119999999</v>
      </c>
      <c r="AG73">
        <v>1.893718316</v>
      </c>
      <c r="AH73">
        <v>1.918965359</v>
      </c>
      <c r="AI73">
        <v>1.9446214429999999</v>
      </c>
      <c r="AJ73">
        <v>1.9706890800000001</v>
      </c>
      <c r="AK73">
        <v>1.9971679490000001</v>
      </c>
      <c r="AL73">
        <v>2.0231898199999998</v>
      </c>
      <c r="AM73">
        <v>2.049426907</v>
      </c>
      <c r="AN73">
        <v>2.0759551049999998</v>
      </c>
      <c r="AO73">
        <v>2.102801162</v>
      </c>
      <c r="AP73">
        <v>2.1299814119999998</v>
      </c>
      <c r="AQ73">
        <v>2.1575088560000002</v>
      </c>
      <c r="AR73">
        <v>2.1853943669999998</v>
      </c>
      <c r="AS73">
        <v>2.2136469280000002</v>
      </c>
      <c r="AT73">
        <v>2.2422738940000002</v>
      </c>
      <c r="AU73">
        <v>2.2712814849999998</v>
      </c>
      <c r="AV73">
        <v>2.300754279</v>
      </c>
      <c r="AW73">
        <v>2.3306146459999999</v>
      </c>
      <c r="AX73">
        <v>2.3608519019999998</v>
      </c>
      <c r="AY73">
        <v>2.3914720389999999</v>
      </c>
      <c r="AZ73">
        <v>2.4224840379999999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296494.83120000002</v>
      </c>
      <c r="D2">
        <v>302324.62459999998</v>
      </c>
      <c r="E2">
        <v>308477.6287</v>
      </c>
      <c r="F2">
        <v>315025.90649999998</v>
      </c>
      <c r="G2">
        <v>322011.7671</v>
      </c>
      <c r="H2">
        <v>329111.0306</v>
      </c>
      <c r="I2">
        <v>336525.39409999998</v>
      </c>
      <c r="J2">
        <v>344245.44620000001</v>
      </c>
      <c r="K2">
        <v>352259.1165</v>
      </c>
      <c r="L2">
        <v>361159.39120000001</v>
      </c>
      <c r="M2">
        <v>369937.7647</v>
      </c>
      <c r="N2">
        <v>378931.40169999999</v>
      </c>
      <c r="O2">
        <v>388111.2597</v>
      </c>
      <c r="P2">
        <v>397461.24300000002</v>
      </c>
      <c r="Q2">
        <v>406972.21759999997</v>
      </c>
      <c r="R2">
        <v>416638.15700000001</v>
      </c>
      <c r="S2">
        <v>426455.97009999998</v>
      </c>
      <c r="T2">
        <v>436423.98239999998</v>
      </c>
      <c r="U2">
        <v>446541.42509999999</v>
      </c>
      <c r="V2">
        <v>456317.902</v>
      </c>
      <c r="W2">
        <v>466551.42249999999</v>
      </c>
      <c r="X2">
        <v>476961.0428</v>
      </c>
      <c r="Y2">
        <v>487558.58309999999</v>
      </c>
      <c r="Z2">
        <v>498347.58429999999</v>
      </c>
      <c r="AA2">
        <v>507859.571</v>
      </c>
      <c r="AB2">
        <v>517781.08669999999</v>
      </c>
      <c r="AC2">
        <v>527694.23430000001</v>
      </c>
      <c r="AD2">
        <v>537658.08299999998</v>
      </c>
      <c r="AE2">
        <v>547718.31530000002</v>
      </c>
      <c r="AF2">
        <v>557909.95799999998</v>
      </c>
      <c r="AG2">
        <v>568259.74959999998</v>
      </c>
      <c r="AH2">
        <v>578787.57189999998</v>
      </c>
      <c r="AI2">
        <v>589508.57519999996</v>
      </c>
      <c r="AJ2">
        <v>600434.79599999997</v>
      </c>
      <c r="AK2">
        <v>611576.3628</v>
      </c>
      <c r="AL2">
        <v>622568.41299999994</v>
      </c>
      <c r="AM2">
        <v>633649.58059999999</v>
      </c>
      <c r="AN2">
        <v>644844.8395</v>
      </c>
      <c r="AO2">
        <v>656185.62780000002</v>
      </c>
      <c r="AP2">
        <v>667702.97400000005</v>
      </c>
      <c r="AQ2">
        <v>679425.08030000003</v>
      </c>
      <c r="AR2">
        <v>691375.21219999995</v>
      </c>
      <c r="AS2">
        <v>703572.18980000005</v>
      </c>
      <c r="AT2">
        <v>716031.05680000002</v>
      </c>
      <c r="AU2">
        <v>728763.89650000003</v>
      </c>
      <c r="AV2">
        <v>741818.55009999999</v>
      </c>
      <c r="AW2">
        <v>755181.84039999999</v>
      </c>
      <c r="AX2">
        <v>768859.46380000003</v>
      </c>
      <c r="AY2">
        <v>782855.87800000003</v>
      </c>
      <c r="AZ2">
        <v>797175.31949999998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715581.3909</v>
      </c>
      <c r="D3">
        <v>711649.43530000001</v>
      </c>
      <c r="E3">
        <v>710842.20610000007</v>
      </c>
      <c r="F3">
        <v>712190.13060000003</v>
      </c>
      <c r="G3">
        <v>715062.07260000007</v>
      </c>
      <c r="H3">
        <v>718960.51089999999</v>
      </c>
      <c r="I3">
        <v>723614.53700000001</v>
      </c>
      <c r="J3">
        <v>728840.77099999995</v>
      </c>
      <c r="K3">
        <v>734510.34920000006</v>
      </c>
      <c r="L3">
        <v>740678.85220000008</v>
      </c>
      <c r="M3">
        <v>747114.2050999999</v>
      </c>
      <c r="N3">
        <v>753753.11630000011</v>
      </c>
      <c r="O3">
        <v>760541.89320000005</v>
      </c>
      <c r="P3">
        <v>767436.61369999999</v>
      </c>
      <c r="Q3">
        <v>774402.00399999996</v>
      </c>
      <c r="R3">
        <v>781409.7341</v>
      </c>
      <c r="S3">
        <v>788437.23179999995</v>
      </c>
      <c r="T3">
        <v>795466.52839999995</v>
      </c>
      <c r="U3">
        <v>802483.34129999997</v>
      </c>
      <c r="V3">
        <v>809368.11210000003</v>
      </c>
      <c r="W3">
        <v>816227.65540000005</v>
      </c>
      <c r="X3">
        <v>823058.17960000003</v>
      </c>
      <c r="Y3">
        <v>829858.27410000004</v>
      </c>
      <c r="Z3">
        <v>836626.88419999997</v>
      </c>
      <c r="AA3">
        <v>843057.94619999989</v>
      </c>
      <c r="AB3">
        <v>849332.63930000004</v>
      </c>
      <c r="AC3">
        <v>855466.88919999998</v>
      </c>
      <c r="AD3">
        <v>861481.80540000007</v>
      </c>
      <c r="AE3">
        <v>867399.21480000007</v>
      </c>
      <c r="AF3">
        <v>873239.30319999997</v>
      </c>
      <c r="AG3">
        <v>879019.70429999998</v>
      </c>
      <c r="AH3">
        <v>884755.25599999994</v>
      </c>
      <c r="AI3">
        <v>890458.26679999998</v>
      </c>
      <c r="AJ3">
        <v>896138.9746999999</v>
      </c>
      <c r="AK3">
        <v>901806.01809999999</v>
      </c>
      <c r="AL3">
        <v>907398.3134000001</v>
      </c>
      <c r="AM3">
        <v>912927.35989999992</v>
      </c>
      <c r="AN3">
        <v>918405.34179999994</v>
      </c>
      <c r="AO3">
        <v>923845.54180000001</v>
      </c>
      <c r="AP3">
        <v>929261.55519999994</v>
      </c>
      <c r="AQ3">
        <v>934666.45570000005</v>
      </c>
      <c r="AR3">
        <v>940071.98369999998</v>
      </c>
      <c r="AS3">
        <v>945488.19169999997</v>
      </c>
      <c r="AT3">
        <v>950923.39280000003</v>
      </c>
      <c r="AU3">
        <v>956384.29120000009</v>
      </c>
      <c r="AV3">
        <v>961882.42009999999</v>
      </c>
      <c r="AW3">
        <v>967421.80050000001</v>
      </c>
      <c r="AX3">
        <v>973005.27150000003</v>
      </c>
      <c r="AY3">
        <v>978634.74380000005</v>
      </c>
      <c r="AZ3">
        <v>984311.48589999997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619052.22030000004</v>
      </c>
      <c r="D4">
        <v>616653.22549999994</v>
      </c>
      <c r="E4">
        <v>616426.86419999995</v>
      </c>
      <c r="F4">
        <v>617717.26179999998</v>
      </c>
      <c r="G4">
        <v>620089.36959999998</v>
      </c>
      <c r="H4">
        <v>623178.63029999996</v>
      </c>
      <c r="I4">
        <v>626803.70660000003</v>
      </c>
      <c r="J4">
        <v>630833.86670000001</v>
      </c>
      <c r="K4">
        <v>635176.61080000002</v>
      </c>
      <c r="L4">
        <v>639895.94050000003</v>
      </c>
      <c r="M4">
        <v>644782.42050000001</v>
      </c>
      <c r="N4">
        <v>649805.9155</v>
      </c>
      <c r="O4">
        <v>654926.98739999998</v>
      </c>
      <c r="P4">
        <v>660113.94160000002</v>
      </c>
      <c r="Q4">
        <v>665341.68949999998</v>
      </c>
      <c r="R4">
        <v>670590.31819999998</v>
      </c>
      <c r="S4">
        <v>675844.18640000001</v>
      </c>
      <c r="T4">
        <v>681091.0111</v>
      </c>
      <c r="U4">
        <v>686321.17350000003</v>
      </c>
      <c r="V4">
        <v>691433.13939999999</v>
      </c>
      <c r="W4">
        <v>696533.07590000005</v>
      </c>
      <c r="X4">
        <v>701607.44380000001</v>
      </c>
      <c r="Y4">
        <v>706656.01470000006</v>
      </c>
      <c r="Z4">
        <v>711678.39439999999</v>
      </c>
      <c r="AA4">
        <v>716410.20940000005</v>
      </c>
      <c r="AB4">
        <v>721040.98360000004</v>
      </c>
      <c r="AC4">
        <v>725566.46829999995</v>
      </c>
      <c r="AD4">
        <v>730004.01289999997</v>
      </c>
      <c r="AE4">
        <v>734370.67749999999</v>
      </c>
      <c r="AF4">
        <v>738681.76049999997</v>
      </c>
      <c r="AG4">
        <v>742950.32140000002</v>
      </c>
      <c r="AH4">
        <v>747187.12600000005</v>
      </c>
      <c r="AI4">
        <v>751400.94949999999</v>
      </c>
      <c r="AJ4">
        <v>755598.98109999998</v>
      </c>
      <c r="AK4">
        <v>759787.20970000001</v>
      </c>
      <c r="AL4">
        <v>763911.93110000005</v>
      </c>
      <c r="AM4">
        <v>767989.29650000005</v>
      </c>
      <c r="AN4">
        <v>772028.42619999999</v>
      </c>
      <c r="AO4">
        <v>776039.35430000001</v>
      </c>
      <c r="AP4">
        <v>780032.23199999996</v>
      </c>
      <c r="AQ4">
        <v>784016.67520000006</v>
      </c>
      <c r="AR4">
        <v>788001.16280000005</v>
      </c>
      <c r="AS4">
        <v>791992.83050000004</v>
      </c>
      <c r="AT4">
        <v>795997.47889999999</v>
      </c>
      <c r="AU4">
        <v>800019.70330000005</v>
      </c>
      <c r="AV4">
        <v>804068.3639</v>
      </c>
      <c r="AW4">
        <v>808145.40980000002</v>
      </c>
      <c r="AX4">
        <v>812252.58510000003</v>
      </c>
      <c r="AY4">
        <v>816390.97600000002</v>
      </c>
      <c r="AZ4">
        <v>820561.23820000002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548071.40110000002</v>
      </c>
      <c r="D5">
        <v>545142.67440000002</v>
      </c>
      <c r="E5">
        <v>544442.74670000002</v>
      </c>
      <c r="F5">
        <v>545276.96979999996</v>
      </c>
      <c r="G5">
        <v>547192.56550000003</v>
      </c>
      <c r="H5">
        <v>549839.1152</v>
      </c>
      <c r="I5">
        <v>553018.3199</v>
      </c>
      <c r="J5">
        <v>556598.63379999995</v>
      </c>
      <c r="K5">
        <v>560487.69440000004</v>
      </c>
      <c r="L5">
        <v>564713.90480000002</v>
      </c>
      <c r="M5">
        <v>569129.43429999996</v>
      </c>
      <c r="N5">
        <v>573683.01210000005</v>
      </c>
      <c r="O5">
        <v>578336.72400000005</v>
      </c>
      <c r="P5">
        <v>583059.4902</v>
      </c>
      <c r="Q5">
        <v>587826.34569999995</v>
      </c>
      <c r="R5">
        <v>592617.27419999999</v>
      </c>
      <c r="S5">
        <v>597416.35069999995</v>
      </c>
      <c r="T5">
        <v>602210.9351</v>
      </c>
      <c r="U5">
        <v>606991.01969999995</v>
      </c>
      <c r="V5">
        <v>611680.15159999998</v>
      </c>
      <c r="W5">
        <v>616341.29720000003</v>
      </c>
      <c r="X5">
        <v>620976.2254</v>
      </c>
      <c r="Y5">
        <v>625583.90240000002</v>
      </c>
      <c r="Z5">
        <v>630163.67220000003</v>
      </c>
      <c r="AA5">
        <v>634522.86069999996</v>
      </c>
      <c r="AB5">
        <v>638763.97880000004</v>
      </c>
      <c r="AC5">
        <v>642904.43449999997</v>
      </c>
      <c r="AD5">
        <v>646958.36230000004</v>
      </c>
      <c r="AE5">
        <v>650940.56480000005</v>
      </c>
      <c r="AF5">
        <v>654864.82189999998</v>
      </c>
      <c r="AG5">
        <v>658743.22389999998</v>
      </c>
      <c r="AH5">
        <v>662585.98459999997</v>
      </c>
      <c r="AI5">
        <v>666401.60069999995</v>
      </c>
      <c r="AJ5">
        <v>670197.15229999996</v>
      </c>
      <c r="AK5">
        <v>673978.61629999999</v>
      </c>
      <c r="AL5">
        <v>677708.48510000005</v>
      </c>
      <c r="AM5">
        <v>681391.72719999996</v>
      </c>
      <c r="AN5">
        <v>685036.56559999997</v>
      </c>
      <c r="AO5">
        <v>688651.89300000004</v>
      </c>
      <c r="AP5">
        <v>692246.81299999997</v>
      </c>
      <c r="AQ5">
        <v>695830.09169999999</v>
      </c>
      <c r="AR5">
        <v>699409.62239999999</v>
      </c>
      <c r="AS5">
        <v>702992.17509999999</v>
      </c>
      <c r="AT5">
        <v>706583.35400000005</v>
      </c>
      <c r="AU5">
        <v>710187.67960000003</v>
      </c>
      <c r="AV5">
        <v>713812.56610000005</v>
      </c>
      <c r="AW5">
        <v>717460.96730000002</v>
      </c>
      <c r="AX5">
        <v>721134.79390000005</v>
      </c>
      <c r="AY5">
        <v>724835.32680000004</v>
      </c>
      <c r="AZ5">
        <v>728563.40399999998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70353.475720000002</v>
      </c>
      <c r="D6">
        <v>70513.804199999999</v>
      </c>
      <c r="E6">
        <v>70766.887189999994</v>
      </c>
      <c r="F6">
        <v>71089.570170000006</v>
      </c>
      <c r="G6">
        <v>71465.939939999997</v>
      </c>
      <c r="H6">
        <v>71868.477780000001</v>
      </c>
      <c r="I6">
        <v>72297.836299999995</v>
      </c>
      <c r="J6">
        <v>72748.262669999996</v>
      </c>
      <c r="K6">
        <v>73215.43823</v>
      </c>
      <c r="L6">
        <v>73723.282819999993</v>
      </c>
      <c r="M6">
        <v>74226.133449999994</v>
      </c>
      <c r="N6">
        <v>74735.134550000002</v>
      </c>
      <c r="O6">
        <v>75247.685759999993</v>
      </c>
      <c r="P6">
        <v>75762.047680000003</v>
      </c>
      <c r="Q6">
        <v>76277.039900000003</v>
      </c>
      <c r="R6">
        <v>76791.822050000002</v>
      </c>
      <c r="S6">
        <v>77305.827229999995</v>
      </c>
      <c r="T6">
        <v>77818.663639999999</v>
      </c>
      <c r="U6">
        <v>78330.062749999997</v>
      </c>
      <c r="V6">
        <v>78821.085200000001</v>
      </c>
      <c r="W6">
        <v>79320.859100000001</v>
      </c>
      <c r="X6">
        <v>79820.181209999995</v>
      </c>
      <c r="Y6">
        <v>80319.422059999997</v>
      </c>
      <c r="Z6">
        <v>80818.645359999995</v>
      </c>
      <c r="AA6">
        <v>81265.70289</v>
      </c>
      <c r="AB6">
        <v>81717.037549999994</v>
      </c>
      <c r="AC6">
        <v>82160.738670000006</v>
      </c>
      <c r="AD6">
        <v>82599.346390000006</v>
      </c>
      <c r="AE6">
        <v>83034.881039999993</v>
      </c>
      <c r="AF6">
        <v>83468.888900000005</v>
      </c>
      <c r="AG6">
        <v>83902.519769999999</v>
      </c>
      <c r="AH6">
        <v>84336.59375</v>
      </c>
      <c r="AI6">
        <v>84771.691770000005</v>
      </c>
      <c r="AJ6">
        <v>85208.229680000004</v>
      </c>
      <c r="AK6">
        <v>85646.515169999999</v>
      </c>
      <c r="AL6">
        <v>86075.311690000002</v>
      </c>
      <c r="AM6">
        <v>86501.210330000002</v>
      </c>
      <c r="AN6">
        <v>86925.152910000004</v>
      </c>
      <c r="AO6">
        <v>87348.257570000002</v>
      </c>
      <c r="AP6">
        <v>87771.603409999996</v>
      </c>
      <c r="AQ6">
        <v>88196.141759999999</v>
      </c>
      <c r="AR6">
        <v>88622.629499999995</v>
      </c>
      <c r="AS6">
        <v>89051.640549999996</v>
      </c>
      <c r="AT6">
        <v>89483.590750000003</v>
      </c>
      <c r="AU6">
        <v>89918.769629999995</v>
      </c>
      <c r="AV6">
        <v>90358.393809999994</v>
      </c>
      <c r="AW6">
        <v>90802.065889999998</v>
      </c>
      <c r="AX6">
        <v>91249.798190000001</v>
      </c>
      <c r="AY6">
        <v>91701.552649999998</v>
      </c>
      <c r="AZ6">
        <v>92157.273920000007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270908.56949999998</v>
      </c>
      <c r="D7">
        <v>268975.52759999997</v>
      </c>
      <c r="E7">
        <v>268608.44160000002</v>
      </c>
      <c r="F7">
        <v>269318.76380000002</v>
      </c>
      <c r="G7">
        <v>270792.1654</v>
      </c>
      <c r="H7">
        <v>272780.4044</v>
      </c>
      <c r="I7">
        <v>275151.60729999997</v>
      </c>
      <c r="J7">
        <v>277815.98469999997</v>
      </c>
      <c r="K7">
        <v>280710.57319999998</v>
      </c>
      <c r="L7">
        <v>283868.19400000002</v>
      </c>
      <c r="M7">
        <v>287167.73359999998</v>
      </c>
      <c r="N7">
        <v>290580.10159999999</v>
      </c>
      <c r="O7">
        <v>294078.6703</v>
      </c>
      <c r="P7">
        <v>297641.52990000002</v>
      </c>
      <c r="Q7">
        <v>301250.95280000003</v>
      </c>
      <c r="R7">
        <v>304892.5675</v>
      </c>
      <c r="S7">
        <v>308554.80699999997</v>
      </c>
      <c r="T7">
        <v>312228.3493</v>
      </c>
      <c r="U7">
        <v>315905.6778</v>
      </c>
      <c r="V7">
        <v>319522.59909999999</v>
      </c>
      <c r="W7">
        <v>323137.29590000003</v>
      </c>
      <c r="X7">
        <v>326746.38260000001</v>
      </c>
      <c r="Y7">
        <v>330348.8884</v>
      </c>
      <c r="Z7">
        <v>333944.02149999997</v>
      </c>
      <c r="AA7">
        <v>337365.56449999998</v>
      </c>
      <c r="AB7">
        <v>340713.6434</v>
      </c>
      <c r="AC7">
        <v>343994.59970000002</v>
      </c>
      <c r="AD7">
        <v>347219.16729999997</v>
      </c>
      <c r="AE7">
        <v>350398.54629999999</v>
      </c>
      <c r="AF7">
        <v>353543.16360000003</v>
      </c>
      <c r="AG7">
        <v>356662.17800000001</v>
      </c>
      <c r="AH7">
        <v>359763.3296</v>
      </c>
      <c r="AI7">
        <v>362853.06760000001</v>
      </c>
      <c r="AJ7">
        <v>365936.78210000001</v>
      </c>
      <c r="AK7">
        <v>369019.04609999998</v>
      </c>
      <c r="AL7">
        <v>372065.97899999999</v>
      </c>
      <c r="AM7">
        <v>375084.16499999998</v>
      </c>
      <c r="AN7">
        <v>378080.06030000001</v>
      </c>
      <c r="AO7">
        <v>381060.75689999998</v>
      </c>
      <c r="AP7">
        <v>384033.55780000001</v>
      </c>
      <c r="AQ7">
        <v>387005.52870000002</v>
      </c>
      <c r="AR7">
        <v>389983.04950000002</v>
      </c>
      <c r="AS7">
        <v>392971.61660000001</v>
      </c>
      <c r="AT7">
        <v>395975.80790000001</v>
      </c>
      <c r="AU7">
        <v>398999.34580000001</v>
      </c>
      <c r="AV7">
        <v>402048.70120000001</v>
      </c>
      <c r="AW7">
        <v>405126.1311</v>
      </c>
      <c r="AX7">
        <v>408233.29430000001</v>
      </c>
      <c r="AY7">
        <v>411371.34720000002</v>
      </c>
      <c r="AZ7">
        <v>414541.09779999999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167509.98980000001</v>
      </c>
      <c r="D8">
        <v>166506.76089999999</v>
      </c>
      <c r="E8">
        <v>166399.45939999999</v>
      </c>
      <c r="F8">
        <v>166913.16080000001</v>
      </c>
      <c r="G8">
        <v>167869.50709999999</v>
      </c>
      <c r="H8">
        <v>169121.39569999999</v>
      </c>
      <c r="I8">
        <v>170596.21710000001</v>
      </c>
      <c r="J8">
        <v>172242.1372</v>
      </c>
      <c r="K8">
        <v>174022.65479999999</v>
      </c>
      <c r="L8">
        <v>175964.9474</v>
      </c>
      <c r="M8">
        <v>177984.7708</v>
      </c>
      <c r="N8">
        <v>180070.1042</v>
      </c>
      <c r="O8">
        <v>182205.1692</v>
      </c>
      <c r="P8">
        <v>184377.12349999999</v>
      </c>
      <c r="Q8">
        <v>186575.65830000001</v>
      </c>
      <c r="R8">
        <v>188792.45989999999</v>
      </c>
      <c r="S8">
        <v>191020.8811</v>
      </c>
      <c r="T8">
        <v>193255.59330000001</v>
      </c>
      <c r="U8">
        <v>195492.3216</v>
      </c>
      <c r="V8">
        <v>197687.96049999999</v>
      </c>
      <c r="W8">
        <v>199886.35819999999</v>
      </c>
      <c r="X8">
        <v>202081.95420000001</v>
      </c>
      <c r="Y8">
        <v>204274.37169999999</v>
      </c>
      <c r="Z8">
        <v>206463.212</v>
      </c>
      <c r="AA8">
        <v>208535.08549999999</v>
      </c>
      <c r="AB8">
        <v>210568.6605</v>
      </c>
      <c r="AC8">
        <v>212562.4547</v>
      </c>
      <c r="AD8">
        <v>214523.4431</v>
      </c>
      <c r="AE8">
        <v>216458.65</v>
      </c>
      <c r="AF8">
        <v>218374.48130000001</v>
      </c>
      <c r="AG8">
        <v>220276.4804</v>
      </c>
      <c r="AH8">
        <v>222169.2714</v>
      </c>
      <c r="AI8">
        <v>224056.6661</v>
      </c>
      <c r="AJ8">
        <v>225941.8224</v>
      </c>
      <c r="AK8">
        <v>227827.40179999999</v>
      </c>
      <c r="AL8">
        <v>229689.82829999999</v>
      </c>
      <c r="AM8">
        <v>231535.63269999999</v>
      </c>
      <c r="AN8">
        <v>233368.77619999999</v>
      </c>
      <c r="AO8">
        <v>235193.6488</v>
      </c>
      <c r="AP8">
        <v>237014.74220000001</v>
      </c>
      <c r="AQ8">
        <v>238836.364</v>
      </c>
      <c r="AR8">
        <v>240662.36129999999</v>
      </c>
      <c r="AS8">
        <v>242496.0166</v>
      </c>
      <c r="AT8">
        <v>244340.03880000001</v>
      </c>
      <c r="AU8">
        <v>246196.6116</v>
      </c>
      <c r="AV8">
        <v>248069.85399999999</v>
      </c>
      <c r="AW8">
        <v>249960.83319999999</v>
      </c>
      <c r="AX8">
        <v>251870.47760000001</v>
      </c>
      <c r="AY8">
        <v>253799.41699999999</v>
      </c>
      <c r="AZ8">
        <v>255748.08189999999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106560.1113</v>
      </c>
      <c r="D9">
        <v>107714.0667</v>
      </c>
      <c r="E9">
        <v>108805.5229</v>
      </c>
      <c r="F9">
        <v>109871.0616</v>
      </c>
      <c r="G9">
        <v>110934.47289999999</v>
      </c>
      <c r="H9">
        <v>111957.6213</v>
      </c>
      <c r="I9">
        <v>112981.6749</v>
      </c>
      <c r="J9">
        <v>114010.5716</v>
      </c>
      <c r="K9">
        <v>115046.141</v>
      </c>
      <c r="L9">
        <v>116176.0509</v>
      </c>
      <c r="M9">
        <v>117252.405</v>
      </c>
      <c r="N9">
        <v>118328.9604</v>
      </c>
      <c r="O9">
        <v>119403.2497</v>
      </c>
      <c r="P9">
        <v>120474.7286</v>
      </c>
      <c r="Q9">
        <v>121543.76459999999</v>
      </c>
      <c r="R9">
        <v>122611.03049999999</v>
      </c>
      <c r="S9">
        <v>123677.4313</v>
      </c>
      <c r="T9">
        <v>124743.887</v>
      </c>
      <c r="U9">
        <v>125811.2659</v>
      </c>
      <c r="V9">
        <v>126819.7363</v>
      </c>
      <c r="W9">
        <v>127871.931</v>
      </c>
      <c r="X9">
        <v>128930.9664</v>
      </c>
      <c r="Y9">
        <v>129998.4565</v>
      </c>
      <c r="Z9">
        <v>131074.7476</v>
      </c>
      <c r="AA9">
        <v>131990.07639999999</v>
      </c>
      <c r="AB9">
        <v>132948.8737</v>
      </c>
      <c r="AC9">
        <v>133899.92499999999</v>
      </c>
      <c r="AD9">
        <v>134850.3818</v>
      </c>
      <c r="AE9">
        <v>135805.2568</v>
      </c>
      <c r="AF9">
        <v>136767.93350000001</v>
      </c>
      <c r="AG9">
        <v>137740.59340000001</v>
      </c>
      <c r="AH9">
        <v>138724.5043</v>
      </c>
      <c r="AI9">
        <v>139720.33919999999</v>
      </c>
      <c r="AJ9">
        <v>140728.40580000001</v>
      </c>
      <c r="AK9">
        <v>141748.80600000001</v>
      </c>
      <c r="AL9">
        <v>142743.45850000001</v>
      </c>
      <c r="AM9">
        <v>143738.0655</v>
      </c>
      <c r="AN9">
        <v>144734.78690000001</v>
      </c>
      <c r="AO9">
        <v>145736.37599999999</v>
      </c>
      <c r="AP9">
        <v>146745.40520000001</v>
      </c>
      <c r="AQ9">
        <v>147764.0177</v>
      </c>
      <c r="AR9">
        <v>148793.75750000001</v>
      </c>
      <c r="AS9">
        <v>149835.66250000001</v>
      </c>
      <c r="AT9">
        <v>150890.36910000001</v>
      </c>
      <c r="AU9">
        <v>151958.22070000001</v>
      </c>
      <c r="AV9">
        <v>153042.8229</v>
      </c>
      <c r="AW9">
        <v>154142.0123</v>
      </c>
      <c r="AX9">
        <v>155255.53090000001</v>
      </c>
      <c r="AY9">
        <v>156383.0387</v>
      </c>
      <c r="AZ9">
        <v>157524.2114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296709.20760000002</v>
      </c>
      <c r="D10">
        <v>302725.06280000001</v>
      </c>
      <c r="E10">
        <v>309029.89390000002</v>
      </c>
      <c r="F10">
        <v>315697.84379999997</v>
      </c>
      <c r="G10">
        <v>322775.5968</v>
      </c>
      <c r="H10">
        <v>329942.71720000001</v>
      </c>
      <c r="I10">
        <v>337404.3567</v>
      </c>
      <c r="J10">
        <v>345154.42589999997</v>
      </c>
      <c r="K10">
        <v>353184.07740000001</v>
      </c>
      <c r="L10">
        <v>362090.06689999998</v>
      </c>
      <c r="M10">
        <v>370866.14679999999</v>
      </c>
      <c r="N10">
        <v>379851.87339999998</v>
      </c>
      <c r="O10">
        <v>389019.92739999999</v>
      </c>
      <c r="P10">
        <v>398355.6874</v>
      </c>
      <c r="Q10">
        <v>407851.27169999998</v>
      </c>
      <c r="R10">
        <v>417502.52519999997</v>
      </c>
      <c r="S10">
        <v>427307.34360000002</v>
      </c>
      <c r="T10">
        <v>437264.783</v>
      </c>
      <c r="U10">
        <v>447374.66940000001</v>
      </c>
      <c r="V10">
        <v>457146.91249999998</v>
      </c>
      <c r="W10">
        <v>467380.02169999998</v>
      </c>
      <c r="X10">
        <v>477793.37079999998</v>
      </c>
      <c r="Y10">
        <v>488399.11080000002</v>
      </c>
      <c r="Z10">
        <v>499200.97289999999</v>
      </c>
      <c r="AA10">
        <v>508730.30430000002</v>
      </c>
      <c r="AB10">
        <v>518672.75290000002</v>
      </c>
      <c r="AC10">
        <v>528610.33669999999</v>
      </c>
      <c r="AD10">
        <v>538602.29749999999</v>
      </c>
      <c r="AE10">
        <v>548694.39870000002</v>
      </c>
      <c r="AF10">
        <v>558921.68839999998</v>
      </c>
      <c r="AG10">
        <v>569310.59</v>
      </c>
      <c r="AH10">
        <v>579880.95169999998</v>
      </c>
      <c r="AI10">
        <v>590647.94469999999</v>
      </c>
      <c r="AJ10">
        <v>601623.64720000001</v>
      </c>
      <c r="AK10">
        <v>612818.24360000005</v>
      </c>
      <c r="AL10">
        <v>623863.70990000002</v>
      </c>
      <c r="AM10">
        <v>634998.36080000002</v>
      </c>
      <c r="AN10">
        <v>646247.52190000005</v>
      </c>
      <c r="AO10">
        <v>657643.23849999998</v>
      </c>
      <c r="AP10">
        <v>669217.19649999996</v>
      </c>
      <c r="AQ10">
        <v>680997.67550000001</v>
      </c>
      <c r="AR10">
        <v>693008.51419999998</v>
      </c>
      <c r="AS10">
        <v>705269.15740000003</v>
      </c>
      <c r="AT10">
        <v>717795.24600000004</v>
      </c>
      <c r="AU10">
        <v>730599.42169999995</v>
      </c>
      <c r="AV10">
        <v>743727.96089999995</v>
      </c>
      <c r="AW10">
        <v>757168.12990000006</v>
      </c>
      <c r="AX10">
        <v>770926.44149999996</v>
      </c>
      <c r="AY10">
        <v>785007.84589999996</v>
      </c>
      <c r="AZ10">
        <v>799416.8064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715640.73869999987</v>
      </c>
      <c r="D11">
        <v>711795.96179999993</v>
      </c>
      <c r="E11">
        <v>711084.96860000002</v>
      </c>
      <c r="F11">
        <v>712526.55180000002</v>
      </c>
      <c r="G11">
        <v>715483.00060000003</v>
      </c>
      <c r="H11">
        <v>719453.47019999998</v>
      </c>
      <c r="I11">
        <v>724165.68109999993</v>
      </c>
      <c r="J11">
        <v>729436.2361000001</v>
      </c>
      <c r="K11">
        <v>735137.14240000001</v>
      </c>
      <c r="L11">
        <v>741325.32180000003</v>
      </c>
      <c r="M11">
        <v>747770.58039999998</v>
      </c>
      <c r="N11">
        <v>754411.34080000001</v>
      </c>
      <c r="O11">
        <v>761195.47789999994</v>
      </c>
      <c r="P11">
        <v>768080.4804</v>
      </c>
      <c r="Q11">
        <v>775032.32480000006</v>
      </c>
      <c r="R11">
        <v>782023.96619999991</v>
      </c>
      <c r="S11">
        <v>789033.92020000005</v>
      </c>
      <c r="T11">
        <v>796045.10340000002</v>
      </c>
      <c r="U11">
        <v>803043.96270000003</v>
      </c>
      <c r="V11">
        <v>809911.64859999996</v>
      </c>
      <c r="W11">
        <v>816755.30059999996</v>
      </c>
      <c r="X11">
        <v>823571.52769999998</v>
      </c>
      <c r="Y11">
        <v>830359.24509999994</v>
      </c>
      <c r="Z11">
        <v>837117.63789999997</v>
      </c>
      <c r="AA11">
        <v>843541.15169999993</v>
      </c>
      <c r="AB11">
        <v>849810.57790000003</v>
      </c>
      <c r="AC11">
        <v>855941.73970000003</v>
      </c>
      <c r="AD11">
        <v>861955.70490000001</v>
      </c>
      <c r="AE11">
        <v>867874.25829999999</v>
      </c>
      <c r="AF11">
        <v>873717.52599999995</v>
      </c>
      <c r="AG11">
        <v>879503.00439999998</v>
      </c>
      <c r="AH11">
        <v>885245.40419999999</v>
      </c>
      <c r="AI11">
        <v>890956.92810000002</v>
      </c>
      <c r="AJ11">
        <v>896647.72350000008</v>
      </c>
      <c r="AK11">
        <v>902326.34939999995</v>
      </c>
      <c r="AL11">
        <v>907931.16630000004</v>
      </c>
      <c r="AM11">
        <v>913473.18859999999</v>
      </c>
      <c r="AN11">
        <v>918964.38559999992</v>
      </c>
      <c r="AO11">
        <v>924418.00450000004</v>
      </c>
      <c r="AP11">
        <v>929847.70460000006</v>
      </c>
      <c r="AQ11">
        <v>935266.57770000002</v>
      </c>
      <c r="AR11">
        <v>940686.44350000005</v>
      </c>
      <c r="AS11">
        <v>946117.48600000003</v>
      </c>
      <c r="AT11">
        <v>951568.17390000005</v>
      </c>
      <c r="AU11">
        <v>957045.37469999993</v>
      </c>
      <c r="AV11">
        <v>962560.42920000001</v>
      </c>
      <c r="AW11">
        <v>968117.31079999998</v>
      </c>
      <c r="AX11">
        <v>973718.96899999992</v>
      </c>
      <c r="AY11">
        <v>979367.43980000005</v>
      </c>
      <c r="AZ11">
        <v>985064.07620000001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619105.22660000005</v>
      </c>
      <c r="D12">
        <v>616776.23459999997</v>
      </c>
      <c r="E12">
        <v>616624.04630000005</v>
      </c>
      <c r="F12">
        <v>617984.87459999998</v>
      </c>
      <c r="G12">
        <v>620419.3064</v>
      </c>
      <c r="H12">
        <v>623560.72230000002</v>
      </c>
      <c r="I12">
        <v>627227.0466</v>
      </c>
      <c r="J12">
        <v>631287.78359999997</v>
      </c>
      <c r="K12">
        <v>635651.28240000003</v>
      </c>
      <c r="L12">
        <v>640382.67790000001</v>
      </c>
      <c r="M12">
        <v>645274.09849999996</v>
      </c>
      <c r="N12">
        <v>650296.74190000002</v>
      </c>
      <c r="O12">
        <v>655412.38020000001</v>
      </c>
      <c r="P12">
        <v>660590.39359999995</v>
      </c>
      <c r="Q12">
        <v>665806.63370000001</v>
      </c>
      <c r="R12">
        <v>671042.1629</v>
      </c>
      <c r="S12">
        <v>676282.1335</v>
      </c>
      <c r="T12">
        <v>681514.89740000002</v>
      </c>
      <c r="U12">
        <v>686731.34970000002</v>
      </c>
      <c r="V12">
        <v>691830.46429999999</v>
      </c>
      <c r="W12">
        <v>696918.59739999997</v>
      </c>
      <c r="X12">
        <v>701982.48060000001</v>
      </c>
      <c r="Y12">
        <v>707022.09860000003</v>
      </c>
      <c r="Z12">
        <v>712037.20589999994</v>
      </c>
      <c r="AA12">
        <v>716763.82510000002</v>
      </c>
      <c r="AB12">
        <v>721391.09479999996</v>
      </c>
      <c r="AC12">
        <v>725914.68530000001</v>
      </c>
      <c r="AD12">
        <v>730351.90370000002</v>
      </c>
      <c r="AE12">
        <v>734719.76769999997</v>
      </c>
      <c r="AF12">
        <v>739033.52209999994</v>
      </c>
      <c r="AG12">
        <v>743306.1115</v>
      </c>
      <c r="AH12">
        <v>747548.20499999996</v>
      </c>
      <c r="AI12">
        <v>751768.49939999997</v>
      </c>
      <c r="AJ12">
        <v>755974.11739999999</v>
      </c>
      <c r="AK12">
        <v>760170.99049999996</v>
      </c>
      <c r="AL12">
        <v>764304.96310000005</v>
      </c>
      <c r="AM12">
        <v>768391.83609999996</v>
      </c>
      <c r="AN12">
        <v>772440.59609999997</v>
      </c>
      <c r="AO12">
        <v>776461.27179999999</v>
      </c>
      <c r="AP12">
        <v>780464.07779999997</v>
      </c>
      <c r="AQ12">
        <v>784458.64410000003</v>
      </c>
      <c r="AR12">
        <v>788453.51800000004</v>
      </c>
      <c r="AS12">
        <v>792455.93900000001</v>
      </c>
      <c r="AT12">
        <v>796471.8247</v>
      </c>
      <c r="AU12">
        <v>800505.89040000003</v>
      </c>
      <c r="AV12">
        <v>804566.81720000005</v>
      </c>
      <c r="AW12">
        <v>808656.53029999998</v>
      </c>
      <c r="AX12">
        <v>812776.86479999998</v>
      </c>
      <c r="AY12">
        <v>816928.99710000004</v>
      </c>
      <c r="AZ12">
        <v>821113.63699999999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548109.43259999994</v>
      </c>
      <c r="D13">
        <v>545239.5122</v>
      </c>
      <c r="E13">
        <v>544605.62490000005</v>
      </c>
      <c r="F13">
        <v>545504.63859999995</v>
      </c>
      <c r="G13">
        <v>547478.93610000005</v>
      </c>
      <c r="H13">
        <v>550175.62919999997</v>
      </c>
      <c r="I13">
        <v>553395.38309999998</v>
      </c>
      <c r="J13">
        <v>557006.58810000005</v>
      </c>
      <c r="K13">
        <v>560917.45819999999</v>
      </c>
      <c r="L13">
        <v>565157.30559999996</v>
      </c>
      <c r="M13">
        <v>569579.60019999999</v>
      </c>
      <c r="N13">
        <v>574134.277</v>
      </c>
      <c r="O13">
        <v>578784.52209999994</v>
      </c>
      <c r="P13">
        <v>583500.24639999995</v>
      </c>
      <c r="Q13">
        <v>588257.3628</v>
      </c>
      <c r="R13">
        <v>593036.74419999996</v>
      </c>
      <c r="S13">
        <v>597823.22750000004</v>
      </c>
      <c r="T13">
        <v>602604.79269999999</v>
      </c>
      <c r="U13">
        <v>607371.94169999997</v>
      </c>
      <c r="V13">
        <v>612048.71889999998</v>
      </c>
      <c r="W13">
        <v>616698.31709999999</v>
      </c>
      <c r="X13">
        <v>621322.77789999999</v>
      </c>
      <c r="Y13">
        <v>625921.29099999997</v>
      </c>
      <c r="Z13">
        <v>630493.36470000003</v>
      </c>
      <c r="AA13">
        <v>634846.68039999995</v>
      </c>
      <c r="AB13">
        <v>639083.5</v>
      </c>
      <c r="AC13">
        <v>643221.15060000005</v>
      </c>
      <c r="AD13">
        <v>647273.73230000003</v>
      </c>
      <c r="AE13">
        <v>651256.01390000002</v>
      </c>
      <c r="AF13">
        <v>655181.73069999996</v>
      </c>
      <c r="AG13">
        <v>659062.87879999995</v>
      </c>
      <c r="AH13">
        <v>662909.58140000002</v>
      </c>
      <c r="AI13">
        <v>666730.25890000002</v>
      </c>
      <c r="AJ13">
        <v>670531.92570000002</v>
      </c>
      <c r="AK13">
        <v>674320.50109999999</v>
      </c>
      <c r="AL13">
        <v>678058.13040000002</v>
      </c>
      <c r="AM13">
        <v>681749.45090000005</v>
      </c>
      <c r="AN13">
        <v>685402.53029999998</v>
      </c>
      <c r="AO13">
        <v>689026.22820000001</v>
      </c>
      <c r="AP13">
        <v>692629.6838</v>
      </c>
      <c r="AQ13">
        <v>696221.67440000002</v>
      </c>
      <c r="AR13">
        <v>699810.14049999998</v>
      </c>
      <c r="AS13">
        <v>703401.93489999999</v>
      </c>
      <c r="AT13">
        <v>707002.76190000004</v>
      </c>
      <c r="AU13">
        <v>710617.24769999995</v>
      </c>
      <c r="AV13">
        <v>714252.69330000004</v>
      </c>
      <c r="AW13">
        <v>717912.01309999998</v>
      </c>
      <c r="AX13">
        <v>721597.18429999996</v>
      </c>
      <c r="AY13">
        <v>725309.56850000005</v>
      </c>
      <c r="AZ13">
        <v>729050.05909999995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70364.046549999999</v>
      </c>
      <c r="D14">
        <v>70534.215779999999</v>
      </c>
      <c r="E14">
        <v>70795.671789999993</v>
      </c>
      <c r="F14">
        <v>71125.052370000005</v>
      </c>
      <c r="G14">
        <v>71506.495009999999</v>
      </c>
      <c r="H14">
        <v>71912.642860000007</v>
      </c>
      <c r="I14">
        <v>72344.318530000004</v>
      </c>
      <c r="J14">
        <v>72795.975930000001</v>
      </c>
      <c r="K14">
        <v>73263.507209999996</v>
      </c>
      <c r="L14">
        <v>73771.014110000004</v>
      </c>
      <c r="M14">
        <v>74273.073610000007</v>
      </c>
      <c r="N14">
        <v>74780.958110000007</v>
      </c>
      <c r="O14">
        <v>75292.182979999998</v>
      </c>
      <c r="P14">
        <v>75805.102180000002</v>
      </c>
      <c r="Q14">
        <v>76318.60974</v>
      </c>
      <c r="R14">
        <v>76831.955149999994</v>
      </c>
      <c r="S14">
        <v>77344.622870000007</v>
      </c>
      <c r="T14">
        <v>77856.255839999998</v>
      </c>
      <c r="U14">
        <v>78366.609989999997</v>
      </c>
      <c r="V14">
        <v>78856.781449999995</v>
      </c>
      <c r="W14">
        <v>79355.872019999995</v>
      </c>
      <c r="X14">
        <v>79854.697450000007</v>
      </c>
      <c r="Y14">
        <v>80353.633310000005</v>
      </c>
      <c r="Z14">
        <v>80852.742979999995</v>
      </c>
      <c r="AA14">
        <v>81299.932440000004</v>
      </c>
      <c r="AB14">
        <v>81751.533469999995</v>
      </c>
      <c r="AC14">
        <v>82195.638699999996</v>
      </c>
      <c r="AD14">
        <v>82634.783479999998</v>
      </c>
      <c r="AE14">
        <v>83070.982520000005</v>
      </c>
      <c r="AF14">
        <v>83505.775899999993</v>
      </c>
      <c r="AG14">
        <v>83940.297640000004</v>
      </c>
      <c r="AH14">
        <v>84375.360650000002</v>
      </c>
      <c r="AI14">
        <v>84811.541289999994</v>
      </c>
      <c r="AJ14">
        <v>85249.252080000006</v>
      </c>
      <c r="AK14">
        <v>85688.79823</v>
      </c>
      <c r="AL14">
        <v>86118.866039999994</v>
      </c>
      <c r="AM14">
        <v>86546.017680000004</v>
      </c>
      <c r="AN14">
        <v>86971.198709999997</v>
      </c>
      <c r="AO14">
        <v>87395.541500000007</v>
      </c>
      <c r="AP14">
        <v>87820.142689999993</v>
      </c>
      <c r="AQ14">
        <v>88245.956030000001</v>
      </c>
      <c r="AR14">
        <v>88673.753030000007</v>
      </c>
      <c r="AS14">
        <v>89104.123869999996</v>
      </c>
      <c r="AT14">
        <v>89537.499649999998</v>
      </c>
      <c r="AU14">
        <v>89974.183590000001</v>
      </c>
      <c r="AV14">
        <v>90415.349440000005</v>
      </c>
      <c r="AW14">
        <v>90860.606169999999</v>
      </c>
      <c r="AX14">
        <v>91309.983470000006</v>
      </c>
      <c r="AY14">
        <v>91763.453160000005</v>
      </c>
      <c r="AZ14">
        <v>92220.962310000003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269051.20630000002</v>
      </c>
      <c r="E15">
        <v>268733.03580000001</v>
      </c>
      <c r="F15">
        <v>269490.92540000001</v>
      </c>
      <c r="G15">
        <v>271007.37640000001</v>
      </c>
      <c r="H15">
        <v>273032.52389999997</v>
      </c>
      <c r="I15">
        <v>275433.80469999998</v>
      </c>
      <c r="J15">
        <v>278121.39689999999</v>
      </c>
      <c r="K15">
        <v>281032.74190000002</v>
      </c>
      <c r="L15">
        <v>284201.31760000001</v>
      </c>
      <c r="M15">
        <v>287506.91690000001</v>
      </c>
      <c r="N15">
        <v>290921.27490000002</v>
      </c>
      <c r="O15">
        <v>294418.52779999998</v>
      </c>
      <c r="P15">
        <v>297977.45740000001</v>
      </c>
      <c r="Q15">
        <v>301580.95370000001</v>
      </c>
      <c r="R15">
        <v>305215.29320000001</v>
      </c>
      <c r="S15">
        <v>308869.45770000003</v>
      </c>
      <c r="T15">
        <v>312534.57640000002</v>
      </c>
      <c r="U15">
        <v>316203.50890000002</v>
      </c>
      <c r="V15">
        <v>319812.42320000002</v>
      </c>
      <c r="W15">
        <v>323419.68329999998</v>
      </c>
      <c r="X15">
        <v>327022.12459999998</v>
      </c>
      <c r="Y15">
        <v>330618.95620000002</v>
      </c>
      <c r="Z15">
        <v>334209.52179999999</v>
      </c>
      <c r="AA15">
        <v>337627.85749999998</v>
      </c>
      <c r="AB15">
        <v>340973.89889999997</v>
      </c>
      <c r="AC15">
        <v>344253.9509</v>
      </c>
      <c r="AD15">
        <v>347478.73729999998</v>
      </c>
      <c r="AE15">
        <v>350659.44669999997</v>
      </c>
      <c r="AF15">
        <v>353806.48340000003</v>
      </c>
      <c r="AG15">
        <v>356928.93959999998</v>
      </c>
      <c r="AH15">
        <v>360034.49489999999</v>
      </c>
      <c r="AI15">
        <v>363129.54820000002</v>
      </c>
      <c r="AJ15">
        <v>366219.44660000002</v>
      </c>
      <c r="AK15">
        <v>369308.72560000001</v>
      </c>
      <c r="AL15">
        <v>372363.1899</v>
      </c>
      <c r="AM15">
        <v>375389.16580000002</v>
      </c>
      <c r="AN15">
        <v>378392.9975</v>
      </c>
      <c r="AO15">
        <v>381381.76059999998</v>
      </c>
      <c r="AP15">
        <v>384362.79580000002</v>
      </c>
      <c r="AQ15">
        <v>387343.17930000002</v>
      </c>
      <c r="AR15">
        <v>390329.337</v>
      </c>
      <c r="AS15">
        <v>393326.84039999999</v>
      </c>
      <c r="AT15">
        <v>396340.3554</v>
      </c>
      <c r="AU15">
        <v>399373.69760000001</v>
      </c>
      <c r="AV15">
        <v>402433.22940000001</v>
      </c>
      <c r="AW15">
        <v>405521.18660000002</v>
      </c>
      <c r="AX15">
        <v>408639.29310000001</v>
      </c>
      <c r="AY15">
        <v>411788.77789999999</v>
      </c>
      <c r="AZ15">
        <v>414970.49900000001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167021.91320000001</v>
      </c>
      <c r="G16">
        <v>168004.06450000001</v>
      </c>
      <c r="H16">
        <v>169277.84099999999</v>
      </c>
      <c r="I16">
        <v>170770.29800000001</v>
      </c>
      <c r="J16">
        <v>172429.64799999999</v>
      </c>
      <c r="K16">
        <v>174219.68419999999</v>
      </c>
      <c r="L16">
        <v>176168.01620000001</v>
      </c>
      <c r="M16">
        <v>178190.98019999999</v>
      </c>
      <c r="N16">
        <v>180277.0638</v>
      </c>
      <c r="O16">
        <v>182410.9558</v>
      </c>
      <c r="P16">
        <v>184580.234</v>
      </c>
      <c r="Q16">
        <v>186774.962</v>
      </c>
      <c r="R16">
        <v>188987.22200000001</v>
      </c>
      <c r="S16">
        <v>191210.69270000001</v>
      </c>
      <c r="T16">
        <v>193440.3107</v>
      </c>
      <c r="U16">
        <v>195672.02100000001</v>
      </c>
      <c r="V16">
        <v>197862.92970000001</v>
      </c>
      <c r="W16">
        <v>200056.9835</v>
      </c>
      <c r="X16">
        <v>202248.74979999999</v>
      </c>
      <c r="Y16">
        <v>204437.9541</v>
      </c>
      <c r="Z16">
        <v>206624.2732</v>
      </c>
      <c r="AA16">
        <v>208694.4713</v>
      </c>
      <c r="AB16">
        <v>210727.0779</v>
      </c>
      <c r="AC16">
        <v>212720.58910000001</v>
      </c>
      <c r="AD16">
        <v>214681.97260000001</v>
      </c>
      <c r="AE16">
        <v>216618.2444</v>
      </c>
      <c r="AF16">
        <v>218535.7953</v>
      </c>
      <c r="AG16">
        <v>220440.1256</v>
      </c>
      <c r="AH16">
        <v>222335.82279999999</v>
      </c>
      <c r="AI16">
        <v>224226.6692</v>
      </c>
      <c r="AJ16">
        <v>226115.7978</v>
      </c>
      <c r="AK16">
        <v>228005.84830000001</v>
      </c>
      <c r="AL16">
        <v>229873.03589999999</v>
      </c>
      <c r="AM16">
        <v>231723.7377</v>
      </c>
      <c r="AN16">
        <v>233561.8553</v>
      </c>
      <c r="AO16">
        <v>235391.7763</v>
      </c>
      <c r="AP16">
        <v>237218.0208</v>
      </c>
      <c r="AQ16">
        <v>239044.90330000001</v>
      </c>
      <c r="AR16">
        <v>240876.30300000001</v>
      </c>
      <c r="AS16">
        <v>242715.55110000001</v>
      </c>
      <c r="AT16">
        <v>244565.41200000001</v>
      </c>
      <c r="AU16">
        <v>246428.12700000001</v>
      </c>
      <c r="AV16">
        <v>248307.7359</v>
      </c>
      <c r="AW16">
        <v>250205.2977</v>
      </c>
      <c r="AX16">
        <v>252121.78469999999</v>
      </c>
      <c r="AY16">
        <v>254057.8713</v>
      </c>
      <c r="AZ16">
        <v>256014.0171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106592.5263</v>
      </c>
      <c r="D17">
        <v>107772.6554</v>
      </c>
      <c r="E17">
        <v>108883.49920000001</v>
      </c>
      <c r="F17">
        <v>109962.3622</v>
      </c>
      <c r="G17">
        <v>111034.124</v>
      </c>
      <c r="H17">
        <v>112061.71189999999</v>
      </c>
      <c r="I17">
        <v>113087.1439</v>
      </c>
      <c r="J17">
        <v>114115.15059999999</v>
      </c>
      <c r="K17">
        <v>115148.2473</v>
      </c>
      <c r="L17">
        <v>116274.63189999999</v>
      </c>
      <c r="M17">
        <v>117347.04240000001</v>
      </c>
      <c r="N17">
        <v>118419.4955</v>
      </c>
      <c r="O17">
        <v>119489.74980000001</v>
      </c>
      <c r="P17">
        <v>120557.42389999999</v>
      </c>
      <c r="Q17">
        <v>121622.99920000001</v>
      </c>
      <c r="R17">
        <v>122687.3241</v>
      </c>
      <c r="S17">
        <v>123751.3541</v>
      </c>
      <c r="T17">
        <v>124816.0242</v>
      </c>
      <c r="U17">
        <v>125882.2013</v>
      </c>
      <c r="V17">
        <v>126890.09209999999</v>
      </c>
      <c r="W17">
        <v>127942.1943</v>
      </c>
      <c r="X17">
        <v>129001.6495</v>
      </c>
      <c r="Y17">
        <v>130070.05250000001</v>
      </c>
      <c r="Z17">
        <v>131147.7212</v>
      </c>
      <c r="AA17">
        <v>132065.01560000001</v>
      </c>
      <c r="AB17">
        <v>133026.00219999999</v>
      </c>
      <c r="AC17">
        <v>133979.4963</v>
      </c>
      <c r="AD17">
        <v>134932.64249999999</v>
      </c>
      <c r="AE17">
        <v>135890.4423</v>
      </c>
      <c r="AF17">
        <v>136856.26689999999</v>
      </c>
      <c r="AG17">
        <v>137832.25589999999</v>
      </c>
      <c r="AH17">
        <v>138819.66889999999</v>
      </c>
      <c r="AI17">
        <v>139819.1778</v>
      </c>
      <c r="AJ17">
        <v>140831.09179999999</v>
      </c>
      <c r="AK17">
        <v>141855.51560000001</v>
      </c>
      <c r="AL17">
        <v>142854.11139999999</v>
      </c>
      <c r="AM17">
        <v>143852.53769999999</v>
      </c>
      <c r="AN17">
        <v>144853.0019</v>
      </c>
      <c r="AO17">
        <v>145858.32250000001</v>
      </c>
      <c r="AP17">
        <v>146871.1372</v>
      </c>
      <c r="AQ17">
        <v>147893.5969</v>
      </c>
      <c r="AR17">
        <v>148927.29740000001</v>
      </c>
      <c r="AS17">
        <v>149973.32769999999</v>
      </c>
      <c r="AT17">
        <v>151032.3682</v>
      </c>
      <c r="AU17">
        <v>152104.79920000001</v>
      </c>
      <c r="AV17">
        <v>153194.07260000001</v>
      </c>
      <c r="AW17">
        <v>154298.06080000001</v>
      </c>
      <c r="AX17">
        <v>155416.56589999999</v>
      </c>
      <c r="AY17">
        <v>156549.27429999999</v>
      </c>
      <c r="AZ17">
        <v>157695.86230000001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31936.609649999999</v>
      </c>
      <c r="D2" s="377">
        <v>31760.86867</v>
      </c>
      <c r="E2" s="377">
        <v>31725.0949</v>
      </c>
      <c r="F2" s="377">
        <v>31785.86738</v>
      </c>
      <c r="G2" s="377">
        <v>31914.923419999999</v>
      </c>
      <c r="H2" s="377">
        <v>32089.96355</v>
      </c>
      <c r="I2" s="377">
        <v>32298.86853</v>
      </c>
      <c r="J2" s="377">
        <v>32533.426469999999</v>
      </c>
      <c r="K2" s="377">
        <v>32787.86651</v>
      </c>
      <c r="L2" s="377">
        <v>33064.71312</v>
      </c>
      <c r="M2" s="377">
        <v>33353.516020000003</v>
      </c>
      <c r="N2" s="377">
        <v>33651.459139999999</v>
      </c>
      <c r="O2" s="377">
        <v>33956.136209999997</v>
      </c>
      <c r="P2" s="377">
        <v>34265.579059999996</v>
      </c>
      <c r="Q2" s="377">
        <v>34578.207020000002</v>
      </c>
      <c r="R2" s="377">
        <v>34892.750520000001</v>
      </c>
      <c r="S2" s="377">
        <v>35208.197930000002</v>
      </c>
      <c r="T2" s="377">
        <v>35523.74381</v>
      </c>
      <c r="U2" s="377">
        <v>35838.74785</v>
      </c>
      <c r="V2" s="377">
        <v>36147.827259999998</v>
      </c>
      <c r="W2" s="377">
        <v>36455.807610000003</v>
      </c>
      <c r="X2" s="377">
        <v>36762.505210000003</v>
      </c>
      <c r="Y2" s="377">
        <v>37067.856939999998</v>
      </c>
      <c r="Z2" s="377">
        <v>37371.815280000003</v>
      </c>
      <c r="AA2" s="377">
        <v>37660.591110000001</v>
      </c>
      <c r="AB2" s="377">
        <v>37942.382899999997</v>
      </c>
      <c r="AC2" s="377">
        <v>38217.885269999999</v>
      </c>
      <c r="AD2" s="377">
        <v>38488.046649999997</v>
      </c>
      <c r="AE2" s="377">
        <v>38753.847110000002</v>
      </c>
      <c r="AF2" s="377">
        <v>39016.192739999999</v>
      </c>
      <c r="AG2" s="377">
        <v>39275.874960000001</v>
      </c>
      <c r="AH2" s="377">
        <v>39533.559529999999</v>
      </c>
      <c r="AI2" s="377">
        <v>39789.79868</v>
      </c>
      <c r="AJ2" s="377">
        <v>40045.051679999997</v>
      </c>
      <c r="AK2" s="377">
        <v>40299.706059999997</v>
      </c>
      <c r="AL2" s="376">
        <v>40551.006889999997</v>
      </c>
      <c r="AM2" s="376">
        <v>40799.479270000003</v>
      </c>
      <c r="AN2" s="376">
        <v>41045.670429999998</v>
      </c>
      <c r="AO2" s="376">
        <v>41290.177150000003</v>
      </c>
      <c r="AP2" s="376">
        <v>41533.610249999998</v>
      </c>
      <c r="AQ2" s="376">
        <v>41776.557079999999</v>
      </c>
      <c r="AR2" s="376">
        <v>42019.545030000001</v>
      </c>
      <c r="AS2" s="376">
        <v>42263.025600000001</v>
      </c>
      <c r="AT2" s="376">
        <v>42507.372199999998</v>
      </c>
      <c r="AU2" s="376">
        <v>42752.885929999997</v>
      </c>
      <c r="AV2" s="376">
        <v>43000.085930000001</v>
      </c>
      <c r="AW2" s="376">
        <v>43249.152040000001</v>
      </c>
      <c r="AX2" s="376">
        <v>43500.211779999998</v>
      </c>
      <c r="AY2" s="376">
        <v>43753.351000000002</v>
      </c>
      <c r="AZ2" s="376">
        <v>44008.62674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31872.11436</v>
      </c>
      <c r="D3" s="377">
        <v>31677.650819999999</v>
      </c>
      <c r="E3" s="377">
        <v>31622.704280000002</v>
      </c>
      <c r="F3" s="377">
        <v>31664.154040000001</v>
      </c>
      <c r="G3" s="377">
        <v>31773.918989999998</v>
      </c>
      <c r="H3" s="377">
        <v>31929.843349999999</v>
      </c>
      <c r="I3" s="377">
        <v>32119.871459999998</v>
      </c>
      <c r="J3" s="377">
        <v>32335.82807</v>
      </c>
      <c r="K3" s="377">
        <v>32571.962869999999</v>
      </c>
      <c r="L3" s="377">
        <v>32830.747060000002</v>
      </c>
      <c r="M3" s="377">
        <v>33101.801180000002</v>
      </c>
      <c r="N3" s="377">
        <v>33382.313179999997</v>
      </c>
      <c r="O3" s="377">
        <v>33669.878850000001</v>
      </c>
      <c r="P3" s="377">
        <v>33962.529340000001</v>
      </c>
      <c r="Q3" s="377">
        <v>34258.680710000001</v>
      </c>
      <c r="R3" s="377">
        <v>34557.057840000001</v>
      </c>
      <c r="S3" s="377">
        <v>34856.64157</v>
      </c>
      <c r="T3" s="377">
        <v>35156.617160000002</v>
      </c>
      <c r="U3" s="377">
        <v>35456.333449999998</v>
      </c>
      <c r="V3" s="377">
        <v>35750.443399999996</v>
      </c>
      <c r="W3" s="377">
        <v>36043.709369999997</v>
      </c>
      <c r="X3" s="377">
        <v>36335.931040000003</v>
      </c>
      <c r="Y3" s="377">
        <v>36627.026899999997</v>
      </c>
      <c r="Z3" s="377">
        <v>36916.930310000003</v>
      </c>
      <c r="AA3" s="377">
        <v>37191.970849999998</v>
      </c>
      <c r="AB3" s="377">
        <v>37460.249400000001</v>
      </c>
      <c r="AC3" s="377">
        <v>37722.433429999997</v>
      </c>
      <c r="AD3" s="377">
        <v>37979.439989999999</v>
      </c>
      <c r="AE3" s="377">
        <v>38232.215700000001</v>
      </c>
      <c r="AF3" s="377">
        <v>38481.63222</v>
      </c>
      <c r="AG3" s="377">
        <v>38728.445939999998</v>
      </c>
      <c r="AH3" s="377">
        <v>38973.287300000004</v>
      </c>
      <c r="AI3" s="377">
        <v>39216.672680000003</v>
      </c>
      <c r="AJ3" s="377">
        <v>39459.024920000003</v>
      </c>
      <c r="AK3" s="377">
        <v>39700.694179999999</v>
      </c>
      <c r="AL3" s="376">
        <v>39938.9211</v>
      </c>
      <c r="AM3" s="376">
        <v>40174.190360000001</v>
      </c>
      <c r="AN3" s="376">
        <v>40407.006159999997</v>
      </c>
      <c r="AO3" s="376">
        <v>40637.919139999998</v>
      </c>
      <c r="AP3" s="376">
        <v>40867.490949999999</v>
      </c>
      <c r="AQ3" s="376">
        <v>41096.256979999998</v>
      </c>
      <c r="AR3" s="376">
        <v>41324.69</v>
      </c>
      <c r="AS3" s="376">
        <v>41553.184249999998</v>
      </c>
      <c r="AT3" s="376">
        <v>41782.053010000003</v>
      </c>
      <c r="AU3" s="376">
        <v>42011.534149999999</v>
      </c>
      <c r="AV3" s="376">
        <v>42242.076359999999</v>
      </c>
      <c r="AW3" s="376">
        <v>42473.788589999996</v>
      </c>
      <c r="AX3" s="376">
        <v>42706.723230000003</v>
      </c>
      <c r="AY3" s="376">
        <v>42940.886270000003</v>
      </c>
      <c r="AZ3" s="376">
        <v>43176.249580000003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62.502837909999997</v>
      </c>
      <c r="D4">
        <v>81.157888200000002</v>
      </c>
      <c r="E4">
        <v>100.2569183</v>
      </c>
      <c r="F4">
        <v>119.5027716</v>
      </c>
      <c r="G4">
        <v>138.71578830000001</v>
      </c>
      <c r="H4">
        <v>157.75375249999999</v>
      </c>
      <c r="I4">
        <v>176.55380779999999</v>
      </c>
      <c r="J4">
        <v>195.07971219999999</v>
      </c>
      <c r="K4">
        <v>213.3111189</v>
      </c>
      <c r="L4">
        <v>231.30089190000001</v>
      </c>
      <c r="M4">
        <v>248.97882759999999</v>
      </c>
      <c r="N4">
        <v>266.34096899999997</v>
      </c>
      <c r="O4">
        <v>283.38528029999998</v>
      </c>
      <c r="P4">
        <v>300.11242320000002</v>
      </c>
      <c r="Q4">
        <v>316.52567690000001</v>
      </c>
      <c r="R4">
        <v>332.63054199999999</v>
      </c>
      <c r="S4">
        <v>348.43451379999999</v>
      </c>
      <c r="T4">
        <v>363.94683049999998</v>
      </c>
      <c r="U4">
        <v>379.1782862</v>
      </c>
      <c r="V4">
        <v>394.0934939</v>
      </c>
      <c r="W4">
        <v>408.75515489999998</v>
      </c>
      <c r="X4">
        <v>423.17983409999999</v>
      </c>
      <c r="Y4">
        <v>437.38583499999999</v>
      </c>
      <c r="Z4">
        <v>451.39220349999999</v>
      </c>
      <c r="AA4">
        <v>465.08133090000001</v>
      </c>
      <c r="AB4">
        <v>478.55007130000001</v>
      </c>
      <c r="AC4">
        <v>491.82543989999999</v>
      </c>
      <c r="AD4">
        <v>504.93868889999999</v>
      </c>
      <c r="AE4">
        <v>517.92314099999999</v>
      </c>
      <c r="AF4">
        <v>530.81312109999999</v>
      </c>
      <c r="AG4">
        <v>543.64350400000001</v>
      </c>
      <c r="AH4">
        <v>556.44954970000003</v>
      </c>
      <c r="AI4">
        <v>569.26698150000004</v>
      </c>
      <c r="AJ4">
        <v>582.13218189999998</v>
      </c>
      <c r="AK4">
        <v>595.08243689999995</v>
      </c>
      <c r="AL4">
        <v>608.12235629999998</v>
      </c>
      <c r="AM4">
        <v>621.29231460000005</v>
      </c>
      <c r="AN4">
        <v>634.63525170000003</v>
      </c>
      <c r="AO4">
        <v>648.19723910000005</v>
      </c>
      <c r="AP4">
        <v>662.02735129999996</v>
      </c>
      <c r="AQ4">
        <v>676.17749349999997</v>
      </c>
      <c r="AR4">
        <v>690.70221170000002</v>
      </c>
      <c r="AS4">
        <v>705.65871809999999</v>
      </c>
      <c r="AT4">
        <v>721.10707379999997</v>
      </c>
      <c r="AU4">
        <v>737.11048440000002</v>
      </c>
      <c r="AV4">
        <v>753.73931979999998</v>
      </c>
      <c r="AW4">
        <v>771.0644489</v>
      </c>
      <c r="AX4">
        <v>789.16098139999997</v>
      </c>
      <c r="AY4">
        <v>808.10875680000004</v>
      </c>
      <c r="AZ4">
        <v>827.99291640000001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1.992452637</v>
      </c>
      <c r="D5">
        <v>2.0599614389999998</v>
      </c>
      <c r="E5">
        <v>2.133700535</v>
      </c>
      <c r="F5">
        <v>2.2105700559999999</v>
      </c>
      <c r="G5">
        <v>2.2886454500000002</v>
      </c>
      <c r="H5">
        <v>2.3664366540000001</v>
      </c>
      <c r="I5">
        <v>2.4432504019999999</v>
      </c>
      <c r="J5">
        <v>2.5186839399999998</v>
      </c>
      <c r="K5">
        <v>2.5925099579999999</v>
      </c>
      <c r="L5">
        <v>2.6651684549999999</v>
      </c>
      <c r="M5">
        <v>2.736008489</v>
      </c>
      <c r="N5">
        <v>2.8049876899999999</v>
      </c>
      <c r="O5">
        <v>2.8720822130000001</v>
      </c>
      <c r="P5">
        <v>2.9372905629999999</v>
      </c>
      <c r="Q5">
        <v>3.0006308000000002</v>
      </c>
      <c r="R5">
        <v>3.0621354439999999</v>
      </c>
      <c r="S5">
        <v>3.1218481520000001</v>
      </c>
      <c r="T5">
        <v>3.179820361</v>
      </c>
      <c r="U5">
        <v>3.2361087099999999</v>
      </c>
      <c r="V5">
        <v>3.290367534</v>
      </c>
      <c r="W5">
        <v>3.343087116</v>
      </c>
      <c r="X5">
        <v>3.3943413119999999</v>
      </c>
      <c r="Y5">
        <v>3.4442080329999998</v>
      </c>
      <c r="Z5">
        <v>3.4927610370000002</v>
      </c>
      <c r="AA5">
        <v>3.538926171</v>
      </c>
      <c r="AB5">
        <v>3.5834360680000001</v>
      </c>
      <c r="AC5">
        <v>3.6264060470000001</v>
      </c>
      <c r="AD5">
        <v>3.66796955</v>
      </c>
      <c r="AE5">
        <v>3.7082601589999999</v>
      </c>
      <c r="AF5">
        <v>3.7474029980000001</v>
      </c>
      <c r="AG5">
        <v>3.7855113870000001</v>
      </c>
      <c r="AH5">
        <v>3.822685924</v>
      </c>
      <c r="AI5">
        <v>3.8590154650000001</v>
      </c>
      <c r="AJ5">
        <v>3.8945788229999998</v>
      </c>
      <c r="AK5">
        <v>3.9294465490000001</v>
      </c>
      <c r="AL5">
        <v>3.9634258390000001</v>
      </c>
      <c r="AM5">
        <v>3.9965904320000001</v>
      </c>
      <c r="AN5">
        <v>4.0290142680000001</v>
      </c>
      <c r="AO5">
        <v>4.0607738639999997</v>
      </c>
      <c r="AP5">
        <v>4.0919454809999998</v>
      </c>
      <c r="AQ5">
        <v>4.1226020759999997</v>
      </c>
      <c r="AR5">
        <v>4.1528102889999996</v>
      </c>
      <c r="AS5">
        <v>4.1826290869999996</v>
      </c>
      <c r="AT5">
        <v>4.212109527</v>
      </c>
      <c r="AU5">
        <v>4.2412951889999997</v>
      </c>
      <c r="AV5">
        <v>4.2702461950000004</v>
      </c>
      <c r="AW5">
        <v>4.2989933020000004</v>
      </c>
      <c r="AX5">
        <v>4.3275613030000004</v>
      </c>
      <c r="AY5">
        <v>4.3559698889999998</v>
      </c>
      <c r="AZ5">
        <v>4.3842346890000004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2131.9607940000001</v>
      </c>
      <c r="D6">
        <v>2307.2038459999999</v>
      </c>
      <c r="E6">
        <v>2432.7881259999999</v>
      </c>
      <c r="F6">
        <v>2525.826951</v>
      </c>
      <c r="G6">
        <v>2598.1108140000001</v>
      </c>
      <c r="H6">
        <v>2653.41032</v>
      </c>
      <c r="I6">
        <v>2700.1757480000001</v>
      </c>
      <c r="J6">
        <v>2741.3736880000001</v>
      </c>
      <c r="K6">
        <v>2778.807495</v>
      </c>
      <c r="L6">
        <v>2820.3241969999999</v>
      </c>
      <c r="M6">
        <v>2853.1434559999998</v>
      </c>
      <c r="N6">
        <v>2884.0889299999999</v>
      </c>
      <c r="O6">
        <v>2913.3514070000001</v>
      </c>
      <c r="P6">
        <v>2941.1817959999998</v>
      </c>
      <c r="Q6">
        <v>2967.8144339999999</v>
      </c>
      <c r="R6">
        <v>2993.4372520000002</v>
      </c>
      <c r="S6">
        <v>3018.209218</v>
      </c>
      <c r="T6">
        <v>3042.2574890000001</v>
      </c>
      <c r="U6">
        <v>3065.6841639999998</v>
      </c>
      <c r="V6">
        <v>3083.6965439999999</v>
      </c>
      <c r="W6">
        <v>3106.0854079999999</v>
      </c>
      <c r="X6">
        <v>3128.2146760000001</v>
      </c>
      <c r="Y6">
        <v>3150.1899840000001</v>
      </c>
      <c r="Z6">
        <v>3172.0213170000002</v>
      </c>
      <c r="AA6">
        <v>3179.9626859999998</v>
      </c>
      <c r="AB6">
        <v>3194.9330260000002</v>
      </c>
      <c r="AC6">
        <v>3210.0628419999998</v>
      </c>
      <c r="AD6">
        <v>3225.6589779999999</v>
      </c>
      <c r="AE6">
        <v>3241.8256940000001</v>
      </c>
      <c r="AF6">
        <v>3258.5640360000002</v>
      </c>
      <c r="AG6">
        <v>3275.8285030000002</v>
      </c>
      <c r="AH6">
        <v>3293.5537509999999</v>
      </c>
      <c r="AI6">
        <v>3311.6766910000001</v>
      </c>
      <c r="AJ6">
        <v>3330.146017</v>
      </c>
      <c r="AK6">
        <v>3348.924317</v>
      </c>
      <c r="AL6">
        <v>3364.8978969999998</v>
      </c>
      <c r="AM6">
        <v>3381.1322369999998</v>
      </c>
      <c r="AN6">
        <v>3397.6887729999999</v>
      </c>
      <c r="AO6">
        <v>3414.6580469999999</v>
      </c>
      <c r="AP6">
        <v>3432.0987660000001</v>
      </c>
      <c r="AQ6">
        <v>3450.03316</v>
      </c>
      <c r="AR6">
        <v>3468.445001</v>
      </c>
      <c r="AS6">
        <v>3487.297399</v>
      </c>
      <c r="AT6">
        <v>3506.5451990000001</v>
      </c>
      <c r="AU6">
        <v>3526.1429069999999</v>
      </c>
      <c r="AV6">
        <v>3546.3295830000002</v>
      </c>
      <c r="AW6">
        <v>3566.8036889999998</v>
      </c>
      <c r="AX6">
        <v>3587.5242050000002</v>
      </c>
      <c r="AY6">
        <v>3608.456545</v>
      </c>
      <c r="AZ6">
        <v>3629.5755429999999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1868.8017010000001</v>
      </c>
      <c r="C7">
        <v>2112.2549020000001</v>
      </c>
      <c r="D7">
        <v>2285.8566449999998</v>
      </c>
      <c r="E7">
        <v>2410.2402950000001</v>
      </c>
      <c r="F7">
        <v>2502.3605969999999</v>
      </c>
      <c r="G7">
        <v>2573.9014510000002</v>
      </c>
      <c r="H7">
        <v>2628.602887</v>
      </c>
      <c r="I7">
        <v>2674.8408169999998</v>
      </c>
      <c r="J7">
        <v>2715.5575009999998</v>
      </c>
      <c r="K7">
        <v>2752.5416599999999</v>
      </c>
      <c r="L7">
        <v>2793.5672909999998</v>
      </c>
      <c r="M7">
        <v>2825.9760719999999</v>
      </c>
      <c r="N7">
        <v>2856.5276570000001</v>
      </c>
      <c r="O7">
        <v>2885.411051</v>
      </c>
      <c r="P7">
        <v>2912.8745290000002</v>
      </c>
      <c r="Q7">
        <v>2939.1497629999999</v>
      </c>
      <c r="R7">
        <v>2964.4223160000001</v>
      </c>
      <c r="S7">
        <v>2988.8489279999999</v>
      </c>
      <c r="T7">
        <v>3012.5547040000001</v>
      </c>
      <c r="U7">
        <v>3035.6398079999999</v>
      </c>
      <c r="V7">
        <v>3053.3576899999998</v>
      </c>
      <c r="W7">
        <v>3075.40164</v>
      </c>
      <c r="X7">
        <v>3097.1795940000002</v>
      </c>
      <c r="Y7">
        <v>3118.7947770000001</v>
      </c>
      <c r="Z7">
        <v>3140.2556989999998</v>
      </c>
      <c r="AA7">
        <v>3147.9534079999999</v>
      </c>
      <c r="AB7">
        <v>3162.5953399999999</v>
      </c>
      <c r="AC7">
        <v>3177.3785360000002</v>
      </c>
      <c r="AD7">
        <v>3192.6044969999998</v>
      </c>
      <c r="AE7">
        <v>3208.374155</v>
      </c>
      <c r="AF7">
        <v>3224.6862209999999</v>
      </c>
      <c r="AG7">
        <v>3241.4932739999999</v>
      </c>
      <c r="AH7">
        <v>3258.728196</v>
      </c>
      <c r="AI7">
        <v>3276.3260300000002</v>
      </c>
      <c r="AJ7">
        <v>3294.233385</v>
      </c>
      <c r="AK7">
        <v>3312.410496</v>
      </c>
      <c r="AL7">
        <v>3327.77511</v>
      </c>
      <c r="AM7">
        <v>3343.3565050000002</v>
      </c>
      <c r="AN7">
        <v>3359.211933</v>
      </c>
      <c r="AO7">
        <v>3375.4270759999999</v>
      </c>
      <c r="AP7">
        <v>3392.0557939999999</v>
      </c>
      <c r="AQ7">
        <v>3409.1155199999998</v>
      </c>
      <c r="AR7">
        <v>3426.5853120000002</v>
      </c>
      <c r="AS7">
        <v>3444.4234350000002</v>
      </c>
      <c r="AT7">
        <v>3462.5795990000001</v>
      </c>
      <c r="AU7">
        <v>3481.0027700000001</v>
      </c>
      <c r="AV7">
        <v>3499.9222960000002</v>
      </c>
      <c r="AW7">
        <v>3519.0333489999998</v>
      </c>
      <c r="AX7">
        <v>3538.2878390000001</v>
      </c>
      <c r="AY7">
        <v>3557.6434479999998</v>
      </c>
      <c r="AZ7">
        <v>3577.066519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17.27029886</v>
      </c>
      <c r="C8">
        <v>19.528437910000001</v>
      </c>
      <c r="D8">
        <v>21.1551638</v>
      </c>
      <c r="E8">
        <v>22.345345630000001</v>
      </c>
      <c r="F8">
        <v>23.256129980000001</v>
      </c>
      <c r="G8">
        <v>23.993127659999999</v>
      </c>
      <c r="H8">
        <v>24.58659565</v>
      </c>
      <c r="I8">
        <v>25.110205430000001</v>
      </c>
      <c r="J8">
        <v>25.58805667</v>
      </c>
      <c r="K8">
        <v>26.03459522</v>
      </c>
      <c r="L8">
        <v>26.522217730000001</v>
      </c>
      <c r="M8">
        <v>26.92997145</v>
      </c>
      <c r="N8">
        <v>27.32129445</v>
      </c>
      <c r="O8">
        <v>27.697950110000001</v>
      </c>
      <c r="P8">
        <v>28.062554039999998</v>
      </c>
      <c r="Q8">
        <v>28.41775063</v>
      </c>
      <c r="R8">
        <v>28.765892260000001</v>
      </c>
      <c r="S8">
        <v>29.109193390000002</v>
      </c>
      <c r="T8">
        <v>29.449697310000001</v>
      </c>
      <c r="U8">
        <v>29.789328869999999</v>
      </c>
      <c r="V8">
        <v>30.082339210000001</v>
      </c>
      <c r="W8">
        <v>30.42540073</v>
      </c>
      <c r="X8">
        <v>30.77488537</v>
      </c>
      <c r="Y8">
        <v>31.133194320000001</v>
      </c>
      <c r="Z8">
        <v>31.501801870000001</v>
      </c>
      <c r="AA8">
        <v>31.744815590000002</v>
      </c>
      <c r="AB8">
        <v>32.071993550000002</v>
      </c>
      <c r="AC8">
        <v>32.41737148</v>
      </c>
      <c r="AD8">
        <v>32.786266640000001</v>
      </c>
      <c r="AE8">
        <v>33.18199963</v>
      </c>
      <c r="AF8">
        <v>33.606905759999997</v>
      </c>
      <c r="AG8">
        <v>34.06290774</v>
      </c>
      <c r="AH8">
        <v>34.551785889999998</v>
      </c>
      <c r="AI8">
        <v>35.075413740000002</v>
      </c>
      <c r="AJ8">
        <v>35.635879680000002</v>
      </c>
      <c r="AK8">
        <v>36.23554232</v>
      </c>
      <c r="AL8">
        <v>36.843216849999997</v>
      </c>
      <c r="AM8">
        <v>37.494852539999997</v>
      </c>
      <c r="AN8">
        <v>38.194629710000001</v>
      </c>
      <c r="AO8">
        <v>38.947397430000002</v>
      </c>
      <c r="AP8">
        <v>39.758001759999999</v>
      </c>
      <c r="AQ8">
        <v>40.631236229999999</v>
      </c>
      <c r="AR8">
        <v>41.571818</v>
      </c>
      <c r="AS8">
        <v>42.584594879999997</v>
      </c>
      <c r="AT8">
        <v>43.674704419999998</v>
      </c>
      <c r="AU8">
        <v>44.847693540000002</v>
      </c>
      <c r="AV8">
        <v>46.113254789999999</v>
      </c>
      <c r="AW8">
        <v>47.474701840000002</v>
      </c>
      <c r="AX8">
        <v>48.939110530000001</v>
      </c>
      <c r="AY8">
        <v>50.514214629999998</v>
      </c>
      <c r="AZ8">
        <v>52.208509880000001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0.15699989089999999</v>
      </c>
      <c r="C9">
        <v>0.17745263659999999</v>
      </c>
      <c r="D9">
        <v>0.1920370918</v>
      </c>
      <c r="E9">
        <v>0.202486686</v>
      </c>
      <c r="F9">
        <v>0.21022580430000001</v>
      </c>
      <c r="G9">
        <v>0.21623602259999999</v>
      </c>
      <c r="H9">
        <v>0.22083154469999999</v>
      </c>
      <c r="I9">
        <v>0.2247160392</v>
      </c>
      <c r="J9">
        <v>0.22813668840000001</v>
      </c>
      <c r="K9">
        <v>0.2312437644</v>
      </c>
      <c r="L9">
        <v>0.2346903685</v>
      </c>
      <c r="M9">
        <v>0.23741306249999999</v>
      </c>
      <c r="N9">
        <v>0.23997973149999999</v>
      </c>
      <c r="O9">
        <v>0.2424062542</v>
      </c>
      <c r="P9">
        <v>0.2447134883</v>
      </c>
      <c r="Q9">
        <v>0.24692089680000001</v>
      </c>
      <c r="R9">
        <v>0.2490440692</v>
      </c>
      <c r="S9">
        <v>0.25109617319999999</v>
      </c>
      <c r="T9">
        <v>0.25308771899999999</v>
      </c>
      <c r="U9">
        <v>0.25502712150000001</v>
      </c>
      <c r="V9">
        <v>0.25651561839999998</v>
      </c>
      <c r="W9">
        <v>0.25836755259999999</v>
      </c>
      <c r="X9">
        <v>0.26019714020000001</v>
      </c>
      <c r="Y9">
        <v>0.26201305320000001</v>
      </c>
      <c r="Z9">
        <v>0.26381600669999999</v>
      </c>
      <c r="AA9">
        <v>0.26446269880000001</v>
      </c>
      <c r="AB9">
        <v>0.26569278219999998</v>
      </c>
      <c r="AC9">
        <v>0.26693473309999999</v>
      </c>
      <c r="AD9">
        <v>0.26821388130000001</v>
      </c>
      <c r="AE9">
        <v>0.26953870600000002</v>
      </c>
      <c r="AF9">
        <v>0.27090909880000003</v>
      </c>
      <c r="AG9">
        <v>0.2723210761</v>
      </c>
      <c r="AH9">
        <v>0.27376899910000002</v>
      </c>
      <c r="AI9">
        <v>0.27524741060000002</v>
      </c>
      <c r="AJ9">
        <v>0.27675182529999998</v>
      </c>
      <c r="AK9">
        <v>0.27827890249999998</v>
      </c>
      <c r="AL9">
        <v>0.27956969910000001</v>
      </c>
      <c r="AM9">
        <v>0.28087870749999999</v>
      </c>
      <c r="AN9">
        <v>0.2822107378</v>
      </c>
      <c r="AO9">
        <v>0.28357298809999998</v>
      </c>
      <c r="AP9">
        <v>0.28496998330000001</v>
      </c>
      <c r="AQ9">
        <v>0.28640318780000001</v>
      </c>
      <c r="AR9">
        <v>0.2878708425</v>
      </c>
      <c r="AS9">
        <v>0.2893694409</v>
      </c>
      <c r="AT9">
        <v>0.29089475840000001</v>
      </c>
      <c r="AU9">
        <v>0.29244250729999999</v>
      </c>
      <c r="AV9">
        <v>0.2940319555</v>
      </c>
      <c r="AW9">
        <v>0.29563749410000001</v>
      </c>
      <c r="AX9">
        <v>0.29725508290000002</v>
      </c>
      <c r="AY9">
        <v>0.29888116689999999</v>
      </c>
      <c r="AZ9">
        <v>0.3005129185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31800.97494</v>
      </c>
      <c r="G10">
        <v>31933.821220000002</v>
      </c>
      <c r="H10">
        <v>32112.091690000001</v>
      </c>
      <c r="I10">
        <v>32323.605930000002</v>
      </c>
      <c r="J10">
        <v>32560.151399999999</v>
      </c>
      <c r="K10">
        <v>32815.99639</v>
      </c>
      <c r="L10">
        <v>33093.725610000001</v>
      </c>
      <c r="M10">
        <v>33382.973149999998</v>
      </c>
      <c r="N10">
        <v>33680.999779999998</v>
      </c>
      <c r="O10">
        <v>33985.469510000003</v>
      </c>
      <c r="P10">
        <v>34294.47739</v>
      </c>
      <c r="Q10">
        <v>34606.498829999997</v>
      </c>
      <c r="R10">
        <v>34920.321880000003</v>
      </c>
      <c r="S10">
        <v>35234.983690000001</v>
      </c>
      <c r="T10">
        <v>35549.718520000002</v>
      </c>
      <c r="U10">
        <v>35863.918769999997</v>
      </c>
      <c r="V10">
        <v>36172.233410000001</v>
      </c>
      <c r="W10">
        <v>36479.502589999996</v>
      </c>
      <c r="X10">
        <v>36785.560599999997</v>
      </c>
      <c r="Y10">
        <v>37090.358970000001</v>
      </c>
      <c r="Z10">
        <v>37393.860890000004</v>
      </c>
      <c r="AA10">
        <v>37682.300139999999</v>
      </c>
      <c r="AB10">
        <v>37963.857680000001</v>
      </c>
      <c r="AC10">
        <v>38239.223599999998</v>
      </c>
      <c r="AD10">
        <v>38509.344440000001</v>
      </c>
      <c r="AE10">
        <v>38775.198420000001</v>
      </c>
      <c r="AF10">
        <v>39037.688979999999</v>
      </c>
      <c r="AG10">
        <v>39297.601340000001</v>
      </c>
      <c r="AH10">
        <v>39555.595580000001</v>
      </c>
      <c r="AI10">
        <v>39812.219190000003</v>
      </c>
      <c r="AJ10">
        <v>40067.9274</v>
      </c>
      <c r="AK10">
        <v>40323.104169999999</v>
      </c>
      <c r="AL10">
        <v>40574.969510000003</v>
      </c>
      <c r="AM10">
        <v>40824.026760000001</v>
      </c>
      <c r="AN10">
        <v>41070.813549999999</v>
      </c>
      <c r="AO10">
        <v>41315.925069999998</v>
      </c>
      <c r="AP10">
        <v>41559.975039999998</v>
      </c>
      <c r="AQ10">
        <v>41803.551639999998</v>
      </c>
      <c r="AR10">
        <v>42047.185830000002</v>
      </c>
      <c r="AS10">
        <v>42291.335050000002</v>
      </c>
      <c r="AT10">
        <v>42536.379690000002</v>
      </c>
      <c r="AU10">
        <v>42782.628210000003</v>
      </c>
      <c r="AV10">
        <v>43030.591050000003</v>
      </c>
      <c r="AW10">
        <v>43280.445950000001</v>
      </c>
      <c r="AX10">
        <v>43532.325400000002</v>
      </c>
      <c r="AY10">
        <v>43786.320910000002</v>
      </c>
      <c r="AZ10">
        <v>44042.493269999999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31684.176350000002</v>
      </c>
      <c r="E11">
        <v>31633.507600000001</v>
      </c>
      <c r="F11">
        <v>31679.119409999999</v>
      </c>
      <c r="G11">
        <v>31792.64028</v>
      </c>
      <c r="H11">
        <v>31951.76785</v>
      </c>
      <c r="I11">
        <v>32144.386159999998</v>
      </c>
      <c r="J11">
        <v>32362.319459999999</v>
      </c>
      <c r="K11">
        <v>32599.856210000002</v>
      </c>
      <c r="L11">
        <v>32859.527269999999</v>
      </c>
      <c r="M11">
        <v>33131.036630000002</v>
      </c>
      <c r="N11">
        <v>33411.648240000002</v>
      </c>
      <c r="O11">
        <v>33699.02738</v>
      </c>
      <c r="P11">
        <v>33991.267650000002</v>
      </c>
      <c r="Q11">
        <v>34286.840409999997</v>
      </c>
      <c r="R11">
        <v>34584.527419999999</v>
      </c>
      <c r="S11">
        <v>34883.357559999997</v>
      </c>
      <c r="T11">
        <v>35182.55517</v>
      </c>
      <c r="U11">
        <v>35481.501239999998</v>
      </c>
      <c r="V11">
        <v>35774.879889999997</v>
      </c>
      <c r="W11">
        <v>36067.467819999998</v>
      </c>
      <c r="X11">
        <v>36359.082349999997</v>
      </c>
      <c r="Y11">
        <v>36649.65638</v>
      </c>
      <c r="Z11">
        <v>36939.133800000003</v>
      </c>
      <c r="AA11">
        <v>37213.866569999998</v>
      </c>
      <c r="AB11">
        <v>37481.93836</v>
      </c>
      <c r="AC11">
        <v>37744.012170000002</v>
      </c>
      <c r="AD11">
        <v>38001.003259999998</v>
      </c>
      <c r="AE11">
        <v>38253.856489999998</v>
      </c>
      <c r="AF11">
        <v>38503.440970000003</v>
      </c>
      <c r="AG11">
        <v>38750.507109999999</v>
      </c>
      <c r="AH11">
        <v>38995.67985</v>
      </c>
      <c r="AI11">
        <v>39239.471030000001</v>
      </c>
      <c r="AJ11">
        <v>39482.299619999998</v>
      </c>
      <c r="AK11">
        <v>39724.512419999999</v>
      </c>
      <c r="AL11">
        <v>39963.325389999998</v>
      </c>
      <c r="AM11">
        <v>40199.201869999997</v>
      </c>
      <c r="AN11">
        <v>40432.636749999998</v>
      </c>
      <c r="AO11">
        <v>40664.179329999999</v>
      </c>
      <c r="AP11">
        <v>40894.394350000002</v>
      </c>
      <c r="AQ11">
        <v>41123.818200000002</v>
      </c>
      <c r="AR11">
        <v>41352.927430000003</v>
      </c>
      <c r="AS11">
        <v>41582.122349999998</v>
      </c>
      <c r="AT11">
        <v>41811.723389999999</v>
      </c>
      <c r="AU11">
        <v>42041.975919999997</v>
      </c>
      <c r="AV11">
        <v>42273.320299999999</v>
      </c>
      <c r="AW11">
        <v>42505.863640000003</v>
      </c>
      <c r="AX11">
        <v>42739.663460000003</v>
      </c>
      <c r="AY11">
        <v>42974.731469999999</v>
      </c>
      <c r="AZ11">
        <v>43211.043449999997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62.527370929999996</v>
      </c>
      <c r="D12">
        <v>81.219025689999995</v>
      </c>
      <c r="E12">
        <v>100.3587053</v>
      </c>
      <c r="F12">
        <v>119.64367470000001</v>
      </c>
      <c r="G12">
        <v>138.8906796</v>
      </c>
      <c r="H12">
        <v>157.95549080000001</v>
      </c>
      <c r="I12">
        <v>176.7743509</v>
      </c>
      <c r="J12">
        <v>195.31090380000001</v>
      </c>
      <c r="K12">
        <v>213.5451759</v>
      </c>
      <c r="L12">
        <v>231.53059039999999</v>
      </c>
      <c r="M12">
        <v>249.19786250000001</v>
      </c>
      <c r="N12">
        <v>266.54386299999999</v>
      </c>
      <c r="O12">
        <v>283.56735680000003</v>
      </c>
      <c r="P12">
        <v>300.2697756</v>
      </c>
      <c r="Q12">
        <v>316.65513499999997</v>
      </c>
      <c r="R12">
        <v>332.72971389999998</v>
      </c>
      <c r="S12">
        <v>348.50171940000001</v>
      </c>
      <c r="T12">
        <v>363.98101889999998</v>
      </c>
      <c r="U12">
        <v>379.17895679999998</v>
      </c>
      <c r="V12">
        <v>394.06073909999998</v>
      </c>
      <c r="W12">
        <v>408.6893207</v>
      </c>
      <c r="X12">
        <v>423.0815877</v>
      </c>
      <c r="Y12">
        <v>437.25609709999998</v>
      </c>
      <c r="Z12">
        <v>451.23207769999999</v>
      </c>
      <c r="AA12">
        <v>464.89240740000002</v>
      </c>
      <c r="AB12">
        <v>478.3336706</v>
      </c>
      <c r="AC12">
        <v>491.58281049999999</v>
      </c>
      <c r="AD12">
        <v>504.67099919999998</v>
      </c>
      <c r="AE12">
        <v>517.63145569999995</v>
      </c>
      <c r="AF12">
        <v>530.49837460000003</v>
      </c>
      <c r="AG12">
        <v>543.30644989999996</v>
      </c>
      <c r="AH12">
        <v>556.09075250000001</v>
      </c>
      <c r="AI12">
        <v>568.8868152</v>
      </c>
      <c r="AJ12">
        <v>581.73082850000003</v>
      </c>
      <c r="AK12">
        <v>594.65988340000001</v>
      </c>
      <c r="AL12">
        <v>607.67821289999995</v>
      </c>
      <c r="AM12">
        <v>620.82576979999999</v>
      </c>
      <c r="AN12">
        <v>634.14518759999999</v>
      </c>
      <c r="AO12">
        <v>647.68231130000004</v>
      </c>
      <c r="AP12">
        <v>661.48603639999999</v>
      </c>
      <c r="AQ12">
        <v>675.60806179999997</v>
      </c>
      <c r="AR12">
        <v>690.10275360000003</v>
      </c>
      <c r="AS12">
        <v>705.02716650000002</v>
      </c>
      <c r="AT12">
        <v>720.44121240000004</v>
      </c>
      <c r="AU12">
        <v>736.40794749999998</v>
      </c>
      <c r="AV12">
        <v>752.99737809999999</v>
      </c>
      <c r="AW12">
        <v>770.28010289999997</v>
      </c>
      <c r="AX12">
        <v>788.33109109999998</v>
      </c>
      <c r="AY12">
        <v>807.23009100000002</v>
      </c>
      <c r="AZ12">
        <v>827.06212489999996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1.9926750099999999</v>
      </c>
      <c r="D13">
        <v>2.0605130620000001</v>
      </c>
      <c r="E13">
        <v>2.1346197249999999</v>
      </c>
      <c r="F13">
        <v>2.2118520859999999</v>
      </c>
      <c r="G13">
        <v>2.2902607320000001</v>
      </c>
      <c r="H13">
        <v>2.3683424820000001</v>
      </c>
      <c r="I13">
        <v>2.4453980610000001</v>
      </c>
      <c r="J13">
        <v>2.5210237069999999</v>
      </c>
      <c r="K13">
        <v>2.594994464</v>
      </c>
      <c r="L13">
        <v>2.6677545459999998</v>
      </c>
      <c r="M13">
        <v>2.7386593549999998</v>
      </c>
      <c r="N13">
        <v>2.8076723810000002</v>
      </c>
      <c r="O13">
        <v>2.8747752279999998</v>
      </c>
      <c r="P13">
        <v>2.9399713689999998</v>
      </c>
      <c r="Q13">
        <v>3.0032833320000001</v>
      </c>
      <c r="R13">
        <v>3.064748319</v>
      </c>
      <c r="S13">
        <v>3.1244140030000001</v>
      </c>
      <c r="T13">
        <v>3.1823351529999999</v>
      </c>
      <c r="U13">
        <v>3.2385711979999998</v>
      </c>
      <c r="V13">
        <v>3.292779221</v>
      </c>
      <c r="W13">
        <v>3.3454508719999998</v>
      </c>
      <c r="X13">
        <v>3.3966616549999999</v>
      </c>
      <c r="Y13">
        <v>3.4464908740000002</v>
      </c>
      <c r="Z13">
        <v>3.4950133609999998</v>
      </c>
      <c r="AA13">
        <v>3.541157031</v>
      </c>
      <c r="AB13">
        <v>3.5856532790000002</v>
      </c>
      <c r="AC13">
        <v>3.6286172209999998</v>
      </c>
      <c r="AD13">
        <v>3.6701823039999999</v>
      </c>
      <c r="AE13">
        <v>3.7104821050000001</v>
      </c>
      <c r="AF13">
        <v>3.7496416670000001</v>
      </c>
      <c r="AG13">
        <v>3.7877739269999999</v>
      </c>
      <c r="AH13">
        <v>3.8249791270000002</v>
      </c>
      <c r="AI13">
        <v>3.861345832</v>
      </c>
      <c r="AJ13">
        <v>3.8969526129999998</v>
      </c>
      <c r="AK13">
        <v>3.9318698059999999</v>
      </c>
      <c r="AL13">
        <v>3.9659025959999998</v>
      </c>
      <c r="AM13">
        <v>3.9991229549999998</v>
      </c>
      <c r="AN13">
        <v>4.0316040390000003</v>
      </c>
      <c r="AO13">
        <v>4.0634222370000002</v>
      </c>
      <c r="AP13">
        <v>4.094654051</v>
      </c>
      <c r="AQ13">
        <v>4.1253725149999996</v>
      </c>
      <c r="AR13">
        <v>4.1556445740000001</v>
      </c>
      <c r="AS13">
        <v>4.1855297040000004</v>
      </c>
      <c r="AT13">
        <v>4.2150795670000001</v>
      </c>
      <c r="AU13">
        <v>4.244338387</v>
      </c>
      <c r="AV13">
        <v>4.2733656079999998</v>
      </c>
      <c r="AW13">
        <v>4.302191841</v>
      </c>
      <c r="AX13">
        <v>4.3308423190000003</v>
      </c>
      <c r="AY13">
        <v>4.3593372260000001</v>
      </c>
      <c r="AZ13">
        <v>4.3876925399999998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2134.6325109999998</v>
      </c>
      <c r="D14">
        <v>2311.3263320000001</v>
      </c>
      <c r="E14">
        <v>2437.6172339999998</v>
      </c>
      <c r="F14">
        <v>2530.8733430000002</v>
      </c>
      <c r="G14">
        <v>2603.0713879999998</v>
      </c>
      <c r="H14">
        <v>2658.1046740000002</v>
      </c>
      <c r="I14">
        <v>2704.4993770000001</v>
      </c>
      <c r="J14">
        <v>2745.2779329999998</v>
      </c>
      <c r="K14">
        <v>2782.2834280000002</v>
      </c>
      <c r="L14">
        <v>2823.3870109999998</v>
      </c>
      <c r="M14">
        <v>2855.8371520000001</v>
      </c>
      <c r="N14">
        <v>2886.4564970000001</v>
      </c>
      <c r="O14">
        <v>2915.4352319999998</v>
      </c>
      <c r="P14">
        <v>2943.022653</v>
      </c>
      <c r="Q14">
        <v>2969.4508129999999</v>
      </c>
      <c r="R14">
        <v>2994.9135689999998</v>
      </c>
      <c r="S14">
        <v>3019.5654549999999</v>
      </c>
      <c r="T14">
        <v>3043.5283549999999</v>
      </c>
      <c r="U14">
        <v>3066.9004140000002</v>
      </c>
      <c r="V14">
        <v>3084.890531</v>
      </c>
      <c r="W14">
        <v>3107.2747570000001</v>
      </c>
      <c r="X14">
        <v>3129.421511</v>
      </c>
      <c r="Y14">
        <v>3151.4344900000001</v>
      </c>
      <c r="Z14">
        <v>3173.3209139999999</v>
      </c>
      <c r="AA14">
        <v>3181.3477280000002</v>
      </c>
      <c r="AB14">
        <v>3196.3953099999999</v>
      </c>
      <c r="AC14">
        <v>3211.6057249999999</v>
      </c>
      <c r="AD14">
        <v>3227.2881560000001</v>
      </c>
      <c r="AE14">
        <v>3243.5467290000001</v>
      </c>
      <c r="AF14">
        <v>3260.381535</v>
      </c>
      <c r="AG14">
        <v>3277.7433719999999</v>
      </c>
      <c r="AH14">
        <v>3295.566902</v>
      </c>
      <c r="AI14">
        <v>3313.7895589999998</v>
      </c>
      <c r="AJ14">
        <v>3332.3603480000002</v>
      </c>
      <c r="AK14">
        <v>3351.2420619999998</v>
      </c>
      <c r="AL14">
        <v>3367.2992180000001</v>
      </c>
      <c r="AM14">
        <v>3383.598665</v>
      </c>
      <c r="AN14">
        <v>3400.2123190000002</v>
      </c>
      <c r="AO14">
        <v>3417.2379980000001</v>
      </c>
      <c r="AP14">
        <v>3434.7388070000002</v>
      </c>
      <c r="AQ14">
        <v>3452.7350980000001</v>
      </c>
      <c r="AR14">
        <v>3471.2134820000001</v>
      </c>
      <c r="AS14">
        <v>3490.1397029999998</v>
      </c>
      <c r="AT14">
        <v>3509.4701500000001</v>
      </c>
      <c r="AU14">
        <v>3529.160226</v>
      </c>
      <c r="AV14">
        <v>3549.4335289999999</v>
      </c>
      <c r="AW14">
        <v>3569.9944289999999</v>
      </c>
      <c r="AX14">
        <v>3590.8088579999999</v>
      </c>
      <c r="AY14">
        <v>3611.8432750000002</v>
      </c>
      <c r="AZ14">
        <v>3633.0711099999999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2114.901863</v>
      </c>
      <c r="D15">
        <v>2289.9412029999999</v>
      </c>
      <c r="E15">
        <v>2415.0259059999998</v>
      </c>
      <c r="F15">
        <v>2507.363382</v>
      </c>
      <c r="G15">
        <v>2578.8219869999998</v>
      </c>
      <c r="H15">
        <v>2633.2630049999998</v>
      </c>
      <c r="I15">
        <v>2679.1372099999999</v>
      </c>
      <c r="J15">
        <v>2719.4419499999999</v>
      </c>
      <c r="K15">
        <v>2756.005189</v>
      </c>
      <c r="L15">
        <v>2796.6248439999999</v>
      </c>
      <c r="M15">
        <v>2828.671018</v>
      </c>
      <c r="N15">
        <v>2858.9024039999999</v>
      </c>
      <c r="O15">
        <v>2887.5074020000002</v>
      </c>
      <c r="P15">
        <v>2914.7326699999999</v>
      </c>
      <c r="Q15">
        <v>2940.8076030000002</v>
      </c>
      <c r="R15">
        <v>2965.9236150000002</v>
      </c>
      <c r="S15">
        <v>2990.2330480000001</v>
      </c>
      <c r="T15">
        <v>3013.8557900000001</v>
      </c>
      <c r="U15">
        <v>3036.8881040000001</v>
      </c>
      <c r="V15">
        <v>3054.5849710000002</v>
      </c>
      <c r="W15">
        <v>3076.6252749999999</v>
      </c>
      <c r="X15">
        <v>3098.42137</v>
      </c>
      <c r="Y15">
        <v>3120.0745969999998</v>
      </c>
      <c r="Z15">
        <v>3141.5907619999998</v>
      </c>
      <c r="AA15">
        <v>3149.373533</v>
      </c>
      <c r="AB15">
        <v>3164.0925320000001</v>
      </c>
      <c r="AC15">
        <v>3178.9561709999998</v>
      </c>
      <c r="AD15">
        <v>3194.2683010000001</v>
      </c>
      <c r="AE15">
        <v>3210.1297460000001</v>
      </c>
      <c r="AF15">
        <v>3226.5382930000001</v>
      </c>
      <c r="AG15">
        <v>3243.442877</v>
      </c>
      <c r="AH15">
        <v>3260.7764010000001</v>
      </c>
      <c r="AI15">
        <v>3278.4744380000002</v>
      </c>
      <c r="AJ15">
        <v>3296.483921</v>
      </c>
      <c r="AK15">
        <v>3314.7652969999999</v>
      </c>
      <c r="AL15">
        <v>3330.2147180000002</v>
      </c>
      <c r="AM15">
        <v>3345.8628899999999</v>
      </c>
      <c r="AN15">
        <v>3361.7774429999999</v>
      </c>
      <c r="AO15">
        <v>3378.051273</v>
      </c>
      <c r="AP15">
        <v>3394.7425929999999</v>
      </c>
      <c r="AQ15">
        <v>3411.8669970000001</v>
      </c>
      <c r="AR15">
        <v>3429.4063590000001</v>
      </c>
      <c r="AS15">
        <v>3447.321567</v>
      </c>
      <c r="AT15">
        <v>3465.5638709999998</v>
      </c>
      <c r="AU15">
        <v>3484.0831410000001</v>
      </c>
      <c r="AV15">
        <v>3503.0934820000002</v>
      </c>
      <c r="AW15">
        <v>3522.295897</v>
      </c>
      <c r="AX15">
        <v>3541.649128</v>
      </c>
      <c r="AY15">
        <v>3561.1118580000002</v>
      </c>
      <c r="AZ15">
        <v>3580.649058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17.270274260000001</v>
      </c>
      <c r="C16">
        <v>19.552970930000001</v>
      </c>
      <c r="D16">
        <v>21.192749589999998</v>
      </c>
      <c r="E16">
        <v>22.388440630000002</v>
      </c>
      <c r="F16">
        <v>23.299317599999998</v>
      </c>
      <c r="G16">
        <v>24.032751919999999</v>
      </c>
      <c r="H16">
        <v>24.620438419999999</v>
      </c>
      <c r="I16">
        <v>25.137079679999999</v>
      </c>
      <c r="J16">
        <v>25.60752694</v>
      </c>
      <c r="K16">
        <v>26.046708219999999</v>
      </c>
      <c r="L16">
        <v>26.52722159</v>
      </c>
      <c r="M16">
        <v>26.928495699999999</v>
      </c>
      <c r="N16">
        <v>27.313915000000001</v>
      </c>
      <c r="O16">
        <v>27.68524833</v>
      </c>
      <c r="P16">
        <v>28.045113050000001</v>
      </c>
      <c r="Q16">
        <v>28.396150420000001</v>
      </c>
      <c r="R16">
        <v>28.740784290000001</v>
      </c>
      <c r="S16">
        <v>29.08119409</v>
      </c>
      <c r="T16">
        <v>29.41936827</v>
      </c>
      <c r="U16">
        <v>29.757178660000001</v>
      </c>
      <c r="V16">
        <v>30.048940519999999</v>
      </c>
      <c r="W16">
        <v>30.39101123</v>
      </c>
      <c r="X16">
        <v>30.73983977</v>
      </c>
      <c r="Y16">
        <v>31.097772989999999</v>
      </c>
      <c r="Z16">
        <v>31.46622447</v>
      </c>
      <c r="AA16">
        <v>31.709612809999999</v>
      </c>
      <c r="AB16">
        <v>32.036959500000002</v>
      </c>
      <c r="AC16">
        <v>32.382486630000002</v>
      </c>
      <c r="AD16">
        <v>32.751501210000001</v>
      </c>
      <c r="AE16">
        <v>33.147296429999997</v>
      </c>
      <c r="AF16">
        <v>33.572177109999998</v>
      </c>
      <c r="AG16">
        <v>34.028010309999999</v>
      </c>
      <c r="AH16">
        <v>34.516560550000001</v>
      </c>
      <c r="AI16">
        <v>35.039692840000001</v>
      </c>
      <c r="AJ16">
        <v>35.59948593</v>
      </c>
      <c r="AK16">
        <v>36.19828802</v>
      </c>
      <c r="AL16">
        <v>36.804724829999998</v>
      </c>
      <c r="AM16">
        <v>37.454685439999999</v>
      </c>
      <c r="AN16">
        <v>38.152448589999999</v>
      </c>
      <c r="AO16">
        <v>38.902931189999997</v>
      </c>
      <c r="AP16">
        <v>39.711017550000001</v>
      </c>
      <c r="AQ16">
        <v>40.581466880000001</v>
      </c>
      <c r="AR16">
        <v>41.519014290000001</v>
      </c>
      <c r="AS16">
        <v>42.528523030000002</v>
      </c>
      <c r="AT16">
        <v>43.615132520000003</v>
      </c>
      <c r="AU16">
        <v>44.784383570000003</v>
      </c>
      <c r="AV16">
        <v>46.045748490000001</v>
      </c>
      <c r="AW16">
        <v>47.402619940000001</v>
      </c>
      <c r="AX16">
        <v>48.862192299999997</v>
      </c>
      <c r="AY16">
        <v>50.432243579999998</v>
      </c>
      <c r="AZ16">
        <v>52.121237569999998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0.1776750104</v>
      </c>
      <c r="D17">
        <v>0.19238023949999999</v>
      </c>
      <c r="E17">
        <v>0.20288872990000001</v>
      </c>
      <c r="F17">
        <v>0.2106460932</v>
      </c>
      <c r="G17">
        <v>0.2166494018</v>
      </c>
      <c r="H17">
        <v>0.2212230459</v>
      </c>
      <c r="I17">
        <v>0.22507698340000001</v>
      </c>
      <c r="J17">
        <v>0.2284630248</v>
      </c>
      <c r="K17">
        <v>0.23153473890000001</v>
      </c>
      <c r="L17">
        <v>0.2349472366</v>
      </c>
      <c r="M17">
        <v>0.23763946750000001</v>
      </c>
      <c r="N17">
        <v>0.24017923629999999</v>
      </c>
      <c r="O17">
        <v>0.24258237069999999</v>
      </c>
      <c r="P17">
        <v>0.24486959259999999</v>
      </c>
      <c r="Q17">
        <v>0.24706017359999999</v>
      </c>
      <c r="R17">
        <v>0.24917019479999999</v>
      </c>
      <c r="S17">
        <v>0.25121245450000002</v>
      </c>
      <c r="T17">
        <v>0.25319702449999998</v>
      </c>
      <c r="U17">
        <v>0.25513199209999998</v>
      </c>
      <c r="V17">
        <v>0.25661872359999999</v>
      </c>
      <c r="W17">
        <v>0.25847035149999997</v>
      </c>
      <c r="X17">
        <v>0.26030146300000001</v>
      </c>
      <c r="Y17">
        <v>0.26212057220000001</v>
      </c>
      <c r="Z17">
        <v>0.26392816660000001</v>
      </c>
      <c r="AA17">
        <v>0.26458200500000001</v>
      </c>
      <c r="AB17">
        <v>0.26581856269999998</v>
      </c>
      <c r="AC17">
        <v>0.26706727190000001</v>
      </c>
      <c r="AD17">
        <v>0.26835365909999997</v>
      </c>
      <c r="AE17">
        <v>0.26968619490000001</v>
      </c>
      <c r="AF17">
        <v>0.27106469329999999</v>
      </c>
      <c r="AG17">
        <v>0.27248486420000001</v>
      </c>
      <c r="AH17">
        <v>0.27394107080000002</v>
      </c>
      <c r="AI17">
        <v>0.27542790049999999</v>
      </c>
      <c r="AJ17">
        <v>0.27694089509999997</v>
      </c>
      <c r="AK17">
        <v>0.27847673169999998</v>
      </c>
      <c r="AL17">
        <v>0.27977465289999998</v>
      </c>
      <c r="AM17">
        <v>0.28108927140000001</v>
      </c>
      <c r="AN17">
        <v>0.2824262689</v>
      </c>
      <c r="AO17">
        <v>0.28379344950000002</v>
      </c>
      <c r="AP17">
        <v>0.28519570399999999</v>
      </c>
      <c r="AQ17">
        <v>0.28663434209999999</v>
      </c>
      <c r="AR17">
        <v>0.28810784140000001</v>
      </c>
      <c r="AS17">
        <v>0.28961291579999998</v>
      </c>
      <c r="AT17">
        <v>0.29114547000000002</v>
      </c>
      <c r="AU17">
        <v>0.29270129230000003</v>
      </c>
      <c r="AV17">
        <v>0.29429836999999998</v>
      </c>
      <c r="AW17">
        <v>0.2959115839</v>
      </c>
      <c r="AX17">
        <v>0.29753746809999998</v>
      </c>
      <c r="AY17">
        <v>0.29917255149999999</v>
      </c>
      <c r="AZ17">
        <v>0.30081389110000001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7144.436772</v>
      </c>
      <c r="D18">
        <v>7244.1774660000001</v>
      </c>
      <c r="E18">
        <v>7378.4572079999998</v>
      </c>
      <c r="F18">
        <v>7536.3327559999998</v>
      </c>
      <c r="G18">
        <v>7710.700339</v>
      </c>
      <c r="H18">
        <v>7895.821895</v>
      </c>
      <c r="I18">
        <v>8088.6979419999998</v>
      </c>
      <c r="J18">
        <v>8287.3270219999995</v>
      </c>
      <c r="K18">
        <v>8490.3271989999994</v>
      </c>
      <c r="L18">
        <v>8698.7932569999994</v>
      </c>
      <c r="M18">
        <v>8909.7789290000001</v>
      </c>
      <c r="N18">
        <v>9122.6157070000008</v>
      </c>
      <c r="O18">
        <v>9336.7188019999994</v>
      </c>
      <c r="P18">
        <v>9551.6069759999991</v>
      </c>
      <c r="Q18">
        <v>9766.8955110000006</v>
      </c>
      <c r="R18">
        <v>9982.2786340000002</v>
      </c>
      <c r="S18">
        <v>10197.517680000001</v>
      </c>
      <c r="T18">
        <v>10412.42858</v>
      </c>
      <c r="U18">
        <v>10626.87196</v>
      </c>
      <c r="V18">
        <v>10839.096960000001</v>
      </c>
      <c r="W18">
        <v>11050.77521</v>
      </c>
      <c r="X18">
        <v>11261.90538</v>
      </c>
      <c r="Y18">
        <v>11472.52938</v>
      </c>
      <c r="Z18">
        <v>11682.69592</v>
      </c>
      <c r="AA18">
        <v>11887.625169999999</v>
      </c>
      <c r="AB18">
        <v>12090.182940000001</v>
      </c>
      <c r="AC18">
        <v>12290.63387</v>
      </c>
      <c r="AD18">
        <v>12489.344349999999</v>
      </c>
      <c r="AE18">
        <v>12686.7042</v>
      </c>
      <c r="AF18">
        <v>12883.087380000001</v>
      </c>
      <c r="AG18">
        <v>13078.83554</v>
      </c>
      <c r="AH18">
        <v>13274.252200000001</v>
      </c>
      <c r="AI18">
        <v>13469.60549</v>
      </c>
      <c r="AJ18">
        <v>13665.13423</v>
      </c>
      <c r="AK18">
        <v>13861.05431</v>
      </c>
      <c r="AL18">
        <v>14056.391369999999</v>
      </c>
      <c r="AM18">
        <v>14251.39581</v>
      </c>
      <c r="AN18">
        <v>14446.32778</v>
      </c>
      <c r="AO18">
        <v>14641.469150000001</v>
      </c>
      <c r="AP18">
        <v>14837.11061</v>
      </c>
      <c r="AQ18">
        <v>15033.536910000001</v>
      </c>
      <c r="AR18">
        <v>15231.01203</v>
      </c>
      <c r="AS18">
        <v>15429.77198</v>
      </c>
      <c r="AT18">
        <v>15630.022849999999</v>
      </c>
      <c r="AU18">
        <v>15831.942150000001</v>
      </c>
      <c r="AV18">
        <v>16035.79559</v>
      </c>
      <c r="AW18">
        <v>16241.71213</v>
      </c>
      <c r="AX18">
        <v>16449.797689999999</v>
      </c>
      <c r="AY18">
        <v>16660.138510000001</v>
      </c>
      <c r="AZ18">
        <v>16872.805639999999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7145.1881130000002</v>
      </c>
      <c r="D19">
        <v>7246.0534680000001</v>
      </c>
      <c r="E19">
        <v>7381.6108960000001</v>
      </c>
      <c r="F19">
        <v>7540.7730140000003</v>
      </c>
      <c r="G19">
        <v>7716.3454760000004</v>
      </c>
      <c r="H19">
        <v>7902.5358050000004</v>
      </c>
      <c r="I19">
        <v>8096.3143209999998</v>
      </c>
      <c r="J19">
        <v>8295.6681599999993</v>
      </c>
      <c r="K19">
        <v>8499.2176999999992</v>
      </c>
      <c r="L19">
        <v>8708.0686719999994</v>
      </c>
      <c r="M19">
        <v>8919.2943599999999</v>
      </c>
      <c r="N19">
        <v>9132.2456590000002</v>
      </c>
      <c r="O19">
        <v>9346.3567029999995</v>
      </c>
      <c r="P19">
        <v>9561.1642489999995</v>
      </c>
      <c r="Q19">
        <v>9776.3003590000008</v>
      </c>
      <c r="R19">
        <v>9991.4774429999998</v>
      </c>
      <c r="S19">
        <v>10206.472949999999</v>
      </c>
      <c r="T19">
        <v>10421.116599999999</v>
      </c>
      <c r="U19">
        <v>10635.281070000001</v>
      </c>
      <c r="V19">
        <v>10847.22768</v>
      </c>
      <c r="W19">
        <v>11058.63465</v>
      </c>
      <c r="X19">
        <v>11269.508459999999</v>
      </c>
      <c r="Y19">
        <v>11479.897720000001</v>
      </c>
      <c r="Z19">
        <v>11689.856529999999</v>
      </c>
      <c r="AA19">
        <v>11894.615239999999</v>
      </c>
      <c r="AB19">
        <v>12097.03528</v>
      </c>
      <c r="AC19">
        <v>12297.38125</v>
      </c>
      <c r="AD19">
        <v>12496.020210000001</v>
      </c>
      <c r="AE19">
        <v>12693.34237</v>
      </c>
      <c r="AF19">
        <v>12889.721670000001</v>
      </c>
      <c r="AG19">
        <v>13085.49828</v>
      </c>
      <c r="AH19">
        <v>13280.97437</v>
      </c>
      <c r="AI19">
        <v>13476.41691</v>
      </c>
      <c r="AJ19">
        <v>13672.063759999999</v>
      </c>
      <c r="AK19">
        <v>13868.12997</v>
      </c>
      <c r="AL19">
        <v>14063.6324</v>
      </c>
      <c r="AM19">
        <v>14258.813550000001</v>
      </c>
      <c r="AN19">
        <v>14453.929990000001</v>
      </c>
      <c r="AO19">
        <v>14649.26289</v>
      </c>
      <c r="AP19">
        <v>14845.10392</v>
      </c>
      <c r="AQ19">
        <v>15041.73803</v>
      </c>
      <c r="AR19">
        <v>15239.430560000001</v>
      </c>
      <c r="AS19">
        <v>15438.419889999999</v>
      </c>
      <c r="AT19">
        <v>15638.915059999999</v>
      </c>
      <c r="AU19">
        <v>15841.09678</v>
      </c>
      <c r="AV19">
        <v>16045.22762</v>
      </c>
      <c r="AW19">
        <v>16251.43612</v>
      </c>
      <c r="AX19">
        <v>16459.830610000001</v>
      </c>
      <c r="AY19">
        <v>16670.500090000001</v>
      </c>
      <c r="AZ19">
        <v>16883.517690000001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8185.4135859999997</v>
      </c>
      <c r="D20">
        <v>8176.1723110000003</v>
      </c>
      <c r="E20">
        <v>8206.7913260000005</v>
      </c>
      <c r="F20">
        <v>8265.9903859999995</v>
      </c>
      <c r="G20">
        <v>8346.2820410000004</v>
      </c>
      <c r="H20">
        <v>8441.5800670000008</v>
      </c>
      <c r="I20">
        <v>8548.4798090000004</v>
      </c>
      <c r="J20">
        <v>8664.5835060000009</v>
      </c>
      <c r="K20">
        <v>8788.1293280000009</v>
      </c>
      <c r="L20">
        <v>8919.7209590000002</v>
      </c>
      <c r="M20">
        <v>9056.2019899999996</v>
      </c>
      <c r="N20">
        <v>9196.5938910000004</v>
      </c>
      <c r="O20">
        <v>9340.0280899999998</v>
      </c>
      <c r="P20">
        <v>9485.7608519999994</v>
      </c>
      <c r="Q20">
        <v>9633.1634699999995</v>
      </c>
      <c r="R20">
        <v>9781.7031750000006</v>
      </c>
      <c r="S20">
        <v>9930.9297920000008</v>
      </c>
      <c r="T20">
        <v>10080.462</v>
      </c>
      <c r="U20">
        <v>10229.97624</v>
      </c>
      <c r="V20">
        <v>10377.70291</v>
      </c>
      <c r="W20">
        <v>10524.99977</v>
      </c>
      <c r="X20">
        <v>10671.70954</v>
      </c>
      <c r="Y20">
        <v>10817.722739999999</v>
      </c>
      <c r="Z20">
        <v>10962.94413</v>
      </c>
      <c r="AA20">
        <v>11102.988509999999</v>
      </c>
      <c r="AB20">
        <v>11240.322330000001</v>
      </c>
      <c r="AC20">
        <v>11375.087509999999</v>
      </c>
      <c r="AD20">
        <v>11507.51719</v>
      </c>
      <c r="AE20">
        <v>11637.864949999999</v>
      </c>
      <c r="AF20">
        <v>11766.36988</v>
      </c>
      <c r="AG20">
        <v>11893.242029999999</v>
      </c>
      <c r="AH20">
        <v>12018.657380000001</v>
      </c>
      <c r="AI20">
        <v>12142.76031</v>
      </c>
      <c r="AJ20">
        <v>12265.66894</v>
      </c>
      <c r="AK20">
        <v>12387.48083</v>
      </c>
      <c r="AL20">
        <v>12507.281989999999</v>
      </c>
      <c r="AM20">
        <v>12625.21125</v>
      </c>
      <c r="AN20">
        <v>12741.41516</v>
      </c>
      <c r="AO20">
        <v>12856.056850000001</v>
      </c>
      <c r="AP20">
        <v>12969.304120000001</v>
      </c>
      <c r="AQ20">
        <v>13081.316860000001</v>
      </c>
      <c r="AR20">
        <v>13192.23451</v>
      </c>
      <c r="AS20">
        <v>13302.17038</v>
      </c>
      <c r="AT20">
        <v>13411.21026</v>
      </c>
      <c r="AU20">
        <v>13519.41389</v>
      </c>
      <c r="AV20">
        <v>13626.909439999999</v>
      </c>
      <c r="AW20">
        <v>13733.71097</v>
      </c>
      <c r="AX20">
        <v>13839.81178</v>
      </c>
      <c r="AY20">
        <v>13945.18751</v>
      </c>
      <c r="AZ20">
        <v>14049.800069999999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8186.1344740000004</v>
      </c>
      <c r="D21">
        <v>8177.9674560000003</v>
      </c>
      <c r="E21">
        <v>8209.7989500000003</v>
      </c>
      <c r="F21">
        <v>8270.2092510000002</v>
      </c>
      <c r="G21">
        <v>8351.6250600000003</v>
      </c>
      <c r="H21">
        <v>8447.9102820000007</v>
      </c>
      <c r="I21">
        <v>8555.6340110000001</v>
      </c>
      <c r="J21">
        <v>8672.3901619999997</v>
      </c>
      <c r="K21">
        <v>8796.4214030000003</v>
      </c>
      <c r="L21">
        <v>8928.3437419999991</v>
      </c>
      <c r="M21">
        <v>9065.0210819999993</v>
      </c>
      <c r="N21">
        <v>9205.4946450000007</v>
      </c>
      <c r="O21">
        <v>9348.914847</v>
      </c>
      <c r="P21">
        <v>9494.5557790000003</v>
      </c>
      <c r="Q21">
        <v>9641.8051510000005</v>
      </c>
      <c r="R21">
        <v>9790.1476500000008</v>
      </c>
      <c r="S21">
        <v>9939.1483609999996</v>
      </c>
      <c r="T21">
        <v>10088.43886</v>
      </c>
      <c r="U21">
        <v>10237.706620000001</v>
      </c>
      <c r="V21">
        <v>10385.192929999999</v>
      </c>
      <c r="W21">
        <v>10532.26131</v>
      </c>
      <c r="X21">
        <v>10678.76117</v>
      </c>
      <c r="Y21">
        <v>10824.588669999999</v>
      </c>
      <c r="Z21">
        <v>10969.65293</v>
      </c>
      <c r="AA21">
        <v>11109.57703</v>
      </c>
      <c r="AB21">
        <v>11246.822899999999</v>
      </c>
      <c r="AC21">
        <v>11381.53181</v>
      </c>
      <c r="AD21">
        <v>11513.93693</v>
      </c>
      <c r="AE21">
        <v>11644.291730000001</v>
      </c>
      <c r="AF21">
        <v>11772.834870000001</v>
      </c>
      <c r="AG21">
        <v>11899.774740000001</v>
      </c>
      <c r="AH21">
        <v>12025.28578</v>
      </c>
      <c r="AI21">
        <v>12149.51108</v>
      </c>
      <c r="AJ21">
        <v>12272.567650000001</v>
      </c>
      <c r="AK21">
        <v>12394.55204</v>
      </c>
      <c r="AL21">
        <v>12514.5424</v>
      </c>
      <c r="AM21">
        <v>12632.670599999999</v>
      </c>
      <c r="AN21">
        <v>12749.08016</v>
      </c>
      <c r="AO21">
        <v>12863.93363</v>
      </c>
      <c r="AP21">
        <v>12977.399789999999</v>
      </c>
      <c r="AQ21">
        <v>13089.63875</v>
      </c>
      <c r="AR21">
        <v>13200.79117</v>
      </c>
      <c r="AS21">
        <v>13310.972320000001</v>
      </c>
      <c r="AT21">
        <v>13420.27036</v>
      </c>
      <c r="AU21">
        <v>13528.74754</v>
      </c>
      <c r="AV21">
        <v>13636.5293</v>
      </c>
      <c r="AW21">
        <v>13743.629129999999</v>
      </c>
      <c r="AX21">
        <v>13850.04206</v>
      </c>
      <c r="AY21">
        <v>13955.745639999999</v>
      </c>
      <c r="AZ21">
        <v>14060.703149999999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6648.6127589999996</v>
      </c>
      <c r="D22">
        <v>6564.5193550000004</v>
      </c>
      <c r="E22">
        <v>6513.0613469999998</v>
      </c>
      <c r="F22">
        <v>6485.8717740000002</v>
      </c>
      <c r="G22">
        <v>6477.2858109999997</v>
      </c>
      <c r="H22">
        <v>6482.6732469999997</v>
      </c>
      <c r="I22">
        <v>6499.2985740000004</v>
      </c>
      <c r="J22">
        <v>6525.1590079999996</v>
      </c>
      <c r="K22">
        <v>6558.7223720000002</v>
      </c>
      <c r="L22">
        <v>6600.0883480000002</v>
      </c>
      <c r="M22">
        <v>6646.8365450000001</v>
      </c>
      <c r="N22">
        <v>6698.0503419999995</v>
      </c>
      <c r="O22">
        <v>6752.9111709999997</v>
      </c>
      <c r="P22">
        <v>6810.7059079999999</v>
      </c>
      <c r="Q22">
        <v>6870.8179170000003</v>
      </c>
      <c r="R22">
        <v>6932.7122529999997</v>
      </c>
      <c r="S22">
        <v>6995.9249870000003</v>
      </c>
      <c r="T22">
        <v>7060.0524699999996</v>
      </c>
      <c r="U22">
        <v>7124.7425009999997</v>
      </c>
      <c r="V22">
        <v>7188.7090200000002</v>
      </c>
      <c r="W22">
        <v>7252.7295750000003</v>
      </c>
      <c r="X22">
        <v>7316.5938329999999</v>
      </c>
      <c r="Y22">
        <v>7380.1302470000001</v>
      </c>
      <c r="Z22">
        <v>7443.1836540000004</v>
      </c>
      <c r="AA22">
        <v>7502.8504929999999</v>
      </c>
      <c r="AB22">
        <v>7560.6591239999998</v>
      </c>
      <c r="AC22">
        <v>7616.6405459999996</v>
      </c>
      <c r="AD22">
        <v>7670.8862779999999</v>
      </c>
      <c r="AE22">
        <v>7723.502281</v>
      </c>
      <c r="AF22">
        <v>7774.586515</v>
      </c>
      <c r="AG22">
        <v>7824.2196800000002</v>
      </c>
      <c r="AH22">
        <v>7872.4621109999998</v>
      </c>
      <c r="AI22">
        <v>7919.3553810000003</v>
      </c>
      <c r="AJ22">
        <v>7964.9257449999996</v>
      </c>
      <c r="AK22">
        <v>8009.1877679999998</v>
      </c>
      <c r="AL22">
        <v>8051.537096</v>
      </c>
      <c r="AM22">
        <v>8092.0241400000004</v>
      </c>
      <c r="AN22">
        <v>8130.7053320000005</v>
      </c>
      <c r="AO22">
        <v>8167.6476650000004</v>
      </c>
      <c r="AP22">
        <v>8202.9210060000005</v>
      </c>
      <c r="AQ22">
        <v>8236.5902609999994</v>
      </c>
      <c r="AR22">
        <v>8268.7079310000008</v>
      </c>
      <c r="AS22">
        <v>8299.3108219999995</v>
      </c>
      <c r="AT22">
        <v>8328.4195240000008</v>
      </c>
      <c r="AU22">
        <v>8356.0394959999994</v>
      </c>
      <c r="AV22">
        <v>8382.2163700000001</v>
      </c>
      <c r="AW22">
        <v>8406.9290739999997</v>
      </c>
      <c r="AX22">
        <v>8430.1451870000001</v>
      </c>
      <c r="AY22">
        <v>8451.8230970000004</v>
      </c>
      <c r="AZ22">
        <v>8471.9145260000005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6565.7578880000001</v>
      </c>
      <c r="E23">
        <v>6515.1295129999999</v>
      </c>
      <c r="F23">
        <v>6488.7621470000004</v>
      </c>
      <c r="G23">
        <v>6480.9323450000002</v>
      </c>
      <c r="H23">
        <v>6486.9770239999998</v>
      </c>
      <c r="I23">
        <v>6504.1443820000004</v>
      </c>
      <c r="J23">
        <v>6530.4276449999998</v>
      </c>
      <c r="K23">
        <v>6564.2992759999997</v>
      </c>
      <c r="L23">
        <v>6605.868684</v>
      </c>
      <c r="M23">
        <v>6652.7305299999998</v>
      </c>
      <c r="N23">
        <v>6703.9825719999999</v>
      </c>
      <c r="O23">
        <v>6758.81988</v>
      </c>
      <c r="P23">
        <v>6816.5419760000004</v>
      </c>
      <c r="Q23">
        <v>6876.5437320000001</v>
      </c>
      <c r="R23">
        <v>6938.3022179999998</v>
      </c>
      <c r="S23">
        <v>7001.3638739999997</v>
      </c>
      <c r="T23">
        <v>7065.3336810000001</v>
      </c>
      <c r="U23">
        <v>7129.8666670000002</v>
      </c>
      <c r="V23">
        <v>7193.6837720000003</v>
      </c>
      <c r="W23">
        <v>7257.5660630000002</v>
      </c>
      <c r="X23">
        <v>7321.3073050000003</v>
      </c>
      <c r="Y23">
        <v>7384.739294</v>
      </c>
      <c r="Z23">
        <v>7447.7093450000002</v>
      </c>
      <c r="AA23">
        <v>7507.3186500000002</v>
      </c>
      <c r="AB23">
        <v>7565.0922179999998</v>
      </c>
      <c r="AC23">
        <v>7621.0601980000001</v>
      </c>
      <c r="AD23">
        <v>7675.3137450000004</v>
      </c>
      <c r="AE23">
        <v>7727.9584279999999</v>
      </c>
      <c r="AF23">
        <v>7779.091625</v>
      </c>
      <c r="AG23">
        <v>7828.7927360000003</v>
      </c>
      <c r="AH23">
        <v>7877.1208749999996</v>
      </c>
      <c r="AI23">
        <v>7924.1165819999997</v>
      </c>
      <c r="AJ23">
        <v>7969.8052090000001</v>
      </c>
      <c r="AK23">
        <v>8014.2005159999999</v>
      </c>
      <c r="AL23">
        <v>8056.6930160000002</v>
      </c>
      <c r="AM23">
        <v>8097.3287179999998</v>
      </c>
      <c r="AN23">
        <v>8136.162112</v>
      </c>
      <c r="AO23">
        <v>8173.2598770000004</v>
      </c>
      <c r="AP23">
        <v>8208.6924679999993</v>
      </c>
      <c r="AQ23">
        <v>8242.5249719999993</v>
      </c>
      <c r="AR23">
        <v>8274.8106000000007</v>
      </c>
      <c r="AS23">
        <v>8305.5873090000005</v>
      </c>
      <c r="AT23">
        <v>8334.8770160000004</v>
      </c>
      <c r="AU23">
        <v>8362.6865359999993</v>
      </c>
      <c r="AV23">
        <v>8389.0597500000003</v>
      </c>
      <c r="AW23">
        <v>8413.9750800000002</v>
      </c>
      <c r="AX23">
        <v>8437.4009299999998</v>
      </c>
      <c r="AY23">
        <v>8459.2965960000001</v>
      </c>
      <c r="AZ23">
        <v>8479.6143219999994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4055.6544690000001</v>
      </c>
      <c r="D24">
        <v>3977.0911510000001</v>
      </c>
      <c r="E24">
        <v>3916.5816420000001</v>
      </c>
      <c r="F24">
        <v>3869.109672</v>
      </c>
      <c r="G24">
        <v>3831.2831369999999</v>
      </c>
      <c r="H24">
        <v>3800.3813019999998</v>
      </c>
      <c r="I24">
        <v>3774.7685120000001</v>
      </c>
      <c r="J24">
        <v>3753.2466720000002</v>
      </c>
      <c r="K24">
        <v>3734.9003029999999</v>
      </c>
      <c r="L24">
        <v>3719.657968</v>
      </c>
      <c r="M24">
        <v>3706.2062380000002</v>
      </c>
      <c r="N24">
        <v>3694.0145729999999</v>
      </c>
      <c r="O24">
        <v>3682.6212850000002</v>
      </c>
      <c r="P24">
        <v>3671.633566</v>
      </c>
      <c r="Q24">
        <v>3660.7200579999999</v>
      </c>
      <c r="R24">
        <v>3649.6013429999998</v>
      </c>
      <c r="S24">
        <v>3638.0429180000001</v>
      </c>
      <c r="T24">
        <v>3625.8484570000001</v>
      </c>
      <c r="U24">
        <v>3612.8541559999999</v>
      </c>
      <c r="V24">
        <v>3598.5048820000002</v>
      </c>
      <c r="W24">
        <v>3583.1498889999998</v>
      </c>
      <c r="X24">
        <v>3566.7087409999999</v>
      </c>
      <c r="Y24">
        <v>3549.1206179999999</v>
      </c>
      <c r="Z24">
        <v>3530.3348620000002</v>
      </c>
      <c r="AA24">
        <v>3509.2213670000001</v>
      </c>
      <c r="AB24">
        <v>3486.4444050000002</v>
      </c>
      <c r="AC24">
        <v>3462.062015</v>
      </c>
      <c r="AD24">
        <v>3436.1523339999999</v>
      </c>
      <c r="AE24">
        <v>3408.7952110000001</v>
      </c>
      <c r="AF24">
        <v>3380.0641660000001</v>
      </c>
      <c r="AG24">
        <v>3350.0236730000001</v>
      </c>
      <c r="AH24">
        <v>3318.7287759999999</v>
      </c>
      <c r="AI24">
        <v>3286.2263830000002</v>
      </c>
      <c r="AJ24">
        <v>3252.557151</v>
      </c>
      <c r="AK24">
        <v>3217.7573480000001</v>
      </c>
      <c r="AL24">
        <v>3181.6656619999999</v>
      </c>
      <c r="AM24">
        <v>3144.3418889999998</v>
      </c>
      <c r="AN24">
        <v>3105.8480030000001</v>
      </c>
      <c r="AO24">
        <v>3066.2486600000002</v>
      </c>
      <c r="AP24">
        <v>3025.6084259999998</v>
      </c>
      <c r="AQ24">
        <v>2983.9894599999998</v>
      </c>
      <c r="AR24">
        <v>2941.4496300000001</v>
      </c>
      <c r="AS24">
        <v>2898.042023</v>
      </c>
      <c r="AT24">
        <v>2853.815282</v>
      </c>
      <c r="AU24">
        <v>2808.8143730000002</v>
      </c>
      <c r="AV24">
        <v>2763.095041</v>
      </c>
      <c r="AW24">
        <v>2716.6961369999999</v>
      </c>
      <c r="AX24">
        <v>2669.654884</v>
      </c>
      <c r="AY24">
        <v>2622.0077780000001</v>
      </c>
      <c r="AZ24">
        <v>2573.7914540000002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</v>
      </c>
      <c r="D25">
        <v>3977.7671690000002</v>
      </c>
      <c r="E25">
        <v>3917.693303</v>
      </c>
      <c r="F25">
        <v>3870.6369599999998</v>
      </c>
      <c r="G25">
        <v>3833.175882</v>
      </c>
      <c r="H25">
        <v>3802.5753880000002</v>
      </c>
      <c r="I25">
        <v>3777.195479</v>
      </c>
      <c r="J25">
        <v>3755.8401389999999</v>
      </c>
      <c r="K25">
        <v>3737.6000020000001</v>
      </c>
      <c r="L25">
        <v>3722.4116739999999</v>
      </c>
      <c r="M25">
        <v>3708.9721380000001</v>
      </c>
      <c r="N25">
        <v>3696.7601610000002</v>
      </c>
      <c r="O25">
        <v>3685.3224110000001</v>
      </c>
      <c r="P25">
        <v>3674.2734310000001</v>
      </c>
      <c r="Q25">
        <v>3663.2882049999998</v>
      </c>
      <c r="R25">
        <v>3652.0934689999999</v>
      </c>
      <c r="S25">
        <v>3640.4596969999998</v>
      </c>
      <c r="T25">
        <v>3628.1943740000002</v>
      </c>
      <c r="U25">
        <v>3615.1365679999999</v>
      </c>
      <c r="V25">
        <v>3600.7336030000001</v>
      </c>
      <c r="W25">
        <v>3585.3355369999999</v>
      </c>
      <c r="X25">
        <v>3568.8628840000001</v>
      </c>
      <c r="Y25">
        <v>3551.2553849999999</v>
      </c>
      <c r="Z25">
        <v>3532.4625270000001</v>
      </c>
      <c r="AA25">
        <v>3511.3548879999998</v>
      </c>
      <c r="AB25">
        <v>3488.5944549999999</v>
      </c>
      <c r="AC25">
        <v>3464.2379989999999</v>
      </c>
      <c r="AD25">
        <v>3438.3627310000002</v>
      </c>
      <c r="AE25">
        <v>3411.047673</v>
      </c>
      <c r="AF25">
        <v>3382.3655290000002</v>
      </c>
      <c r="AG25">
        <v>3352.3797599999998</v>
      </c>
      <c r="AH25">
        <v>3321.1444879999999</v>
      </c>
      <c r="AI25">
        <v>3288.7058259999999</v>
      </c>
      <c r="AJ25">
        <v>3255.1037259999998</v>
      </c>
      <c r="AK25">
        <v>3220.3738269999999</v>
      </c>
      <c r="AL25">
        <v>3184.3526879999999</v>
      </c>
      <c r="AM25">
        <v>3147.0984269999999</v>
      </c>
      <c r="AN25">
        <v>3108.6722789999999</v>
      </c>
      <c r="AO25">
        <v>3069.1387759999998</v>
      </c>
      <c r="AP25">
        <v>3028.5626609999999</v>
      </c>
      <c r="AQ25">
        <v>2987.0061310000001</v>
      </c>
      <c r="AR25">
        <v>2944.5272169999998</v>
      </c>
      <c r="AS25">
        <v>2901.1792479999999</v>
      </c>
      <c r="AT25">
        <v>2857.0111069999998</v>
      </c>
      <c r="AU25">
        <v>2812.0679479999999</v>
      </c>
      <c r="AV25">
        <v>2766.4048499999999</v>
      </c>
      <c r="AW25">
        <v>2720.06032</v>
      </c>
      <c r="AX25">
        <v>2673.071586</v>
      </c>
      <c r="AY25">
        <v>2625.4751500000002</v>
      </c>
      <c r="AZ25">
        <v>2577.3075429999999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2443.4065380000002</v>
      </c>
      <c r="D26">
        <v>2397.380486</v>
      </c>
      <c r="E26">
        <v>2360.9289939999999</v>
      </c>
      <c r="F26">
        <v>2330.9074220000002</v>
      </c>
      <c r="G26">
        <v>2305.2343820000001</v>
      </c>
      <c r="H26">
        <v>2282.288673</v>
      </c>
      <c r="I26">
        <v>2261.1293500000002</v>
      </c>
      <c r="J26">
        <v>2241.0952860000002</v>
      </c>
      <c r="K26">
        <v>2221.7047080000002</v>
      </c>
      <c r="L26">
        <v>2202.9594590000002</v>
      </c>
      <c r="M26">
        <v>2184.170341</v>
      </c>
      <c r="N26">
        <v>2165.0985470000001</v>
      </c>
      <c r="O26">
        <v>2145.5495449999999</v>
      </c>
      <c r="P26">
        <v>2125.3711929999999</v>
      </c>
      <c r="Q26">
        <v>2104.4481089999999</v>
      </c>
      <c r="R26">
        <v>2082.6953269999999</v>
      </c>
      <c r="S26">
        <v>2060.0535829999999</v>
      </c>
      <c r="T26">
        <v>2036.4849280000001</v>
      </c>
      <c r="U26">
        <v>2011.969053</v>
      </c>
      <c r="V26">
        <v>1986.2958020000001</v>
      </c>
      <c r="W26">
        <v>1959.7018599999999</v>
      </c>
      <c r="X26">
        <v>1932.2085039999999</v>
      </c>
      <c r="Y26">
        <v>1903.8450459999999</v>
      </c>
      <c r="Z26">
        <v>1874.6443919999999</v>
      </c>
      <c r="AA26">
        <v>1844.15057</v>
      </c>
      <c r="AB26">
        <v>1812.7355</v>
      </c>
      <c r="AC26">
        <v>1780.487239</v>
      </c>
      <c r="AD26">
        <v>1747.4985380000001</v>
      </c>
      <c r="AE26">
        <v>1713.8586909999999</v>
      </c>
      <c r="AF26">
        <v>1679.6504460000001</v>
      </c>
      <c r="AG26">
        <v>1644.9493379999999</v>
      </c>
      <c r="AH26">
        <v>1609.823995</v>
      </c>
      <c r="AI26">
        <v>1574.3371079999999</v>
      </c>
      <c r="AJ26">
        <v>1538.5465690000001</v>
      </c>
      <c r="AK26">
        <v>1502.5065460000001</v>
      </c>
      <c r="AL26">
        <v>1466.1956849999999</v>
      </c>
      <c r="AM26">
        <v>1429.677451</v>
      </c>
      <c r="AN26">
        <v>1393.014218</v>
      </c>
      <c r="AO26">
        <v>1356.2671789999999</v>
      </c>
      <c r="AP26">
        <v>1319.495257</v>
      </c>
      <c r="AQ26">
        <v>1282.754355</v>
      </c>
      <c r="AR26">
        <v>1246.0968479999999</v>
      </c>
      <c r="AS26">
        <v>1209.5715849999999</v>
      </c>
      <c r="AT26">
        <v>1173.224172</v>
      </c>
      <c r="AU26">
        <v>1137.097366</v>
      </c>
      <c r="AV26">
        <v>1101.2355689999999</v>
      </c>
      <c r="AW26">
        <v>1065.676297</v>
      </c>
      <c r="AX26">
        <v>1030.4551289999999</v>
      </c>
      <c r="AY26">
        <v>995.60603219999996</v>
      </c>
      <c r="AZ26">
        <v>961.16163359999996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2443.5755669999999</v>
      </c>
      <c r="D27">
        <v>2397.7906790000002</v>
      </c>
      <c r="E27">
        <v>2361.594302</v>
      </c>
      <c r="F27">
        <v>2331.807464</v>
      </c>
      <c r="G27">
        <v>2306.33178</v>
      </c>
      <c r="H27">
        <v>2283.5399480000001</v>
      </c>
      <c r="I27">
        <v>2262.490918</v>
      </c>
      <c r="J27">
        <v>2242.5270799999998</v>
      </c>
      <c r="K27">
        <v>2223.1721649999999</v>
      </c>
      <c r="L27">
        <v>2204.4341829999998</v>
      </c>
      <c r="M27">
        <v>2185.6311810000002</v>
      </c>
      <c r="N27">
        <v>2166.5305109999999</v>
      </c>
      <c r="O27">
        <v>2146.9429190000001</v>
      </c>
      <c r="P27">
        <v>2126.7206879999999</v>
      </c>
      <c r="Q27">
        <v>2105.7520509999999</v>
      </c>
      <c r="R27">
        <v>2083.9553270000001</v>
      </c>
      <c r="S27">
        <v>2061.2737109999998</v>
      </c>
      <c r="T27">
        <v>2037.6709350000001</v>
      </c>
      <c r="U27">
        <v>2013.1277540000001</v>
      </c>
      <c r="V27">
        <v>1987.4347439999999</v>
      </c>
      <c r="W27">
        <v>1960.8284659999999</v>
      </c>
      <c r="X27">
        <v>1933.330125</v>
      </c>
      <c r="Y27">
        <v>1904.9687739999999</v>
      </c>
      <c r="Z27">
        <v>1875.7768639999999</v>
      </c>
      <c r="AA27">
        <v>1845.298088</v>
      </c>
      <c r="AB27">
        <v>1813.9028410000001</v>
      </c>
      <c r="AC27">
        <v>1781.6781570000001</v>
      </c>
      <c r="AD27">
        <v>1748.7160080000001</v>
      </c>
      <c r="AE27">
        <v>1715.105022</v>
      </c>
      <c r="AF27">
        <v>1680.9273410000001</v>
      </c>
      <c r="AG27">
        <v>1646.2578579999999</v>
      </c>
      <c r="AH27">
        <v>1611.1646390000001</v>
      </c>
      <c r="AI27">
        <v>1575.7099000000001</v>
      </c>
      <c r="AJ27">
        <v>1539.951133</v>
      </c>
      <c r="AK27">
        <v>1503.942157</v>
      </c>
      <c r="AL27">
        <v>1467.6606839999999</v>
      </c>
      <c r="AM27">
        <v>1431.1695050000001</v>
      </c>
      <c r="AN27">
        <v>1394.5307330000001</v>
      </c>
      <c r="AO27">
        <v>1357.805562</v>
      </c>
      <c r="AP27">
        <v>1321.053034</v>
      </c>
      <c r="AQ27">
        <v>1284.329123</v>
      </c>
      <c r="AR27">
        <v>1247.6863040000001</v>
      </c>
      <c r="AS27">
        <v>1211.173546</v>
      </c>
      <c r="AT27">
        <v>1174.836562</v>
      </c>
      <c r="AU27">
        <v>1138.7181849999999</v>
      </c>
      <c r="AV27">
        <v>1102.8626260000001</v>
      </c>
      <c r="AW27">
        <v>1067.3073159999999</v>
      </c>
      <c r="AX27">
        <v>1032.0878620000001</v>
      </c>
      <c r="AY27">
        <v>997.23826550000001</v>
      </c>
      <c r="AZ27">
        <v>962.79115820000004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1210.8679360000001</v>
      </c>
      <c r="D28">
        <v>1183.493522</v>
      </c>
      <c r="E28">
        <v>1158.983575</v>
      </c>
      <c r="F28">
        <v>1135.759145</v>
      </c>
      <c r="G28">
        <v>1112.876561</v>
      </c>
      <c r="H28">
        <v>1089.6985500000001</v>
      </c>
      <c r="I28">
        <v>1065.9396019999999</v>
      </c>
      <c r="J28">
        <v>1041.465234</v>
      </c>
      <c r="K28">
        <v>1016.232814</v>
      </c>
      <c r="L28">
        <v>990.3799659</v>
      </c>
      <c r="M28">
        <v>963.80773350000004</v>
      </c>
      <c r="N28">
        <v>936.58262879999995</v>
      </c>
      <c r="O28">
        <v>908.78672570000003</v>
      </c>
      <c r="P28">
        <v>880.51366510000003</v>
      </c>
      <c r="Q28">
        <v>851.86427289999995</v>
      </c>
      <c r="R28">
        <v>822.94274819999998</v>
      </c>
      <c r="S28">
        <v>793.8539055</v>
      </c>
      <c r="T28">
        <v>764.70091860000002</v>
      </c>
      <c r="U28">
        <v>735.58357020000005</v>
      </c>
      <c r="V28">
        <v>706.55376620000004</v>
      </c>
      <c r="W28">
        <v>677.75344680000001</v>
      </c>
      <c r="X28">
        <v>649.26626620000002</v>
      </c>
      <c r="Y28">
        <v>621.16857019999998</v>
      </c>
      <c r="Z28">
        <v>593.5289894</v>
      </c>
      <c r="AA28">
        <v>566.32959359999995</v>
      </c>
      <c r="AB28">
        <v>539.68789389999995</v>
      </c>
      <c r="AC28">
        <v>513.66267779999998</v>
      </c>
      <c r="AD28">
        <v>488.30445789999999</v>
      </c>
      <c r="AE28">
        <v>463.65497360000001</v>
      </c>
      <c r="AF28">
        <v>439.74764929999998</v>
      </c>
      <c r="AG28">
        <v>416.6083663</v>
      </c>
      <c r="AH28">
        <v>394.256281</v>
      </c>
      <c r="AI28">
        <v>372.70463269999999</v>
      </c>
      <c r="AJ28">
        <v>351.9614843</v>
      </c>
      <c r="AK28">
        <v>332.03037260000002</v>
      </c>
      <c r="AL28">
        <v>312.90497140000002</v>
      </c>
      <c r="AM28">
        <v>294.58356959999998</v>
      </c>
      <c r="AN28">
        <v>277.06111399999998</v>
      </c>
      <c r="AO28">
        <v>260.32947369999999</v>
      </c>
      <c r="AP28">
        <v>244.37767909999999</v>
      </c>
      <c r="AQ28">
        <v>229.19220999999999</v>
      </c>
      <c r="AR28">
        <v>214.7572983</v>
      </c>
      <c r="AS28">
        <v>201.05524349999999</v>
      </c>
      <c r="AT28">
        <v>188.06671850000001</v>
      </c>
      <c r="AU28">
        <v>175.771052</v>
      </c>
      <c r="AV28">
        <v>164.14664020000001</v>
      </c>
      <c r="AW28">
        <v>153.17080609999999</v>
      </c>
      <c r="AX28">
        <v>142.82022309999999</v>
      </c>
      <c r="AY28">
        <v>133.07110560000001</v>
      </c>
      <c r="AZ28">
        <v>123.8993773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1159.2756879999999</v>
      </c>
      <c r="F29">
        <v>1136.1329519999999</v>
      </c>
      <c r="G29">
        <v>1113.305699</v>
      </c>
      <c r="H29">
        <v>1090.1580080000001</v>
      </c>
      <c r="I29">
        <v>1066.408349</v>
      </c>
      <c r="J29">
        <v>1041.927113</v>
      </c>
      <c r="K29">
        <v>1016.676507</v>
      </c>
      <c r="L29">
        <v>990.7983643</v>
      </c>
      <c r="M29">
        <v>964.19775540000001</v>
      </c>
      <c r="N29">
        <v>936.94408820000001</v>
      </c>
      <c r="O29">
        <v>909.12150369999995</v>
      </c>
      <c r="P29">
        <v>880.82501809999997</v>
      </c>
      <c r="Q29">
        <v>852.15626950000001</v>
      </c>
      <c r="R29">
        <v>823.2199339</v>
      </c>
      <c r="S29">
        <v>794.12089809999998</v>
      </c>
      <c r="T29">
        <v>764.96208650000005</v>
      </c>
      <c r="U29">
        <v>735.8428232</v>
      </c>
      <c r="V29">
        <v>706.81444920000001</v>
      </c>
      <c r="W29">
        <v>678.01819909999995</v>
      </c>
      <c r="X29">
        <v>649.53709790000005</v>
      </c>
      <c r="Y29">
        <v>621.44689789999995</v>
      </c>
      <c r="Z29">
        <v>593.81567610000002</v>
      </c>
      <c r="AA29">
        <v>566.62496769999996</v>
      </c>
      <c r="AB29">
        <v>539.99172039999996</v>
      </c>
      <c r="AC29">
        <v>513.97431859999995</v>
      </c>
      <c r="AD29">
        <v>488.62300260000001</v>
      </c>
      <c r="AE29">
        <v>463.9793287</v>
      </c>
      <c r="AF29">
        <v>440.0766011</v>
      </c>
      <c r="AG29">
        <v>416.94061950000003</v>
      </c>
      <c r="AH29">
        <v>394.59050359999998</v>
      </c>
      <c r="AI29">
        <v>373.03949410000001</v>
      </c>
      <c r="AJ29">
        <v>352.29568419999998</v>
      </c>
      <c r="AK29">
        <v>332.36266210000002</v>
      </c>
      <c r="AL29">
        <v>313.23410269999999</v>
      </c>
      <c r="AM29">
        <v>294.90834890000002</v>
      </c>
      <c r="AN29">
        <v>277.38045039999997</v>
      </c>
      <c r="AO29">
        <v>260.64240339999998</v>
      </c>
      <c r="AP29">
        <v>244.68336980000001</v>
      </c>
      <c r="AQ29">
        <v>229.48994980000001</v>
      </c>
      <c r="AR29">
        <v>215.04648900000001</v>
      </c>
      <c r="AS29">
        <v>201.33539289999999</v>
      </c>
      <c r="AT29">
        <v>188.3374307</v>
      </c>
      <c r="AU29">
        <v>176.03201870000001</v>
      </c>
      <c r="AV29">
        <v>164.39762289999999</v>
      </c>
      <c r="AW29">
        <v>153.41163560000001</v>
      </c>
      <c r="AX29">
        <v>143.05079989999999</v>
      </c>
      <c r="AY29">
        <v>133.29139430000001</v>
      </c>
      <c r="AZ29">
        <v>124.10940050000001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2183.7222969999998</v>
      </c>
      <c r="D30">
        <v>2134.8165279999998</v>
      </c>
      <c r="E30">
        <v>2087.9001870000002</v>
      </c>
      <c r="F30">
        <v>2040.1828820000001</v>
      </c>
      <c r="G30">
        <v>1990.2567160000001</v>
      </c>
      <c r="H30">
        <v>1937.399621</v>
      </c>
      <c r="I30">
        <v>1881.557669</v>
      </c>
      <c r="J30">
        <v>1822.9513400000001</v>
      </c>
      <c r="K30">
        <v>1761.94615</v>
      </c>
      <c r="L30">
        <v>1699.1471039999999</v>
      </c>
      <c r="M30">
        <v>1634.799405</v>
      </c>
      <c r="N30">
        <v>1569.3574960000001</v>
      </c>
      <c r="O30">
        <v>1503.2632329999999</v>
      </c>
      <c r="P30">
        <v>1436.937185</v>
      </c>
      <c r="Q30">
        <v>1370.771377</v>
      </c>
      <c r="R30">
        <v>1305.1243589999999</v>
      </c>
      <c r="S30">
        <v>1240.318696</v>
      </c>
      <c r="T30">
        <v>1176.639811</v>
      </c>
      <c r="U30">
        <v>1114.3359720000001</v>
      </c>
      <c r="V30">
        <v>1053.580064</v>
      </c>
      <c r="W30">
        <v>994.59962570000005</v>
      </c>
      <c r="X30">
        <v>937.53876839999998</v>
      </c>
      <c r="Y30">
        <v>882.51029349999999</v>
      </c>
      <c r="Z30">
        <v>829.59835969999995</v>
      </c>
      <c r="AA30">
        <v>778.80515760000003</v>
      </c>
      <c r="AB30">
        <v>730.21720140000002</v>
      </c>
      <c r="AC30">
        <v>683.85956569999996</v>
      </c>
      <c r="AD30">
        <v>639.73683749999998</v>
      </c>
      <c r="AE30">
        <v>597.83539819999999</v>
      </c>
      <c r="AF30">
        <v>558.12617690000002</v>
      </c>
      <c r="AG30">
        <v>520.56731439999999</v>
      </c>
      <c r="AH30">
        <v>485.10655709999997</v>
      </c>
      <c r="AI30">
        <v>451.68337509999998</v>
      </c>
      <c r="AJ30">
        <v>420.2307998</v>
      </c>
      <c r="AK30">
        <v>390.6770009</v>
      </c>
      <c r="AL30">
        <v>362.94433179999999</v>
      </c>
      <c r="AM30">
        <v>336.95625360000003</v>
      </c>
      <c r="AN30">
        <v>312.63455370000003</v>
      </c>
      <c r="AO30">
        <v>289.90015829999999</v>
      </c>
      <c r="AP30">
        <v>268.67385239999999</v>
      </c>
      <c r="AQ30">
        <v>248.8769288</v>
      </c>
      <c r="AR30">
        <v>230.43174980000001</v>
      </c>
      <c r="AS30">
        <v>213.2622259</v>
      </c>
      <c r="AT30">
        <v>197.29421149999999</v>
      </c>
      <c r="AU30">
        <v>182.45582139999999</v>
      </c>
      <c r="AV30">
        <v>168.6777089</v>
      </c>
      <c r="AW30">
        <v>155.89317170000001</v>
      </c>
      <c r="AX30">
        <v>144.0383348</v>
      </c>
      <c r="AY30">
        <v>133.0522374</v>
      </c>
      <c r="AZ30">
        <v>122.8768793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2183.8728550000001</v>
      </c>
      <c r="D31">
        <v>2135.1571210000002</v>
      </c>
      <c r="E31">
        <v>2088.4049439999999</v>
      </c>
      <c r="F31">
        <v>2040.797626</v>
      </c>
      <c r="G31">
        <v>1990.9240380000001</v>
      </c>
      <c r="H31">
        <v>1938.071398</v>
      </c>
      <c r="I31">
        <v>1882.1987039999999</v>
      </c>
      <c r="J31">
        <v>1823.539164</v>
      </c>
      <c r="K31">
        <v>1762.4691600000001</v>
      </c>
      <c r="L31">
        <v>1699.601946</v>
      </c>
      <c r="M31">
        <v>1635.189582</v>
      </c>
      <c r="N31">
        <v>1569.690609</v>
      </c>
      <c r="O31">
        <v>1503.549115</v>
      </c>
      <c r="P31">
        <v>1437.1865049999999</v>
      </c>
      <c r="Q31">
        <v>1370.9946440000001</v>
      </c>
      <c r="R31">
        <v>1305.331379</v>
      </c>
      <c r="S31">
        <v>1240.5180680000001</v>
      </c>
      <c r="T31">
        <v>1176.8386310000001</v>
      </c>
      <c r="U31">
        <v>1114.539734</v>
      </c>
      <c r="V31">
        <v>1053.792706</v>
      </c>
      <c r="W31">
        <v>994.8235995</v>
      </c>
      <c r="X31">
        <v>937.77530990000002</v>
      </c>
      <c r="Y31">
        <v>882.75963609999997</v>
      </c>
      <c r="Z31">
        <v>829.85993229999997</v>
      </c>
      <c r="AA31">
        <v>779.07770119999998</v>
      </c>
      <c r="AB31">
        <v>730.49894129999996</v>
      </c>
      <c r="AC31">
        <v>684.14842710000005</v>
      </c>
      <c r="AD31">
        <v>640.03062750000004</v>
      </c>
      <c r="AE31">
        <v>598.13192590000006</v>
      </c>
      <c r="AF31">
        <v>558.42333340000005</v>
      </c>
      <c r="AG31">
        <v>520.86311939999996</v>
      </c>
      <c r="AH31">
        <v>485.39919780000002</v>
      </c>
      <c r="AI31">
        <v>451.97123019999998</v>
      </c>
      <c r="AJ31">
        <v>420.512451</v>
      </c>
      <c r="AK31">
        <v>390.95123510000002</v>
      </c>
      <c r="AL31">
        <v>363.21010639999997</v>
      </c>
      <c r="AM31">
        <v>337.21271289999999</v>
      </c>
      <c r="AN31">
        <v>312.88103460000002</v>
      </c>
      <c r="AO31">
        <v>290.1361819</v>
      </c>
      <c r="AP31">
        <v>268.89910680000003</v>
      </c>
      <c r="AQ31">
        <v>249.09124560000001</v>
      </c>
      <c r="AR31">
        <v>230.63508469999999</v>
      </c>
      <c r="AS31">
        <v>213.45463989999999</v>
      </c>
      <c r="AT31">
        <v>197.47585359999999</v>
      </c>
      <c r="AU31">
        <v>182.626913</v>
      </c>
      <c r="AV31">
        <v>168.8385285</v>
      </c>
      <c r="AW31">
        <v>156.0440442</v>
      </c>
      <c r="AX31">
        <v>144.17962259999999</v>
      </c>
      <c r="AY31">
        <v>133.18433110000001</v>
      </c>
      <c r="AZ31">
        <v>123.0001894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15.005061599999999</v>
      </c>
      <c r="D32">
        <v>20.474075410000001</v>
      </c>
      <c r="E32">
        <v>26.127732949999999</v>
      </c>
      <c r="F32">
        <v>31.888255170000001</v>
      </c>
      <c r="G32">
        <v>37.707969009999999</v>
      </c>
      <c r="H32">
        <v>43.547384919999999</v>
      </c>
      <c r="I32">
        <v>49.388683030000003</v>
      </c>
      <c r="J32">
        <v>55.2209006</v>
      </c>
      <c r="K32">
        <v>61.037169759999998</v>
      </c>
      <c r="L32">
        <v>66.852985360000005</v>
      </c>
      <c r="M32">
        <v>72.645412379999996</v>
      </c>
      <c r="N32">
        <v>78.411673210000004</v>
      </c>
      <c r="O32">
        <v>84.149402780000003</v>
      </c>
      <c r="P32">
        <v>89.856975930000004</v>
      </c>
      <c r="Q32">
        <v>95.533550489999996</v>
      </c>
      <c r="R32">
        <v>101.17899199999999</v>
      </c>
      <c r="S32">
        <v>106.793841</v>
      </c>
      <c r="T32">
        <v>112.3792657</v>
      </c>
      <c r="U32">
        <v>117.9370304</v>
      </c>
      <c r="V32">
        <v>123.45322969999999</v>
      </c>
      <c r="W32">
        <v>128.94731519999999</v>
      </c>
      <c r="X32">
        <v>134.42336159999999</v>
      </c>
      <c r="Y32">
        <v>139.8862359</v>
      </c>
      <c r="Z32">
        <v>145.34125460000001</v>
      </c>
      <c r="AA32">
        <v>150.74548179999999</v>
      </c>
      <c r="AB32">
        <v>156.1313581</v>
      </c>
      <c r="AC32">
        <v>161.50708829999999</v>
      </c>
      <c r="AD32">
        <v>166.88268690000001</v>
      </c>
      <c r="AE32">
        <v>172.2692251</v>
      </c>
      <c r="AF32">
        <v>177.6784504</v>
      </c>
      <c r="AG32">
        <v>183.12262179999999</v>
      </c>
      <c r="AH32">
        <v>188.61444990000001</v>
      </c>
      <c r="AI32">
        <v>194.16712749999999</v>
      </c>
      <c r="AJ32">
        <v>199.79440539999999</v>
      </c>
      <c r="AK32">
        <v>205.5106887</v>
      </c>
      <c r="AL32">
        <v>211.31822070000001</v>
      </c>
      <c r="AM32">
        <v>217.23298059999999</v>
      </c>
      <c r="AN32">
        <v>223.2722517</v>
      </c>
      <c r="AO32">
        <v>229.4548824</v>
      </c>
      <c r="AP32">
        <v>235.80127469999999</v>
      </c>
      <c r="AQ32">
        <v>242.33335080000001</v>
      </c>
      <c r="AR32">
        <v>249.07451029999999</v>
      </c>
      <c r="AS32">
        <v>256.04967160000001</v>
      </c>
      <c r="AT32">
        <v>263.28537970000002</v>
      </c>
      <c r="AU32">
        <v>270.8099618</v>
      </c>
      <c r="AV32">
        <v>278.65520199999997</v>
      </c>
      <c r="AW32">
        <v>286.85371020000002</v>
      </c>
      <c r="AX32">
        <v>295.44047610000001</v>
      </c>
      <c r="AY32">
        <v>304.45312819999998</v>
      </c>
      <c r="AZ32">
        <v>313.93223810000001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15.012031589999999</v>
      </c>
      <c r="D33">
        <v>20.491657249999999</v>
      </c>
      <c r="E33">
        <v>26.157427590000001</v>
      </c>
      <c r="F33">
        <v>31.92998661</v>
      </c>
      <c r="G33">
        <v>37.760551319999998</v>
      </c>
      <c r="H33">
        <v>43.608929259999996</v>
      </c>
      <c r="I33">
        <v>49.456913180000001</v>
      </c>
      <c r="J33">
        <v>55.29339538</v>
      </c>
      <c r="K33">
        <v>61.11152542</v>
      </c>
      <c r="L33">
        <v>66.926890979999996</v>
      </c>
      <c r="M33">
        <v>72.716772359999993</v>
      </c>
      <c r="N33">
        <v>78.478598460000001</v>
      </c>
      <c r="O33">
        <v>84.210216680000002</v>
      </c>
      <c r="P33">
        <v>89.910217549999999</v>
      </c>
      <c r="Q33">
        <v>95.577974859999998</v>
      </c>
      <c r="R33">
        <v>101.2135935</v>
      </c>
      <c r="S33">
        <v>106.8178411</v>
      </c>
      <c r="T33">
        <v>112.3920933</v>
      </c>
      <c r="U33">
        <v>117.9383026</v>
      </c>
      <c r="V33">
        <v>123.4427726</v>
      </c>
      <c r="W33">
        <v>128.9250524</v>
      </c>
      <c r="X33">
        <v>134.38933879999999</v>
      </c>
      <c r="Y33">
        <v>139.84059909999999</v>
      </c>
      <c r="Z33">
        <v>145.2842268</v>
      </c>
      <c r="AA33">
        <v>150.6774763</v>
      </c>
      <c r="AB33">
        <v>156.05270909999999</v>
      </c>
      <c r="AC33">
        <v>161.41811910000001</v>
      </c>
      <c r="AD33">
        <v>166.783704</v>
      </c>
      <c r="AE33">
        <v>172.16050730000001</v>
      </c>
      <c r="AF33">
        <v>177.56023669999999</v>
      </c>
      <c r="AG33">
        <v>182.995091</v>
      </c>
      <c r="AH33">
        <v>188.47771520000001</v>
      </c>
      <c r="AI33">
        <v>194.02123420000001</v>
      </c>
      <c r="AJ33">
        <v>199.6393276</v>
      </c>
      <c r="AK33">
        <v>205.3463266</v>
      </c>
      <c r="AL33">
        <v>211.14433159999999</v>
      </c>
      <c r="AM33">
        <v>217.04915700000001</v>
      </c>
      <c r="AN33">
        <v>223.07796049999999</v>
      </c>
      <c r="AO33">
        <v>229.2494911</v>
      </c>
      <c r="AP33">
        <v>235.58406729999999</v>
      </c>
      <c r="AQ33">
        <v>242.10351470000001</v>
      </c>
      <c r="AR33">
        <v>248.83114430000001</v>
      </c>
      <c r="AS33">
        <v>255.7917937</v>
      </c>
      <c r="AT33">
        <v>263.0119282</v>
      </c>
      <c r="AU33">
        <v>270.51979399999999</v>
      </c>
      <c r="AV33">
        <v>278.34700570000001</v>
      </c>
      <c r="AW33">
        <v>286.52603850000003</v>
      </c>
      <c r="AX33">
        <v>295.09179569999998</v>
      </c>
      <c r="AY33">
        <v>304.08183700000001</v>
      </c>
      <c r="AZ33">
        <v>313.53665130000002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16.316273970000001</v>
      </c>
      <c r="D34">
        <v>21.474991639999999</v>
      </c>
      <c r="E34">
        <v>26.8022864</v>
      </c>
      <c r="F34">
        <v>32.222000280000003</v>
      </c>
      <c r="G34">
        <v>37.687263880000003</v>
      </c>
      <c r="H34">
        <v>43.15930711</v>
      </c>
      <c r="I34">
        <v>48.620136610000003</v>
      </c>
      <c r="J34">
        <v>54.058342529999997</v>
      </c>
      <c r="K34">
        <v>59.466442780000001</v>
      </c>
      <c r="L34">
        <v>64.858024259999993</v>
      </c>
      <c r="M34">
        <v>70.210491160000004</v>
      </c>
      <c r="N34">
        <v>75.520314540000001</v>
      </c>
      <c r="O34">
        <v>80.784410390000005</v>
      </c>
      <c r="P34">
        <v>86.000441409999993</v>
      </c>
      <c r="Q34">
        <v>91.166849659999997</v>
      </c>
      <c r="R34">
        <v>96.282779860000005</v>
      </c>
      <c r="S34">
        <v>101.34804339999999</v>
      </c>
      <c r="T34">
        <v>106.3630682</v>
      </c>
      <c r="U34">
        <v>111.32886259999999</v>
      </c>
      <c r="V34">
        <v>116.2321601</v>
      </c>
      <c r="W34">
        <v>121.0902674</v>
      </c>
      <c r="X34">
        <v>125.9063797</v>
      </c>
      <c r="Y34">
        <v>130.6843964</v>
      </c>
      <c r="Z34">
        <v>135.42860300000001</v>
      </c>
      <c r="AA34">
        <v>140.09994159999999</v>
      </c>
      <c r="AB34">
        <v>144.7273946</v>
      </c>
      <c r="AC34">
        <v>149.31803679999999</v>
      </c>
      <c r="AD34">
        <v>153.88049509999999</v>
      </c>
      <c r="AE34">
        <v>158.42425170000001</v>
      </c>
      <c r="AF34">
        <v>162.95928960000001</v>
      </c>
      <c r="AG34">
        <v>167.49593340000001</v>
      </c>
      <c r="AH34">
        <v>172.0447838</v>
      </c>
      <c r="AI34">
        <v>176.61672960000001</v>
      </c>
      <c r="AJ34">
        <v>181.2230011</v>
      </c>
      <c r="AK34">
        <v>185.87523899999999</v>
      </c>
      <c r="AL34">
        <v>190.57441750000001</v>
      </c>
      <c r="AM34">
        <v>195.3333208</v>
      </c>
      <c r="AN34">
        <v>200.16567599999999</v>
      </c>
      <c r="AO34">
        <v>205.08634230000001</v>
      </c>
      <c r="AP34">
        <v>210.111267</v>
      </c>
      <c r="AQ34">
        <v>215.2574248</v>
      </c>
      <c r="AR34">
        <v>220.54274799999999</v>
      </c>
      <c r="AS34">
        <v>225.98612840000001</v>
      </c>
      <c r="AT34">
        <v>231.60746979999999</v>
      </c>
      <c r="AU34">
        <v>237.42777810000001</v>
      </c>
      <c r="AV34">
        <v>243.47050659999999</v>
      </c>
      <c r="AW34">
        <v>249.7593033</v>
      </c>
      <c r="AX34">
        <v>256.31925619999998</v>
      </c>
      <c r="AY34">
        <v>263.17704529999997</v>
      </c>
      <c r="AZ34">
        <v>270.36112150000002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16.32296809</v>
      </c>
      <c r="D35">
        <v>21.491824090000001</v>
      </c>
      <c r="E35">
        <v>26.830588299999999</v>
      </c>
      <c r="F35">
        <v>32.261549039999998</v>
      </c>
      <c r="G35">
        <v>37.736755270000003</v>
      </c>
      <c r="H35">
        <v>43.216769190000001</v>
      </c>
      <c r="I35">
        <v>48.683247790000003</v>
      </c>
      <c r="J35">
        <v>54.124671579999998</v>
      </c>
      <c r="K35">
        <v>59.533606030000001</v>
      </c>
      <c r="L35">
        <v>64.92375414</v>
      </c>
      <c r="M35">
        <v>70.272755380000007</v>
      </c>
      <c r="N35">
        <v>75.577302810000006</v>
      </c>
      <c r="O35">
        <v>80.834537839999996</v>
      </c>
      <c r="P35">
        <v>86.04234932</v>
      </c>
      <c r="Q35">
        <v>91.199403500000003</v>
      </c>
      <c r="R35">
        <v>96.305088620000006</v>
      </c>
      <c r="S35">
        <v>101.3594451</v>
      </c>
      <c r="T35">
        <v>106.3631086</v>
      </c>
      <c r="U35">
        <v>111.3172739</v>
      </c>
      <c r="V35">
        <v>116.2088787</v>
      </c>
      <c r="W35">
        <v>121.05532340000001</v>
      </c>
      <c r="X35">
        <v>125.8599193</v>
      </c>
      <c r="Y35">
        <v>130.6266602</v>
      </c>
      <c r="Z35">
        <v>135.3599021</v>
      </c>
      <c r="AA35">
        <v>140.02076249999999</v>
      </c>
      <c r="AB35">
        <v>144.6381451</v>
      </c>
      <c r="AC35">
        <v>149.21911009999999</v>
      </c>
      <c r="AD35">
        <v>153.77226469999999</v>
      </c>
      <c r="AE35">
        <v>158.307062</v>
      </c>
      <c r="AF35">
        <v>162.8334456</v>
      </c>
      <c r="AG35">
        <v>167.36168380000001</v>
      </c>
      <c r="AH35">
        <v>171.9023163</v>
      </c>
      <c r="AI35">
        <v>176.4661706</v>
      </c>
      <c r="AJ35">
        <v>181.06441369999999</v>
      </c>
      <c r="AK35">
        <v>185.7086219</v>
      </c>
      <c r="AL35">
        <v>190.39964649999999</v>
      </c>
      <c r="AM35">
        <v>195.15013160000001</v>
      </c>
      <c r="AN35">
        <v>199.97370079999999</v>
      </c>
      <c r="AO35">
        <v>204.88513549999999</v>
      </c>
      <c r="AP35">
        <v>209.90032120000001</v>
      </c>
      <c r="AQ35">
        <v>215.03616149999999</v>
      </c>
      <c r="AR35">
        <v>220.31052700000001</v>
      </c>
      <c r="AS35">
        <v>225.7422555</v>
      </c>
      <c r="AT35">
        <v>231.35120000000001</v>
      </c>
      <c r="AU35">
        <v>237.1583162</v>
      </c>
      <c r="AV35">
        <v>243.18693519999999</v>
      </c>
      <c r="AW35">
        <v>249.46061539999999</v>
      </c>
      <c r="AX35">
        <v>256.00439979999999</v>
      </c>
      <c r="AY35">
        <v>262.84494110000003</v>
      </c>
      <c r="AZ35">
        <v>270.0106548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12.70984732</v>
      </c>
      <c r="D36">
        <v>16.213438700000001</v>
      </c>
      <c r="E36">
        <v>19.827933030000001</v>
      </c>
      <c r="F36">
        <v>23.499620369999999</v>
      </c>
      <c r="G36">
        <v>27.19533685</v>
      </c>
      <c r="H36">
        <v>30.887699130000001</v>
      </c>
      <c r="I36">
        <v>34.563694239999997</v>
      </c>
      <c r="J36">
        <v>38.214873869999998</v>
      </c>
      <c r="K36">
        <v>41.835513030000001</v>
      </c>
      <c r="L36">
        <v>45.434206709999998</v>
      </c>
      <c r="M36">
        <v>48.994994429999998</v>
      </c>
      <c r="N36">
        <v>52.514926699999997</v>
      </c>
      <c r="O36">
        <v>55.991401519999997</v>
      </c>
      <c r="P36">
        <v>59.422364450000003</v>
      </c>
      <c r="Q36">
        <v>62.806325479999998</v>
      </c>
      <c r="R36">
        <v>66.142302670000007</v>
      </c>
      <c r="S36">
        <v>69.429793930000002</v>
      </c>
      <c r="T36">
        <v>72.668739220000006</v>
      </c>
      <c r="U36">
        <v>75.859491410000004</v>
      </c>
      <c r="V36">
        <v>78.993033229999995</v>
      </c>
      <c r="W36">
        <v>82.080557310000003</v>
      </c>
      <c r="X36">
        <v>85.123923939999997</v>
      </c>
      <c r="Y36">
        <v>88.125450330000007</v>
      </c>
      <c r="Z36">
        <v>91.087696879999996</v>
      </c>
      <c r="AA36">
        <v>93.985159569999993</v>
      </c>
      <c r="AB36">
        <v>96.836617129999993</v>
      </c>
      <c r="AC36">
        <v>99.646572770000006</v>
      </c>
      <c r="AD36">
        <v>102.4204896</v>
      </c>
      <c r="AE36">
        <v>105.1643263</v>
      </c>
      <c r="AF36">
        <v>107.88430030000001</v>
      </c>
      <c r="AG36">
        <v>110.5867788</v>
      </c>
      <c r="AH36">
        <v>113.2782285</v>
      </c>
      <c r="AI36">
        <v>115.96521629999999</v>
      </c>
      <c r="AJ36">
        <v>118.6544346</v>
      </c>
      <c r="AK36">
        <v>121.3527375</v>
      </c>
      <c r="AL36">
        <v>124.060244</v>
      </c>
      <c r="AM36">
        <v>126.78439400000001</v>
      </c>
      <c r="AN36">
        <v>129.53310479999999</v>
      </c>
      <c r="AO36">
        <v>132.31486799999999</v>
      </c>
      <c r="AP36">
        <v>135.13870309999999</v>
      </c>
      <c r="AQ36">
        <v>138.0141026</v>
      </c>
      <c r="AR36">
        <v>140.9509721</v>
      </c>
      <c r="AS36">
        <v>143.95961299999999</v>
      </c>
      <c r="AT36">
        <v>147.050736</v>
      </c>
      <c r="AU36">
        <v>150.23549439999999</v>
      </c>
      <c r="AV36">
        <v>153.52626509999999</v>
      </c>
      <c r="AW36">
        <v>156.93526800000001</v>
      </c>
      <c r="AX36">
        <v>160.47528890000001</v>
      </c>
      <c r="AY36">
        <v>164.1597405</v>
      </c>
      <c r="AZ36">
        <v>168.002735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12.71448285</v>
      </c>
      <c r="D37">
        <v>16.225058369999999</v>
      </c>
      <c r="E37">
        <v>19.847384259999998</v>
      </c>
      <c r="F37">
        <v>23.526649339999999</v>
      </c>
      <c r="G37">
        <v>27.228931589999998</v>
      </c>
      <c r="H37">
        <v>30.92639162</v>
      </c>
      <c r="I37">
        <v>34.605790470000002</v>
      </c>
      <c r="J37">
        <v>38.258624529999999</v>
      </c>
      <c r="K37">
        <v>41.879222970000001</v>
      </c>
      <c r="L37">
        <v>45.476279650000002</v>
      </c>
      <c r="M37">
        <v>49.034016110000003</v>
      </c>
      <c r="N37">
        <v>52.549652520000002</v>
      </c>
      <c r="O37">
        <v>56.020757009999997</v>
      </c>
      <c r="P37">
        <v>59.445444160000001</v>
      </c>
      <c r="Q37">
        <v>62.82238985</v>
      </c>
      <c r="R37">
        <v>66.150789239999995</v>
      </c>
      <c r="S37">
        <v>69.430305439999998</v>
      </c>
      <c r="T37">
        <v>72.661027050000001</v>
      </c>
      <c r="U37">
        <v>75.843438950000007</v>
      </c>
      <c r="V37">
        <v>78.968666470000002</v>
      </c>
      <c r="W37">
        <v>82.04796666</v>
      </c>
      <c r="X37">
        <v>85.083278890000003</v>
      </c>
      <c r="Y37">
        <v>88.07698336</v>
      </c>
      <c r="Z37">
        <v>91.031686690000001</v>
      </c>
      <c r="AA37">
        <v>93.922000710000006</v>
      </c>
      <c r="AB37">
        <v>96.766647469999995</v>
      </c>
      <c r="AC37">
        <v>99.570117159999995</v>
      </c>
      <c r="AD37">
        <v>102.3378568</v>
      </c>
      <c r="AE37">
        <v>105.0758031</v>
      </c>
      <c r="AF37">
        <v>107.79014549999999</v>
      </c>
      <c r="AG37">
        <v>110.4872123</v>
      </c>
      <c r="AH37">
        <v>113.17342979999999</v>
      </c>
      <c r="AI37">
        <v>115.8553242</v>
      </c>
      <c r="AJ37">
        <v>118.5395473</v>
      </c>
      <c r="AK37">
        <v>121.2329122</v>
      </c>
      <c r="AL37">
        <v>123.9354617</v>
      </c>
      <c r="AM37">
        <v>126.6545493</v>
      </c>
      <c r="AN37">
        <v>129.3980306</v>
      </c>
      <c r="AO37">
        <v>132.1743535</v>
      </c>
      <c r="AP37">
        <v>134.99250480000001</v>
      </c>
      <c r="AQ37">
        <v>137.86193990000001</v>
      </c>
      <c r="AR37">
        <v>140.7925339</v>
      </c>
      <c r="AS37">
        <v>143.7945636</v>
      </c>
      <c r="AT37">
        <v>146.8787179</v>
      </c>
      <c r="AU37">
        <v>150.05612919999999</v>
      </c>
      <c r="AV37">
        <v>153.33911180000001</v>
      </c>
      <c r="AW37">
        <v>156.73984379999999</v>
      </c>
      <c r="AX37">
        <v>160.27109820000001</v>
      </c>
      <c r="AY37">
        <v>163.94628729999999</v>
      </c>
      <c r="AZ37">
        <v>167.77951870000001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7.569948278</v>
      </c>
      <c r="D38">
        <v>9.4593800829999992</v>
      </c>
      <c r="E38">
        <v>11.38575473</v>
      </c>
      <c r="F38">
        <v>13.315208050000001</v>
      </c>
      <c r="G38">
        <v>15.226474850000001</v>
      </c>
      <c r="H38">
        <v>17.102642880000001</v>
      </c>
      <c r="I38">
        <v>18.935322110000001</v>
      </c>
      <c r="J38">
        <v>20.719143930000001</v>
      </c>
      <c r="K38">
        <v>22.450584469999999</v>
      </c>
      <c r="L38">
        <v>24.133427000000001</v>
      </c>
      <c r="M38">
        <v>25.759569249999998</v>
      </c>
      <c r="N38">
        <v>27.327572</v>
      </c>
      <c r="O38">
        <v>28.836309100000001</v>
      </c>
      <c r="P38">
        <v>30.285019460000001</v>
      </c>
      <c r="Q38">
        <v>31.673280829999999</v>
      </c>
      <c r="R38">
        <v>33.00095701</v>
      </c>
      <c r="S38">
        <v>34.268162439999998</v>
      </c>
      <c r="T38">
        <v>35.475225080000001</v>
      </c>
      <c r="U38">
        <v>36.622655029999997</v>
      </c>
      <c r="V38">
        <v>37.707109129999999</v>
      </c>
      <c r="W38">
        <v>38.733640559999998</v>
      </c>
      <c r="X38">
        <v>39.703304500000002</v>
      </c>
      <c r="Y38">
        <v>40.617276160000003</v>
      </c>
      <c r="Z38">
        <v>41.476765780000001</v>
      </c>
      <c r="AA38">
        <v>42.272465920000002</v>
      </c>
      <c r="AB38">
        <v>43.011955589999999</v>
      </c>
      <c r="AC38">
        <v>43.697210210000001</v>
      </c>
      <c r="AD38">
        <v>44.330408509999998</v>
      </c>
      <c r="AE38">
        <v>44.913755479999999</v>
      </c>
      <c r="AF38">
        <v>45.449399489999998</v>
      </c>
      <c r="AG38">
        <v>45.93939838</v>
      </c>
      <c r="AH38">
        <v>46.385707269999997</v>
      </c>
      <c r="AI38">
        <v>46.790183429999999</v>
      </c>
      <c r="AJ38">
        <v>47.154598210000003</v>
      </c>
      <c r="AK38">
        <v>47.480650769999997</v>
      </c>
      <c r="AL38">
        <v>47.767991840000001</v>
      </c>
      <c r="AM38">
        <v>48.01839494</v>
      </c>
      <c r="AN38">
        <v>48.233643909999998</v>
      </c>
      <c r="AO38">
        <v>48.415540819999997</v>
      </c>
      <c r="AP38">
        <v>48.565878869999999</v>
      </c>
      <c r="AQ38">
        <v>48.686417900000002</v>
      </c>
      <c r="AR38">
        <v>48.778862279999998</v>
      </c>
      <c r="AS38">
        <v>48.84485179</v>
      </c>
      <c r="AT38">
        <v>48.885960730000001</v>
      </c>
      <c r="AU38">
        <v>48.903701609999999</v>
      </c>
      <c r="AV38">
        <v>48.899683899999999</v>
      </c>
      <c r="AW38">
        <v>48.875307399999997</v>
      </c>
      <c r="AX38">
        <v>48.831920060000002</v>
      </c>
      <c r="AY38">
        <v>48.770825010000003</v>
      </c>
      <c r="AZ38">
        <v>48.693288029999998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7.5724919230000003</v>
      </c>
      <c r="D39">
        <v>9.4657032920000006</v>
      </c>
      <c r="E39">
        <v>11.39626638</v>
      </c>
      <c r="F39">
        <v>13.32976822</v>
      </c>
      <c r="G39">
        <v>15.24461314</v>
      </c>
      <c r="H39">
        <v>17.123718660000002</v>
      </c>
      <c r="I39">
        <v>18.958629460000001</v>
      </c>
      <c r="J39">
        <v>20.743983750000002</v>
      </c>
      <c r="K39">
        <v>22.476308960000001</v>
      </c>
      <c r="L39">
        <v>24.159458409999999</v>
      </c>
      <c r="M39">
        <v>25.785429749999999</v>
      </c>
      <c r="N39">
        <v>27.352873890000001</v>
      </c>
      <c r="O39">
        <v>28.86074893</v>
      </c>
      <c r="P39">
        <v>30.308371489999999</v>
      </c>
      <c r="Q39">
        <v>31.695389989999999</v>
      </c>
      <c r="R39">
        <v>33.02173895</v>
      </c>
      <c r="S39">
        <v>34.287593819999998</v>
      </c>
      <c r="T39">
        <v>35.493332819999999</v>
      </c>
      <c r="U39">
        <v>36.639506869999998</v>
      </c>
      <c r="V39">
        <v>37.722811200000002</v>
      </c>
      <c r="W39">
        <v>38.748314659999998</v>
      </c>
      <c r="X39">
        <v>39.717090169999999</v>
      </c>
      <c r="Y39">
        <v>40.630325079999999</v>
      </c>
      <c r="Z39">
        <v>41.489236120000001</v>
      </c>
      <c r="AA39">
        <v>42.28453279</v>
      </c>
      <c r="AB39">
        <v>43.02377036</v>
      </c>
      <c r="AC39">
        <v>43.708911759999999</v>
      </c>
      <c r="AD39">
        <v>44.342124990000002</v>
      </c>
      <c r="AE39">
        <v>44.92560434</v>
      </c>
      <c r="AF39">
        <v>45.461486950000001</v>
      </c>
      <c r="AG39">
        <v>45.951817050000002</v>
      </c>
      <c r="AH39">
        <v>46.398536749999998</v>
      </c>
      <c r="AI39">
        <v>46.803491319999999</v>
      </c>
      <c r="AJ39">
        <v>47.168441010000002</v>
      </c>
      <c r="AK39">
        <v>47.495074610000003</v>
      </c>
      <c r="AL39">
        <v>47.783018890000001</v>
      </c>
      <c r="AM39">
        <v>48.034025710000002</v>
      </c>
      <c r="AN39">
        <v>48.24986655</v>
      </c>
      <c r="AO39">
        <v>48.432337560000001</v>
      </c>
      <c r="AP39">
        <v>48.58322974</v>
      </c>
      <c r="AQ39">
        <v>48.704299839999997</v>
      </c>
      <c r="AR39">
        <v>48.797250939999998</v>
      </c>
      <c r="AS39">
        <v>48.863722959999997</v>
      </c>
      <c r="AT39">
        <v>48.905290860000001</v>
      </c>
      <c r="AU39">
        <v>48.92346783</v>
      </c>
      <c r="AV39">
        <v>48.919854989999997</v>
      </c>
      <c r="AW39">
        <v>48.895848119999997</v>
      </c>
      <c r="AX39">
        <v>48.852796499999997</v>
      </c>
      <c r="AY39">
        <v>48.792006059999999</v>
      </c>
      <c r="AZ39">
        <v>48.714744379999999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4.5775569999999997</v>
      </c>
      <c r="D40">
        <v>5.7275110339999999</v>
      </c>
      <c r="E40">
        <v>6.888438764</v>
      </c>
      <c r="F40">
        <v>8.0384132830000006</v>
      </c>
      <c r="G40">
        <v>9.1638129129999992</v>
      </c>
      <c r="H40">
        <v>10.254109700000001</v>
      </c>
      <c r="I40">
        <v>11.304144109999999</v>
      </c>
      <c r="J40">
        <v>12.310735749999999</v>
      </c>
      <c r="K40">
        <v>13.2719247</v>
      </c>
      <c r="L40">
        <v>14.189965150000001</v>
      </c>
      <c r="M40">
        <v>15.06049417</v>
      </c>
      <c r="N40">
        <v>15.88302405</v>
      </c>
      <c r="O40">
        <v>16.65732526</v>
      </c>
      <c r="P40">
        <v>17.383440319999998</v>
      </c>
      <c r="Q40">
        <v>18.06165601</v>
      </c>
      <c r="R40">
        <v>18.69246369</v>
      </c>
      <c r="S40">
        <v>19.276531009999999</v>
      </c>
      <c r="T40">
        <v>19.814673790000001</v>
      </c>
      <c r="U40">
        <v>20.30783156</v>
      </c>
      <c r="V40">
        <v>20.755077360000001</v>
      </c>
      <c r="W40">
        <v>21.159679000000001</v>
      </c>
      <c r="X40">
        <v>21.522901730000001</v>
      </c>
      <c r="Y40">
        <v>21.846066539999999</v>
      </c>
      <c r="Z40">
        <v>22.130507529999999</v>
      </c>
      <c r="AA40">
        <v>22.372754759999999</v>
      </c>
      <c r="AB40">
        <v>22.577209889999999</v>
      </c>
      <c r="AC40">
        <v>22.745634729999999</v>
      </c>
      <c r="AD40">
        <v>22.879846130000001</v>
      </c>
      <c r="AE40">
        <v>22.981632919999999</v>
      </c>
      <c r="AF40">
        <v>23.052720149999999</v>
      </c>
      <c r="AG40">
        <v>23.094756230000002</v>
      </c>
      <c r="AH40">
        <v>23.109310000000001</v>
      </c>
      <c r="AI40">
        <v>23.097874869999998</v>
      </c>
      <c r="AJ40">
        <v>23.061875950000001</v>
      </c>
      <c r="AK40">
        <v>23.002677569999999</v>
      </c>
      <c r="AL40">
        <v>22.920833760000001</v>
      </c>
      <c r="AM40">
        <v>22.817715400000001</v>
      </c>
      <c r="AN40">
        <v>22.694666980000001</v>
      </c>
      <c r="AO40">
        <v>22.553006159999999</v>
      </c>
      <c r="AP40">
        <v>22.394012109999998</v>
      </c>
      <c r="AQ40">
        <v>22.21891664</v>
      </c>
      <c r="AR40">
        <v>22.028897199999999</v>
      </c>
      <c r="AS40">
        <v>21.825074959999998</v>
      </c>
      <c r="AT40">
        <v>21.60851598</v>
      </c>
      <c r="AU40">
        <v>21.38023389</v>
      </c>
      <c r="AV40">
        <v>21.14124091</v>
      </c>
      <c r="AW40">
        <v>20.892450230000001</v>
      </c>
      <c r="AX40">
        <v>20.634729249999999</v>
      </c>
      <c r="AY40">
        <v>20.368903110000002</v>
      </c>
      <c r="AZ40">
        <v>20.095758069999999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4.579117546</v>
      </c>
      <c r="D41">
        <v>5.73134707</v>
      </c>
      <c r="E41">
        <v>6.8947231389999999</v>
      </c>
      <c r="F41">
        <v>8.0469703639999999</v>
      </c>
      <c r="G41">
        <v>9.1742723359999996</v>
      </c>
      <c r="H41">
        <v>10.26601702</v>
      </c>
      <c r="I41">
        <v>11.31702943</v>
      </c>
      <c r="J41">
        <v>12.32415728</v>
      </c>
      <c r="K41">
        <v>13.285492659999999</v>
      </c>
      <c r="L41">
        <v>14.20334868</v>
      </c>
      <c r="M41">
        <v>15.07343665</v>
      </c>
      <c r="N41">
        <v>15.89533301</v>
      </c>
      <c r="O41">
        <v>16.668865719999999</v>
      </c>
      <c r="P41">
        <v>17.394128169999998</v>
      </c>
      <c r="Q41">
        <v>18.071451400000001</v>
      </c>
      <c r="R41">
        <v>18.701368540000001</v>
      </c>
      <c r="S41">
        <v>19.284581429999999</v>
      </c>
      <c r="T41">
        <v>19.821932180000001</v>
      </c>
      <c r="U41">
        <v>20.314379840000001</v>
      </c>
      <c r="V41">
        <v>20.761014159999998</v>
      </c>
      <c r="W41">
        <v>21.165106640000001</v>
      </c>
      <c r="X41">
        <v>21.527926789999999</v>
      </c>
      <c r="Y41">
        <v>21.850796630000001</v>
      </c>
      <c r="Z41">
        <v>22.135048139999999</v>
      </c>
      <c r="AA41">
        <v>22.37721325</v>
      </c>
      <c r="AB41">
        <v>22.581676569999999</v>
      </c>
      <c r="AC41">
        <v>22.750188690000002</v>
      </c>
      <c r="AD41">
        <v>22.884556700000001</v>
      </c>
      <c r="AE41">
        <v>22.986560359999999</v>
      </c>
      <c r="AF41">
        <v>23.057915919999999</v>
      </c>
      <c r="AG41">
        <v>23.100262529999998</v>
      </c>
      <c r="AH41">
        <v>23.115160459999998</v>
      </c>
      <c r="AI41">
        <v>23.104095489999999</v>
      </c>
      <c r="AJ41">
        <v>23.068485890000002</v>
      </c>
      <c r="AK41">
        <v>23.00968988</v>
      </c>
      <c r="AL41">
        <v>22.9282501</v>
      </c>
      <c r="AM41">
        <v>22.825527839999999</v>
      </c>
      <c r="AN41">
        <v>22.702862280000002</v>
      </c>
      <c r="AO41">
        <v>22.561568690000001</v>
      </c>
      <c r="AP41">
        <v>22.402925539999998</v>
      </c>
      <c r="AQ41">
        <v>22.22816371</v>
      </c>
      <c r="AR41">
        <v>22.038460409999999</v>
      </c>
      <c r="AS41">
        <v>21.83493708</v>
      </c>
      <c r="AT41">
        <v>21.618660179999999</v>
      </c>
      <c r="AU41">
        <v>21.39064368</v>
      </c>
      <c r="AV41">
        <v>21.151897250000001</v>
      </c>
      <c r="AW41">
        <v>20.903333010000001</v>
      </c>
      <c r="AX41">
        <v>20.64581914</v>
      </c>
      <c r="AY41">
        <v>20.380182059999999</v>
      </c>
      <c r="AZ41">
        <v>20.107208880000002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2.247499763</v>
      </c>
      <c r="D42">
        <v>2.7757346909999998</v>
      </c>
      <c r="E42">
        <v>3.2900489070000001</v>
      </c>
      <c r="F42">
        <v>3.7786301089999998</v>
      </c>
      <c r="G42">
        <v>4.2348180449999999</v>
      </c>
      <c r="H42">
        <v>4.6543018719999996</v>
      </c>
      <c r="I42">
        <v>5.0356824859999998</v>
      </c>
      <c r="J42">
        <v>5.3787706919999998</v>
      </c>
      <c r="K42">
        <v>5.6841177189999996</v>
      </c>
      <c r="L42">
        <v>5.9538952419999998</v>
      </c>
      <c r="M42">
        <v>6.1880751690000002</v>
      </c>
      <c r="N42">
        <v>6.3881024660000003</v>
      </c>
      <c r="O42">
        <v>6.5555624139999997</v>
      </c>
      <c r="P42">
        <v>6.6921506510000004</v>
      </c>
      <c r="Q42">
        <v>6.7996366259999999</v>
      </c>
      <c r="R42">
        <v>6.8798301110000004</v>
      </c>
      <c r="S42">
        <v>6.9345559229999996</v>
      </c>
      <c r="T42">
        <v>6.965632212</v>
      </c>
      <c r="U42">
        <v>6.9748526220000002</v>
      </c>
      <c r="V42">
        <v>6.9635616359999997</v>
      </c>
      <c r="W42">
        <v>6.933946111</v>
      </c>
      <c r="X42">
        <v>6.8876616000000004</v>
      </c>
      <c r="Y42">
        <v>6.8262923520000003</v>
      </c>
      <c r="Z42">
        <v>6.7513442360000004</v>
      </c>
      <c r="AA42">
        <v>6.6634841390000004</v>
      </c>
      <c r="AB42">
        <v>6.5646382460000003</v>
      </c>
      <c r="AC42">
        <v>6.4561843510000001</v>
      </c>
      <c r="AD42">
        <v>6.3394120960000002</v>
      </c>
      <c r="AE42">
        <v>6.2155149539999996</v>
      </c>
      <c r="AF42">
        <v>6.0855915280000001</v>
      </c>
      <c r="AG42">
        <v>5.9506502750000001</v>
      </c>
      <c r="AH42">
        <v>5.8116151609999998</v>
      </c>
      <c r="AI42">
        <v>5.6693316969999996</v>
      </c>
      <c r="AJ42">
        <v>5.5245727819999999</v>
      </c>
      <c r="AK42">
        <v>5.3780440729999999</v>
      </c>
      <c r="AL42">
        <v>5.2303294969999996</v>
      </c>
      <c r="AM42">
        <v>5.0820333629999999</v>
      </c>
      <c r="AN42">
        <v>4.9337042950000001</v>
      </c>
      <c r="AO42">
        <v>4.7858375679999998</v>
      </c>
      <c r="AP42">
        <v>4.6388772149999999</v>
      </c>
      <c r="AQ42">
        <v>4.4932187089999998</v>
      </c>
      <c r="AR42">
        <v>4.3492118690000003</v>
      </c>
      <c r="AS42">
        <v>4.2071640270000001</v>
      </c>
      <c r="AT42">
        <v>4.0673431989999997</v>
      </c>
      <c r="AU42">
        <v>3.9299811469999999</v>
      </c>
      <c r="AV42">
        <v>3.7952779699999999</v>
      </c>
      <c r="AW42">
        <v>3.6634008410000001</v>
      </c>
      <c r="AX42">
        <v>3.5344887749999998</v>
      </c>
      <c r="AY42">
        <v>3.4086550600000001</v>
      </c>
      <c r="AZ42">
        <v>3.2859895080000001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2.248244299</v>
      </c>
      <c r="D43">
        <v>2.7774998599999998</v>
      </c>
      <c r="E43">
        <v>3.2928145089999998</v>
      </c>
      <c r="F43">
        <v>3.7822145479999998</v>
      </c>
      <c r="G43">
        <v>4.2389795890000004</v>
      </c>
      <c r="H43">
        <v>4.6588005770000001</v>
      </c>
      <c r="I43">
        <v>5.0403092569999997</v>
      </c>
      <c r="J43">
        <v>5.3833593479999999</v>
      </c>
      <c r="K43">
        <v>5.6885469310000003</v>
      </c>
      <c r="L43">
        <v>5.9580836350000004</v>
      </c>
      <c r="M43">
        <v>6.1919811320000004</v>
      </c>
      <c r="N43">
        <v>6.3917139949999999</v>
      </c>
      <c r="O43">
        <v>6.558889797</v>
      </c>
      <c r="P43">
        <v>6.695220215</v>
      </c>
      <c r="Q43">
        <v>6.8024854699999997</v>
      </c>
      <c r="R43">
        <v>6.8825027890000001</v>
      </c>
      <c r="S43">
        <v>6.9371003529999999</v>
      </c>
      <c r="T43">
        <v>6.9680962219999998</v>
      </c>
      <c r="U43">
        <v>6.9772814619999997</v>
      </c>
      <c r="V43">
        <v>6.9659965970000002</v>
      </c>
      <c r="W43">
        <v>6.9364223300000001</v>
      </c>
      <c r="X43">
        <v>6.8902084659999998</v>
      </c>
      <c r="Y43">
        <v>6.8289334559999997</v>
      </c>
      <c r="Z43">
        <v>6.7540974379999996</v>
      </c>
      <c r="AA43">
        <v>6.6663617769999997</v>
      </c>
      <c r="AB43">
        <v>6.5676461870000002</v>
      </c>
      <c r="AC43">
        <v>6.459323511</v>
      </c>
      <c r="AD43">
        <v>6.3426796100000002</v>
      </c>
      <c r="AE43">
        <v>6.2189050239999997</v>
      </c>
      <c r="AF43">
        <v>6.0890960649999997</v>
      </c>
      <c r="AG43">
        <v>5.9542593310000003</v>
      </c>
      <c r="AH43">
        <v>5.8153174280000002</v>
      </c>
      <c r="AI43">
        <v>5.6731149670000001</v>
      </c>
      <c r="AJ43">
        <v>5.5284243110000002</v>
      </c>
      <c r="AK43">
        <v>5.3819508779999996</v>
      </c>
      <c r="AL43">
        <v>5.2342779630000003</v>
      </c>
      <c r="AM43">
        <v>5.0860097890000002</v>
      </c>
      <c r="AN43">
        <v>4.9376954550000001</v>
      </c>
      <c r="AO43">
        <v>4.7898310390000001</v>
      </c>
      <c r="AP43">
        <v>4.6428615139999998</v>
      </c>
      <c r="AQ43">
        <v>4.4971832599999999</v>
      </c>
      <c r="AR43">
        <v>4.3531470060000004</v>
      </c>
      <c r="AS43">
        <v>4.2110609769999998</v>
      </c>
      <c r="AT43">
        <v>4.0711940440000003</v>
      </c>
      <c r="AU43">
        <v>3.9337787710000001</v>
      </c>
      <c r="AV43">
        <v>3.7990159110000001</v>
      </c>
      <c r="AW43">
        <v>3.6670733279999999</v>
      </c>
      <c r="AX43">
        <v>3.5380907640000001</v>
      </c>
      <c r="AY43">
        <v>3.4121822110000002</v>
      </c>
      <c r="AZ43">
        <v>3.289438133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4.0766499859999996</v>
      </c>
      <c r="D44">
        <v>5.0327566470000002</v>
      </c>
      <c r="E44">
        <v>5.9347235300000003</v>
      </c>
      <c r="F44">
        <v>6.7606442820000003</v>
      </c>
      <c r="G44">
        <v>7.5001127890000001</v>
      </c>
      <c r="H44">
        <v>8.1483068569999997</v>
      </c>
      <c r="I44">
        <v>8.7061452080000006</v>
      </c>
      <c r="J44">
        <v>9.1769447750000008</v>
      </c>
      <c r="K44">
        <v>9.5653664280000008</v>
      </c>
      <c r="L44">
        <v>9.8783881390000001</v>
      </c>
      <c r="M44">
        <v>10.119791060000001</v>
      </c>
      <c r="N44">
        <v>10.295356010000001</v>
      </c>
      <c r="O44">
        <v>10.410868860000001</v>
      </c>
      <c r="P44">
        <v>10.47203094</v>
      </c>
      <c r="Q44">
        <v>10.484377759999999</v>
      </c>
      <c r="R44">
        <v>10.45321674</v>
      </c>
      <c r="S44">
        <v>10.38358609</v>
      </c>
      <c r="T44">
        <v>10.280226300000001</v>
      </c>
      <c r="U44">
        <v>10.147562580000001</v>
      </c>
      <c r="V44">
        <v>9.9893228399999998</v>
      </c>
      <c r="W44">
        <v>9.8097493090000007</v>
      </c>
      <c r="X44">
        <v>9.6123010509999993</v>
      </c>
      <c r="Y44">
        <v>9.4001173849999997</v>
      </c>
      <c r="Z44">
        <v>9.1760313950000008</v>
      </c>
      <c r="AA44">
        <v>8.9420431800000006</v>
      </c>
      <c r="AB44">
        <v>8.7008977069999993</v>
      </c>
      <c r="AC44">
        <v>8.4547126699999993</v>
      </c>
      <c r="AD44">
        <v>8.2053506140000003</v>
      </c>
      <c r="AE44">
        <v>7.9544345730000003</v>
      </c>
      <c r="AF44">
        <v>7.7033696430000003</v>
      </c>
      <c r="AG44">
        <v>7.4533650900000001</v>
      </c>
      <c r="AH44">
        <v>7.2054551250000003</v>
      </c>
      <c r="AI44">
        <v>6.9605180840000003</v>
      </c>
      <c r="AJ44">
        <v>6.7192938130000002</v>
      </c>
      <c r="AK44">
        <v>6.4823992749999997</v>
      </c>
      <c r="AL44">
        <v>6.2503190340000003</v>
      </c>
      <c r="AM44">
        <v>6.0234755639999999</v>
      </c>
      <c r="AN44">
        <v>5.8022040119999998</v>
      </c>
      <c r="AO44">
        <v>5.5867619189999997</v>
      </c>
      <c r="AP44">
        <v>5.3773382630000004</v>
      </c>
      <c r="AQ44">
        <v>5.1740620130000003</v>
      </c>
      <c r="AR44">
        <v>4.9770100279999996</v>
      </c>
      <c r="AS44">
        <v>4.7862142839999997</v>
      </c>
      <c r="AT44">
        <v>4.601668385</v>
      </c>
      <c r="AU44">
        <v>4.4233333930000001</v>
      </c>
      <c r="AV44">
        <v>4.2511433409999997</v>
      </c>
      <c r="AW44">
        <v>4.085008932</v>
      </c>
      <c r="AX44">
        <v>3.9248221160000001</v>
      </c>
      <c r="AY44">
        <v>3.770459647</v>
      </c>
      <c r="AZ44">
        <v>3.6217861920000001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4.0780346339999998</v>
      </c>
      <c r="D45">
        <v>5.0359357600000001</v>
      </c>
      <c r="E45">
        <v>5.9395011039999996</v>
      </c>
      <c r="F45">
        <v>6.7665365460000002</v>
      </c>
      <c r="G45">
        <v>7.5065763649999999</v>
      </c>
      <c r="H45">
        <v>8.1548645109999995</v>
      </c>
      <c r="I45">
        <v>8.7124312960000001</v>
      </c>
      <c r="J45">
        <v>9.182711931</v>
      </c>
      <c r="K45">
        <v>9.5704728889999995</v>
      </c>
      <c r="L45">
        <v>9.8827749219999994</v>
      </c>
      <c r="M45">
        <v>10.123471110000001</v>
      </c>
      <c r="N45">
        <v>10.298388320000001</v>
      </c>
      <c r="O45">
        <v>10.41334082</v>
      </c>
      <c r="P45">
        <v>10.47404468</v>
      </c>
      <c r="Q45">
        <v>10.486039910000001</v>
      </c>
      <c r="R45">
        <v>10.454632220000001</v>
      </c>
      <c r="S45">
        <v>10.384852199999999</v>
      </c>
      <c r="T45">
        <v>10.281428699999999</v>
      </c>
      <c r="U45">
        <v>10.148773179999999</v>
      </c>
      <c r="V45">
        <v>9.9905993399999993</v>
      </c>
      <c r="W45">
        <v>9.8111346029999993</v>
      </c>
      <c r="X45">
        <v>9.6138252529999999</v>
      </c>
      <c r="Y45">
        <v>9.4017993870000005</v>
      </c>
      <c r="Z45">
        <v>9.1778804380000008</v>
      </c>
      <c r="AA45">
        <v>8.9440600400000001</v>
      </c>
      <c r="AB45">
        <v>8.7030757600000008</v>
      </c>
      <c r="AC45">
        <v>8.4570401339999997</v>
      </c>
      <c r="AD45">
        <v>8.2078123929999993</v>
      </c>
      <c r="AE45">
        <v>7.9570135869999996</v>
      </c>
      <c r="AF45">
        <v>7.7060478029999997</v>
      </c>
      <c r="AG45">
        <v>7.4561239659999998</v>
      </c>
      <c r="AH45">
        <v>7.2082765310000001</v>
      </c>
      <c r="AI45">
        <v>6.96338452</v>
      </c>
      <c r="AJ45">
        <v>6.7221887740000001</v>
      </c>
      <c r="AK45">
        <v>6.4853074509999997</v>
      </c>
      <c r="AL45">
        <v>6.2532261360000003</v>
      </c>
      <c r="AM45">
        <v>6.0263686070000002</v>
      </c>
      <c r="AN45">
        <v>5.8050715090000002</v>
      </c>
      <c r="AO45">
        <v>5.5895939280000002</v>
      </c>
      <c r="AP45">
        <v>5.3801263209999997</v>
      </c>
      <c r="AQ45">
        <v>5.1767990069999996</v>
      </c>
      <c r="AR45">
        <v>4.9796900749999997</v>
      </c>
      <c r="AS45">
        <v>4.7888326079999999</v>
      </c>
      <c r="AT45">
        <v>4.6042212029999998</v>
      </c>
      <c r="AU45">
        <v>4.4258177969999997</v>
      </c>
      <c r="AV45">
        <v>4.2535571760000002</v>
      </c>
      <c r="AW45">
        <v>4.0873507199999999</v>
      </c>
      <c r="AX45">
        <v>3.9270909879999998</v>
      </c>
      <c r="AY45">
        <v>3.7726552670000002</v>
      </c>
      <c r="AZ45">
        <v>3.6239086789999999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0.44956138919999999</v>
      </c>
      <c r="D46">
        <v>0.47655216350000001</v>
      </c>
      <c r="E46">
        <v>0.50540976110000002</v>
      </c>
      <c r="F46">
        <v>0.53532396280000005</v>
      </c>
      <c r="G46">
        <v>0.56578620120000001</v>
      </c>
      <c r="H46">
        <v>0.59638798559999995</v>
      </c>
      <c r="I46">
        <v>0.6269389125</v>
      </c>
      <c r="J46">
        <v>0.6573247136</v>
      </c>
      <c r="K46">
        <v>0.68747722369999997</v>
      </c>
      <c r="L46">
        <v>0.71753157460000005</v>
      </c>
      <c r="M46">
        <v>0.74728211759999996</v>
      </c>
      <c r="N46">
        <v>0.77670815140000005</v>
      </c>
      <c r="O46">
        <v>0.80579293129999996</v>
      </c>
      <c r="P46">
        <v>0.83452563540000002</v>
      </c>
      <c r="Q46">
        <v>0.86290108060000004</v>
      </c>
      <c r="R46">
        <v>0.89091852469999999</v>
      </c>
      <c r="S46">
        <v>0.91858091109999995</v>
      </c>
      <c r="T46">
        <v>0.94589402379999998</v>
      </c>
      <c r="U46">
        <v>0.97286583950000005</v>
      </c>
      <c r="V46">
        <v>0.99936754110000003</v>
      </c>
      <c r="W46">
        <v>1.025554442</v>
      </c>
      <c r="X46">
        <v>1.051442532</v>
      </c>
      <c r="Y46">
        <v>1.077050423</v>
      </c>
      <c r="Z46">
        <v>1.102396411</v>
      </c>
      <c r="AA46">
        <v>1.1270923159999999</v>
      </c>
      <c r="AB46">
        <v>1.151385288</v>
      </c>
      <c r="AC46">
        <v>1.1753072369999999</v>
      </c>
      <c r="AD46">
        <v>1.1988983600000001</v>
      </c>
      <c r="AE46">
        <v>1.2222007020000001</v>
      </c>
      <c r="AF46">
        <v>1.2452549020000001</v>
      </c>
      <c r="AG46">
        <v>1.2680987829999999</v>
      </c>
      <c r="AH46">
        <v>1.2907668379999999</v>
      </c>
      <c r="AI46">
        <v>1.313290415</v>
      </c>
      <c r="AJ46">
        <v>1.335698193</v>
      </c>
      <c r="AK46">
        <v>1.358016694</v>
      </c>
      <c r="AL46">
        <v>1.3801721979999999</v>
      </c>
      <c r="AM46">
        <v>1.402192119</v>
      </c>
      <c r="AN46">
        <v>1.424104609</v>
      </c>
      <c r="AO46">
        <v>1.445939592</v>
      </c>
      <c r="AP46">
        <v>1.4677277010000001</v>
      </c>
      <c r="AQ46">
        <v>1.4894990560000001</v>
      </c>
      <c r="AR46">
        <v>1.5112820149999999</v>
      </c>
      <c r="AS46">
        <v>1.533102534</v>
      </c>
      <c r="AT46">
        <v>1.5549839830000001</v>
      </c>
      <c r="AU46">
        <v>1.5769472120000001</v>
      </c>
      <c r="AV46">
        <v>1.599020339</v>
      </c>
      <c r="AW46">
        <v>1.621219977</v>
      </c>
      <c r="AX46">
        <v>1.6435606039999999</v>
      </c>
      <c r="AY46">
        <v>1.666054835</v>
      </c>
      <c r="AZ46">
        <v>1.6887137830000001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0.44962450999999998</v>
      </c>
      <c r="D47">
        <v>0.47671073539999997</v>
      </c>
      <c r="E47">
        <v>0.50567802679999996</v>
      </c>
      <c r="F47">
        <v>0.53570416620000005</v>
      </c>
      <c r="G47">
        <v>0.56627289459999997</v>
      </c>
      <c r="H47">
        <v>0.59697095629999997</v>
      </c>
      <c r="I47">
        <v>0.62760515920000004</v>
      </c>
      <c r="J47">
        <v>0.65806000210000004</v>
      </c>
      <c r="K47">
        <v>0.688267242</v>
      </c>
      <c r="L47">
        <v>0.7183626783</v>
      </c>
      <c r="M47">
        <v>0.74814208230000001</v>
      </c>
      <c r="N47">
        <v>0.77758619949999996</v>
      </c>
      <c r="O47">
        <v>0.80667972809999999</v>
      </c>
      <c r="P47">
        <v>0.8354132447</v>
      </c>
      <c r="Q47">
        <v>0.86378289259999996</v>
      </c>
      <c r="R47">
        <v>0.89178940120000005</v>
      </c>
      <c r="S47">
        <v>0.91943703720000003</v>
      </c>
      <c r="T47">
        <v>0.9467327391</v>
      </c>
      <c r="U47">
        <v>0.9736855043</v>
      </c>
      <c r="V47">
        <v>1.000167566</v>
      </c>
      <c r="W47">
        <v>1.0263348320000001</v>
      </c>
      <c r="X47">
        <v>1.0522039940000001</v>
      </c>
      <c r="Y47">
        <v>1.07779428</v>
      </c>
      <c r="Z47">
        <v>1.1031244979999999</v>
      </c>
      <c r="AA47">
        <v>1.127807386</v>
      </c>
      <c r="AB47">
        <v>1.1520897939999999</v>
      </c>
      <c r="AC47">
        <v>1.176003694</v>
      </c>
      <c r="AD47">
        <v>1.1995893929999999</v>
      </c>
      <c r="AE47">
        <v>1.222889026</v>
      </c>
      <c r="AF47">
        <v>1.2459432770000001</v>
      </c>
      <c r="AG47">
        <v>1.2687898989999999</v>
      </c>
      <c r="AH47">
        <v>1.2914633120000001</v>
      </c>
      <c r="AI47">
        <v>1.313994806</v>
      </c>
      <c r="AJ47">
        <v>1.3364130139999999</v>
      </c>
      <c r="AK47">
        <v>1.358744419</v>
      </c>
      <c r="AL47">
        <v>1.3809145920000001</v>
      </c>
      <c r="AM47">
        <v>1.402950299</v>
      </c>
      <c r="AN47">
        <v>1.424879397</v>
      </c>
      <c r="AO47">
        <v>1.446731749</v>
      </c>
      <c r="AP47">
        <v>1.4685380669999999</v>
      </c>
      <c r="AQ47">
        <v>1.4903284919999999</v>
      </c>
      <c r="AR47">
        <v>1.512131493</v>
      </c>
      <c r="AS47">
        <v>1.53397323</v>
      </c>
      <c r="AT47">
        <v>1.555877322</v>
      </c>
      <c r="AU47">
        <v>1.5778648980000001</v>
      </c>
      <c r="AV47">
        <v>1.5999638279999999</v>
      </c>
      <c r="AW47">
        <v>1.622190689</v>
      </c>
      <c r="AX47">
        <v>1.644560174</v>
      </c>
      <c r="AY47">
        <v>1.6670851369999999</v>
      </c>
      <c r="AZ47">
        <v>1.689776876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0.51248111129999996</v>
      </c>
      <c r="D48">
        <v>0.53318943910000005</v>
      </c>
      <c r="E48">
        <v>0.55589178120000005</v>
      </c>
      <c r="F48">
        <v>0.57977644660000005</v>
      </c>
      <c r="G48">
        <v>0.60432736300000001</v>
      </c>
      <c r="H48">
        <v>0.62912947990000001</v>
      </c>
      <c r="I48">
        <v>0.65397917760000002</v>
      </c>
      <c r="J48">
        <v>0.6787478938</v>
      </c>
      <c r="K48">
        <v>0.70335285089999999</v>
      </c>
      <c r="L48">
        <v>0.72790365499999998</v>
      </c>
      <c r="M48">
        <v>0.75219111959999996</v>
      </c>
      <c r="N48">
        <v>0.77618146229999996</v>
      </c>
      <c r="O48">
        <v>0.79984585210000003</v>
      </c>
      <c r="P48">
        <v>0.82316206920000001</v>
      </c>
      <c r="Q48">
        <v>0.84611408359999996</v>
      </c>
      <c r="R48">
        <v>0.86869081680000004</v>
      </c>
      <c r="S48">
        <v>0.89088533830000005</v>
      </c>
      <c r="T48">
        <v>0.9126939919</v>
      </c>
      <c r="U48">
        <v>0.93411571069999999</v>
      </c>
      <c r="V48">
        <v>0.95502589280000005</v>
      </c>
      <c r="W48">
        <v>0.97555889029999998</v>
      </c>
      <c r="X48">
        <v>0.99572225449999996</v>
      </c>
      <c r="Y48">
        <v>1.0155260509999999</v>
      </c>
      <c r="Z48">
        <v>1.0349801970000001</v>
      </c>
      <c r="AA48">
        <v>1.053732965</v>
      </c>
      <c r="AB48">
        <v>1.072001553</v>
      </c>
      <c r="AC48">
        <v>1.089810425</v>
      </c>
      <c r="AD48">
        <v>1.107191104</v>
      </c>
      <c r="AE48">
        <v>1.1241763890000001</v>
      </c>
      <c r="AF48">
        <v>1.1407974649999999</v>
      </c>
      <c r="AG48">
        <v>1.1570826949999999</v>
      </c>
      <c r="AH48">
        <v>1.1730571780000001</v>
      </c>
      <c r="AI48">
        <v>1.1887429410000001</v>
      </c>
      <c r="AJ48">
        <v>1.204159373</v>
      </c>
      <c r="AK48">
        <v>1.2193236940000001</v>
      </c>
      <c r="AL48">
        <v>1.234167706</v>
      </c>
      <c r="AM48">
        <v>1.2487099450000001</v>
      </c>
      <c r="AN48">
        <v>1.262969346</v>
      </c>
      <c r="AO48">
        <v>1.2769660110000001</v>
      </c>
      <c r="AP48">
        <v>1.290720246</v>
      </c>
      <c r="AQ48">
        <v>1.3042515160000001</v>
      </c>
      <c r="AR48">
        <v>1.317577402</v>
      </c>
      <c r="AS48">
        <v>1.330713099</v>
      </c>
      <c r="AT48">
        <v>1.3436712829999999</v>
      </c>
      <c r="AU48">
        <v>1.3564622099999999</v>
      </c>
      <c r="AV48">
        <v>1.3691016330000001</v>
      </c>
      <c r="AW48">
        <v>1.3815955740000001</v>
      </c>
      <c r="AX48">
        <v>1.393948025</v>
      </c>
      <c r="AY48">
        <v>1.4061611999999999</v>
      </c>
      <c r="AZ48">
        <v>1.418235865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0.51254167380000004</v>
      </c>
      <c r="D49">
        <v>0.53334117879999998</v>
      </c>
      <c r="E49">
        <v>0.55614763509999998</v>
      </c>
      <c r="F49">
        <v>0.58013773049999995</v>
      </c>
      <c r="G49">
        <v>0.60478809030000003</v>
      </c>
      <c r="H49">
        <v>0.62967927869999996</v>
      </c>
      <c r="I49">
        <v>0.65460522369999996</v>
      </c>
      <c r="J49">
        <v>0.67943639830000002</v>
      </c>
      <c r="K49">
        <v>0.70409014280000004</v>
      </c>
      <c r="L49">
        <v>0.72867686139999999</v>
      </c>
      <c r="M49">
        <v>0.7529888669</v>
      </c>
      <c r="N49">
        <v>0.77699386849999996</v>
      </c>
      <c r="O49">
        <v>0.8006644986</v>
      </c>
      <c r="P49">
        <v>0.82397993550000004</v>
      </c>
      <c r="Q49">
        <v>0.84692545870000002</v>
      </c>
      <c r="R49">
        <v>0.86949141129999996</v>
      </c>
      <c r="S49">
        <v>0.89167212539999996</v>
      </c>
      <c r="T49">
        <v>0.91346503040000004</v>
      </c>
      <c r="U49">
        <v>0.9348700029</v>
      </c>
      <c r="V49">
        <v>0.95576338949999995</v>
      </c>
      <c r="W49">
        <v>0.9762800667</v>
      </c>
      <c r="X49">
        <v>0.99642819709999997</v>
      </c>
      <c r="Y49">
        <v>1.0162183730000001</v>
      </c>
      <c r="Z49">
        <v>1.0356609370000001</v>
      </c>
      <c r="AA49">
        <v>1.0544049150000001</v>
      </c>
      <c r="AB49">
        <v>1.0726671919999999</v>
      </c>
      <c r="AC49">
        <v>1.0904722330000001</v>
      </c>
      <c r="AD49">
        <v>1.107851618</v>
      </c>
      <c r="AE49">
        <v>1.124838183</v>
      </c>
      <c r="AF49">
        <v>1.1414631239999999</v>
      </c>
      <c r="AG49">
        <v>1.157754707</v>
      </c>
      <c r="AH49">
        <v>1.1737379379999999</v>
      </c>
      <c r="AI49">
        <v>1.1894347700000001</v>
      </c>
      <c r="AJ49">
        <v>1.2048645259999999</v>
      </c>
      <c r="AK49">
        <v>1.220044369</v>
      </c>
      <c r="AL49">
        <v>1.234905463</v>
      </c>
      <c r="AM49">
        <v>1.2494657739999999</v>
      </c>
      <c r="AN49">
        <v>1.2637439800000001</v>
      </c>
      <c r="AO49">
        <v>1.2777601359999999</v>
      </c>
      <c r="AP49">
        <v>1.291534623</v>
      </c>
      <c r="AQ49">
        <v>1.3050869279999999</v>
      </c>
      <c r="AR49">
        <v>1.318434731</v>
      </c>
      <c r="AS49">
        <v>1.3315933929999999</v>
      </c>
      <c r="AT49">
        <v>1.344575793</v>
      </c>
      <c r="AU49">
        <v>1.3573924020000001</v>
      </c>
      <c r="AV49">
        <v>1.3700587550000001</v>
      </c>
      <c r="AW49">
        <v>1.3825808289999999</v>
      </c>
      <c r="AX49">
        <v>1.394962765</v>
      </c>
      <c r="AY49">
        <v>1.4072069469999999</v>
      </c>
      <c r="AZ49">
        <v>1.4193142590000001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0.41466030710000001</v>
      </c>
      <c r="D50">
        <v>0.42514670500000001</v>
      </c>
      <c r="E50">
        <v>0.4371696477</v>
      </c>
      <c r="F50">
        <v>0.4501435486</v>
      </c>
      <c r="G50">
        <v>0.46369172780000001</v>
      </c>
      <c r="H50">
        <v>0.47751093160000002</v>
      </c>
      <c r="I50">
        <v>0.49144576359999997</v>
      </c>
      <c r="J50">
        <v>0.50539421259999995</v>
      </c>
      <c r="K50">
        <v>0.5192870852</v>
      </c>
      <c r="L50">
        <v>0.53318658969999999</v>
      </c>
      <c r="M50">
        <v>0.54693998430000001</v>
      </c>
      <c r="N50">
        <v>0.56051458239999996</v>
      </c>
      <c r="O50">
        <v>0.57388198570000004</v>
      </c>
      <c r="P50">
        <v>0.587019077</v>
      </c>
      <c r="Q50">
        <v>0.59990762809999998</v>
      </c>
      <c r="R50">
        <v>0.61253338130000001</v>
      </c>
      <c r="S50">
        <v>0.62488543900000004</v>
      </c>
      <c r="T50">
        <v>0.63695561560000002</v>
      </c>
      <c r="U50">
        <v>0.64873792019999998</v>
      </c>
      <c r="V50">
        <v>0.6601459798</v>
      </c>
      <c r="W50">
        <v>0.67126377680000004</v>
      </c>
      <c r="X50">
        <v>0.68209213570000005</v>
      </c>
      <c r="Y50">
        <v>0.69263371279999997</v>
      </c>
      <c r="Z50">
        <v>0.7028912531</v>
      </c>
      <c r="AA50">
        <v>0.71263542010000003</v>
      </c>
      <c r="AB50">
        <v>0.72200455779999995</v>
      </c>
      <c r="AC50">
        <v>0.73101256130000003</v>
      </c>
      <c r="AD50">
        <v>0.73967774389999996</v>
      </c>
      <c r="AE50">
        <v>0.74801908630000002</v>
      </c>
      <c r="AF50">
        <v>0.75605440339999996</v>
      </c>
      <c r="AG50">
        <v>0.76379958709999995</v>
      </c>
      <c r="AH50">
        <v>0.77126835240000002</v>
      </c>
      <c r="AI50">
        <v>0.77847237599999997</v>
      </c>
      <c r="AJ50">
        <v>0.78542158929999994</v>
      </c>
      <c r="AK50">
        <v>0.79212449250000005</v>
      </c>
      <c r="AL50">
        <v>0.79853715400000003</v>
      </c>
      <c r="AM50">
        <v>0.80466944419999997</v>
      </c>
      <c r="AN50">
        <v>0.81053145179999997</v>
      </c>
      <c r="AO50">
        <v>0.81613389150000004</v>
      </c>
      <c r="AP50">
        <v>0.82148748719999998</v>
      </c>
      <c r="AQ50">
        <v>0.82660233319999998</v>
      </c>
      <c r="AR50">
        <v>0.83148727460000005</v>
      </c>
      <c r="AS50">
        <v>0.83614962869999998</v>
      </c>
      <c r="AT50">
        <v>0.84059513360000004</v>
      </c>
      <c r="AU50">
        <v>0.84482803220000002</v>
      </c>
      <c r="AV50">
        <v>0.84885571289999995</v>
      </c>
      <c r="AW50">
        <v>0.85267979689999995</v>
      </c>
      <c r="AX50">
        <v>0.85630071279999997</v>
      </c>
      <c r="AY50">
        <v>0.85971787830000002</v>
      </c>
      <c r="AZ50">
        <v>0.86292991539999997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0.41470220219999998</v>
      </c>
      <c r="D51">
        <v>0.4252513973</v>
      </c>
      <c r="E51">
        <v>0.43734559229999997</v>
      </c>
      <c r="F51">
        <v>0.45039109230000002</v>
      </c>
      <c r="G51">
        <v>0.46400622270000003</v>
      </c>
      <c r="H51">
        <v>0.47788482659999998</v>
      </c>
      <c r="I51">
        <v>0.49186996399999999</v>
      </c>
      <c r="J51">
        <v>0.50585910379999999</v>
      </c>
      <c r="K51">
        <v>0.51978326389999996</v>
      </c>
      <c r="L51">
        <v>0.53370530859999998</v>
      </c>
      <c r="M51">
        <v>0.54747362180000003</v>
      </c>
      <c r="N51">
        <v>0.56105661439999999</v>
      </c>
      <c r="O51">
        <v>0.57442694859999999</v>
      </c>
      <c r="P51">
        <v>0.58756250710000002</v>
      </c>
      <c r="Q51">
        <v>0.60044598650000003</v>
      </c>
      <c r="R51">
        <v>0.61306411380000003</v>
      </c>
      <c r="S51">
        <v>0.62540685470000001</v>
      </c>
      <c r="T51">
        <v>0.63746675470000003</v>
      </c>
      <c r="U51">
        <v>0.64923844730000002</v>
      </c>
      <c r="V51">
        <v>0.66063617230000005</v>
      </c>
      <c r="W51">
        <v>0.67174424070000005</v>
      </c>
      <c r="X51">
        <v>0.68256385600000002</v>
      </c>
      <c r="Y51">
        <v>0.69309799360000002</v>
      </c>
      <c r="Z51">
        <v>0.7033496467</v>
      </c>
      <c r="AA51">
        <v>0.71308991870000005</v>
      </c>
      <c r="AB51">
        <v>0.7224569166</v>
      </c>
      <c r="AC51">
        <v>0.73146450110000005</v>
      </c>
      <c r="AD51">
        <v>0.74013098889999995</v>
      </c>
      <c r="AE51">
        <v>0.74847535899999995</v>
      </c>
      <c r="AF51">
        <v>0.756515406</v>
      </c>
      <c r="AG51">
        <v>0.76426693869999995</v>
      </c>
      <c r="AH51">
        <v>0.77174359280000004</v>
      </c>
      <c r="AI51">
        <v>0.77895697789999996</v>
      </c>
      <c r="AJ51">
        <v>0.78591696680000001</v>
      </c>
      <c r="AK51">
        <v>0.79263200730000005</v>
      </c>
      <c r="AL51">
        <v>0.79905774959999998</v>
      </c>
      <c r="AM51">
        <v>0.80520369999999997</v>
      </c>
      <c r="AN51">
        <v>0.8110797837</v>
      </c>
      <c r="AO51">
        <v>0.8166966859</v>
      </c>
      <c r="AP51">
        <v>0.82206517739999996</v>
      </c>
      <c r="AQ51">
        <v>0.82719536530000004</v>
      </c>
      <c r="AR51">
        <v>0.83209615260000003</v>
      </c>
      <c r="AS51">
        <v>0.83677495260000001</v>
      </c>
      <c r="AT51">
        <v>0.84123761559999999</v>
      </c>
      <c r="AU51">
        <v>0.84548850109999996</v>
      </c>
      <c r="AV51">
        <v>0.84953485449999999</v>
      </c>
      <c r="AW51">
        <v>0.85337825570000003</v>
      </c>
      <c r="AX51">
        <v>0.85701920369999995</v>
      </c>
      <c r="AY51">
        <v>0.8604571942</v>
      </c>
      <c r="AZ51">
        <v>0.86369089580000002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0.25240513619999999</v>
      </c>
      <c r="D52">
        <v>0.25654477419999999</v>
      </c>
      <c r="E52">
        <v>0.2614287703</v>
      </c>
      <c r="F52">
        <v>0.266707213</v>
      </c>
      <c r="G52">
        <v>0.27215571240000003</v>
      </c>
      <c r="H52">
        <v>0.27759812849999999</v>
      </c>
      <c r="I52">
        <v>0.2829427008</v>
      </c>
      <c r="J52">
        <v>0.28812947030000002</v>
      </c>
      <c r="K52">
        <v>0.29311813530000003</v>
      </c>
      <c r="L52">
        <v>0.29793583639999999</v>
      </c>
      <c r="M52">
        <v>0.30250321009999998</v>
      </c>
      <c r="N52">
        <v>0.30680303710000001</v>
      </c>
      <c r="O52">
        <v>0.31082149060000003</v>
      </c>
      <c r="P52">
        <v>0.31454837569999999</v>
      </c>
      <c r="Q52">
        <v>0.31797672929999998</v>
      </c>
      <c r="R52">
        <v>0.32110222049999998</v>
      </c>
      <c r="S52">
        <v>0.32392273599999999</v>
      </c>
      <c r="T52">
        <v>0.32643796819999998</v>
      </c>
      <c r="U52">
        <v>0.32864907799999998</v>
      </c>
      <c r="V52">
        <v>0.33052320629999998</v>
      </c>
      <c r="W52">
        <v>0.33210189709999999</v>
      </c>
      <c r="X52">
        <v>0.33339028269999998</v>
      </c>
      <c r="Y52">
        <v>0.3343942963</v>
      </c>
      <c r="Z52">
        <v>0.33511995680000001</v>
      </c>
      <c r="AA52">
        <v>0.3354818899</v>
      </c>
      <c r="AB52">
        <v>0.33554341650000002</v>
      </c>
      <c r="AC52">
        <v>0.3353173123</v>
      </c>
      <c r="AD52">
        <v>0.33481762269999998</v>
      </c>
      <c r="AE52">
        <v>0.33405816980000003</v>
      </c>
      <c r="AF52">
        <v>0.33305190220000003</v>
      </c>
      <c r="AG52">
        <v>0.33181067990000002</v>
      </c>
      <c r="AH52">
        <v>0.3303452509</v>
      </c>
      <c r="AI52">
        <v>0.3286653678</v>
      </c>
      <c r="AJ52">
        <v>0.32677995539999999</v>
      </c>
      <c r="AK52">
        <v>0.32469727729999998</v>
      </c>
      <c r="AL52">
        <v>0.32240871939999999</v>
      </c>
      <c r="AM52">
        <v>0.31992372660000001</v>
      </c>
      <c r="AN52">
        <v>0.31725172730000001</v>
      </c>
      <c r="AO52">
        <v>0.31440219139999998</v>
      </c>
      <c r="AP52">
        <v>0.31138441169999997</v>
      </c>
      <c r="AQ52">
        <v>0.30820732039999998</v>
      </c>
      <c r="AR52">
        <v>0.3048793373</v>
      </c>
      <c r="AS52">
        <v>0.3014083326</v>
      </c>
      <c r="AT52">
        <v>0.29780165819999999</v>
      </c>
      <c r="AU52">
        <v>0.29406621589999998</v>
      </c>
      <c r="AV52">
        <v>0.29020967539999998</v>
      </c>
      <c r="AW52">
        <v>0.28623817239999999</v>
      </c>
      <c r="AX52">
        <v>0.28215757619999998</v>
      </c>
      <c r="AY52">
        <v>0.27797357169999998</v>
      </c>
      <c r="AZ52">
        <v>0.27369173870000002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0.2668380803</v>
      </c>
      <c r="G53">
        <v>0.2723190881</v>
      </c>
      <c r="H53">
        <v>0.27778898359999998</v>
      </c>
      <c r="I53">
        <v>0.28315553650000003</v>
      </c>
      <c r="J53">
        <v>0.2883588587</v>
      </c>
      <c r="K53">
        <v>0.29335906719999999</v>
      </c>
      <c r="L53">
        <v>0.29818389740000001</v>
      </c>
      <c r="M53">
        <v>0.30275479490000001</v>
      </c>
      <c r="N53">
        <v>0.30705527440000002</v>
      </c>
      <c r="O53">
        <v>0.31107217790000002</v>
      </c>
      <c r="P53">
        <v>0.3147959079</v>
      </c>
      <c r="Q53">
        <v>0.31822002469999999</v>
      </c>
      <c r="R53">
        <v>0.32134071339999998</v>
      </c>
      <c r="S53">
        <v>0.32415628619999998</v>
      </c>
      <c r="T53">
        <v>0.32666676880000001</v>
      </c>
      <c r="U53">
        <v>0.32887358059999999</v>
      </c>
      <c r="V53">
        <v>0.33074408890000001</v>
      </c>
      <c r="W53">
        <v>0.33231992690000001</v>
      </c>
      <c r="X53">
        <v>0.33360632820000002</v>
      </c>
      <c r="Y53">
        <v>0.3346092946</v>
      </c>
      <c r="Z53">
        <v>0.33533487779999999</v>
      </c>
      <c r="AA53">
        <v>0.3356977806</v>
      </c>
      <c r="AB53">
        <v>0.33576115109999999</v>
      </c>
      <c r="AC53">
        <v>0.3355376739</v>
      </c>
      <c r="AD53">
        <v>0.335041329</v>
      </c>
      <c r="AE53">
        <v>0.3342858796</v>
      </c>
      <c r="AF53">
        <v>0.33328421460000002</v>
      </c>
      <c r="AG53">
        <v>0.332048116</v>
      </c>
      <c r="AH53">
        <v>0.33058826009999998</v>
      </c>
      <c r="AI53">
        <v>0.32891433650000002</v>
      </c>
      <c r="AJ53">
        <v>0.32703521349999998</v>
      </c>
      <c r="AK53">
        <v>0.32495910360000002</v>
      </c>
      <c r="AL53">
        <v>0.32267721440000002</v>
      </c>
      <c r="AM53">
        <v>0.32019884770000001</v>
      </c>
      <c r="AN53">
        <v>0.31753336580000002</v>
      </c>
      <c r="AO53">
        <v>0.31469022330000002</v>
      </c>
      <c r="AP53">
        <v>0.31167872340000002</v>
      </c>
      <c r="AQ53">
        <v>0.30850779719999999</v>
      </c>
      <c r="AR53">
        <v>0.3051858744</v>
      </c>
      <c r="AS53">
        <v>0.3017208421</v>
      </c>
      <c r="AT53">
        <v>0.29812006949999997</v>
      </c>
      <c r="AU53">
        <v>0.2943904718</v>
      </c>
      <c r="AV53">
        <v>0.2905396609</v>
      </c>
      <c r="AW53">
        <v>0.28657374079999998</v>
      </c>
      <c r="AX53">
        <v>0.28249857810000001</v>
      </c>
      <c r="AY53">
        <v>0.27831985570000001</v>
      </c>
      <c r="AZ53">
        <v>0.27404314169999999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0.15211597369999999</v>
      </c>
      <c r="D54">
        <v>0.15471658460000001</v>
      </c>
      <c r="E54">
        <v>0.15765811560000001</v>
      </c>
      <c r="F54">
        <v>0.16071767149999999</v>
      </c>
      <c r="G54">
        <v>0.16375505409999999</v>
      </c>
      <c r="H54">
        <v>0.16666388030000001</v>
      </c>
      <c r="I54">
        <v>0.1693909659</v>
      </c>
      <c r="J54">
        <v>0.1719038071</v>
      </c>
      <c r="K54">
        <v>0.17418267640000001</v>
      </c>
      <c r="L54">
        <v>0.176246559</v>
      </c>
      <c r="M54">
        <v>0.1780552104</v>
      </c>
      <c r="N54">
        <v>0.1796042333</v>
      </c>
      <c r="O54">
        <v>0.1808916636</v>
      </c>
      <c r="P54">
        <v>0.18191794929999999</v>
      </c>
      <c r="Q54">
        <v>0.182685604</v>
      </c>
      <c r="R54">
        <v>0.18319878519999999</v>
      </c>
      <c r="S54">
        <v>0.1834629941</v>
      </c>
      <c r="T54">
        <v>0.18348479170000001</v>
      </c>
      <c r="U54">
        <v>0.1832715623</v>
      </c>
      <c r="V54">
        <v>0.1828141472</v>
      </c>
      <c r="W54">
        <v>0.18214012509999999</v>
      </c>
      <c r="X54">
        <v>0.1812588024</v>
      </c>
      <c r="Y54">
        <v>0.18017971760000001</v>
      </c>
      <c r="Z54">
        <v>0.17891230659999999</v>
      </c>
      <c r="AA54">
        <v>0.1774245599</v>
      </c>
      <c r="AB54">
        <v>0.1757530393</v>
      </c>
      <c r="AC54">
        <v>0.1739106054</v>
      </c>
      <c r="AD54">
        <v>0.17191028520000001</v>
      </c>
      <c r="AE54">
        <v>0.16976460739999999</v>
      </c>
      <c r="AF54">
        <v>0.16748535149999999</v>
      </c>
      <c r="AG54">
        <v>0.1650834957</v>
      </c>
      <c r="AH54">
        <v>0.162569246</v>
      </c>
      <c r="AI54">
        <v>0.15995211989999999</v>
      </c>
      <c r="AJ54">
        <v>0.15724104729999999</v>
      </c>
      <c r="AK54">
        <v>0.15444446519999999</v>
      </c>
      <c r="AL54">
        <v>0.1515642928</v>
      </c>
      <c r="AM54">
        <v>0.1486093158</v>
      </c>
      <c r="AN54">
        <v>0.1455880936</v>
      </c>
      <c r="AO54">
        <v>0.1425089595</v>
      </c>
      <c r="AP54">
        <v>0.13937993530000001</v>
      </c>
      <c r="AQ54">
        <v>0.136208673</v>
      </c>
      <c r="AR54">
        <v>0.1330024152</v>
      </c>
      <c r="AS54">
        <v>0.12976799820000001</v>
      </c>
      <c r="AT54">
        <v>0.1265118781</v>
      </c>
      <c r="AU54">
        <v>0.123240166</v>
      </c>
      <c r="AV54">
        <v>0.11995900900000001</v>
      </c>
      <c r="AW54">
        <v>0.1166738817</v>
      </c>
      <c r="AX54">
        <v>0.11338999919999999</v>
      </c>
      <c r="AY54">
        <v>0.1101123478</v>
      </c>
      <c r="AZ54">
        <v>0.1068457115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0.15213017400000001</v>
      </c>
      <c r="D55">
        <v>0.15475126289999999</v>
      </c>
      <c r="E55">
        <v>0.15771474069999999</v>
      </c>
      <c r="F55">
        <v>0.16079482749999999</v>
      </c>
      <c r="G55">
        <v>0.1638498521</v>
      </c>
      <c r="H55">
        <v>0.16677285550000001</v>
      </c>
      <c r="I55">
        <v>0.1695105767</v>
      </c>
      <c r="J55">
        <v>0.17203074360000001</v>
      </c>
      <c r="K55">
        <v>0.17431403619999999</v>
      </c>
      <c r="L55">
        <v>0.1763799134</v>
      </c>
      <c r="M55">
        <v>0.17818870510000001</v>
      </c>
      <c r="N55">
        <v>0.17973650939999999</v>
      </c>
      <c r="O55">
        <v>0.18102179239999999</v>
      </c>
      <c r="P55">
        <v>0.18204536839999999</v>
      </c>
      <c r="Q55">
        <v>0.18281005519999999</v>
      </c>
      <c r="R55">
        <v>0.18332029150000001</v>
      </c>
      <c r="S55">
        <v>0.18358179429999999</v>
      </c>
      <c r="T55">
        <v>0.1836012773</v>
      </c>
      <c r="U55">
        <v>0.1833862275</v>
      </c>
      <c r="V55">
        <v>0.1829275611</v>
      </c>
      <c r="W55">
        <v>0.1822528605</v>
      </c>
      <c r="X55">
        <v>0.18137143859999999</v>
      </c>
      <c r="Y55">
        <v>0.18029282399999999</v>
      </c>
      <c r="Z55">
        <v>0.17902642530000001</v>
      </c>
      <c r="AA55">
        <v>0.17754021410000001</v>
      </c>
      <c r="AB55">
        <v>0.17587063259999999</v>
      </c>
      <c r="AC55">
        <v>0.17403046180000001</v>
      </c>
      <c r="AD55">
        <v>0.17203266719999999</v>
      </c>
      <c r="AE55">
        <v>0.16988972469999999</v>
      </c>
      <c r="AF55">
        <v>0.16761336499999999</v>
      </c>
      <c r="AG55">
        <v>0.1652145133</v>
      </c>
      <c r="AH55">
        <v>0.1627033286</v>
      </c>
      <c r="AI55">
        <v>0.1600892881</v>
      </c>
      <c r="AJ55">
        <v>0.15738128670000001</v>
      </c>
      <c r="AK55">
        <v>0.15458773070000001</v>
      </c>
      <c r="AL55">
        <v>0.15171045890000001</v>
      </c>
      <c r="AM55">
        <v>0.14875819730000001</v>
      </c>
      <c r="AN55">
        <v>0.14573947979999999</v>
      </c>
      <c r="AO55">
        <v>0.1426626359</v>
      </c>
      <c r="AP55">
        <v>0.13953569399999999</v>
      </c>
      <c r="AQ55">
        <v>0.13636630860000001</v>
      </c>
      <c r="AR55">
        <v>0.13316172809999999</v>
      </c>
      <c r="AS55">
        <v>0.1299287962</v>
      </c>
      <c r="AT55">
        <v>0.12667397559999999</v>
      </c>
      <c r="AU55">
        <v>0.1234033821</v>
      </c>
      <c r="AV55">
        <v>0.1201231448</v>
      </c>
      <c r="AW55">
        <v>0.1168387293</v>
      </c>
      <c r="AX55">
        <v>0.11355535109999999</v>
      </c>
      <c r="AY55">
        <v>0.11027799770000001</v>
      </c>
      <c r="AZ55">
        <v>0.10701145200000001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7.53217479E-2</v>
      </c>
      <c r="D56">
        <v>7.62308243E-2</v>
      </c>
      <c r="E56">
        <v>7.7144761100000001E-2</v>
      </c>
      <c r="F56">
        <v>7.7949332800000007E-2</v>
      </c>
      <c r="G56">
        <v>7.8580500400000003E-2</v>
      </c>
      <c r="H56">
        <v>7.8997798699999996E-2</v>
      </c>
      <c r="I56">
        <v>7.9188677200000002E-2</v>
      </c>
      <c r="J56">
        <v>7.91521907E-2</v>
      </c>
      <c r="K56">
        <v>7.8894291000000005E-2</v>
      </c>
      <c r="L56">
        <v>7.8435422199999993E-2</v>
      </c>
      <c r="M56">
        <v>7.7775775199999994E-2</v>
      </c>
      <c r="N56">
        <v>7.6928783200000003E-2</v>
      </c>
      <c r="O56">
        <v>7.5908781999999994E-2</v>
      </c>
      <c r="P56">
        <v>7.4730719799999998E-2</v>
      </c>
      <c r="Q56">
        <v>7.3409826299999995E-2</v>
      </c>
      <c r="R56">
        <v>7.19613219E-2</v>
      </c>
      <c r="S56">
        <v>7.0400208699999994E-2</v>
      </c>
      <c r="T56">
        <v>6.8741098700000003E-2</v>
      </c>
      <c r="U56">
        <v>6.6998080000000002E-2</v>
      </c>
      <c r="V56">
        <v>6.5180990800000005E-2</v>
      </c>
      <c r="W56">
        <v>6.3306957100000005E-2</v>
      </c>
      <c r="X56">
        <v>6.1388066400000003E-2</v>
      </c>
      <c r="Y56">
        <v>5.9435583200000003E-2</v>
      </c>
      <c r="Z56">
        <v>5.7459919300000002E-2</v>
      </c>
      <c r="AA56">
        <v>5.5464012100000001E-2</v>
      </c>
      <c r="AB56">
        <v>5.3461876999999998E-2</v>
      </c>
      <c r="AC56">
        <v>5.1462488000000001E-2</v>
      </c>
      <c r="AD56">
        <v>4.94739477E-2</v>
      </c>
      <c r="AE56">
        <v>4.7503445200000001E-2</v>
      </c>
      <c r="AF56">
        <v>4.5557294800000002E-2</v>
      </c>
      <c r="AG56">
        <v>4.3641000999999999E-2</v>
      </c>
      <c r="AH56">
        <v>4.1759328200000001E-2</v>
      </c>
      <c r="AI56">
        <v>3.9916371700000002E-2</v>
      </c>
      <c r="AJ56">
        <v>3.81156219E-2</v>
      </c>
      <c r="AK56">
        <v>3.6360024099999999E-2</v>
      </c>
      <c r="AL56">
        <v>3.4651533599999999E-2</v>
      </c>
      <c r="AM56">
        <v>3.2992330100000002E-2</v>
      </c>
      <c r="AN56">
        <v>3.13841651E-2</v>
      </c>
      <c r="AO56">
        <v>2.9828388899999999E-2</v>
      </c>
      <c r="AP56">
        <v>2.8325975900000001E-2</v>
      </c>
      <c r="AQ56">
        <v>2.68775534E-2</v>
      </c>
      <c r="AR56">
        <v>2.5483432600000001E-2</v>
      </c>
      <c r="AS56">
        <v>2.4143639500000001E-2</v>
      </c>
      <c r="AT56">
        <v>2.2857946300000001E-2</v>
      </c>
      <c r="AU56">
        <v>2.1625899899999999E-2</v>
      </c>
      <c r="AV56">
        <v>2.0446862400000002E-2</v>
      </c>
      <c r="AW56">
        <v>1.9320004000000002E-2</v>
      </c>
      <c r="AX56">
        <v>1.8244344199999998E-2</v>
      </c>
      <c r="AY56">
        <v>1.7218772699999999E-2</v>
      </c>
      <c r="AZ56">
        <v>1.62420684E-2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7.8617686000000006E-2</v>
      </c>
      <c r="H57">
        <v>7.9038013099999999E-2</v>
      </c>
      <c r="I57">
        <v>7.9230162300000004E-2</v>
      </c>
      <c r="J57">
        <v>7.9193570699999993E-2</v>
      </c>
      <c r="K57">
        <v>7.89345766E-2</v>
      </c>
      <c r="L57">
        <v>7.8473965699999995E-2</v>
      </c>
      <c r="M57">
        <v>7.7812261199999996E-2</v>
      </c>
      <c r="N57">
        <v>7.6963139099999994E-2</v>
      </c>
      <c r="O57">
        <v>7.5941112300000002E-2</v>
      </c>
      <c r="P57">
        <v>7.4761250200000004E-2</v>
      </c>
      <c r="Q57">
        <v>7.3438857999999996E-2</v>
      </c>
      <c r="R57">
        <v>7.1989203799999998E-2</v>
      </c>
      <c r="S57">
        <v>7.0427303900000002E-2</v>
      </c>
      <c r="T57">
        <v>6.8767756599999993E-2</v>
      </c>
      <c r="U57">
        <v>6.7024618499999994E-2</v>
      </c>
      <c r="V57">
        <v>6.5207685599999995E-2</v>
      </c>
      <c r="W57">
        <v>6.3334029799999997E-2</v>
      </c>
      <c r="X57">
        <v>6.1415688599999997E-2</v>
      </c>
      <c r="Y57">
        <v>5.9463879499999997E-2</v>
      </c>
      <c r="Z57">
        <v>5.74889689E-2</v>
      </c>
      <c r="AA57">
        <v>5.5493850300000001E-2</v>
      </c>
      <c r="AB57">
        <v>5.3492491400000002E-2</v>
      </c>
      <c r="AC57">
        <v>5.1493831900000002E-2</v>
      </c>
      <c r="AD57">
        <v>4.950595E-2</v>
      </c>
      <c r="AE57">
        <v>4.7536018100000001E-2</v>
      </c>
      <c r="AF57">
        <v>4.5590338699999997E-2</v>
      </c>
      <c r="AG57">
        <v>4.3674407599999999E-2</v>
      </c>
      <c r="AH57">
        <v>4.1792984599999999E-2</v>
      </c>
      <c r="AI57">
        <v>3.9950163300000001E-2</v>
      </c>
      <c r="AJ57">
        <v>3.8149435199999998E-2</v>
      </c>
      <c r="AK57">
        <v>3.6393748500000003E-2</v>
      </c>
      <c r="AL57">
        <v>3.4685057399999997E-2</v>
      </c>
      <c r="AM57">
        <v>3.3025544900000002E-2</v>
      </c>
      <c r="AN57">
        <v>3.1416970000000002E-2</v>
      </c>
      <c r="AO57">
        <v>2.9860693000000001E-2</v>
      </c>
      <c r="AP57">
        <v>2.83576987E-2</v>
      </c>
      <c r="AQ57">
        <v>2.6908624200000002E-2</v>
      </c>
      <c r="AR57">
        <v>2.5513789799999999E-2</v>
      </c>
      <c r="AS57">
        <v>2.41732305E-2</v>
      </c>
      <c r="AT57">
        <v>2.2886726499999999E-2</v>
      </c>
      <c r="AU57">
        <v>2.1653832500000001E-2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0.1359069712</v>
      </c>
      <c r="D58">
        <v>0.1375809479</v>
      </c>
      <c r="E58">
        <v>0.13899769770000001</v>
      </c>
      <c r="F58">
        <v>0.1399518803</v>
      </c>
      <c r="G58">
        <v>0.14034889070000001</v>
      </c>
      <c r="H58">
        <v>0.14014844930000001</v>
      </c>
      <c r="I58">
        <v>0.13936420450000001</v>
      </c>
      <c r="J58">
        <v>0.1380316523</v>
      </c>
      <c r="K58">
        <v>0.13619769609999999</v>
      </c>
      <c r="L58">
        <v>0.13392881770000001</v>
      </c>
      <c r="M58">
        <v>0.13126107140000001</v>
      </c>
      <c r="N58">
        <v>0.1282474398</v>
      </c>
      <c r="O58">
        <v>0.1249395078</v>
      </c>
      <c r="P58">
        <v>0.1213867367</v>
      </c>
      <c r="Q58">
        <v>0.1176358478</v>
      </c>
      <c r="R58">
        <v>0.1137303935</v>
      </c>
      <c r="S58">
        <v>0.1097105246</v>
      </c>
      <c r="T58">
        <v>0.1056128715</v>
      </c>
      <c r="U58">
        <v>0.10147051949999999</v>
      </c>
      <c r="V58">
        <v>9.73097765E-2</v>
      </c>
      <c r="W58">
        <v>9.3161027600000001E-2</v>
      </c>
      <c r="X58">
        <v>8.9047237900000006E-2</v>
      </c>
      <c r="Y58">
        <v>8.4988248899999994E-2</v>
      </c>
      <c r="Z58">
        <v>8.1000993199999996E-2</v>
      </c>
      <c r="AA58">
        <v>7.7095008899999998E-2</v>
      </c>
      <c r="AB58">
        <v>7.3286336699999996E-2</v>
      </c>
      <c r="AC58">
        <v>6.9585418699999999E-2</v>
      </c>
      <c r="AD58">
        <v>6.6000486900000002E-2</v>
      </c>
      <c r="AE58">
        <v>6.2537759499999998E-2</v>
      </c>
      <c r="AF58">
        <v>5.9201679E-2</v>
      </c>
      <c r="AG58">
        <v>5.5995145500000003E-2</v>
      </c>
      <c r="AH58">
        <v>5.2919731099999999E-2</v>
      </c>
      <c r="AI58">
        <v>4.9975872800000001E-2</v>
      </c>
      <c r="AJ58">
        <v>4.7163043500000001E-2</v>
      </c>
      <c r="AK58">
        <v>4.4479902799999999E-2</v>
      </c>
      <c r="AL58">
        <v>4.1924235900000002E-2</v>
      </c>
      <c r="AM58">
        <v>3.9493551799999999E-2</v>
      </c>
      <c r="AN58">
        <v>3.7184874100000001E-2</v>
      </c>
      <c r="AO58">
        <v>3.4994828899999997E-2</v>
      </c>
      <c r="AP58">
        <v>3.2919724300000001E-2</v>
      </c>
      <c r="AQ58">
        <v>3.09556237E-2</v>
      </c>
      <c r="AR58">
        <v>2.9098412099999998E-2</v>
      </c>
      <c r="AS58">
        <v>2.7343854000000001E-2</v>
      </c>
      <c r="AT58">
        <v>2.56876446E-2</v>
      </c>
      <c r="AU58">
        <v>2.4125453000000002E-2</v>
      </c>
      <c r="AV58">
        <v>2.2652962700000001E-2</v>
      </c>
      <c r="AW58">
        <v>2.1265895399999998E-2</v>
      </c>
      <c r="AX58">
        <v>1.9960041899999999E-2</v>
      </c>
      <c r="AY58">
        <v>1.8731283099999999E-2</v>
      </c>
      <c r="AZ58">
        <v>1.7575607600000001E-2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0.1376097553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0.13942143809999999</v>
      </c>
      <c r="J59">
        <v>0.1380850294</v>
      </c>
      <c r="K59">
        <v>0.13624613520000001</v>
      </c>
      <c r="L59">
        <v>0.1339719218</v>
      </c>
      <c r="M59">
        <v>0.13129902260000001</v>
      </c>
      <c r="N59">
        <v>0.12828077600000001</v>
      </c>
      <c r="O59">
        <v>0.1249689704</v>
      </c>
      <c r="P59">
        <v>0.12141315530000001</v>
      </c>
      <c r="Q59">
        <v>0.11766005659999999</v>
      </c>
      <c r="R59">
        <v>0.1137531839</v>
      </c>
      <c r="S59">
        <v>0.1097326015</v>
      </c>
      <c r="T59">
        <v>0.1056348257</v>
      </c>
      <c r="U59">
        <v>0.1014928167</v>
      </c>
      <c r="V59">
        <v>9.7332758199999994E-2</v>
      </c>
      <c r="W59">
        <v>9.3184915199999996E-2</v>
      </c>
      <c r="X59">
        <v>8.9072152700000004E-2</v>
      </c>
      <c r="Y59">
        <v>8.5014228400000003E-2</v>
      </c>
      <c r="Z59">
        <v>8.1028006499999999E-2</v>
      </c>
      <c r="AA59">
        <v>7.7122965799999998E-2</v>
      </c>
      <c r="AB59">
        <v>7.3315100699999997E-2</v>
      </c>
      <c r="AC59">
        <v>6.96148251E-2</v>
      </c>
      <c r="AD59">
        <v>6.6030357999999997E-2</v>
      </c>
      <c r="AE59">
        <v>6.2567914500000002E-2</v>
      </c>
      <c r="AF59">
        <v>5.9231940699999999E-2</v>
      </c>
      <c r="AG59">
        <v>5.6025344999999997E-2</v>
      </c>
      <c r="AH59">
        <v>5.2949711300000001E-2</v>
      </c>
      <c r="AI59">
        <v>5.0005490399999998E-2</v>
      </c>
      <c r="AJ59">
        <v>4.7192170700000001E-2</v>
      </c>
      <c r="AK59">
        <v>4.4508427900000001E-2</v>
      </c>
      <c r="AL59">
        <v>4.1952060399999998E-2</v>
      </c>
      <c r="AM59">
        <v>3.9520592200000003E-2</v>
      </c>
      <c r="AN59">
        <v>3.7211062900000001E-2</v>
      </c>
      <c r="AO59">
        <v>3.5020113899999997E-2</v>
      </c>
      <c r="AP59">
        <v>3.2944067299999998E-2</v>
      </c>
      <c r="AQ59">
        <v>3.0978999E-2</v>
      </c>
      <c r="AR59">
        <v>2.9120805E-2</v>
      </c>
      <c r="AS59">
        <v>2.73652593E-2</v>
      </c>
      <c r="AT59">
        <v>2.5708064999999999E-2</v>
      </c>
      <c r="AU59">
        <v>2.41448984E-2</v>
      </c>
      <c r="AV59">
        <v>2.2671448300000001E-2</v>
      </c>
      <c r="AW59">
        <v>2.1283441399999999E-2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528.68397089999996</v>
      </c>
      <c r="C60">
        <v>600.93084009999995</v>
      </c>
      <c r="D60">
        <v>655.72799139999995</v>
      </c>
      <c r="E60">
        <v>698.02896099999998</v>
      </c>
      <c r="F60">
        <v>732.07455259999995</v>
      </c>
      <c r="G60">
        <v>760.85262269999998</v>
      </c>
      <c r="H60">
        <v>785.17605679999997</v>
      </c>
      <c r="I60">
        <v>807.33689440000001</v>
      </c>
      <c r="J60">
        <v>828.09973730000002</v>
      </c>
      <c r="K60">
        <v>847.92835030000003</v>
      </c>
      <c r="L60">
        <v>869.19190979999996</v>
      </c>
      <c r="M60">
        <v>887.93456379999998</v>
      </c>
      <c r="N60">
        <v>906.2047877</v>
      </c>
      <c r="O60">
        <v>924.03427810000005</v>
      </c>
      <c r="P60">
        <v>941.48107679999998</v>
      </c>
      <c r="Q60">
        <v>958.60425359999999</v>
      </c>
      <c r="R60">
        <v>975.45281230000001</v>
      </c>
      <c r="S60">
        <v>992.07007280000005</v>
      </c>
      <c r="T60">
        <v>1008.492036</v>
      </c>
      <c r="U60">
        <v>1024.749104</v>
      </c>
      <c r="V60">
        <v>1039.2189289999999</v>
      </c>
      <c r="W60">
        <v>1055.187739</v>
      </c>
      <c r="X60">
        <v>1071.1126839999999</v>
      </c>
      <c r="Y60">
        <v>1087.0368679999999</v>
      </c>
      <c r="Z60">
        <v>1102.970386</v>
      </c>
      <c r="AA60">
        <v>1114.0884570000001</v>
      </c>
      <c r="AB60">
        <v>1127.6647929999999</v>
      </c>
      <c r="AC60">
        <v>1141.3211940000001</v>
      </c>
      <c r="AD60">
        <v>1155.1800459999999</v>
      </c>
      <c r="AE60">
        <v>1169.2932579999999</v>
      </c>
      <c r="AF60">
        <v>1183.675342</v>
      </c>
      <c r="AG60">
        <v>1198.3230530000001</v>
      </c>
      <c r="AH60">
        <v>1213.22487</v>
      </c>
      <c r="AI60">
        <v>1228.369029</v>
      </c>
      <c r="AJ60">
        <v>1243.747061</v>
      </c>
      <c r="AK60">
        <v>1259.3546570000001</v>
      </c>
      <c r="AL60">
        <v>1274.0183219999999</v>
      </c>
      <c r="AM60">
        <v>1288.8870420000001</v>
      </c>
      <c r="AN60">
        <v>1303.9900050000001</v>
      </c>
      <c r="AO60">
        <v>1319.36922</v>
      </c>
      <c r="AP60">
        <v>1335.0553970000001</v>
      </c>
      <c r="AQ60">
        <v>1351.0652580000001</v>
      </c>
      <c r="AR60">
        <v>1367.4001720000001</v>
      </c>
      <c r="AS60">
        <v>1384.052711</v>
      </c>
      <c r="AT60">
        <v>1401.01134</v>
      </c>
      <c r="AU60">
        <v>1418.2634909999999</v>
      </c>
      <c r="AV60">
        <v>1435.911194</v>
      </c>
      <c r="AW60">
        <v>1453.838375</v>
      </c>
      <c r="AX60">
        <v>1472.032029</v>
      </c>
      <c r="AY60">
        <v>1490.480722</v>
      </c>
      <c r="AZ60">
        <v>1509.1759589999999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601.68218079999997</v>
      </c>
      <c r="D61">
        <v>656.91112280000004</v>
      </c>
      <c r="E61">
        <v>699.45263969999996</v>
      </c>
      <c r="F61">
        <v>733.60654580000005</v>
      </c>
      <c r="G61">
        <v>762.40304679999997</v>
      </c>
      <c r="H61">
        <v>786.68414059999998</v>
      </c>
      <c r="I61">
        <v>808.76184660000001</v>
      </c>
      <c r="J61">
        <v>829.41721059999998</v>
      </c>
      <c r="K61">
        <v>849.12682840000002</v>
      </c>
      <c r="L61">
        <v>870.26869150000005</v>
      </c>
      <c r="M61">
        <v>888.89640210000005</v>
      </c>
      <c r="N61">
        <v>907.05980959999999</v>
      </c>
      <c r="O61">
        <v>924.79163960000005</v>
      </c>
      <c r="P61">
        <v>942.15048000000002</v>
      </c>
      <c r="Q61">
        <v>959.19558470000004</v>
      </c>
      <c r="R61">
        <v>975.97866910000005</v>
      </c>
      <c r="S61">
        <v>992.54238539999994</v>
      </c>
      <c r="T61">
        <v>1008.921706</v>
      </c>
      <c r="U61">
        <v>1025.1463060000001</v>
      </c>
      <c r="V61">
        <v>1039.5949390000001</v>
      </c>
      <c r="W61">
        <v>1055.549201</v>
      </c>
      <c r="X61">
        <v>1071.4679530000001</v>
      </c>
      <c r="Y61">
        <v>1087.393808</v>
      </c>
      <c r="Z61">
        <v>1103.336061</v>
      </c>
      <c r="AA61">
        <v>1114.475175</v>
      </c>
      <c r="AB61">
        <v>1128.0710300000001</v>
      </c>
      <c r="AC61">
        <v>1141.7494979999999</v>
      </c>
      <c r="AD61">
        <v>1155.6336100000001</v>
      </c>
      <c r="AE61">
        <v>1169.775095</v>
      </c>
      <c r="AF61">
        <v>1184.1880389999999</v>
      </c>
      <c r="AG61">
        <v>1198.8677970000001</v>
      </c>
      <c r="AH61">
        <v>1213.8027959999999</v>
      </c>
      <c r="AI61">
        <v>1228.981409</v>
      </c>
      <c r="AJ61">
        <v>1244.3952449999999</v>
      </c>
      <c r="AK61">
        <v>1260.0400480000001</v>
      </c>
      <c r="AL61">
        <v>1274.734326</v>
      </c>
      <c r="AM61">
        <v>1289.6272550000001</v>
      </c>
      <c r="AN61">
        <v>1304.7517310000001</v>
      </c>
      <c r="AO61">
        <v>1320.152362</v>
      </c>
      <c r="AP61">
        <v>1335.861484</v>
      </c>
      <c r="AQ61">
        <v>1351.8951179999999</v>
      </c>
      <c r="AR61">
        <v>1368.255801</v>
      </c>
      <c r="AS61">
        <v>1384.9372350000001</v>
      </c>
      <c r="AT61">
        <v>1401.928621</v>
      </c>
      <c r="AU61">
        <v>1419.2179060000001</v>
      </c>
      <c r="AV61">
        <v>1436.901026</v>
      </c>
      <c r="AW61">
        <v>1454.864339</v>
      </c>
      <c r="AX61">
        <v>1473.0976889999999</v>
      </c>
      <c r="AY61">
        <v>1491.590152</v>
      </c>
      <c r="AZ61">
        <v>1510.3327850000001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507.56646419999998</v>
      </c>
      <c r="C62">
        <v>576.27828799999997</v>
      </c>
      <c r="D62">
        <v>627.75589100000002</v>
      </c>
      <c r="E62">
        <v>666.89701600000001</v>
      </c>
      <c r="F62">
        <v>697.85986379999997</v>
      </c>
      <c r="G62">
        <v>723.55938849999995</v>
      </c>
      <c r="H62">
        <v>744.81413810000004</v>
      </c>
      <c r="I62">
        <v>763.83204330000001</v>
      </c>
      <c r="J62">
        <v>781.35504360000004</v>
      </c>
      <c r="K62">
        <v>797.83247679999999</v>
      </c>
      <c r="L62">
        <v>815.49274600000001</v>
      </c>
      <c r="M62">
        <v>830.62274009999999</v>
      </c>
      <c r="N62">
        <v>845.15470140000002</v>
      </c>
      <c r="O62">
        <v>859.12243920000003</v>
      </c>
      <c r="P62">
        <v>872.58319710000001</v>
      </c>
      <c r="Q62">
        <v>885.5941239</v>
      </c>
      <c r="R62">
        <v>898.20223190000002</v>
      </c>
      <c r="S62">
        <v>910.4486541</v>
      </c>
      <c r="T62">
        <v>922.36720869999999</v>
      </c>
      <c r="U62">
        <v>933.98599830000001</v>
      </c>
      <c r="V62">
        <v>943.83376550000003</v>
      </c>
      <c r="W62">
        <v>954.90019589999997</v>
      </c>
      <c r="X62">
        <v>965.77590229999998</v>
      </c>
      <c r="Y62">
        <v>976.49643660000004</v>
      </c>
      <c r="Z62">
        <v>987.06751499999996</v>
      </c>
      <c r="AA62">
        <v>993.19178020000004</v>
      </c>
      <c r="AB62">
        <v>1001.37962</v>
      </c>
      <c r="AC62">
        <v>1009.49844</v>
      </c>
      <c r="AD62">
        <v>1017.650497</v>
      </c>
      <c r="AE62">
        <v>1025.8743870000001</v>
      </c>
      <c r="AF62">
        <v>1034.175356</v>
      </c>
      <c r="AG62">
        <v>1042.542954</v>
      </c>
      <c r="AH62">
        <v>1050.959474</v>
      </c>
      <c r="AI62">
        <v>1059.407007</v>
      </c>
      <c r="AJ62">
        <v>1067.870529</v>
      </c>
      <c r="AK62">
        <v>1076.3386499999999</v>
      </c>
      <c r="AL62">
        <v>1083.807454</v>
      </c>
      <c r="AM62">
        <v>1091.2585939999999</v>
      </c>
      <c r="AN62">
        <v>1098.710626</v>
      </c>
      <c r="AO62">
        <v>1106.1915019999999</v>
      </c>
      <c r="AP62">
        <v>1113.7186260000001</v>
      </c>
      <c r="AQ62">
        <v>1121.2971030000001</v>
      </c>
      <c r="AR62">
        <v>1128.9189670000001</v>
      </c>
      <c r="AS62">
        <v>1136.568898</v>
      </c>
      <c r="AT62">
        <v>1144.228237</v>
      </c>
      <c r="AU62">
        <v>1151.877583</v>
      </c>
      <c r="AV62">
        <v>1159.590013</v>
      </c>
      <c r="AW62">
        <v>1167.2614140000001</v>
      </c>
      <c r="AX62">
        <v>1174.872091</v>
      </c>
      <c r="AY62">
        <v>1182.403879</v>
      </c>
      <c r="AZ62">
        <v>1189.8411630000001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576.99917570000002</v>
      </c>
      <c r="D63">
        <v>628.88624800000002</v>
      </c>
      <c r="E63">
        <v>668.24919509999995</v>
      </c>
      <c r="F63">
        <v>699.30516139999997</v>
      </c>
      <c r="G63">
        <v>725.0118592</v>
      </c>
      <c r="H63">
        <v>746.21713339999997</v>
      </c>
      <c r="I63">
        <v>765.14865410000004</v>
      </c>
      <c r="J63">
        <v>782.56424449999997</v>
      </c>
      <c r="K63">
        <v>798.92541689999996</v>
      </c>
      <c r="L63">
        <v>816.46875250000005</v>
      </c>
      <c r="M63">
        <v>831.4900821</v>
      </c>
      <c r="N63">
        <v>845.92267430000004</v>
      </c>
      <c r="O63">
        <v>859.80110809999996</v>
      </c>
      <c r="P63">
        <v>873.18294330000003</v>
      </c>
      <c r="Q63">
        <v>886.12530879999997</v>
      </c>
      <c r="R63">
        <v>898.67752989999997</v>
      </c>
      <c r="S63">
        <v>910.87990500000001</v>
      </c>
      <c r="T63">
        <v>922.76507979999997</v>
      </c>
      <c r="U63">
        <v>934.36027869999998</v>
      </c>
      <c r="V63">
        <v>944.1950008</v>
      </c>
      <c r="W63">
        <v>955.254592</v>
      </c>
      <c r="X63">
        <v>966.13109169999996</v>
      </c>
      <c r="Y63">
        <v>976.8594981</v>
      </c>
      <c r="Z63">
        <v>987.44470120000005</v>
      </c>
      <c r="AA63">
        <v>993.59359519999998</v>
      </c>
      <c r="AB63">
        <v>1001.804392</v>
      </c>
      <c r="AC63">
        <v>1009.948047</v>
      </c>
      <c r="AD63">
        <v>1018.127436</v>
      </c>
      <c r="AE63">
        <v>1026.381024</v>
      </c>
      <c r="AF63">
        <v>1034.7136969999999</v>
      </c>
      <c r="AG63">
        <v>1043.1137880000001</v>
      </c>
      <c r="AH63">
        <v>1051.5635520000001</v>
      </c>
      <c r="AI63">
        <v>1060.04521</v>
      </c>
      <c r="AJ63">
        <v>1068.5438140000001</v>
      </c>
      <c r="AK63">
        <v>1077.0480190000001</v>
      </c>
      <c r="AL63">
        <v>1084.546932</v>
      </c>
      <c r="AM63">
        <v>1092.022559</v>
      </c>
      <c r="AN63">
        <v>1099.496758</v>
      </c>
      <c r="AO63">
        <v>1106.9997940000001</v>
      </c>
      <c r="AP63">
        <v>1114.550483</v>
      </c>
      <c r="AQ63">
        <v>1122.1533420000001</v>
      </c>
      <c r="AR63">
        <v>1129.8013490000001</v>
      </c>
      <c r="AS63">
        <v>1137.480069</v>
      </c>
      <c r="AT63">
        <v>1145.1713769999999</v>
      </c>
      <c r="AU63">
        <v>1152.8561970000001</v>
      </c>
      <c r="AV63">
        <v>1160.602578</v>
      </c>
      <c r="AW63">
        <v>1168.3083389999999</v>
      </c>
      <c r="AX63">
        <v>1175.9560469999999</v>
      </c>
      <c r="AY63">
        <v>1183.527873</v>
      </c>
      <c r="AZ63">
        <v>1191.0077450000001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351.33463280000001</v>
      </c>
      <c r="C64">
        <v>398.45018709999999</v>
      </c>
      <c r="D64">
        <v>433.30836649999998</v>
      </c>
      <c r="E64">
        <v>459.39953020000002</v>
      </c>
      <c r="F64">
        <v>479.66345000000001</v>
      </c>
      <c r="G64">
        <v>496.15113930000001</v>
      </c>
      <c r="H64">
        <v>509.45637060000001</v>
      </c>
      <c r="I64">
        <v>521.11351830000001</v>
      </c>
      <c r="J64">
        <v>531.64242349999995</v>
      </c>
      <c r="K64">
        <v>541.35783939999999</v>
      </c>
      <c r="L64">
        <v>551.77238620000003</v>
      </c>
      <c r="M64">
        <v>560.37374990000001</v>
      </c>
      <c r="N64">
        <v>568.47734079999998</v>
      </c>
      <c r="O64">
        <v>576.10988299999997</v>
      </c>
      <c r="P64">
        <v>583.31311600000004</v>
      </c>
      <c r="Q64">
        <v>590.12803350000002</v>
      </c>
      <c r="R64">
        <v>596.58833700000002</v>
      </c>
      <c r="S64">
        <v>602.72341549999999</v>
      </c>
      <c r="T64">
        <v>608.5574431</v>
      </c>
      <c r="U64">
        <v>614.11045620000004</v>
      </c>
      <c r="V64">
        <v>618.42118879999998</v>
      </c>
      <c r="W64">
        <v>623.45316339999999</v>
      </c>
      <c r="X64">
        <v>628.27901069999996</v>
      </c>
      <c r="Y64">
        <v>632.92114809999998</v>
      </c>
      <c r="Z64">
        <v>637.38260879999996</v>
      </c>
      <c r="AA64">
        <v>638.9029213</v>
      </c>
      <c r="AB64">
        <v>641.68804639999996</v>
      </c>
      <c r="AC64">
        <v>644.3595646</v>
      </c>
      <c r="AD64">
        <v>646.98040430000003</v>
      </c>
      <c r="AE64">
        <v>649.57213379999996</v>
      </c>
      <c r="AF64">
        <v>652.13499469999999</v>
      </c>
      <c r="AG64">
        <v>654.6593537</v>
      </c>
      <c r="AH64">
        <v>657.13112190000004</v>
      </c>
      <c r="AI64">
        <v>659.5362361</v>
      </c>
      <c r="AJ64">
        <v>661.86261149999996</v>
      </c>
      <c r="AK64">
        <v>664.10060250000004</v>
      </c>
      <c r="AL64">
        <v>665.63242230000003</v>
      </c>
      <c r="AM64">
        <v>667.06580650000001</v>
      </c>
      <c r="AN64">
        <v>668.41069679999998</v>
      </c>
      <c r="AO64">
        <v>669.68204800000001</v>
      </c>
      <c r="AP64">
        <v>670.88794470000005</v>
      </c>
      <c r="AQ64">
        <v>672.02886699999999</v>
      </c>
      <c r="AR64">
        <v>673.09745610000004</v>
      </c>
      <c r="AS64">
        <v>674.08210810000003</v>
      </c>
      <c r="AT64">
        <v>674.96946620000006</v>
      </c>
      <c r="AU64">
        <v>675.74600529999998</v>
      </c>
      <c r="AV64">
        <v>676.45232060000001</v>
      </c>
      <c r="AW64">
        <v>677.02526179999995</v>
      </c>
      <c r="AX64">
        <v>677.45183919999999</v>
      </c>
      <c r="AY64">
        <v>677.72033710000005</v>
      </c>
      <c r="AZ64">
        <v>677.82085289999998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398.9488738</v>
      </c>
      <c r="D65">
        <v>434.0870213</v>
      </c>
      <c r="E65">
        <v>460.32554649999997</v>
      </c>
      <c r="F65">
        <v>480.64660350000003</v>
      </c>
      <c r="G65">
        <v>497.1322333</v>
      </c>
      <c r="H65">
        <v>510.39739059999999</v>
      </c>
      <c r="I65">
        <v>521.99047229999996</v>
      </c>
      <c r="J65">
        <v>532.44235939999999</v>
      </c>
      <c r="K65">
        <v>542.07611740000004</v>
      </c>
      <c r="L65">
        <v>552.40981859999999</v>
      </c>
      <c r="M65">
        <v>560.93722969999999</v>
      </c>
      <c r="N65">
        <v>568.97426199999995</v>
      </c>
      <c r="O65">
        <v>576.54801440000006</v>
      </c>
      <c r="P65">
        <v>583.7002966</v>
      </c>
      <c r="Q65">
        <v>590.471949</v>
      </c>
      <c r="R65">
        <v>596.89807529999996</v>
      </c>
      <c r="S65">
        <v>603.00735469999995</v>
      </c>
      <c r="T65">
        <v>608.82302630000004</v>
      </c>
      <c r="U65">
        <v>614.36440089999996</v>
      </c>
      <c r="V65">
        <v>618.67054199999995</v>
      </c>
      <c r="W65">
        <v>623.70204009999998</v>
      </c>
      <c r="X65">
        <v>628.53237469999999</v>
      </c>
      <c r="Y65">
        <v>633.1835304</v>
      </c>
      <c r="Z65">
        <v>637.65793450000001</v>
      </c>
      <c r="AA65">
        <v>639.19758039999999</v>
      </c>
      <c r="AB65">
        <v>642.0007008</v>
      </c>
      <c r="AC65">
        <v>644.69110939999996</v>
      </c>
      <c r="AD65">
        <v>647.33216119999997</v>
      </c>
      <c r="AE65">
        <v>649.94536410000001</v>
      </c>
      <c r="AF65">
        <v>652.53074030000005</v>
      </c>
      <c r="AG65">
        <v>655.07789100000002</v>
      </c>
      <c r="AH65">
        <v>657.57270960000005</v>
      </c>
      <c r="AI65">
        <v>660.00122280000005</v>
      </c>
      <c r="AJ65">
        <v>662.35139570000001</v>
      </c>
      <c r="AK65">
        <v>664.61361160000001</v>
      </c>
      <c r="AL65">
        <v>666.16569119999997</v>
      </c>
      <c r="AM65">
        <v>667.6157035</v>
      </c>
      <c r="AN65">
        <v>668.97570710000002</v>
      </c>
      <c r="AO65">
        <v>670.2621312</v>
      </c>
      <c r="AP65">
        <v>671.48394310000003</v>
      </c>
      <c r="AQ65">
        <v>672.64125709999996</v>
      </c>
      <c r="AR65">
        <v>673.72725960000002</v>
      </c>
      <c r="AS65">
        <v>674.73084129999995</v>
      </c>
      <c r="AT65">
        <v>675.63891349999994</v>
      </c>
      <c r="AU65">
        <v>676.4380817</v>
      </c>
      <c r="AV65">
        <v>677.16594110000005</v>
      </c>
      <c r="AW65">
        <v>677.760446</v>
      </c>
      <c r="AX65">
        <v>678.20990300000005</v>
      </c>
      <c r="AY65">
        <v>678.50274300000001</v>
      </c>
      <c r="AZ65">
        <v>678.62874469999997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194.72921149999999</v>
      </c>
      <c r="C66">
        <v>219.69981469999999</v>
      </c>
      <c r="D66">
        <v>237.05181619999999</v>
      </c>
      <c r="E66">
        <v>248.99174740000001</v>
      </c>
      <c r="F66">
        <v>257.32037559999998</v>
      </c>
      <c r="G66">
        <v>263.27149429999997</v>
      </c>
      <c r="H66">
        <v>267.25249430000002</v>
      </c>
      <c r="I66">
        <v>270.13672769999999</v>
      </c>
      <c r="J66">
        <v>272.23446439999998</v>
      </c>
      <c r="K66">
        <v>273.73508420000002</v>
      </c>
      <c r="L66">
        <v>275.41138549999999</v>
      </c>
      <c r="M66">
        <v>276.01581629999998</v>
      </c>
      <c r="N66">
        <v>276.22905329999998</v>
      </c>
      <c r="O66">
        <v>276.0786635</v>
      </c>
      <c r="P66">
        <v>275.59759500000001</v>
      </c>
      <c r="Q66">
        <v>274.81673060000003</v>
      </c>
      <c r="R66">
        <v>273.76222319999999</v>
      </c>
      <c r="S66">
        <v>272.457244</v>
      </c>
      <c r="T66">
        <v>270.92171869999999</v>
      </c>
      <c r="U66">
        <v>269.17289490000002</v>
      </c>
      <c r="V66">
        <v>266.806691</v>
      </c>
      <c r="W66">
        <v>264.68429709999998</v>
      </c>
      <c r="X66">
        <v>262.40320179999998</v>
      </c>
      <c r="Y66">
        <v>259.97675939999999</v>
      </c>
      <c r="Z66">
        <v>257.41040070000003</v>
      </c>
      <c r="AA66">
        <v>253.62073570000001</v>
      </c>
      <c r="AB66">
        <v>250.31419539999999</v>
      </c>
      <c r="AC66">
        <v>246.93624030000001</v>
      </c>
      <c r="AD66">
        <v>243.5114873</v>
      </c>
      <c r="AE66">
        <v>240.04772819999999</v>
      </c>
      <c r="AF66">
        <v>236.5448466</v>
      </c>
      <c r="AG66">
        <v>232.99951999999999</v>
      </c>
      <c r="AH66">
        <v>229.4073343</v>
      </c>
      <c r="AI66">
        <v>225.7644382</v>
      </c>
      <c r="AJ66">
        <v>222.06823</v>
      </c>
      <c r="AK66">
        <v>218.31748429999999</v>
      </c>
      <c r="AL66">
        <v>214.31744599999999</v>
      </c>
      <c r="AM66">
        <v>210.27666809999999</v>
      </c>
      <c r="AN66">
        <v>206.2019803</v>
      </c>
      <c r="AO66">
        <v>202.10089139999999</v>
      </c>
      <c r="AP66">
        <v>197.97833879999999</v>
      </c>
      <c r="AQ66">
        <v>193.83694199999999</v>
      </c>
      <c r="AR66">
        <v>189.67724899999999</v>
      </c>
      <c r="AS66">
        <v>185.49897920000001</v>
      </c>
      <c r="AT66">
        <v>181.30182049999999</v>
      </c>
      <c r="AU66">
        <v>177.08588359999999</v>
      </c>
      <c r="AV66">
        <v>172.86544420000001</v>
      </c>
      <c r="AW66">
        <v>168.62794740000001</v>
      </c>
      <c r="AX66">
        <v>164.3747884</v>
      </c>
      <c r="AY66">
        <v>160.10813830000001</v>
      </c>
      <c r="AZ66">
        <v>155.83097369999999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219.97535640000001</v>
      </c>
      <c r="D67">
        <v>237.47373519999999</v>
      </c>
      <c r="E67">
        <v>249.47999949999999</v>
      </c>
      <c r="F67">
        <v>257.82251300000001</v>
      </c>
      <c r="G67">
        <v>263.75580669999999</v>
      </c>
      <c r="H67">
        <v>267.70113099999998</v>
      </c>
      <c r="I67">
        <v>270.54035429999999</v>
      </c>
      <c r="J67">
        <v>272.58983369999999</v>
      </c>
      <c r="K67">
        <v>274.04314210000001</v>
      </c>
      <c r="L67">
        <v>275.67548540000001</v>
      </c>
      <c r="M67">
        <v>276.24230679999999</v>
      </c>
      <c r="N67">
        <v>276.42398639999999</v>
      </c>
      <c r="O67">
        <v>276.24786549999999</v>
      </c>
      <c r="P67">
        <v>275.74653860000001</v>
      </c>
      <c r="Q67">
        <v>274.95044999999999</v>
      </c>
      <c r="R67">
        <v>273.88605740000003</v>
      </c>
      <c r="S67">
        <v>272.57583720000002</v>
      </c>
      <c r="T67">
        <v>271.03893319999997</v>
      </c>
      <c r="U67">
        <v>269.29195069999997</v>
      </c>
      <c r="V67">
        <v>266.9306206</v>
      </c>
      <c r="W67">
        <v>264.81466499999999</v>
      </c>
      <c r="X67">
        <v>262.54178569999999</v>
      </c>
      <c r="Y67">
        <v>260.12502130000001</v>
      </c>
      <c r="Z67">
        <v>257.56942900000001</v>
      </c>
      <c r="AA67">
        <v>253.7921686</v>
      </c>
      <c r="AB67">
        <v>250.49675640000001</v>
      </c>
      <c r="AC67">
        <v>247.12949399999999</v>
      </c>
      <c r="AD67">
        <v>243.71523780000001</v>
      </c>
      <c r="AE67">
        <v>240.2618085</v>
      </c>
      <c r="AF67">
        <v>236.7690369</v>
      </c>
      <c r="AG67">
        <v>233.2333381</v>
      </c>
      <c r="AH67">
        <v>229.65031250000001</v>
      </c>
      <c r="AI67">
        <v>226.01616129999999</v>
      </c>
      <c r="AJ67">
        <v>222.32831479999999</v>
      </c>
      <c r="AK67">
        <v>218.58556609999999</v>
      </c>
      <c r="AL67">
        <v>214.59161069999999</v>
      </c>
      <c r="AM67">
        <v>210.55528630000001</v>
      </c>
      <c r="AN67">
        <v>206.48423579999999</v>
      </c>
      <c r="AO67">
        <v>202.3865188</v>
      </c>
      <c r="AP67">
        <v>198.26736919999999</v>
      </c>
      <c r="AQ67">
        <v>194.12927999999999</v>
      </c>
      <c r="AR67">
        <v>189.97292490000001</v>
      </c>
      <c r="AS67">
        <v>185.7981183</v>
      </c>
      <c r="AT67">
        <v>181.60456260000001</v>
      </c>
      <c r="AU67">
        <v>177.3923356</v>
      </c>
      <c r="AV67">
        <v>173.1748747</v>
      </c>
      <c r="AW67">
        <v>168.9398946</v>
      </c>
      <c r="AX67">
        <v>164.68911120000001</v>
      </c>
      <c r="AY67">
        <v>160.4247</v>
      </c>
      <c r="AZ67">
        <v>156.1495247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119.79022550000001</v>
      </c>
      <c r="C68">
        <v>134.52003740000001</v>
      </c>
      <c r="D68">
        <v>144.12231700000001</v>
      </c>
      <c r="E68">
        <v>150.11508259999999</v>
      </c>
      <c r="F68">
        <v>153.70831100000001</v>
      </c>
      <c r="G68">
        <v>155.7205343</v>
      </c>
      <c r="H68">
        <v>156.4499624</v>
      </c>
      <c r="I68">
        <v>156.45068989999999</v>
      </c>
      <c r="J68">
        <v>155.92931010000001</v>
      </c>
      <c r="K68">
        <v>155.01372370000001</v>
      </c>
      <c r="L68">
        <v>154.15005970000001</v>
      </c>
      <c r="M68">
        <v>152.6474158</v>
      </c>
      <c r="N68">
        <v>150.90255149999999</v>
      </c>
      <c r="O68">
        <v>148.9411575</v>
      </c>
      <c r="P68">
        <v>146.79048420000001</v>
      </c>
      <c r="Q68">
        <v>144.47545199999999</v>
      </c>
      <c r="R68">
        <v>142.01749899999999</v>
      </c>
      <c r="S68">
        <v>139.4357129</v>
      </c>
      <c r="T68">
        <v>136.7467996</v>
      </c>
      <c r="U68">
        <v>133.96544159999999</v>
      </c>
      <c r="V68">
        <v>130.90021680000001</v>
      </c>
      <c r="W68">
        <v>127.9816067</v>
      </c>
      <c r="X68">
        <v>125.01262509999999</v>
      </c>
      <c r="Y68">
        <v>122.00296280000001</v>
      </c>
      <c r="Z68">
        <v>118.9584931</v>
      </c>
      <c r="AA68">
        <v>115.3929014</v>
      </c>
      <c r="AB68">
        <v>112.0985932</v>
      </c>
      <c r="AC68">
        <v>108.82064939999999</v>
      </c>
      <c r="AD68">
        <v>105.5706175</v>
      </c>
      <c r="AE68">
        <v>102.3522572</v>
      </c>
      <c r="AF68">
        <v>99.165972100000005</v>
      </c>
      <c r="AG68">
        <v>96.010988530000006</v>
      </c>
      <c r="AH68">
        <v>92.886279099999996</v>
      </c>
      <c r="AI68">
        <v>89.791244489999997</v>
      </c>
      <c r="AJ68">
        <v>86.725967969999999</v>
      </c>
      <c r="AK68">
        <v>83.691227510000004</v>
      </c>
      <c r="AL68">
        <v>80.615718060000006</v>
      </c>
      <c r="AM68">
        <v>77.582597829999997</v>
      </c>
      <c r="AN68">
        <v>74.595712739999996</v>
      </c>
      <c r="AO68">
        <v>71.658736610000005</v>
      </c>
      <c r="AP68">
        <v>68.774161800000002</v>
      </c>
      <c r="AQ68">
        <v>65.943554160000005</v>
      </c>
      <c r="AR68">
        <v>63.167734590000002</v>
      </c>
      <c r="AS68">
        <v>60.447254149999999</v>
      </c>
      <c r="AT68">
        <v>57.782671219999997</v>
      </c>
      <c r="AU68">
        <v>55.174686119999997</v>
      </c>
      <c r="AV68">
        <v>52.62827016</v>
      </c>
      <c r="AW68">
        <v>50.139994559999998</v>
      </c>
      <c r="AX68">
        <v>47.710839440000001</v>
      </c>
      <c r="AY68">
        <v>45.34196369</v>
      </c>
      <c r="AZ68">
        <v>43.034670050000003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134.6890665</v>
      </c>
      <c r="D69">
        <v>144.37663499999999</v>
      </c>
      <c r="E69">
        <v>150.40211959999999</v>
      </c>
      <c r="F69">
        <v>153.99481929999999</v>
      </c>
      <c r="G69">
        <v>155.98793169999999</v>
      </c>
      <c r="H69">
        <v>156.68924079999999</v>
      </c>
      <c r="I69">
        <v>156.65835920000001</v>
      </c>
      <c r="J69">
        <v>156.1054943</v>
      </c>
      <c r="K69">
        <v>155.16081059999999</v>
      </c>
      <c r="L69">
        <v>154.2715255</v>
      </c>
      <c r="M69">
        <v>152.7482961</v>
      </c>
      <c r="N69">
        <v>150.987359</v>
      </c>
      <c r="O69">
        <v>149.01400480000001</v>
      </c>
      <c r="P69">
        <v>146.8550391</v>
      </c>
      <c r="Q69">
        <v>144.53491829999999</v>
      </c>
      <c r="R69">
        <v>142.0750305</v>
      </c>
      <c r="S69">
        <v>139.49389600000001</v>
      </c>
      <c r="T69">
        <v>136.80763010000001</v>
      </c>
      <c r="U69">
        <v>134.03043199999999</v>
      </c>
      <c r="V69">
        <v>130.970629</v>
      </c>
      <c r="W69">
        <v>128.05790379999999</v>
      </c>
      <c r="X69">
        <v>125.09531440000001</v>
      </c>
      <c r="Y69">
        <v>122.09235529999999</v>
      </c>
      <c r="Z69">
        <v>119.05468740000001</v>
      </c>
      <c r="AA69">
        <v>115.49607709999999</v>
      </c>
      <c r="AB69">
        <v>112.2077166</v>
      </c>
      <c r="AC69">
        <v>108.9350706</v>
      </c>
      <c r="AD69">
        <v>105.68984759999999</v>
      </c>
      <c r="AE69">
        <v>102.4758624</v>
      </c>
      <c r="AF69">
        <v>99.29352729</v>
      </c>
      <c r="AG69">
        <v>96.141982799999994</v>
      </c>
      <c r="AH69">
        <v>93.020232820000004</v>
      </c>
      <c r="AI69">
        <v>89.927723420000007</v>
      </c>
      <c r="AJ69">
        <v>86.864571369999993</v>
      </c>
      <c r="AK69">
        <v>83.831579550000001</v>
      </c>
      <c r="AL69">
        <v>80.756826799999999</v>
      </c>
      <c r="AM69">
        <v>77.723660219999999</v>
      </c>
      <c r="AN69">
        <v>74.736287090000005</v>
      </c>
      <c r="AO69">
        <v>71.798620850000006</v>
      </c>
      <c r="AP69">
        <v>68.913275350000006</v>
      </c>
      <c r="AQ69">
        <v>66.081772509999993</v>
      </c>
      <c r="AR69">
        <v>63.3049727</v>
      </c>
      <c r="AS69">
        <v>60.583452440000002</v>
      </c>
      <c r="AT69">
        <v>57.917765850000002</v>
      </c>
      <c r="AU69">
        <v>55.30859324</v>
      </c>
      <c r="AV69">
        <v>52.76064203</v>
      </c>
      <c r="AW69">
        <v>50.270575289999996</v>
      </c>
      <c r="AX69">
        <v>47.839481050000003</v>
      </c>
      <c r="AY69">
        <v>45.468525169999999</v>
      </c>
      <c r="AZ69">
        <v>43.158983470000003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57.932883830000002</v>
      </c>
      <c r="C70">
        <v>63.984501790000003</v>
      </c>
      <c r="D70">
        <v>66.856553829999996</v>
      </c>
      <c r="E70">
        <v>67.590716540000003</v>
      </c>
      <c r="F70">
        <v>66.96884369</v>
      </c>
      <c r="G70">
        <v>65.503341860000006</v>
      </c>
      <c r="H70">
        <v>63.42716866</v>
      </c>
      <c r="I70">
        <v>61.042496219999997</v>
      </c>
      <c r="J70">
        <v>58.478129610000003</v>
      </c>
      <c r="K70">
        <v>55.815458069999998</v>
      </c>
      <c r="L70">
        <v>53.231417749999999</v>
      </c>
      <c r="M70">
        <v>50.500138550000003</v>
      </c>
      <c r="N70">
        <v>47.779388130000001</v>
      </c>
      <c r="O70">
        <v>45.089904599999997</v>
      </c>
      <c r="P70">
        <v>42.449641839999998</v>
      </c>
      <c r="Q70">
        <v>39.873071979999999</v>
      </c>
      <c r="R70">
        <v>37.371414780000002</v>
      </c>
      <c r="S70">
        <v>34.95339457</v>
      </c>
      <c r="T70">
        <v>32.625527150000003</v>
      </c>
      <c r="U70">
        <v>30.392450660000002</v>
      </c>
      <c r="V70">
        <v>28.214053610000001</v>
      </c>
      <c r="W70">
        <v>26.184409519999999</v>
      </c>
      <c r="X70">
        <v>24.256278290000001</v>
      </c>
      <c r="Y70">
        <v>22.42886167</v>
      </c>
      <c r="Z70">
        <v>20.70038577</v>
      </c>
      <c r="AA70">
        <v>18.98963062</v>
      </c>
      <c r="AB70">
        <v>17.430642219999999</v>
      </c>
      <c r="AC70">
        <v>15.97384175</v>
      </c>
      <c r="AD70">
        <v>14.61552936</v>
      </c>
      <c r="AE70">
        <v>13.350862680000001</v>
      </c>
      <c r="AF70">
        <v>12.17477476</v>
      </c>
      <c r="AG70">
        <v>11.082323929999999</v>
      </c>
      <c r="AH70">
        <v>10.068799240000001</v>
      </c>
      <c r="AI70">
        <v>9.1297743929999999</v>
      </c>
      <c r="AJ70">
        <v>8.2611031859999997</v>
      </c>
      <c r="AK70">
        <v>7.4588870509999996</v>
      </c>
      <c r="AL70">
        <v>6.7135383319999997</v>
      </c>
      <c r="AM70">
        <v>6.0291796440000001</v>
      </c>
      <c r="AN70">
        <v>5.4023357719999998</v>
      </c>
      <c r="AO70">
        <v>4.8295359150000001</v>
      </c>
      <c r="AP70">
        <v>4.3073083529999998</v>
      </c>
      <c r="AQ70">
        <v>3.832249112</v>
      </c>
      <c r="AR70">
        <v>3.4010579349999999</v>
      </c>
      <c r="AS70">
        <v>3.010575491</v>
      </c>
      <c r="AT70">
        <v>2.6577974659999999</v>
      </c>
      <c r="AU70">
        <v>2.3398757489999999</v>
      </c>
      <c r="AV70">
        <v>2.0542693220000001</v>
      </c>
      <c r="AW70">
        <v>1.7982235040000001</v>
      </c>
      <c r="AX70">
        <v>1.569324078</v>
      </c>
      <c r="AY70">
        <v>1.3652967650000001</v>
      </c>
      <c r="AZ70">
        <v>1.1839996930000001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64.065419370000001</v>
      </c>
      <c r="D71">
        <v>66.970978990000006</v>
      </c>
      <c r="E71">
        <v>67.708495600000006</v>
      </c>
      <c r="F71">
        <v>67.073270660000006</v>
      </c>
      <c r="G71">
        <v>65.587762229999996</v>
      </c>
      <c r="H71">
        <v>63.490884909999998</v>
      </c>
      <c r="I71">
        <v>61.087540599999997</v>
      </c>
      <c r="J71">
        <v>58.50774062</v>
      </c>
      <c r="K71">
        <v>55.833215670000001</v>
      </c>
      <c r="L71">
        <v>53.240651640000003</v>
      </c>
      <c r="M71">
        <v>50.504322119999998</v>
      </c>
      <c r="N71">
        <v>47.781177630000002</v>
      </c>
      <c r="O71">
        <v>45.091352260000001</v>
      </c>
      <c r="P71">
        <v>42.452269549999997</v>
      </c>
      <c r="Q71">
        <v>39.877945429999997</v>
      </c>
      <c r="R71">
        <v>37.379327359999998</v>
      </c>
      <c r="S71">
        <v>34.964772320000002</v>
      </c>
      <c r="T71">
        <v>32.64048004</v>
      </c>
      <c r="U71">
        <v>30.410860159999999</v>
      </c>
      <c r="V71">
        <v>28.23565893</v>
      </c>
      <c r="W71">
        <v>26.208765450000001</v>
      </c>
      <c r="X71">
        <v>24.282960970000001</v>
      </c>
      <c r="Y71">
        <v>22.45743405</v>
      </c>
      <c r="Z71">
        <v>20.730404499999999</v>
      </c>
      <c r="AA71">
        <v>19.020628309999999</v>
      </c>
      <c r="AB71">
        <v>17.462080950000001</v>
      </c>
      <c r="AC71">
        <v>16.005300160000001</v>
      </c>
      <c r="AD71">
        <v>14.64668547</v>
      </c>
      <c r="AE71">
        <v>13.381462450000001</v>
      </c>
      <c r="AF71">
        <v>12.20461313</v>
      </c>
      <c r="AG71">
        <v>11.111224699999999</v>
      </c>
      <c r="AH71">
        <v>10.0966249</v>
      </c>
      <c r="AI71">
        <v>9.1564227359999997</v>
      </c>
      <c r="AJ71">
        <v>8.2865008729999996</v>
      </c>
      <c r="AK71">
        <v>7.4829844640000003</v>
      </c>
      <c r="AL71">
        <v>6.7362391959999997</v>
      </c>
      <c r="AM71">
        <v>6.0504410030000004</v>
      </c>
      <c r="AN71">
        <v>5.4221675449999998</v>
      </c>
      <c r="AO71">
        <v>4.8479802459999997</v>
      </c>
      <c r="AP71">
        <v>4.3244219340000001</v>
      </c>
      <c r="AQ71">
        <v>3.8480874420000002</v>
      </c>
      <c r="AR71">
        <v>3.4156792660000002</v>
      </c>
      <c r="AS71">
        <v>3.0240391610000001</v>
      </c>
      <c r="AT71">
        <v>2.670161808</v>
      </c>
      <c r="AU71">
        <v>2.3511973730000002</v>
      </c>
      <c r="AV71">
        <v>2.0645939370000002</v>
      </c>
      <c r="AW71">
        <v>1.807602106</v>
      </c>
      <c r="AX71">
        <v>1.577812956</v>
      </c>
      <c r="AY71">
        <v>1.372952408</v>
      </c>
      <c r="AZ71">
        <v>1.1908772679999999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108.7643125</v>
      </c>
      <c r="C72">
        <v>118.3912326</v>
      </c>
      <c r="D72">
        <v>121.0337093</v>
      </c>
      <c r="E72">
        <v>119.2172407</v>
      </c>
      <c r="F72">
        <v>114.7652002</v>
      </c>
      <c r="G72">
        <v>108.8429301</v>
      </c>
      <c r="H72">
        <v>102.0266958</v>
      </c>
      <c r="I72">
        <v>94.928446789999995</v>
      </c>
      <c r="J72">
        <v>87.818392540000005</v>
      </c>
      <c r="K72">
        <v>80.858727160000001</v>
      </c>
      <c r="L72">
        <v>74.317385970000004</v>
      </c>
      <c r="M72">
        <v>67.881647939999993</v>
      </c>
      <c r="N72">
        <v>61.779833840000002</v>
      </c>
      <c r="O72">
        <v>56.034725109999997</v>
      </c>
      <c r="P72">
        <v>50.65941815</v>
      </c>
      <c r="Q72">
        <v>45.658096950000001</v>
      </c>
      <c r="R72">
        <v>41.027797759999999</v>
      </c>
      <c r="S72">
        <v>36.76043464</v>
      </c>
      <c r="T72">
        <v>32.843971140000001</v>
      </c>
      <c r="U72">
        <v>29.263461450000001</v>
      </c>
      <c r="V72">
        <v>25.962844619999998</v>
      </c>
      <c r="W72">
        <v>23.010227969999999</v>
      </c>
      <c r="X72">
        <v>20.339891789999999</v>
      </c>
      <c r="Y72">
        <v>17.93174054</v>
      </c>
      <c r="Z72">
        <v>15.76591009</v>
      </c>
      <c r="AA72">
        <v>13.766981449999999</v>
      </c>
      <c r="AB72">
        <v>12.019449120000001</v>
      </c>
      <c r="AC72">
        <v>10.46860566</v>
      </c>
      <c r="AD72">
        <v>9.0959150569999991</v>
      </c>
      <c r="AE72">
        <v>7.8835285449999999</v>
      </c>
      <c r="AF72">
        <v>6.8149342720000003</v>
      </c>
      <c r="AG72">
        <v>5.8750811650000001</v>
      </c>
      <c r="AH72">
        <v>5.0503177350000001</v>
      </c>
      <c r="AI72">
        <v>4.3283010610000003</v>
      </c>
      <c r="AJ72">
        <v>3.6978819349999998</v>
      </c>
      <c r="AK72">
        <v>3.1489870290000002</v>
      </c>
      <c r="AL72">
        <v>2.6702103400000001</v>
      </c>
      <c r="AM72">
        <v>2.2566169490000001</v>
      </c>
      <c r="AN72">
        <v>1.9005766500000001</v>
      </c>
      <c r="AO72">
        <v>1.59514179</v>
      </c>
      <c r="AP72">
        <v>1.3340177090000001</v>
      </c>
      <c r="AQ72">
        <v>1.1115474190000001</v>
      </c>
      <c r="AR72">
        <v>0.92267536439999998</v>
      </c>
      <c r="AS72">
        <v>0.76290805559999997</v>
      </c>
      <c r="AT72">
        <v>0.62826776149999997</v>
      </c>
      <c r="AU72">
        <v>0.51524498809999997</v>
      </c>
      <c r="AV72">
        <v>0.42078416210000003</v>
      </c>
      <c r="AW72">
        <v>0.34213275030000001</v>
      </c>
      <c r="AX72">
        <v>0.27692741589999997</v>
      </c>
      <c r="AY72">
        <v>0.2231115645</v>
      </c>
      <c r="AZ72">
        <v>0.17890160529999999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118.54179019999999</v>
      </c>
      <c r="D73">
        <v>121.23546140000001</v>
      </c>
      <c r="E73">
        <v>119.4079096</v>
      </c>
      <c r="F73">
        <v>114.91446790000001</v>
      </c>
      <c r="G73">
        <v>108.9433475</v>
      </c>
      <c r="H73">
        <v>102.0830835</v>
      </c>
      <c r="I73">
        <v>94.949982430000006</v>
      </c>
      <c r="J73">
        <v>87.815067369999994</v>
      </c>
      <c r="K73">
        <v>80.83965834</v>
      </c>
      <c r="L73">
        <v>74.289919330000004</v>
      </c>
      <c r="M73">
        <v>67.852378869999995</v>
      </c>
      <c r="N73">
        <v>61.753134680000002</v>
      </c>
      <c r="O73">
        <v>56.013417050000001</v>
      </c>
      <c r="P73">
        <v>50.645103169999999</v>
      </c>
      <c r="Q73">
        <v>45.651446749999998</v>
      </c>
      <c r="R73">
        <v>41.028924979999999</v>
      </c>
      <c r="S73">
        <v>36.768897639999999</v>
      </c>
      <c r="T73">
        <v>32.858934580000003</v>
      </c>
      <c r="U73">
        <v>29.283875810000001</v>
      </c>
      <c r="V73">
        <v>25.987581030000001</v>
      </c>
      <c r="W73">
        <v>23.038108229999999</v>
      </c>
      <c r="X73">
        <v>20.36988942</v>
      </c>
      <c r="Y73">
        <v>17.962949519999999</v>
      </c>
      <c r="Z73">
        <v>15.7975441</v>
      </c>
      <c r="AA73">
        <v>13.79830845</v>
      </c>
      <c r="AB73">
        <v>12.04985493</v>
      </c>
      <c r="AC73">
        <v>10.49765249</v>
      </c>
      <c r="AD73">
        <v>9.1233230620000008</v>
      </c>
      <c r="AE73">
        <v>7.9091293189999998</v>
      </c>
      <c r="AF73">
        <v>6.8386390979999998</v>
      </c>
      <c r="AG73">
        <v>5.8968548009999999</v>
      </c>
      <c r="AH73">
        <v>5.0701732939999999</v>
      </c>
      <c r="AI73">
        <v>4.3462889970000003</v>
      </c>
      <c r="AJ73">
        <v>3.7140791719999999</v>
      </c>
      <c r="AK73">
        <v>3.163488514</v>
      </c>
      <c r="AL73">
        <v>2.683091863</v>
      </c>
      <c r="AM73">
        <v>2.2679844230000001</v>
      </c>
      <c r="AN73">
        <v>1.9105561559999999</v>
      </c>
      <c r="AO73">
        <v>1.603866013</v>
      </c>
      <c r="AP73">
        <v>1.3416160399999999</v>
      </c>
      <c r="AQ73">
        <v>1.118139381</v>
      </c>
      <c r="AR73">
        <v>0.92837179859999996</v>
      </c>
      <c r="AS73">
        <v>0.7678108521</v>
      </c>
      <c r="AT73">
        <v>0.63246970430000005</v>
      </c>
      <c r="AU73">
        <v>0.51883014120000004</v>
      </c>
      <c r="AV73">
        <v>0.42382661230000002</v>
      </c>
      <c r="AW73">
        <v>0.34470077830000001</v>
      </c>
      <c r="AX73">
        <v>0.2790837585</v>
      </c>
      <c r="AY73">
        <v>0.22491264</v>
      </c>
      <c r="AZ73">
        <v>0.18039765739999999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4.8857978989999999</v>
      </c>
      <c r="C74">
        <v>5.5559833269999999</v>
      </c>
      <c r="D74">
        <v>6.0692162759999997</v>
      </c>
      <c r="E74">
        <v>6.4726205549999998</v>
      </c>
      <c r="F74">
        <v>6.8056315349999998</v>
      </c>
      <c r="G74">
        <v>7.0952440530000001</v>
      </c>
      <c r="H74">
        <v>7.3477346700000004</v>
      </c>
      <c r="I74">
        <v>7.5831935039999996</v>
      </c>
      <c r="J74">
        <v>7.8077648960000001</v>
      </c>
      <c r="K74">
        <v>8.0251051770000004</v>
      </c>
      <c r="L74">
        <v>8.257302396</v>
      </c>
      <c r="M74">
        <v>8.4665464279999991</v>
      </c>
      <c r="N74">
        <v>8.6720773270000002</v>
      </c>
      <c r="O74">
        <v>8.8741965020000002</v>
      </c>
      <c r="P74">
        <v>9.0735492559999997</v>
      </c>
      <c r="Q74">
        <v>9.2708535980000004</v>
      </c>
      <c r="R74">
        <v>9.4667834969999998</v>
      </c>
      <c r="S74">
        <v>9.6620087009999995</v>
      </c>
      <c r="T74">
        <v>9.8571783990000004</v>
      </c>
      <c r="U74">
        <v>10.052935270000001</v>
      </c>
      <c r="V74">
        <v>10.233680489999999</v>
      </c>
      <c r="W74">
        <v>10.432214699999999</v>
      </c>
      <c r="X74">
        <v>10.633939030000001</v>
      </c>
      <c r="Y74">
        <v>10.83980875</v>
      </c>
      <c r="Z74">
        <v>11.050468179999999</v>
      </c>
      <c r="AA74">
        <v>11.217877359999999</v>
      </c>
      <c r="AB74">
        <v>11.41569557</v>
      </c>
      <c r="AC74">
        <v>11.620984549999999</v>
      </c>
      <c r="AD74">
        <v>11.83588205</v>
      </c>
      <c r="AE74">
        <v>12.061845699999999</v>
      </c>
      <c r="AF74">
        <v>12.29999434</v>
      </c>
      <c r="AG74">
        <v>12.551309399999999</v>
      </c>
      <c r="AH74">
        <v>12.816732999999999</v>
      </c>
      <c r="AI74">
        <v>13.09725559</v>
      </c>
      <c r="AJ74">
        <v>13.393962950000001</v>
      </c>
      <c r="AK74">
        <v>13.708059520000001</v>
      </c>
      <c r="AL74">
        <v>14.027959539999999</v>
      </c>
      <c r="AM74">
        <v>14.36748875</v>
      </c>
      <c r="AN74">
        <v>14.728590369999999</v>
      </c>
      <c r="AO74">
        <v>15.1135207</v>
      </c>
      <c r="AP74">
        <v>15.524587589999999</v>
      </c>
      <c r="AQ74">
        <v>15.964127120000001</v>
      </c>
      <c r="AR74">
        <v>16.434493490000001</v>
      </c>
      <c r="AS74">
        <v>16.938141779999999</v>
      </c>
      <c r="AT74">
        <v>17.477694939999999</v>
      </c>
      <c r="AU74">
        <v>18.055997309999999</v>
      </c>
      <c r="AV74">
        <v>18.677638640000001</v>
      </c>
      <c r="AW74">
        <v>19.344716300000002</v>
      </c>
      <c r="AX74">
        <v>20.060914310000001</v>
      </c>
      <c r="AY74">
        <v>20.83027118</v>
      </c>
      <c r="AZ74">
        <v>21.657235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4.8857927160000001</v>
      </c>
      <c r="C75">
        <v>5.5629533179999999</v>
      </c>
      <c r="D75">
        <v>6.0801069200000004</v>
      </c>
      <c r="E75">
        <v>6.4854366360000002</v>
      </c>
      <c r="F75">
        <v>6.8188561249999999</v>
      </c>
      <c r="G75">
        <v>7.1077641690000002</v>
      </c>
      <c r="H75">
        <v>7.358799995</v>
      </c>
      <c r="I75">
        <v>7.5923410909999998</v>
      </c>
      <c r="J75">
        <v>7.8147587280000002</v>
      </c>
      <c r="K75">
        <v>8.0298658570000008</v>
      </c>
      <c r="L75">
        <v>8.2598265719999997</v>
      </c>
      <c r="M75">
        <v>8.4669570259999993</v>
      </c>
      <c r="N75">
        <v>8.6704969890000001</v>
      </c>
      <c r="O75">
        <v>8.8707621589999999</v>
      </c>
      <c r="P75">
        <v>9.0684095429999996</v>
      </c>
      <c r="Q75">
        <v>9.264166007</v>
      </c>
      <c r="R75">
        <v>9.4587376489999997</v>
      </c>
      <c r="S75">
        <v>9.6527913139999999</v>
      </c>
      <c r="T75">
        <v>9.8469658930000001</v>
      </c>
      <c r="U75">
        <v>10.041892969999999</v>
      </c>
      <c r="V75">
        <v>10.22200213</v>
      </c>
      <c r="W75">
        <v>10.419990739999999</v>
      </c>
      <c r="X75">
        <v>10.621288460000001</v>
      </c>
      <c r="Y75">
        <v>10.82683383</v>
      </c>
      <c r="Z75">
        <v>11.03725169</v>
      </c>
      <c r="AA75">
        <v>11.204618610000001</v>
      </c>
      <c r="AB75">
        <v>11.40233186</v>
      </c>
      <c r="AC75">
        <v>11.607518320000001</v>
      </c>
      <c r="AD75">
        <v>11.82230966</v>
      </c>
      <c r="AE75">
        <v>12.04815148</v>
      </c>
      <c r="AF75">
        <v>12.28614971</v>
      </c>
      <c r="AG75">
        <v>12.53726371</v>
      </c>
      <c r="AH75">
        <v>12.8024279</v>
      </c>
      <c r="AI75">
        <v>13.08262753</v>
      </c>
      <c r="AJ75">
        <v>13.37894277</v>
      </c>
      <c r="AK75">
        <v>13.69257213</v>
      </c>
      <c r="AL75">
        <v>14.011858050000001</v>
      </c>
      <c r="AM75">
        <v>14.350598679999999</v>
      </c>
      <c r="AN75">
        <v>14.710769750000001</v>
      </c>
      <c r="AO75">
        <v>15.094649090000001</v>
      </c>
      <c r="AP75">
        <v>15.504555849999999</v>
      </c>
      <c r="AQ75">
        <v>15.94281003</v>
      </c>
      <c r="AR75">
        <v>16.411770239999999</v>
      </c>
      <c r="AS75">
        <v>16.913895199999999</v>
      </c>
      <c r="AT75">
        <v>17.451806210000001</v>
      </c>
      <c r="AU75">
        <v>18.028342899999998</v>
      </c>
      <c r="AV75">
        <v>18.64800352</v>
      </c>
      <c r="AW75">
        <v>19.312913009999999</v>
      </c>
      <c r="AX75">
        <v>20.026798710000001</v>
      </c>
      <c r="AY75">
        <v>20.793713140000001</v>
      </c>
      <c r="AZ75">
        <v>21.618087809999999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4.6906910760000002</v>
      </c>
      <c r="C76">
        <v>5.328385248</v>
      </c>
      <c r="D76">
        <v>5.8113686280000003</v>
      </c>
      <c r="E76">
        <v>6.1862944249999998</v>
      </c>
      <c r="F76">
        <v>6.4918053430000002</v>
      </c>
      <c r="G76">
        <v>6.7541436130000001</v>
      </c>
      <c r="H76">
        <v>6.9795337809999998</v>
      </c>
      <c r="I76">
        <v>7.1872017819999998</v>
      </c>
      <c r="J76">
        <v>7.3830113849999996</v>
      </c>
      <c r="K76">
        <v>7.5704339540000003</v>
      </c>
      <c r="L76">
        <v>7.7702391860000004</v>
      </c>
      <c r="M76">
        <v>7.9467878770000002</v>
      </c>
      <c r="N76">
        <v>8.1182430189999994</v>
      </c>
      <c r="O76">
        <v>8.2849084410000007</v>
      </c>
      <c r="P76">
        <v>8.4474074269999999</v>
      </c>
      <c r="Q76">
        <v>8.6064259080000003</v>
      </c>
      <c r="R76">
        <v>8.7626041879999992</v>
      </c>
      <c r="S76">
        <v>8.9165747060000005</v>
      </c>
      <c r="T76">
        <v>9.0689465200000008</v>
      </c>
      <c r="U76">
        <v>9.2203171400000006</v>
      </c>
      <c r="V76">
        <v>9.3564520089999998</v>
      </c>
      <c r="W76">
        <v>9.5073937550000007</v>
      </c>
      <c r="X76">
        <v>9.6597229220000003</v>
      </c>
      <c r="Y76">
        <v>9.8142719219999996</v>
      </c>
      <c r="Z76">
        <v>9.9715825159999998</v>
      </c>
      <c r="AA76">
        <v>10.088482640000001</v>
      </c>
      <c r="AB76">
        <v>10.231450669999999</v>
      </c>
      <c r="AC76">
        <v>10.379738010000001</v>
      </c>
      <c r="AD76">
        <v>10.535179810000001</v>
      </c>
      <c r="AE76">
        <v>10.698976399999999</v>
      </c>
      <c r="AF76">
        <v>10.872007890000001</v>
      </c>
      <c r="AG76">
        <v>11.055015429999999</v>
      </c>
      <c r="AH76">
        <v>11.24868768</v>
      </c>
      <c r="AI76">
        <v>11.453737220000001</v>
      </c>
      <c r="AJ76">
        <v>11.670940699999999</v>
      </c>
      <c r="AK76">
        <v>11.90115795</v>
      </c>
      <c r="AL76">
        <v>12.134188010000001</v>
      </c>
      <c r="AM76">
        <v>12.381879959999999</v>
      </c>
      <c r="AN76">
        <v>12.64568807</v>
      </c>
      <c r="AO76">
        <v>12.927293329999999</v>
      </c>
      <c r="AP76">
        <v>13.228378449999999</v>
      </c>
      <c r="AQ76">
        <v>13.5506084</v>
      </c>
      <c r="AR76">
        <v>13.89562022</v>
      </c>
      <c r="AS76">
        <v>14.26509034</v>
      </c>
      <c r="AT76">
        <v>14.660786529999999</v>
      </c>
      <c r="AU76">
        <v>15.084607119999999</v>
      </c>
      <c r="AV76">
        <v>15.53983955</v>
      </c>
      <c r="AW76">
        <v>16.02761697</v>
      </c>
      <c r="AX76">
        <v>16.550325109999999</v>
      </c>
      <c r="AY76">
        <v>17.110559259999999</v>
      </c>
      <c r="AZ76">
        <v>17.711158040000001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4.6906876479999999</v>
      </c>
      <c r="C77">
        <v>5.3350793750000003</v>
      </c>
      <c r="D77">
        <v>5.8217747229999999</v>
      </c>
      <c r="E77">
        <v>6.1984371740000004</v>
      </c>
      <c r="F77">
        <v>6.5041842729999999</v>
      </c>
      <c r="G77">
        <v>6.7656681870000002</v>
      </c>
      <c r="H77">
        <v>6.9894841349999997</v>
      </c>
      <c r="I77">
        <v>7.195149368</v>
      </c>
      <c r="J77">
        <v>7.388753694</v>
      </c>
      <c r="K77">
        <v>7.5739213159999998</v>
      </c>
      <c r="L77">
        <v>7.7714923560000004</v>
      </c>
      <c r="M77">
        <v>7.9459514029999996</v>
      </c>
      <c r="N77">
        <v>8.1154576420000009</v>
      </c>
      <c r="O77">
        <v>8.2803271439999993</v>
      </c>
      <c r="P77">
        <v>8.4411929929999996</v>
      </c>
      <c r="Q77">
        <v>8.5987481490000004</v>
      </c>
      <c r="R77">
        <v>8.7536612639999998</v>
      </c>
      <c r="S77">
        <v>8.9065600020000009</v>
      </c>
      <c r="T77">
        <v>9.0580413160000006</v>
      </c>
      <c r="U77">
        <v>9.2086896869999997</v>
      </c>
      <c r="V77">
        <v>9.3442957169999996</v>
      </c>
      <c r="W77">
        <v>9.4947998469999995</v>
      </c>
      <c r="X77">
        <v>9.6468088339999998</v>
      </c>
      <c r="Y77">
        <v>9.8011376430000006</v>
      </c>
      <c r="Z77">
        <v>9.9583083450000007</v>
      </c>
      <c r="AA77">
        <v>10.075256510000001</v>
      </c>
      <c r="AB77">
        <v>10.21821312</v>
      </c>
      <c r="AC77">
        <v>10.366490750000001</v>
      </c>
      <c r="AD77">
        <v>10.521919049999999</v>
      </c>
      <c r="AE77">
        <v>10.685687850000001</v>
      </c>
      <c r="AF77">
        <v>10.858666120000001</v>
      </c>
      <c r="AG77">
        <v>11.04157594</v>
      </c>
      <c r="AH77">
        <v>11.2350999</v>
      </c>
      <c r="AI77">
        <v>11.43994696</v>
      </c>
      <c r="AJ77">
        <v>11.656889939999999</v>
      </c>
      <c r="AK77">
        <v>11.88678468</v>
      </c>
      <c r="AL77">
        <v>12.11936955</v>
      </c>
      <c r="AM77">
        <v>12.366470939999999</v>
      </c>
      <c r="AN77">
        <v>12.629574420000001</v>
      </c>
      <c r="AO77">
        <v>12.91038275</v>
      </c>
      <c r="AP77">
        <v>13.210591109999999</v>
      </c>
      <c r="AQ77">
        <v>13.531853119999999</v>
      </c>
      <c r="AR77">
        <v>13.875811990000001</v>
      </c>
      <c r="AS77">
        <v>14.2441496</v>
      </c>
      <c r="AT77">
        <v>14.63863473</v>
      </c>
      <c r="AU77">
        <v>15.06116415</v>
      </c>
      <c r="AV77">
        <v>15.51495164</v>
      </c>
      <c r="AW77">
        <v>16.001157639999999</v>
      </c>
      <c r="AX77">
        <v>16.522209019999998</v>
      </c>
      <c r="AY77">
        <v>17.080717320000002</v>
      </c>
      <c r="AZ77">
        <v>17.679511300000001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3.246903192</v>
      </c>
      <c r="C78">
        <v>3.6843683270000001</v>
      </c>
      <c r="D78">
        <v>4.0119852690000002</v>
      </c>
      <c r="E78">
        <v>4.2630318779999996</v>
      </c>
      <c r="F78">
        <v>4.464804666</v>
      </c>
      <c r="G78">
        <v>4.6357012949999996</v>
      </c>
      <c r="H78">
        <v>4.7801757470000004</v>
      </c>
      <c r="I78">
        <v>4.9115030820000003</v>
      </c>
      <c r="J78">
        <v>5.0337273939999996</v>
      </c>
      <c r="K78">
        <v>5.1492341179999999</v>
      </c>
      <c r="L78">
        <v>5.2721142030000001</v>
      </c>
      <c r="M78">
        <v>5.3781559889999997</v>
      </c>
      <c r="N78">
        <v>5.4797320459999996</v>
      </c>
      <c r="O78">
        <v>5.5770718820000003</v>
      </c>
      <c r="P78">
        <v>5.670618996</v>
      </c>
      <c r="Q78">
        <v>5.7608556049999997</v>
      </c>
      <c r="R78">
        <v>5.8482302060000002</v>
      </c>
      <c r="S78">
        <v>5.9331833669999998</v>
      </c>
      <c r="T78">
        <v>6.0161370539999997</v>
      </c>
      <c r="U78">
        <v>6.0975017549999997</v>
      </c>
      <c r="V78">
        <v>6.1679214770000002</v>
      </c>
      <c r="W78">
        <v>6.2472454129999999</v>
      </c>
      <c r="X78">
        <v>6.3265889199999998</v>
      </c>
      <c r="Y78">
        <v>6.406483347</v>
      </c>
      <c r="Z78">
        <v>6.4872645609999999</v>
      </c>
      <c r="AA78">
        <v>6.5409705689999997</v>
      </c>
      <c r="AB78">
        <v>6.6108639440000001</v>
      </c>
      <c r="AC78">
        <v>6.6834203189999997</v>
      </c>
      <c r="AD78">
        <v>6.7597797249999996</v>
      </c>
      <c r="AE78">
        <v>6.8406562580000001</v>
      </c>
      <c r="AF78">
        <v>6.9265471270000001</v>
      </c>
      <c r="AG78">
        <v>7.0178505160000002</v>
      </c>
      <c r="AH78">
        <v>7.1149208289999999</v>
      </c>
      <c r="AI78">
        <v>7.2181169049999996</v>
      </c>
      <c r="AJ78">
        <v>7.3278270210000001</v>
      </c>
      <c r="AK78">
        <v>7.444480285</v>
      </c>
      <c r="AL78">
        <v>7.5616159830000003</v>
      </c>
      <c r="AM78">
        <v>7.6865597259999996</v>
      </c>
      <c r="AN78">
        <v>7.8200865630000003</v>
      </c>
      <c r="AO78">
        <v>7.9630873619999996</v>
      </c>
      <c r="AP78">
        <v>8.1164298699999993</v>
      </c>
      <c r="AQ78">
        <v>8.2809476439999994</v>
      </c>
      <c r="AR78">
        <v>8.4574335650000005</v>
      </c>
      <c r="AS78">
        <v>8.6466798130000004</v>
      </c>
      <c r="AT78">
        <v>8.8495075199999995</v>
      </c>
      <c r="AU78">
        <v>9.066787841</v>
      </c>
      <c r="AV78">
        <v>9.3001905009999994</v>
      </c>
      <c r="AW78">
        <v>9.550053449</v>
      </c>
      <c r="AX78">
        <v>9.8174316170000004</v>
      </c>
      <c r="AY78">
        <v>10.103463140000001</v>
      </c>
      <c r="AZ78">
        <v>10.40938418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3.2469020209999999</v>
      </c>
      <c r="C79">
        <v>3.6890038519999999</v>
      </c>
      <c r="D79">
        <v>4.0191548350000001</v>
      </c>
      <c r="E79">
        <v>4.2713282279999998</v>
      </c>
      <c r="F79">
        <v>4.4731604479999998</v>
      </c>
      <c r="G79">
        <v>4.6433482279999998</v>
      </c>
      <c r="H79">
        <v>4.7866172919999999</v>
      </c>
      <c r="I79">
        <v>4.9164545149999999</v>
      </c>
      <c r="J79">
        <v>5.0370656729999999</v>
      </c>
      <c r="K79">
        <v>5.1509434199999999</v>
      </c>
      <c r="L79">
        <v>5.2722255990000004</v>
      </c>
      <c r="M79">
        <v>5.3767876550000002</v>
      </c>
      <c r="N79">
        <v>5.4769970480000003</v>
      </c>
      <c r="O79">
        <v>5.5730905909999997</v>
      </c>
      <c r="P79">
        <v>5.6655174270000002</v>
      </c>
      <c r="Q79">
        <v>5.7547634639999998</v>
      </c>
      <c r="R79">
        <v>5.8412949830000001</v>
      </c>
      <c r="S79">
        <v>5.9255477689999996</v>
      </c>
      <c r="T79">
        <v>6.0079338269999996</v>
      </c>
      <c r="U79">
        <v>6.0888529780000002</v>
      </c>
      <c r="V79">
        <v>6.1589650799999998</v>
      </c>
      <c r="W79">
        <v>6.2380468489999998</v>
      </c>
      <c r="X79">
        <v>6.317230897</v>
      </c>
      <c r="Y79">
        <v>6.3970356229999998</v>
      </c>
      <c r="Z79">
        <v>6.4777826630000002</v>
      </c>
      <c r="AA79">
        <v>6.5315814879999996</v>
      </c>
      <c r="AB79">
        <v>6.6015267949999998</v>
      </c>
      <c r="AC79">
        <v>6.6741355860000002</v>
      </c>
      <c r="AD79">
        <v>6.7505443300000003</v>
      </c>
      <c r="AE79">
        <v>6.8314605369999999</v>
      </c>
      <c r="AF79">
        <v>6.9173745220000002</v>
      </c>
      <c r="AG79">
        <v>7.0086726519999996</v>
      </c>
      <c r="AH79">
        <v>7.1057059520000001</v>
      </c>
      <c r="AI79">
        <v>7.2088315850000004</v>
      </c>
      <c r="AJ79">
        <v>7.3184360829999999</v>
      </c>
      <c r="AK79">
        <v>7.4349467779999996</v>
      </c>
      <c r="AL79">
        <v>7.551866038</v>
      </c>
      <c r="AM79">
        <v>7.676506034</v>
      </c>
      <c r="AN79">
        <v>7.8096633009999996</v>
      </c>
      <c r="AO79">
        <v>7.952244093</v>
      </c>
      <c r="AP79">
        <v>8.1051254470000007</v>
      </c>
      <c r="AQ79">
        <v>8.2691353020000005</v>
      </c>
      <c r="AR79">
        <v>8.445071596</v>
      </c>
      <c r="AS79">
        <v>8.6337311030000006</v>
      </c>
      <c r="AT79">
        <v>8.8359367879999997</v>
      </c>
      <c r="AU79">
        <v>9.0525600669999999</v>
      </c>
      <c r="AV79">
        <v>9.2852277500000007</v>
      </c>
      <c r="AW79">
        <v>9.5342964210000005</v>
      </c>
      <c r="AX79">
        <v>9.8008481580000009</v>
      </c>
      <c r="AY79">
        <v>10.08603302</v>
      </c>
      <c r="AZ79">
        <v>10.39108296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1.799490866</v>
      </c>
      <c r="C80">
        <v>2.030679857</v>
      </c>
      <c r="D80">
        <v>2.1922297369999999</v>
      </c>
      <c r="E80">
        <v>2.304749852</v>
      </c>
      <c r="F80">
        <v>2.384883512</v>
      </c>
      <c r="G80">
        <v>2.4438751189999999</v>
      </c>
      <c r="H80">
        <v>2.4852270189999999</v>
      </c>
      <c r="I80">
        <v>2.5167849499999999</v>
      </c>
      <c r="J80">
        <v>2.5412347070000001</v>
      </c>
      <c r="K80">
        <v>2.560206295</v>
      </c>
      <c r="L80">
        <v>2.5808659020000002</v>
      </c>
      <c r="M80">
        <v>2.5914793380000001</v>
      </c>
      <c r="N80">
        <v>2.5983855199999999</v>
      </c>
      <c r="O80">
        <v>2.6018399799999998</v>
      </c>
      <c r="P80">
        <v>2.6021627220000001</v>
      </c>
      <c r="Q80">
        <v>2.5996621520000001</v>
      </c>
      <c r="R80">
        <v>2.5946074100000001</v>
      </c>
      <c r="S80">
        <v>2.587243714</v>
      </c>
      <c r="T80">
        <v>2.5777891319999999</v>
      </c>
      <c r="U80">
        <v>2.5664389540000001</v>
      </c>
      <c r="V80">
        <v>2.5493602979999999</v>
      </c>
      <c r="W80">
        <v>2.5348157950000001</v>
      </c>
      <c r="X80">
        <v>2.5190095700000001</v>
      </c>
      <c r="Y80">
        <v>2.5021038390000001</v>
      </c>
      <c r="Z80">
        <v>2.4841806659999999</v>
      </c>
      <c r="AA80">
        <v>2.4547707679999999</v>
      </c>
      <c r="AB80">
        <v>2.430388309</v>
      </c>
      <c r="AC80">
        <v>2.405732848</v>
      </c>
      <c r="AD80">
        <v>2.3810867020000002</v>
      </c>
      <c r="AE80">
        <v>2.3565633080000001</v>
      </c>
      <c r="AF80">
        <v>2.3321942369999999</v>
      </c>
      <c r="AG80">
        <v>2.3079748630000001</v>
      </c>
      <c r="AH80">
        <v>2.2838848270000001</v>
      </c>
      <c r="AI80">
        <v>2.2599044479999999</v>
      </c>
      <c r="AJ80">
        <v>2.2360221240000002</v>
      </c>
      <c r="AK80">
        <v>2.212236485</v>
      </c>
      <c r="AL80">
        <v>2.186567105</v>
      </c>
      <c r="AM80">
        <v>2.1611227730000002</v>
      </c>
      <c r="AN80">
        <v>2.135984766</v>
      </c>
      <c r="AO80">
        <v>2.111242662</v>
      </c>
      <c r="AP80">
        <v>2.0869596810000002</v>
      </c>
      <c r="AQ80">
        <v>2.0631741840000002</v>
      </c>
      <c r="AR80">
        <v>2.0399010990000002</v>
      </c>
      <c r="AS80">
        <v>2.0171440070000002</v>
      </c>
      <c r="AT80">
        <v>1.994903007</v>
      </c>
      <c r="AU80">
        <v>1.973179309</v>
      </c>
      <c r="AV80">
        <v>1.952130355</v>
      </c>
      <c r="AW80">
        <v>1.931610855</v>
      </c>
      <c r="AX80">
        <v>1.911624961</v>
      </c>
      <c r="AY80">
        <v>1.892181753</v>
      </c>
      <c r="AZ80">
        <v>1.873296012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1.7994863329999999</v>
      </c>
      <c r="C81">
        <v>2.0332235019999998</v>
      </c>
      <c r="D81">
        <v>2.196111046</v>
      </c>
      <c r="E81">
        <v>2.309191223</v>
      </c>
      <c r="F81">
        <v>2.3893524940000002</v>
      </c>
      <c r="G81">
        <v>2.448035644</v>
      </c>
      <c r="H81">
        <v>2.4888900459999999</v>
      </c>
      <c r="I81">
        <v>2.5198595469999998</v>
      </c>
      <c r="J81">
        <v>2.543699471</v>
      </c>
      <c r="K81">
        <v>2.5620845619999999</v>
      </c>
      <c r="L81">
        <v>2.5822018080000002</v>
      </c>
      <c r="M81">
        <v>2.5923496699999999</v>
      </c>
      <c r="N81">
        <v>2.598861329</v>
      </c>
      <c r="O81">
        <v>2.6019900040000001</v>
      </c>
      <c r="P81">
        <v>2.602052515</v>
      </c>
      <c r="Q81">
        <v>2.5993533549999999</v>
      </c>
      <c r="R81">
        <v>2.5941645580000001</v>
      </c>
      <c r="S81">
        <v>2.5867244330000001</v>
      </c>
      <c r="T81">
        <v>2.5772427530000002</v>
      </c>
      <c r="U81">
        <v>2.5659073650000002</v>
      </c>
      <c r="V81">
        <v>2.5488846029999999</v>
      </c>
      <c r="W81">
        <v>2.534415911</v>
      </c>
      <c r="X81">
        <v>2.518708095</v>
      </c>
      <c r="Y81">
        <v>2.5019185180000001</v>
      </c>
      <c r="Z81">
        <v>2.4841240390000001</v>
      </c>
      <c r="AA81">
        <v>2.4548661150000002</v>
      </c>
      <c r="AB81">
        <v>2.4306188789999998</v>
      </c>
      <c r="AC81">
        <v>2.406092219</v>
      </c>
      <c r="AD81">
        <v>2.3815697</v>
      </c>
      <c r="AE81">
        <v>2.3571643459999998</v>
      </c>
      <c r="AF81">
        <v>2.3329067870000002</v>
      </c>
      <c r="AG81">
        <v>2.3087895789999999</v>
      </c>
      <c r="AH81">
        <v>2.2847923830000001</v>
      </c>
      <c r="AI81">
        <v>2.2608960360000001</v>
      </c>
      <c r="AJ81">
        <v>2.2370893409999999</v>
      </c>
      <c r="AK81">
        <v>2.2133712449999998</v>
      </c>
      <c r="AL81">
        <v>2.1877472629999999</v>
      </c>
      <c r="AM81">
        <v>2.1623275720000001</v>
      </c>
      <c r="AN81">
        <v>2.1372018669999999</v>
      </c>
      <c r="AO81">
        <v>2.1124656759999998</v>
      </c>
      <c r="AP81">
        <v>2.0881856810000001</v>
      </c>
      <c r="AQ81">
        <v>2.0643992899999999</v>
      </c>
      <c r="AR81">
        <v>2.0411230979999999</v>
      </c>
      <c r="AS81">
        <v>2.0183620599999998</v>
      </c>
      <c r="AT81">
        <v>1.9961168090000001</v>
      </c>
      <c r="AU81">
        <v>1.9743886049999999</v>
      </c>
      <c r="AV81">
        <v>1.95332588</v>
      </c>
      <c r="AW81">
        <v>1.9327873310000001</v>
      </c>
      <c r="AX81">
        <v>1.9127822969999999</v>
      </c>
      <c r="AY81">
        <v>1.893321421</v>
      </c>
      <c r="AZ81">
        <v>1.8744185680000001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1.106989752</v>
      </c>
      <c r="C82">
        <v>1.2434346679999999</v>
      </c>
      <c r="D82">
        <v>1.333056314</v>
      </c>
      <c r="E82">
        <v>1.390028171</v>
      </c>
      <c r="F82">
        <v>1.4255120699999999</v>
      </c>
      <c r="G82">
        <v>1.446936161</v>
      </c>
      <c r="H82">
        <v>1.4568493060000001</v>
      </c>
      <c r="I82">
        <v>1.4601987940000001</v>
      </c>
      <c r="J82">
        <v>1.45875741</v>
      </c>
      <c r="K82">
        <v>1.4536183760000001</v>
      </c>
      <c r="L82">
        <v>1.4489174389999999</v>
      </c>
      <c r="M82">
        <v>1.438127629</v>
      </c>
      <c r="N82">
        <v>1.4249496450000001</v>
      </c>
      <c r="O82">
        <v>1.409622165</v>
      </c>
      <c r="P82">
        <v>1.3924080759999999</v>
      </c>
      <c r="Q82">
        <v>1.373553303</v>
      </c>
      <c r="R82">
        <v>1.3532739149999999</v>
      </c>
      <c r="S82">
        <v>1.331765871</v>
      </c>
      <c r="T82">
        <v>1.3092040199999999</v>
      </c>
      <c r="U82">
        <v>1.2857447200000001</v>
      </c>
      <c r="V82">
        <v>1.2595590649999999</v>
      </c>
      <c r="W82">
        <v>1.2348047390000001</v>
      </c>
      <c r="X82">
        <v>1.2096098879999999</v>
      </c>
      <c r="Y82">
        <v>1.1840808759999999</v>
      </c>
      <c r="Z82">
        <v>1.158283655</v>
      </c>
      <c r="AA82">
        <v>1.127467534</v>
      </c>
      <c r="AB82">
        <v>1.099365318</v>
      </c>
      <c r="AC82">
        <v>1.0715132329999999</v>
      </c>
      <c r="AD82">
        <v>1.0440367859999999</v>
      </c>
      <c r="AE82">
        <v>1.0169806429999999</v>
      </c>
      <c r="AF82">
        <v>0.99035254080000001</v>
      </c>
      <c r="AG82">
        <v>0.96414488809999999</v>
      </c>
      <c r="AH82">
        <v>0.93834401810000001</v>
      </c>
      <c r="AI82">
        <v>0.91293727199999997</v>
      </c>
      <c r="AJ82">
        <v>0.88791607029999997</v>
      </c>
      <c r="AK82">
        <v>0.86327666130000003</v>
      </c>
      <c r="AL82">
        <v>0.83826328839999997</v>
      </c>
      <c r="AM82">
        <v>0.81371499179999995</v>
      </c>
      <c r="AN82">
        <v>0.78966020270000004</v>
      </c>
      <c r="AO82">
        <v>0.76612585450000004</v>
      </c>
      <c r="AP82">
        <v>0.74312619400000002</v>
      </c>
      <c r="AQ82">
        <v>0.72066501859999998</v>
      </c>
      <c r="AR82">
        <v>0.69873722289999995</v>
      </c>
      <c r="AS82">
        <v>0.67733364699999998</v>
      </c>
      <c r="AT82">
        <v>0.65644402410000002</v>
      </c>
      <c r="AU82">
        <v>0.63605854399999995</v>
      </c>
      <c r="AV82">
        <v>0.61621638180000005</v>
      </c>
      <c r="AW82">
        <v>0.59685895509999998</v>
      </c>
      <c r="AX82">
        <v>0.57797702500000003</v>
      </c>
      <c r="AY82">
        <v>0.55956303600000001</v>
      </c>
      <c r="AZ82">
        <v>0.54161107610000003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1.244995214</v>
      </c>
      <c r="D83">
        <v>1.335394226</v>
      </c>
      <c r="E83">
        <v>1.3926299520000001</v>
      </c>
      <c r="F83">
        <v>1.4280361509999999</v>
      </c>
      <c r="G83">
        <v>1.4491807860000001</v>
      </c>
      <c r="H83">
        <v>1.458715577</v>
      </c>
      <c r="I83">
        <v>1.46165309</v>
      </c>
      <c r="J83">
        <v>1.459809025</v>
      </c>
      <c r="K83">
        <v>1.454301675</v>
      </c>
      <c r="L83">
        <v>1.4492757279999999</v>
      </c>
      <c r="M83">
        <v>1.4382219190000001</v>
      </c>
      <c r="N83">
        <v>1.4248338270000001</v>
      </c>
      <c r="O83">
        <v>1.40934603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1.3087340059999999</v>
      </c>
      <c r="U83">
        <v>1.285324949</v>
      </c>
      <c r="V83">
        <v>1.25920951</v>
      </c>
      <c r="W83">
        <v>1.2345330459999999</v>
      </c>
      <c r="X83">
        <v>1.2094244199999999</v>
      </c>
      <c r="Y83">
        <v>1.1839869080000001</v>
      </c>
      <c r="Z83">
        <v>1.1582833830000001</v>
      </c>
      <c r="AA83">
        <v>1.127567032</v>
      </c>
      <c r="AB83">
        <v>1.0995518529999999</v>
      </c>
      <c r="AC83">
        <v>1.071779177</v>
      </c>
      <c r="AD83">
        <v>1.0443755619999999</v>
      </c>
      <c r="AE83">
        <v>1.0173859279999999</v>
      </c>
      <c r="AF83">
        <v>0.99081797419999995</v>
      </c>
      <c r="AG83">
        <v>0.96466324189999997</v>
      </c>
      <c r="AH83">
        <v>0.93890843010000002</v>
      </c>
      <c r="AI83">
        <v>0.91354145190000002</v>
      </c>
      <c r="AJ83">
        <v>0.88855422179999999</v>
      </c>
      <c r="AK83">
        <v>0.86394341929999996</v>
      </c>
      <c r="AL83">
        <v>0.83894781799999996</v>
      </c>
      <c r="AM83">
        <v>0.81440774920000003</v>
      </c>
      <c r="AN83">
        <v>0.79035555270000002</v>
      </c>
      <c r="AO83">
        <v>0.76682090140000003</v>
      </c>
      <c r="AP83">
        <v>0.74381959139999998</v>
      </c>
      <c r="AQ83">
        <v>0.72135519429999995</v>
      </c>
      <c r="AR83">
        <v>0.69942324929999999</v>
      </c>
      <c r="AS83">
        <v>0.67801508499999996</v>
      </c>
      <c r="AT83">
        <v>0.65712058549999997</v>
      </c>
      <c r="AU83">
        <v>0.63672990529999995</v>
      </c>
      <c r="AV83">
        <v>0.61687931699999998</v>
      </c>
      <c r="AW83">
        <v>0.59751165210000001</v>
      </c>
      <c r="AX83">
        <v>0.57861945159999995</v>
      </c>
      <c r="AY83">
        <v>0.56019567859999997</v>
      </c>
      <c r="AZ83">
        <v>0.54223410279999995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0.53534817339999996</v>
      </c>
      <c r="C84">
        <v>0.59135526589999998</v>
      </c>
      <c r="D84">
        <v>0.61813491860000003</v>
      </c>
      <c r="E84">
        <v>0.625343604</v>
      </c>
      <c r="F84">
        <v>0.6201831578</v>
      </c>
      <c r="G84">
        <v>0.6073331407</v>
      </c>
      <c r="H84">
        <v>0.58887654850000004</v>
      </c>
      <c r="I84">
        <v>0.56755268930000002</v>
      </c>
      <c r="J84">
        <v>0.54451550540000004</v>
      </c>
      <c r="K84">
        <v>0.52049785459999998</v>
      </c>
      <c r="L84">
        <v>0.4971422318</v>
      </c>
      <c r="M84">
        <v>0.47233573670000001</v>
      </c>
      <c r="N84">
        <v>0.4475503039</v>
      </c>
      <c r="O84">
        <v>0.42298404620000002</v>
      </c>
      <c r="P84">
        <v>0.398810734</v>
      </c>
      <c r="Q84">
        <v>0.37517200049999999</v>
      </c>
      <c r="R84">
        <v>0.3521789501</v>
      </c>
      <c r="S84">
        <v>0.32991901639999999</v>
      </c>
      <c r="T84">
        <v>0.30845852629999998</v>
      </c>
      <c r="U84">
        <v>0.2878456982</v>
      </c>
      <c r="V84">
        <v>0.26770311879999997</v>
      </c>
      <c r="W84">
        <v>0.24892694069999999</v>
      </c>
      <c r="X84">
        <v>0.23107333350000001</v>
      </c>
      <c r="Y84">
        <v>0.2141372158</v>
      </c>
      <c r="Z84">
        <v>0.19810357819999999</v>
      </c>
      <c r="AA84">
        <v>0.1821936723</v>
      </c>
      <c r="AB84">
        <v>0.1676934729</v>
      </c>
      <c r="AC84">
        <v>0.15413163520000001</v>
      </c>
      <c r="AD84">
        <v>0.14147511839999999</v>
      </c>
      <c r="AE84">
        <v>0.12967934189999999</v>
      </c>
      <c r="AF84">
        <v>0.11869717220000001</v>
      </c>
      <c r="AG84">
        <v>0.1084824086</v>
      </c>
      <c r="AH84">
        <v>9.8990896699999997E-2</v>
      </c>
      <c r="AI84">
        <v>9.0181142000000006E-2</v>
      </c>
      <c r="AJ84">
        <v>8.2014353700000001E-2</v>
      </c>
      <c r="AK84">
        <v>7.4454201600000006E-2</v>
      </c>
      <c r="AL84">
        <v>6.7407187300000004E-2</v>
      </c>
      <c r="AM84">
        <v>6.09170453E-2</v>
      </c>
      <c r="AN84">
        <v>5.4952266499999999E-2</v>
      </c>
      <c r="AO84">
        <v>4.9481444899999998E-2</v>
      </c>
      <c r="AP84">
        <v>4.4473150500000003E-2</v>
      </c>
      <c r="AQ84">
        <v>3.9896582399999998E-2</v>
      </c>
      <c r="AR84">
        <v>3.5721908500000003E-2</v>
      </c>
      <c r="AS84">
        <v>3.1920632400000003E-2</v>
      </c>
      <c r="AT84">
        <v>2.8465733E-2</v>
      </c>
      <c r="AU84">
        <v>2.5331676000000001E-2</v>
      </c>
      <c r="AV84">
        <v>2.2496068800000001E-2</v>
      </c>
      <c r="AW84">
        <v>1.99339896E-2</v>
      </c>
      <c r="AX84">
        <v>1.76239677E-2</v>
      </c>
      <c r="AY84">
        <v>1.5545836800000001E-2</v>
      </c>
      <c r="AZ84">
        <v>1.3680649499999999E-2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0.53534588890000001</v>
      </c>
      <c r="C85">
        <v>0.59209980200000001</v>
      </c>
      <c r="D85">
        <v>0.61918533320000002</v>
      </c>
      <c r="E85">
        <v>0.62641464339999997</v>
      </c>
      <c r="F85">
        <v>0.62111261959999997</v>
      </c>
      <c r="G85">
        <v>0.6080536232</v>
      </c>
      <c r="H85">
        <v>0.58938017099999995</v>
      </c>
      <c r="I85">
        <v>0.56786070290000001</v>
      </c>
      <c r="J85">
        <v>0.54466246139999996</v>
      </c>
      <c r="K85">
        <v>0.52052195670000001</v>
      </c>
      <c r="L85">
        <v>0.49707858199999999</v>
      </c>
      <c r="M85">
        <v>0.47222084190000002</v>
      </c>
      <c r="N85">
        <v>0.44741210889999999</v>
      </c>
      <c r="O85">
        <v>0.42284436120000002</v>
      </c>
      <c r="P85">
        <v>0.39868600970000001</v>
      </c>
      <c r="Q85">
        <v>0.37507406440000002</v>
      </c>
      <c r="R85">
        <v>0.35211673789999998</v>
      </c>
      <c r="S85">
        <v>0.329897675</v>
      </c>
      <c r="T85">
        <v>0.30847988279999999</v>
      </c>
      <c r="U85">
        <v>0.28790908920000002</v>
      </c>
      <c r="V85">
        <v>0.26780639379999999</v>
      </c>
      <c r="W85">
        <v>0.24906559680000001</v>
      </c>
      <c r="X85">
        <v>0.2312430295</v>
      </c>
      <c r="Y85">
        <v>0.21433332860000001</v>
      </c>
      <c r="Z85">
        <v>0.1983213201</v>
      </c>
      <c r="AA85">
        <v>0.18242823629999999</v>
      </c>
      <c r="AB85">
        <v>0.16793888130000001</v>
      </c>
      <c r="AC85">
        <v>0.1543831715</v>
      </c>
      <c r="AD85">
        <v>0.14172903880000001</v>
      </c>
      <c r="AE85">
        <v>0.12993259839999999</v>
      </c>
      <c r="AF85">
        <v>0.1189472427</v>
      </c>
      <c r="AG85">
        <v>0.1087271078</v>
      </c>
      <c r="AH85">
        <v>9.9228470999999999E-2</v>
      </c>
      <c r="AI85">
        <v>9.0410235699999994E-2</v>
      </c>
      <c r="AJ85">
        <v>8.2233943000000004E-2</v>
      </c>
      <c r="AK85">
        <v>7.4663538900000007E-2</v>
      </c>
      <c r="AL85">
        <v>6.7605120199999993E-2</v>
      </c>
      <c r="AM85">
        <v>6.1102944700000002E-2</v>
      </c>
      <c r="AN85">
        <v>5.51260576E-2</v>
      </c>
      <c r="AO85">
        <v>4.9643402000000003E-2</v>
      </c>
      <c r="AP85">
        <v>4.4623717100000002E-2</v>
      </c>
      <c r="AQ85">
        <v>4.0036205999999998E-2</v>
      </c>
      <c r="AR85">
        <v>3.5851076500000002E-2</v>
      </c>
      <c r="AS85">
        <v>3.2039851799999998E-2</v>
      </c>
      <c r="AT85">
        <v>2.85755057E-2</v>
      </c>
      <c r="AU85">
        <v>2.5432488600000001E-2</v>
      </c>
      <c r="AV85">
        <v>2.2588291199999999E-2</v>
      </c>
      <c r="AW85">
        <v>2.0018053399999999E-2</v>
      </c>
      <c r="AX85">
        <v>1.7700369399999999E-2</v>
      </c>
      <c r="AY85">
        <v>1.5615077600000001E-2</v>
      </c>
      <c r="AZ85">
        <v>1.3743209500000001E-2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1.0050778979999999</v>
      </c>
      <c r="C86">
        <v>1.0942312199999999</v>
      </c>
      <c r="D86">
        <v>1.1191726609999999</v>
      </c>
      <c r="E86">
        <v>1.1032771480000001</v>
      </c>
      <c r="F86">
        <v>1.0633096929999999</v>
      </c>
      <c r="G86">
        <v>1.0098942790000001</v>
      </c>
      <c r="H86">
        <v>0.94819857890000003</v>
      </c>
      <c r="I86">
        <v>0.88377062549999996</v>
      </c>
      <c r="J86">
        <v>0.8190453754</v>
      </c>
      <c r="K86">
        <v>0.75549944359999999</v>
      </c>
      <c r="L86">
        <v>0.69563636839999998</v>
      </c>
      <c r="M86">
        <v>0.63653845070000004</v>
      </c>
      <c r="N86">
        <v>0.58035658639999999</v>
      </c>
      <c r="O86">
        <v>0.52732709489999996</v>
      </c>
      <c r="P86">
        <v>0.47759683289999999</v>
      </c>
      <c r="Q86">
        <v>0.43122805990000002</v>
      </c>
      <c r="R86">
        <v>0.3882140898</v>
      </c>
      <c r="S86">
        <v>0.34849801679999998</v>
      </c>
      <c r="T86">
        <v>0.31198365519999999</v>
      </c>
      <c r="U86">
        <v>0.27854533549999999</v>
      </c>
      <c r="V86">
        <v>0.24766275870000001</v>
      </c>
      <c r="W86">
        <v>0.21999938229999999</v>
      </c>
      <c r="X86">
        <v>0.1949417151</v>
      </c>
      <c r="Y86">
        <v>0.1723083752</v>
      </c>
      <c r="Z86">
        <v>0.15191870560000001</v>
      </c>
      <c r="AA86">
        <v>0.13305304100000001</v>
      </c>
      <c r="AB86">
        <v>0.1165362546</v>
      </c>
      <c r="AC86">
        <v>0.1018508711</v>
      </c>
      <c r="AD86">
        <v>8.8826450599999995E-2</v>
      </c>
      <c r="AE86">
        <v>7.7297983299999998E-2</v>
      </c>
      <c r="AF86">
        <v>6.71124528E-2</v>
      </c>
      <c r="AG86">
        <v>5.8130232599999998E-2</v>
      </c>
      <c r="AH86">
        <v>5.0224639000000001E-2</v>
      </c>
      <c r="AI86">
        <v>4.3281164300000001E-2</v>
      </c>
      <c r="AJ86">
        <v>3.7196452200000001E-2</v>
      </c>
      <c r="AK86">
        <v>3.1877214000000001E-2</v>
      </c>
      <c r="AL86">
        <v>2.7215730800000001E-2</v>
      </c>
      <c r="AM86">
        <v>2.3169291200000001E-2</v>
      </c>
      <c r="AN86">
        <v>1.9667470100000001E-2</v>
      </c>
      <c r="AO86">
        <v>1.6646067699999999E-2</v>
      </c>
      <c r="AP86">
        <v>1.40468203E-2</v>
      </c>
      <c r="AQ86">
        <v>1.18172808E-2</v>
      </c>
      <c r="AR86">
        <v>9.9104961600000006E-3</v>
      </c>
      <c r="AS86">
        <v>8.2846562099999996E-3</v>
      </c>
      <c r="AT86">
        <v>6.9026727799999998E-3</v>
      </c>
      <c r="AU86">
        <v>5.7317432599999999E-3</v>
      </c>
      <c r="AV86">
        <v>4.7432841099999999E-3</v>
      </c>
      <c r="AW86">
        <v>3.9113248200000001E-3</v>
      </c>
      <c r="AX86">
        <v>3.2135408100000002E-3</v>
      </c>
      <c r="AY86">
        <v>2.6304153799999999E-3</v>
      </c>
      <c r="AZ86">
        <v>2.1449311000000001E-3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1.0956158680000001</v>
      </c>
      <c r="D87">
        <v>1.1210225119999999</v>
      </c>
      <c r="E87">
        <v>1.1050027739999999</v>
      </c>
      <c r="F87">
        <v>1.0646154860000001</v>
      </c>
      <c r="G87">
        <v>1.010701281</v>
      </c>
      <c r="H87">
        <v>0.94855120069999999</v>
      </c>
      <c r="I87">
        <v>0.88376136569999997</v>
      </c>
      <c r="J87">
        <v>0.81877788679999997</v>
      </c>
      <c r="K87">
        <v>0.75506943530000004</v>
      </c>
      <c r="L87">
        <v>0.69512094800000002</v>
      </c>
      <c r="M87">
        <v>0.63600718339999995</v>
      </c>
      <c r="N87">
        <v>0.57985605210000002</v>
      </c>
      <c r="O87">
        <v>0.52688803610000001</v>
      </c>
      <c r="P87">
        <v>0.47723748859999998</v>
      </c>
      <c r="Q87">
        <v>0.43095702520000001</v>
      </c>
      <c r="R87">
        <v>0.38803389960000001</v>
      </c>
      <c r="S87">
        <v>0.34840526799999999</v>
      </c>
      <c r="T87">
        <v>0.31197058970000002</v>
      </c>
      <c r="U87">
        <v>0.27860162719999998</v>
      </c>
      <c r="V87">
        <v>0.2477770903</v>
      </c>
      <c r="W87">
        <v>0.2201592369</v>
      </c>
      <c r="X87">
        <v>0.19513603360000001</v>
      </c>
      <c r="Y87">
        <v>0.17252714390000001</v>
      </c>
      <c r="Z87">
        <v>0.15215302720000001</v>
      </c>
      <c r="AA87">
        <v>0.13329481930000001</v>
      </c>
      <c r="AB87">
        <v>0.1167781215</v>
      </c>
      <c r="AC87">
        <v>0.1020874046</v>
      </c>
      <c r="AD87">
        <v>8.9053864100000005E-2</v>
      </c>
      <c r="AE87">
        <v>7.7513690199999999E-2</v>
      </c>
      <c r="AF87">
        <v>6.7314759200000004E-2</v>
      </c>
      <c r="AG87">
        <v>5.8318074800000001E-2</v>
      </c>
      <c r="AH87">
        <v>5.0397523600000001E-2</v>
      </c>
      <c r="AI87">
        <v>4.3439050700000002E-2</v>
      </c>
      <c r="AJ87">
        <v>3.7339634500000003E-2</v>
      </c>
      <c r="AK87">
        <v>3.2006228099999999E-2</v>
      </c>
      <c r="AL87">
        <v>2.7330983199999999E-2</v>
      </c>
      <c r="AM87">
        <v>2.32715161E-2</v>
      </c>
      <c r="AN87">
        <v>1.9757646399999999E-2</v>
      </c>
      <c r="AO87">
        <v>1.6725279199999998E-2</v>
      </c>
      <c r="AP87">
        <v>1.41161502E-2</v>
      </c>
      <c r="AQ87">
        <v>1.1877739199999999E-2</v>
      </c>
      <c r="AR87">
        <v>9.9630282199999996E-3</v>
      </c>
      <c r="AS87">
        <v>8.3301360799999998E-3</v>
      </c>
      <c r="AT87">
        <v>6.9418993000000002E-3</v>
      </c>
      <c r="AU87">
        <v>5.7654418799999996E-3</v>
      </c>
      <c r="AV87">
        <v>4.7720905300000001E-3</v>
      </c>
      <c r="AW87">
        <v>3.9358309999999999E-3</v>
      </c>
      <c r="AX87">
        <v>3.2342968399999999E-3</v>
      </c>
      <c r="AY87">
        <v>2.64791832E-3</v>
      </c>
      <c r="AZ87">
        <v>2.1596234099999999E-3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4.4415266600000003E-2</v>
      </c>
      <c r="C88">
        <v>5.0484797999999997E-2</v>
      </c>
      <c r="D88">
        <v>5.5088361199999998E-2</v>
      </c>
      <c r="E88">
        <v>5.8642107700000001E-2</v>
      </c>
      <c r="F88">
        <v>6.1502311800000001E-2</v>
      </c>
      <c r="G88">
        <v>6.3919986100000006E-2</v>
      </c>
      <c r="H88">
        <v>6.5963421999999994E-2</v>
      </c>
      <c r="I88">
        <v>6.7825176000000001E-2</v>
      </c>
      <c r="J88">
        <v>6.9569483099999996E-2</v>
      </c>
      <c r="K88">
        <v>7.1235304599999993E-2</v>
      </c>
      <c r="L88">
        <v>7.3021677399999999E-2</v>
      </c>
      <c r="M88">
        <v>7.45962664E-2</v>
      </c>
      <c r="N88">
        <v>7.6131166099999995E-2</v>
      </c>
      <c r="O88">
        <v>7.7629039400000002E-2</v>
      </c>
      <c r="P88">
        <v>7.9094762299999996E-2</v>
      </c>
      <c r="Q88">
        <v>8.0533297399999995E-2</v>
      </c>
      <c r="R88">
        <v>8.1948761600000003E-2</v>
      </c>
      <c r="S88">
        <v>8.3344794200000002E-2</v>
      </c>
      <c r="T88">
        <v>8.4724419699999998E-2</v>
      </c>
      <c r="U88">
        <v>8.6090192199999999E-2</v>
      </c>
      <c r="V88">
        <v>8.7305816600000002E-2</v>
      </c>
      <c r="W88">
        <v>8.8647372200000005E-2</v>
      </c>
      <c r="X88">
        <v>8.9985242600000001E-2</v>
      </c>
      <c r="Y88">
        <v>9.1323049099999998E-2</v>
      </c>
      <c r="Z88">
        <v>9.2661639899999995E-2</v>
      </c>
      <c r="AA88">
        <v>9.3595680099999995E-2</v>
      </c>
      <c r="AB88">
        <v>9.4736241600000007E-2</v>
      </c>
      <c r="AC88">
        <v>9.58835294E-2</v>
      </c>
      <c r="AD88">
        <v>9.7047825399999996E-2</v>
      </c>
      <c r="AE88">
        <v>9.8233490399999998E-2</v>
      </c>
      <c r="AF88">
        <v>9.9441743599999993E-2</v>
      </c>
      <c r="AG88">
        <v>0.1006723123</v>
      </c>
      <c r="AH88">
        <v>0.1019242288</v>
      </c>
      <c r="AI88">
        <v>0.1031965047</v>
      </c>
      <c r="AJ88">
        <v>0.10448842849999999</v>
      </c>
      <c r="AK88">
        <v>0.1057996381</v>
      </c>
      <c r="AL88">
        <v>0.10703154719999999</v>
      </c>
      <c r="AM88">
        <v>0.10828068320000001</v>
      </c>
      <c r="AN88">
        <v>0.1095494981</v>
      </c>
      <c r="AO88">
        <v>0.1108415213</v>
      </c>
      <c r="AP88">
        <v>0.11215933259999999</v>
      </c>
      <c r="AQ88">
        <v>0.113504337</v>
      </c>
      <c r="AR88">
        <v>0.1148766494</v>
      </c>
      <c r="AS88">
        <v>0.11627564579999999</v>
      </c>
      <c r="AT88">
        <v>0.11770035700000001</v>
      </c>
      <c r="AU88">
        <v>0.1191497275</v>
      </c>
      <c r="AV88">
        <v>0.1206323285</v>
      </c>
      <c r="AW88">
        <v>0.1221384088</v>
      </c>
      <c r="AX88">
        <v>0.12366687580000001</v>
      </c>
      <c r="AY88">
        <v>0.1252167689</v>
      </c>
      <c r="AZ88">
        <v>0.12678737430000001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5.0547918800000001E-2</v>
      </c>
      <c r="D89">
        <v>5.51877572E-2</v>
      </c>
      <c r="E89">
        <v>5.8761712399999999E-2</v>
      </c>
      <c r="F89">
        <v>6.1631016099999998E-2</v>
      </c>
      <c r="G89">
        <v>6.4050238800000006E-2</v>
      </c>
      <c r="H89">
        <v>6.6090117599999998E-2</v>
      </c>
      <c r="I89">
        <v>6.7944887699999998E-2</v>
      </c>
      <c r="J89">
        <v>6.9680165399999994E-2</v>
      </c>
      <c r="K89">
        <v>7.1335990000000002E-2</v>
      </c>
      <c r="L89">
        <v>7.3112138899999998E-2</v>
      </c>
      <c r="M89">
        <v>7.4677071400000003E-2</v>
      </c>
      <c r="N89">
        <v>7.62029974E-2</v>
      </c>
      <c r="O89">
        <v>7.7692666100000002E-2</v>
      </c>
      <c r="P89">
        <v>7.9150999499999999E-2</v>
      </c>
      <c r="Q89">
        <v>8.0582975700000004E-2</v>
      </c>
      <c r="R89">
        <v>8.1992939400000006E-2</v>
      </c>
      <c r="S89">
        <v>8.3384473700000003E-2</v>
      </c>
      <c r="T89">
        <v>8.4760516699999996E-2</v>
      </c>
      <c r="U89">
        <v>8.6123561400000007E-2</v>
      </c>
      <c r="V89">
        <v>8.7337405500000007E-2</v>
      </c>
      <c r="W89">
        <v>8.8677738899999997E-2</v>
      </c>
      <c r="X89">
        <v>9.0015089100000001E-2</v>
      </c>
      <c r="Y89">
        <v>9.1353035999999999E-2</v>
      </c>
      <c r="Z89">
        <v>9.2692360599999996E-2</v>
      </c>
      <c r="AA89">
        <v>9.36281687E-2</v>
      </c>
      <c r="AB89">
        <v>9.4770369899999998E-2</v>
      </c>
      <c r="AC89">
        <v>9.5919511599999993E-2</v>
      </c>
      <c r="AD89">
        <v>9.7085929700000004E-2</v>
      </c>
      <c r="AE89">
        <v>9.8273970000000002E-2</v>
      </c>
      <c r="AF89">
        <v>9.9484815700000007E-2</v>
      </c>
      <c r="AG89">
        <v>0.1007180768</v>
      </c>
      <c r="AH89">
        <v>0.1019727809</v>
      </c>
      <c r="AI89">
        <v>0.1032479513</v>
      </c>
      <c r="AJ89">
        <v>0.104542883</v>
      </c>
      <c r="AK89">
        <v>0.1058572185</v>
      </c>
      <c r="AL89">
        <v>0.1070916994</v>
      </c>
      <c r="AM89">
        <v>0.1083428692</v>
      </c>
      <c r="AN89">
        <v>0.10961349149999999</v>
      </c>
      <c r="AO89">
        <v>0.1109073139</v>
      </c>
      <c r="AP89">
        <v>0.1122270528</v>
      </c>
      <c r="AQ89">
        <v>0.1135740544</v>
      </c>
      <c r="AR89">
        <v>0.1149485317</v>
      </c>
      <c r="AS89">
        <v>0.1163499555</v>
      </c>
      <c r="AT89">
        <v>0.11777741880000001</v>
      </c>
      <c r="AU89">
        <v>0.11922990880000001</v>
      </c>
      <c r="AV89">
        <v>0.12071548529999999</v>
      </c>
      <c r="AW89">
        <v>0.1222246011</v>
      </c>
      <c r="AX89">
        <v>0.123756403</v>
      </c>
      <c r="AY89">
        <v>0.12530997320000001</v>
      </c>
      <c r="AZ89">
        <v>0.12688456040000001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4.26411638E-2</v>
      </c>
      <c r="C90">
        <v>4.8413712499999997E-2</v>
      </c>
      <c r="D90">
        <v>5.2738397200000002E-2</v>
      </c>
      <c r="E90">
        <v>5.6026682100000003E-2</v>
      </c>
      <c r="F90">
        <v>5.8627901699999999E-2</v>
      </c>
      <c r="G90">
        <v>6.0786944400000001E-2</v>
      </c>
      <c r="H90">
        <v>6.2572577000000004E-2</v>
      </c>
      <c r="I90">
        <v>6.4170290199999994E-2</v>
      </c>
      <c r="J90">
        <v>6.5642414900000001E-2</v>
      </c>
      <c r="K90">
        <v>6.70267004E-2</v>
      </c>
      <c r="L90">
        <v>6.8510357199999997E-2</v>
      </c>
      <c r="M90">
        <v>6.9781443100000007E-2</v>
      </c>
      <c r="N90">
        <v>7.1002287600000005E-2</v>
      </c>
      <c r="O90">
        <v>7.2175731199999996E-2</v>
      </c>
      <c r="P90">
        <v>7.3306582800000006E-2</v>
      </c>
      <c r="Q90">
        <v>7.4399643799999998E-2</v>
      </c>
      <c r="R90">
        <v>7.5458863500000001E-2</v>
      </c>
      <c r="S90">
        <v>7.6487697600000001E-2</v>
      </c>
      <c r="T90">
        <v>7.7488987199999998E-2</v>
      </c>
      <c r="U90">
        <v>7.8465093299999997E-2</v>
      </c>
      <c r="V90">
        <v>7.9292414000000006E-2</v>
      </c>
      <c r="W90">
        <v>8.0222115799999993E-2</v>
      </c>
      <c r="X90">
        <v>8.1135794799999994E-2</v>
      </c>
      <c r="Y90">
        <v>8.2036437500000003E-2</v>
      </c>
      <c r="Z90">
        <v>8.2924524299999997E-2</v>
      </c>
      <c r="AA90">
        <v>8.3439029999999997E-2</v>
      </c>
      <c r="AB90">
        <v>8.4126898500000005E-2</v>
      </c>
      <c r="AC90">
        <v>8.4808968600000006E-2</v>
      </c>
      <c r="AD90">
        <v>8.5493831100000001E-2</v>
      </c>
      <c r="AE90">
        <v>8.6184728299999999E-2</v>
      </c>
      <c r="AF90">
        <v>8.6882100899999995E-2</v>
      </c>
      <c r="AG90">
        <v>8.7585071200000003E-2</v>
      </c>
      <c r="AH90">
        <v>8.8292151400000005E-2</v>
      </c>
      <c r="AI90">
        <v>8.9001837E-2</v>
      </c>
      <c r="AJ90">
        <v>8.9712866000000002E-2</v>
      </c>
      <c r="AK90">
        <v>9.0424281300000006E-2</v>
      </c>
      <c r="AL90">
        <v>9.1051742899999996E-2</v>
      </c>
      <c r="AM90">
        <v>9.1677720599999998E-2</v>
      </c>
      <c r="AN90">
        <v>9.2303773199999994E-2</v>
      </c>
      <c r="AO90">
        <v>9.2932249100000003E-2</v>
      </c>
      <c r="AP90">
        <v>9.3564610199999995E-2</v>
      </c>
      <c r="AQ90">
        <v>9.4201285600000004E-2</v>
      </c>
      <c r="AR90">
        <v>9.4841605999999995E-2</v>
      </c>
      <c r="AS90">
        <v>9.5484284399999994E-2</v>
      </c>
      <c r="AT90">
        <v>9.6127752999999996E-2</v>
      </c>
      <c r="AU90">
        <v>9.6770382200000005E-2</v>
      </c>
      <c r="AV90">
        <v>9.7418311100000002E-2</v>
      </c>
      <c r="AW90">
        <v>9.8062793199999998E-2</v>
      </c>
      <c r="AX90">
        <v>9.8702173700000007E-2</v>
      </c>
      <c r="AY90">
        <v>9.9334926700000006E-2</v>
      </c>
      <c r="AZ90">
        <v>9.9959740300000002E-2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4.8474274999999997E-2</v>
      </c>
      <c r="D91">
        <v>5.2833359599999997E-2</v>
      </c>
      <c r="E91">
        <v>5.6140280000000001E-2</v>
      </c>
      <c r="F91">
        <v>5.8749322600000001E-2</v>
      </c>
      <c r="G91">
        <v>6.0908967899999999E-2</v>
      </c>
      <c r="H91">
        <v>6.2690444100000006E-2</v>
      </c>
      <c r="I91">
        <v>6.4280900000000002E-2</v>
      </c>
      <c r="J91">
        <v>6.5744000999999996E-2</v>
      </c>
      <c r="K91">
        <v>6.7118519400000007E-2</v>
      </c>
      <c r="L91">
        <v>6.8592352499999995E-2</v>
      </c>
      <c r="M91">
        <v>6.9854309399999995E-2</v>
      </c>
      <c r="N91">
        <v>7.1066805799999994E-2</v>
      </c>
      <c r="O91">
        <v>7.2232746799999997E-2</v>
      </c>
      <c r="P91">
        <v>7.3356968100000003E-2</v>
      </c>
      <c r="Q91">
        <v>7.4444269100000002E-2</v>
      </c>
      <c r="R91">
        <v>7.5498793699999997E-2</v>
      </c>
      <c r="S91">
        <v>7.6523927399999997E-2</v>
      </c>
      <c r="T91">
        <v>7.7522412799999996E-2</v>
      </c>
      <c r="U91">
        <v>7.8496537000000005E-2</v>
      </c>
      <c r="V91">
        <v>7.9322761800000002E-2</v>
      </c>
      <c r="W91">
        <v>8.0251889000000007E-2</v>
      </c>
      <c r="X91">
        <v>8.1165634599999995E-2</v>
      </c>
      <c r="Y91">
        <v>8.2066938699999994E-2</v>
      </c>
      <c r="Z91">
        <v>8.2956212099999996E-2</v>
      </c>
      <c r="AA91">
        <v>8.3472786800000004E-2</v>
      </c>
      <c r="AB91">
        <v>8.4162584100000007E-2</v>
      </c>
      <c r="AC91">
        <v>8.4846740599999998E-2</v>
      </c>
      <c r="AD91">
        <v>8.5533899199999999E-2</v>
      </c>
      <c r="AE91">
        <v>8.6227291400000003E-2</v>
      </c>
      <c r="AF91">
        <v>8.6927327499999998E-2</v>
      </c>
      <c r="AG91">
        <v>8.7633027599999996E-2</v>
      </c>
      <c r="AH91">
        <v>8.8342900599999996E-2</v>
      </c>
      <c r="AI91">
        <v>8.9055453100000001E-2</v>
      </c>
      <c r="AJ91">
        <v>8.9769429299999995E-2</v>
      </c>
      <c r="AK91">
        <v>9.0483876000000005E-2</v>
      </c>
      <c r="AL91">
        <v>9.1113867200000004E-2</v>
      </c>
      <c r="AM91">
        <v>9.1741902E-2</v>
      </c>
      <c r="AN91">
        <v>9.2369817000000007E-2</v>
      </c>
      <c r="AO91">
        <v>9.3000154400000007E-2</v>
      </c>
      <c r="AP91">
        <v>9.3634495400000003E-2</v>
      </c>
      <c r="AQ91">
        <v>9.42732191E-2</v>
      </c>
      <c r="AR91">
        <v>9.4915735799999998E-2</v>
      </c>
      <c r="AS91">
        <v>9.5560832700000001E-2</v>
      </c>
      <c r="AT91">
        <v>9.6206987100000002E-2</v>
      </c>
      <c r="AU91">
        <v>9.6852596499999999E-2</v>
      </c>
      <c r="AV91">
        <v>9.7503377700000005E-2</v>
      </c>
      <c r="AW91">
        <v>9.8150746299999994E-2</v>
      </c>
      <c r="AX91">
        <v>9.8793237899999997E-2</v>
      </c>
      <c r="AY91">
        <v>9.9429354600000006E-2</v>
      </c>
      <c r="AZ91">
        <v>0.1000577461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2.9515972200000001E-2</v>
      </c>
      <c r="C92">
        <v>3.3474196800000001E-2</v>
      </c>
      <c r="D92">
        <v>3.6402667100000001E-2</v>
      </c>
      <c r="E92">
        <v>3.8594611799999998E-2</v>
      </c>
      <c r="F92">
        <v>4.0297003800000002E-2</v>
      </c>
      <c r="G92">
        <v>4.1682151000000001E-2</v>
      </c>
      <c r="H92">
        <v>4.2799936699999999E-2</v>
      </c>
      <c r="I92">
        <v>4.3779265300000002E-2</v>
      </c>
      <c r="J92">
        <v>4.46638091E-2</v>
      </c>
      <c r="K92">
        <v>4.5480010899999999E-2</v>
      </c>
      <c r="L92">
        <v>4.6354947299999998E-2</v>
      </c>
      <c r="M92">
        <v>4.7077556499999999E-2</v>
      </c>
      <c r="N92">
        <v>4.7758347200000002E-2</v>
      </c>
      <c r="O92">
        <v>4.8399564700000001E-2</v>
      </c>
      <c r="P92">
        <v>4.9004715400000003E-2</v>
      </c>
      <c r="Q92">
        <v>4.9577243399999998E-2</v>
      </c>
      <c r="R92">
        <v>5.0119980000000001E-2</v>
      </c>
      <c r="S92">
        <v>5.0635394E-2</v>
      </c>
      <c r="T92">
        <v>5.1125516500000003E-2</v>
      </c>
      <c r="U92">
        <v>5.1592030599999998E-2</v>
      </c>
      <c r="V92">
        <v>5.1954179599999997E-2</v>
      </c>
      <c r="W92">
        <v>5.2376920799999997E-2</v>
      </c>
      <c r="X92">
        <v>5.2782345000000001E-2</v>
      </c>
      <c r="Y92">
        <v>5.3172335600000002E-2</v>
      </c>
      <c r="Z92">
        <v>5.35471473E-2</v>
      </c>
      <c r="AA92">
        <v>5.3674870299999997E-2</v>
      </c>
      <c r="AB92">
        <v>5.3908851399999999E-2</v>
      </c>
      <c r="AC92">
        <v>5.4133288299999999E-2</v>
      </c>
      <c r="AD92">
        <v>5.4353467699999998E-2</v>
      </c>
      <c r="AE92">
        <v>5.4571201499999999E-2</v>
      </c>
      <c r="AF92">
        <v>5.4786509999999997E-2</v>
      </c>
      <c r="AG92">
        <v>5.4998583900000002E-2</v>
      </c>
      <c r="AH92">
        <v>5.5206239599999998E-2</v>
      </c>
      <c r="AI92">
        <v>5.5408295599999997E-2</v>
      </c>
      <c r="AJ92">
        <v>5.5603736700000003E-2</v>
      </c>
      <c r="AK92">
        <v>5.5791752600000001E-2</v>
      </c>
      <c r="AL92">
        <v>5.5920442299999998E-2</v>
      </c>
      <c r="AM92">
        <v>5.6040862300000001E-2</v>
      </c>
      <c r="AN92">
        <v>5.6153847899999998E-2</v>
      </c>
      <c r="AO92">
        <v>5.6260655399999998E-2</v>
      </c>
      <c r="AP92">
        <v>5.6361963899999999E-2</v>
      </c>
      <c r="AQ92">
        <v>5.6457814000000002E-2</v>
      </c>
      <c r="AR92">
        <v>5.6547587199999999E-2</v>
      </c>
      <c r="AS92">
        <v>5.6630308800000001E-2</v>
      </c>
      <c r="AT92">
        <v>5.6704856599999999E-2</v>
      </c>
      <c r="AU92">
        <v>5.67700945E-2</v>
      </c>
      <c r="AV92">
        <v>5.6829432700000002E-2</v>
      </c>
      <c r="AW92">
        <v>5.6877566099999999E-2</v>
      </c>
      <c r="AX92">
        <v>5.6913403299999998E-2</v>
      </c>
      <c r="AY92">
        <v>5.6935960000000001E-2</v>
      </c>
      <c r="AZ92">
        <v>5.6944404499999997E-2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3.6468082700000001E-2</v>
      </c>
      <c r="E93">
        <v>3.8672407300000003E-2</v>
      </c>
      <c r="F93">
        <v>4.0379599500000002E-2</v>
      </c>
      <c r="G93">
        <v>4.1764573700000002E-2</v>
      </c>
      <c r="H93">
        <v>4.2878992800000001E-2</v>
      </c>
      <c r="I93">
        <v>4.3852939100000002E-2</v>
      </c>
      <c r="J93">
        <v>4.47310125E-2</v>
      </c>
      <c r="K93">
        <v>4.55403541E-2</v>
      </c>
      <c r="L93">
        <v>4.6408498700000002E-2</v>
      </c>
      <c r="M93">
        <v>4.7124895E-2</v>
      </c>
      <c r="N93">
        <v>4.7800094000000001E-2</v>
      </c>
      <c r="O93">
        <v>4.8436372499999998E-2</v>
      </c>
      <c r="P93">
        <v>4.90372429E-2</v>
      </c>
      <c r="Q93">
        <v>4.9606136100000003E-2</v>
      </c>
      <c r="R93">
        <v>5.0146001400000001E-2</v>
      </c>
      <c r="S93">
        <v>5.0659247999999997E-2</v>
      </c>
      <c r="T93">
        <v>5.1147828399999998E-2</v>
      </c>
      <c r="U93">
        <v>5.1613364799999999E-2</v>
      </c>
      <c r="V93">
        <v>5.1975128000000002E-2</v>
      </c>
      <c r="W93">
        <v>5.2397829100000001E-2</v>
      </c>
      <c r="X93">
        <v>5.2803630400000003E-2</v>
      </c>
      <c r="Y93">
        <v>5.3194378600000002E-2</v>
      </c>
      <c r="Z93">
        <v>5.3570277700000002E-2</v>
      </c>
      <c r="AA93">
        <v>5.3699624899999999E-2</v>
      </c>
      <c r="AB93">
        <v>5.3935117800000001E-2</v>
      </c>
      <c r="AC93">
        <v>5.4161141699999998E-2</v>
      </c>
      <c r="AD93">
        <v>5.4383019099999999E-2</v>
      </c>
      <c r="AE93">
        <v>5.4602556900000002E-2</v>
      </c>
      <c r="AF93">
        <v>5.4819756900000002E-2</v>
      </c>
      <c r="AG93">
        <v>5.5033745600000003E-2</v>
      </c>
      <c r="AH93">
        <v>5.52433378E-2</v>
      </c>
      <c r="AI93">
        <v>5.5447359600000003E-2</v>
      </c>
      <c r="AJ93">
        <v>5.5644800000000001E-2</v>
      </c>
      <c r="AK93">
        <v>5.5834850999999998E-2</v>
      </c>
      <c r="AL93">
        <v>5.5965242700000001E-2</v>
      </c>
      <c r="AM93">
        <v>5.6087059699999997E-2</v>
      </c>
      <c r="AN93">
        <v>5.6201315000000002E-2</v>
      </c>
      <c r="AO93">
        <v>5.6309388699999997E-2</v>
      </c>
      <c r="AP93">
        <v>5.6412034399999998E-2</v>
      </c>
      <c r="AQ93">
        <v>5.6509261499999998E-2</v>
      </c>
      <c r="AR93">
        <v>5.6600497600000001E-2</v>
      </c>
      <c r="AS93">
        <v>5.6684809500000002E-2</v>
      </c>
      <c r="AT93">
        <v>5.6761097599999998E-2</v>
      </c>
      <c r="AU93">
        <v>5.6828236499999997E-2</v>
      </c>
      <c r="AV93">
        <v>5.6889384699999997E-2</v>
      </c>
      <c r="AW93">
        <v>5.6939329599999998E-2</v>
      </c>
      <c r="AX93">
        <v>5.6977089000000002E-2</v>
      </c>
      <c r="AY93">
        <v>5.7001690700000003E-2</v>
      </c>
      <c r="AZ93">
        <v>5.7012276299999998E-2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1.6359394900000001E-2</v>
      </c>
      <c r="C94">
        <v>1.8457200100000001E-2</v>
      </c>
      <c r="D94">
        <v>1.9914958999999999E-2</v>
      </c>
      <c r="E94">
        <v>2.09180445E-2</v>
      </c>
      <c r="F94">
        <v>2.1617740900000001E-2</v>
      </c>
      <c r="G94">
        <v>2.2117700300000001E-2</v>
      </c>
      <c r="H94">
        <v>2.2452148000000002E-2</v>
      </c>
      <c r="I94">
        <v>2.2694455400000001E-2</v>
      </c>
      <c r="J94">
        <v>2.2870688300000001E-2</v>
      </c>
      <c r="K94">
        <v>2.2996756899999998E-2</v>
      </c>
      <c r="L94">
        <v>2.31375846E-2</v>
      </c>
      <c r="M94">
        <v>2.3188363399999998E-2</v>
      </c>
      <c r="N94">
        <v>2.32062777E-2</v>
      </c>
      <c r="O94">
        <v>2.31936433E-2</v>
      </c>
      <c r="P94">
        <v>2.3153228299999998E-2</v>
      </c>
      <c r="Q94">
        <v>2.3087627100000001E-2</v>
      </c>
      <c r="R94">
        <v>2.2999036800000001E-2</v>
      </c>
      <c r="S94">
        <v>2.2889404200000001E-2</v>
      </c>
      <c r="T94">
        <v>2.2760403200000001E-2</v>
      </c>
      <c r="U94">
        <v>2.2613482800000001E-2</v>
      </c>
      <c r="V94">
        <v>2.2414695700000001E-2</v>
      </c>
      <c r="W94">
        <v>2.22363912E-2</v>
      </c>
      <c r="X94">
        <v>2.2044754100000001E-2</v>
      </c>
      <c r="Y94">
        <v>2.1840906300000001E-2</v>
      </c>
      <c r="Z94">
        <v>2.1625304000000001E-2</v>
      </c>
      <c r="AA94">
        <v>2.13069304E-2</v>
      </c>
      <c r="AB94">
        <v>2.1029144699999999E-2</v>
      </c>
      <c r="AC94">
        <v>2.0745359299999998E-2</v>
      </c>
      <c r="AD94">
        <v>2.04576424E-2</v>
      </c>
      <c r="AE94">
        <v>2.01666486E-2</v>
      </c>
      <c r="AF94">
        <v>1.9872368000000001E-2</v>
      </c>
      <c r="AG94">
        <v>1.9574521599999999E-2</v>
      </c>
      <c r="AH94">
        <v>1.9272738500000001E-2</v>
      </c>
      <c r="AI94">
        <v>1.8966695200000001E-2</v>
      </c>
      <c r="AJ94">
        <v>1.8656173000000002E-2</v>
      </c>
      <c r="AK94">
        <v>1.8341069099999999E-2</v>
      </c>
      <c r="AL94">
        <v>1.8005021900000001E-2</v>
      </c>
      <c r="AM94">
        <v>1.76655522E-2</v>
      </c>
      <c r="AN94">
        <v>1.7323233600000001E-2</v>
      </c>
      <c r="AO94">
        <v>1.6978697000000001E-2</v>
      </c>
      <c r="AP94">
        <v>1.6632357300000001E-2</v>
      </c>
      <c r="AQ94">
        <v>1.6284434399999999E-2</v>
      </c>
      <c r="AR94">
        <v>1.5934974500000001E-2</v>
      </c>
      <c r="AS94">
        <v>1.5583953899999999E-2</v>
      </c>
      <c r="AT94">
        <v>1.52313464E-2</v>
      </c>
      <c r="AU94">
        <v>1.48771613E-2</v>
      </c>
      <c r="AV94">
        <v>1.4522597999999999E-2</v>
      </c>
      <c r="AW94">
        <v>1.41666017E-2</v>
      </c>
      <c r="AX94">
        <v>1.38092896E-2</v>
      </c>
      <c r="AY94">
        <v>1.34508441E-2</v>
      </c>
      <c r="AZ94">
        <v>1.3091515200000001E-2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1.8480348600000002E-2</v>
      </c>
      <c r="D95">
        <v>1.9950404800000002E-2</v>
      </c>
      <c r="E95">
        <v>2.0959063100000001E-2</v>
      </c>
      <c r="F95">
        <v>2.1659925900000002E-2</v>
      </c>
      <c r="G95">
        <v>2.2158387799999998E-2</v>
      </c>
      <c r="H95">
        <v>2.24898384E-2</v>
      </c>
      <c r="I95">
        <v>2.2728364399999999E-2</v>
      </c>
      <c r="J95">
        <v>2.2900543200000002E-2</v>
      </c>
      <c r="K95">
        <v>2.30226371E-2</v>
      </c>
      <c r="L95">
        <v>2.3159771900000001E-2</v>
      </c>
      <c r="M95">
        <v>2.3207391099999999E-2</v>
      </c>
      <c r="N95">
        <v>2.3222654200000001E-2</v>
      </c>
      <c r="O95">
        <v>2.3207858099999999E-2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2.2770250499999999E-2</v>
      </c>
      <c r="U95">
        <v>2.26234848E-2</v>
      </c>
      <c r="V95">
        <v>2.2425107100000001E-2</v>
      </c>
      <c r="W95">
        <v>2.22473436E-2</v>
      </c>
      <c r="X95">
        <v>2.2056396700000001E-2</v>
      </c>
      <c r="Y95">
        <v>2.18533619E-2</v>
      </c>
      <c r="Z95">
        <v>2.16386641E-2</v>
      </c>
      <c r="AA95">
        <v>2.1321332700000001E-2</v>
      </c>
      <c r="AB95">
        <v>2.1044481800000001E-2</v>
      </c>
      <c r="AC95">
        <v>2.0761594800000002E-2</v>
      </c>
      <c r="AD95">
        <v>2.0474759700000001E-2</v>
      </c>
      <c r="AE95">
        <v>2.0184633699999999E-2</v>
      </c>
      <c r="AF95">
        <v>1.9891202399999999E-2</v>
      </c>
      <c r="AG95">
        <v>1.9594164899999999E-2</v>
      </c>
      <c r="AH95">
        <v>1.9293151299999999E-2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1.6656639000000001E-2</v>
      </c>
      <c r="AQ95">
        <v>1.6308994E-2</v>
      </c>
      <c r="AR95">
        <v>1.5959814499999999E-2</v>
      </c>
      <c r="AS95">
        <v>1.5609084800000001E-2</v>
      </c>
      <c r="AT95">
        <v>1.5256779999999999E-2</v>
      </c>
      <c r="AU95">
        <v>1.4902906699999999E-2</v>
      </c>
      <c r="AV95">
        <v>1.45485936E-2</v>
      </c>
      <c r="AW95">
        <v>1.41928087E-2</v>
      </c>
      <c r="AX95">
        <v>1.3835696099999999E-2</v>
      </c>
      <c r="AY95">
        <v>1.34774387E-2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1.00636961E-2</v>
      </c>
      <c r="C96">
        <v>1.1301162199999999E-2</v>
      </c>
      <c r="D96">
        <v>1.2107859300000001E-2</v>
      </c>
      <c r="E96">
        <v>1.26113175E-2</v>
      </c>
      <c r="F96">
        <v>1.29131882E-2</v>
      </c>
      <c r="G96">
        <v>1.30822371E-2</v>
      </c>
      <c r="H96">
        <v>1.31435171E-2</v>
      </c>
      <c r="I96">
        <v>1.31435782E-2</v>
      </c>
      <c r="J96">
        <v>1.30997765E-2</v>
      </c>
      <c r="K96">
        <v>1.30228572E-2</v>
      </c>
      <c r="L96">
        <v>1.29502999E-2</v>
      </c>
      <c r="M96">
        <v>1.28240613E-2</v>
      </c>
      <c r="N96">
        <v>1.26774735E-2</v>
      </c>
      <c r="O96">
        <v>1.2512694899999999E-2</v>
      </c>
      <c r="P96">
        <v>1.2332014699999999E-2</v>
      </c>
      <c r="Q96">
        <v>1.2137526500000001E-2</v>
      </c>
      <c r="R96">
        <v>1.19310314E-2</v>
      </c>
      <c r="S96">
        <v>1.1714133E-2</v>
      </c>
      <c r="T96">
        <v>1.1488234700000001E-2</v>
      </c>
      <c r="U96">
        <v>1.12545701E-2</v>
      </c>
      <c r="V96">
        <v>1.0997057500000001E-2</v>
      </c>
      <c r="W96">
        <v>1.07518622E-2</v>
      </c>
      <c r="X96">
        <v>1.0502435100000001E-2</v>
      </c>
      <c r="Y96">
        <v>1.02495903E-2</v>
      </c>
      <c r="Z96">
        <v>9.9938214000000001E-3</v>
      </c>
      <c r="AA96">
        <v>9.6942725E-3</v>
      </c>
      <c r="AB96">
        <v>9.4175143800000003E-3</v>
      </c>
      <c r="AC96">
        <v>9.1421310599999993E-3</v>
      </c>
      <c r="AD96">
        <v>8.8690926500000003E-3</v>
      </c>
      <c r="AE96">
        <v>8.5987149900000007E-3</v>
      </c>
      <c r="AF96">
        <v>8.3310320099999995E-3</v>
      </c>
      <c r="AG96">
        <v>8.0659787000000004E-3</v>
      </c>
      <c r="AH96">
        <v>7.8034687499999996E-3</v>
      </c>
      <c r="AI96">
        <v>7.5434518199999998E-3</v>
      </c>
      <c r="AJ96">
        <v>7.2859348899999999E-3</v>
      </c>
      <c r="AK96">
        <v>7.0309833199999998E-3</v>
      </c>
      <c r="AL96">
        <v>6.7726067100000002E-3</v>
      </c>
      <c r="AM96">
        <v>6.51779126E-3</v>
      </c>
      <c r="AN96">
        <v>6.2668600699999997E-3</v>
      </c>
      <c r="AO96">
        <v>6.0201217800000002E-3</v>
      </c>
      <c r="AP96">
        <v>5.77778578E-3</v>
      </c>
      <c r="AQ96">
        <v>5.5399836200000002E-3</v>
      </c>
      <c r="AR96">
        <v>5.30678425E-3</v>
      </c>
      <c r="AS96">
        <v>5.0782339800000001E-3</v>
      </c>
      <c r="AT96">
        <v>4.8543797200000004E-3</v>
      </c>
      <c r="AU96">
        <v>4.63528029E-3</v>
      </c>
      <c r="AV96">
        <v>4.4213533599999997E-3</v>
      </c>
      <c r="AW96">
        <v>4.2123108500000004E-3</v>
      </c>
      <c r="AX96">
        <v>4.0082351100000002E-3</v>
      </c>
      <c r="AY96">
        <v>3.8092235000000002E-3</v>
      </c>
      <c r="AZ96">
        <v>3.6153854599999999E-3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1.2635431799999999E-2</v>
      </c>
      <c r="F97">
        <v>1.2937258E-2</v>
      </c>
      <c r="G97">
        <v>1.31047014E-2</v>
      </c>
      <c r="H97">
        <v>1.3163619099999999E-2</v>
      </c>
      <c r="I97">
        <v>1.3161024699999999E-2</v>
      </c>
      <c r="J97">
        <v>1.31145779E-2</v>
      </c>
      <c r="K97">
        <v>1.3035214099999999E-2</v>
      </c>
      <c r="L97">
        <v>1.29605044E-2</v>
      </c>
      <c r="M97">
        <v>1.28325364E-2</v>
      </c>
      <c r="N97">
        <v>1.2684598300000001E-2</v>
      </c>
      <c r="O97">
        <v>1.25188148E-2</v>
      </c>
      <c r="P97">
        <v>1.2337437999999999E-2</v>
      </c>
      <c r="Q97">
        <v>1.21425223E-2</v>
      </c>
      <c r="R97">
        <v>1.19358647E-2</v>
      </c>
      <c r="S97">
        <v>1.1719021E-2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9.7029403899999995E-3</v>
      </c>
      <c r="AB97">
        <v>9.4266819499999998E-3</v>
      </c>
      <c r="AC97">
        <v>9.1517436999999993E-3</v>
      </c>
      <c r="AD97">
        <v>8.8791092899999993E-3</v>
      </c>
      <c r="AE97">
        <v>8.6090991999999995E-3</v>
      </c>
      <c r="AF97">
        <v>8.3417480500000002E-3</v>
      </c>
      <c r="AG97">
        <v>8.0769836600000002E-3</v>
      </c>
      <c r="AH97">
        <v>7.81472234E-3</v>
      </c>
      <c r="AI97">
        <v>7.5549175499999999E-3</v>
      </c>
      <c r="AJ97">
        <v>7.2975790899999999E-3</v>
      </c>
      <c r="AK97">
        <v>7.0427744299999999E-3</v>
      </c>
      <c r="AL97">
        <v>6.7844613899999996E-3</v>
      </c>
      <c r="AM97">
        <v>6.5296420500000002E-3</v>
      </c>
      <c r="AN97">
        <v>6.2786698599999998E-3</v>
      </c>
      <c r="AO97">
        <v>6.0318736000000003E-3</v>
      </c>
      <c r="AP97">
        <v>5.7894728499999996E-3</v>
      </c>
      <c r="AQ97">
        <v>5.5515954800000001E-3</v>
      </c>
      <c r="AR97">
        <v>5.3183137600000003E-3</v>
      </c>
      <c r="AS97">
        <v>5.0896761399999999E-3</v>
      </c>
      <c r="AT97">
        <v>4.8657291500000003E-3</v>
      </c>
      <c r="AU97">
        <v>4.6465299599999996E-3</v>
      </c>
      <c r="AV97">
        <v>4.4324740500000003E-3</v>
      </c>
      <c r="AW97">
        <v>4.2232810600000004E-3</v>
      </c>
      <c r="AX97">
        <v>4.0190424199999996E-3</v>
      </c>
      <c r="AY97">
        <v>3.8198560500000002E-3</v>
      </c>
      <c r="AZ97">
        <v>3.6258291599999999E-3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4.8669992300000003E-3</v>
      </c>
      <c r="C98">
        <v>5.37540168E-3</v>
      </c>
      <c r="D98">
        <v>5.6166856299999998E-3</v>
      </c>
      <c r="E98">
        <v>5.6783633699999999E-3</v>
      </c>
      <c r="F98">
        <v>5.6261192099999998E-3</v>
      </c>
      <c r="G98">
        <v>5.5030009399999998E-3</v>
      </c>
      <c r="H98">
        <v>5.3285795700000003E-3</v>
      </c>
      <c r="I98">
        <v>5.1282408600000001E-3</v>
      </c>
      <c r="J98">
        <v>4.9128058700000001E-3</v>
      </c>
      <c r="K98">
        <v>4.6891121799999998E-3</v>
      </c>
      <c r="L98">
        <v>4.47202438E-3</v>
      </c>
      <c r="M98">
        <v>4.2425668999999996E-3</v>
      </c>
      <c r="N98">
        <v>4.0139939500000001E-3</v>
      </c>
      <c r="O98">
        <v>3.7880477600000001E-3</v>
      </c>
      <c r="P98">
        <v>3.5662366599999999E-3</v>
      </c>
      <c r="Q98">
        <v>3.34977646E-3</v>
      </c>
      <c r="R98">
        <v>3.1396097499999998E-3</v>
      </c>
      <c r="S98">
        <v>2.93646947E-3</v>
      </c>
      <c r="T98">
        <v>2.7409030099999998E-3</v>
      </c>
      <c r="U98">
        <v>2.55330003E-3</v>
      </c>
      <c r="V98">
        <v>2.3702907199999999E-3</v>
      </c>
      <c r="W98">
        <v>2.1997783E-3</v>
      </c>
      <c r="X98">
        <v>2.03779408E-3</v>
      </c>
      <c r="Y98">
        <v>1.8842709899999999E-3</v>
      </c>
      <c r="Z98">
        <v>1.7390600099999999E-3</v>
      </c>
      <c r="AA98">
        <v>1.59533777E-3</v>
      </c>
      <c r="AB98">
        <v>1.4643656E-3</v>
      </c>
      <c r="AC98">
        <v>1.3419783399999999E-3</v>
      </c>
      <c r="AD98">
        <v>1.22786517E-3</v>
      </c>
      <c r="AE98">
        <v>1.12161926E-3</v>
      </c>
      <c r="AF98">
        <v>1.02281495E-3</v>
      </c>
      <c r="AG98">
        <v>9.3103706299999998E-4</v>
      </c>
      <c r="AH98">
        <v>8.4588984500000004E-4</v>
      </c>
      <c r="AI98">
        <v>7.6700143300000002E-4</v>
      </c>
      <c r="AJ98">
        <v>6.9402350100000005E-4</v>
      </c>
      <c r="AK98">
        <v>6.2662852500000002E-4</v>
      </c>
      <c r="AL98">
        <v>5.6401103699999997E-4</v>
      </c>
      <c r="AM98">
        <v>5.0651738300000004E-4</v>
      </c>
      <c r="AN98">
        <v>4.5385560499999999E-4</v>
      </c>
      <c r="AO98">
        <v>4.05734119E-4</v>
      </c>
      <c r="AP98">
        <v>3.6186126199999998E-4</v>
      </c>
      <c r="AQ98">
        <v>3.2195106199999998E-4</v>
      </c>
      <c r="AR98">
        <v>2.8572626200000002E-4</v>
      </c>
      <c r="AS98">
        <v>2.5292144299999999E-4</v>
      </c>
      <c r="AT98">
        <v>2.2328421E-4</v>
      </c>
      <c r="AU98">
        <v>1.9657529E-4</v>
      </c>
      <c r="AV98">
        <v>1.7258120999999999E-4</v>
      </c>
      <c r="AW98">
        <v>1.5107054599999999E-4</v>
      </c>
      <c r="AX98">
        <v>1.31840478E-4</v>
      </c>
      <c r="AY98">
        <v>1.1469994000000001E-4</v>
      </c>
      <c r="AZ98">
        <v>9.94689926E-5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5.3821996399999999E-3</v>
      </c>
      <c r="D99">
        <v>5.6262986000000003E-3</v>
      </c>
      <c r="E99">
        <v>5.6882581000000003E-3</v>
      </c>
      <c r="F99">
        <v>5.6348922199999998E-3</v>
      </c>
      <c r="G99">
        <v>5.5100931799999999E-3</v>
      </c>
      <c r="H99">
        <v>5.3339324299999996E-3</v>
      </c>
      <c r="I99">
        <v>5.1320250799999998E-3</v>
      </c>
      <c r="J99">
        <v>4.9152935199999999E-3</v>
      </c>
      <c r="K99">
        <v>4.69060402E-3</v>
      </c>
      <c r="L99">
        <v>4.4728001300000002E-3</v>
      </c>
      <c r="M99">
        <v>4.2429183700000003E-3</v>
      </c>
      <c r="N99">
        <v>4.0141442899999996E-3</v>
      </c>
      <c r="O99">
        <v>3.7881693799999999E-3</v>
      </c>
      <c r="P99">
        <v>3.5664574199999999E-3</v>
      </c>
      <c r="Q99">
        <v>3.3501858799999998E-3</v>
      </c>
      <c r="R99">
        <v>3.14027449E-3</v>
      </c>
      <c r="S99">
        <v>2.93742532E-3</v>
      </c>
      <c r="T99">
        <v>2.7421592100000001E-3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1.7415819099999999E-3</v>
      </c>
      <c r="AA99">
        <v>1.5979419200000001E-3</v>
      </c>
      <c r="AB99">
        <v>1.4670067999999999E-3</v>
      </c>
      <c r="AC99">
        <v>1.3446211999999999E-3</v>
      </c>
      <c r="AD99">
        <v>1.2304826200000001E-3</v>
      </c>
      <c r="AE99">
        <v>1.12418998E-3</v>
      </c>
      <c r="AF99">
        <v>1.0253217000000001E-3</v>
      </c>
      <c r="AG99">
        <v>9.33465045E-4</v>
      </c>
      <c r="AH99">
        <v>8.4822750700000004E-4</v>
      </c>
      <c r="AI99">
        <v>7.6924018700000004E-4</v>
      </c>
      <c r="AJ99">
        <v>6.96157186E-4</v>
      </c>
      <c r="AK99">
        <v>6.2865297199999996E-4</v>
      </c>
      <c r="AL99">
        <v>5.6591815900000001E-4</v>
      </c>
      <c r="AM99">
        <v>5.0830356999999999E-4</v>
      </c>
      <c r="AN99">
        <v>4.5552169200000002E-4</v>
      </c>
      <c r="AO99">
        <v>4.07283646E-4</v>
      </c>
      <c r="AP99">
        <v>3.6329899100000001E-4</v>
      </c>
      <c r="AQ99">
        <v>3.23281656E-4</v>
      </c>
      <c r="AR99">
        <v>2.86954615E-4</v>
      </c>
      <c r="AS99">
        <v>2.5405254000000001E-4</v>
      </c>
      <c r="AT99">
        <v>2.2432295099999999E-4</v>
      </c>
      <c r="AU99">
        <v>1.9752643099999999E-4</v>
      </c>
      <c r="AV99">
        <v>1.7344859100000001E-4</v>
      </c>
      <c r="AW99">
        <v>1.5185845200000001E-4</v>
      </c>
      <c r="AX99">
        <v>1.3255363699999999E-4</v>
      </c>
      <c r="AY99">
        <v>1.15343098E-4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9.1373981399999991E-3</v>
      </c>
      <c r="C100">
        <v>9.9461652800000005E-3</v>
      </c>
      <c r="D100">
        <v>1.01681624E-2</v>
      </c>
      <c r="E100">
        <v>1.0015559E-2</v>
      </c>
      <c r="F100">
        <v>9.6415386899999997E-3</v>
      </c>
      <c r="G100">
        <v>9.1440028900000008E-3</v>
      </c>
      <c r="H100">
        <v>8.5713642600000004E-3</v>
      </c>
      <c r="I100">
        <v>7.9750333E-3</v>
      </c>
      <c r="J100">
        <v>7.3777105600000004E-3</v>
      </c>
      <c r="K100">
        <v>6.7930221500000004E-3</v>
      </c>
      <c r="L100">
        <v>6.2434775600000002E-3</v>
      </c>
      <c r="M100">
        <v>5.7028048E-3</v>
      </c>
      <c r="N100">
        <v>5.1901853300000004E-3</v>
      </c>
      <c r="O100">
        <v>4.7075330299999997E-3</v>
      </c>
      <c r="P100">
        <v>4.2559481400000002E-3</v>
      </c>
      <c r="Q100">
        <v>3.83578217E-3</v>
      </c>
      <c r="R100">
        <v>3.4467861199999998E-3</v>
      </c>
      <c r="S100">
        <v>3.0882806999999999E-3</v>
      </c>
      <c r="T100">
        <v>2.7592546999999999E-3</v>
      </c>
      <c r="U100">
        <v>2.45845252E-3</v>
      </c>
      <c r="V100">
        <v>2.1811644199999998E-3</v>
      </c>
      <c r="W100">
        <v>1.9331121499999999E-3</v>
      </c>
      <c r="X100">
        <v>1.7087745499999999E-3</v>
      </c>
      <c r="Y100">
        <v>1.50646337E-3</v>
      </c>
      <c r="Z100">
        <v>1.3245098E-3</v>
      </c>
      <c r="AA100">
        <v>1.15657781E-3</v>
      </c>
      <c r="AB100">
        <v>1.0097658800000001E-3</v>
      </c>
      <c r="AC100">
        <v>8.7947798100000002E-4</v>
      </c>
      <c r="AD100">
        <v>7.6415687699999996E-4</v>
      </c>
      <c r="AE100">
        <v>6.6230307899999995E-4</v>
      </c>
      <c r="AF100">
        <v>5.7252941099999999E-4</v>
      </c>
      <c r="AG100">
        <v>4.9357141600000001E-4</v>
      </c>
      <c r="AH100">
        <v>4.2428221899999999E-4</v>
      </c>
      <c r="AI100">
        <v>3.6362488000000001E-4</v>
      </c>
      <c r="AJ100">
        <v>3.1066274199999998E-4</v>
      </c>
      <c r="AK100">
        <v>2.6454953400000003E-4</v>
      </c>
      <c r="AL100">
        <v>2.2432702799999999E-4</v>
      </c>
      <c r="AM100">
        <v>1.8958063599999999E-4</v>
      </c>
      <c r="AN100">
        <v>1.5966933599999999E-4</v>
      </c>
      <c r="AO100">
        <v>1.3400944900000001E-4</v>
      </c>
      <c r="AP100">
        <v>1.12072155E-4</v>
      </c>
      <c r="AQ100">
        <v>9.3382205000000002E-5</v>
      </c>
      <c r="AR100">
        <v>7.7514875699999998E-5</v>
      </c>
      <c r="AS100">
        <v>6.40926651E-5</v>
      </c>
      <c r="AT100">
        <v>5.2781399899999998E-5</v>
      </c>
      <c r="AU100">
        <v>4.3286244300000001E-5</v>
      </c>
      <c r="AV100">
        <v>3.5350496299999997E-5</v>
      </c>
      <c r="AW100">
        <v>2.8742912899999999E-5</v>
      </c>
      <c r="AX100">
        <v>2.32649478E-5</v>
      </c>
      <c r="AY100">
        <v>1.87438246E-5</v>
      </c>
      <c r="AZ100">
        <v>1.50297019E-5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9.9588137800000007E-3</v>
      </c>
      <c r="D101">
        <v>1.01851118E-2</v>
      </c>
      <c r="E101">
        <v>1.00315773E-2</v>
      </c>
      <c r="F101">
        <v>9.6540788200000002E-3</v>
      </c>
      <c r="G101">
        <v>9.1524390500000007E-3</v>
      </c>
      <c r="H101">
        <v>8.57610145E-3</v>
      </c>
      <c r="I101">
        <v>7.9768425300000001E-3</v>
      </c>
      <c r="J101">
        <v>7.3774312100000003E-3</v>
      </c>
      <c r="K101">
        <v>6.7914201599999996E-3</v>
      </c>
      <c r="L101">
        <v>6.2411700599999996E-3</v>
      </c>
      <c r="M101">
        <v>5.7003458799999998E-3</v>
      </c>
      <c r="N101">
        <v>5.1879423099999997E-3</v>
      </c>
      <c r="O101">
        <v>4.7057429200000004E-3</v>
      </c>
      <c r="P101">
        <v>4.2547455200000004E-3</v>
      </c>
      <c r="Q101">
        <v>3.8352234799999998E-3</v>
      </c>
      <c r="R101">
        <v>3.44688082E-3</v>
      </c>
      <c r="S101">
        <v>3.08899169E-3</v>
      </c>
      <c r="T101">
        <v>2.7605118000000001E-3</v>
      </c>
      <c r="U101">
        <v>2.4601675500000001E-3</v>
      </c>
      <c r="V101">
        <v>2.1832425500000001E-3</v>
      </c>
      <c r="W101">
        <v>1.9354544E-3</v>
      </c>
      <c r="X101">
        <v>1.71129468E-3</v>
      </c>
      <c r="Y101">
        <v>1.5090852700000001E-3</v>
      </c>
      <c r="Z101">
        <v>1.3271673999999999E-3</v>
      </c>
      <c r="AA101">
        <v>1.1592096300000001E-3</v>
      </c>
      <c r="AB101">
        <v>1.01232031E-3</v>
      </c>
      <c r="AC101">
        <v>8.8191823400000002E-4</v>
      </c>
      <c r="AD101">
        <v>7.6645945099999997E-4</v>
      </c>
      <c r="AE101">
        <v>6.6445382600000002E-4</v>
      </c>
      <c r="AF101">
        <v>5.7452087699999999E-4</v>
      </c>
      <c r="AG101">
        <v>4.9540064100000005E-4</v>
      </c>
      <c r="AH101">
        <v>4.25950305E-4</v>
      </c>
      <c r="AI101">
        <v>3.6513606400000002E-4</v>
      </c>
      <c r="AJ101">
        <v>3.1202348799999998E-4</v>
      </c>
      <c r="AK101">
        <v>2.6576781900000001E-4</v>
      </c>
      <c r="AL101">
        <v>2.2540921800000001E-4</v>
      </c>
      <c r="AM101">
        <v>1.9053562900000001E-4</v>
      </c>
      <c r="AN101">
        <v>1.6050772400000001E-4</v>
      </c>
      <c r="AO101">
        <v>1.3474238E-4</v>
      </c>
      <c r="AP101">
        <v>1.1271049899999999E-4</v>
      </c>
      <c r="AQ101">
        <v>9.3936002200000005E-5</v>
      </c>
      <c r="AR101">
        <v>7.7993438799999994E-5</v>
      </c>
      <c r="AS101">
        <v>6.4504553899999995E-5</v>
      </c>
      <c r="AT101">
        <v>5.3134409299999997E-5</v>
      </c>
      <c r="AU101">
        <v>4.3587436499999999E-5</v>
      </c>
      <c r="AV101">
        <v>3.5606095500000002E-5</v>
      </c>
      <c r="AW101">
        <v>2.8958655499999999E-5</v>
      </c>
      <c r="AX101">
        <v>2.3446104300000001E-5</v>
      </c>
      <c r="AY101">
        <v>1.8895134699999999E-5</v>
      </c>
      <c r="AZ101">
        <v>1.51553867E-5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5.7078888430000001</v>
      </c>
      <c r="D104">
        <v>7.8945886319999996</v>
      </c>
      <c r="E104">
        <v>9.77792189</v>
      </c>
      <c r="F104">
        <v>11.11153339</v>
      </c>
      <c r="G104">
        <v>13.121723080000001</v>
      </c>
      <c r="H104">
        <v>15.6823373</v>
      </c>
      <c r="I104">
        <v>18.490077769999999</v>
      </c>
      <c r="J104">
        <v>21.394542210000001</v>
      </c>
      <c r="K104">
        <v>24.348620230000002</v>
      </c>
      <c r="L104">
        <v>27.383229889999999</v>
      </c>
      <c r="M104">
        <v>30.41954672</v>
      </c>
      <c r="N104">
        <v>33.495182440000001</v>
      </c>
      <c r="O104">
        <v>36.605072210000003</v>
      </c>
      <c r="P104">
        <v>39.74277901</v>
      </c>
      <c r="Q104">
        <v>42.90159706</v>
      </c>
      <c r="R104">
        <v>46.075271239999999</v>
      </c>
      <c r="S104">
        <v>49.258383809999998</v>
      </c>
      <c r="T104">
        <v>52.446567639999998</v>
      </c>
      <c r="U104">
        <v>55.636614829999999</v>
      </c>
      <c r="V104">
        <v>58.798928680000003</v>
      </c>
      <c r="W104">
        <v>61.982889729999997</v>
      </c>
      <c r="X104">
        <v>65.16094871</v>
      </c>
      <c r="Y104">
        <v>68.333701509999997</v>
      </c>
      <c r="Z104">
        <v>71.502778070000005</v>
      </c>
      <c r="AA104">
        <v>74.595089669999993</v>
      </c>
      <c r="AB104">
        <v>77.715037530000004</v>
      </c>
      <c r="AC104">
        <v>80.818755710000005</v>
      </c>
      <c r="AD104">
        <v>83.901855319999996</v>
      </c>
      <c r="AE104">
        <v>86.961388339999999</v>
      </c>
      <c r="AF104">
        <v>89.995911329999998</v>
      </c>
      <c r="AG104">
        <v>93.005206970000003</v>
      </c>
      <c r="AH104">
        <v>95.989544800000004</v>
      </c>
      <c r="AI104">
        <v>98.949143829999997</v>
      </c>
      <c r="AJ104">
        <v>101.8837714</v>
      </c>
      <c r="AK104">
        <v>104.79247340000001</v>
      </c>
      <c r="AL104">
        <v>107.6571708</v>
      </c>
      <c r="AM104">
        <v>110.4879171</v>
      </c>
      <c r="AN104">
        <v>113.2776939</v>
      </c>
      <c r="AO104">
        <v>116.0184848</v>
      </c>
      <c r="AP104">
        <v>118.7017365</v>
      </c>
      <c r="AQ104">
        <v>121.3186285</v>
      </c>
      <c r="AR104">
        <v>123.860195</v>
      </c>
      <c r="AS104">
        <v>126.3173242</v>
      </c>
      <c r="AT104">
        <v>128.68066909999999</v>
      </c>
      <c r="AU104">
        <v>130.9405241</v>
      </c>
      <c r="AV104">
        <v>133.08797179999999</v>
      </c>
      <c r="AW104">
        <v>135.11136389999999</v>
      </c>
      <c r="AX104">
        <v>137.00005279999999</v>
      </c>
      <c r="AY104">
        <v>138.742998</v>
      </c>
      <c r="AZ104">
        <v>140.32819330000001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5.7227179359999996</v>
      </c>
      <c r="D105">
        <v>7.9150348890000002</v>
      </c>
      <c r="E105">
        <v>9.8028887759999996</v>
      </c>
      <c r="F105">
        <v>11.155958500000001</v>
      </c>
      <c r="G105">
        <v>16.28488501</v>
      </c>
      <c r="H105">
        <v>22.964101299999999</v>
      </c>
      <c r="I105">
        <v>30.052227680000001</v>
      </c>
      <c r="J105">
        <v>37.200845039999997</v>
      </c>
      <c r="K105">
        <v>44.335342760000003</v>
      </c>
      <c r="L105">
        <v>51.492999169999997</v>
      </c>
      <c r="M105">
        <v>58.603447320000001</v>
      </c>
      <c r="N105">
        <v>65.708625100000006</v>
      </c>
      <c r="O105">
        <v>72.804896979999995</v>
      </c>
      <c r="P105">
        <v>79.885833640000001</v>
      </c>
      <c r="Q105">
        <v>86.944162800000001</v>
      </c>
      <c r="R105">
        <v>93.972867320000006</v>
      </c>
      <c r="S105">
        <v>100.9658015</v>
      </c>
      <c r="T105">
        <v>107.91803489999999</v>
      </c>
      <c r="U105">
        <v>114.8260123</v>
      </c>
      <c r="V105">
        <v>121.65962279999999</v>
      </c>
      <c r="W105">
        <v>128.4674019</v>
      </c>
      <c r="X105">
        <v>135.2216832</v>
      </c>
      <c r="Y105">
        <v>141.92370600000001</v>
      </c>
      <c r="Z105">
        <v>148.57626819999999</v>
      </c>
      <c r="AA105">
        <v>155.1063278</v>
      </c>
      <c r="AB105">
        <v>161.61579639999999</v>
      </c>
      <c r="AC105">
        <v>168.0579994</v>
      </c>
      <c r="AD105">
        <v>174.4260721</v>
      </c>
      <c r="AE105">
        <v>180.7152471</v>
      </c>
      <c r="AF105">
        <v>186.9232179</v>
      </c>
      <c r="AG105">
        <v>193.04937419999999</v>
      </c>
      <c r="AH105">
        <v>199.09381260000001</v>
      </c>
      <c r="AI105">
        <v>205.05648099999999</v>
      </c>
      <c r="AJ105">
        <v>210.93644399999999</v>
      </c>
      <c r="AK105">
        <v>216.73128969999999</v>
      </c>
      <c r="AL105">
        <v>222.41979019999999</v>
      </c>
      <c r="AM105">
        <v>228.00554099999999</v>
      </c>
      <c r="AN105">
        <v>233.47157730000001</v>
      </c>
      <c r="AO105">
        <v>238.79626719999999</v>
      </c>
      <c r="AP105">
        <v>243.9530378</v>
      </c>
      <c r="AQ105">
        <v>248.9091219</v>
      </c>
      <c r="AR105">
        <v>253.62308250000001</v>
      </c>
      <c r="AS105">
        <v>258.04014289999998</v>
      </c>
      <c r="AT105">
        <v>262.08302689999999</v>
      </c>
      <c r="AU105">
        <v>265.63306290000003</v>
      </c>
      <c r="AV105">
        <v>268.48920570000001</v>
      </c>
      <c r="AW105">
        <v>272.33561559999998</v>
      </c>
      <c r="AX105">
        <v>276.30540819999999</v>
      </c>
      <c r="AY105">
        <v>280.862662</v>
      </c>
      <c r="AZ105">
        <v>285.93886479999998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77.197098620000006</v>
      </c>
      <c r="D106">
        <v>86.247738549999994</v>
      </c>
      <c r="E106">
        <v>95.825937699999997</v>
      </c>
      <c r="F106">
        <v>106.8311224</v>
      </c>
      <c r="G106">
        <v>115.0839651</v>
      </c>
      <c r="H106">
        <v>120.8243471</v>
      </c>
      <c r="I106">
        <v>125.5525287</v>
      </c>
      <c r="J106">
        <v>129.7545308</v>
      </c>
      <c r="K106">
        <v>133.67455670000001</v>
      </c>
      <c r="L106">
        <v>138.47258210000001</v>
      </c>
      <c r="M106">
        <v>142.13810169999999</v>
      </c>
      <c r="N106">
        <v>145.7408752</v>
      </c>
      <c r="O106">
        <v>149.30209070000001</v>
      </c>
      <c r="P106">
        <v>152.8354549</v>
      </c>
      <c r="Q106">
        <v>156.35038789999999</v>
      </c>
      <c r="R106">
        <v>159.8536488</v>
      </c>
      <c r="S106">
        <v>163.350202</v>
      </c>
      <c r="T106">
        <v>166.84367779999999</v>
      </c>
      <c r="U106">
        <v>170.3366236</v>
      </c>
      <c r="V106">
        <v>173.14423099999999</v>
      </c>
      <c r="W106">
        <v>176.6407763</v>
      </c>
      <c r="X106">
        <v>180.14226400000001</v>
      </c>
      <c r="Y106">
        <v>183.64853389999999</v>
      </c>
      <c r="Z106">
        <v>187.15874890000001</v>
      </c>
      <c r="AA106">
        <v>188.7979186</v>
      </c>
      <c r="AB106">
        <v>191.4337835</v>
      </c>
      <c r="AC106">
        <v>194.0762168</v>
      </c>
      <c r="AD106">
        <v>196.72796070000001</v>
      </c>
      <c r="AE106">
        <v>199.39095839999999</v>
      </c>
      <c r="AF106">
        <v>202.0662749</v>
      </c>
      <c r="AG106">
        <v>204.75422470000001</v>
      </c>
      <c r="AH106">
        <v>207.4547853</v>
      </c>
      <c r="AI106">
        <v>210.1679188</v>
      </c>
      <c r="AJ106">
        <v>212.89382760000001</v>
      </c>
      <c r="AK106">
        <v>215.63313930000001</v>
      </c>
      <c r="AL106">
        <v>217.98723290000001</v>
      </c>
      <c r="AM106">
        <v>220.35834220000001</v>
      </c>
      <c r="AN106">
        <v>222.75100850000001</v>
      </c>
      <c r="AO106">
        <v>225.17064790000001</v>
      </c>
      <c r="AP106">
        <v>227.6233507</v>
      </c>
      <c r="AQ106">
        <v>230.11582039999999</v>
      </c>
      <c r="AR106">
        <v>232.6554525</v>
      </c>
      <c r="AS106">
        <v>235.2505711</v>
      </c>
      <c r="AT106">
        <v>237.9108641</v>
      </c>
      <c r="AU106">
        <v>240.64808339999999</v>
      </c>
      <c r="AV106">
        <v>243.50941800000001</v>
      </c>
      <c r="AW106">
        <v>246.4824491</v>
      </c>
      <c r="AX106">
        <v>249.59488780000001</v>
      </c>
      <c r="AY106">
        <v>252.888465</v>
      </c>
      <c r="AZ106">
        <v>256.43117749999999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77.184615280000003</v>
      </c>
      <c r="D107">
        <v>86.226499050000001</v>
      </c>
      <c r="E107">
        <v>95.792890049999997</v>
      </c>
      <c r="F107">
        <v>106.7444991</v>
      </c>
      <c r="G107">
        <v>114.8133266</v>
      </c>
      <c r="H107">
        <v>120.3171028</v>
      </c>
      <c r="I107">
        <v>124.8255411</v>
      </c>
      <c r="J107">
        <v>128.83009630000001</v>
      </c>
      <c r="K107">
        <v>132.56909880000001</v>
      </c>
      <c r="L107">
        <v>137.1973132</v>
      </c>
      <c r="M107">
        <v>140.70092969999999</v>
      </c>
      <c r="N107">
        <v>144.1477716</v>
      </c>
      <c r="O107">
        <v>147.55782930000001</v>
      </c>
      <c r="P107">
        <v>150.94399970000001</v>
      </c>
      <c r="Q107">
        <v>154.31511739999999</v>
      </c>
      <c r="R107">
        <v>157.67753039999999</v>
      </c>
      <c r="S107">
        <v>161.03591549999999</v>
      </c>
      <c r="T107">
        <v>164.3937023</v>
      </c>
      <c r="U107">
        <v>167.753309</v>
      </c>
      <c r="V107">
        <v>170.42990549999999</v>
      </c>
      <c r="W107">
        <v>173.7978789</v>
      </c>
      <c r="X107">
        <v>177.1733103</v>
      </c>
      <c r="Y107">
        <v>180.55603500000001</v>
      </c>
      <c r="Z107">
        <v>183.94513230000001</v>
      </c>
      <c r="AA107">
        <v>185.46570610000001</v>
      </c>
      <c r="AB107">
        <v>187.9860654</v>
      </c>
      <c r="AC107">
        <v>190.5168037</v>
      </c>
      <c r="AD107">
        <v>193.06141249999999</v>
      </c>
      <c r="AE107">
        <v>195.62249270000001</v>
      </c>
      <c r="AF107">
        <v>198.20154310000001</v>
      </c>
      <c r="AG107">
        <v>200.79927760000001</v>
      </c>
      <c r="AH107">
        <v>203.4160517</v>
      </c>
      <c r="AI107">
        <v>206.05224430000001</v>
      </c>
      <c r="AJ107">
        <v>208.70859870000001</v>
      </c>
      <c r="AK107">
        <v>211.38650749999999</v>
      </c>
      <c r="AL107">
        <v>213.68859430000001</v>
      </c>
      <c r="AM107">
        <v>216.01938200000001</v>
      </c>
      <c r="AN107">
        <v>218.38698919999999</v>
      </c>
      <c r="AO107">
        <v>220.80193650000001</v>
      </c>
      <c r="AP107">
        <v>223.2774254</v>
      </c>
      <c r="AQ107">
        <v>225.83018269999999</v>
      </c>
      <c r="AR107">
        <v>228.4821705</v>
      </c>
      <c r="AS107">
        <v>231.26405399999999</v>
      </c>
      <c r="AT107">
        <v>234.22286</v>
      </c>
      <c r="AU107">
        <v>237.44156749999999</v>
      </c>
      <c r="AV107">
        <v>241.13771819999999</v>
      </c>
      <c r="AW107">
        <v>244.86304659999999</v>
      </c>
      <c r="AX107">
        <v>249.31738179999999</v>
      </c>
      <c r="AY107">
        <v>253.31771710000001</v>
      </c>
      <c r="AZ107">
        <v>256.61960249999998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425.49024420000001</v>
      </c>
      <c r="D108">
        <v>444.62526220000001</v>
      </c>
      <c r="E108">
        <v>464.65841349999999</v>
      </c>
      <c r="F108">
        <v>486.83631709999997</v>
      </c>
      <c r="G108">
        <v>503.03238850000002</v>
      </c>
      <c r="H108">
        <v>514.3357188</v>
      </c>
      <c r="I108">
        <v>524.16585689999999</v>
      </c>
      <c r="J108">
        <v>533.29538969999999</v>
      </c>
      <c r="K108">
        <v>542.07486110000002</v>
      </c>
      <c r="L108">
        <v>553.58316000000002</v>
      </c>
      <c r="M108">
        <v>562.08166770000003</v>
      </c>
      <c r="N108">
        <v>570.51858779999998</v>
      </c>
      <c r="O108">
        <v>578.91896589999999</v>
      </c>
      <c r="P108">
        <v>587.29829570000004</v>
      </c>
      <c r="Q108">
        <v>595.66679769999996</v>
      </c>
      <c r="R108">
        <v>604.0315597</v>
      </c>
      <c r="S108">
        <v>612.39765320000004</v>
      </c>
      <c r="T108">
        <v>620.76871649999998</v>
      </c>
      <c r="U108">
        <v>629.14726680000001</v>
      </c>
      <c r="V108">
        <v>635.60641889999999</v>
      </c>
      <c r="W108">
        <v>644.00031479999996</v>
      </c>
      <c r="X108">
        <v>652.40700040000002</v>
      </c>
      <c r="Y108">
        <v>660.82629929999996</v>
      </c>
      <c r="Z108">
        <v>669.2573903</v>
      </c>
      <c r="AA108">
        <v>672.43488149999996</v>
      </c>
      <c r="AB108">
        <v>678.40375300000005</v>
      </c>
      <c r="AC108">
        <v>684.37820620000002</v>
      </c>
      <c r="AD108">
        <v>690.36089289999995</v>
      </c>
      <c r="AE108">
        <v>696.35369439999999</v>
      </c>
      <c r="AF108">
        <v>702.35766020000005</v>
      </c>
      <c r="AG108">
        <v>708.37313959999994</v>
      </c>
      <c r="AH108">
        <v>714.40017820000003</v>
      </c>
      <c r="AI108">
        <v>720.43882670000005</v>
      </c>
      <c r="AJ108">
        <v>726.48938539999995</v>
      </c>
      <c r="AK108">
        <v>732.55257989999996</v>
      </c>
      <c r="AL108">
        <v>737.50625349999996</v>
      </c>
      <c r="AM108">
        <v>742.47364519999996</v>
      </c>
      <c r="AN108">
        <v>747.45927870000003</v>
      </c>
      <c r="AO108">
        <v>752.46851619999995</v>
      </c>
      <c r="AP108">
        <v>757.50736629999994</v>
      </c>
      <c r="AQ108">
        <v>762.58242729999995</v>
      </c>
      <c r="AR108">
        <v>767.70096760000001</v>
      </c>
      <c r="AS108">
        <v>772.87116230000004</v>
      </c>
      <c r="AT108">
        <v>778.10252109999999</v>
      </c>
      <c r="AU108">
        <v>783.40657590000001</v>
      </c>
      <c r="AV108">
        <v>788.88855660000002</v>
      </c>
      <c r="AW108">
        <v>794.47753190000003</v>
      </c>
      <c r="AX108">
        <v>800.20068909999998</v>
      </c>
      <c r="AY108">
        <v>806.09897639999997</v>
      </c>
      <c r="AZ108">
        <v>812.23911090000001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425.47099200000002</v>
      </c>
      <c r="D109">
        <v>444.58496889999998</v>
      </c>
      <c r="E109">
        <v>464.58603959999999</v>
      </c>
      <c r="F109">
        <v>486.66937000000001</v>
      </c>
      <c r="G109">
        <v>503.4087303</v>
      </c>
      <c r="H109">
        <v>515.1471186</v>
      </c>
      <c r="I109">
        <v>525.29701939999995</v>
      </c>
      <c r="J109">
        <v>534.66996470000004</v>
      </c>
      <c r="K109">
        <v>543.64619540000001</v>
      </c>
      <c r="L109">
        <v>555.32224050000002</v>
      </c>
      <c r="M109">
        <v>563.96918389999996</v>
      </c>
      <c r="N109">
        <v>572.54169579999996</v>
      </c>
      <c r="O109">
        <v>581.06941979999999</v>
      </c>
      <c r="P109">
        <v>589.57124750000003</v>
      </c>
      <c r="Q109">
        <v>598.06000649999999</v>
      </c>
      <c r="R109">
        <v>606.54486299999996</v>
      </c>
      <c r="S109">
        <v>615.03254430000004</v>
      </c>
      <c r="T109">
        <v>623.52795660000004</v>
      </c>
      <c r="U109">
        <v>632.03451519999999</v>
      </c>
      <c r="V109">
        <v>638.62629709999999</v>
      </c>
      <c r="W109">
        <v>647.15865159999998</v>
      </c>
      <c r="X109">
        <v>655.71002350000003</v>
      </c>
      <c r="Y109">
        <v>664.27982810000003</v>
      </c>
      <c r="Z109">
        <v>672.86628570000005</v>
      </c>
      <c r="AA109">
        <v>676.20413280000002</v>
      </c>
      <c r="AB109">
        <v>682.34094230000005</v>
      </c>
      <c r="AC109">
        <v>688.49378539999998</v>
      </c>
      <c r="AD109">
        <v>694.66781209999999</v>
      </c>
      <c r="AE109">
        <v>700.86675949999994</v>
      </c>
      <c r="AF109">
        <v>707.09267030000001</v>
      </c>
      <c r="AG109">
        <v>713.3463663</v>
      </c>
      <c r="AH109">
        <v>719.62812829999996</v>
      </c>
      <c r="AI109">
        <v>725.93831869999997</v>
      </c>
      <c r="AJ109">
        <v>732.2779415</v>
      </c>
      <c r="AK109">
        <v>738.64911700000005</v>
      </c>
      <c r="AL109">
        <v>743.93262719999996</v>
      </c>
      <c r="AM109">
        <v>749.25759040000003</v>
      </c>
      <c r="AN109">
        <v>754.637563</v>
      </c>
      <c r="AO109">
        <v>760.09040819999996</v>
      </c>
      <c r="AP109">
        <v>765.63905039999997</v>
      </c>
      <c r="AQ109">
        <v>771.31339720000005</v>
      </c>
      <c r="AR109">
        <v>777.15415589999998</v>
      </c>
      <c r="AS109">
        <v>783.22062689999996</v>
      </c>
      <c r="AT109">
        <v>789.60838409999997</v>
      </c>
      <c r="AU109">
        <v>796.49696329999995</v>
      </c>
      <c r="AV109">
        <v>804.41556509999998</v>
      </c>
      <c r="AW109">
        <v>811.47401339999999</v>
      </c>
      <c r="AX109">
        <v>818.84503629999995</v>
      </c>
      <c r="AY109">
        <v>825.58323419999999</v>
      </c>
      <c r="AZ109">
        <v>831.546693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947.67448999999999</v>
      </c>
      <c r="D110">
        <v>940.89303170000005</v>
      </c>
      <c r="E110">
        <v>933.25616439999999</v>
      </c>
      <c r="F110">
        <v>923.27709630000004</v>
      </c>
      <c r="G110">
        <v>918.90038930000003</v>
      </c>
      <c r="H110">
        <v>916.97536500000001</v>
      </c>
      <c r="I110">
        <v>916.04737990000001</v>
      </c>
      <c r="J110">
        <v>915.54410010000004</v>
      </c>
      <c r="K110">
        <v>915.23163680000005</v>
      </c>
      <c r="L110">
        <v>915.00627959999997</v>
      </c>
      <c r="M110">
        <v>914.81879700000002</v>
      </c>
      <c r="N110">
        <v>914.64329420000001</v>
      </c>
      <c r="O110">
        <v>914.46587409999995</v>
      </c>
      <c r="P110">
        <v>914.27856659999998</v>
      </c>
      <c r="Q110">
        <v>914.07658330000004</v>
      </c>
      <c r="R110">
        <v>913.85692100000006</v>
      </c>
      <c r="S110">
        <v>913.61762150000004</v>
      </c>
      <c r="T110">
        <v>913.35736750000001</v>
      </c>
      <c r="U110">
        <v>913.07526059999998</v>
      </c>
      <c r="V110">
        <v>912.77064159999998</v>
      </c>
      <c r="W110">
        <v>912.44270070000005</v>
      </c>
      <c r="X110">
        <v>912.09128969999995</v>
      </c>
      <c r="Y110">
        <v>911.71619740000006</v>
      </c>
      <c r="Z110">
        <v>911.3174199</v>
      </c>
      <c r="AA110">
        <v>910.89496610000003</v>
      </c>
      <c r="AB110">
        <v>910.44785249999995</v>
      </c>
      <c r="AC110">
        <v>909.97590730000002</v>
      </c>
      <c r="AD110">
        <v>909.47844529999998</v>
      </c>
      <c r="AE110">
        <v>908.95480129999999</v>
      </c>
      <c r="AF110">
        <v>908.40445599999998</v>
      </c>
      <c r="AG110">
        <v>907.82709490000002</v>
      </c>
      <c r="AH110">
        <v>907.22258439999996</v>
      </c>
      <c r="AI110">
        <v>906.59090890000004</v>
      </c>
      <c r="AJ110">
        <v>905.93209009999998</v>
      </c>
      <c r="AK110">
        <v>905.24610050000001</v>
      </c>
      <c r="AL110">
        <v>904.53268820000005</v>
      </c>
      <c r="AM110">
        <v>903.79097139999999</v>
      </c>
      <c r="AN110">
        <v>903.01960159999999</v>
      </c>
      <c r="AO110">
        <v>902.21652070000005</v>
      </c>
      <c r="AP110">
        <v>901.37885510000001</v>
      </c>
      <c r="AQ110">
        <v>900.50274490000004</v>
      </c>
      <c r="AR110">
        <v>899.58305719999998</v>
      </c>
      <c r="AS110">
        <v>898.61291730000005</v>
      </c>
      <c r="AT110">
        <v>897.58294330000001</v>
      </c>
      <c r="AU110">
        <v>896.47999149999998</v>
      </c>
      <c r="AV110">
        <v>895.28506059999995</v>
      </c>
      <c r="AW110">
        <v>893.96982370000001</v>
      </c>
      <c r="AX110">
        <v>892.49038470000005</v>
      </c>
      <c r="AY110">
        <v>890.77544020000005</v>
      </c>
      <c r="AZ110">
        <v>888.70259950000002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947.69777220000003</v>
      </c>
      <c r="D111">
        <v>940.93763720000004</v>
      </c>
      <c r="E111">
        <v>933.32371860000001</v>
      </c>
      <c r="F111">
        <v>923.43122510000001</v>
      </c>
      <c r="G111">
        <v>915.16062710000006</v>
      </c>
      <c r="H111">
        <v>908.60447250000004</v>
      </c>
      <c r="I111">
        <v>903.13096129999997</v>
      </c>
      <c r="J111">
        <v>898.27584769999999</v>
      </c>
      <c r="K111">
        <v>893.76578870000003</v>
      </c>
      <c r="L111">
        <v>889.45007950000002</v>
      </c>
      <c r="M111">
        <v>885.24812110000005</v>
      </c>
      <c r="N111">
        <v>881.11614840000004</v>
      </c>
      <c r="O111">
        <v>877.03081269999996</v>
      </c>
      <c r="P111">
        <v>872.97936749999997</v>
      </c>
      <c r="Q111">
        <v>868.95469370000001</v>
      </c>
      <c r="R111">
        <v>864.9526826</v>
      </c>
      <c r="S111">
        <v>860.97086279999996</v>
      </c>
      <c r="T111">
        <v>857.00768019999998</v>
      </c>
      <c r="U111">
        <v>853.06212029999995</v>
      </c>
      <c r="V111">
        <v>849.13344310000002</v>
      </c>
      <c r="W111">
        <v>845.22076340000001</v>
      </c>
      <c r="X111">
        <v>841.32390989999999</v>
      </c>
      <c r="Y111">
        <v>837.44264420000002</v>
      </c>
      <c r="Z111">
        <v>833.57689289999996</v>
      </c>
      <c r="AA111">
        <v>829.72651340000004</v>
      </c>
      <c r="AB111">
        <v>825.89029770000002</v>
      </c>
      <c r="AC111">
        <v>822.06796320000001</v>
      </c>
      <c r="AD111">
        <v>818.25879929999996</v>
      </c>
      <c r="AE111">
        <v>814.46214210000005</v>
      </c>
      <c r="AF111">
        <v>810.67744670000002</v>
      </c>
      <c r="AG111">
        <v>806.90428940000004</v>
      </c>
      <c r="AH111">
        <v>803.14232919999995</v>
      </c>
      <c r="AI111">
        <v>799.39125260000003</v>
      </c>
      <c r="AJ111">
        <v>795.65070530000003</v>
      </c>
      <c r="AK111">
        <v>791.92021650000004</v>
      </c>
      <c r="AL111">
        <v>788.19902649999995</v>
      </c>
      <c r="AM111">
        <v>784.48564169999997</v>
      </c>
      <c r="AN111">
        <v>780.77792950000003</v>
      </c>
      <c r="AO111">
        <v>777.07272109999997</v>
      </c>
      <c r="AP111">
        <v>773.36540769999999</v>
      </c>
      <c r="AQ111">
        <v>769.64919859999998</v>
      </c>
      <c r="AR111">
        <v>765.91372709999996</v>
      </c>
      <c r="AS111">
        <v>762.14227889999995</v>
      </c>
      <c r="AT111">
        <v>758.30582430000004</v>
      </c>
      <c r="AU111">
        <v>754.34882670000002</v>
      </c>
      <c r="AV111">
        <v>750.15085120000003</v>
      </c>
      <c r="AW111">
        <v>745.40456119999999</v>
      </c>
      <c r="AX111">
        <v>739.19335249999995</v>
      </c>
      <c r="AY111">
        <v>733.29080699999997</v>
      </c>
      <c r="AZ111">
        <v>728.22376780000002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867.97603879999997</v>
      </c>
      <c r="D112">
        <v>857.1784725</v>
      </c>
      <c r="E112">
        <v>846.12295319999998</v>
      </c>
      <c r="F112">
        <v>834.39442780000002</v>
      </c>
      <c r="G112">
        <v>825.1282291</v>
      </c>
      <c r="H112">
        <v>817.87264400000004</v>
      </c>
      <c r="I112">
        <v>811.85240320000003</v>
      </c>
      <c r="J112">
        <v>806.53533110000001</v>
      </c>
      <c r="K112">
        <v>801.61085630000002</v>
      </c>
      <c r="L112">
        <v>796.90752299999997</v>
      </c>
      <c r="M112">
        <v>792.33335269999998</v>
      </c>
      <c r="N112">
        <v>787.8385796</v>
      </c>
      <c r="O112">
        <v>783.39687619999995</v>
      </c>
      <c r="P112">
        <v>778.99415190000002</v>
      </c>
      <c r="Q112">
        <v>774.62279090000004</v>
      </c>
      <c r="R112">
        <v>770.27860929999997</v>
      </c>
      <c r="S112">
        <v>765.95925929999999</v>
      </c>
      <c r="T112">
        <v>761.66339789999995</v>
      </c>
      <c r="U112">
        <v>757.39025489999995</v>
      </c>
      <c r="V112">
        <v>753.13934889999996</v>
      </c>
      <c r="W112">
        <v>748.9100727</v>
      </c>
      <c r="X112">
        <v>744.70257579999998</v>
      </c>
      <c r="Y112">
        <v>740.51691860000005</v>
      </c>
      <c r="Z112">
        <v>736.3532606</v>
      </c>
      <c r="AA112">
        <v>732.21165080000003</v>
      </c>
      <c r="AB112">
        <v>728.09113609999997</v>
      </c>
      <c r="AC112">
        <v>723.99189609999996</v>
      </c>
      <c r="AD112">
        <v>719.9138408</v>
      </c>
      <c r="AE112">
        <v>715.856987</v>
      </c>
      <c r="AF112">
        <v>711.82142639999995</v>
      </c>
      <c r="AG112">
        <v>707.80729399999996</v>
      </c>
      <c r="AH112">
        <v>703.81472540000004</v>
      </c>
      <c r="AI112">
        <v>699.84382730000004</v>
      </c>
      <c r="AJ112">
        <v>695.89466010000001</v>
      </c>
      <c r="AK112">
        <v>691.96722969999996</v>
      </c>
      <c r="AL112">
        <v>688.06145479999998</v>
      </c>
      <c r="AM112">
        <v>684.17698270000005</v>
      </c>
      <c r="AN112">
        <v>680.31354799999997</v>
      </c>
      <c r="AO112">
        <v>676.47086539999998</v>
      </c>
      <c r="AP112">
        <v>672.6486592</v>
      </c>
      <c r="AQ112">
        <v>668.84667750000006</v>
      </c>
      <c r="AR112">
        <v>665.06469709999999</v>
      </c>
      <c r="AS112">
        <v>661.30252340000004</v>
      </c>
      <c r="AT112">
        <v>657.55998520000003</v>
      </c>
      <c r="AU112">
        <v>653.83692799999994</v>
      </c>
      <c r="AV112">
        <v>650.13320929999998</v>
      </c>
      <c r="AW112">
        <v>646.44871260000002</v>
      </c>
      <c r="AX112">
        <v>642.78332150000006</v>
      </c>
      <c r="AY112">
        <v>639.13692660000004</v>
      </c>
      <c r="AZ112">
        <v>635.50942450000002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867.97061599999995</v>
      </c>
      <c r="D113">
        <v>857.1768472</v>
      </c>
      <c r="E113">
        <v>846.13862819999997</v>
      </c>
      <c r="F113">
        <v>834.45323370000006</v>
      </c>
      <c r="G113">
        <v>825.60426159999997</v>
      </c>
      <c r="H113">
        <v>818.66440450000005</v>
      </c>
      <c r="I113">
        <v>812.81114309999998</v>
      </c>
      <c r="J113">
        <v>807.55774039999994</v>
      </c>
      <c r="K113">
        <v>802.63671290000002</v>
      </c>
      <c r="L113">
        <v>797.90478900000005</v>
      </c>
      <c r="M113">
        <v>793.28650140000002</v>
      </c>
      <c r="N113">
        <v>788.74110089999999</v>
      </c>
      <c r="O113">
        <v>784.24688179999998</v>
      </c>
      <c r="P113">
        <v>779.79192969999997</v>
      </c>
      <c r="Q113">
        <v>775.36949700000002</v>
      </c>
      <c r="R113">
        <v>770.97559509999996</v>
      </c>
      <c r="S113">
        <v>766.60774709999998</v>
      </c>
      <c r="T113">
        <v>762.26434570000004</v>
      </c>
      <c r="U113">
        <v>757.94432280000001</v>
      </c>
      <c r="V113">
        <v>753.64686310000002</v>
      </c>
      <c r="W113">
        <v>749.37097740000002</v>
      </c>
      <c r="X113">
        <v>745.11649850000003</v>
      </c>
      <c r="Y113">
        <v>740.88330359999998</v>
      </c>
      <c r="Z113">
        <v>736.67151379999996</v>
      </c>
      <c r="AA113">
        <v>732.48107340000001</v>
      </c>
      <c r="AB113">
        <v>728.31058959999996</v>
      </c>
      <c r="AC113">
        <v>724.15957920000005</v>
      </c>
      <c r="AD113">
        <v>720.02721359999998</v>
      </c>
      <c r="AE113">
        <v>715.91282109999997</v>
      </c>
      <c r="AF113">
        <v>711.8159584</v>
      </c>
      <c r="AG113">
        <v>707.73639009999999</v>
      </c>
      <c r="AH113">
        <v>703.67401289999998</v>
      </c>
      <c r="AI113">
        <v>699.62876570000003</v>
      </c>
      <c r="AJ113">
        <v>695.60053259999995</v>
      </c>
      <c r="AK113">
        <v>691.58904959999995</v>
      </c>
      <c r="AL113">
        <v>687.59369370000002</v>
      </c>
      <c r="AM113">
        <v>683.61299780000002</v>
      </c>
      <c r="AN113">
        <v>679.6448034</v>
      </c>
      <c r="AO113">
        <v>675.68593380000004</v>
      </c>
      <c r="AP113">
        <v>671.73183089999998</v>
      </c>
      <c r="AQ113">
        <v>667.77577929999995</v>
      </c>
      <c r="AR113">
        <v>663.80724829999997</v>
      </c>
      <c r="AS113">
        <v>659.80807300000004</v>
      </c>
      <c r="AT113">
        <v>655.74224909999998</v>
      </c>
      <c r="AU113">
        <v>651.52174660000003</v>
      </c>
      <c r="AV113">
        <v>646.8456645</v>
      </c>
      <c r="AW113">
        <v>642.55220870000005</v>
      </c>
      <c r="AX113">
        <v>638.55249040000001</v>
      </c>
      <c r="AY113">
        <v>634.73743079999997</v>
      </c>
      <c r="AZ113">
        <v>631.03524700000003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137.95630600000001</v>
      </c>
      <c r="D114">
        <v>136.08856850000001</v>
      </c>
      <c r="E114">
        <v>134.2526</v>
      </c>
      <c r="F114">
        <v>132.45083450000001</v>
      </c>
      <c r="G114">
        <v>130.68342720000001</v>
      </c>
      <c r="H114">
        <v>128.948757</v>
      </c>
      <c r="I114">
        <v>127.2439267</v>
      </c>
      <c r="J114">
        <v>125.5657649</v>
      </c>
      <c r="K114">
        <v>123.9115635</v>
      </c>
      <c r="L114">
        <v>122.27934430000001</v>
      </c>
      <c r="M114">
        <v>120.66777070000001</v>
      </c>
      <c r="N114">
        <v>119.075885</v>
      </c>
      <c r="O114">
        <v>117.5030247</v>
      </c>
      <c r="P114">
        <v>115.9487476</v>
      </c>
      <c r="Q114">
        <v>114.4127687</v>
      </c>
      <c r="R114">
        <v>112.8949166</v>
      </c>
      <c r="S114">
        <v>111.3951039</v>
      </c>
      <c r="T114">
        <v>109.91330619999999</v>
      </c>
      <c r="U114">
        <v>108.44954629999999</v>
      </c>
      <c r="V114">
        <v>107.0038481</v>
      </c>
      <c r="W114">
        <v>105.57623700000001</v>
      </c>
      <c r="X114">
        <v>104.1667896</v>
      </c>
      <c r="Y114">
        <v>102.7755925</v>
      </c>
      <c r="Z114">
        <v>101.4027111</v>
      </c>
      <c r="AA114">
        <v>100.0480989</v>
      </c>
      <c r="AB114">
        <v>98.711593769999993</v>
      </c>
      <c r="AC114">
        <v>97.39305813</v>
      </c>
      <c r="AD114">
        <v>96.092370880000004</v>
      </c>
      <c r="AE114">
        <v>94.809409130000006</v>
      </c>
      <c r="AF114">
        <v>93.544032720000004</v>
      </c>
      <c r="AG114">
        <v>92.296074439999998</v>
      </c>
      <c r="AH114">
        <v>91.065338130000001</v>
      </c>
      <c r="AI114">
        <v>89.851596979999997</v>
      </c>
      <c r="AJ114">
        <v>88.65459362</v>
      </c>
      <c r="AK114">
        <v>87.47404281</v>
      </c>
      <c r="AL114">
        <v>86.309621509999999</v>
      </c>
      <c r="AM114">
        <v>85.160972340000001</v>
      </c>
      <c r="AN114">
        <v>84.027733549999994</v>
      </c>
      <c r="AO114">
        <v>82.909554610000001</v>
      </c>
      <c r="AP114">
        <v>81.806104129999994</v>
      </c>
      <c r="AQ114">
        <v>80.717074650000001</v>
      </c>
      <c r="AR114">
        <v>79.642183009999997</v>
      </c>
      <c r="AS114">
        <v>78.581167489999999</v>
      </c>
      <c r="AT114">
        <v>77.533784510000004</v>
      </c>
      <c r="AU114">
        <v>76.499805760000001</v>
      </c>
      <c r="AV114">
        <v>75.479015669999995</v>
      </c>
      <c r="AW114">
        <v>74.47121147</v>
      </c>
      <c r="AX114">
        <v>73.476202009999994</v>
      </c>
      <c r="AY114">
        <v>72.493806860000007</v>
      </c>
      <c r="AZ114">
        <v>71.523856249999994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137.95542610000001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108.4169891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98.661739819999994</v>
      </c>
      <c r="AC115">
        <v>97.340268510000001</v>
      </c>
      <c r="AD115">
        <v>96.036500649999994</v>
      </c>
      <c r="AE115">
        <v>94.750307120000002</v>
      </c>
      <c r="AF115">
        <v>93.481543160000001</v>
      </c>
      <c r="AG115">
        <v>92.230042859999998</v>
      </c>
      <c r="AH115">
        <v>90.995615400000005</v>
      </c>
      <c r="AI115">
        <v>89.778041920000007</v>
      </c>
      <c r="AJ115">
        <v>88.577074769999996</v>
      </c>
      <c r="AK115">
        <v>87.392439699999997</v>
      </c>
      <c r="AL115">
        <v>86.223828119999993</v>
      </c>
      <c r="AM115">
        <v>85.070897939999995</v>
      </c>
      <c r="AN115">
        <v>83.933300599999995</v>
      </c>
      <c r="AO115">
        <v>82.810697180000005</v>
      </c>
      <c r="AP115">
        <v>81.702766510000004</v>
      </c>
      <c r="AQ115">
        <v>80.609208929999994</v>
      </c>
      <c r="AR115">
        <v>79.529748440000006</v>
      </c>
      <c r="AS115">
        <v>78.464131390000006</v>
      </c>
      <c r="AT115">
        <v>77.412120979999997</v>
      </c>
      <c r="AU115">
        <v>76.373492159999998</v>
      </c>
      <c r="AV115">
        <v>75.348025820000004</v>
      </c>
      <c r="AW115">
        <v>74.335488949999998</v>
      </c>
      <c r="AX115">
        <v>73.335748559999999</v>
      </c>
      <c r="AY115">
        <v>72.348674149999994</v>
      </c>
      <c r="AZ115">
        <v>71.374126439999998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3.7243069690000001</v>
      </c>
      <c r="D116">
        <v>3.5804447939999999</v>
      </c>
      <c r="E116">
        <v>3.4429939410000001</v>
      </c>
      <c r="F116">
        <v>3.3118814269999999</v>
      </c>
      <c r="G116">
        <v>3.1868789309999999</v>
      </c>
      <c r="H116">
        <v>3.0676215199999999</v>
      </c>
      <c r="I116">
        <v>2.9536766249999999</v>
      </c>
      <c r="J116">
        <v>2.844619808</v>
      </c>
      <c r="K116">
        <v>2.7400823399999998</v>
      </c>
      <c r="L116">
        <v>2.6397640020000002</v>
      </c>
      <c r="M116">
        <v>2.5434219640000002</v>
      </c>
      <c r="N116">
        <v>2.4508491289999998</v>
      </c>
      <c r="O116">
        <v>2.361865909</v>
      </c>
      <c r="P116">
        <v>2.2763136720000001</v>
      </c>
      <c r="Q116">
        <v>2.1940495420000001</v>
      </c>
      <c r="R116">
        <v>2.1149427950000002</v>
      </c>
      <c r="S116">
        <v>2.0388722989999999</v>
      </c>
      <c r="T116">
        <v>1.9657247360000001</v>
      </c>
      <c r="U116">
        <v>1.8953932680000001</v>
      </c>
      <c r="V116">
        <v>1.827774749</v>
      </c>
      <c r="W116">
        <v>1.7627695779999999</v>
      </c>
      <c r="X116">
        <v>1.7002842060000001</v>
      </c>
      <c r="Y116">
        <v>1.640228998</v>
      </c>
      <c r="Z116">
        <v>1.5825166879999999</v>
      </c>
      <c r="AA116">
        <v>1.5270580090000001</v>
      </c>
      <c r="AB116">
        <v>1.4737617169999999</v>
      </c>
      <c r="AC116">
        <v>1.422541168</v>
      </c>
      <c r="AD116">
        <v>1.373314084</v>
      </c>
      <c r="AE116">
        <v>1.326001727</v>
      </c>
      <c r="AF116">
        <v>1.280528205</v>
      </c>
      <c r="AG116">
        <v>1.236820067</v>
      </c>
      <c r="AH116">
        <v>1.1948060380000001</v>
      </c>
      <c r="AI116">
        <v>1.1544168260000001</v>
      </c>
      <c r="AJ116">
        <v>1.1155850309999999</v>
      </c>
      <c r="AK116">
        <v>1.0782451749999999</v>
      </c>
      <c r="AL116">
        <v>1.042333245</v>
      </c>
      <c r="AM116">
        <v>1.00778675</v>
      </c>
      <c r="AN116">
        <v>0.97454572299999997</v>
      </c>
      <c r="AO116">
        <v>0.9425531613</v>
      </c>
      <c r="AP116">
        <v>0.91175515510000005</v>
      </c>
      <c r="AQ116">
        <v>0.88210087910000001</v>
      </c>
      <c r="AR116">
        <v>0.85354243149999998</v>
      </c>
      <c r="AS116">
        <v>0.82603458019999998</v>
      </c>
      <c r="AT116">
        <v>0.79953451610000004</v>
      </c>
      <c r="AU116">
        <v>0.77400163359999996</v>
      </c>
      <c r="AV116">
        <v>0.74939733850000001</v>
      </c>
      <c r="AW116">
        <v>0.72568494400000005</v>
      </c>
      <c r="AX116">
        <v>0.70282953550000005</v>
      </c>
      <c r="AY116">
        <v>0.68079784480000005</v>
      </c>
      <c r="AZ116">
        <v>0.6595581573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3.7242339809999998</v>
      </c>
      <c r="D117">
        <v>3.5803045739999999</v>
      </c>
      <c r="E117">
        <v>3.4427972140000001</v>
      </c>
      <c r="F117">
        <v>3.3116253850000001</v>
      </c>
      <c r="G117">
        <v>3.186547204</v>
      </c>
      <c r="H117">
        <v>3.0671962050000001</v>
      </c>
      <c r="I117">
        <v>2.9531470999999998</v>
      </c>
      <c r="J117">
        <v>2.843983218</v>
      </c>
      <c r="K117">
        <v>2.7393390059999998</v>
      </c>
      <c r="L117">
        <v>2.638915753</v>
      </c>
      <c r="M117">
        <v>2.5424707350000002</v>
      </c>
      <c r="N117">
        <v>2.4497966799999999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</v>
      </c>
      <c r="AG117">
        <v>1.234118461</v>
      </c>
      <c r="AH117">
        <v>1.192016446</v>
      </c>
      <c r="AI117">
        <v>1.151539528</v>
      </c>
      <c r="AJ117">
        <v>1.112620774</v>
      </c>
      <c r="AK117">
        <v>1.0751951799999999</v>
      </c>
      <c r="AL117">
        <v>1.039199301</v>
      </c>
      <c r="AM117">
        <v>1.0045712040000001</v>
      </c>
      <c r="AN117">
        <v>0.97125136089999997</v>
      </c>
      <c r="AO117">
        <v>0.93918311939999999</v>
      </c>
      <c r="AP117">
        <v>0.90831284830000003</v>
      </c>
      <c r="AQ117">
        <v>0.87858991119999996</v>
      </c>
      <c r="AR117">
        <v>0.84996657129999997</v>
      </c>
      <c r="AS117">
        <v>0.82239779670000002</v>
      </c>
      <c r="AT117">
        <v>0.79584096370000001</v>
      </c>
      <c r="AU117">
        <v>0.77025562250000001</v>
      </c>
      <c r="AV117">
        <v>0.74560335909999997</v>
      </c>
      <c r="AW117">
        <v>0.72184771540000003</v>
      </c>
      <c r="AX117">
        <v>0.69895407139999999</v>
      </c>
      <c r="AY117">
        <v>0.67688945970000003</v>
      </c>
      <c r="AZ117">
        <v>0.65562223519999996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1.1565512950000001</v>
      </c>
      <c r="E118">
        <v>1.1415291219999999</v>
      </c>
      <c r="F118">
        <v>1.1263343320000001</v>
      </c>
      <c r="G118">
        <v>1.1105564939999999</v>
      </c>
      <c r="H118">
        <v>1.0973304719999999</v>
      </c>
      <c r="I118">
        <v>1.0862000709999999</v>
      </c>
      <c r="J118">
        <v>1.076382757</v>
      </c>
      <c r="K118">
        <v>1.067338568</v>
      </c>
      <c r="L118">
        <v>1.0587502630000001</v>
      </c>
      <c r="M118">
        <v>1.050441409</v>
      </c>
      <c r="N118">
        <v>1.042316529</v>
      </c>
      <c r="O118">
        <v>1.034323237</v>
      </c>
      <c r="P118">
        <v>1.0264332700000001</v>
      </c>
      <c r="Q118">
        <v>1.0186311139999999</v>
      </c>
      <c r="R118">
        <v>1.0109080969999999</v>
      </c>
      <c r="S118">
        <v>1.003259248</v>
      </c>
      <c r="T118">
        <v>0.99568163300000001</v>
      </c>
      <c r="U118">
        <v>0.98817347440000003</v>
      </c>
      <c r="V118">
        <v>0.98073368449999998</v>
      </c>
      <c r="W118">
        <v>0.97336147920000005</v>
      </c>
      <c r="X118">
        <v>0.96605596309999997</v>
      </c>
      <c r="Y118">
        <v>0.95881712119999996</v>
      </c>
      <c r="Z118">
        <v>0.95164488209999998</v>
      </c>
      <c r="AA118">
        <v>0.94453923959999997</v>
      </c>
      <c r="AB118">
        <v>0.93749984580000001</v>
      </c>
      <c r="AC118">
        <v>0.9305251135</v>
      </c>
      <c r="AD118">
        <v>0.92361465229999995</v>
      </c>
      <c r="AE118">
        <v>0.91676785039999997</v>
      </c>
      <c r="AF118">
        <v>0.90998421119999995</v>
      </c>
      <c r="AG118">
        <v>0.90326328769999997</v>
      </c>
      <c r="AH118">
        <v>0.8966046312</v>
      </c>
      <c r="AI118">
        <v>0.89000774220000001</v>
      </c>
      <c r="AJ118">
        <v>0.88347203839999999</v>
      </c>
      <c r="AK118">
        <v>0.87699683640000003</v>
      </c>
      <c r="AL118">
        <v>0.87058134890000005</v>
      </c>
      <c r="AM118">
        <v>0.8642246308</v>
      </c>
      <c r="AN118">
        <v>0.85792540240000004</v>
      </c>
      <c r="AO118">
        <v>0.85168247060000002</v>
      </c>
      <c r="AP118">
        <v>0.84549465540000002</v>
      </c>
      <c r="AQ118">
        <v>0.83936083500000003</v>
      </c>
      <c r="AR118">
        <v>0.83327996979999996</v>
      </c>
      <c r="AS118">
        <v>0.82725110739999996</v>
      </c>
      <c r="AT118">
        <v>0.82127337600000005</v>
      </c>
      <c r="AU118">
        <v>0.8153459716</v>
      </c>
      <c r="AV118">
        <v>0.80946814509999998</v>
      </c>
      <c r="AW118">
        <v>0.80363919159999997</v>
      </c>
      <c r="AX118">
        <v>0.79785846439999997</v>
      </c>
      <c r="AY118">
        <v>0.79212534599999995</v>
      </c>
      <c r="AZ118">
        <v>0.78643925299999995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1.097795777</v>
      </c>
      <c r="I119">
        <v>1.08697767</v>
      </c>
      <c r="J119">
        <v>1.0773234730000001</v>
      </c>
      <c r="K119">
        <v>1.068338894</v>
      </c>
      <c r="L119">
        <v>1.0597498729999999</v>
      </c>
      <c r="M119">
        <v>1.051408202</v>
      </c>
      <c r="N119">
        <v>1.0432349190000001</v>
      </c>
      <c r="O119">
        <v>1.035186648</v>
      </c>
      <c r="P119">
        <v>1.027239748</v>
      </c>
      <c r="Q119">
        <v>1.019380891</v>
      </c>
      <c r="R119">
        <v>1.011602288</v>
      </c>
      <c r="S119">
        <v>1.0038991749999999</v>
      </c>
      <c r="T119">
        <v>0.99626849019999997</v>
      </c>
      <c r="U119">
        <v>0.98870818819999995</v>
      </c>
      <c r="V119">
        <v>0.9812168671</v>
      </c>
      <c r="W119">
        <v>0.9737933849</v>
      </c>
      <c r="X119">
        <v>0.96643643280000002</v>
      </c>
      <c r="Y119">
        <v>0.95914563990000001</v>
      </c>
      <c r="Z119">
        <v>0.95192071109999998</v>
      </c>
      <c r="AA119">
        <v>0.94476156460000005</v>
      </c>
      <c r="AB119">
        <v>0.93766772139999999</v>
      </c>
      <c r="AC119">
        <v>0.93063713969999995</v>
      </c>
      <c r="AD119">
        <v>0.92366874990000003</v>
      </c>
      <c r="AE119">
        <v>0.91676118630000003</v>
      </c>
      <c r="AF119">
        <v>0.90991325099999998</v>
      </c>
      <c r="AG119">
        <v>0.90312395379999999</v>
      </c>
      <c r="AH119">
        <v>0.89639247850000003</v>
      </c>
      <c r="AI119">
        <v>0.88971809970000004</v>
      </c>
      <c r="AJ119">
        <v>0.88310008390000005</v>
      </c>
      <c r="AK119">
        <v>0.87653759279999999</v>
      </c>
      <c r="AL119">
        <v>0.87002959260000001</v>
      </c>
      <c r="AM119">
        <v>0.86357462760000003</v>
      </c>
      <c r="AN119">
        <v>0.85717033580000002</v>
      </c>
      <c r="AO119">
        <v>0.85081365919999996</v>
      </c>
      <c r="AP119">
        <v>0.84450055069999996</v>
      </c>
      <c r="AQ119">
        <v>0.83822562759999997</v>
      </c>
      <c r="AR119">
        <v>0.83198140279999999</v>
      </c>
      <c r="AS119">
        <v>0.8257566315</v>
      </c>
      <c r="AT119">
        <v>0.81953248820000002</v>
      </c>
      <c r="AU119">
        <v>0.81327235040000001</v>
      </c>
      <c r="AV119">
        <v>0.80688760000000004</v>
      </c>
      <c r="AW119">
        <v>0.80007676750000001</v>
      </c>
      <c r="AX119">
        <v>0.79367746880000001</v>
      </c>
      <c r="AY119">
        <v>0.78760043130000001</v>
      </c>
      <c r="AZ119">
        <v>0.78173620320000003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-0.23305521723325784</v>
      </c>
      <c r="C4" s="12">
        <f>Macro!I2</f>
        <v>-0.23838881650459776</v>
      </c>
      <c r="D4" s="12">
        <f>Macro!J2</f>
        <v>-0.24204120385050709</v>
      </c>
      <c r="E4" s="12">
        <f>Macro!L2</f>
        <v>-0.24628004915253632</v>
      </c>
      <c r="F4" s="12">
        <f>Macro!Q2</f>
        <v>-0.25795324590804913</v>
      </c>
      <c r="G4" s="13">
        <f>Macro!AK2</f>
        <v>-0.36161895620355766</v>
      </c>
      <c r="H4" s="10"/>
      <c r="I4" s="10"/>
      <c r="J4" s="10"/>
    </row>
    <row r="5" spans="1:10" x14ac:dyDescent="0.35">
      <c r="A5" s="5" t="s">
        <v>2</v>
      </c>
      <c r="B5" s="11">
        <f>Macro!H3</f>
        <v>-0.25284235364276819</v>
      </c>
      <c r="C5" s="12">
        <f>Macro!I3</f>
        <v>-0.25868800081323418</v>
      </c>
      <c r="D5" s="12">
        <f>Macro!J3</f>
        <v>-0.26277772221012796</v>
      </c>
      <c r="E5" s="12">
        <f>Macro!L3</f>
        <v>-0.26783007730469821</v>
      </c>
      <c r="F5" s="12">
        <f>Macro!Q3</f>
        <v>-0.28253231587412886</v>
      </c>
      <c r="G5" s="13">
        <f>Macro!AK3</f>
        <v>-0.39979083388257397</v>
      </c>
      <c r="H5" s="10"/>
      <c r="I5" s="10"/>
      <c r="J5" s="10"/>
    </row>
    <row r="6" spans="1:10" x14ac:dyDescent="0.35">
      <c r="A6" s="5" t="s">
        <v>3</v>
      </c>
      <c r="B6" s="11">
        <f>Macro!H4</f>
        <v>-0.25165515998652294</v>
      </c>
      <c r="C6" s="12">
        <f>Macro!I4</f>
        <v>-0.25736072201842852</v>
      </c>
      <c r="D6" s="12">
        <f>Macro!J4</f>
        <v>-0.26100936015876824</v>
      </c>
      <c r="E6" s="12">
        <f>Macro!L4</f>
        <v>-0.26418878125008877</v>
      </c>
      <c r="F6" s="12">
        <f>Macro!Q4</f>
        <v>-0.2689676895221359</v>
      </c>
      <c r="G6" s="13">
        <f>Macro!AK4</f>
        <v>-0.37275504323802583</v>
      </c>
      <c r="H6" s="10"/>
      <c r="I6" s="10"/>
      <c r="J6" s="10"/>
    </row>
    <row r="7" spans="1:10" x14ac:dyDescent="0.35">
      <c r="A7" s="5" t="s">
        <v>4</v>
      </c>
      <c r="B7" s="11">
        <f>Macro!H5</f>
        <v>-5.892844504778276E-3</v>
      </c>
      <c r="C7" s="12">
        <f>Macro!I5</f>
        <v>-5.4633752252105407E-3</v>
      </c>
      <c r="D7" s="12">
        <f>Macro!J5</f>
        <v>-4.9442229309510227E-3</v>
      </c>
      <c r="E7" s="12">
        <f>Macro!L5</f>
        <v>-3.885520978534329E-3</v>
      </c>
      <c r="F7" s="12">
        <f>Macro!Q5</f>
        <v>-2.151212658353642E-3</v>
      </c>
      <c r="G7" s="13">
        <f>Macro!AK5</f>
        <v>-2.1722186854091323E-3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-5.8241871770544545E-2</v>
      </c>
      <c r="C9" s="12">
        <f>Macro!I7</f>
        <v>-6.1663406865310223E-2</v>
      </c>
      <c r="D9" s="12">
        <f>Macro!J7</f>
        <v>-6.4530445767347788E-2</v>
      </c>
      <c r="E9" s="12">
        <f>Macro!L7</f>
        <v>-6.8948741940616412E-2</v>
      </c>
      <c r="F9" s="12">
        <f>Macro!Q7</f>
        <v>-7.5877045290554571E-2</v>
      </c>
      <c r="G9" s="13">
        <f>Macro!AK7</f>
        <v>-6.1793363574138616E-2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7.6841806185231662E-2</v>
      </c>
      <c r="C11" s="12">
        <f>Macro!I9</f>
        <v>8.0635308272917011E-2</v>
      </c>
      <c r="D11" s="12">
        <f>Macro!J9</f>
        <v>8.3498593988244024E-2</v>
      </c>
      <c r="E11" s="12">
        <f>Macro!L9</f>
        <v>8.6857474038162727E-2</v>
      </c>
      <c r="F11" s="12">
        <f>Macro!Q9</f>
        <v>8.6891488904644043E-2</v>
      </c>
      <c r="G11" s="13">
        <f>Macro!AK9</f>
        <v>7.2929461470408546E-2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-0.24731694946063607</v>
      </c>
      <c r="C12" s="12">
        <f>Macro!I10</f>
        <v>-0.25286966372607245</v>
      </c>
      <c r="D12" s="12">
        <f>Macro!J10</f>
        <v>-0.25637796623395581</v>
      </c>
      <c r="E12" s="12">
        <f>Macro!L10</f>
        <v>-0.2593112205864801</v>
      </c>
      <c r="F12" s="12">
        <f>Macro!Q10</f>
        <v>-0.26350854757532488</v>
      </c>
      <c r="G12" s="13">
        <f>Macro!AK10</f>
        <v>-0.364195875760633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-6.2580082296426587E-2</v>
      </c>
      <c r="C13" s="12">
        <f>Macro!I11</f>
        <v>-6.6154465157666278E-2</v>
      </c>
      <c r="D13" s="12">
        <f>Macro!J11</f>
        <v>-6.9161839692169616E-2</v>
      </c>
      <c r="E13" s="12">
        <f>Macro!L11</f>
        <v>-7.3826302604225055E-2</v>
      </c>
      <c r="F13" s="12">
        <f>Macro!Q11</f>
        <v>-8.1336187237369767E-2</v>
      </c>
      <c r="G13" s="13">
        <f>Macro!AK11</f>
        <v>-7.0352531051534661E-2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-5.6474020420370002E-2</v>
      </c>
      <c r="C14" s="12">
        <f>Macro!I12</f>
        <v>-5.9786818883193163E-2</v>
      </c>
      <c r="D14" s="12">
        <f>Macro!J12</f>
        <v>-6.2548921637162747E-2</v>
      </c>
      <c r="E14" s="12">
        <f>Macro!L12</f>
        <v>-6.6769960755369853E-2</v>
      </c>
      <c r="F14" s="12">
        <f>Macro!Q12</f>
        <v>-7.3260467800109974E-2</v>
      </c>
      <c r="G14" s="13">
        <f>Macro!AK12</f>
        <v>-5.8417484807720722E-2</v>
      </c>
      <c r="H14" s="10"/>
      <c r="I14" s="10"/>
      <c r="J14" s="10"/>
    </row>
    <row r="15" spans="1:10" x14ac:dyDescent="0.35">
      <c r="A15" s="5" t="s">
        <v>7</v>
      </c>
      <c r="B15" s="11">
        <f>Macro!H13</f>
        <v>-4.3382105258817413E-3</v>
      </c>
      <c r="C15" s="12">
        <f>Macro!I13</f>
        <v>-4.491058292356952E-3</v>
      </c>
      <c r="D15" s="12">
        <f>Macro!J13</f>
        <v>-4.6313939248209439E-3</v>
      </c>
      <c r="E15" s="12">
        <f>Macro!L13</f>
        <v>-4.8775606636087881E-3</v>
      </c>
      <c r="F15" s="12">
        <f>Macro!Q13</f>
        <v>-5.4591419468137488E-3</v>
      </c>
      <c r="G15" s="13">
        <f>Macro!AK13</f>
        <v>-8.5591674773958463E-3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-1.7678513501754535E-3</v>
      </c>
      <c r="C16" s="12">
        <f>Macro!I14</f>
        <v>-1.876587982117353E-3</v>
      </c>
      <c r="D16" s="12">
        <f>Macro!J14</f>
        <v>-1.9815241301868168E-3</v>
      </c>
      <c r="E16" s="12">
        <f>Macro!L14</f>
        <v>-2.1787811852479744E-3</v>
      </c>
      <c r="F16" s="12">
        <f>Macro!Q14</f>
        <v>-2.6165774904448615E-3</v>
      </c>
      <c r="G16" s="13">
        <f>Macro!AK14</f>
        <v>-3.3758787664167145E-3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-0.46104535432475169</v>
      </c>
      <c r="C17" s="12">
        <f>Macro!I15</f>
        <v>-0.47161320355793013</v>
      </c>
      <c r="D17" s="12">
        <f>Macro!J15</f>
        <v>-0.478400137375945</v>
      </c>
      <c r="E17" s="12">
        <f>Macro!L15</f>
        <v>-0.48450024729034258</v>
      </c>
      <c r="F17" s="12">
        <f>Macro!Q15</f>
        <v>-0.49293368552408845</v>
      </c>
      <c r="G17" s="13">
        <f>Macro!AK15</f>
        <v>-0.69519647840202703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-0.17341739013313484</v>
      </c>
      <c r="C18" s="12">
        <f>Macro!I16</f>
        <v>-0.16075427709901779</v>
      </c>
      <c r="D18" s="12">
        <f>Macro!J16</f>
        <v>-0.14586735746869861</v>
      </c>
      <c r="E18" s="12">
        <f>Macro!L16</f>
        <v>-0.11568212998948058</v>
      </c>
      <c r="F18" s="12">
        <f>Macro!Q16</f>
        <v>-6.6079555980014248E-2</v>
      </c>
      <c r="G18" s="13">
        <f>Macro!AK16</f>
        <v>-7.8310250196667042E-2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-0.26970385197955249</v>
      </c>
      <c r="C20" s="12">
        <f>Macro!I18</f>
        <v>-0.28527268213820456</v>
      </c>
      <c r="D20" s="12">
        <f>Macro!J18</f>
        <v>-0.2982420924598328</v>
      </c>
      <c r="E20" s="12">
        <f>Macro!L18</f>
        <v>-0.31810751835507078</v>
      </c>
      <c r="F20" s="12">
        <f>Macro!Q18</f>
        <v>-0.34724596641856342</v>
      </c>
      <c r="G20" s="13">
        <f>Macro!AK18</f>
        <v>-0.27143004248425529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-0.28552511176138662</v>
      </c>
      <c r="C21" s="12">
        <f>Macro!I19</f>
        <v>-0.30197698873805079</v>
      </c>
      <c r="D21" s="12">
        <f>Macro!J19</f>
        <v>-0.31560611714966935</v>
      </c>
      <c r="E21" s="12">
        <f>Macro!L19</f>
        <v>-0.33629395999388301</v>
      </c>
      <c r="F21" s="12">
        <f>Macro!Q19</f>
        <v>-0.36583939970113999</v>
      </c>
      <c r="G21" s="13">
        <f>Macro!AK19</f>
        <v>-0.27947464921470599</v>
      </c>
      <c r="H21" s="10"/>
      <c r="I21" s="10"/>
      <c r="J21" s="10"/>
    </row>
    <row r="22" spans="1:10" x14ac:dyDescent="0.35">
      <c r="A22" s="5" t="s">
        <v>36</v>
      </c>
      <c r="B22" s="11">
        <f>Macro!H20</f>
        <v>2.5901521470883537E-2</v>
      </c>
      <c r="C22" s="12">
        <f>Macro!I20</f>
        <v>3.2060195443839312E-2</v>
      </c>
      <c r="D22" s="12">
        <f>Macro!J20</f>
        <v>3.725665538385492E-2</v>
      </c>
      <c r="E22" s="12">
        <f>Macro!L20</f>
        <v>4.4078498113941933E-2</v>
      </c>
      <c r="F22" s="12">
        <f>Macro!Q20</f>
        <v>3.9839160950960739E-2</v>
      </c>
      <c r="G22" s="13">
        <f>Macro!AK20</f>
        <v>-5.4416627257347638E-2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-0.23355953704463639</v>
      </c>
      <c r="C23" s="12">
        <f>Macro!I21</f>
        <v>-0.24051132517947105</v>
      </c>
      <c r="D23" s="12">
        <f>Macro!J21</f>
        <v>-0.24526484828042427</v>
      </c>
      <c r="E23" s="12">
        <f>Macro!L21</f>
        <v>-0.250237601058656</v>
      </c>
      <c r="F23" s="12">
        <f>Macro!Q21</f>
        <v>-0.25499526062804367</v>
      </c>
      <c r="G23" s="13">
        <f>Macro!AK21</f>
        <v>-0.30148744839482156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-0.45991133750257207</v>
      </c>
      <c r="C24" s="12">
        <f>Macro!I22</f>
        <v>-0.47035191417709177</v>
      </c>
      <c r="D24" s="12">
        <f>Macro!J22</f>
        <v>-0.47697856251256443</v>
      </c>
      <c r="E24" s="12">
        <f>Macro!L22</f>
        <v>-0.48270961326143391</v>
      </c>
      <c r="F24" s="12">
        <f>Macro!Q22</f>
        <v>-0.49021041360310935</v>
      </c>
      <c r="G24" s="13">
        <f>Macro!AK22</f>
        <v>-0.68971406993539874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-0.23305521723325784</v>
      </c>
      <c r="C29" s="12">
        <f t="shared" ref="C29:G29" si="0">C4</f>
        <v>-0.23838881650459776</v>
      </c>
      <c r="D29" s="12">
        <f t="shared" si="0"/>
        <v>-0.24204120385050709</v>
      </c>
      <c r="E29" s="12">
        <f t="shared" si="0"/>
        <v>-0.24628004915253632</v>
      </c>
      <c r="F29" s="12">
        <f t="shared" si="0"/>
        <v>-0.25795324590804913</v>
      </c>
      <c r="G29" s="13">
        <f t="shared" si="0"/>
        <v>-0.36161895620355766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-0.25284235364276819</v>
      </c>
      <c r="C30" s="12">
        <f t="shared" si="1"/>
        <v>-0.25868800081323418</v>
      </c>
      <c r="D30" s="12">
        <f t="shared" si="1"/>
        <v>-0.26277772221012796</v>
      </c>
      <c r="E30" s="12">
        <f t="shared" si="1"/>
        <v>-0.26783007730469821</v>
      </c>
      <c r="F30" s="12">
        <f t="shared" si="1"/>
        <v>-0.28253231587412886</v>
      </c>
      <c r="G30" s="13">
        <f t="shared" si="1"/>
        <v>-0.39979083388257397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-0.25165515998652294</v>
      </c>
      <c r="C31" s="12">
        <f t="shared" si="2"/>
        <v>-0.25736072201842852</v>
      </c>
      <c r="D31" s="12">
        <f t="shared" si="2"/>
        <v>-0.26100936015876824</v>
      </c>
      <c r="E31" s="12">
        <f t="shared" si="2"/>
        <v>-0.26418878125008877</v>
      </c>
      <c r="F31" s="12">
        <f t="shared" si="2"/>
        <v>-0.2689676895221359</v>
      </c>
      <c r="G31" s="13">
        <f t="shared" si="2"/>
        <v>-0.37275504323802583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-5.892844504778276E-3</v>
      </c>
      <c r="C32" s="12">
        <f t="shared" si="3"/>
        <v>-5.4633752252105407E-3</v>
      </c>
      <c r="D32" s="12">
        <f t="shared" si="3"/>
        <v>-4.9442229309510227E-3</v>
      </c>
      <c r="E32" s="12">
        <f t="shared" si="3"/>
        <v>-3.885520978534329E-3</v>
      </c>
      <c r="F32" s="12">
        <f t="shared" si="3"/>
        <v>-2.151212658353642E-3</v>
      </c>
      <c r="G32" s="13">
        <f t="shared" si="3"/>
        <v>-2.1722186854091323E-3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-5.8241871770544545E-2</v>
      </c>
      <c r="C34" s="12">
        <f t="shared" si="5"/>
        <v>-6.1663406865310223E-2</v>
      </c>
      <c r="D34" s="12">
        <f t="shared" si="5"/>
        <v>-6.4530445767347788E-2</v>
      </c>
      <c r="E34" s="12">
        <f t="shared" si="5"/>
        <v>-6.8948741940616412E-2</v>
      </c>
      <c r="F34" s="12">
        <f t="shared" si="5"/>
        <v>-7.5877045290554571E-2</v>
      </c>
      <c r="G34" s="13">
        <f t="shared" si="5"/>
        <v>-6.1793363574138616E-2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7.6841806185231662E-2</v>
      </c>
      <c r="C36" s="12">
        <f t="shared" si="7"/>
        <v>8.0635308272917011E-2</v>
      </c>
      <c r="D36" s="12">
        <f t="shared" si="7"/>
        <v>8.3498593988244024E-2</v>
      </c>
      <c r="E36" s="12">
        <f t="shared" si="7"/>
        <v>8.6857474038162727E-2</v>
      </c>
      <c r="F36" s="12">
        <f t="shared" si="7"/>
        <v>8.6891488904644043E-2</v>
      </c>
      <c r="G36" s="13">
        <f t="shared" si="7"/>
        <v>7.2929461470408546E-2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-0.24731694946063607</v>
      </c>
      <c r="C37" s="12">
        <f t="shared" si="8"/>
        <v>-0.25286966372607245</v>
      </c>
      <c r="D37" s="12">
        <f t="shared" si="8"/>
        <v>-0.25637796623395581</v>
      </c>
      <c r="E37" s="12">
        <f t="shared" si="8"/>
        <v>-0.2593112205864801</v>
      </c>
      <c r="F37" s="12">
        <f t="shared" si="8"/>
        <v>-0.26350854757532488</v>
      </c>
      <c r="G37" s="13">
        <f t="shared" si="8"/>
        <v>-0.364195875760633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-6.2580082296426587E-2</v>
      </c>
      <c r="C38" s="12">
        <f t="shared" si="9"/>
        <v>-6.6154465157666278E-2</v>
      </c>
      <c r="D38" s="12">
        <f t="shared" si="9"/>
        <v>-6.9161839692169616E-2</v>
      </c>
      <c r="E38" s="12">
        <f t="shared" si="9"/>
        <v>-7.3826302604225055E-2</v>
      </c>
      <c r="F38" s="12">
        <f t="shared" si="9"/>
        <v>-8.1336187237369767E-2</v>
      </c>
      <c r="G38" s="13">
        <f t="shared" si="9"/>
        <v>-7.0352531051534661E-2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-5.6474020420370002E-2</v>
      </c>
      <c r="C39" s="12">
        <f t="shared" si="10"/>
        <v>-5.9786818883193163E-2</v>
      </c>
      <c r="D39" s="12">
        <f t="shared" si="10"/>
        <v>-6.2548921637162747E-2</v>
      </c>
      <c r="E39" s="12">
        <f t="shared" si="10"/>
        <v>-6.6769960755369853E-2</v>
      </c>
      <c r="F39" s="12">
        <f t="shared" si="10"/>
        <v>-7.3260467800109974E-2</v>
      </c>
      <c r="G39" s="13">
        <f t="shared" si="10"/>
        <v>-5.8417484807720722E-2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-4.3382105258817413E-3</v>
      </c>
      <c r="C40" s="12">
        <f t="shared" si="11"/>
        <v>-4.491058292356952E-3</v>
      </c>
      <c r="D40" s="12">
        <f t="shared" si="11"/>
        <v>-4.6313939248209439E-3</v>
      </c>
      <c r="E40" s="12">
        <f t="shared" si="11"/>
        <v>-4.8775606636087881E-3</v>
      </c>
      <c r="F40" s="12">
        <f t="shared" si="11"/>
        <v>-5.4591419468137488E-3</v>
      </c>
      <c r="G40" s="13">
        <f t="shared" si="11"/>
        <v>-8.5591674773958463E-3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-1.7678513501754535E-3</v>
      </c>
      <c r="C41" s="12">
        <f t="shared" si="12"/>
        <v>-1.876587982117353E-3</v>
      </c>
      <c r="D41" s="12">
        <f t="shared" si="12"/>
        <v>-1.9815241301868168E-3</v>
      </c>
      <c r="E41" s="12">
        <f t="shared" si="12"/>
        <v>-2.1787811852479744E-3</v>
      </c>
      <c r="F41" s="12">
        <f t="shared" si="12"/>
        <v>-2.6165774904448615E-3</v>
      </c>
      <c r="G41" s="13">
        <f t="shared" si="12"/>
        <v>-3.3758787664167145E-3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-0.46104535432475169</v>
      </c>
      <c r="C42" s="12">
        <f t="shared" si="13"/>
        <v>-0.47161320355793013</v>
      </c>
      <c r="D42" s="12">
        <f t="shared" si="13"/>
        <v>-0.478400137375945</v>
      </c>
      <c r="E42" s="12">
        <f t="shared" si="13"/>
        <v>-0.48450024729034258</v>
      </c>
      <c r="F42" s="12">
        <f t="shared" si="13"/>
        <v>-0.49293368552408845</v>
      </c>
      <c r="G42" s="13">
        <f t="shared" si="13"/>
        <v>-0.69519647840202703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-0.17341739013313484</v>
      </c>
      <c r="C43" s="12">
        <f t="shared" si="14"/>
        <v>-0.16075427709901779</v>
      </c>
      <c r="D43" s="12">
        <f t="shared" si="14"/>
        <v>-0.14586735746869861</v>
      </c>
      <c r="E43" s="12">
        <f t="shared" si="14"/>
        <v>-0.11568212998948058</v>
      </c>
      <c r="F43" s="12">
        <f t="shared" si="14"/>
        <v>-6.6079555980014248E-2</v>
      </c>
      <c r="G43" s="13">
        <f t="shared" si="14"/>
        <v>-7.8310250196667042E-2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-0.26970385197955249</v>
      </c>
      <c r="C45" s="12">
        <f t="shared" si="16"/>
        <v>-0.28527268213820456</v>
      </c>
      <c r="D45" s="12">
        <f t="shared" si="16"/>
        <v>-0.2982420924598328</v>
      </c>
      <c r="E45" s="12">
        <f t="shared" si="16"/>
        <v>-0.31810751835507078</v>
      </c>
      <c r="F45" s="12">
        <f t="shared" si="16"/>
        <v>-0.34724596641856342</v>
      </c>
      <c r="G45" s="13">
        <f t="shared" si="16"/>
        <v>-0.27143004248425529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-0.28552511176138662</v>
      </c>
      <c r="C46" s="12">
        <f t="shared" si="17"/>
        <v>-0.30197698873805079</v>
      </c>
      <c r="D46" s="12">
        <f t="shared" si="17"/>
        <v>-0.31560611714966935</v>
      </c>
      <c r="E46" s="12">
        <f t="shared" si="17"/>
        <v>-0.33629395999388301</v>
      </c>
      <c r="F46" s="12">
        <f t="shared" si="17"/>
        <v>-0.36583939970113999</v>
      </c>
      <c r="G46" s="13">
        <f t="shared" si="17"/>
        <v>-0.27947464921470599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2.5901521470883537E-2</v>
      </c>
      <c r="C47" s="12">
        <f t="shared" si="18"/>
        <v>3.2060195443839312E-2</v>
      </c>
      <c r="D47" s="12">
        <f t="shared" si="18"/>
        <v>3.725665538385492E-2</v>
      </c>
      <c r="E47" s="12">
        <f t="shared" si="18"/>
        <v>4.4078498113941933E-2</v>
      </c>
      <c r="F47" s="12">
        <f t="shared" si="18"/>
        <v>3.9839160950960739E-2</v>
      </c>
      <c r="G47" s="13">
        <f t="shared" si="18"/>
        <v>-5.4416627257347638E-2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-0.23355953704463639</v>
      </c>
      <c r="C48" s="12">
        <f t="shared" si="18"/>
        <v>-0.24051132517947105</v>
      </c>
      <c r="D48" s="12">
        <f t="shared" si="18"/>
        <v>-0.24526484828042427</v>
      </c>
      <c r="E48" s="12">
        <f t="shared" si="18"/>
        <v>-0.250237601058656</v>
      </c>
      <c r="F48" s="12">
        <f t="shared" si="18"/>
        <v>-0.25499526062804367</v>
      </c>
      <c r="G48" s="13">
        <f t="shared" si="18"/>
        <v>-0.30148744839482156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-0.45991133750257207</v>
      </c>
      <c r="C49" s="12">
        <f t="shared" si="18"/>
        <v>-0.47035191417709177</v>
      </c>
      <c r="D49" s="12">
        <f t="shared" si="18"/>
        <v>-0.47697856251256443</v>
      </c>
      <c r="E49" s="12">
        <f t="shared" si="18"/>
        <v>-0.48270961326143391</v>
      </c>
      <c r="F49" s="12">
        <f t="shared" si="18"/>
        <v>-0.49021041360310935</v>
      </c>
      <c r="G49" s="13">
        <f t="shared" si="18"/>
        <v>-0.68971406993539874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1.5224891158701181E-2</v>
      </c>
      <c r="D4" s="36">
        <f>VLOOKUP($B4,Baseline!$A$1:$AT$50,D$1,FALSE)</f>
        <v>1.5358020152846485E-2</v>
      </c>
      <c r="E4" s="36">
        <f>VLOOKUP($B4,Baseline!$A$1:$AT$50,E$1,FALSE)</f>
        <v>1.5463818984859046E-2</v>
      </c>
      <c r="F4" s="36">
        <f>VLOOKUP($B4,Baseline!$A$1:$AT$50,F$1,FALSE)</f>
        <v>1.6709556209233867E-2</v>
      </c>
      <c r="G4" s="36">
        <f>VLOOKUP($B4,Baseline!$A$1:$AT$50,G$1,FALSE)</f>
        <v>1.5691690608865549E-2</v>
      </c>
      <c r="H4" s="40">
        <f>VLOOKUP($B4,Baseline!$A$1:$AT$50,H$1,FALSE)</f>
        <v>1.3827250974576488E-2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2.0189657439136921E-2</v>
      </c>
      <c r="F5" s="18">
        <f>VLOOKUP($B5,Baseline!$A$1:$AT$50,F$1,FALSE)</f>
        <v>2.0729334662360044E-2</v>
      </c>
      <c r="G5" s="18">
        <f>VLOOKUP($B5,Baseline!$A$1:$AT$50,G$1,FALSE)</f>
        <v>2.1366040113667495E-2</v>
      </c>
      <c r="H5" s="41">
        <f>VLOOKUP($B5,Baseline!$A$1:$AT$50,H$1,FALSE)</f>
        <v>1.9284275696539455E-2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0.14892992159999999</v>
      </c>
      <c r="D6" s="18">
        <f>VLOOKUP($B6,Baseline!$A$1:$AT$50,D$1,FALSE)</f>
        <v>0.14862729799999999</v>
      </c>
      <c r="E6" s="18">
        <f>VLOOKUP($B6,Baseline!$A$1:$AT$50,E$1,FALSE)</f>
        <v>0.1482893921</v>
      </c>
      <c r="F6" s="18">
        <f>VLOOKUP($B6,Baseline!$A$1:$AT$50,F$1,FALSE)</f>
        <v>0.1482108925</v>
      </c>
      <c r="G6" s="18">
        <f>VLOOKUP($B6,Baseline!$A$1:$AT$50,G$1,FALSE)</f>
        <v>0.145477514</v>
      </c>
      <c r="H6" s="41">
        <f>VLOOKUP($B6,Baseline!$A$1:$AT$50,H$1,FALSE)</f>
        <v>0.1453666981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0.9581052055</v>
      </c>
      <c r="D7" s="18">
        <f>VLOOKUP($B7,Baseline!$A$1:$AT$50,D$1,FALSE)</f>
        <v>0.95562119749999996</v>
      </c>
      <c r="E7" s="18">
        <f>VLOOKUP($B7,Baseline!$A$1:$AT$50,E$1,FALSE)</f>
        <v>0.95217087570000003</v>
      </c>
      <c r="F7" s="18">
        <f>VLOOKUP($B7,Baseline!$A$1:$AT$50,F$1,FALSE)</f>
        <v>0.94180444839999999</v>
      </c>
      <c r="G7" s="18">
        <f>VLOOKUP($B7,Baseline!$A$1:$AT$50,G$1,FALSE)</f>
        <v>0.9015431371</v>
      </c>
      <c r="H7" s="41">
        <f>VLOOKUP($B7,Baseline!$A$1:$AT$50,H$1,FALSE)</f>
        <v>0.69776370889999995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-1.1782057199999999E-2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-8.8807216099999996E-3</v>
      </c>
      <c r="G8" s="18">
        <f>VLOOKUP($B8,Baseline!$A$1:$AT$50,G$1,FALSE)</f>
        <v>-3.7036958699999999E-3</v>
      </c>
      <c r="H8" s="41">
        <f>VLOOKUP($B8,Baseline!$A$1:$AT$50,H$1,FALSE)</f>
        <v>1.2322851100000001E-4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-6.9050219499999996E-3</v>
      </c>
      <c r="D9" s="18">
        <f>VLOOKUP($B9,Baseline!$A$1:$AT$50,D$1,FALSE)</f>
        <v>-6.4841145099999997E-3</v>
      </c>
      <c r="E9" s="18">
        <f>VLOOKUP($B9,Baseline!$A$1:$AT$50,E$1,FALSE)</f>
        <v>-6.0927751000000004E-3</v>
      </c>
      <c r="F9" s="18">
        <f>VLOOKUP($B9,Baseline!$A$1:$AT$50,F$1,FALSE)</f>
        <v>-5.2709325400000003E-3</v>
      </c>
      <c r="G9" s="18">
        <f>VLOOKUP($B9,Baseline!$A$1:$AT$50,G$1,FALSE)</f>
        <v>-4.6554180500000004E-3</v>
      </c>
      <c r="H9" s="41">
        <f>VLOOKUP($B9,Baseline!$A$1:$AT$50,H$1,FALSE)</f>
        <v>-2.9621606999999999E-3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370.70665650000001</v>
      </c>
      <c r="E10" s="21">
        <f>VLOOKUP($B10,Baseline!$A$1:$AT$50,E$1,FALSE)</f>
        <v>374.6667769</v>
      </c>
      <c r="F10" s="21">
        <f>VLOOKUP($B10,Baseline!$A$1:$AT$50,F$1,FALSE)</f>
        <v>383.39145619999999</v>
      </c>
      <c r="G10" s="21">
        <f>VLOOKUP($B10,Baseline!$A$1:$AT$50,G$1,FALSE)</f>
        <v>406.55097380000001</v>
      </c>
      <c r="H10" s="42">
        <f>VLOOKUP($B10,Baseline!$A$1:$AT$50,H$1,FALSE)</f>
        <v>504.81296420000001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1.5224891158701181E-2</v>
      </c>
      <c r="D35" s="18">
        <f t="shared" ref="D35:H35" si="0">D4</f>
        <v>1.5358020152846485E-2</v>
      </c>
      <c r="E35" s="18">
        <f t="shared" si="0"/>
        <v>1.5463818984859046E-2</v>
      </c>
      <c r="F35" s="18">
        <f t="shared" si="0"/>
        <v>1.6709556209233867E-2</v>
      </c>
      <c r="G35" s="18">
        <f t="shared" si="0"/>
        <v>1.5691690608865549E-2</v>
      </c>
      <c r="H35" s="19">
        <f t="shared" si="0"/>
        <v>1.3827250974576488E-2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2.0189657439136921E-2</v>
      </c>
      <c r="F36" s="18">
        <f t="shared" si="1"/>
        <v>2.0729334662360044E-2</v>
      </c>
      <c r="G36" s="18">
        <f t="shared" si="1"/>
        <v>2.1366040113667495E-2</v>
      </c>
      <c r="H36" s="19">
        <f t="shared" si="1"/>
        <v>1.9284275696539455E-2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0.14892992159999999</v>
      </c>
      <c r="D37" s="18">
        <f t="shared" si="2"/>
        <v>0.14862729799999999</v>
      </c>
      <c r="E37" s="18">
        <f t="shared" si="2"/>
        <v>0.1482893921</v>
      </c>
      <c r="F37" s="18">
        <f t="shared" si="2"/>
        <v>0.1482108925</v>
      </c>
      <c r="G37" s="18">
        <f t="shared" si="2"/>
        <v>0.145477514</v>
      </c>
      <c r="H37" s="19">
        <f t="shared" si="2"/>
        <v>0.1453666981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0.9581052055</v>
      </c>
      <c r="D38" s="18">
        <f t="shared" si="3"/>
        <v>0.95562119749999996</v>
      </c>
      <c r="E38" s="18">
        <f t="shared" si="3"/>
        <v>0.95217087570000003</v>
      </c>
      <c r="F38" s="18">
        <f t="shared" si="3"/>
        <v>0.94180444839999999</v>
      </c>
      <c r="G38" s="18">
        <f t="shared" si="3"/>
        <v>0.9015431371</v>
      </c>
      <c r="H38" s="19">
        <f t="shared" si="3"/>
        <v>0.69776370889999995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-1.1782057199999999E-2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-8.8807216099999996E-3</v>
      </c>
      <c r="G39" s="18">
        <f t="shared" si="4"/>
        <v>-3.7036958699999999E-3</v>
      </c>
      <c r="H39" s="19">
        <f t="shared" si="4"/>
        <v>1.2322851100000001E-4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-6.9050219499999996E-3</v>
      </c>
      <c r="D40" s="18">
        <f t="shared" si="5"/>
        <v>-6.4841145099999997E-3</v>
      </c>
      <c r="E40" s="18">
        <f t="shared" si="5"/>
        <v>-6.0927751000000004E-3</v>
      </c>
      <c r="F40" s="18">
        <f t="shared" si="5"/>
        <v>-5.2709325400000003E-3</v>
      </c>
      <c r="G40" s="18">
        <f t="shared" si="5"/>
        <v>-4.6554180500000004E-3</v>
      </c>
      <c r="H40" s="19">
        <f t="shared" si="5"/>
        <v>-2.9621606999999999E-3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370.70665650000001</v>
      </c>
      <c r="E41" s="21">
        <f t="shared" si="6"/>
        <v>374.6667769</v>
      </c>
      <c r="F41" s="21">
        <f t="shared" si="6"/>
        <v>383.39145619999999</v>
      </c>
      <c r="G41" s="21">
        <f t="shared" si="6"/>
        <v>406.55097380000001</v>
      </c>
      <c r="H41" s="25">
        <f t="shared" si="6"/>
        <v>504.81296420000001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-8.4139414251283018E-2</v>
      </c>
      <c r="C2">
        <v>-0.13779434979147576</v>
      </c>
      <c r="D2">
        <v>-0.17351381925578835</v>
      </c>
      <c r="E2">
        <v>-0.19768730220036668</v>
      </c>
      <c r="F2">
        <v>-0.21408988800949436</v>
      </c>
      <c r="G2">
        <v>-0.22525922509768481</v>
      </c>
      <c r="H2">
        <v>-0.23305521723325784</v>
      </c>
      <c r="I2">
        <v>-0.23838881650459776</v>
      </c>
      <c r="J2">
        <v>-0.24204120385050709</v>
      </c>
      <c r="K2">
        <v>-0.24459890497610104</v>
      </c>
      <c r="L2">
        <v>-0.24628004915253632</v>
      </c>
      <c r="M2">
        <v>-0.24822497604726212</v>
      </c>
      <c r="N2">
        <v>-0.25025404103996562</v>
      </c>
      <c r="O2">
        <v>-0.25250255035501601</v>
      </c>
      <c r="P2">
        <v>-0.2550543794108906</v>
      </c>
      <c r="Q2">
        <v>-0.25795324590804913</v>
      </c>
      <c r="R2">
        <v>-0.26144220049633127</v>
      </c>
      <c r="S2">
        <v>-0.26542626932792857</v>
      </c>
      <c r="T2">
        <v>-0.26983244948032281</v>
      </c>
      <c r="U2">
        <v>-0.27459697085756574</v>
      </c>
      <c r="V2">
        <v>-0.27983977607158872</v>
      </c>
      <c r="W2">
        <v>-0.2850758259719921</v>
      </c>
      <c r="X2">
        <v>-0.29051704344691398</v>
      </c>
      <c r="Y2">
        <v>-0.2961180008897335</v>
      </c>
      <c r="Z2">
        <v>-0.30184044678648325</v>
      </c>
      <c r="AA2">
        <v>-0.30816112669570517</v>
      </c>
      <c r="AB2">
        <v>-0.31394068548885601</v>
      </c>
      <c r="AC2">
        <v>-0.31960790795144689</v>
      </c>
      <c r="AD2">
        <v>-0.32517424724194388</v>
      </c>
      <c r="AE2">
        <v>-0.33065282022264331</v>
      </c>
      <c r="AF2">
        <v>-0.33605360602908529</v>
      </c>
      <c r="AG2">
        <v>-0.34132092648168078</v>
      </c>
      <c r="AH2">
        <v>-0.34648835462927075</v>
      </c>
      <c r="AI2">
        <v>-0.35158038546928561</v>
      </c>
      <c r="AJ2">
        <v>-0.35661765157090075</v>
      </c>
      <c r="AK2">
        <v>-0.36161895620355766</v>
      </c>
      <c r="AL2">
        <v>-0.36612959520326838</v>
      </c>
      <c r="AM2">
        <v>-0.37022151979998474</v>
      </c>
      <c r="AN2">
        <v>-0.37404972143262327</v>
      </c>
      <c r="AO2">
        <v>-0.37772130568176632</v>
      </c>
      <c r="AP2">
        <v>-0.38131667511309697</v>
      </c>
      <c r="AQ2">
        <v>-0.38480002300582683</v>
      </c>
      <c r="AR2">
        <v>-0.38825859339065572</v>
      </c>
      <c r="AS2">
        <v>-0.39175405870116586</v>
      </c>
      <c r="AT2">
        <v>-0.39533240594225028</v>
      </c>
      <c r="AU2">
        <v>-0.39902929690319722</v>
      </c>
      <c r="AV2">
        <v>-0.40252288473766606</v>
      </c>
      <c r="AW2">
        <v>-0.40598159611126006</v>
      </c>
      <c r="AX2">
        <v>-0.40950773305152843</v>
      </c>
      <c r="AY2">
        <v>-0.41313957526240008</v>
      </c>
      <c r="AZ2">
        <v>-0.41688886451817231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-9.150709411530622E-2</v>
      </c>
      <c r="C3">
        <v>-0.14977061206287168</v>
      </c>
      <c r="D3">
        <v>-0.1885419164599611</v>
      </c>
      <c r="E3">
        <v>-0.21469835935505888</v>
      </c>
      <c r="F3">
        <v>-0.2323608609042016</v>
      </c>
      <c r="G3">
        <v>-0.24439829977123129</v>
      </c>
      <c r="H3">
        <v>-0.25284235364276819</v>
      </c>
      <c r="I3">
        <v>-0.25868800081323418</v>
      </c>
      <c r="J3">
        <v>-0.26277772221012796</v>
      </c>
      <c r="K3">
        <v>-0.26574318325891522</v>
      </c>
      <c r="L3">
        <v>-0.26783007730469821</v>
      </c>
      <c r="M3">
        <v>-0.27024667742032715</v>
      </c>
      <c r="N3">
        <v>-0.27281196526526275</v>
      </c>
      <c r="O3">
        <v>-0.27566669325987947</v>
      </c>
      <c r="P3">
        <v>-0.27889412506094668</v>
      </c>
      <c r="Q3">
        <v>-0.28253231587412886</v>
      </c>
      <c r="R3">
        <v>-0.28683456112074124</v>
      </c>
      <c r="S3">
        <v>-0.29168641284800234</v>
      </c>
      <c r="T3">
        <v>-0.29699754395615674</v>
      </c>
      <c r="U3">
        <v>-0.30268785683661426</v>
      </c>
      <c r="V3">
        <v>-0.30886850454400205</v>
      </c>
      <c r="W3">
        <v>-0.31502489020260871</v>
      </c>
      <c r="X3">
        <v>-0.32136651299475849</v>
      </c>
      <c r="Y3">
        <v>-0.32783890221432799</v>
      </c>
      <c r="Z3">
        <v>-0.33439634492924419</v>
      </c>
      <c r="AA3">
        <v>-0.34152422027905471</v>
      </c>
      <c r="AB3">
        <v>-0.34803762075978906</v>
      </c>
      <c r="AC3">
        <v>-0.35437666886042329</v>
      </c>
      <c r="AD3">
        <v>-0.36055397899221742</v>
      </c>
      <c r="AE3">
        <v>-0.36658576351791261</v>
      </c>
      <c r="AF3">
        <v>-0.37248455446093898</v>
      </c>
      <c r="AG3">
        <v>-0.37819236293532565</v>
      </c>
      <c r="AH3">
        <v>-0.38374877119414785</v>
      </c>
      <c r="AI3">
        <v>-0.38918356579297209</v>
      </c>
      <c r="AJ3">
        <v>-0.39452287082739623</v>
      </c>
      <c r="AK3">
        <v>-0.39979083388257397</v>
      </c>
      <c r="AL3">
        <v>-0.4044896825396993</v>
      </c>
      <c r="AM3">
        <v>-0.40871280809446908</v>
      </c>
      <c r="AN3">
        <v>-0.41263063821910251</v>
      </c>
      <c r="AO3">
        <v>-0.41636247891775335</v>
      </c>
      <c r="AP3">
        <v>-0.41999853408850596</v>
      </c>
      <c r="AQ3">
        <v>-0.42350270486033459</v>
      </c>
      <c r="AR3">
        <v>-0.42697226591719151</v>
      </c>
      <c r="AS3">
        <v>-0.43047623986887107</v>
      </c>
      <c r="AT3">
        <v>-0.43406689870773008</v>
      </c>
      <c r="AU3">
        <v>-0.43778607910088807</v>
      </c>
      <c r="AV3">
        <v>-0.44129301385138486</v>
      </c>
      <c r="AW3">
        <v>-0.44476552844129325</v>
      </c>
      <c r="AX3">
        <v>-0.44832233450916581</v>
      </c>
      <c r="AY3">
        <v>-0.45199132938781306</v>
      </c>
      <c r="AZ3">
        <v>-0.45577424077791751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-9.2748767919514891E-2</v>
      </c>
      <c r="C4">
        <v>-0.15008294649078413</v>
      </c>
      <c r="D4">
        <v>-0.18765830530873834</v>
      </c>
      <c r="E4">
        <v>-0.21324039503016293</v>
      </c>
      <c r="F4">
        <v>-0.2309102805645411</v>
      </c>
      <c r="G4">
        <v>-0.24312039126562252</v>
      </c>
      <c r="H4">
        <v>-0.25165515998652294</v>
      </c>
      <c r="I4">
        <v>-0.25736072201842852</v>
      </c>
      <c r="J4">
        <v>-0.26100936015876824</v>
      </c>
      <c r="K4">
        <v>-0.26320538179986275</v>
      </c>
      <c r="L4">
        <v>-0.26418878125008877</v>
      </c>
      <c r="M4">
        <v>-0.26517352331058153</v>
      </c>
      <c r="N4">
        <v>-0.26598767014779151</v>
      </c>
      <c r="O4">
        <v>-0.26680935616051604</v>
      </c>
      <c r="P4">
        <v>-0.26777100599568754</v>
      </c>
      <c r="Q4">
        <v>-0.2689676895221359</v>
      </c>
      <c r="R4">
        <v>-0.27072238808822813</v>
      </c>
      <c r="S4">
        <v>-0.2729776284941543</v>
      </c>
      <c r="T4">
        <v>-0.27570672246800887</v>
      </c>
      <c r="U4">
        <v>-0.27889362562026015</v>
      </c>
      <c r="V4">
        <v>-0.28271131703402869</v>
      </c>
      <c r="W4">
        <v>-0.28669762327023307</v>
      </c>
      <c r="X4">
        <v>-0.29110997010660039</v>
      </c>
      <c r="Y4">
        <v>-0.29592475911649796</v>
      </c>
      <c r="Z4">
        <v>-0.30112040847147087</v>
      </c>
      <c r="AA4">
        <v>-0.30722522765860888</v>
      </c>
      <c r="AB4">
        <v>-0.31303394007554547</v>
      </c>
      <c r="AC4">
        <v>-0.31902319364175741</v>
      </c>
      <c r="AD4">
        <v>-0.32520063716793768</v>
      </c>
      <c r="AE4">
        <v>-0.33156810621329619</v>
      </c>
      <c r="AF4">
        <v>-0.3381215723856425</v>
      </c>
      <c r="AG4">
        <v>-0.34478170910104633</v>
      </c>
      <c r="AH4">
        <v>-0.3515694786705863</v>
      </c>
      <c r="AI4">
        <v>-0.35849289885869345</v>
      </c>
      <c r="AJ4">
        <v>-0.36555459583202288</v>
      </c>
      <c r="AK4">
        <v>-0.37275504323802583</v>
      </c>
      <c r="AL4">
        <v>-0.37957158220592779</v>
      </c>
      <c r="AM4">
        <v>-0.3860804607578287</v>
      </c>
      <c r="AN4">
        <v>-0.39243796387406643</v>
      </c>
      <c r="AO4">
        <v>-0.3987386146920564</v>
      </c>
      <c r="AP4">
        <v>-0.4050465117765577</v>
      </c>
      <c r="AQ4">
        <v>-0.41129850343004648</v>
      </c>
      <c r="AR4">
        <v>-0.41757465270904331</v>
      </c>
      <c r="AS4">
        <v>-0.42392647699830821</v>
      </c>
      <c r="AT4">
        <v>-0.43038937533742733</v>
      </c>
      <c r="AU4">
        <v>-0.43698878284251913</v>
      </c>
      <c r="AV4">
        <v>-0.44335088608228868</v>
      </c>
      <c r="AW4">
        <v>-0.4496649186552395</v>
      </c>
      <c r="AX4">
        <v>-0.45602785952739155</v>
      </c>
      <c r="AY4">
        <v>-0.46248976561339505</v>
      </c>
      <c r="AZ4">
        <v>-0.46906955820454449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-8.0055719613264951E-5</v>
      </c>
      <c r="C5">
        <v>-2.0955008507659405E-3</v>
      </c>
      <c r="D5">
        <v>-4.0471113110003096E-3</v>
      </c>
      <c r="E5">
        <v>-5.3734851930359318E-3</v>
      </c>
      <c r="F5">
        <v>-6.0160166231974423E-3</v>
      </c>
      <c r="G5">
        <v>-6.1259066878635842E-3</v>
      </c>
      <c r="H5">
        <v>-5.892844504778276E-3</v>
      </c>
      <c r="I5">
        <v>-5.4633752252105407E-3</v>
      </c>
      <c r="J5">
        <v>-4.9442229309510227E-3</v>
      </c>
      <c r="K5">
        <v>-4.4057893299139081E-3</v>
      </c>
      <c r="L5">
        <v>-3.885520978534329E-3</v>
      </c>
      <c r="M5">
        <v>-3.4222448254763857E-3</v>
      </c>
      <c r="N5">
        <v>-3.0202220900016354E-3</v>
      </c>
      <c r="O5">
        <v>-2.677889386754625E-3</v>
      </c>
      <c r="P5">
        <v>-2.3902136494145299E-3</v>
      </c>
      <c r="Q5">
        <v>-2.151212658353642E-3</v>
      </c>
      <c r="R5">
        <v>-1.9603803145485555E-3</v>
      </c>
      <c r="S5">
        <v>-1.8132118734990779E-3</v>
      </c>
      <c r="T5">
        <v>-1.7036110656848819E-3</v>
      </c>
      <c r="U5">
        <v>-1.6259736948869257E-3</v>
      </c>
      <c r="V5">
        <v>-1.5794632564201687E-3</v>
      </c>
      <c r="W5">
        <v>-1.5525106127912815E-3</v>
      </c>
      <c r="X5">
        <v>-1.544409608188069E-3</v>
      </c>
      <c r="Y5">
        <v>-1.5533407723499618E-3</v>
      </c>
      <c r="Z5">
        <v>-1.5769574637141868E-3</v>
      </c>
      <c r="AA5">
        <v>-1.6240430535135906E-3</v>
      </c>
      <c r="AB5">
        <v>-1.6724096943001431E-3</v>
      </c>
      <c r="AC5">
        <v>-1.7220730246982551E-3</v>
      </c>
      <c r="AD5">
        <v>-1.7739517457854394E-3</v>
      </c>
      <c r="AE5">
        <v>-1.8285103988923326E-3</v>
      </c>
      <c r="AF5">
        <v>-1.8855228222831911E-3</v>
      </c>
      <c r="AG5">
        <v>-1.9430576437320887E-3</v>
      </c>
      <c r="AH5">
        <v>-2.000413527563057E-3</v>
      </c>
      <c r="AI5">
        <v>-2.0576051235547078E-3</v>
      </c>
      <c r="AJ5">
        <v>-2.1148165584755642E-3</v>
      </c>
      <c r="AK5">
        <v>-2.1722186854091323E-3</v>
      </c>
      <c r="AL5">
        <v>-2.220351535672245E-3</v>
      </c>
      <c r="AM5">
        <v>-2.2556489484892215E-3</v>
      </c>
      <c r="AN5">
        <v>-2.2819591313239774E-3</v>
      </c>
      <c r="AO5">
        <v>-2.3043028740241203E-3</v>
      </c>
      <c r="AP5">
        <v>-2.326685402495384E-3</v>
      </c>
      <c r="AQ5">
        <v>-2.34975498783223E-3</v>
      </c>
      <c r="AR5">
        <v>-2.3749065627292434E-3</v>
      </c>
      <c r="AS5">
        <v>-2.4036458792551876E-3</v>
      </c>
      <c r="AT5">
        <v>-2.4370511200365701E-3</v>
      </c>
      <c r="AU5">
        <v>-2.4757470507334452E-3</v>
      </c>
      <c r="AV5">
        <v>-2.5133135323326303E-3</v>
      </c>
      <c r="AW5">
        <v>-2.5498601492009005E-3</v>
      </c>
      <c r="AX5">
        <v>-2.5881785361990587E-3</v>
      </c>
      <c r="AY5">
        <v>-2.6296674860203546E-3</v>
      </c>
      <c r="AZ5">
        <v>-2.6742118035637066E-3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-1.1195935960462809E-2</v>
      </c>
      <c r="C7">
        <v>-2.3596500136651797E-2</v>
      </c>
      <c r="D7">
        <v>-3.4198656453883092E-2</v>
      </c>
      <c r="E7">
        <v>-4.2559691112997282E-2</v>
      </c>
      <c r="F7">
        <v>-4.9022997436002594E-2</v>
      </c>
      <c r="G7">
        <v>-5.4104399448730571E-2</v>
      </c>
      <c r="H7">
        <v>-5.8241871770544545E-2</v>
      </c>
      <c r="I7">
        <v>-6.1663406865310223E-2</v>
      </c>
      <c r="J7">
        <v>-6.4530445767347788E-2</v>
      </c>
      <c r="K7">
        <v>-6.6952477585165995E-2</v>
      </c>
      <c r="L7">
        <v>-6.8948741940616412E-2</v>
      </c>
      <c r="M7">
        <v>-7.0740382921931286E-2</v>
      </c>
      <c r="N7">
        <v>-7.2311675593015989E-2</v>
      </c>
      <c r="O7">
        <v>-7.3683656605872061E-2</v>
      </c>
      <c r="P7">
        <v>-7.4869583093324754E-2</v>
      </c>
      <c r="Q7">
        <v>-7.5877045290554571E-2</v>
      </c>
      <c r="R7">
        <v>-7.6739968078421858E-2</v>
      </c>
      <c r="S7">
        <v>-7.7461796270734712E-2</v>
      </c>
      <c r="T7">
        <v>-7.8036152270273426E-2</v>
      </c>
      <c r="U7">
        <v>-7.8454864753613185E-2</v>
      </c>
      <c r="V7">
        <v>-7.8755361110037128E-2</v>
      </c>
      <c r="W7">
        <v>-7.883331797109408E-2</v>
      </c>
      <c r="X7">
        <v>-7.8732134236620094E-2</v>
      </c>
      <c r="Y7">
        <v>-7.8455377870807502E-2</v>
      </c>
      <c r="Z7">
        <v>-7.8005726044959839E-2</v>
      </c>
      <c r="AA7">
        <v>-7.750551656819428E-2</v>
      </c>
      <c r="AB7">
        <v>-7.6731889092287897E-2</v>
      </c>
      <c r="AC7">
        <v>-7.5745599945740733E-2</v>
      </c>
      <c r="AD7">
        <v>-7.4560211046534583E-2</v>
      </c>
      <c r="AE7">
        <v>-7.3190715854468374E-2</v>
      </c>
      <c r="AF7">
        <v>-7.165186739759892E-2</v>
      </c>
      <c r="AG7">
        <v>-6.9949293783197336E-2</v>
      </c>
      <c r="AH7">
        <v>-6.8096309101083094E-2</v>
      </c>
      <c r="AI7">
        <v>-6.6108587057914905E-2</v>
      </c>
      <c r="AJ7">
        <v>-6.4002262219181177E-2</v>
      </c>
      <c r="AK7">
        <v>-6.1793363574138616E-2</v>
      </c>
      <c r="AL7">
        <v>-5.9437869995330322E-2</v>
      </c>
      <c r="AM7">
        <v>-5.6916346292593234E-2</v>
      </c>
      <c r="AN7">
        <v>-5.4254288074403544E-2</v>
      </c>
      <c r="AO7">
        <v>-5.1483659338880938E-2</v>
      </c>
      <c r="AP7">
        <v>-4.8635323338573955E-2</v>
      </c>
      <c r="AQ7">
        <v>-4.5723695587785398E-2</v>
      </c>
      <c r="AR7">
        <v>-4.2772224506787575E-2</v>
      </c>
      <c r="AS7">
        <v>-3.9805313574484052E-2</v>
      </c>
      <c r="AT7">
        <v>-3.6845756525289881E-2</v>
      </c>
      <c r="AU7">
        <v>-3.3914413370749227E-2</v>
      </c>
      <c r="AV7">
        <v>-3.0984447614827982E-2</v>
      </c>
      <c r="AW7">
        <v>-2.8073188663097364E-2</v>
      </c>
      <c r="AX7">
        <v>-2.5207308934309832E-2</v>
      </c>
      <c r="AY7">
        <v>-2.2404332082259566E-2</v>
      </c>
      <c r="AZ7">
        <v>-1.9674726551988552E-2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1.9805257819628504E-2</v>
      </c>
      <c r="C9">
        <v>3.5885105810743403E-2</v>
      </c>
      <c r="D9">
        <v>4.8343129228033674E-2</v>
      </c>
      <c r="E9">
        <v>5.8112762127261172E-2</v>
      </c>
      <c r="F9">
        <v>6.584343297543406E-2</v>
      </c>
      <c r="G9">
        <v>7.1965591013255045E-2</v>
      </c>
      <c r="H9">
        <v>7.6841806185231662E-2</v>
      </c>
      <c r="I9">
        <v>8.0635308272917011E-2</v>
      </c>
      <c r="J9">
        <v>8.3498593988244024E-2</v>
      </c>
      <c r="K9">
        <v>8.5558918572798306E-2</v>
      </c>
      <c r="L9">
        <v>8.6857474038162727E-2</v>
      </c>
      <c r="M9">
        <v>8.7688934040195857E-2</v>
      </c>
      <c r="N9">
        <v>8.8045319879582556E-2</v>
      </c>
      <c r="O9">
        <v>8.7990488560468122E-2</v>
      </c>
      <c r="P9">
        <v>8.7586165546406886E-2</v>
      </c>
      <c r="Q9">
        <v>8.6891488904644043E-2</v>
      </c>
      <c r="R9">
        <v>8.6020144975053128E-2</v>
      </c>
      <c r="S9">
        <v>8.5013155436956228E-2</v>
      </c>
      <c r="T9">
        <v>8.3910432171342961E-2</v>
      </c>
      <c r="U9">
        <v>8.2751519516299943E-2</v>
      </c>
      <c r="V9">
        <v>8.1626915490114069E-2</v>
      </c>
      <c r="W9">
        <v>8.0455085533413309E-2</v>
      </c>
      <c r="X9">
        <v>7.9325051133503729E-2</v>
      </c>
      <c r="Y9">
        <v>7.8262120071530591E-2</v>
      </c>
      <c r="Z9">
        <v>7.7285709827659144E-2</v>
      </c>
      <c r="AA9">
        <v>7.656960818643771E-2</v>
      </c>
      <c r="AB9">
        <v>7.5825143678979606E-2</v>
      </c>
      <c r="AC9">
        <v>7.5160846247076044E-2</v>
      </c>
      <c r="AD9">
        <v>7.4586618904523477E-2</v>
      </c>
      <c r="AE9">
        <v>7.4106025429648212E-2</v>
      </c>
      <c r="AF9">
        <v>7.3719830846112624E-2</v>
      </c>
      <c r="AG9">
        <v>7.3410093613839766E-2</v>
      </c>
      <c r="AH9">
        <v>7.317742182422457E-2</v>
      </c>
      <c r="AI9">
        <v>7.3021103238358878E-2</v>
      </c>
      <c r="AJ9">
        <v>7.2939253281249491E-2</v>
      </c>
      <c r="AK9">
        <v>7.2929461470408546E-2</v>
      </c>
      <c r="AL9">
        <v>7.2879827524231958E-2</v>
      </c>
      <c r="AM9">
        <v>7.2775318980234038E-2</v>
      </c>
      <c r="AN9">
        <v>7.2642530515848541E-2</v>
      </c>
      <c r="AO9">
        <v>7.2501001830860556E-2</v>
      </c>
      <c r="AP9">
        <v>7.236510407704147E-2</v>
      </c>
      <c r="AQ9">
        <v>7.222220612092399E-2</v>
      </c>
      <c r="AR9">
        <v>7.2088291254908871E-2</v>
      </c>
      <c r="AS9">
        <v>7.1977763650329998E-2</v>
      </c>
      <c r="AT9">
        <v>7.19027283333524E-2</v>
      </c>
      <c r="AU9">
        <v>7.1873913600023542E-2</v>
      </c>
      <c r="AV9">
        <v>7.1812460713305507E-2</v>
      </c>
      <c r="AW9">
        <v>7.1756532089421482E-2</v>
      </c>
      <c r="AX9">
        <v>7.1727444570695575E-2</v>
      </c>
      <c r="AY9">
        <v>7.1754522433257695E-2</v>
      </c>
      <c r="AZ9">
        <v>7.1855464858819537E-2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-9.1046059882175484E-2</v>
      </c>
      <c r="C10">
        <v>-0.14735321382821481</v>
      </c>
      <c r="D10">
        <v>-0.18430526830770377</v>
      </c>
      <c r="E10">
        <v>-0.20950491315391245</v>
      </c>
      <c r="F10">
        <v>-0.22693061834372447</v>
      </c>
      <c r="G10">
        <v>-0.23895072489334626</v>
      </c>
      <c r="H10">
        <v>-0.24731694946063607</v>
      </c>
      <c r="I10">
        <v>-0.25286966372607245</v>
      </c>
      <c r="J10">
        <v>-0.25637796623395581</v>
      </c>
      <c r="K10">
        <v>-0.25844434812135697</v>
      </c>
      <c r="L10">
        <v>-0.2593112205864801</v>
      </c>
      <c r="M10">
        <v>-0.26017601117430311</v>
      </c>
      <c r="N10">
        <v>-0.26087309829837846</v>
      </c>
      <c r="O10">
        <v>-0.2615795700849764</v>
      </c>
      <c r="P10">
        <v>-0.26242672177795667</v>
      </c>
      <c r="Q10">
        <v>-0.26350854757532488</v>
      </c>
      <c r="R10">
        <v>-0.26514254352383765</v>
      </c>
      <c r="S10">
        <v>-0.2672722946537387</v>
      </c>
      <c r="T10">
        <v>-0.26987157028079917</v>
      </c>
      <c r="U10">
        <v>-0.27292447860576596</v>
      </c>
      <c r="V10">
        <v>-0.27660052054420831</v>
      </c>
      <c r="W10">
        <v>-0.28044588048076735</v>
      </c>
      <c r="X10">
        <v>-0.28471264583791722</v>
      </c>
      <c r="Y10">
        <v>-0.28937731052107463</v>
      </c>
      <c r="Z10">
        <v>-0.29441842101223537</v>
      </c>
      <c r="AA10">
        <v>-0.3003540476216775</v>
      </c>
      <c r="AB10">
        <v>-0.30600159011571415</v>
      </c>
      <c r="AC10">
        <v>-0.31182807529954437</v>
      </c>
      <c r="AD10">
        <v>-0.31784064849589511</v>
      </c>
      <c r="AE10">
        <v>-0.32404088113512747</v>
      </c>
      <c r="AF10">
        <v>-0.33042480325013435</v>
      </c>
      <c r="AG10">
        <v>-0.33691457334831337</v>
      </c>
      <c r="AH10">
        <v>-0.34353090779217565</v>
      </c>
      <c r="AI10">
        <v>-0.3502817945173537</v>
      </c>
      <c r="AJ10">
        <v>-0.35716992508196832</v>
      </c>
      <c r="AK10">
        <v>-0.364195875760633</v>
      </c>
      <c r="AL10">
        <v>-0.37084613427962237</v>
      </c>
      <c r="AM10">
        <v>-0.37719597332891225</v>
      </c>
      <c r="AN10">
        <v>-0.3833986071486597</v>
      </c>
      <c r="AO10">
        <v>-0.38954668805588832</v>
      </c>
      <c r="AP10">
        <v>-0.39570320132539738</v>
      </c>
      <c r="AQ10">
        <v>-0.40180631043517967</v>
      </c>
      <c r="AR10">
        <v>-0.40793491869007792</v>
      </c>
      <c r="AS10">
        <v>-0.4141398604417858</v>
      </c>
      <c r="AT10">
        <v>-0.42045608018140013</v>
      </c>
      <c r="AU10">
        <v>-0.4269085717771029</v>
      </c>
      <c r="AV10">
        <v>-0.43312952536498039</v>
      </c>
      <c r="AW10">
        <v>-0.43930327000139513</v>
      </c>
      <c r="AX10">
        <v>-0.4455241635111169</v>
      </c>
      <c r="AY10">
        <v>-0.45184356593951602</v>
      </c>
      <c r="AZ10">
        <v>-0.4582820575910958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-1.2898643997804871E-2</v>
      </c>
      <c r="C11">
        <v>-2.6326232799221107E-2</v>
      </c>
      <c r="D11">
        <v>-3.7551693454917656E-2</v>
      </c>
      <c r="E11">
        <v>-4.6295172989252814E-2</v>
      </c>
      <c r="F11">
        <v>-5.3002659656821743E-2</v>
      </c>
      <c r="G11">
        <v>-5.8274065821006825E-2</v>
      </c>
      <c r="H11">
        <v>-6.2580082296426587E-2</v>
      </c>
      <c r="I11">
        <v>-6.6154465157666278E-2</v>
      </c>
      <c r="J11">
        <v>-6.9161839692169616E-2</v>
      </c>
      <c r="K11">
        <v>-7.1713511263667137E-2</v>
      </c>
      <c r="L11">
        <v>-7.3826302604225055E-2</v>
      </c>
      <c r="M11">
        <v>-7.5737895058214225E-2</v>
      </c>
      <c r="N11">
        <v>-7.7426247442424573E-2</v>
      </c>
      <c r="O11">
        <v>-7.8913442681411747E-2</v>
      </c>
      <c r="P11">
        <v>-8.0213867311051332E-2</v>
      </c>
      <c r="Q11">
        <v>-8.1336187237369767E-2</v>
      </c>
      <c r="R11">
        <v>-8.2319812642816501E-2</v>
      </c>
      <c r="S11">
        <v>-8.3167130111150317E-2</v>
      </c>
      <c r="T11">
        <v>-8.3871304457487111E-2</v>
      </c>
      <c r="U11">
        <v>-8.4424011768099438E-2</v>
      </c>
      <c r="V11">
        <v>-8.4866157599853595E-2</v>
      </c>
      <c r="W11">
        <v>-8.5085060760563699E-2</v>
      </c>
      <c r="X11">
        <v>-8.5129458505307065E-2</v>
      </c>
      <c r="Y11">
        <v>-8.5002826466230891E-2</v>
      </c>
      <c r="Z11">
        <v>-8.4707713504191678E-2</v>
      </c>
      <c r="AA11">
        <v>-8.4376696605132875E-2</v>
      </c>
      <c r="AB11">
        <v>-8.3764239052115622E-2</v>
      </c>
      <c r="AC11">
        <v>-8.2940718287953741E-2</v>
      </c>
      <c r="AD11">
        <v>-8.1920199718577127E-2</v>
      </c>
      <c r="AE11">
        <v>-8.0717940932633681E-2</v>
      </c>
      <c r="AF11">
        <v>-7.9348636533110473E-2</v>
      </c>
      <c r="AG11">
        <v>-7.7816429535923562E-2</v>
      </c>
      <c r="AH11">
        <v>-7.6134879979496972E-2</v>
      </c>
      <c r="AI11">
        <v>-7.4319691399257926E-2</v>
      </c>
      <c r="AJ11">
        <v>-7.2386932969235707E-2</v>
      </c>
      <c r="AK11">
        <v>-7.0352531051534661E-2</v>
      </c>
      <c r="AL11">
        <v>-6.8163317921635769E-2</v>
      </c>
      <c r="AM11">
        <v>-6.5800833721509702E-2</v>
      </c>
      <c r="AN11">
        <v>-6.3293644799807175E-2</v>
      </c>
      <c r="AO11">
        <v>-6.0675585975054985E-2</v>
      </c>
      <c r="AP11">
        <v>-5.7978633789737249E-2</v>
      </c>
      <c r="AQ11">
        <v>-5.5215888582652167E-2</v>
      </c>
      <c r="AR11">
        <v>-5.2411958525753012E-2</v>
      </c>
      <c r="AS11">
        <v>-4.9591930131009321E-2</v>
      </c>
      <c r="AT11">
        <v>-4.6779051681325512E-2</v>
      </c>
      <c r="AU11">
        <v>-4.3994624436165523E-2</v>
      </c>
      <c r="AV11">
        <v>-4.1205808332136336E-2</v>
      </c>
      <c r="AW11">
        <v>-3.8434837316939086E-2</v>
      </c>
      <c r="AX11">
        <v>-3.5711004950581875E-2</v>
      </c>
      <c r="AY11">
        <v>-3.3050531756143899E-2</v>
      </c>
      <c r="AZ11">
        <v>-3.0462227165434608E-2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-1.0731264886295772E-2</v>
      </c>
      <c r="C12">
        <v>-2.2715950723624437E-2</v>
      </c>
      <c r="D12">
        <v>-3.3021063521414984E-2</v>
      </c>
      <c r="E12">
        <v>-4.1177777950674448E-2</v>
      </c>
      <c r="F12">
        <v>-4.7492256776342626E-2</v>
      </c>
      <c r="G12">
        <v>-5.2450337892308456E-2</v>
      </c>
      <c r="H12">
        <v>-5.6474020420370002E-2</v>
      </c>
      <c r="I12">
        <v>-5.9786818883193163E-2</v>
      </c>
      <c r="J12">
        <v>-6.2548921637162747E-2</v>
      </c>
      <c r="K12">
        <v>-6.4869761371552273E-2</v>
      </c>
      <c r="L12">
        <v>-6.6769960755369853E-2</v>
      </c>
      <c r="M12">
        <v>-6.8466491155373094E-2</v>
      </c>
      <c r="N12">
        <v>-6.9945848509192873E-2</v>
      </c>
      <c r="O12">
        <v>-7.1229711818083755E-2</v>
      </c>
      <c r="P12">
        <v>-7.2331897073727863E-2</v>
      </c>
      <c r="Q12">
        <v>-7.3260467800109974E-2</v>
      </c>
      <c r="R12">
        <v>-7.4048552178040933E-2</v>
      </c>
      <c r="S12">
        <v>-7.4700009361677588E-2</v>
      </c>
      <c r="T12">
        <v>-7.5208937641765686E-2</v>
      </c>
      <c r="U12">
        <v>-7.5567430445867834E-2</v>
      </c>
      <c r="V12">
        <v>-7.5811952291782697E-2</v>
      </c>
      <c r="W12">
        <v>-7.5840530034891288E-2</v>
      </c>
      <c r="X12">
        <v>-7.5694715122944664E-2</v>
      </c>
      <c r="Y12">
        <v>-7.537758900012885E-2</v>
      </c>
      <c r="Z12">
        <v>-7.4891321835014318E-2</v>
      </c>
      <c r="AA12">
        <v>-7.4354827380127594E-2</v>
      </c>
      <c r="AB12">
        <v>-7.3551291168192548E-2</v>
      </c>
      <c r="AC12">
        <v>-7.2538487405978319E-2</v>
      </c>
      <c r="AD12">
        <v>-7.1329081706453731E-2</v>
      </c>
      <c r="AE12">
        <v>-6.9937279664142288E-2</v>
      </c>
      <c r="AF12">
        <v>-6.8377202017576882E-2</v>
      </c>
      <c r="AG12">
        <v>-6.6654291733090579E-2</v>
      </c>
      <c r="AH12">
        <v>-6.4781410023370026E-2</v>
      </c>
      <c r="AI12">
        <v>-6.2773797336855772E-2</v>
      </c>
      <c r="AJ12">
        <v>-6.0647236173770339E-2</v>
      </c>
      <c r="AK12">
        <v>-5.8417484807720722E-2</v>
      </c>
      <c r="AL12">
        <v>-5.6042568226544555E-2</v>
      </c>
      <c r="AM12">
        <v>-5.3503640487423107E-2</v>
      </c>
      <c r="AN12">
        <v>-5.0825274389388046E-2</v>
      </c>
      <c r="AO12">
        <v>-4.8038668902192494E-2</v>
      </c>
      <c r="AP12">
        <v>-4.5174200064828703E-2</v>
      </c>
      <c r="AQ12">
        <v>-4.2246501208307752E-2</v>
      </c>
      <c r="AR12">
        <v>-3.9278830835017001E-2</v>
      </c>
      <c r="AS12">
        <v>-3.6295401120246339E-2</v>
      </c>
      <c r="AT12">
        <v>-3.3318886311178728E-2</v>
      </c>
      <c r="AU12">
        <v>-3.0370070678910163E-2</v>
      </c>
      <c r="AV12">
        <v>-2.7423727543482955E-2</v>
      </c>
      <c r="AW12">
        <v>-2.4496604187408996E-2</v>
      </c>
      <c r="AX12">
        <v>-2.1614689221121721E-2</v>
      </c>
      <c r="AY12">
        <v>-1.8795479018931287E-2</v>
      </c>
      <c r="AZ12">
        <v>-1.6049698287429418E-2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-1.7027080373427242E-3</v>
      </c>
      <c r="C13">
        <v>-2.7297326625697993E-3</v>
      </c>
      <c r="D13">
        <v>-3.3530370010345658E-3</v>
      </c>
      <c r="E13">
        <v>-3.7354818762548947E-3</v>
      </c>
      <c r="F13">
        <v>-3.9796622208178953E-3</v>
      </c>
      <c r="G13">
        <v>-4.1696663722779496E-3</v>
      </c>
      <c r="H13">
        <v>-4.3382105258817413E-3</v>
      </c>
      <c r="I13">
        <v>-4.491058292356952E-3</v>
      </c>
      <c r="J13">
        <v>-4.6313939248209439E-3</v>
      </c>
      <c r="K13">
        <v>-4.7610336785038933E-3</v>
      </c>
      <c r="L13">
        <v>-4.8775606636087881E-3</v>
      </c>
      <c r="M13">
        <v>-4.9975121362791572E-3</v>
      </c>
      <c r="N13">
        <v>-5.1145718494085878E-3</v>
      </c>
      <c r="O13">
        <v>-5.2297860755406312E-3</v>
      </c>
      <c r="P13">
        <v>-5.3442842177272446E-3</v>
      </c>
      <c r="Q13">
        <v>-5.4591419468137488E-3</v>
      </c>
      <c r="R13">
        <v>-5.5798445643961969E-3</v>
      </c>
      <c r="S13">
        <v>-5.7053338404165011E-3</v>
      </c>
      <c r="T13">
        <v>-5.8351521872125629E-3</v>
      </c>
      <c r="U13">
        <v>-5.9691470144882337E-3</v>
      </c>
      <c r="V13">
        <v>-6.110796489817695E-3</v>
      </c>
      <c r="W13">
        <v>-6.2517427894692602E-3</v>
      </c>
      <c r="X13">
        <v>-6.3973242686870806E-3</v>
      </c>
      <c r="Y13">
        <v>-6.5474485954213936E-3</v>
      </c>
      <c r="Z13">
        <v>-6.7019874592337981E-3</v>
      </c>
      <c r="AA13">
        <v>-6.8711800369384863E-3</v>
      </c>
      <c r="AB13">
        <v>-7.0323499598278312E-3</v>
      </c>
      <c r="AC13">
        <v>-7.1951183422131176E-3</v>
      </c>
      <c r="AD13">
        <v>-7.3599886720451457E-3</v>
      </c>
      <c r="AE13">
        <v>-7.5272250781675534E-3</v>
      </c>
      <c r="AF13">
        <v>-7.696769135509548E-3</v>
      </c>
      <c r="AG13">
        <v>-7.8671357527268643E-3</v>
      </c>
      <c r="AH13">
        <v>-8.0385708784128443E-3</v>
      </c>
      <c r="AI13">
        <v>-8.2111043413433202E-3</v>
      </c>
      <c r="AJ13">
        <v>-8.3846707500546385E-3</v>
      </c>
      <c r="AK13">
        <v>-8.5591674773958463E-3</v>
      </c>
      <c r="AL13">
        <v>-8.7254479263045633E-3</v>
      </c>
      <c r="AM13">
        <v>-8.8844874289156876E-3</v>
      </c>
      <c r="AN13">
        <v>-9.0393567254045838E-3</v>
      </c>
      <c r="AO13">
        <v>-9.191926636171889E-3</v>
      </c>
      <c r="AP13">
        <v>-9.3433104511627396E-3</v>
      </c>
      <c r="AQ13">
        <v>-9.4921929948673222E-3</v>
      </c>
      <c r="AR13">
        <v>-9.6397340189646324E-3</v>
      </c>
      <c r="AS13">
        <v>-9.7866165565256274E-3</v>
      </c>
      <c r="AT13">
        <v>-9.9332951560338785E-3</v>
      </c>
      <c r="AU13">
        <v>-1.0080211065416471E-2</v>
      </c>
      <c r="AV13">
        <v>-1.0221360717309554E-2</v>
      </c>
      <c r="AW13">
        <v>-1.0361648653842565E-2</v>
      </c>
      <c r="AX13">
        <v>-1.0503696016271215E-2</v>
      </c>
      <c r="AY13">
        <v>-1.0646199673884331E-2</v>
      </c>
      <c r="AZ13">
        <v>-1.0787500613447682E-2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-4.6467107416769873E-4</v>
      </c>
      <c r="C14">
        <v>-8.8054941302735852E-4</v>
      </c>
      <c r="D14">
        <v>-1.1775929324674603E-3</v>
      </c>
      <c r="E14">
        <v>-1.3819131623237911E-3</v>
      </c>
      <c r="F14">
        <v>-1.5307406596587159E-3</v>
      </c>
      <c r="G14">
        <v>-1.6540615564211872E-3</v>
      </c>
      <c r="H14">
        <v>-1.7678513501754535E-3</v>
      </c>
      <c r="I14">
        <v>-1.876587982117353E-3</v>
      </c>
      <c r="J14">
        <v>-1.9815241301868168E-3</v>
      </c>
      <c r="K14">
        <v>-2.0827162136146022E-3</v>
      </c>
      <c r="L14">
        <v>-2.1787811852479744E-3</v>
      </c>
      <c r="M14">
        <v>-2.2738917665570666E-3</v>
      </c>
      <c r="N14">
        <v>-2.3658270838245042E-3</v>
      </c>
      <c r="O14">
        <v>-2.4539447877902224E-3</v>
      </c>
      <c r="P14">
        <v>-2.5376860195963488E-3</v>
      </c>
      <c r="Q14">
        <v>-2.6165774904448615E-3</v>
      </c>
      <c r="R14">
        <v>-2.6914159003819669E-3</v>
      </c>
      <c r="S14">
        <v>-2.7617869090596635E-3</v>
      </c>
      <c r="T14">
        <v>-2.8272146285094881E-3</v>
      </c>
      <c r="U14">
        <v>-2.887434307745356E-3</v>
      </c>
      <c r="V14">
        <v>-2.9434088182551618E-3</v>
      </c>
      <c r="W14">
        <v>-2.9927879362037636E-3</v>
      </c>
      <c r="X14">
        <v>-3.0374191136780435E-3</v>
      </c>
      <c r="Y14">
        <v>-3.0777888706802845E-3</v>
      </c>
      <c r="Z14">
        <v>-3.1144042099455239E-3</v>
      </c>
      <c r="AA14">
        <v>-3.1506891880644242E-3</v>
      </c>
      <c r="AB14">
        <v>-3.1805979240962464E-3</v>
      </c>
      <c r="AC14">
        <v>-3.2071125397626337E-3</v>
      </c>
      <c r="AD14">
        <v>-3.231129340080627E-3</v>
      </c>
      <c r="AE14">
        <v>-3.2534361903271605E-3</v>
      </c>
      <c r="AF14">
        <v>-3.2746653800220268E-3</v>
      </c>
      <c r="AG14">
        <v>-3.2950020501075921E-3</v>
      </c>
      <c r="AH14">
        <v>-3.3148990777122442E-3</v>
      </c>
      <c r="AI14">
        <v>-3.3347897210587308E-3</v>
      </c>
      <c r="AJ14">
        <v>-3.3550260454088205E-3</v>
      </c>
      <c r="AK14">
        <v>-3.3758787664167145E-3</v>
      </c>
      <c r="AL14">
        <v>-3.395301768785768E-3</v>
      </c>
      <c r="AM14">
        <v>-3.4127058051709037E-3</v>
      </c>
      <c r="AN14">
        <v>-3.429013685015882E-3</v>
      </c>
      <c r="AO14">
        <v>-3.4449904366895706E-3</v>
      </c>
      <c r="AP14">
        <v>-3.461123273743775E-3</v>
      </c>
      <c r="AQ14">
        <v>-3.4771943794772828E-3</v>
      </c>
      <c r="AR14">
        <v>-3.4933936717723717E-3</v>
      </c>
      <c r="AS14">
        <v>-3.5099124542377078E-3</v>
      </c>
      <c r="AT14">
        <v>-3.5268702141104491E-3</v>
      </c>
      <c r="AU14">
        <v>-3.5443426918387176E-3</v>
      </c>
      <c r="AV14">
        <v>-3.5607200713453678E-3</v>
      </c>
      <c r="AW14">
        <v>-3.5765844756876944E-3</v>
      </c>
      <c r="AX14">
        <v>-3.5926197131867744E-3</v>
      </c>
      <c r="AY14">
        <v>-3.6088530633279509E-3</v>
      </c>
      <c r="AZ14">
        <v>-3.6250282645575132E-3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-0.16966604949795183</v>
      </c>
      <c r="C15">
        <v>-0.2744964751232426</v>
      </c>
      <c r="D15">
        <v>-0.34329202664309388</v>
      </c>
      <c r="E15">
        <v>-0.39022219502083955</v>
      </c>
      <c r="F15">
        <v>-0.42275014862833693</v>
      </c>
      <c r="G15">
        <v>-0.44531706503889712</v>
      </c>
      <c r="H15">
        <v>-0.46104535432475169</v>
      </c>
      <c r="I15">
        <v>-0.47161320355793013</v>
      </c>
      <c r="J15">
        <v>-0.478400137375945</v>
      </c>
      <c r="K15">
        <v>-0.48249787291525514</v>
      </c>
      <c r="L15">
        <v>-0.48450024729034258</v>
      </c>
      <c r="M15">
        <v>-0.48618768860666517</v>
      </c>
      <c r="N15">
        <v>-0.48758576434930756</v>
      </c>
      <c r="O15">
        <v>-0.48902225949164491</v>
      </c>
      <c r="P15">
        <v>-0.49074535365846161</v>
      </c>
      <c r="Q15">
        <v>-0.49293368552408845</v>
      </c>
      <c r="R15">
        <v>-0.49618234978613396</v>
      </c>
      <c r="S15">
        <v>-0.50038863487686935</v>
      </c>
      <c r="T15">
        <v>-0.50550610971450416</v>
      </c>
      <c r="U15">
        <v>-0.51150788035188022</v>
      </c>
      <c r="V15">
        <v>-0.5186069920000036</v>
      </c>
      <c r="W15">
        <v>-0.5262647436582446</v>
      </c>
      <c r="X15">
        <v>-0.53473087332824853</v>
      </c>
      <c r="Y15">
        <v>-0.54396964944191106</v>
      </c>
      <c r="Z15">
        <v>-0.55394580518582925</v>
      </c>
      <c r="AA15">
        <v>-0.5653243313426759</v>
      </c>
      <c r="AB15">
        <v>-0.57663827038161308</v>
      </c>
      <c r="AC15">
        <v>-0.58838781876245916</v>
      </c>
      <c r="AD15">
        <v>-0.6005719707086965</v>
      </c>
      <c r="AE15">
        <v>-0.61317687150564959</v>
      </c>
      <c r="AF15">
        <v>-0.62618104141795028</v>
      </c>
      <c r="AG15">
        <v>-0.63942705136372791</v>
      </c>
      <c r="AH15">
        <v>-0.65294596415141903</v>
      </c>
      <c r="AI15">
        <v>-0.66674717033798903</v>
      </c>
      <c r="AJ15">
        <v>-0.68083147922176623</v>
      </c>
      <c r="AK15">
        <v>-0.69519647840202703</v>
      </c>
      <c r="AL15">
        <v>-0.70878183894650393</v>
      </c>
      <c r="AM15">
        <v>-0.72187552410515332</v>
      </c>
      <c r="AN15">
        <v>-0.73474679128311404</v>
      </c>
      <c r="AO15">
        <v>-0.74755407566330367</v>
      </c>
      <c r="AP15">
        <v>-0.76040135957060606</v>
      </c>
      <c r="AQ15">
        <v>-0.77315627128625719</v>
      </c>
      <c r="AR15">
        <v>-0.7859579694527663</v>
      </c>
      <c r="AS15">
        <v>-0.79889516191512522</v>
      </c>
      <c r="AT15">
        <v>-0.81202886505581384</v>
      </c>
      <c r="AU15">
        <v>-0.82540337696025423</v>
      </c>
      <c r="AV15">
        <v>-0.83831728633297908</v>
      </c>
      <c r="AW15">
        <v>-0.85111083831057588</v>
      </c>
      <c r="AX15">
        <v>-0.86396790417694325</v>
      </c>
      <c r="AY15">
        <v>-0.87698411999523884</v>
      </c>
      <c r="AZ15">
        <v>-0.8901966340642109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-2.8347032156372798E-3</v>
      </c>
      <c r="C16">
        <v>-7.0416352768343238E-2</v>
      </c>
      <c r="D16">
        <v>-0.12904296431207607</v>
      </c>
      <c r="E16">
        <v>-0.16486516852746158</v>
      </c>
      <c r="F16">
        <v>-0.18021751301052769</v>
      </c>
      <c r="G16">
        <v>-0.18118838620593269</v>
      </c>
      <c r="H16">
        <v>-0.17341739013313484</v>
      </c>
      <c r="I16">
        <v>-0.16075427709901779</v>
      </c>
      <c r="J16">
        <v>-0.14586735746869861</v>
      </c>
      <c r="K16">
        <v>-0.13053515896277457</v>
      </c>
      <c r="L16">
        <v>-0.11568212998948058</v>
      </c>
      <c r="M16">
        <v>-0.10243392049817945</v>
      </c>
      <c r="N16">
        <v>-9.0942711216968064E-2</v>
      </c>
      <c r="O16">
        <v>-8.1150625243353591E-2</v>
      </c>
      <c r="P16">
        <v>-7.2917162335217611E-2</v>
      </c>
      <c r="Q16">
        <v>-6.6079555980014248E-2</v>
      </c>
      <c r="R16">
        <v>-6.064521290182201E-2</v>
      </c>
      <c r="S16">
        <v>-5.650017015734754E-2</v>
      </c>
      <c r="T16">
        <v>-5.3479038759196573E-2</v>
      </c>
      <c r="U16">
        <v>-5.1428235459660687E-2</v>
      </c>
      <c r="V16">
        <v>-5.0351872001885845E-2</v>
      </c>
      <c r="W16">
        <v>-4.9890395098006746E-2</v>
      </c>
      <c r="X16">
        <v>-5.002458244792729E-2</v>
      </c>
      <c r="Y16">
        <v>-5.0714633902415596E-2</v>
      </c>
      <c r="Z16">
        <v>-5.1898986693321714E-2</v>
      </c>
      <c r="AA16">
        <v>-5.3911568370512697E-2</v>
      </c>
      <c r="AB16">
        <v>-5.6016764657029761E-2</v>
      </c>
      <c r="AC16">
        <v>-5.8185908059005254E-2</v>
      </c>
      <c r="AD16">
        <v>-6.0452337269079059E-2</v>
      </c>
      <c r="AE16">
        <v>-6.2834329104299869E-2</v>
      </c>
      <c r="AF16">
        <v>-6.5327240282697652E-2</v>
      </c>
      <c r="AG16">
        <v>-6.7867066532700804E-2</v>
      </c>
      <c r="AH16">
        <v>-7.0431132006465447E-2</v>
      </c>
      <c r="AI16">
        <v>-7.302131372199927E-2</v>
      </c>
      <c r="AJ16">
        <v>-7.5645316924888295E-2</v>
      </c>
      <c r="AK16">
        <v>-7.8310250196667042E-2</v>
      </c>
      <c r="AL16">
        <v>-8.0683271508175114E-2</v>
      </c>
      <c r="AM16">
        <v>-8.2626189364620739E-2</v>
      </c>
      <c r="AN16">
        <v>-8.4260316439854765E-2</v>
      </c>
      <c r="AO16">
        <v>-8.5759754951175715E-2</v>
      </c>
      <c r="AP16">
        <v>-8.7268963542330713E-2</v>
      </c>
      <c r="AQ16">
        <v>-8.8811784766273938E-2</v>
      </c>
      <c r="AR16">
        <v>-9.0442253421740837E-2</v>
      </c>
      <c r="AS16">
        <v>-9.222082700628409E-2</v>
      </c>
      <c r="AT16">
        <v>-9.4193398956943231E-2</v>
      </c>
      <c r="AU16">
        <v>-9.6389463530843766E-2</v>
      </c>
      <c r="AV16">
        <v>-9.8561835917743146E-2</v>
      </c>
      <c r="AW16">
        <v>-0.10071488889970004</v>
      </c>
      <c r="AX16">
        <v>-0.10296058798062724</v>
      </c>
      <c r="AY16">
        <v>-0.10535766717829631</v>
      </c>
      <c r="AZ16">
        <v>-0.1079050503038026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-5.2064568705534331E-2</v>
      </c>
      <c r="C18">
        <v>-0.10965598180343594</v>
      </c>
      <c r="D18">
        <v>-0.15884525135847483</v>
      </c>
      <c r="E18">
        <v>-0.19755570862143301</v>
      </c>
      <c r="F18">
        <v>-0.22740331791418766</v>
      </c>
      <c r="G18">
        <v>-0.25079832648926548</v>
      </c>
      <c r="H18">
        <v>-0.26970385197955249</v>
      </c>
      <c r="I18">
        <v>-0.28527268213820456</v>
      </c>
      <c r="J18">
        <v>-0.2982420924598328</v>
      </c>
      <c r="K18">
        <v>-0.30911100260764268</v>
      </c>
      <c r="L18">
        <v>-0.31810751835507078</v>
      </c>
      <c r="M18">
        <v>-0.325904353326123</v>
      </c>
      <c r="N18">
        <v>-0.33264369215286749</v>
      </c>
      <c r="O18">
        <v>-0.33841097746852844</v>
      </c>
      <c r="P18">
        <v>-0.34326561535420463</v>
      </c>
      <c r="Q18">
        <v>-0.34724596641856342</v>
      </c>
      <c r="R18">
        <v>-0.35051320089315441</v>
      </c>
      <c r="S18">
        <v>-0.35308979292831832</v>
      </c>
      <c r="T18">
        <v>-0.3549542003994044</v>
      </c>
      <c r="U18">
        <v>-0.35607749168807823</v>
      </c>
      <c r="V18">
        <v>-0.35653445361554237</v>
      </c>
      <c r="W18">
        <v>-0.35611013420833171</v>
      </c>
      <c r="X18">
        <v>-0.35485405869161157</v>
      </c>
      <c r="Y18">
        <v>-0.35280094619916103</v>
      </c>
      <c r="Z18">
        <v>-0.34997531949629845</v>
      </c>
      <c r="AA18">
        <v>-0.34666300572523401</v>
      </c>
      <c r="AB18">
        <v>-0.34240081132992373</v>
      </c>
      <c r="AC18">
        <v>-0.33723508672370839</v>
      </c>
      <c r="AD18">
        <v>-0.33124191813532766</v>
      </c>
      <c r="AE18">
        <v>-0.32449727937002848</v>
      </c>
      <c r="AF18">
        <v>-0.31707182528687428</v>
      </c>
      <c r="AG18">
        <v>-0.30899303759900354</v>
      </c>
      <c r="AH18">
        <v>-0.3003205840195422</v>
      </c>
      <c r="AI18">
        <v>-0.29112312119099482</v>
      </c>
      <c r="AJ18">
        <v>-0.28147021245366055</v>
      </c>
      <c r="AK18">
        <v>-0.27143004248425529</v>
      </c>
      <c r="AL18">
        <v>-0.26076339711615937</v>
      </c>
      <c r="AM18">
        <v>-0.2494452635468325</v>
      </c>
      <c r="AN18">
        <v>-0.23757780314901389</v>
      </c>
      <c r="AO18">
        <v>-0.22529428121061956</v>
      </c>
      <c r="AP18">
        <v>-0.2127233895389713</v>
      </c>
      <c r="AQ18">
        <v>-0.19992145792036009</v>
      </c>
      <c r="AR18">
        <v>-0.18698392991745028</v>
      </c>
      <c r="AS18">
        <v>-0.17401021627226898</v>
      </c>
      <c r="AT18">
        <v>-0.16109277292051249</v>
      </c>
      <c r="AU18">
        <v>-0.14831594416028215</v>
      </c>
      <c r="AV18">
        <v>-0.13555773000196725</v>
      </c>
      <c r="AW18">
        <v>-0.12288516590905907</v>
      </c>
      <c r="AX18">
        <v>-0.11040998185690709</v>
      </c>
      <c r="AY18">
        <v>-9.8204470952212297E-2</v>
      </c>
      <c r="AZ18">
        <v>-8.6310741455897233E-2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-5.4457925113915451E-2</v>
      </c>
      <c r="C19">
        <v>-0.11521128847284956</v>
      </c>
      <c r="D19">
        <v>-0.16741465981086057</v>
      </c>
      <c r="E19">
        <v>-0.20866010458224782</v>
      </c>
      <c r="F19">
        <v>-0.24051385116922175</v>
      </c>
      <c r="G19">
        <v>-0.26544988370570399</v>
      </c>
      <c r="H19">
        <v>-0.28552511176138662</v>
      </c>
      <c r="I19">
        <v>-0.30197698873805079</v>
      </c>
      <c r="J19">
        <v>-0.31560611714966935</v>
      </c>
      <c r="K19">
        <v>-0.32695779453244533</v>
      </c>
      <c r="L19">
        <v>-0.33629395999388301</v>
      </c>
      <c r="M19">
        <v>-0.34431832189895095</v>
      </c>
      <c r="N19">
        <v>-0.35119956366995719</v>
      </c>
      <c r="O19">
        <v>-0.35703812016996128</v>
      </c>
      <c r="P19">
        <v>-0.36190310390588065</v>
      </c>
      <c r="Q19">
        <v>-0.36583939970113999</v>
      </c>
      <c r="R19">
        <v>-0.36901922470328197</v>
      </c>
      <c r="S19">
        <v>-0.37146932979454927</v>
      </c>
      <c r="T19">
        <v>-0.37316864945694528</v>
      </c>
      <c r="U19">
        <v>-0.37408695241879508</v>
      </c>
      <c r="V19">
        <v>-0.37429794605587929</v>
      </c>
      <c r="W19">
        <v>-0.37358463480792192</v>
      </c>
      <c r="X19">
        <v>-0.37199158138918609</v>
      </c>
      <c r="Y19">
        <v>-0.36955189565816005</v>
      </c>
      <c r="Z19">
        <v>-0.36628928924564708</v>
      </c>
      <c r="AA19">
        <v>-0.36249159791305052</v>
      </c>
      <c r="AB19">
        <v>-0.35769337776473398</v>
      </c>
      <c r="AC19">
        <v>-0.3519340149366279</v>
      </c>
      <c r="AD19">
        <v>-0.34528895648330282</v>
      </c>
      <c r="AE19">
        <v>-0.33783586611336736</v>
      </c>
      <c r="AF19">
        <v>-0.329648021555351</v>
      </c>
      <c r="AG19">
        <v>-0.32075411406722321</v>
      </c>
      <c r="AH19">
        <v>-0.31121676644488838</v>
      </c>
      <c r="AI19">
        <v>-0.30110857724805484</v>
      </c>
      <c r="AJ19">
        <v>-0.29050356573903091</v>
      </c>
      <c r="AK19">
        <v>-0.27947464921470599</v>
      </c>
      <c r="AL19">
        <v>-0.26777075346973156</v>
      </c>
      <c r="AM19">
        <v>-0.2553673558850833</v>
      </c>
      <c r="AN19">
        <v>-0.24237214561020348</v>
      </c>
      <c r="AO19">
        <v>-0.22892632051449979</v>
      </c>
      <c r="AP19">
        <v>-0.21516714802529702</v>
      </c>
      <c r="AQ19">
        <v>-0.20115642459865857</v>
      </c>
      <c r="AR19">
        <v>-0.18699663996194493</v>
      </c>
      <c r="AS19">
        <v>-0.17279465798725191</v>
      </c>
      <c r="AT19">
        <v>-0.15865017315330743</v>
      </c>
      <c r="AU19">
        <v>-0.14465431443367871</v>
      </c>
      <c r="AV19">
        <v>-0.13068144195792497</v>
      </c>
      <c r="AW19">
        <v>-0.11680165960819</v>
      </c>
      <c r="AX19">
        <v>-0.10313311990842733</v>
      </c>
      <c r="AY19">
        <v>-8.9754257393093173E-2</v>
      </c>
      <c r="AZ19">
        <v>-7.6712042466009489E-2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-1.383378053998463E-3</v>
      </c>
      <c r="C20">
        <v>-1.3790665851942663E-3</v>
      </c>
      <c r="D20">
        <v>1.1141834075578672E-3</v>
      </c>
      <c r="E20">
        <v>5.9065729032914405E-3</v>
      </c>
      <c r="F20">
        <v>1.2201712610204751E-2</v>
      </c>
      <c r="G20">
        <v>1.911008618062926E-2</v>
      </c>
      <c r="H20">
        <v>2.5901521470883537E-2</v>
      </c>
      <c r="I20">
        <v>3.2060195443839312E-2</v>
      </c>
      <c r="J20">
        <v>3.725665538385492E-2</v>
      </c>
      <c r="K20">
        <v>4.1299362280211582E-2</v>
      </c>
      <c r="L20">
        <v>4.4078498113941933E-2</v>
      </c>
      <c r="M20">
        <v>4.5567846782312849E-2</v>
      </c>
      <c r="N20">
        <v>4.580179686599628E-2</v>
      </c>
      <c r="O20">
        <v>4.4854570335561839E-2</v>
      </c>
      <c r="P20">
        <v>4.2827206689044495E-2</v>
      </c>
      <c r="Q20">
        <v>3.9839160950960739E-2</v>
      </c>
      <c r="R20">
        <v>3.6019178434099075E-2</v>
      </c>
      <c r="S20">
        <v>3.1509072090973866E-2</v>
      </c>
      <c r="T20">
        <v>2.6454233539086047E-2</v>
      </c>
      <c r="U20">
        <v>2.0995668241674537E-2</v>
      </c>
      <c r="V20">
        <v>1.5275869135500386E-2</v>
      </c>
      <c r="W20">
        <v>9.4107928581665945E-3</v>
      </c>
      <c r="X20">
        <v>3.4987369737171647E-3</v>
      </c>
      <c r="Y20">
        <v>-2.3760523441551662E-3</v>
      </c>
      <c r="Z20">
        <v>-8.1421094309086506E-3</v>
      </c>
      <c r="AA20">
        <v>-1.3707723302114339E-2</v>
      </c>
      <c r="AB20">
        <v>-1.9017317590785954E-2</v>
      </c>
      <c r="AC20">
        <v>-2.4043837124887446E-2</v>
      </c>
      <c r="AD20">
        <v>-2.8778084098934897E-2</v>
      </c>
      <c r="AE20">
        <v>-3.3221210633416209E-2</v>
      </c>
      <c r="AF20">
        <v>-3.7380434278977415E-2</v>
      </c>
      <c r="AG20">
        <v>-4.1266456180322209E-2</v>
      </c>
      <c r="AH20">
        <v>-4.489462102355013E-2</v>
      </c>
      <c r="AI20">
        <v>-4.8282833425727922E-2</v>
      </c>
      <c r="AJ20">
        <v>-5.1450418658127717E-2</v>
      </c>
      <c r="AK20">
        <v>-5.4416627257347638E-2</v>
      </c>
      <c r="AL20">
        <v>-5.718808476598003E-2</v>
      </c>
      <c r="AM20">
        <v>-5.978915151994002E-2</v>
      </c>
      <c r="AN20">
        <v>-6.2253071078188782E-2</v>
      </c>
      <c r="AO20">
        <v>-6.4612493307925067E-2</v>
      </c>
      <c r="AP20">
        <v>-6.6894343062651185E-2</v>
      </c>
      <c r="AQ20">
        <v>-6.9116770146204765E-2</v>
      </c>
      <c r="AR20">
        <v>-7.1294043016623121E-2</v>
      </c>
      <c r="AS20">
        <v>-7.3434515250425658E-2</v>
      </c>
      <c r="AT20">
        <v>-7.5541423448799438E-2</v>
      </c>
      <c r="AU20">
        <v>-7.7613064033199564E-2</v>
      </c>
      <c r="AV20">
        <v>-7.9642351862507788E-2</v>
      </c>
      <c r="AW20">
        <v>-8.1627374677084585E-2</v>
      </c>
      <c r="AX20">
        <v>-8.3565608761848598E-2</v>
      </c>
      <c r="AY20">
        <v>-8.5451694478344553E-2</v>
      </c>
      <c r="AZ20">
        <v>-8.7278773075671889E-2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-6.777129014867711E-2</v>
      </c>
      <c r="C21">
        <v>-0.12184446901326584</v>
      </c>
      <c r="D21">
        <v>-0.16134602038968548</v>
      </c>
      <c r="E21">
        <v>-0.18959767436145247</v>
      </c>
      <c r="F21">
        <v>-0.20958114498551561</v>
      </c>
      <c r="G21">
        <v>-0.22360059382248165</v>
      </c>
      <c r="H21">
        <v>-0.23355953704463639</v>
      </c>
      <c r="I21">
        <v>-0.24051132517947105</v>
      </c>
      <c r="J21">
        <v>-0.24526484828042427</v>
      </c>
      <c r="K21">
        <v>-0.24842544004129996</v>
      </c>
      <c r="L21">
        <v>-0.250237601058656</v>
      </c>
      <c r="M21">
        <v>-0.25170067819529907</v>
      </c>
      <c r="N21">
        <v>-0.25279220920169099</v>
      </c>
      <c r="O21">
        <v>-0.25363862592117092</v>
      </c>
      <c r="P21">
        <v>-0.25434563929571663</v>
      </c>
      <c r="Q21">
        <v>-0.25499526062804367</v>
      </c>
      <c r="R21">
        <v>-0.25584625630298286</v>
      </c>
      <c r="S21">
        <v>-0.25689929804166844</v>
      </c>
      <c r="T21">
        <v>-0.25814839329889594</v>
      </c>
      <c r="U21">
        <v>-0.25959115562727009</v>
      </c>
      <c r="V21">
        <v>-0.26138664518214894</v>
      </c>
      <c r="W21">
        <v>-0.26318439236058255</v>
      </c>
      <c r="X21">
        <v>-0.2651546820129691</v>
      </c>
      <c r="Y21">
        <v>-0.26731358570487584</v>
      </c>
      <c r="Z21">
        <v>-0.26966157384445966</v>
      </c>
      <c r="AA21">
        <v>-0.27264905732908851</v>
      </c>
      <c r="AB21">
        <v>-0.27538407303917545</v>
      </c>
      <c r="AC21">
        <v>-0.278116170338083</v>
      </c>
      <c r="AD21">
        <v>-0.2808834861441456</v>
      </c>
      <c r="AE21">
        <v>-0.28370297218279772</v>
      </c>
      <c r="AF21">
        <v>-0.28658551292213286</v>
      </c>
      <c r="AG21">
        <v>-0.28948093334093539</v>
      </c>
      <c r="AH21">
        <v>-0.29240589598275024</v>
      </c>
      <c r="AI21">
        <v>-0.29537469602093358</v>
      </c>
      <c r="AJ21">
        <v>-0.29839875656587633</v>
      </c>
      <c r="AK21">
        <v>-0.30148744839482156</v>
      </c>
      <c r="AL21">
        <v>-0.304246215700954</v>
      </c>
      <c r="AM21">
        <v>-0.30668303157379562</v>
      </c>
      <c r="AN21">
        <v>-0.30890979977650224</v>
      </c>
      <c r="AO21">
        <v>-0.3110206559583828</v>
      </c>
      <c r="AP21">
        <v>-0.31308833178236295</v>
      </c>
      <c r="AQ21">
        <v>-0.31508550857696216</v>
      </c>
      <c r="AR21">
        <v>-0.31707904244109297</v>
      </c>
      <c r="AS21">
        <v>-0.31912495343974223</v>
      </c>
      <c r="AT21">
        <v>-0.32126664337829292</v>
      </c>
      <c r="AU21">
        <v>-0.32353812234947599</v>
      </c>
      <c r="AV21">
        <v>-0.32566323505108796</v>
      </c>
      <c r="AW21">
        <v>-0.32776583061328024</v>
      </c>
      <c r="AX21">
        <v>-0.32991634675934023</v>
      </c>
      <c r="AY21">
        <v>-0.33220927580198678</v>
      </c>
      <c r="AZ21">
        <v>-0.33469788524658206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-0.16907027418306964</v>
      </c>
      <c r="C22">
        <v>-0.2735723951614033</v>
      </c>
      <c r="D22">
        <v>-0.34223891274945961</v>
      </c>
      <c r="E22">
        <v>-0.38915708312591279</v>
      </c>
      <c r="F22">
        <v>-0.42171403621165116</v>
      </c>
      <c r="G22">
        <v>-0.44426200889303713</v>
      </c>
      <c r="H22">
        <v>-0.45991133750257207</v>
      </c>
      <c r="I22">
        <v>-0.47035191417709177</v>
      </c>
      <c r="J22">
        <v>-0.47697856251256443</v>
      </c>
      <c r="K22">
        <v>-0.48089639072886881</v>
      </c>
      <c r="L22">
        <v>-0.48270961326143391</v>
      </c>
      <c r="M22">
        <v>-0.48420341233805786</v>
      </c>
      <c r="N22">
        <v>-0.48540912344898768</v>
      </c>
      <c r="O22">
        <v>-0.48665747928953174</v>
      </c>
      <c r="P22">
        <v>-0.4881981747116293</v>
      </c>
      <c r="Q22">
        <v>-0.49021041360310935</v>
      </c>
      <c r="R22">
        <v>-0.4932879459493611</v>
      </c>
      <c r="S22">
        <v>-0.49732838153975223</v>
      </c>
      <c r="T22">
        <v>-0.50228534473518716</v>
      </c>
      <c r="U22">
        <v>-0.50813172853505506</v>
      </c>
      <c r="V22">
        <v>-0.51507979684856098</v>
      </c>
      <c r="W22">
        <v>-0.52259121975686273</v>
      </c>
      <c r="X22">
        <v>-0.53091448801868557</v>
      </c>
      <c r="Y22">
        <v>-0.54001332194129059</v>
      </c>
      <c r="Z22">
        <v>-0.5498520361523096</v>
      </c>
      <c r="AA22">
        <v>-0.56109421609688015</v>
      </c>
      <c r="AB22">
        <v>-0.57227552517983282</v>
      </c>
      <c r="AC22">
        <v>-0.58389449501350388</v>
      </c>
      <c r="AD22">
        <v>-0.59594953356363334</v>
      </c>
      <c r="AE22">
        <v>-0.60842643022038789</v>
      </c>
      <c r="AF22">
        <v>-0.62130374716571346</v>
      </c>
      <c r="AG22">
        <v>-0.6344246187620306</v>
      </c>
      <c r="AH22">
        <v>-0.64782025095784235</v>
      </c>
      <c r="AI22">
        <v>-0.66150021902500189</v>
      </c>
      <c r="AJ22">
        <v>-0.67546555035992162</v>
      </c>
      <c r="AK22">
        <v>-0.68971406993539874</v>
      </c>
      <c r="AL22">
        <v>-0.70318856722522138</v>
      </c>
      <c r="AM22">
        <v>-0.7161761469593908</v>
      </c>
      <c r="AN22">
        <v>-0.72894495391190306</v>
      </c>
      <c r="AO22">
        <v>-0.74165277339043323</v>
      </c>
      <c r="AP22">
        <v>-0.75440345910005036</v>
      </c>
      <c r="AQ22">
        <v>-0.76706538970441329</v>
      </c>
      <c r="AR22">
        <v>-0.77977789976810818</v>
      </c>
      <c r="AS22">
        <v>-0.79262993087090283</v>
      </c>
      <c r="AT22">
        <v>-0.80568268452554381</v>
      </c>
      <c r="AU22">
        <v>-0.81898036913126138</v>
      </c>
      <c r="AV22">
        <v>-0.83182196178325229</v>
      </c>
      <c r="AW22">
        <v>-0.84454398583609924</v>
      </c>
      <c r="AX22">
        <v>-0.85732811046300705</v>
      </c>
      <c r="AY22">
        <v>-0.87027389106916209</v>
      </c>
      <c r="AZ22">
        <v>-0.8834221795347319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-5.779373220767825E-2</v>
      </c>
      <c r="C23">
        <v>-0.1178868170524261</v>
      </c>
      <c r="D23">
        <v>-0.16808368909517757</v>
      </c>
      <c r="E23">
        <v>-0.20710517472887213</v>
      </c>
      <c r="F23">
        <v>-0.23696578486412934</v>
      </c>
      <c r="G23">
        <v>-0.26036389904334767</v>
      </c>
      <c r="H23">
        <v>-0.27933256497700842</v>
      </c>
      <c r="I23">
        <v>-0.29501507970738361</v>
      </c>
      <c r="J23">
        <v>-0.30813486631434683</v>
      </c>
      <c r="K23">
        <v>-0.31917986245025842</v>
      </c>
      <c r="L23">
        <v>-0.32836725034151026</v>
      </c>
      <c r="M23">
        <v>-0.33639651771437684</v>
      </c>
      <c r="N23">
        <v>-0.34339139008773278</v>
      </c>
      <c r="O23">
        <v>-0.34943831409345316</v>
      </c>
      <c r="P23">
        <v>-0.35459938358669563</v>
      </c>
      <c r="Q23">
        <v>-0.35891629551497717</v>
      </c>
      <c r="R23">
        <v>-0.36256862942158907</v>
      </c>
      <c r="S23">
        <v>-0.36557331731474907</v>
      </c>
      <c r="T23">
        <v>-0.367907518567967</v>
      </c>
      <c r="U23">
        <v>-0.36954260741213218</v>
      </c>
      <c r="V23">
        <v>-0.37055885132621924</v>
      </c>
      <c r="W23">
        <v>-0.37072985664137192</v>
      </c>
      <c r="X23">
        <v>-0.37011497024074247</v>
      </c>
      <c r="Y23">
        <v>-0.3687476766500053</v>
      </c>
      <c r="Z23">
        <v>-0.36665121822690994</v>
      </c>
      <c r="AA23">
        <v>-0.3641244093363083</v>
      </c>
      <c r="AB23">
        <v>-0.36066486206763892</v>
      </c>
      <c r="AC23">
        <v>-0.3563390270072242</v>
      </c>
      <c r="AD23">
        <v>-0.3512226108639771</v>
      </c>
      <c r="AE23">
        <v>-0.34539013398473539</v>
      </c>
      <c r="AF23">
        <v>-0.33890965610186008</v>
      </c>
      <c r="AG23">
        <v>-0.33180154451125654</v>
      </c>
      <c r="AH23">
        <v>-0.32412468753608703</v>
      </c>
      <c r="AI23">
        <v>-0.31594576132059071</v>
      </c>
      <c r="AJ23">
        <v>-0.30733194006121733</v>
      </c>
      <c r="AK23">
        <v>-0.29834892955155068</v>
      </c>
      <c r="AL23">
        <v>-0.28872158009021209</v>
      </c>
      <c r="AM23">
        <v>-0.27843845606937423</v>
      </c>
      <c r="AN23">
        <v>-0.26761082090915878</v>
      </c>
      <c r="AO23">
        <v>-0.25637529822218896</v>
      </c>
      <c r="AP23">
        <v>-0.24486107229844123</v>
      </c>
      <c r="AQ23">
        <v>-0.23311727402982596</v>
      </c>
      <c r="AR23">
        <v>-0.22124126973447344</v>
      </c>
      <c r="AS23">
        <v>-0.20933222295071996</v>
      </c>
      <c r="AT23">
        <v>-0.19748158229494495</v>
      </c>
      <c r="AU23">
        <v>-0.18577286334743315</v>
      </c>
      <c r="AV23">
        <v>-0.17406362319779545</v>
      </c>
      <c r="AW23">
        <v>-0.16243862172121704</v>
      </c>
      <c r="AX23">
        <v>-0.15101694467676285</v>
      </c>
      <c r="AY23">
        <v>-0.13986294315185832</v>
      </c>
      <c r="AZ23">
        <v>-0.12901023238331977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-0.20905749971082965</v>
      </c>
      <c r="C24">
        <v>-0.33570890813990895</v>
      </c>
      <c r="D24">
        <v>-0.41317655311291501</v>
      </c>
      <c r="E24">
        <v>-0.4609849284446299</v>
      </c>
      <c r="F24">
        <v>-0.4916266582190354</v>
      </c>
      <c r="G24">
        <v>-0.51547018517509313</v>
      </c>
      <c r="H24">
        <v>-0.5364539970608484</v>
      </c>
      <c r="I24">
        <v>-0.55548414773016752</v>
      </c>
      <c r="J24">
        <v>-0.57292280274643392</v>
      </c>
      <c r="K24">
        <v>-0.58896809185787768</v>
      </c>
      <c r="L24">
        <v>-0.60352414388539222</v>
      </c>
      <c r="M24">
        <v>-0.61804637690620057</v>
      </c>
      <c r="N24">
        <v>-0.63217509423759699</v>
      </c>
      <c r="O24">
        <v>-0.64603902595853357</v>
      </c>
      <c r="P24">
        <v>-0.65978273739134563</v>
      </c>
      <c r="Q24">
        <v>-0.67354526078144961</v>
      </c>
      <c r="R24">
        <v>-0.68800968323157186</v>
      </c>
      <c r="S24">
        <v>-0.70305148528038153</v>
      </c>
      <c r="T24">
        <v>-0.71862071158453888</v>
      </c>
      <c r="U24">
        <v>-0.73470520477809664</v>
      </c>
      <c r="V24">
        <v>-0.75156426048540448</v>
      </c>
      <c r="W24">
        <v>-0.76864279118579182</v>
      </c>
      <c r="X24">
        <v>-0.78627186320984199</v>
      </c>
      <c r="Y24">
        <v>-0.80445375009805531</v>
      </c>
      <c r="Z24">
        <v>-0.82318318728703543</v>
      </c>
      <c r="AA24">
        <v>-0.84319870755029669</v>
      </c>
      <c r="AB24">
        <v>-0.86287540476935876</v>
      </c>
      <c r="AC24">
        <v>-0.88281744697480402</v>
      </c>
      <c r="AD24">
        <v>-0.90306234191418477</v>
      </c>
      <c r="AE24">
        <v>-0.92362222033017805</v>
      </c>
      <c r="AF24">
        <v>-0.9444763664565814</v>
      </c>
      <c r="AG24">
        <v>-0.96543411774553389</v>
      </c>
      <c r="AH24">
        <v>-0.9865204737792288</v>
      </c>
      <c r="AI24">
        <v>-1.0077355943850619</v>
      </c>
      <c r="AJ24">
        <v>-1.0290684049989229</v>
      </c>
      <c r="AK24">
        <v>-1.0505029024667767</v>
      </c>
      <c r="AL24">
        <v>-1.0707724805625873</v>
      </c>
      <c r="AM24">
        <v>-1.0902228164664796</v>
      </c>
      <c r="AN24">
        <v>-1.1091949587365146</v>
      </c>
      <c r="AO24">
        <v>-1.1278894714883969</v>
      </c>
      <c r="AP24">
        <v>-1.1464197926768338</v>
      </c>
      <c r="AQ24">
        <v>-1.1646073423603687</v>
      </c>
      <c r="AR24">
        <v>-1.1825827165695246</v>
      </c>
      <c r="AS24">
        <v>-1.2004226258590767</v>
      </c>
      <c r="AT24">
        <v>-1.2181792748425457</v>
      </c>
      <c r="AU24">
        <v>-1.2359055935641905</v>
      </c>
      <c r="AV24">
        <v>-1.2528782685406803</v>
      </c>
      <c r="AW24">
        <v>-1.2696765646698083</v>
      </c>
      <c r="AX24">
        <v>-1.2866256713582325</v>
      </c>
      <c r="AY24">
        <v>-1.303574027486798</v>
      </c>
      <c r="AZ24">
        <v>-1.3203261998692373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-2.5838929570776159E-2</v>
      </c>
      <c r="C25">
        <v>-4.8868185192152414E-2</v>
      </c>
      <c r="D25">
        <v>-6.5225220413456242E-2</v>
      </c>
      <c r="E25">
        <v>-7.6401386415347883E-2</v>
      </c>
      <c r="F25">
        <v>-8.4498062062932089E-2</v>
      </c>
      <c r="G25">
        <v>-9.1191397726475554E-2</v>
      </c>
      <c r="H25">
        <v>-9.7362222847208191E-2</v>
      </c>
      <c r="I25">
        <v>-0.10327189529633074</v>
      </c>
      <c r="J25">
        <v>-0.10897862891360299</v>
      </c>
      <c r="K25">
        <v>-0.11448028741375404</v>
      </c>
      <c r="L25">
        <v>-0.11971165621121882</v>
      </c>
      <c r="M25">
        <v>-0.12485521191487603</v>
      </c>
      <c r="N25">
        <v>-0.12983289467739523</v>
      </c>
      <c r="O25">
        <v>-0.1345914992538555</v>
      </c>
      <c r="P25">
        <v>-0.13909398437255138</v>
      </c>
      <c r="Q25">
        <v>-0.14331235052891245</v>
      </c>
      <c r="R25">
        <v>-0.14729002814689585</v>
      </c>
      <c r="S25">
        <v>-0.15100504279141891</v>
      </c>
      <c r="T25">
        <v>-0.15443272362926086</v>
      </c>
      <c r="U25">
        <v>-0.15756042812892224</v>
      </c>
      <c r="V25">
        <v>-0.16043078586449599</v>
      </c>
      <c r="W25">
        <v>-0.16295446754391874</v>
      </c>
      <c r="X25">
        <v>-0.16519518775606201</v>
      </c>
      <c r="Y25">
        <v>-0.16719524075115011</v>
      </c>
      <c r="Z25">
        <v>-0.16898806652937415</v>
      </c>
      <c r="AA25">
        <v>-0.17072791107144436</v>
      </c>
      <c r="AB25">
        <v>-0.17217585050988138</v>
      </c>
      <c r="AC25">
        <v>-0.17341534352661725</v>
      </c>
      <c r="AD25">
        <v>-0.17451432741037998</v>
      </c>
      <c r="AE25">
        <v>-0.17552425329487864</v>
      </c>
      <c r="AF25">
        <v>-0.17648384585275956</v>
      </c>
      <c r="AG25">
        <v>-0.17740557185894623</v>
      </c>
      <c r="AH25">
        <v>-0.17831506086867233</v>
      </c>
      <c r="AI25">
        <v>-0.1792360209025734</v>
      </c>
      <c r="AJ25">
        <v>-0.18018720410933886</v>
      </c>
      <c r="AK25">
        <v>-0.1811826007169115</v>
      </c>
      <c r="AL25">
        <v>-0.18210405254704964</v>
      </c>
      <c r="AM25">
        <v>-0.18293472899540975</v>
      </c>
      <c r="AN25">
        <v>-0.18371379883200811</v>
      </c>
      <c r="AO25">
        <v>-0.18448039295992924</v>
      </c>
      <c r="AP25">
        <v>-0.18526092270721994</v>
      </c>
      <c r="AQ25">
        <v>-0.18604433127311637</v>
      </c>
      <c r="AR25">
        <v>-0.1868411402442649</v>
      </c>
      <c r="AS25">
        <v>-0.18766158414431633</v>
      </c>
      <c r="AT25">
        <v>-0.18851174526101078</v>
      </c>
      <c r="AU25">
        <v>-0.18939514336041574</v>
      </c>
      <c r="AV25">
        <v>-0.19022575831403321</v>
      </c>
      <c r="AW25">
        <v>-0.19103267921066758</v>
      </c>
      <c r="AX25">
        <v>-0.19185249884613453</v>
      </c>
      <c r="AY25">
        <v>-0.19268603145419227</v>
      </c>
      <c r="AZ25">
        <v>-0.19351881833151729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-4.4911059600072356E-2</v>
      </c>
      <c r="C26">
        <v>-9.742403852531778E-2</v>
      </c>
      <c r="D26">
        <v>-0.14678435256700872</v>
      </c>
      <c r="E26">
        <v>-0.18900941601943666</v>
      </c>
      <c r="F26">
        <v>-0.22282128157572467</v>
      </c>
      <c r="G26">
        <v>-0.2484004125637318</v>
      </c>
      <c r="H26">
        <v>-0.2666215762012758</v>
      </c>
      <c r="I26">
        <v>-0.27830981411709477</v>
      </c>
      <c r="J26">
        <v>-0.28442636043531921</v>
      </c>
      <c r="K26">
        <v>-0.28589601748839621</v>
      </c>
      <c r="L26">
        <v>-0.2833659358431273</v>
      </c>
      <c r="M26">
        <v>-0.27803157681709489</v>
      </c>
      <c r="N26">
        <v>-0.27041693148831536</v>
      </c>
      <c r="O26">
        <v>-0.26106858434566949</v>
      </c>
      <c r="P26">
        <v>-0.25045898673111688</v>
      </c>
      <c r="Q26">
        <v>-0.23900023314181729</v>
      </c>
      <c r="R26">
        <v>-0.2271755513780449</v>
      </c>
      <c r="S26">
        <v>-0.21532305306625199</v>
      </c>
      <c r="T26">
        <v>-0.20370982304934726</v>
      </c>
      <c r="U26">
        <v>-0.19255064686682921</v>
      </c>
      <c r="V26">
        <v>-0.18215651908507491</v>
      </c>
      <c r="W26">
        <v>-0.17242019358676419</v>
      </c>
      <c r="X26">
        <v>-0.16350537985249103</v>
      </c>
      <c r="Y26">
        <v>-0.1554850106577077</v>
      </c>
      <c r="Z26">
        <v>-0.14839963138665313</v>
      </c>
      <c r="AA26">
        <v>-0.14266732442906882</v>
      </c>
      <c r="AB26">
        <v>-0.13772777967917538</v>
      </c>
      <c r="AC26">
        <v>-0.13360847924283048</v>
      </c>
      <c r="AD26">
        <v>-0.13026663998636501</v>
      </c>
      <c r="AE26">
        <v>-0.1276553372037581</v>
      </c>
      <c r="AF26">
        <v>-0.12572440595775003</v>
      </c>
      <c r="AG26">
        <v>-0.12438754224473048</v>
      </c>
      <c r="AH26">
        <v>-0.12358792748529135</v>
      </c>
      <c r="AI26">
        <v>-0.12327862331554806</v>
      </c>
      <c r="AJ26">
        <v>-0.1234186487284572</v>
      </c>
      <c r="AK26">
        <v>-0.12397192386633948</v>
      </c>
      <c r="AL26">
        <v>-0.12467993569430513</v>
      </c>
      <c r="AM26">
        <v>-0.12539015451427105</v>
      </c>
      <c r="AN26">
        <v>-0.12608196896476409</v>
      </c>
      <c r="AO26">
        <v>-0.12677822164047781</v>
      </c>
      <c r="AP26">
        <v>-0.12752074023517634</v>
      </c>
      <c r="AQ26">
        <v>-0.12830385605619998</v>
      </c>
      <c r="AR26">
        <v>-0.12916792972719193</v>
      </c>
      <c r="AS26">
        <v>-0.13016354996113755</v>
      </c>
      <c r="AT26">
        <v>-0.1313422326553404</v>
      </c>
      <c r="AU26">
        <v>-0.1327537966385739</v>
      </c>
      <c r="AV26">
        <v>-0.1342512395828388</v>
      </c>
      <c r="AW26">
        <v>-0.13586079564559261</v>
      </c>
      <c r="AX26">
        <v>-0.13765139965626894</v>
      </c>
      <c r="AY26">
        <v>-0.13966710690058726</v>
      </c>
      <c r="AZ26">
        <v>-0.14192528348796474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-4.9413086163796471E-2</v>
      </c>
      <c r="C27">
        <v>-9.6659983237368241E-2</v>
      </c>
      <c r="D27">
        <v>-0.13518571833422977</v>
      </c>
      <c r="E27">
        <v>-0.16472908528744057</v>
      </c>
      <c r="F27">
        <v>-0.18633563874292935</v>
      </c>
      <c r="G27">
        <v>-0.20132511538221154</v>
      </c>
      <c r="H27">
        <v>-0.21096711172976512</v>
      </c>
      <c r="I27">
        <v>-0.21617571201162367</v>
      </c>
      <c r="J27">
        <v>-0.21789275473421688</v>
      </c>
      <c r="K27">
        <v>-0.21698845754355434</v>
      </c>
      <c r="L27">
        <v>-0.21409444318228887</v>
      </c>
      <c r="M27">
        <v>-0.21023818514415149</v>
      </c>
      <c r="N27">
        <v>-0.20575351215864623</v>
      </c>
      <c r="O27">
        <v>-0.20098914781740973</v>
      </c>
      <c r="P27">
        <v>-0.19620811727711907</v>
      </c>
      <c r="Q27">
        <v>-0.19160531280514315</v>
      </c>
      <c r="R27">
        <v>-0.18745525761891813</v>
      </c>
      <c r="S27">
        <v>-0.18385642348626163</v>
      </c>
      <c r="T27">
        <v>-0.18086116997900747</v>
      </c>
      <c r="U27">
        <v>-0.17849804530902791</v>
      </c>
      <c r="V27">
        <v>-0.17687006449280673</v>
      </c>
      <c r="W27">
        <v>-0.17578624761693806</v>
      </c>
      <c r="X27">
        <v>-0.17531717710909112</v>
      </c>
      <c r="Y27">
        <v>-0.17545359989111775</v>
      </c>
      <c r="Z27">
        <v>-0.17617049176118504</v>
      </c>
      <c r="AA27">
        <v>-0.1776928962723856</v>
      </c>
      <c r="AB27">
        <v>-0.17949881848484672</v>
      </c>
      <c r="AC27">
        <v>-0.18165655401861658</v>
      </c>
      <c r="AD27">
        <v>-0.18415628460011213</v>
      </c>
      <c r="AE27">
        <v>-0.18697932383247018</v>
      </c>
      <c r="AF27">
        <v>-0.19010255452776015</v>
      </c>
      <c r="AG27">
        <v>-0.19346570575249356</v>
      </c>
      <c r="AH27">
        <v>-0.19704890276500686</v>
      </c>
      <c r="AI27">
        <v>-0.20083958360940235</v>
      </c>
      <c r="AJ27">
        <v>-0.2048278328425579</v>
      </c>
      <c r="AK27">
        <v>-0.20900552158874541</v>
      </c>
      <c r="AL27">
        <v>-0.21308554239821698</v>
      </c>
      <c r="AM27">
        <v>-0.21700656871428414</v>
      </c>
      <c r="AN27">
        <v>-0.22081606892566663</v>
      </c>
      <c r="AO27">
        <v>-0.22457684917750464</v>
      </c>
      <c r="AP27">
        <v>-0.2283497200486706</v>
      </c>
      <c r="AQ27">
        <v>-0.23213178820333802</v>
      </c>
      <c r="AR27">
        <v>-0.2359719936275928</v>
      </c>
      <c r="AS27">
        <v>-0.23991901939599547</v>
      </c>
      <c r="AT27">
        <v>-0.24401454039362225</v>
      </c>
      <c r="AU27">
        <v>-0.24829284028293763</v>
      </c>
      <c r="AV27">
        <v>-0.25258100484173429</v>
      </c>
      <c r="AW27">
        <v>-0.25692144581240806</v>
      </c>
      <c r="AX27">
        <v>-0.26137478820347226</v>
      </c>
      <c r="AY27">
        <v>-0.26596783298262761</v>
      </c>
      <c r="AZ27">
        <v>-0.27070361829645284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-3.3993923391206771E-3</v>
      </c>
      <c r="C28">
        <v>-5.1442962820447136E-3</v>
      </c>
      <c r="D28">
        <v>-9.6019877649178298E-3</v>
      </c>
      <c r="E28">
        <v>-1.7558684729457319E-2</v>
      </c>
      <c r="F28">
        <v>-2.7733165950882821E-2</v>
      </c>
      <c r="G28">
        <v>-3.8124879398526712E-2</v>
      </c>
      <c r="H28">
        <v>-4.7193257494893004E-2</v>
      </c>
      <c r="I28">
        <v>-5.3907230848215804E-2</v>
      </c>
      <c r="J28">
        <v>-5.7805639404218123E-2</v>
      </c>
      <c r="K28">
        <v>-5.8743401953498253E-2</v>
      </c>
      <c r="L28">
        <v>-5.671037427515957E-2</v>
      </c>
      <c r="M28">
        <v>-5.1979526118151043E-2</v>
      </c>
      <c r="N28">
        <v>-4.4696957977796714E-2</v>
      </c>
      <c r="O28">
        <v>-3.5198107595235673E-2</v>
      </c>
      <c r="P28">
        <v>-2.3849330805414404E-2</v>
      </c>
      <c r="Q28">
        <v>-1.1026779432676825E-2</v>
      </c>
      <c r="R28">
        <v>2.8881788636248018E-3</v>
      </c>
      <c r="S28">
        <v>1.7539904771846082E-2</v>
      </c>
      <c r="T28">
        <v>3.2584373118760279E-2</v>
      </c>
      <c r="U28">
        <v>4.7707552122233654E-2</v>
      </c>
      <c r="V28">
        <v>6.2599258480611208E-2</v>
      </c>
      <c r="W28">
        <v>7.708714062211186E-2</v>
      </c>
      <c r="X28">
        <v>9.0949712458332499E-2</v>
      </c>
      <c r="Y28">
        <v>0.10406200161676704</v>
      </c>
      <c r="Z28">
        <v>0.11633332449306755</v>
      </c>
      <c r="AA28">
        <v>0.12759667222779214</v>
      </c>
      <c r="AB28">
        <v>0.13793119111173979</v>
      </c>
      <c r="AC28">
        <v>0.14724423569006939</v>
      </c>
      <c r="AD28">
        <v>0.15556526299033147</v>
      </c>
      <c r="AE28">
        <v>0.16294945523879223</v>
      </c>
      <c r="AF28">
        <v>0.16946226844178902</v>
      </c>
      <c r="AG28">
        <v>0.17517600439385106</v>
      </c>
      <c r="AH28">
        <v>0.18015918274536524</v>
      </c>
      <c r="AI28">
        <v>0.18448238486529211</v>
      </c>
      <c r="AJ28">
        <v>0.18821414485776788</v>
      </c>
      <c r="AK28">
        <v>0.19141865434364469</v>
      </c>
      <c r="AL28">
        <v>0.19415993626165085</v>
      </c>
      <c r="AM28">
        <v>0.19650224151179785</v>
      </c>
      <c r="AN28">
        <v>0.19850414741089395</v>
      </c>
      <c r="AO28">
        <v>0.20022966931615427</v>
      </c>
      <c r="AP28">
        <v>0.20173303733664882</v>
      </c>
      <c r="AQ28">
        <v>0.20305951773418318</v>
      </c>
      <c r="AR28">
        <v>0.20423268520861626</v>
      </c>
      <c r="AS28">
        <v>0.20526901206994186</v>
      </c>
      <c r="AT28">
        <v>0.20617661860313774</v>
      </c>
      <c r="AU28">
        <v>0.20695644498368582</v>
      </c>
      <c r="AV28">
        <v>0.20763337954289307</v>
      </c>
      <c r="AW28">
        <v>0.20821524275085324</v>
      </c>
      <c r="AX28">
        <v>0.20871982012257151</v>
      </c>
      <c r="AY28">
        <v>0.20913686215533467</v>
      </c>
      <c r="AZ28">
        <v>0.20943835484483753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-7.9014189028447923E-3</v>
      </c>
      <c r="C29">
        <v>-4.3802409940951748E-3</v>
      </c>
      <c r="D29">
        <v>1.9966464678611295E-3</v>
      </c>
      <c r="E29">
        <v>6.7216460025387725E-3</v>
      </c>
      <c r="F29">
        <v>8.7524768819124965E-3</v>
      </c>
      <c r="G29">
        <v>8.9504177829935472E-3</v>
      </c>
      <c r="H29">
        <v>8.4612069766176745E-3</v>
      </c>
      <c r="I29">
        <v>8.2268712572552971E-3</v>
      </c>
      <c r="J29">
        <v>8.7279662968842153E-3</v>
      </c>
      <c r="K29">
        <v>1.0164157991343625E-2</v>
      </c>
      <c r="L29">
        <v>1.256111838567886E-2</v>
      </c>
      <c r="M29">
        <v>1.5813865554792361E-2</v>
      </c>
      <c r="N29">
        <v>1.9966461351872411E-2</v>
      </c>
      <c r="O29">
        <v>2.4881328933024083E-2</v>
      </c>
      <c r="P29">
        <v>3.0401538648583415E-2</v>
      </c>
      <c r="Q29">
        <v>3.6368140903997315E-2</v>
      </c>
      <c r="R29">
        <v>4.2608472622751581E-2</v>
      </c>
      <c r="S29">
        <v>4.9006534351836439E-2</v>
      </c>
      <c r="T29">
        <v>5.5433026189100065E-2</v>
      </c>
      <c r="U29">
        <v>6.1760153680034957E-2</v>
      </c>
      <c r="V29">
        <v>6.7885713072879383E-2</v>
      </c>
      <c r="W29">
        <v>7.372108659193799E-2</v>
      </c>
      <c r="X29">
        <v>7.9137915201732412E-2</v>
      </c>
      <c r="Y29">
        <v>8.4093412383356991E-2</v>
      </c>
      <c r="Z29">
        <v>8.8562464118535633E-2</v>
      </c>
      <c r="AA29">
        <v>9.2571100384475358E-2</v>
      </c>
      <c r="AB29">
        <v>9.6160152306068447E-2</v>
      </c>
      <c r="AC29">
        <v>9.9196160914283293E-2</v>
      </c>
      <c r="AD29">
        <v>0.10167561837658434</v>
      </c>
      <c r="AE29">
        <v>0.10362546861008015</v>
      </c>
      <c r="AF29">
        <v>0.1050841198717789</v>
      </c>
      <c r="AG29">
        <v>0.10609784088608798</v>
      </c>
      <c r="AH29">
        <v>0.10669820746564973</v>
      </c>
      <c r="AI29">
        <v>0.10692142457143783</v>
      </c>
      <c r="AJ29">
        <v>0.10680496074366719</v>
      </c>
      <c r="AK29">
        <v>0.10638505662123876</v>
      </c>
      <c r="AL29">
        <v>0.105754329557739</v>
      </c>
      <c r="AM29">
        <v>0.10488582731178475</v>
      </c>
      <c r="AN29">
        <v>0.10377004744999141</v>
      </c>
      <c r="AO29">
        <v>0.10243104177912743</v>
      </c>
      <c r="AP29">
        <v>0.10090405752315457</v>
      </c>
      <c r="AQ29">
        <v>9.9231585587045146E-2</v>
      </c>
      <c r="AR29">
        <v>9.7428621308215391E-2</v>
      </c>
      <c r="AS29">
        <v>9.5513542635083937E-2</v>
      </c>
      <c r="AT29">
        <v>9.3504310864855888E-2</v>
      </c>
      <c r="AU29">
        <v>9.141740133932208E-2</v>
      </c>
      <c r="AV29">
        <v>8.9303614283997579E-2</v>
      </c>
      <c r="AW29">
        <v>8.7154592584037793E-2</v>
      </c>
      <c r="AX29">
        <v>8.4996431575368181E-2</v>
      </c>
      <c r="AY29">
        <v>8.283613607329432E-2</v>
      </c>
      <c r="AZ29">
        <v>8.0660020036349422E-2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4.5020265637241152E-3</v>
      </c>
      <c r="C31">
        <v>-7.6405528794953881E-4</v>
      </c>
      <c r="D31">
        <v>-1.1598634232778959E-2</v>
      </c>
      <c r="E31">
        <v>-2.4280330731996091E-2</v>
      </c>
      <c r="F31">
        <v>-3.6485642832795318E-2</v>
      </c>
      <c r="G31">
        <v>-4.7075297181520259E-2</v>
      </c>
      <c r="H31">
        <v>-5.5654464471510678E-2</v>
      </c>
      <c r="I31">
        <v>-6.2134102105471101E-2</v>
      </c>
      <c r="J31">
        <v>-6.6533605701102339E-2</v>
      </c>
      <c r="K31">
        <v>-6.8907559944841879E-2</v>
      </c>
      <c r="L31">
        <v>-6.927149266083843E-2</v>
      </c>
      <c r="M31">
        <v>-6.7793391672943404E-2</v>
      </c>
      <c r="N31">
        <v>-6.4663419329669125E-2</v>
      </c>
      <c r="O31">
        <v>-6.0079436528259755E-2</v>
      </c>
      <c r="P31">
        <v>-5.4250869453997819E-2</v>
      </c>
      <c r="Q31">
        <v>-4.739492033667414E-2</v>
      </c>
      <c r="R31">
        <v>-3.9720293759126779E-2</v>
      </c>
      <c r="S31">
        <v>-3.1466629579990357E-2</v>
      </c>
      <c r="T31">
        <v>-2.2848653070339786E-2</v>
      </c>
      <c r="U31">
        <v>-1.4052601557801303E-2</v>
      </c>
      <c r="V31">
        <v>-5.2864545922681749E-3</v>
      </c>
      <c r="W31">
        <v>3.3660540301738706E-3</v>
      </c>
      <c r="X31">
        <v>1.1811797256600087E-2</v>
      </c>
      <c r="Y31">
        <v>1.996858923341005E-2</v>
      </c>
      <c r="Z31">
        <v>2.7770860374531914E-2</v>
      </c>
      <c r="AA31">
        <v>3.5025571843316783E-2</v>
      </c>
      <c r="AB31">
        <v>4.1771038805671346E-2</v>
      </c>
      <c r="AC31">
        <v>4.8048074775786098E-2</v>
      </c>
      <c r="AD31">
        <v>5.3889644613747123E-2</v>
      </c>
      <c r="AE31">
        <v>5.9323986628712078E-2</v>
      </c>
      <c r="AF31">
        <v>6.4378148570010119E-2</v>
      </c>
      <c r="AG31">
        <v>6.907816350776308E-2</v>
      </c>
      <c r="AH31">
        <v>7.3460975279715512E-2</v>
      </c>
      <c r="AI31">
        <v>7.7560960293854286E-2</v>
      </c>
      <c r="AJ31">
        <v>8.1409184114100697E-2</v>
      </c>
      <c r="AK31">
        <v>8.5033597722405929E-2</v>
      </c>
      <c r="AL31">
        <v>8.8405606703911843E-2</v>
      </c>
      <c r="AM31">
        <v>9.1616414200013097E-2</v>
      </c>
      <c r="AN31">
        <v>9.473409996090254E-2</v>
      </c>
      <c r="AO31">
        <v>9.7798627537026839E-2</v>
      </c>
      <c r="AP31">
        <v>0.10082897981349426</v>
      </c>
      <c r="AQ31">
        <v>0.10382793214713804</v>
      </c>
      <c r="AR31">
        <v>0.10680406390040087</v>
      </c>
      <c r="AS31">
        <v>0.10975546943485792</v>
      </c>
      <c r="AT31">
        <v>0.11267230773828185</v>
      </c>
      <c r="AU31">
        <v>0.11553904364436374</v>
      </c>
      <c r="AV31">
        <v>0.11832976525889549</v>
      </c>
      <c r="AW31">
        <v>0.12106065016681544</v>
      </c>
      <c r="AX31">
        <v>0.12372338854720333</v>
      </c>
      <c r="AY31">
        <v>0.12630072608204035</v>
      </c>
      <c r="AZ31">
        <v>0.1287783348084881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7.4888743688550363E-3</v>
      </c>
      <c r="C32">
        <v>2.2855777805252941E-3</v>
      </c>
      <c r="D32">
        <v>-1.062303428749356E-2</v>
      </c>
      <c r="E32">
        <v>-2.6312874179634793E-2</v>
      </c>
      <c r="F32">
        <v>-4.1532786286058165E-2</v>
      </c>
      <c r="G32">
        <v>-5.4642548689232129E-2</v>
      </c>
      <c r="H32">
        <v>-6.5062567644191827E-2</v>
      </c>
      <c r="I32">
        <v>-7.2691399279944946E-2</v>
      </c>
      <c r="J32">
        <v>-7.7607248493949399E-2</v>
      </c>
      <c r="K32">
        <v>-7.9944772362694483E-2</v>
      </c>
      <c r="L32">
        <v>-7.9787949095577737E-2</v>
      </c>
      <c r="M32">
        <v>-7.7373688076265434E-2</v>
      </c>
      <c r="N32">
        <v>-7.2974695833571968E-2</v>
      </c>
      <c r="O32">
        <v>-6.6854253203996183E-2</v>
      </c>
      <c r="P32">
        <v>-5.9277175079475164E-2</v>
      </c>
      <c r="Q32">
        <v>-5.0509230328676935E-2</v>
      </c>
      <c r="R32">
        <v>-4.0794610238759077E-2</v>
      </c>
      <c r="S32">
        <v>-3.0418755806449482E-2</v>
      </c>
      <c r="T32">
        <v>-1.963525555408463E-2</v>
      </c>
      <c r="U32">
        <v>-8.6614446137112111E-3</v>
      </c>
      <c r="V32">
        <v>2.2651396360595655E-3</v>
      </c>
      <c r="W32">
        <v>1.3036274426547756E-2</v>
      </c>
      <c r="X32">
        <v>2.3557208421731701E-2</v>
      </c>
      <c r="Y32">
        <v>3.3735725554207008E-2</v>
      </c>
      <c r="Z32">
        <v>4.3496949005095153E-2</v>
      </c>
      <c r="AA32">
        <v>5.2627687109163546E-2</v>
      </c>
      <c r="AB32">
        <v>6.1130183654034553E-2</v>
      </c>
      <c r="AC32">
        <v>6.9072802079461759E-2</v>
      </c>
      <c r="AD32">
        <v>7.6497991329849135E-2</v>
      </c>
      <c r="AE32">
        <v>8.3439047293865087E-2</v>
      </c>
      <c r="AF32">
        <v>8.9926189948119628E-2</v>
      </c>
      <c r="AG32">
        <v>9.5985433051226643E-2</v>
      </c>
      <c r="AH32">
        <v>0.10165802995982798</v>
      </c>
      <c r="AI32">
        <v>0.10698209704904649</v>
      </c>
      <c r="AJ32">
        <v>0.11199177586518339</v>
      </c>
      <c r="AK32">
        <v>0.11671763903786658</v>
      </c>
      <c r="AL32">
        <v>0.12111264054783799</v>
      </c>
      <c r="AM32">
        <v>0.12528061468632945</v>
      </c>
      <c r="AN32">
        <v>0.1293076865198195</v>
      </c>
      <c r="AO32">
        <v>0.1332438921060719</v>
      </c>
      <c r="AP32">
        <v>0.13711107371121578</v>
      </c>
      <c r="AQ32">
        <v>0.14090767329375531</v>
      </c>
      <c r="AR32">
        <v>0.14464217309744232</v>
      </c>
      <c r="AS32">
        <v>0.14831111444082445</v>
      </c>
      <c r="AT32">
        <v>0.15190178646624641</v>
      </c>
      <c r="AU32">
        <v>0.15539563559490155</v>
      </c>
      <c r="AV32">
        <v>0.15875434835197488</v>
      </c>
      <c r="AW32">
        <v>0.16200266674888386</v>
      </c>
      <c r="AX32">
        <v>0.16513645498681395</v>
      </c>
      <c r="AY32">
        <v>0.16813842052842976</v>
      </c>
      <c r="AZ32">
        <v>0.17099265787472451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5.843755574952425E-3</v>
      </c>
      <c r="C33">
        <v>1.7542797632108531E-3</v>
      </c>
      <c r="D33">
        <v>-8.7463906483287168E-3</v>
      </c>
      <c r="E33">
        <v>-2.1606264175222378E-2</v>
      </c>
      <c r="F33">
        <v>-3.4020908790899362E-2</v>
      </c>
      <c r="G33">
        <v>-4.4580030086749378E-2</v>
      </c>
      <c r="H33">
        <v>-5.2826988186227553E-2</v>
      </c>
      <c r="I33">
        <v>-5.874334749305099E-2</v>
      </c>
      <c r="J33">
        <v>-6.2466237991132267E-2</v>
      </c>
      <c r="K33">
        <v>-6.4162939320799861E-2</v>
      </c>
      <c r="L33">
        <v>-6.3937363499155797E-2</v>
      </c>
      <c r="M33">
        <v>-6.2003612066541258E-2</v>
      </c>
      <c r="N33">
        <v>-5.8583755308549978E-2</v>
      </c>
      <c r="O33">
        <v>-5.3888620055420056E-2</v>
      </c>
      <c r="P33">
        <v>-4.8124575457397789E-2</v>
      </c>
      <c r="Q33">
        <v>-4.1496400323115523E-2</v>
      </c>
      <c r="R33">
        <v>-3.4193713087038446E-2</v>
      </c>
      <c r="S33">
        <v>-2.6434679766873526E-2</v>
      </c>
      <c r="T33">
        <v>-1.8413816086360058E-2</v>
      </c>
      <c r="U33">
        <v>-1.0296563769807143E-2</v>
      </c>
      <c r="V33">
        <v>-2.2685244049691633E-3</v>
      </c>
      <c r="W33">
        <v>5.6018447460504106E-3</v>
      </c>
      <c r="X33">
        <v>1.3241806272135115E-2</v>
      </c>
      <c r="Y33">
        <v>2.0585982833476457E-2</v>
      </c>
      <c r="Z33">
        <v>2.7581376781316003E-2</v>
      </c>
      <c r="AA33">
        <v>3.4050872166657697E-2</v>
      </c>
      <c r="AB33">
        <v>4.0030902770582522E-2</v>
      </c>
      <c r="AC33">
        <v>4.5571325231885673E-2</v>
      </c>
      <c r="AD33">
        <v>5.0713404428015529E-2</v>
      </c>
      <c r="AE33">
        <v>5.5489210551384893E-2</v>
      </c>
      <c r="AF33">
        <v>5.9925933076754312E-2</v>
      </c>
      <c r="AG33">
        <v>6.4047355342888856E-2</v>
      </c>
      <c r="AH33">
        <v>6.7886743695266816E-2</v>
      </c>
      <c r="AI33">
        <v>7.1475047261970737E-2</v>
      </c>
      <c r="AJ33">
        <v>7.4840134318376883E-2</v>
      </c>
      <c r="AK33">
        <v>7.8006572084343695E-2</v>
      </c>
      <c r="AL33">
        <v>8.0945294667467138E-2</v>
      </c>
      <c r="AM33">
        <v>8.3740091559447727E-2</v>
      </c>
      <c r="AN33">
        <v>8.6458988936910508E-2</v>
      </c>
      <c r="AO33">
        <v>8.9141861609864925E-2</v>
      </c>
      <c r="AP33">
        <v>9.1805489463925305E-2</v>
      </c>
      <c r="AQ33">
        <v>9.4448863747453871E-2</v>
      </c>
      <c r="AR33">
        <v>9.7075820963588022E-2</v>
      </c>
      <c r="AS33">
        <v>9.9681568050868918E-2</v>
      </c>
      <c r="AT33">
        <v>0.10225414874780459</v>
      </c>
      <c r="AU33">
        <v>0.10477715628716133</v>
      </c>
      <c r="AV33">
        <v>0.1072260636963307</v>
      </c>
      <c r="AW33">
        <v>0.10961447292030524</v>
      </c>
      <c r="AX33">
        <v>0.11193663686890343</v>
      </c>
      <c r="AY33">
        <v>0.11417707454073334</v>
      </c>
      <c r="AZ33">
        <v>0.11632130914214223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-5.5485847895941909E-3</v>
      </c>
      <c r="C35">
        <v>-1.551137400506164E-2</v>
      </c>
      <c r="D35">
        <v>-2.9808878861725674E-2</v>
      </c>
      <c r="E35">
        <v>-4.747109774324576E-2</v>
      </c>
      <c r="F35">
        <v>-6.6821688644647104E-2</v>
      </c>
      <c r="G35">
        <v>-8.6081803206328189E-2</v>
      </c>
      <c r="H35">
        <v>-0.1039015289696299</v>
      </c>
      <c r="I35">
        <v>-0.11939532770480765</v>
      </c>
      <c r="J35">
        <v>-0.13210633982650988</v>
      </c>
      <c r="K35">
        <v>-0.14188265878565254</v>
      </c>
      <c r="L35">
        <v>-0.14872140945340062</v>
      </c>
      <c r="M35">
        <v>-0.15284529861654406</v>
      </c>
      <c r="N35">
        <v>-0.15447851197272211</v>
      </c>
      <c r="O35">
        <v>-0.15388562542595352</v>
      </c>
      <c r="P35">
        <v>-0.15134743910126813</v>
      </c>
      <c r="Q35">
        <v>-0.14714768250070343</v>
      </c>
      <c r="R35">
        <v>-0.14158141980454841</v>
      </c>
      <c r="S35">
        <v>-0.13493277011388249</v>
      </c>
      <c r="T35">
        <v>-0.1274736010722699</v>
      </c>
      <c r="U35">
        <v>-0.11945711365672906</v>
      </c>
      <c r="V35">
        <v>-0.11114410351545922</v>
      </c>
      <c r="W35">
        <v>-0.10269958002150359</v>
      </c>
      <c r="X35">
        <v>-9.4298408053183902E-2</v>
      </c>
      <c r="Y35">
        <v>-8.6082030534828657E-2</v>
      </c>
      <c r="Z35">
        <v>-7.8164077738518412E-2</v>
      </c>
      <c r="AA35">
        <v>-7.072665624874297E-2</v>
      </c>
      <c r="AB35">
        <v>-6.376628796779249E-2</v>
      </c>
      <c r="AC35">
        <v>-5.7324069398467792E-2</v>
      </c>
      <c r="AD35">
        <v>-5.1410613660496374E-2</v>
      </c>
      <c r="AE35">
        <v>-4.6016703358042754E-2</v>
      </c>
      <c r="AF35">
        <v>-4.1121415926204108E-2</v>
      </c>
      <c r="AG35">
        <v>-3.6693110938046392E-2</v>
      </c>
      <c r="AH35">
        <v>-3.2696507458063184E-2</v>
      </c>
      <c r="AI35">
        <v>-2.9093732011986617E-2</v>
      </c>
      <c r="AJ35">
        <v>-2.5846678934648981E-2</v>
      </c>
      <c r="AK35">
        <v>-2.2918423474416194E-2</v>
      </c>
      <c r="AL35">
        <v>-2.0256931365447706E-2</v>
      </c>
      <c r="AM35">
        <v>-1.7793221892203892E-2</v>
      </c>
      <c r="AN35">
        <v>-1.5464604117021441E-2</v>
      </c>
      <c r="AO35">
        <v>-1.3218547819759952E-2</v>
      </c>
      <c r="AP35">
        <v>-1.1017463642370995E-2</v>
      </c>
      <c r="AQ35">
        <v>-8.8335548345197523E-3</v>
      </c>
      <c r="AR35">
        <v>-6.6546628518349138E-3</v>
      </c>
      <c r="AS35">
        <v>-4.4800770969022352E-3</v>
      </c>
      <c r="AT35">
        <v>-2.3189966993242273E-3</v>
      </c>
      <c r="AU35">
        <v>-1.8812558162384363E-4</v>
      </c>
      <c r="AV35">
        <v>1.9138182475675336E-3</v>
      </c>
      <c r="AW35">
        <v>3.9809815655322822E-3</v>
      </c>
      <c r="AX35">
        <v>5.9998263278071562E-3</v>
      </c>
      <c r="AY35">
        <v>7.946240144396377E-3</v>
      </c>
      <c r="AZ35">
        <v>9.7947663331376944E-3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-1.0050158892493943E-2</v>
      </c>
      <c r="C36">
        <v>-1.4747431395656374E-2</v>
      </c>
      <c r="D36">
        <v>-1.8212357013625002E-2</v>
      </c>
      <c r="E36">
        <v>-2.31963991736861E-2</v>
      </c>
      <c r="F36">
        <v>-3.0347118152984631E-2</v>
      </c>
      <c r="G36">
        <v>-3.902487710167879E-2</v>
      </c>
      <c r="H36">
        <v>-4.8273931095943468E-2</v>
      </c>
      <c r="I36">
        <v>-5.7296826467989614E-2</v>
      </c>
      <c r="J36">
        <v>-6.5616391076328551E-2</v>
      </c>
      <c r="K36">
        <v>-7.3025418875105608E-2</v>
      </c>
      <c r="L36">
        <v>-7.9504991086642995E-2</v>
      </c>
      <c r="M36">
        <v>-8.5109605631894514E-2</v>
      </c>
      <c r="N36">
        <v>-8.9873207732238392E-2</v>
      </c>
      <c r="O36">
        <v>-9.3862581007464474E-2</v>
      </c>
      <c r="P36">
        <v>-9.7149273973062833E-2</v>
      </c>
      <c r="Q36">
        <v>-9.9800062324062466E-2</v>
      </c>
      <c r="R36">
        <v>-0.10190160166094753</v>
      </c>
      <c r="S36">
        <v>-0.10349870808900041</v>
      </c>
      <c r="T36">
        <v>-0.10464885885662634</v>
      </c>
      <c r="U36">
        <v>-0.10541932625681705</v>
      </c>
      <c r="V36">
        <v>-0.10586324533559122</v>
      </c>
      <c r="W36">
        <v>-0.10606206394530027</v>
      </c>
      <c r="X36">
        <v>-0.10609767326774655</v>
      </c>
      <c r="Y36">
        <v>-0.10602944718346441</v>
      </c>
      <c r="Z36">
        <v>-0.10590552723696023</v>
      </c>
      <c r="AA36">
        <v>-0.10571520073846541</v>
      </c>
      <c r="AB36">
        <v>-0.10549326114241975</v>
      </c>
      <c r="AC36">
        <v>-0.1053215392023521</v>
      </c>
      <c r="AD36">
        <v>-0.10524354290298854</v>
      </c>
      <c r="AE36">
        <v>-0.10527823474084652</v>
      </c>
      <c r="AF36">
        <v>-0.10543168952648063</v>
      </c>
      <c r="AG36">
        <v>-0.10569826002891913</v>
      </c>
      <c r="AH36">
        <v>-0.10607955566160898</v>
      </c>
      <c r="AI36">
        <v>-0.10657203401286397</v>
      </c>
      <c r="AJ36">
        <v>-0.10716861795125876</v>
      </c>
      <c r="AK36">
        <v>-0.10786030370006916</v>
      </c>
      <c r="AL36">
        <v>-0.10856655914406321</v>
      </c>
      <c r="AM36">
        <v>-0.10930949065650619</v>
      </c>
      <c r="AN36">
        <v>-0.11009440713221075</v>
      </c>
      <c r="AO36">
        <v>-0.11090870816239384</v>
      </c>
      <c r="AP36">
        <v>-0.11173378342194118</v>
      </c>
      <c r="AQ36">
        <v>-0.11254463421522809</v>
      </c>
      <c r="AR36">
        <v>-0.11333767750674184</v>
      </c>
      <c r="AS36">
        <v>-0.11411030423168489</v>
      </c>
      <c r="AT36">
        <v>-0.11486188689894261</v>
      </c>
      <c r="AU36">
        <v>-0.11559361347047714</v>
      </c>
      <c r="AV36">
        <v>-0.11627835510669149</v>
      </c>
      <c r="AW36">
        <v>-0.11693810257401571</v>
      </c>
      <c r="AX36">
        <v>-0.11757809062149516</v>
      </c>
      <c r="AY36">
        <v>-0.11820519192198287</v>
      </c>
      <c r="AZ36">
        <v>-0.11883054048407171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-5.5485744241301482E-3</v>
      </c>
      <c r="C37">
        <v>-1.5511397530587612E-2</v>
      </c>
      <c r="D37">
        <v>-2.9808874516012995E-2</v>
      </c>
      <c r="E37">
        <v>-4.7471106324115109E-2</v>
      </c>
      <c r="F37">
        <v>-6.6821681153861334E-2</v>
      </c>
      <c r="G37">
        <v>-8.6081793300407661E-2</v>
      </c>
      <c r="H37">
        <v>-0.10390152487306237</v>
      </c>
      <c r="I37">
        <v>-0.11939534571175914</v>
      </c>
      <c r="J37">
        <v>-0.13210634162973411</v>
      </c>
      <c r="K37">
        <v>-0.14188266295837026</v>
      </c>
      <c r="L37">
        <v>-0.1487214052155017</v>
      </c>
      <c r="M37">
        <v>-0.15284529230898958</v>
      </c>
      <c r="N37">
        <v>-0.1544784995425541</v>
      </c>
      <c r="O37">
        <v>-0.15388562729993227</v>
      </c>
      <c r="P37">
        <v>-0.15134745138075667</v>
      </c>
      <c r="Q37">
        <v>-0.14714767877559431</v>
      </c>
      <c r="R37">
        <v>-0.14158142945071006</v>
      </c>
      <c r="S37">
        <v>-0.1349327789055943</v>
      </c>
      <c r="T37">
        <v>-0.12747359638104472</v>
      </c>
      <c r="U37">
        <v>-0.11945711320180408</v>
      </c>
      <c r="V37">
        <v>-0.11114411365567012</v>
      </c>
      <c r="W37">
        <v>-0.10269954366611822</v>
      </c>
      <c r="X37">
        <v>-9.4298344331389394E-2</v>
      </c>
      <c r="Y37">
        <v>-8.6082064391823643E-2</v>
      </c>
      <c r="Z37">
        <v>-7.8164111377643231E-2</v>
      </c>
      <c r="AA37">
        <v>-7.0726656110065012E-2</v>
      </c>
      <c r="AB37">
        <v>-6.3766304668622098E-2</v>
      </c>
      <c r="AC37">
        <v>-5.7324059405061689E-2</v>
      </c>
      <c r="AD37">
        <v>-5.141063513643962E-2</v>
      </c>
      <c r="AE37">
        <v>-4.6016719710817444E-2</v>
      </c>
      <c r="AF37">
        <v>-4.1121463827553661E-2</v>
      </c>
      <c r="AG37">
        <v>-3.6693169932788816E-2</v>
      </c>
      <c r="AH37">
        <v>-3.269646112902258E-2</v>
      </c>
      <c r="AI37">
        <v>-2.9093791983270112E-2</v>
      </c>
      <c r="AJ37">
        <v>-2.5846718448563344E-2</v>
      </c>
      <c r="AK37">
        <v>-2.2918397387650113E-2</v>
      </c>
      <c r="AL37">
        <v>-2.0256883850122698E-2</v>
      </c>
      <c r="AM37">
        <v>-1.7793276240485323E-2</v>
      </c>
      <c r="AN37">
        <v>-1.5464618509264394E-2</v>
      </c>
      <c r="AO37">
        <v>-1.3218573668460909E-2</v>
      </c>
      <c r="AP37">
        <v>-1.1017460269613366E-2</v>
      </c>
      <c r="AQ37">
        <v>-8.8335187055865738E-3</v>
      </c>
      <c r="AR37">
        <v>-6.6546470145145697E-3</v>
      </c>
      <c r="AS37">
        <v>-4.48007623796709E-3</v>
      </c>
      <c r="AT37">
        <v>-2.3189775012366631E-3</v>
      </c>
      <c r="AU37">
        <v>-1.8811594827417011E-4</v>
      </c>
      <c r="AV37">
        <v>1.9138020981745996E-3</v>
      </c>
      <c r="AW37">
        <v>3.9809853296102204E-3</v>
      </c>
      <c r="AX37">
        <v>5.9998003363537222E-3</v>
      </c>
      <c r="AY37">
        <v>7.946264604030695E-3</v>
      </c>
      <c r="AZ37">
        <v>9.7947713485035948E-3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-1.5097448820289294E-2</v>
      </c>
      <c r="C38">
        <v>-1.9286188157330297E-2</v>
      </c>
      <c r="D38">
        <v>-1.829922910442372E-2</v>
      </c>
      <c r="E38">
        <v>-1.7128077557271304E-2</v>
      </c>
      <c r="F38">
        <v>-1.8117809782403071E-2</v>
      </c>
      <c r="G38">
        <v>-2.1543938734458479E-2</v>
      </c>
      <c r="H38">
        <v>-2.6798224279100946E-2</v>
      </c>
      <c r="I38">
        <v>-3.3133910997040772E-2</v>
      </c>
      <c r="J38">
        <v>-3.9993032788843141E-2</v>
      </c>
      <c r="K38">
        <v>-4.7044979810173526E-2</v>
      </c>
      <c r="L38">
        <v>-5.416672934830391E-2</v>
      </c>
      <c r="M38">
        <v>-6.1277083705690849E-2</v>
      </c>
      <c r="N38">
        <v>-6.8262138788832694E-2</v>
      </c>
      <c r="O38">
        <v>-7.5060682695449188E-2</v>
      </c>
      <c r="P38">
        <v>-8.1631856074704245E-2</v>
      </c>
      <c r="Q38">
        <v>-8.794107333632839E-2</v>
      </c>
      <c r="R38">
        <v>-9.3995556870674069E-2</v>
      </c>
      <c r="S38">
        <v>-9.9742276349479297E-2</v>
      </c>
      <c r="T38">
        <v>-0.10515453997996804</v>
      </c>
      <c r="U38">
        <v>-0.1102309519432354</v>
      </c>
      <c r="V38">
        <v>-0.11495712303758454</v>
      </c>
      <c r="W38">
        <v>-0.11936469239031133</v>
      </c>
      <c r="X38">
        <v>-0.12352552900278813</v>
      </c>
      <c r="Y38">
        <v>-0.12747353920065096</v>
      </c>
      <c r="Z38">
        <v>-0.13123488691046958</v>
      </c>
      <c r="AA38">
        <v>-0.13475408953814716</v>
      </c>
      <c r="AB38">
        <v>-0.13799920750400263</v>
      </c>
      <c r="AC38">
        <v>-0.14110874240548243</v>
      </c>
      <c r="AD38">
        <v>-0.14414283307460085</v>
      </c>
      <c r="AE38">
        <v>-0.14713065516700485</v>
      </c>
      <c r="AF38">
        <v>-0.15008533312410588</v>
      </c>
      <c r="AG38">
        <v>-0.15300359321296364</v>
      </c>
      <c r="AH38">
        <v>-0.15589725860097881</v>
      </c>
      <c r="AI38">
        <v>-0.15877199433366185</v>
      </c>
      <c r="AJ38">
        <v>-0.16162828305575916</v>
      </c>
      <c r="AK38">
        <v>-0.16446372073068982</v>
      </c>
      <c r="AL38">
        <v>-0.16716939669378927</v>
      </c>
      <c r="AM38">
        <v>-0.16979221331078209</v>
      </c>
      <c r="AN38">
        <v>-0.17237367189765207</v>
      </c>
      <c r="AO38">
        <v>-0.17492154565679208</v>
      </c>
      <c r="AP38">
        <v>-0.17742385280908879</v>
      </c>
      <c r="AQ38">
        <v>-0.17984908720060089</v>
      </c>
      <c r="AR38">
        <v>-0.18219440563631562</v>
      </c>
      <c r="AS38">
        <v>-0.18445405017545324</v>
      </c>
      <c r="AT38">
        <v>-0.18662143359087224</v>
      </c>
      <c r="AU38">
        <v>-0.18869055801816748</v>
      </c>
      <c r="AV38">
        <v>-0.19061078810118648</v>
      </c>
      <c r="AW38">
        <v>-0.19241747232189299</v>
      </c>
      <c r="AX38">
        <v>-0.1941191998215297</v>
      </c>
      <c r="AY38">
        <v>-0.19572252523762934</v>
      </c>
      <c r="AZ38">
        <v>-0.1972381848193816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-4.1511667260951679E-2</v>
      </c>
      <c r="C39">
        <v>-9.2279742243273066E-2</v>
      </c>
      <c r="D39">
        <v>-0.13718236480209089</v>
      </c>
      <c r="E39">
        <v>-0.17145073128997934</v>
      </c>
      <c r="F39">
        <v>-0.19508811562484185</v>
      </c>
      <c r="G39">
        <v>-0.21027553316520509</v>
      </c>
      <c r="H39">
        <v>-0.2194283187063828</v>
      </c>
      <c r="I39">
        <v>-0.22440258326887896</v>
      </c>
      <c r="J39">
        <v>-0.22662072103110109</v>
      </c>
      <c r="K39">
        <v>-0.22715261553489796</v>
      </c>
      <c r="L39">
        <v>-0.22665556156796773</v>
      </c>
      <c r="M39">
        <v>-0.22605205069894385</v>
      </c>
      <c r="N39">
        <v>-0.22571997351051865</v>
      </c>
      <c r="O39">
        <v>-0.22587047675043381</v>
      </c>
      <c r="P39">
        <v>-0.22660965592570248</v>
      </c>
      <c r="Q39">
        <v>-0.22797345370914046</v>
      </c>
      <c r="R39">
        <v>-0.23006373024166971</v>
      </c>
      <c r="S39">
        <v>-0.23286295783809807</v>
      </c>
      <c r="T39">
        <v>-0.23629419616810754</v>
      </c>
      <c r="U39">
        <v>-0.24025819898906287</v>
      </c>
      <c r="V39">
        <v>-0.24475577756568612</v>
      </c>
      <c r="W39">
        <v>-0.24950733420887605</v>
      </c>
      <c r="X39">
        <v>-0.25445509231082353</v>
      </c>
      <c r="Y39">
        <v>-0.25954701227447474</v>
      </c>
      <c r="Z39">
        <v>-0.26473295587972068</v>
      </c>
      <c r="AA39">
        <v>-0.27026399665686096</v>
      </c>
      <c r="AB39">
        <v>-0.27565897079091517</v>
      </c>
      <c r="AC39">
        <v>-0.28085271493289987</v>
      </c>
      <c r="AD39">
        <v>-0.28583190297669647</v>
      </c>
      <c r="AE39">
        <v>-0.29060479244255033</v>
      </c>
      <c r="AF39">
        <v>-0.29518667439953905</v>
      </c>
      <c r="AG39">
        <v>-0.29956354663858153</v>
      </c>
      <c r="AH39">
        <v>-0.30374711023065659</v>
      </c>
      <c r="AI39">
        <v>-0.30776100818084018</v>
      </c>
      <c r="AJ39">
        <v>-0.31163279358622509</v>
      </c>
      <c r="AK39">
        <v>-0.31539057820998417</v>
      </c>
      <c r="AL39">
        <v>-0.31883987195595598</v>
      </c>
      <c r="AM39">
        <v>-0.32189239602606889</v>
      </c>
      <c r="AN39">
        <v>-0.32458611637565804</v>
      </c>
      <c r="AO39">
        <v>-0.32700789095663207</v>
      </c>
      <c r="AP39">
        <v>-0.32925377757182517</v>
      </c>
      <c r="AQ39">
        <v>-0.33136337379038316</v>
      </c>
      <c r="AR39">
        <v>-0.33340061493580819</v>
      </c>
      <c r="AS39">
        <v>-0.33543256203107941</v>
      </c>
      <c r="AT39">
        <v>-0.33751885125847814</v>
      </c>
      <c r="AU39">
        <v>-0.33971024162225971</v>
      </c>
      <c r="AV39">
        <v>-0.34188461912573187</v>
      </c>
      <c r="AW39">
        <v>-0.34407603839644585</v>
      </c>
      <c r="AX39">
        <v>-0.34637121977884044</v>
      </c>
      <c r="AY39">
        <v>-0.34880396905592193</v>
      </c>
      <c r="AZ39">
        <v>-0.35136363833280226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-11.362510000002658</v>
      </c>
      <c r="C40">
        <v>-25.286119999997027</v>
      </c>
      <c r="D40">
        <v>-37.642209999998158</v>
      </c>
      <c r="E40">
        <v>-47.140049999998155</v>
      </c>
      <c r="F40">
        <v>-53.786270000000513</v>
      </c>
      <c r="G40">
        <v>-58.172529999999824</v>
      </c>
      <c r="H40">
        <v>-60.924989999999525</v>
      </c>
      <c r="I40">
        <v>-62.541320000000269</v>
      </c>
      <c r="J40">
        <v>-63.404849999998987</v>
      </c>
      <c r="K40">
        <v>-63.805320000003121</v>
      </c>
      <c r="L40">
        <v>-63.96107999999731</v>
      </c>
      <c r="M40">
        <v>-64.08002999999735</v>
      </c>
      <c r="N40">
        <v>-64.266619999998511</v>
      </c>
      <c r="O40">
        <v>-64.582139999998617</v>
      </c>
      <c r="P40">
        <v>-65.059310000000551</v>
      </c>
      <c r="Q40">
        <v>-65.711260000000038</v>
      </c>
      <c r="R40">
        <v>-66.570389999997133</v>
      </c>
      <c r="S40">
        <v>-67.634859999998298</v>
      </c>
      <c r="T40">
        <v>-68.885379999999714</v>
      </c>
      <c r="U40">
        <v>-70.295729999998002</v>
      </c>
      <c r="V40">
        <v>-71.839610000002722</v>
      </c>
      <c r="W40">
        <v>-73.470109999998385</v>
      </c>
      <c r="X40">
        <v>-75.172740000001795</v>
      </c>
      <c r="Y40">
        <v>-76.932729999996809</v>
      </c>
      <c r="Z40">
        <v>-78.735270000001037</v>
      </c>
      <c r="AA40">
        <v>-80.567940000000817</v>
      </c>
      <c r="AB40">
        <v>-82.345170000000508</v>
      </c>
      <c r="AC40">
        <v>-84.055769999999029</v>
      </c>
      <c r="AD40">
        <v>-85.700880000000325</v>
      </c>
      <c r="AE40">
        <v>-87.286669999997684</v>
      </c>
      <c r="AF40">
        <v>-88.820370000001276</v>
      </c>
      <c r="AG40">
        <v>-90.299460000002</v>
      </c>
      <c r="AH40">
        <v>-91.728319999998348</v>
      </c>
      <c r="AI40">
        <v>-93.114290000001347</v>
      </c>
      <c r="AJ40">
        <v>-94.465439999999944</v>
      </c>
      <c r="AK40">
        <v>-95.789730000000418</v>
      </c>
      <c r="AL40">
        <v>-97.005329999999958</v>
      </c>
      <c r="AM40">
        <v>-98.087509999997565</v>
      </c>
      <c r="AN40">
        <v>-99.050889999998617</v>
      </c>
      <c r="AO40">
        <v>-99.924820000000182</v>
      </c>
      <c r="AP40">
        <v>-100.74107000000004</v>
      </c>
      <c r="AQ40">
        <v>-101.51368999999977</v>
      </c>
      <c r="AR40">
        <v>-102.26370999999926</v>
      </c>
      <c r="AS40">
        <v>-103.01272999999856</v>
      </c>
      <c r="AT40">
        <v>-103.77975999999762</v>
      </c>
      <c r="AU40">
        <v>-104.5808500000021</v>
      </c>
      <c r="AV40">
        <v>-105.3805199999988</v>
      </c>
      <c r="AW40">
        <v>-106.18896999999924</v>
      </c>
      <c r="AX40">
        <v>-107.03258000000278</v>
      </c>
      <c r="AY40">
        <v>-107.92143999999826</v>
      </c>
      <c r="AZ40">
        <v>-108.85195000000022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3.030425999999975E-2</v>
      </c>
      <c r="C41">
        <v>6.5010830000000741E-2</v>
      </c>
      <c r="D41">
        <v>9.3845570000000711E-2</v>
      </c>
      <c r="E41">
        <v>0.11461074999999932</v>
      </c>
      <c r="F41">
        <v>0.1281204000000008</v>
      </c>
      <c r="G41">
        <v>0.13630339999999852</v>
      </c>
      <c r="H41">
        <v>0.14099434000000022</v>
      </c>
      <c r="I41">
        <v>0.14330832000000182</v>
      </c>
      <c r="J41">
        <v>0.14412921999999995</v>
      </c>
      <c r="K41">
        <v>0.14409183000000103</v>
      </c>
      <c r="L41">
        <v>0.14345112999999965</v>
      </c>
      <c r="M41">
        <v>0.14306413000000073</v>
      </c>
      <c r="N41">
        <v>0.14291651999999988</v>
      </c>
      <c r="O41">
        <v>0.14311653000000091</v>
      </c>
      <c r="P41">
        <v>0.14371176000000097</v>
      </c>
      <c r="Q41">
        <v>0.14471084000000078</v>
      </c>
      <c r="R41">
        <v>0.14617950999999962</v>
      </c>
      <c r="S41">
        <v>0.14809667999999832</v>
      </c>
      <c r="T41">
        <v>0.15040447000000123</v>
      </c>
      <c r="U41">
        <v>0.15303455999999827</v>
      </c>
      <c r="V41">
        <v>0.15606669000000073</v>
      </c>
      <c r="W41">
        <v>0.15911016000000056</v>
      </c>
      <c r="X41">
        <v>0.16227798000000015</v>
      </c>
      <c r="Y41">
        <v>0.16553501000000082</v>
      </c>
      <c r="Z41">
        <v>0.1688481399999997</v>
      </c>
      <c r="AA41">
        <v>0.17261707000000015</v>
      </c>
      <c r="AB41">
        <v>0.17601401000000017</v>
      </c>
      <c r="AC41">
        <v>0.17925507000000063</v>
      </c>
      <c r="AD41">
        <v>0.1823452499999989</v>
      </c>
      <c r="AE41">
        <v>0.1852994100000005</v>
      </c>
      <c r="AF41">
        <v>0.18813340999999928</v>
      </c>
      <c r="AG41">
        <v>0.1908388600000005</v>
      </c>
      <c r="AH41">
        <v>0.1934260300000018</v>
      </c>
      <c r="AI41">
        <v>0.1959120700000011</v>
      </c>
      <c r="AJ41">
        <v>0.19831535000000011</v>
      </c>
      <c r="AK41">
        <v>0.20065353000000008</v>
      </c>
      <c r="AL41">
        <v>0.20283395000000037</v>
      </c>
      <c r="AM41">
        <v>0.20471435000000149</v>
      </c>
      <c r="AN41">
        <v>0.20634443999999752</v>
      </c>
      <c r="AO41">
        <v>0.20779679000000051</v>
      </c>
      <c r="AP41">
        <v>0.20914211999999988</v>
      </c>
      <c r="AQ41">
        <v>0.21040541999999829</v>
      </c>
      <c r="AR41">
        <v>0.21163022000000031</v>
      </c>
      <c r="AS41">
        <v>0.21286088999999953</v>
      </c>
      <c r="AT41">
        <v>0.21413550000000114</v>
      </c>
      <c r="AU41">
        <v>0.21548547999999945</v>
      </c>
      <c r="AV41">
        <v>0.21681233999999994</v>
      </c>
      <c r="AW41">
        <v>0.21815255999999839</v>
      </c>
      <c r="AX41">
        <v>0.21956780000000065</v>
      </c>
      <c r="AY41">
        <v>0.22107697000000037</v>
      </c>
      <c r="AZ41">
        <v>0.22266779000000014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2.0736389163917082E-2</v>
      </c>
      <c r="C42">
        <v>3.5243653600426812E-2</v>
      </c>
      <c r="D42">
        <v>4.4455369046425205E-2</v>
      </c>
      <c r="E42">
        <v>5.0396401281340916E-2</v>
      </c>
      <c r="F42">
        <v>5.4504769165440461E-2</v>
      </c>
      <c r="G42">
        <v>5.7595212914583319E-2</v>
      </c>
      <c r="H42">
        <v>6.0109462248784419E-2</v>
      </c>
      <c r="I42">
        <v>6.2240623051549537E-2</v>
      </c>
      <c r="J42">
        <v>6.4080785901518639E-2</v>
      </c>
      <c r="K42">
        <v>6.5696856967140976E-2</v>
      </c>
      <c r="L42">
        <v>6.7142061081683274E-2</v>
      </c>
      <c r="M42">
        <v>6.8514012722374965E-2</v>
      </c>
      <c r="N42">
        <v>6.983590765417165E-2</v>
      </c>
      <c r="O42">
        <v>7.1105057295084595E-2</v>
      </c>
      <c r="P42">
        <v>7.2323058359140435E-2</v>
      </c>
      <c r="Q42">
        <v>7.3490706375657897E-2</v>
      </c>
      <c r="R42">
        <v>7.4667366737394533E-2</v>
      </c>
      <c r="S42">
        <v>7.5832523500713331E-2</v>
      </c>
      <c r="T42">
        <v>7.6971680782804114E-2</v>
      </c>
      <c r="U42">
        <v>7.8078542840612691E-2</v>
      </c>
      <c r="V42">
        <v>7.9163240225762127E-2</v>
      </c>
      <c r="W42">
        <v>8.0207298634195387E-2</v>
      </c>
      <c r="X42">
        <v>8.1222692466833765E-2</v>
      </c>
      <c r="Y42">
        <v>8.2220750825042793E-2</v>
      </c>
      <c r="Z42">
        <v>8.320802718748696E-2</v>
      </c>
      <c r="AA42">
        <v>8.423206375705633E-2</v>
      </c>
      <c r="AB42">
        <v>8.5196824093158707E-2</v>
      </c>
      <c r="AC42">
        <v>8.6136917794213744E-2</v>
      </c>
      <c r="AD42">
        <v>8.7074665570930881E-2</v>
      </c>
      <c r="AE42">
        <v>8.8021377492787573E-2</v>
      </c>
      <c r="AF42">
        <v>8.8983884787623577E-2</v>
      </c>
      <c r="AG42">
        <v>8.9949737632555746E-2</v>
      </c>
      <c r="AH42">
        <v>9.0927313434990525E-2</v>
      </c>
      <c r="AI42">
        <v>9.1923191340441246E-2</v>
      </c>
      <c r="AJ42">
        <v>9.2941954914569802E-2</v>
      </c>
      <c r="AK42">
        <v>9.3986848065689743E-2</v>
      </c>
      <c r="AL42">
        <v>9.4922075097075065E-2</v>
      </c>
      <c r="AM42">
        <v>9.578450695910834E-2</v>
      </c>
      <c r="AN42">
        <v>9.6615253183736954E-2</v>
      </c>
      <c r="AO42">
        <v>9.7441699118940323E-2</v>
      </c>
      <c r="AP42">
        <v>9.8280246471297961E-2</v>
      </c>
      <c r="AQ42">
        <v>9.911545938080045E-2</v>
      </c>
      <c r="AR42">
        <v>9.9962391720807717E-2</v>
      </c>
      <c r="AS42">
        <v>0.10083217724359175</v>
      </c>
      <c r="AT42">
        <v>0.10173216236131796</v>
      </c>
      <c r="AU42">
        <v>0.10266713933597496</v>
      </c>
      <c r="AV42">
        <v>0.10355097480204443</v>
      </c>
      <c r="AW42">
        <v>0.10442239302906377</v>
      </c>
      <c r="AX42">
        <v>0.10530063031582171</v>
      </c>
      <c r="AY42">
        <v>0.10621038308378583</v>
      </c>
      <c r="AZ42">
        <v>0.10716500374015236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4.9242589771330419E-4</v>
      </c>
      <c r="C43">
        <v>7.9884917187113269E-4</v>
      </c>
      <c r="D43">
        <v>1.0770944607883456E-3</v>
      </c>
      <c r="E43">
        <v>1.3333019507361793E-3</v>
      </c>
      <c r="F43">
        <v>1.5526727328084994E-3</v>
      </c>
      <c r="G43">
        <v>1.9292368016232686E-3</v>
      </c>
      <c r="H43">
        <v>2.406782168339755E-3</v>
      </c>
      <c r="I43">
        <v>2.9033125974417887E-3</v>
      </c>
      <c r="J43">
        <v>3.3744691946831912E-3</v>
      </c>
      <c r="K43">
        <v>3.7997473756245723E-3</v>
      </c>
      <c r="L43">
        <v>4.165766626143888E-3</v>
      </c>
      <c r="M43">
        <v>4.4874514884172059E-3</v>
      </c>
      <c r="N43">
        <v>4.7599206036492286E-3</v>
      </c>
      <c r="O43">
        <v>4.9884760279299625E-3</v>
      </c>
      <c r="P43">
        <v>5.1781424346419858E-3</v>
      </c>
      <c r="Q43">
        <v>5.3339188974182994E-3</v>
      </c>
      <c r="R43">
        <v>5.461682577263989E-3</v>
      </c>
      <c r="S43">
        <v>5.5656804916480104E-3</v>
      </c>
      <c r="T43">
        <v>5.6503006404260217E-3</v>
      </c>
      <c r="U43">
        <v>5.7195361055997068E-3</v>
      </c>
      <c r="V43">
        <v>5.7829087344193203E-3</v>
      </c>
      <c r="W43">
        <v>5.8322904997696115E-3</v>
      </c>
      <c r="X43">
        <v>5.8757768851596531E-3</v>
      </c>
      <c r="Y43">
        <v>5.9148939327922923E-3</v>
      </c>
      <c r="Z43">
        <v>5.951278497082213E-3</v>
      </c>
      <c r="AA43">
        <v>6.0036724990615575E-3</v>
      </c>
      <c r="AB43">
        <v>6.0491224300589577E-3</v>
      </c>
      <c r="AC43">
        <v>6.097097083114858E-3</v>
      </c>
      <c r="AD43">
        <v>6.1469095472662522E-3</v>
      </c>
      <c r="AE43">
        <v>6.1990857114948075E-3</v>
      </c>
      <c r="AF43">
        <v>6.2526752986197948E-3</v>
      </c>
      <c r="AG43">
        <v>6.3068096386191888E-3</v>
      </c>
      <c r="AH43">
        <v>6.3610928770675354E-3</v>
      </c>
      <c r="AI43">
        <v>6.415063335095568E-3</v>
      </c>
      <c r="AJ43">
        <v>6.46827745073731E-3</v>
      </c>
      <c r="AK43">
        <v>6.5203167834248024E-3</v>
      </c>
      <c r="AL43">
        <v>6.5729440742241796E-3</v>
      </c>
      <c r="AM43">
        <v>6.6234112140269377E-3</v>
      </c>
      <c r="AN43">
        <v>6.6713113660901366E-3</v>
      </c>
      <c r="AO43">
        <v>6.7159665378874189E-3</v>
      </c>
      <c r="AP43">
        <v>6.7568132684044796E-3</v>
      </c>
      <c r="AQ43">
        <v>6.7931416710180492E-3</v>
      </c>
      <c r="AR43">
        <v>6.8248741251941691E-3</v>
      </c>
      <c r="AS43">
        <v>6.8520046320573111E-3</v>
      </c>
      <c r="AT43">
        <v>6.8750755893862495E-3</v>
      </c>
      <c r="AU43">
        <v>6.8962374646003993E-3</v>
      </c>
      <c r="AV43">
        <v>6.9227139535278995E-3</v>
      </c>
      <c r="AW43">
        <v>6.9674495993548788E-3</v>
      </c>
      <c r="AX43">
        <v>7.0464722028717314E-3</v>
      </c>
      <c r="AY43">
        <v>7.128658641247787E-3</v>
      </c>
      <c r="AZ43">
        <v>7.1865575066519527E-3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4.1004048061390151E-2</v>
      </c>
      <c r="C44">
        <v>7.7296924192441288E-2</v>
      </c>
      <c r="D44">
        <v>0.10564171458673829</v>
      </c>
      <c r="E44">
        <v>0.12617562934469329</v>
      </c>
      <c r="F44">
        <v>0.14003109093626495</v>
      </c>
      <c r="G44">
        <v>0.14856558784160975</v>
      </c>
      <c r="H44">
        <v>0.15314684291160269</v>
      </c>
      <c r="I44">
        <v>0.15484302793654336</v>
      </c>
      <c r="J44">
        <v>0.1545074707299256</v>
      </c>
      <c r="K44">
        <v>0.15282046223999216</v>
      </c>
      <c r="L44">
        <v>0.1502564948190257</v>
      </c>
      <c r="M44">
        <v>0.14739415336759198</v>
      </c>
      <c r="N44">
        <v>0.14451299398115228</v>
      </c>
      <c r="O44">
        <v>0.14178829427754408</v>
      </c>
      <c r="P44">
        <v>0.139336796184655</v>
      </c>
      <c r="Q44">
        <v>0.13723223106660259</v>
      </c>
      <c r="R44">
        <v>0.13562751667025602</v>
      </c>
      <c r="S44">
        <v>0.13452956251944845</v>
      </c>
      <c r="T44">
        <v>0.1339222502852038</v>
      </c>
      <c r="U44">
        <v>0.13377939849852197</v>
      </c>
      <c r="V44">
        <v>0.13411822703005585</v>
      </c>
      <c r="W44">
        <v>0.1348312508093398</v>
      </c>
      <c r="X44">
        <v>0.13588648257235647</v>
      </c>
      <c r="Y44">
        <v>0.13725799749422829</v>
      </c>
      <c r="Z44">
        <v>0.13891614760095025</v>
      </c>
      <c r="AA44">
        <v>0.14097275523139657</v>
      </c>
      <c r="AB44">
        <v>0.143191539797101</v>
      </c>
      <c r="AC44">
        <v>0.14553246821344623</v>
      </c>
      <c r="AD44">
        <v>0.14798060479659603</v>
      </c>
      <c r="AE44">
        <v>0.15052315738973898</v>
      </c>
      <c r="AF44">
        <v>0.15314958718756366</v>
      </c>
      <c r="AG44">
        <v>0.15582077037766415</v>
      </c>
      <c r="AH44">
        <v>0.15853420693050702</v>
      </c>
      <c r="AI44">
        <v>0.16129185139293462</v>
      </c>
      <c r="AJ44">
        <v>0.16409743540214303</v>
      </c>
      <c r="AK44">
        <v>0.16695557562497701</v>
      </c>
      <c r="AL44">
        <v>0.1696261028507958</v>
      </c>
      <c r="AM44">
        <v>0.17212860170816491</v>
      </c>
      <c r="AN44">
        <v>0.17451249273782599</v>
      </c>
      <c r="AO44">
        <v>0.17683282165073527</v>
      </c>
      <c r="AP44">
        <v>0.17914036769964115</v>
      </c>
      <c r="AQ44">
        <v>0.18143182065016678</v>
      </c>
      <c r="AR44">
        <v>0.18374871684556809</v>
      </c>
      <c r="AS44">
        <v>0.1861286166279984</v>
      </c>
      <c r="AT44">
        <v>0.18860199504678213</v>
      </c>
      <c r="AU44">
        <v>0.19119213358934167</v>
      </c>
      <c r="AV44">
        <v>0.19375033876161488</v>
      </c>
      <c r="AW44">
        <v>0.19632032076720562</v>
      </c>
      <c r="AX44">
        <v>0.19894930351297413</v>
      </c>
      <c r="AY44">
        <v>0.20167330265700828</v>
      </c>
      <c r="AZ44">
        <v>0.2045052061364816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4.2512995021659616E-2</v>
      </c>
      <c r="C45">
        <v>8.2929974219934574E-2</v>
      </c>
      <c r="D45">
        <v>0.11019720783697375</v>
      </c>
      <c r="E45">
        <v>0.12902667139364221</v>
      </c>
      <c r="F45">
        <v>0.14264815011118606</v>
      </c>
      <c r="G45">
        <v>0.15284005020935326</v>
      </c>
      <c r="H45">
        <v>0.16062363397683599</v>
      </c>
      <c r="I45">
        <v>0.1664965252606298</v>
      </c>
      <c r="J45">
        <v>0.17085307197829169</v>
      </c>
      <c r="K45">
        <v>0.17406991654157003</v>
      </c>
      <c r="L45">
        <v>0.17640039359933213</v>
      </c>
      <c r="M45">
        <v>0.17843564058544134</v>
      </c>
      <c r="N45">
        <v>0.18028775155994672</v>
      </c>
      <c r="O45">
        <v>0.18205067971589703</v>
      </c>
      <c r="P45">
        <v>0.18380054173959998</v>
      </c>
      <c r="Q45">
        <v>0.185589452822877</v>
      </c>
      <c r="R45">
        <v>0.18756438691561669</v>
      </c>
      <c r="S45">
        <v>0.18973787852497209</v>
      </c>
      <c r="T45">
        <v>0.19209018296070246</v>
      </c>
      <c r="U45">
        <v>0.19461250648024481</v>
      </c>
      <c r="V45">
        <v>0.19740306343315506</v>
      </c>
      <c r="W45">
        <v>0.20024426332168299</v>
      </c>
      <c r="X45">
        <v>0.20324249559330043</v>
      </c>
      <c r="Y45">
        <v>0.20641890576854444</v>
      </c>
      <c r="Z45">
        <v>0.20977525471509822</v>
      </c>
      <c r="AA45">
        <v>0.21360683548075632</v>
      </c>
      <c r="AB45">
        <v>0.21733580987027579</v>
      </c>
      <c r="AC45">
        <v>0.22111214768239709</v>
      </c>
      <c r="AD45">
        <v>0.22498978836219818</v>
      </c>
      <c r="AE45">
        <v>0.22898893117606953</v>
      </c>
      <c r="AF45">
        <v>0.23311663417658857</v>
      </c>
      <c r="AG45">
        <v>0.23734579170003808</v>
      </c>
      <c r="AH45">
        <v>0.24168461237013378</v>
      </c>
      <c r="AI45">
        <v>0.24614882487909701</v>
      </c>
      <c r="AJ45">
        <v>0.25075134669638316</v>
      </c>
      <c r="AK45">
        <v>0.25550236107917695</v>
      </c>
      <c r="AL45">
        <v>0.26019606636916226</v>
      </c>
      <c r="AM45">
        <v>0.26476918798521554</v>
      </c>
      <c r="AN45">
        <v>0.26929701203260836</v>
      </c>
      <c r="AO45">
        <v>0.27384458014427948</v>
      </c>
      <c r="AP45">
        <v>0.27846003096732713</v>
      </c>
      <c r="AQ45">
        <v>0.28313115033592462</v>
      </c>
      <c r="AR45">
        <v>0.28789052888853439</v>
      </c>
      <c r="AS45">
        <v>0.29277439683184292</v>
      </c>
      <c r="AT45">
        <v>0.29781035715434523</v>
      </c>
      <c r="AU45">
        <v>0.30301894130267421</v>
      </c>
      <c r="AV45">
        <v>0.3082411097952773</v>
      </c>
      <c r="AW45">
        <v>0.31352101382415792</v>
      </c>
      <c r="AX45">
        <v>0.31891738396516883</v>
      </c>
      <c r="AY45">
        <v>0.32446284177956275</v>
      </c>
      <c r="AZ45">
        <v>0.33016490615230054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0.11188045467765972</v>
      </c>
      <c r="C46">
        <v>0.24652827611362227</v>
      </c>
      <c r="D46">
        <v>0.39618817234319259</v>
      </c>
      <c r="E46">
        <v>0.55223350285527051</v>
      </c>
      <c r="F46">
        <v>0.70875662129651351</v>
      </c>
      <c r="G46">
        <v>0.86248277677719587</v>
      </c>
      <c r="H46">
        <v>1.0125121955210203</v>
      </c>
      <c r="I46">
        <v>1.1573468436903767</v>
      </c>
      <c r="J46">
        <v>1.2963948114977253</v>
      </c>
      <c r="K46">
        <v>1.4293974334286141</v>
      </c>
      <c r="L46">
        <v>1.5544050766668094</v>
      </c>
      <c r="M46">
        <v>1.6754153741264655</v>
      </c>
      <c r="N46">
        <v>1.7916103461186439</v>
      </c>
      <c r="O46">
        <v>1.9035970692948379</v>
      </c>
      <c r="P46">
        <v>2.0119804658938145</v>
      </c>
      <c r="Q46">
        <v>2.1173543066443479</v>
      </c>
      <c r="R46">
        <v>2.2205828373896397</v>
      </c>
      <c r="S46">
        <v>2.3222406479985969</v>
      </c>
      <c r="T46">
        <v>2.4228371501651358</v>
      </c>
      <c r="U46">
        <v>2.5228130250759984</v>
      </c>
      <c r="V46">
        <v>2.6246402462017593</v>
      </c>
      <c r="W46">
        <v>2.725080973722549</v>
      </c>
      <c r="X46">
        <v>2.8257554970547161</v>
      </c>
      <c r="Y46">
        <v>2.926899062091104</v>
      </c>
      <c r="Z46">
        <v>3.0287356774666763</v>
      </c>
      <c r="AA46">
        <v>3.1380845035404836</v>
      </c>
      <c r="AB46">
        <v>3.2469089214196889</v>
      </c>
      <c r="AC46">
        <v>3.3573735052104259</v>
      </c>
      <c r="AD46">
        <v>3.4693731020154717</v>
      </c>
      <c r="AE46">
        <v>3.5828553310939704</v>
      </c>
      <c r="AF46">
        <v>3.6977846783250778</v>
      </c>
      <c r="AG46">
        <v>3.8140608705381496</v>
      </c>
      <c r="AH46">
        <v>3.9316573241148567</v>
      </c>
      <c r="AI46">
        <v>4.0505678059658878</v>
      </c>
      <c r="AJ46">
        <v>4.1708077174631537</v>
      </c>
      <c r="AK46">
        <v>4.2924115392161237</v>
      </c>
      <c r="AL46">
        <v>4.4166576712720396</v>
      </c>
      <c r="AM46">
        <v>4.5421798083672416</v>
      </c>
      <c r="AN46">
        <v>4.6688349123808486</v>
      </c>
      <c r="AO46">
        <v>4.7965349528948042</v>
      </c>
      <c r="AP46">
        <v>4.9252502022035793</v>
      </c>
      <c r="AQ46">
        <v>5.054885313398028</v>
      </c>
      <c r="AR46">
        <v>5.1854648120645557</v>
      </c>
      <c r="AS46">
        <v>5.3170485464648092</v>
      </c>
      <c r="AT46">
        <v>5.4497268213036465</v>
      </c>
      <c r="AU46">
        <v>5.5836134971673834</v>
      </c>
      <c r="AV46">
        <v>5.7182675945519286</v>
      </c>
      <c r="AW46">
        <v>5.8538826536488671</v>
      </c>
      <c r="AX46">
        <v>5.9905785780530412</v>
      </c>
      <c r="AY46">
        <v>6.1284780531198795</v>
      </c>
      <c r="AZ46">
        <v>6.2676931338673807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2198778.1749999998</v>
      </c>
      <c r="C47">
        <v>2225393.6800000002</v>
      </c>
      <c r="D47">
        <v>2255320.7059999998</v>
      </c>
      <c r="E47">
        <v>2287411.9759999998</v>
      </c>
      <c r="F47">
        <v>2321445.4419999998</v>
      </c>
      <c r="G47">
        <v>2357200.3119999999</v>
      </c>
      <c r="H47">
        <v>2392901.4440000001</v>
      </c>
      <c r="I47">
        <v>2429521.7820000001</v>
      </c>
      <c r="J47">
        <v>2467001.1439999999</v>
      </c>
      <c r="K47">
        <v>2505288.9950000001</v>
      </c>
      <c r="L47">
        <v>2547108.3360000001</v>
      </c>
      <c r="M47">
        <v>2587629.8110000002</v>
      </c>
      <c r="N47">
        <v>2628671.2769999998</v>
      </c>
      <c r="O47">
        <v>2670197.34</v>
      </c>
      <c r="P47">
        <v>2712197.8110000002</v>
      </c>
      <c r="Q47">
        <v>2754676.719</v>
      </c>
      <c r="R47">
        <v>2797642.236</v>
      </c>
      <c r="S47">
        <v>2841118.085</v>
      </c>
      <c r="T47">
        <v>2885130.6329999999</v>
      </c>
      <c r="U47">
        <v>2929706.8110000002</v>
      </c>
      <c r="V47">
        <v>2972809.5219999999</v>
      </c>
      <c r="W47">
        <v>3018013.8870000001</v>
      </c>
      <c r="X47">
        <v>3063965.4160000002</v>
      </c>
      <c r="Y47">
        <v>3110687.1690000002</v>
      </c>
      <c r="Z47">
        <v>3158186.5490000001</v>
      </c>
      <c r="AA47">
        <v>3200495.8569999998</v>
      </c>
      <c r="AB47">
        <v>3245049.128</v>
      </c>
      <c r="AC47">
        <v>3289866.82</v>
      </c>
      <c r="AD47">
        <v>3335093.5189999999</v>
      </c>
      <c r="AE47">
        <v>3380838.6159999999</v>
      </c>
      <c r="AF47">
        <v>3427184.6510000001</v>
      </c>
      <c r="AG47">
        <v>3474191.3369999998</v>
      </c>
      <c r="AH47">
        <v>3521893.8870000001</v>
      </c>
      <c r="AI47">
        <v>3570311.267</v>
      </c>
      <c r="AJ47">
        <v>3619451.0890000002</v>
      </c>
      <c r="AK47">
        <v>3669313.9679999999</v>
      </c>
      <c r="AL47">
        <v>3718469.7960000001</v>
      </c>
      <c r="AM47">
        <v>3767934.4759999998</v>
      </c>
      <c r="AN47">
        <v>3817772.3330000001</v>
      </c>
      <c r="AO47">
        <v>3868052.9049999998</v>
      </c>
      <c r="AP47">
        <v>3918840.4240000001</v>
      </c>
      <c r="AQ47">
        <v>3970194.105</v>
      </c>
      <c r="AR47">
        <v>4022157.406</v>
      </c>
      <c r="AS47">
        <v>4074763.946</v>
      </c>
      <c r="AT47">
        <v>4128038.4610000001</v>
      </c>
      <c r="AU47">
        <v>4181998.602</v>
      </c>
      <c r="AV47">
        <v>4236803.0609999998</v>
      </c>
      <c r="AW47">
        <v>4292362.659</v>
      </c>
      <c r="AX47">
        <v>4348675.9560000002</v>
      </c>
      <c r="AY47">
        <v>4405742.0350000001</v>
      </c>
      <c r="AZ47">
        <v>4463561.818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-4.3076620048765335E-8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-2.3602708676406792E-8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1178161.101</v>
      </c>
      <c r="C49">
        <v>1216866.257</v>
      </c>
      <c r="D49">
        <v>1257629.051</v>
      </c>
      <c r="E49">
        <v>1299925.838</v>
      </c>
      <c r="F49">
        <v>1344232.906</v>
      </c>
      <c r="G49">
        <v>1390776.7139999999</v>
      </c>
      <c r="H49">
        <v>1438210.152</v>
      </c>
      <c r="I49">
        <v>1487858.571</v>
      </c>
      <c r="J49">
        <v>1539688.38</v>
      </c>
      <c r="K49">
        <v>1593686.173</v>
      </c>
      <c r="L49">
        <v>1652519.74</v>
      </c>
      <c r="M49">
        <v>1710955.3089999999</v>
      </c>
      <c r="N49">
        <v>1771599.017</v>
      </c>
      <c r="O49">
        <v>1834425.638</v>
      </c>
      <c r="P49">
        <v>1899434.4750000001</v>
      </c>
      <c r="Q49">
        <v>1966629.51</v>
      </c>
      <c r="R49">
        <v>2036015.5889999999</v>
      </c>
      <c r="S49">
        <v>2107599.3390000002</v>
      </c>
      <c r="T49">
        <v>2181392.0830000001</v>
      </c>
      <c r="U49">
        <v>2257413.6779999998</v>
      </c>
      <c r="V49">
        <v>2333258.7850000001</v>
      </c>
      <c r="W49">
        <v>2413750.165</v>
      </c>
      <c r="X49">
        <v>2496557.2880000002</v>
      </c>
      <c r="Y49">
        <v>2581762.5809999998</v>
      </c>
      <c r="Z49">
        <v>2669437.7429999998</v>
      </c>
      <c r="AA49">
        <v>2751871.9449999998</v>
      </c>
      <c r="AB49">
        <v>2840704.781</v>
      </c>
      <c r="AC49">
        <v>2931921.733</v>
      </c>
      <c r="AD49">
        <v>3025645.327</v>
      </c>
      <c r="AE49">
        <v>3121975.5279999999</v>
      </c>
      <c r="AF49">
        <v>3221014.98</v>
      </c>
      <c r="AG49">
        <v>3322879.4679999999</v>
      </c>
      <c r="AH49">
        <v>3427699.8790000002</v>
      </c>
      <c r="AI49">
        <v>3535619.571</v>
      </c>
      <c r="AJ49">
        <v>3646790.13</v>
      </c>
      <c r="AK49">
        <v>3761368.1540000001</v>
      </c>
      <c r="AL49">
        <v>3877185.6579999998</v>
      </c>
      <c r="AM49">
        <v>3996592.5320000001</v>
      </c>
      <c r="AN49">
        <v>4119717.298</v>
      </c>
      <c r="AO49">
        <v>4246706.0630000001</v>
      </c>
      <c r="AP49">
        <v>4377706.7410000004</v>
      </c>
      <c r="AQ49">
        <v>4512867.7630000003</v>
      </c>
      <c r="AR49">
        <v>4652342.0190000003</v>
      </c>
      <c r="AS49">
        <v>4796289.0209999997</v>
      </c>
      <c r="AT49">
        <v>4944874.4309999999</v>
      </c>
      <c r="AU49">
        <v>5098269.5549999997</v>
      </c>
      <c r="AV49">
        <v>5256900.3269999996</v>
      </c>
      <c r="AW49">
        <v>5420708.0010000002</v>
      </c>
      <c r="AX49">
        <v>5589881.0080000004</v>
      </c>
      <c r="AY49">
        <v>5764606.6849999996</v>
      </c>
      <c r="AZ49">
        <v>5945073.4270000001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1010023.5429999999</v>
      </c>
      <c r="C50">
        <v>1041303.711</v>
      </c>
      <c r="D50">
        <v>1074147.3289999999</v>
      </c>
      <c r="E50">
        <v>1108824.3089999999</v>
      </c>
      <c r="F50">
        <v>1145709.0160000001</v>
      </c>
      <c r="G50">
        <v>1185063.486</v>
      </c>
      <c r="H50">
        <v>1226316.6610000001</v>
      </c>
      <c r="I50">
        <v>1269786.5079999999</v>
      </c>
      <c r="J50">
        <v>1315530.8570000001</v>
      </c>
      <c r="K50">
        <v>1363580.9939999999</v>
      </c>
      <c r="L50">
        <v>1415318.9439999999</v>
      </c>
      <c r="M50">
        <v>1468873.818</v>
      </c>
      <c r="N50">
        <v>1524626.9169999999</v>
      </c>
      <c r="O50">
        <v>1582543.808</v>
      </c>
      <c r="P50">
        <v>1642609.095</v>
      </c>
      <c r="Q50">
        <v>1704819.2560000001</v>
      </c>
      <c r="R50">
        <v>1769174.9879999999</v>
      </c>
      <c r="S50">
        <v>1835686.108</v>
      </c>
      <c r="T50">
        <v>1904367.8389999999</v>
      </c>
      <c r="U50">
        <v>1975240.8230000001</v>
      </c>
      <c r="V50">
        <v>2047066.4709999999</v>
      </c>
      <c r="W50">
        <v>2121596.094</v>
      </c>
      <c r="X50">
        <v>2198515.284</v>
      </c>
      <c r="Y50">
        <v>2277890.443</v>
      </c>
      <c r="Z50">
        <v>2359777.7749999999</v>
      </c>
      <c r="AA50">
        <v>2440175.1159999999</v>
      </c>
      <c r="AB50">
        <v>2522692.4180000001</v>
      </c>
      <c r="AC50">
        <v>2606903.4709999999</v>
      </c>
      <c r="AD50">
        <v>2693051.9750000001</v>
      </c>
      <c r="AE50">
        <v>2781359.2519999999</v>
      </c>
      <c r="AF50">
        <v>2872025.4019999998</v>
      </c>
      <c r="AG50">
        <v>2965234.3110000002</v>
      </c>
      <c r="AH50">
        <v>3061154.5</v>
      </c>
      <c r="AI50">
        <v>3159944.8939999999</v>
      </c>
      <c r="AJ50">
        <v>3261758.7310000001</v>
      </c>
      <c r="AK50">
        <v>3366746.66</v>
      </c>
      <c r="AL50">
        <v>3473866.352</v>
      </c>
      <c r="AM50">
        <v>3583670.4240000001</v>
      </c>
      <c r="AN50">
        <v>3696384.9040000001</v>
      </c>
      <c r="AO50">
        <v>3812254.1430000002</v>
      </c>
      <c r="AP50">
        <v>3931523.3870000001</v>
      </c>
      <c r="AQ50">
        <v>4054433.5380000002</v>
      </c>
      <c r="AR50">
        <v>4181210.6159999999</v>
      </c>
      <c r="AS50">
        <v>4312068.7369999997</v>
      </c>
      <c r="AT50">
        <v>4447211.9539999999</v>
      </c>
      <c r="AU50">
        <v>4586836.8679999998</v>
      </c>
      <c r="AV50">
        <v>4731281.8459999999</v>
      </c>
      <c r="AW50">
        <v>4880694.0619999999</v>
      </c>
      <c r="AX50">
        <v>5035255.182</v>
      </c>
      <c r="AY50">
        <v>5195146.5420000004</v>
      </c>
      <c r="AZ50">
        <v>5360552.818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-66160.491200000004</v>
      </c>
      <c r="C51">
        <v>-70277.453980000006</v>
      </c>
      <c r="D51">
        <v>-74682.757540000006</v>
      </c>
      <c r="E51">
        <v>-78568.426149999999</v>
      </c>
      <c r="F51">
        <v>-82062.366110000003</v>
      </c>
      <c r="G51">
        <v>-85148.584940000001</v>
      </c>
      <c r="H51">
        <v>-87071.419049999997</v>
      </c>
      <c r="I51">
        <v>-88896.421119999999</v>
      </c>
      <c r="J51">
        <v>-90537.060240000006</v>
      </c>
      <c r="K51">
        <v>-91957.862810000006</v>
      </c>
      <c r="L51">
        <v>-94455.586819999997</v>
      </c>
      <c r="M51">
        <v>-94613.501640000002</v>
      </c>
      <c r="N51">
        <v>-94773.436449999994</v>
      </c>
      <c r="O51">
        <v>-94944.493919999994</v>
      </c>
      <c r="P51">
        <v>-95140.819180000006</v>
      </c>
      <c r="Q51">
        <v>-95368.652700000006</v>
      </c>
      <c r="R51">
        <v>-95630.566510000004</v>
      </c>
      <c r="S51">
        <v>-95921.668420000002</v>
      </c>
      <c r="T51">
        <v>-96236.59835</v>
      </c>
      <c r="U51">
        <v>-96573.379199999996</v>
      </c>
      <c r="V51">
        <v>-95764.169630000004</v>
      </c>
      <c r="W51">
        <v>-96937.717820000005</v>
      </c>
      <c r="X51">
        <v>-97978.764710000003</v>
      </c>
      <c r="Y51">
        <v>-98909.960389999993</v>
      </c>
      <c r="Z51">
        <v>-99752.293030000001</v>
      </c>
      <c r="AA51">
        <v>-96801.538740000004</v>
      </c>
      <c r="AB51">
        <v>-98276.995280000003</v>
      </c>
      <c r="AC51">
        <v>-100369.04549999999</v>
      </c>
      <c r="AD51">
        <v>-102925.6827</v>
      </c>
      <c r="AE51">
        <v>-105802.323</v>
      </c>
      <c r="AF51">
        <v>-108885.5091</v>
      </c>
      <c r="AG51">
        <v>-112096.8118</v>
      </c>
      <c r="AH51">
        <v>-115392.19349999999</v>
      </c>
      <c r="AI51">
        <v>-118751.8814</v>
      </c>
      <c r="AJ51">
        <v>-122171.01029999999</v>
      </c>
      <c r="AK51">
        <v>-125652.5542</v>
      </c>
      <c r="AL51">
        <v>-128067.73850000001</v>
      </c>
      <c r="AM51">
        <v>-131267.15340000001</v>
      </c>
      <c r="AN51">
        <v>-135114.08249999999</v>
      </c>
      <c r="AO51">
        <v>-139477.9044</v>
      </c>
      <c r="AP51">
        <v>-144235.44209999999</v>
      </c>
      <c r="AQ51">
        <v>-149274.54149999999</v>
      </c>
      <c r="AR51">
        <v>-154507.9927</v>
      </c>
      <c r="AS51">
        <v>-159871.47380000001</v>
      </c>
      <c r="AT51">
        <v>-165320.0932</v>
      </c>
      <c r="AU51">
        <v>-170824.29829999999</v>
      </c>
      <c r="AV51">
        <v>-176468.8774</v>
      </c>
      <c r="AW51">
        <v>-182040.89069999999</v>
      </c>
      <c r="AX51">
        <v>-187550.7341</v>
      </c>
      <c r="AY51">
        <v>-193007.51490000001</v>
      </c>
      <c r="AZ51">
        <v>-198417.60449999999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2105701.8450000002</v>
      </c>
      <c r="C52">
        <v>2175979.2990000001</v>
      </c>
      <c r="D52">
        <v>2250662.0559999999</v>
      </c>
      <c r="E52">
        <v>2329230.4819999998</v>
      </c>
      <c r="F52">
        <v>2411292.8480000002</v>
      </c>
      <c r="G52">
        <v>2496441.4330000002</v>
      </c>
      <c r="H52">
        <v>2583512.852</v>
      </c>
      <c r="I52">
        <v>2672409.2740000002</v>
      </c>
      <c r="J52">
        <v>2762946.3339999998</v>
      </c>
      <c r="K52">
        <v>2854904.1970000002</v>
      </c>
      <c r="L52">
        <v>2949359.7829999998</v>
      </c>
      <c r="M52">
        <v>3043973.2850000001</v>
      </c>
      <c r="N52">
        <v>3138746.7209999999</v>
      </c>
      <c r="O52">
        <v>3233691.2149999999</v>
      </c>
      <c r="P52">
        <v>3328832.0350000001</v>
      </c>
      <c r="Q52">
        <v>3424200.6869999999</v>
      </c>
      <c r="R52">
        <v>3519831.2540000002</v>
      </c>
      <c r="S52">
        <v>3615752.9219999998</v>
      </c>
      <c r="T52">
        <v>3711989.5210000002</v>
      </c>
      <c r="U52">
        <v>3808562.9</v>
      </c>
      <c r="V52">
        <v>3904327.0690000001</v>
      </c>
      <c r="W52">
        <v>4001264.787</v>
      </c>
      <c r="X52">
        <v>4099243.5520000001</v>
      </c>
      <c r="Y52">
        <v>4198153.5120000001</v>
      </c>
      <c r="Z52">
        <v>4297905.8049999997</v>
      </c>
      <c r="AA52">
        <v>4394707.3439999996</v>
      </c>
      <c r="AB52">
        <v>4492984.3389999997</v>
      </c>
      <c r="AC52">
        <v>4593353.3849999998</v>
      </c>
      <c r="AD52">
        <v>4696279.068</v>
      </c>
      <c r="AE52">
        <v>4802081.3909999998</v>
      </c>
      <c r="AF52">
        <v>4910966.9000000004</v>
      </c>
      <c r="AG52">
        <v>5023063.7110000001</v>
      </c>
      <c r="AH52">
        <v>5138455.9050000003</v>
      </c>
      <c r="AI52">
        <v>5257207.7860000003</v>
      </c>
      <c r="AJ52">
        <v>5379378.7970000003</v>
      </c>
      <c r="AK52">
        <v>5505031.3509999998</v>
      </c>
      <c r="AL52">
        <v>5633099.0889999997</v>
      </c>
      <c r="AM52">
        <v>5764366.2429999998</v>
      </c>
      <c r="AN52">
        <v>5899480.3250000002</v>
      </c>
      <c r="AO52">
        <v>6038958.2300000004</v>
      </c>
      <c r="AP52">
        <v>6183193.6720000003</v>
      </c>
      <c r="AQ52">
        <v>6332468.2130000005</v>
      </c>
      <c r="AR52">
        <v>6486976.2060000002</v>
      </c>
      <c r="AS52">
        <v>6646847.6799999997</v>
      </c>
      <c r="AT52">
        <v>6812167.773</v>
      </c>
      <c r="AU52">
        <v>6982992.0710000005</v>
      </c>
      <c r="AV52">
        <v>7159460.949</v>
      </c>
      <c r="AW52">
        <v>7341501.8389999997</v>
      </c>
      <c r="AX52">
        <v>7529052.5729999999</v>
      </c>
      <c r="AY52">
        <v>7722060.0880000005</v>
      </c>
      <c r="AZ52">
        <v>7920477.693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0.9993282966</v>
      </c>
      <c r="C53">
        <v>1.017981381</v>
      </c>
      <c r="D53">
        <v>1.036717334</v>
      </c>
      <c r="E53">
        <v>1.055865922</v>
      </c>
      <c r="F53">
        <v>1.0756525750000001</v>
      </c>
      <c r="G53">
        <v>1.0962054160000001</v>
      </c>
      <c r="H53">
        <v>1.117555724</v>
      </c>
      <c r="I53">
        <v>1.139711849</v>
      </c>
      <c r="J53">
        <v>1.1626710549999999</v>
      </c>
      <c r="K53">
        <v>1.1864246359999999</v>
      </c>
      <c r="L53">
        <v>1.2110140190000001</v>
      </c>
      <c r="M53">
        <v>1.2363953969999999</v>
      </c>
      <c r="N53">
        <v>1.262534144</v>
      </c>
      <c r="O53">
        <v>1.2894000859999999</v>
      </c>
      <c r="P53">
        <v>1.3169635689999999</v>
      </c>
      <c r="Q53">
        <v>1.3451941350000001</v>
      </c>
      <c r="R53">
        <v>1.3740611570000001</v>
      </c>
      <c r="S53">
        <v>1.403534447</v>
      </c>
      <c r="T53">
        <v>1.4335862159999999</v>
      </c>
      <c r="U53">
        <v>1.4641920989999999</v>
      </c>
      <c r="V53">
        <v>1.4952898880000001</v>
      </c>
      <c r="W53">
        <v>1.5268836889999999</v>
      </c>
      <c r="X53">
        <v>1.5589731520000001</v>
      </c>
      <c r="Y53">
        <v>1.5915568499999999</v>
      </c>
      <c r="Z53">
        <v>1.624635515</v>
      </c>
      <c r="AA53">
        <v>1.6580895360000001</v>
      </c>
      <c r="AB53">
        <v>1.691926051</v>
      </c>
      <c r="AC53">
        <v>1.726157221</v>
      </c>
      <c r="AD53">
        <v>1.7607966859999999</v>
      </c>
      <c r="AE53">
        <v>1.795861522</v>
      </c>
      <c r="AF53">
        <v>1.8313737800000001</v>
      </c>
      <c r="AG53">
        <v>1.867360661</v>
      </c>
      <c r="AH53">
        <v>1.903853928</v>
      </c>
      <c r="AI53">
        <v>1.940888393</v>
      </c>
      <c r="AJ53">
        <v>1.978500575</v>
      </c>
      <c r="AK53">
        <v>2.0167275579999999</v>
      </c>
      <c r="AL53">
        <v>2.055573388</v>
      </c>
      <c r="AM53">
        <v>2.0950578649999998</v>
      </c>
      <c r="AN53">
        <v>2.1352073219999999</v>
      </c>
      <c r="AO53">
        <v>2.176050236</v>
      </c>
      <c r="AP53">
        <v>2.217615678</v>
      </c>
      <c r="AQ53">
        <v>2.2599330320000002</v>
      </c>
      <c r="AR53">
        <v>2.303032489</v>
      </c>
      <c r="AS53">
        <v>2.346944626</v>
      </c>
      <c r="AT53">
        <v>2.3917002429999998</v>
      </c>
      <c r="AU53">
        <v>2.4373301129999998</v>
      </c>
      <c r="AV53">
        <v>2.4838676710000001</v>
      </c>
      <c r="AW53">
        <v>2.5313455440000001</v>
      </c>
      <c r="AX53">
        <v>2.5797944689999999</v>
      </c>
      <c r="AY53">
        <v>2.6292436700000001</v>
      </c>
      <c r="AZ53">
        <v>2.6797211669999998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0.99908764000000005</v>
      </c>
      <c r="C54">
        <v>1.0172824300000001</v>
      </c>
      <c r="D54">
        <v>1.0354830660000001</v>
      </c>
      <c r="E54">
        <v>1.0541296790000001</v>
      </c>
      <c r="F54">
        <v>1.0735230419999999</v>
      </c>
      <c r="G54">
        <v>1.09383184</v>
      </c>
      <c r="H54">
        <v>1.115082841</v>
      </c>
      <c r="I54">
        <v>1.1372823009999999</v>
      </c>
      <c r="J54">
        <v>1.1604197519999999</v>
      </c>
      <c r="K54">
        <v>1.1844753260000001</v>
      </c>
      <c r="L54">
        <v>1.2095122629999999</v>
      </c>
      <c r="M54">
        <v>1.23544426</v>
      </c>
      <c r="N54">
        <v>1.262219003</v>
      </c>
      <c r="O54">
        <v>1.289793076</v>
      </c>
      <c r="P54">
        <v>1.31812296</v>
      </c>
      <c r="Q54">
        <v>1.3471631660000001</v>
      </c>
      <c r="R54">
        <v>1.3768678409999999</v>
      </c>
      <c r="S54">
        <v>1.4071918080000001</v>
      </c>
      <c r="T54">
        <v>1.438093617</v>
      </c>
      <c r="U54">
        <v>1.4695369460000001</v>
      </c>
      <c r="V54">
        <v>1.5014231010000001</v>
      </c>
      <c r="W54">
        <v>1.5337680149999999</v>
      </c>
      <c r="X54">
        <v>1.5665694109999999</v>
      </c>
      <c r="Y54">
        <v>1.5998198159999999</v>
      </c>
      <c r="Z54">
        <v>1.6335158569999999</v>
      </c>
      <c r="AA54">
        <v>1.667457854</v>
      </c>
      <c r="AB54">
        <v>1.7016743139999999</v>
      </c>
      <c r="AC54">
        <v>1.7361841339999999</v>
      </c>
      <c r="AD54">
        <v>1.770998141</v>
      </c>
      <c r="AE54">
        <v>1.8061324430000001</v>
      </c>
      <c r="AF54">
        <v>1.841611729</v>
      </c>
      <c r="AG54">
        <v>1.877469187</v>
      </c>
      <c r="AH54">
        <v>1.9137450659999999</v>
      </c>
      <c r="AI54">
        <v>1.9504838</v>
      </c>
      <c r="AJ54">
        <v>1.987731642</v>
      </c>
      <c r="AK54">
        <v>2.0255348369999999</v>
      </c>
      <c r="AL54">
        <v>2.063884372</v>
      </c>
      <c r="AM54">
        <v>2.1028032959999998</v>
      </c>
      <c r="AN54">
        <v>2.142323711</v>
      </c>
      <c r="AO54">
        <v>2.1824783879999998</v>
      </c>
      <c r="AP54">
        <v>2.2232999709999999</v>
      </c>
      <c r="AQ54">
        <v>2.2648215679999999</v>
      </c>
      <c r="AR54">
        <v>2.307078126</v>
      </c>
      <c r="AS54">
        <v>2.3501057759999999</v>
      </c>
      <c r="AT54">
        <v>2.393941383</v>
      </c>
      <c r="AU54">
        <v>2.4386219169999999</v>
      </c>
      <c r="AV54">
        <v>2.4841884809999999</v>
      </c>
      <c r="AW54">
        <v>2.5306801299999999</v>
      </c>
      <c r="AX54">
        <v>2.5781330499999999</v>
      </c>
      <c r="AY54">
        <v>2.626581126</v>
      </c>
      <c r="AZ54">
        <v>2.6760562980000002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0.99920495070000004</v>
      </c>
      <c r="C55">
        <v>1.01762153</v>
      </c>
      <c r="D55">
        <v>1.0360816289999999</v>
      </c>
      <c r="E55">
        <v>1.054973835</v>
      </c>
      <c r="F55">
        <v>1.0745644670000001</v>
      </c>
      <c r="G55">
        <v>1.0950035979999999</v>
      </c>
      <c r="H55">
        <v>1.116319514</v>
      </c>
      <c r="I55">
        <v>1.138518412</v>
      </c>
      <c r="J55">
        <v>1.1615923260000001</v>
      </c>
      <c r="K55">
        <v>1.185525553</v>
      </c>
      <c r="L55">
        <v>1.2103705629999999</v>
      </c>
      <c r="M55">
        <v>1.2360602940000001</v>
      </c>
      <c r="N55">
        <v>1.262550192</v>
      </c>
      <c r="O55">
        <v>1.289802962</v>
      </c>
      <c r="P55">
        <v>1.317781565</v>
      </c>
      <c r="Q55">
        <v>1.346447607</v>
      </c>
      <c r="R55">
        <v>1.3757625060000001</v>
      </c>
      <c r="S55">
        <v>1.4056883019999999</v>
      </c>
      <c r="T55">
        <v>1.4361902090000001</v>
      </c>
      <c r="U55">
        <v>1.4672378269999999</v>
      </c>
      <c r="V55">
        <v>1.4987495</v>
      </c>
      <c r="W55">
        <v>1.530736498</v>
      </c>
      <c r="X55">
        <v>1.5631976480000001</v>
      </c>
      <c r="Y55">
        <v>1.5961286889999999</v>
      </c>
      <c r="Z55">
        <v>1.6295284759999999</v>
      </c>
      <c r="AA55">
        <v>1.6632336839999999</v>
      </c>
      <c r="AB55">
        <v>1.6972644299999999</v>
      </c>
      <c r="AC55">
        <v>1.731636138</v>
      </c>
      <c r="AD55">
        <v>1.7663612479999999</v>
      </c>
      <c r="AE55">
        <v>1.8014565010000001</v>
      </c>
      <c r="AF55">
        <v>1.836945558</v>
      </c>
      <c r="AG55">
        <v>1.8728590279999999</v>
      </c>
      <c r="AH55">
        <v>1.9092334040000001</v>
      </c>
      <c r="AI55">
        <v>1.946108771</v>
      </c>
      <c r="AJ55">
        <v>1.983526889</v>
      </c>
      <c r="AK55">
        <v>2.021529685</v>
      </c>
      <c r="AL55">
        <v>2.0601137619999998</v>
      </c>
      <c r="AM55">
        <v>2.099300666</v>
      </c>
      <c r="AN55">
        <v>2.1391196190000001</v>
      </c>
      <c r="AO55">
        <v>2.1796012220000001</v>
      </c>
      <c r="AP55">
        <v>2.2207762930000001</v>
      </c>
      <c r="AQ55">
        <v>2.2626760780000001</v>
      </c>
      <c r="AR55">
        <v>2.305333246</v>
      </c>
      <c r="AS55">
        <v>2.3487813339999999</v>
      </c>
      <c r="AT55">
        <v>2.3930544070000002</v>
      </c>
      <c r="AU55">
        <v>2.438186591</v>
      </c>
      <c r="AV55">
        <v>2.4842154380000001</v>
      </c>
      <c r="AW55">
        <v>2.5311770340000002</v>
      </c>
      <c r="AX55">
        <v>2.5791050420000001</v>
      </c>
      <c r="AY55">
        <v>2.628031177</v>
      </c>
      <c r="AZ55">
        <v>2.6779855440000002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0.99932017939999995</v>
      </c>
      <c r="C57">
        <v>1.0177514809999999</v>
      </c>
      <c r="D57">
        <v>1.0362583430000001</v>
      </c>
      <c r="E57">
        <v>1.0553808650000001</v>
      </c>
      <c r="F57">
        <v>1.0754620779999999</v>
      </c>
      <c r="G57">
        <v>1.096647135</v>
      </c>
      <c r="H57">
        <v>1.118900679</v>
      </c>
      <c r="I57">
        <v>1.142135001</v>
      </c>
      <c r="J57">
        <v>1.166263898</v>
      </c>
      <c r="K57">
        <v>1.191218828</v>
      </c>
      <c r="L57">
        <v>1.2170355909999999</v>
      </c>
      <c r="M57">
        <v>1.2436545960000001</v>
      </c>
      <c r="N57">
        <v>1.2710064569999999</v>
      </c>
      <c r="O57">
        <v>1.2990356279999999</v>
      </c>
      <c r="P57">
        <v>1.327698783</v>
      </c>
      <c r="Q57">
        <v>1.356959791</v>
      </c>
      <c r="R57">
        <v>1.386787556</v>
      </c>
      <c r="S57">
        <v>1.4171528449999999</v>
      </c>
      <c r="T57">
        <v>1.448030412</v>
      </c>
      <c r="U57">
        <v>1.479399522</v>
      </c>
      <c r="V57">
        <v>1.511176955</v>
      </c>
      <c r="W57">
        <v>1.5433645899999999</v>
      </c>
      <c r="X57">
        <v>1.5759846829999999</v>
      </c>
      <c r="Y57">
        <v>1.6090552469999999</v>
      </c>
      <c r="Z57">
        <v>1.6425889330000001</v>
      </c>
      <c r="AA57">
        <v>1.676396961</v>
      </c>
      <c r="AB57">
        <v>1.7104312859999999</v>
      </c>
      <c r="AC57">
        <v>1.7447126930000001</v>
      </c>
      <c r="AD57">
        <v>1.7792794190000001</v>
      </c>
      <c r="AE57">
        <v>1.814173679</v>
      </c>
      <c r="AF57">
        <v>1.849439053</v>
      </c>
      <c r="AG57">
        <v>1.8851198979999999</v>
      </c>
      <c r="AH57">
        <v>1.921261667</v>
      </c>
      <c r="AI57">
        <v>1.9579091909999999</v>
      </c>
      <c r="AJ57">
        <v>1.995105586</v>
      </c>
      <c r="AK57">
        <v>2.0328915240000001</v>
      </c>
      <c r="AL57">
        <v>2.0712500440000001</v>
      </c>
      <c r="AM57">
        <v>2.110177272</v>
      </c>
      <c r="AN57">
        <v>2.149688297</v>
      </c>
      <c r="AO57">
        <v>2.1898112009999999</v>
      </c>
      <c r="AP57">
        <v>2.230580952</v>
      </c>
      <c r="AQ57">
        <v>2.2720353169999998</v>
      </c>
      <c r="AR57">
        <v>2.3142146559999999</v>
      </c>
      <c r="AS57">
        <v>2.3571596540000002</v>
      </c>
      <c r="AT57">
        <v>2.4009105810000002</v>
      </c>
      <c r="AU57">
        <v>2.4455067970000002</v>
      </c>
      <c r="AV57">
        <v>2.4909895780000002</v>
      </c>
      <c r="AW57">
        <v>2.5374017430000002</v>
      </c>
      <c r="AX57">
        <v>2.5847818029999998</v>
      </c>
      <c r="AY57">
        <v>2.6331646009999998</v>
      </c>
      <c r="AZ57">
        <v>2.682582477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0.9993866428</v>
      </c>
      <c r="C58">
        <v>1.0181564940000001</v>
      </c>
      <c r="D58">
        <v>1.0370685399999999</v>
      </c>
      <c r="E58">
        <v>1.0564282199999999</v>
      </c>
      <c r="F58">
        <v>1.076439111</v>
      </c>
      <c r="G58">
        <v>1.097212909</v>
      </c>
      <c r="H58">
        <v>1.1187551010000001</v>
      </c>
      <c r="I58">
        <v>1.141070502</v>
      </c>
      <c r="J58">
        <v>1.1641560019999999</v>
      </c>
      <c r="K58">
        <v>1.1880029299999999</v>
      </c>
      <c r="L58">
        <v>1.212677376</v>
      </c>
      <c r="M58">
        <v>1.238101616</v>
      </c>
      <c r="N58">
        <v>1.264240995</v>
      </c>
      <c r="O58">
        <v>1.2910701229999999</v>
      </c>
      <c r="P58">
        <v>1.318564311</v>
      </c>
      <c r="Q58">
        <v>1.3466975560000001</v>
      </c>
      <c r="R58">
        <v>1.375443274</v>
      </c>
      <c r="S58">
        <v>1.4047751390000001</v>
      </c>
      <c r="T58">
        <v>1.4346691890000001</v>
      </c>
      <c r="U58">
        <v>1.46510495</v>
      </c>
      <c r="V58">
        <v>1.496004629</v>
      </c>
      <c r="W58">
        <v>1.5274038590000001</v>
      </c>
      <c r="X58">
        <v>1.5593064409999999</v>
      </c>
      <c r="Y58">
        <v>1.5917114219999999</v>
      </c>
      <c r="Z58">
        <v>1.6246199729999999</v>
      </c>
      <c r="AA58">
        <v>1.6578552049999999</v>
      </c>
      <c r="AB58">
        <v>1.691480581</v>
      </c>
      <c r="AC58">
        <v>1.725521871</v>
      </c>
      <c r="AD58">
        <v>1.759997037</v>
      </c>
      <c r="AE58">
        <v>1.794924365</v>
      </c>
      <c r="AF58">
        <v>1.83032594</v>
      </c>
      <c r="AG58">
        <v>1.8662285780000001</v>
      </c>
      <c r="AH58">
        <v>1.9026634630000001</v>
      </c>
      <c r="AI58">
        <v>1.939664622</v>
      </c>
      <c r="AJ58">
        <v>1.9772674939999999</v>
      </c>
      <c r="AK58">
        <v>2.0155077239999999</v>
      </c>
      <c r="AL58">
        <v>2.054372613</v>
      </c>
      <c r="AM58">
        <v>2.0938860419999998</v>
      </c>
      <c r="AN58">
        <v>2.1340787140000002</v>
      </c>
      <c r="AO58">
        <v>2.1749812319999999</v>
      </c>
      <c r="AP58">
        <v>2.2166229089999998</v>
      </c>
      <c r="AQ58">
        <v>2.2590322459999999</v>
      </c>
      <c r="AR58">
        <v>2.302238021</v>
      </c>
      <c r="AS58">
        <v>2.3462692999999999</v>
      </c>
      <c r="AT58">
        <v>2.3911554169999998</v>
      </c>
      <c r="AU58">
        <v>2.4369257659999999</v>
      </c>
      <c r="AV58">
        <v>2.4836139340000001</v>
      </c>
      <c r="AW58">
        <v>2.531250644</v>
      </c>
      <c r="AX58">
        <v>2.5798648129999999</v>
      </c>
      <c r="AY58">
        <v>2.6294840750000001</v>
      </c>
      <c r="AZ58">
        <v>2.680135055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0.99088799260000004</v>
      </c>
      <c r="C59">
        <v>1.0089140830000001</v>
      </c>
      <c r="D59">
        <v>1.026668135</v>
      </c>
      <c r="E59">
        <v>1.0448944280000001</v>
      </c>
      <c r="F59">
        <v>1.0638806839999999</v>
      </c>
      <c r="G59">
        <v>1.0837664149999999</v>
      </c>
      <c r="H59">
        <v>1.104814202</v>
      </c>
      <c r="I59">
        <v>1.1267297489999999</v>
      </c>
      <c r="J59">
        <v>1.149495384</v>
      </c>
      <c r="K59">
        <v>1.1730945079999999</v>
      </c>
      <c r="L59">
        <v>1.1971333580000001</v>
      </c>
      <c r="M59">
        <v>1.222513797</v>
      </c>
      <c r="N59">
        <v>1.2486809409999999</v>
      </c>
      <c r="O59">
        <v>1.275593612</v>
      </c>
      <c r="P59">
        <v>1.303216044</v>
      </c>
      <c r="Q59">
        <v>1.33151457</v>
      </c>
      <c r="R59">
        <v>1.36045865</v>
      </c>
      <c r="S59">
        <v>1.3900169069999999</v>
      </c>
      <c r="T59">
        <v>1.420162685</v>
      </c>
      <c r="U59">
        <v>1.4508737009999999</v>
      </c>
      <c r="V59">
        <v>1.482431152</v>
      </c>
      <c r="W59">
        <v>1.5140919450000001</v>
      </c>
      <c r="X59">
        <v>1.54626438</v>
      </c>
      <c r="Y59">
        <v>1.5789556600000001</v>
      </c>
      <c r="Z59">
        <v>1.612170968</v>
      </c>
      <c r="AA59">
        <v>1.6468108539999999</v>
      </c>
      <c r="AB59">
        <v>1.6811308819999999</v>
      </c>
      <c r="AC59">
        <v>1.7157821710000001</v>
      </c>
      <c r="AD59">
        <v>1.7507927990000001</v>
      </c>
      <c r="AE59">
        <v>1.786192754</v>
      </c>
      <c r="AF59">
        <v>1.822015347</v>
      </c>
      <c r="AG59">
        <v>1.8582967020000001</v>
      </c>
      <c r="AH59">
        <v>1.895076201</v>
      </c>
      <c r="AI59">
        <v>1.932393121</v>
      </c>
      <c r="AJ59">
        <v>1.970285694</v>
      </c>
      <c r="AK59">
        <v>2.0087903840000001</v>
      </c>
      <c r="AL59">
        <v>2.048168864</v>
      </c>
      <c r="AM59">
        <v>2.0881301209999998</v>
      </c>
      <c r="AN59">
        <v>2.1286949439999998</v>
      </c>
      <c r="AO59">
        <v>2.169890648</v>
      </c>
      <c r="AP59">
        <v>2.2117475689999999</v>
      </c>
      <c r="AQ59">
        <v>2.2542966359999999</v>
      </c>
      <c r="AR59">
        <v>2.29757203</v>
      </c>
      <c r="AS59">
        <v>2.3416073700000002</v>
      </c>
      <c r="AT59">
        <v>2.386435745</v>
      </c>
      <c r="AU59">
        <v>2.4320893140000002</v>
      </c>
      <c r="AV59">
        <v>2.4785727180000001</v>
      </c>
      <c r="AW59">
        <v>2.5259522489999999</v>
      </c>
      <c r="AX59">
        <v>2.5742586350000001</v>
      </c>
      <c r="AY59">
        <v>2.6235196599999999</v>
      </c>
      <c r="AZ59">
        <v>2.6737613740000001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27360.484369999998</v>
      </c>
      <c r="C60">
        <v>27376.307540000002</v>
      </c>
      <c r="D60">
        <v>27401.89789</v>
      </c>
      <c r="E60">
        <v>27447.668310000001</v>
      </c>
      <c r="F60">
        <v>27516.457989999999</v>
      </c>
      <c r="G60">
        <v>27606.73414</v>
      </c>
      <c r="H60">
        <v>27704.40191</v>
      </c>
      <c r="I60">
        <v>27807.601299999998</v>
      </c>
      <c r="J60">
        <v>27914.994350000001</v>
      </c>
      <c r="K60">
        <v>28025.380379999999</v>
      </c>
      <c r="L60">
        <v>28155.545010000002</v>
      </c>
      <c r="M60">
        <v>28283.386760000001</v>
      </c>
      <c r="N60">
        <v>28407.569080000001</v>
      </c>
      <c r="O60">
        <v>28527.972730000001</v>
      </c>
      <c r="P60">
        <v>28644.798500000001</v>
      </c>
      <c r="Q60">
        <v>28758.37283</v>
      </c>
      <c r="R60">
        <v>28869.059720000001</v>
      </c>
      <c r="S60">
        <v>28977.285220000002</v>
      </c>
      <c r="T60">
        <v>29083.493780000001</v>
      </c>
      <c r="U60">
        <v>29188.114720000001</v>
      </c>
      <c r="V60">
        <v>29279.708579999999</v>
      </c>
      <c r="W60">
        <v>29372.602180000002</v>
      </c>
      <c r="X60">
        <v>29467.462589999999</v>
      </c>
      <c r="Y60">
        <v>29564.221420000002</v>
      </c>
      <c r="Z60">
        <v>29662.658179999999</v>
      </c>
      <c r="AA60">
        <v>29730.261839999999</v>
      </c>
      <c r="AB60">
        <v>29789.77173</v>
      </c>
      <c r="AC60">
        <v>29844.716690000001</v>
      </c>
      <c r="AD60">
        <v>29897.264319999998</v>
      </c>
      <c r="AE60">
        <v>29948.924800000001</v>
      </c>
      <c r="AF60">
        <v>30000.739119999998</v>
      </c>
      <c r="AG60">
        <v>30053.374899999999</v>
      </c>
      <c r="AH60">
        <v>30107.182850000001</v>
      </c>
      <c r="AI60">
        <v>30162.27464</v>
      </c>
      <c r="AJ60">
        <v>30218.595939999999</v>
      </c>
      <c r="AK60">
        <v>30275.989460000001</v>
      </c>
      <c r="AL60">
        <v>30327.461159999999</v>
      </c>
      <c r="AM60">
        <v>30374.055110000001</v>
      </c>
      <c r="AN60">
        <v>30417.007870000001</v>
      </c>
      <c r="AO60">
        <v>30457.386719999999</v>
      </c>
      <c r="AP60">
        <v>30496.043799999999</v>
      </c>
      <c r="AQ60">
        <v>30533.643370000002</v>
      </c>
      <c r="AR60">
        <v>30570.65812</v>
      </c>
      <c r="AS60">
        <v>30607.401720000002</v>
      </c>
      <c r="AT60">
        <v>30644.061320000001</v>
      </c>
      <c r="AU60">
        <v>30680.728859999999</v>
      </c>
      <c r="AV60">
        <v>30718.035950000001</v>
      </c>
      <c r="AW60">
        <v>30755.87585</v>
      </c>
      <c r="AX60">
        <v>30794.085609999998</v>
      </c>
      <c r="AY60">
        <v>30832.506300000001</v>
      </c>
      <c r="AZ60">
        <v>30871.004280000001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5223236.977</v>
      </c>
      <c r="C61">
        <v>5283481.0889999997</v>
      </c>
      <c r="D61">
        <v>5345487.3609999996</v>
      </c>
      <c r="E61">
        <v>5409641.0820000004</v>
      </c>
      <c r="F61">
        <v>5476223.1059999997</v>
      </c>
      <c r="G61">
        <v>5545435.7829999998</v>
      </c>
      <c r="H61">
        <v>5617231.233</v>
      </c>
      <c r="I61">
        <v>5691593.4419999998</v>
      </c>
      <c r="J61">
        <v>5768531.6310000001</v>
      </c>
      <c r="K61">
        <v>5848068.5750000002</v>
      </c>
      <c r="L61">
        <v>5930582.7070000004</v>
      </c>
      <c r="M61">
        <v>6015990.0190000003</v>
      </c>
      <c r="N61">
        <v>6104237.6339999996</v>
      </c>
      <c r="O61">
        <v>6195297.0990000004</v>
      </c>
      <c r="P61">
        <v>6289151.0880000005</v>
      </c>
      <c r="Q61">
        <v>6385787.5499999998</v>
      </c>
      <c r="R61">
        <v>6485194.1960000005</v>
      </c>
      <c r="S61">
        <v>6587364.3399999999</v>
      </c>
      <c r="T61">
        <v>6692293.9460000005</v>
      </c>
      <c r="U61">
        <v>6799981.1239999998</v>
      </c>
      <c r="V61">
        <v>6910161.7800000003</v>
      </c>
      <c r="W61">
        <v>7022917.6390000004</v>
      </c>
      <c r="X61">
        <v>7138307.7450000001</v>
      </c>
      <c r="Y61">
        <v>7256369.591</v>
      </c>
      <c r="Z61">
        <v>7377127.7580000004</v>
      </c>
      <c r="AA61">
        <v>7499829.2309999997</v>
      </c>
      <c r="AB61">
        <v>7624354.2719999999</v>
      </c>
      <c r="AC61">
        <v>7750617.7060000002</v>
      </c>
      <c r="AD61">
        <v>7878547.2980000004</v>
      </c>
      <c r="AE61">
        <v>8008084.4069999997</v>
      </c>
      <c r="AF61">
        <v>8139182.5839999998</v>
      </c>
      <c r="AG61">
        <v>8271805.5789999999</v>
      </c>
      <c r="AH61">
        <v>8405921.5309999995</v>
      </c>
      <c r="AI61">
        <v>8541500.6559999995</v>
      </c>
      <c r="AJ61">
        <v>8678512.9370000008</v>
      </c>
      <c r="AK61">
        <v>8816926.7990000006</v>
      </c>
      <c r="AL61">
        <v>8956531.8420000002</v>
      </c>
      <c r="AM61">
        <v>9097162.0289999992</v>
      </c>
      <c r="AN61">
        <v>9238690.4940000009</v>
      </c>
      <c r="AO61">
        <v>9381016.5529999994</v>
      </c>
      <c r="AP61">
        <v>9524059.341</v>
      </c>
      <c r="AQ61">
        <v>9667756.4820000008</v>
      </c>
      <c r="AR61">
        <v>9812057.8719999995</v>
      </c>
      <c r="AS61">
        <v>9956925.102</v>
      </c>
      <c r="AT61">
        <v>10102329.59</v>
      </c>
      <c r="AU61">
        <v>10248251.09</v>
      </c>
      <c r="AV61">
        <v>10394701.58</v>
      </c>
      <c r="AW61">
        <v>10541688.34</v>
      </c>
      <c r="AX61">
        <v>10689220.550000001</v>
      </c>
      <c r="AY61">
        <v>10837310.310000001</v>
      </c>
      <c r="AZ61">
        <v>10985973.43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129102.3527</v>
      </c>
      <c r="C62">
        <v>130380.74890000001</v>
      </c>
      <c r="D62">
        <v>131702.29550000001</v>
      </c>
      <c r="E62">
        <v>133152.97219999999</v>
      </c>
      <c r="F62">
        <v>134757.47949999999</v>
      </c>
      <c r="G62">
        <v>136517.04019999999</v>
      </c>
      <c r="H62">
        <v>138334.3155</v>
      </c>
      <c r="I62">
        <v>140229.3866</v>
      </c>
      <c r="J62">
        <v>142191.44560000001</v>
      </c>
      <c r="K62">
        <v>144206.7812</v>
      </c>
      <c r="L62">
        <v>146401.08749999999</v>
      </c>
      <c r="M62">
        <v>148548.94820000001</v>
      </c>
      <c r="N62">
        <v>150702.4057</v>
      </c>
      <c r="O62">
        <v>152869.8241</v>
      </c>
      <c r="P62">
        <v>155051.647</v>
      </c>
      <c r="Q62">
        <v>157247.68160000001</v>
      </c>
      <c r="R62">
        <v>159458.2494</v>
      </c>
      <c r="S62">
        <v>161684.55900000001</v>
      </c>
      <c r="T62">
        <v>163928.413</v>
      </c>
      <c r="U62">
        <v>166192.00080000001</v>
      </c>
      <c r="V62">
        <v>168376.19330000001</v>
      </c>
      <c r="W62">
        <v>170644.62520000001</v>
      </c>
      <c r="X62">
        <v>172956.78529999999</v>
      </c>
      <c r="Y62">
        <v>175306.0019</v>
      </c>
      <c r="Z62">
        <v>177692.32130000001</v>
      </c>
      <c r="AA62">
        <v>179824.04060000001</v>
      </c>
      <c r="AB62">
        <v>182028.0209</v>
      </c>
      <c r="AC62">
        <v>184260.85800000001</v>
      </c>
      <c r="AD62">
        <v>186519.10699999999</v>
      </c>
      <c r="AE62">
        <v>188806.76060000001</v>
      </c>
      <c r="AF62">
        <v>191128.34280000001</v>
      </c>
      <c r="AG62">
        <v>193487.56659999999</v>
      </c>
      <c r="AH62">
        <v>195887.01990000001</v>
      </c>
      <c r="AI62">
        <v>198328.30840000001</v>
      </c>
      <c r="AJ62">
        <v>200812.24479999999</v>
      </c>
      <c r="AK62">
        <v>203339.04399999999</v>
      </c>
      <c r="AL62">
        <v>205838.31049999999</v>
      </c>
      <c r="AM62">
        <v>208350.33499999999</v>
      </c>
      <c r="AN62">
        <v>210885.58319999999</v>
      </c>
      <c r="AO62">
        <v>213448.30300000001</v>
      </c>
      <c r="AP62">
        <v>216041.2801</v>
      </c>
      <c r="AQ62">
        <v>218666.81880000001</v>
      </c>
      <c r="AR62">
        <v>221326.68780000001</v>
      </c>
      <c r="AS62">
        <v>224022.22630000001</v>
      </c>
      <c r="AT62">
        <v>226754.3927</v>
      </c>
      <c r="AU62">
        <v>229523.82500000001</v>
      </c>
      <c r="AV62">
        <v>232337.67170000001</v>
      </c>
      <c r="AW62">
        <v>235192.4276</v>
      </c>
      <c r="AX62">
        <v>238087.13140000001</v>
      </c>
      <c r="AY62">
        <v>241021.32550000001</v>
      </c>
      <c r="AZ62">
        <v>243994.658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1759573.8189999999</v>
      </c>
      <c r="C63">
        <v>1781148.9779999999</v>
      </c>
      <c r="D63">
        <v>1805136.679</v>
      </c>
      <c r="E63">
        <v>1831115.926</v>
      </c>
      <c r="F63">
        <v>1858785.4380000001</v>
      </c>
      <c r="G63">
        <v>1887885.2690000001</v>
      </c>
      <c r="H63">
        <v>1917129.172</v>
      </c>
      <c r="I63">
        <v>1946950.247</v>
      </c>
      <c r="J63">
        <v>1977405.503</v>
      </c>
      <c r="K63">
        <v>2008479.6040000001</v>
      </c>
      <c r="L63">
        <v>2042047.91</v>
      </c>
      <c r="M63">
        <v>2075133.7879999999</v>
      </c>
      <c r="N63">
        <v>2108427.0980000002</v>
      </c>
      <c r="O63">
        <v>2142059.08</v>
      </c>
      <c r="P63">
        <v>2176058.79</v>
      </c>
      <c r="Q63">
        <v>2210441.804</v>
      </c>
      <c r="R63">
        <v>2245222.6510000001</v>
      </c>
      <c r="S63">
        <v>2280425.0720000002</v>
      </c>
      <c r="T63">
        <v>2316075.8050000002</v>
      </c>
      <c r="U63">
        <v>2352201.9169999999</v>
      </c>
      <c r="V63">
        <v>2387411.2059999998</v>
      </c>
      <c r="W63">
        <v>2423912.7919999999</v>
      </c>
      <c r="X63">
        <v>2461196.827</v>
      </c>
      <c r="Y63">
        <v>2499169.4190000002</v>
      </c>
      <c r="Z63">
        <v>2537814.1770000001</v>
      </c>
      <c r="AA63">
        <v>2573024.66</v>
      </c>
      <c r="AB63">
        <v>2609169.2549999999</v>
      </c>
      <c r="AC63">
        <v>2645735.5630000001</v>
      </c>
      <c r="AD63">
        <v>2682704.173</v>
      </c>
      <c r="AE63">
        <v>2720134.6609999998</v>
      </c>
      <c r="AF63">
        <v>2758085.662</v>
      </c>
      <c r="AG63">
        <v>2796601.0240000002</v>
      </c>
      <c r="AH63">
        <v>2835705.952</v>
      </c>
      <c r="AI63">
        <v>2875411.6609999998</v>
      </c>
      <c r="AJ63">
        <v>2915719.5729999999</v>
      </c>
      <c r="AK63">
        <v>2956625.071</v>
      </c>
      <c r="AL63">
        <v>2997137.7310000001</v>
      </c>
      <c r="AM63">
        <v>3037773.6710000001</v>
      </c>
      <c r="AN63">
        <v>3078681.4989999998</v>
      </c>
      <c r="AO63">
        <v>3119934.5120000001</v>
      </c>
      <c r="AP63">
        <v>3161585.8390000002</v>
      </c>
      <c r="AQ63">
        <v>3203680.8640000001</v>
      </c>
      <c r="AR63">
        <v>3246253.2289999998</v>
      </c>
      <c r="AS63">
        <v>3289328.0929999999</v>
      </c>
      <c r="AT63">
        <v>3332923.5460000001</v>
      </c>
      <c r="AU63">
        <v>3377052.1170000001</v>
      </c>
      <c r="AV63">
        <v>3421822.503</v>
      </c>
      <c r="AW63">
        <v>3467191.477</v>
      </c>
      <c r="AX63">
        <v>3513147.5630000001</v>
      </c>
      <c r="AY63">
        <v>3559686.9959999998</v>
      </c>
      <c r="AZ63">
        <v>3606809.4649999999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41.22714448</v>
      </c>
      <c r="C64">
        <v>42.485776049999998</v>
      </c>
      <c r="D64">
        <v>43.775812960000003</v>
      </c>
      <c r="E64">
        <v>45.098540399999997</v>
      </c>
      <c r="F64">
        <v>46.460844299999998</v>
      </c>
      <c r="G64">
        <v>47.8721684</v>
      </c>
      <c r="H64">
        <v>49.346533119999997</v>
      </c>
      <c r="I64">
        <v>50.887570709999999</v>
      </c>
      <c r="J64">
        <v>52.498886419999998</v>
      </c>
      <c r="K64">
        <v>54.183478520000001</v>
      </c>
      <c r="L64">
        <v>55.935106079999997</v>
      </c>
      <c r="M64">
        <v>57.772419620000001</v>
      </c>
      <c r="N64">
        <v>59.692995089999997</v>
      </c>
      <c r="O64">
        <v>61.695350120000001</v>
      </c>
      <c r="P64">
        <v>63.778533500000002</v>
      </c>
      <c r="Q64">
        <v>65.941921469999997</v>
      </c>
      <c r="R64">
        <v>68.185096099999996</v>
      </c>
      <c r="S64">
        <v>70.507797299999993</v>
      </c>
      <c r="T64">
        <v>72.909898929999997</v>
      </c>
      <c r="U64">
        <v>75.391414549999993</v>
      </c>
      <c r="V64">
        <v>77.960175849999999</v>
      </c>
      <c r="W64">
        <v>80.601352700000007</v>
      </c>
      <c r="X64">
        <v>83.318714610000001</v>
      </c>
      <c r="Y64">
        <v>86.115107030000004</v>
      </c>
      <c r="Z64">
        <v>88.992921249999995</v>
      </c>
      <c r="AA64">
        <v>91.978669379999999</v>
      </c>
      <c r="AB64">
        <v>95.038089029999995</v>
      </c>
      <c r="AC64">
        <v>98.172377089999998</v>
      </c>
      <c r="AD64">
        <v>101.3837149</v>
      </c>
      <c r="AE64">
        <v>104.6750874</v>
      </c>
      <c r="AF64">
        <v>108.05007689999999</v>
      </c>
      <c r="AG64">
        <v>111.51270510000001</v>
      </c>
      <c r="AH64">
        <v>115.06731910000001</v>
      </c>
      <c r="AI64">
        <v>118.7185205</v>
      </c>
      <c r="AJ64">
        <v>122.4711162</v>
      </c>
      <c r="AK64">
        <v>126.33008100000001</v>
      </c>
      <c r="AL64">
        <v>130.30775170000001</v>
      </c>
      <c r="AM64">
        <v>134.40255070000001</v>
      </c>
      <c r="AN64">
        <v>138.6157982</v>
      </c>
      <c r="AO64">
        <v>142.95066410000001</v>
      </c>
      <c r="AP64">
        <v>147.4115185</v>
      </c>
      <c r="AQ64">
        <v>152.00351430000001</v>
      </c>
      <c r="AR64">
        <v>156.7322959</v>
      </c>
      <c r="AS64">
        <v>161.6038178</v>
      </c>
      <c r="AT64">
        <v>166.62422989999999</v>
      </c>
      <c r="AU64">
        <v>171.7998101</v>
      </c>
      <c r="AV64">
        <v>177.13619790000001</v>
      </c>
      <c r="AW64">
        <v>182.6406207</v>
      </c>
      <c r="AX64">
        <v>188.3200822</v>
      </c>
      <c r="AY64">
        <v>194.1814712</v>
      </c>
      <c r="AZ64">
        <v>200.23163510000001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52.506069480000001</v>
      </c>
      <c r="C65">
        <v>54.109037559999997</v>
      </c>
      <c r="D65">
        <v>55.752002859999997</v>
      </c>
      <c r="E65">
        <v>57.43660216</v>
      </c>
      <c r="F65">
        <v>59.17160526</v>
      </c>
      <c r="G65">
        <v>60.969039500000001</v>
      </c>
      <c r="H65">
        <v>62.846761030000003</v>
      </c>
      <c r="I65">
        <v>64.809395789999996</v>
      </c>
      <c r="J65">
        <v>66.861535360000005</v>
      </c>
      <c r="K65">
        <v>69.006998269999997</v>
      </c>
      <c r="L65">
        <v>71.237836220000005</v>
      </c>
      <c r="M65">
        <v>73.577802129999995</v>
      </c>
      <c r="N65">
        <v>76.023808770000002</v>
      </c>
      <c r="O65">
        <v>78.573968219999998</v>
      </c>
      <c r="P65">
        <v>81.227069049999997</v>
      </c>
      <c r="Q65">
        <v>83.982316850000004</v>
      </c>
      <c r="R65">
        <v>86.839179349999995</v>
      </c>
      <c r="S65">
        <v>89.797325299999997</v>
      </c>
      <c r="T65">
        <v>92.856594060000006</v>
      </c>
      <c r="U65">
        <v>96.017002899999994</v>
      </c>
      <c r="V65">
        <v>99.288526079999997</v>
      </c>
      <c r="W65">
        <v>102.6522763</v>
      </c>
      <c r="X65">
        <v>106.1130543</v>
      </c>
      <c r="Y65">
        <v>109.6744839</v>
      </c>
      <c r="Z65">
        <v>113.33961069999999</v>
      </c>
      <c r="AA65">
        <v>117.1422</v>
      </c>
      <c r="AB65">
        <v>121.0386159</v>
      </c>
      <c r="AC65">
        <v>125.0303827</v>
      </c>
      <c r="AD65">
        <v>129.12027850000001</v>
      </c>
      <c r="AE65">
        <v>133.31210490000001</v>
      </c>
      <c r="AF65">
        <v>137.61042430000001</v>
      </c>
      <c r="AG65">
        <v>142.02035860000001</v>
      </c>
      <c r="AH65">
        <v>146.54744410000001</v>
      </c>
      <c r="AI65">
        <v>151.19754140000001</v>
      </c>
      <c r="AJ65">
        <v>155.97677250000001</v>
      </c>
      <c r="AK65">
        <v>160.89147320000001</v>
      </c>
      <c r="AL65">
        <v>165.95735529999999</v>
      </c>
      <c r="AM65">
        <v>171.1724097</v>
      </c>
      <c r="AN65">
        <v>176.53831769999999</v>
      </c>
      <c r="AO65">
        <v>182.05911660000001</v>
      </c>
      <c r="AP65">
        <v>187.74037179999999</v>
      </c>
      <c r="AQ65">
        <v>193.5886462</v>
      </c>
      <c r="AR65">
        <v>199.6111281</v>
      </c>
      <c r="AS65">
        <v>205.81540129999999</v>
      </c>
      <c r="AT65">
        <v>212.20929810000001</v>
      </c>
      <c r="AU65">
        <v>218.80081379999999</v>
      </c>
      <c r="AV65">
        <v>225.59713099999999</v>
      </c>
      <c r="AW65">
        <v>232.60745420000001</v>
      </c>
      <c r="AX65">
        <v>239.84070320000001</v>
      </c>
      <c r="AY65">
        <v>247.30565139999999</v>
      </c>
      <c r="AZ65">
        <v>255.0110195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8.4848789100000002E-2</v>
      </c>
      <c r="C66">
        <v>8.6111248299999998E-2</v>
      </c>
      <c r="D66">
        <v>8.7481160000000002E-2</v>
      </c>
      <c r="E66">
        <v>8.9061262000000002E-2</v>
      </c>
      <c r="F66">
        <v>9.0861910399999996E-2</v>
      </c>
      <c r="G66">
        <v>9.28491974E-2</v>
      </c>
      <c r="H66">
        <v>9.4965402099999999E-2</v>
      </c>
      <c r="I66">
        <v>9.7172600100000006E-2</v>
      </c>
      <c r="J66">
        <v>9.9447779E-2</v>
      </c>
      <c r="K66">
        <v>0.10177746579999999</v>
      </c>
      <c r="L66">
        <v>0.1041791029</v>
      </c>
      <c r="M66">
        <v>0.10662423159999999</v>
      </c>
      <c r="N66">
        <v>0.10910226269999999</v>
      </c>
      <c r="O66">
        <v>0.1116100069</v>
      </c>
      <c r="P66">
        <v>0.11414603399999999</v>
      </c>
      <c r="Q66">
        <v>0.11670912260000001</v>
      </c>
      <c r="R66">
        <v>0.1192988396</v>
      </c>
      <c r="S66">
        <v>0.1219141146</v>
      </c>
      <c r="T66">
        <v>0.12455529630000001</v>
      </c>
      <c r="U66">
        <v>0.12722361169999999</v>
      </c>
      <c r="V66">
        <v>0.12990118110000001</v>
      </c>
      <c r="W66">
        <v>0.1326083512</v>
      </c>
      <c r="X66">
        <v>0.13535294440000001</v>
      </c>
      <c r="Y66">
        <v>0.13813817940000001</v>
      </c>
      <c r="Z66">
        <v>0.1409663377</v>
      </c>
      <c r="AA66">
        <v>0.14378114019999999</v>
      </c>
      <c r="AB66">
        <v>0.14660977680000001</v>
      </c>
      <c r="AC66">
        <v>0.1494674067</v>
      </c>
      <c r="AD66">
        <v>0.15236175539999999</v>
      </c>
      <c r="AE66">
        <v>0.15529795599999999</v>
      </c>
      <c r="AF66">
        <v>0.1582807145</v>
      </c>
      <c r="AG66">
        <v>0.16131459980000001</v>
      </c>
      <c r="AH66">
        <v>0.164404456</v>
      </c>
      <c r="AI66">
        <v>0.16755439050000001</v>
      </c>
      <c r="AJ66">
        <v>0.17076774719999999</v>
      </c>
      <c r="AK66">
        <v>0.17404707089999999</v>
      </c>
      <c r="AL66">
        <v>0.17737682839999999</v>
      </c>
      <c r="AM66">
        <v>0.1807591077</v>
      </c>
      <c r="AN66">
        <v>0.18419727859999999</v>
      </c>
      <c r="AO66">
        <v>0.1876945025</v>
      </c>
      <c r="AP66">
        <v>0.19125329469999999</v>
      </c>
      <c r="AQ66">
        <v>0.1948755197</v>
      </c>
      <c r="AR66">
        <v>0.19856383420000001</v>
      </c>
      <c r="AS66">
        <v>0.20232057889999999</v>
      </c>
      <c r="AT66">
        <v>0.20614809410000001</v>
      </c>
      <c r="AU66">
        <v>0.21004867190000001</v>
      </c>
      <c r="AV66">
        <v>0.2140246992</v>
      </c>
      <c r="AW66">
        <v>0.2180800413</v>
      </c>
      <c r="AX66">
        <v>0.22221653399999999</v>
      </c>
      <c r="AY66">
        <v>0.2264357477</v>
      </c>
      <c r="AZ66">
        <v>0.23073926119999999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0.9995923297</v>
      </c>
      <c r="C67">
        <v>1.0186023420000001</v>
      </c>
      <c r="D67">
        <v>1.0376599959999999</v>
      </c>
      <c r="E67">
        <v>1.0570754490000001</v>
      </c>
      <c r="F67">
        <v>1.07708336</v>
      </c>
      <c r="G67">
        <v>1.09782684</v>
      </c>
      <c r="H67">
        <v>1.119340988</v>
      </c>
      <c r="I67">
        <v>1.141614693</v>
      </c>
      <c r="J67">
        <v>1.164616101</v>
      </c>
      <c r="K67">
        <v>1.188310081</v>
      </c>
      <c r="L67">
        <v>1.2127058310000001</v>
      </c>
      <c r="M67">
        <v>1.237759842</v>
      </c>
      <c r="N67">
        <v>1.2634452460000001</v>
      </c>
      <c r="O67">
        <v>1.2897454290000001</v>
      </c>
      <c r="P67">
        <v>1.316647879</v>
      </c>
      <c r="Q67">
        <v>1.3441410469999999</v>
      </c>
      <c r="R67">
        <v>1.372213589</v>
      </c>
      <c r="S67">
        <v>1.4008544469999999</v>
      </c>
      <c r="T67">
        <v>1.4300539029999999</v>
      </c>
      <c r="U67">
        <v>1.459804334</v>
      </c>
      <c r="V67">
        <v>1.4900693730000001</v>
      </c>
      <c r="W67">
        <v>1.5208640630000001</v>
      </c>
      <c r="X67">
        <v>1.5521975100000001</v>
      </c>
      <c r="Y67">
        <v>1.584076238</v>
      </c>
      <c r="Z67">
        <v>1.6165075520000001</v>
      </c>
      <c r="AA67">
        <v>1.6494068710000001</v>
      </c>
      <c r="AB67">
        <v>1.6827934470000001</v>
      </c>
      <c r="AC67">
        <v>1.7166862380000001</v>
      </c>
      <c r="AD67">
        <v>1.7511017529999999</v>
      </c>
      <c r="AE67">
        <v>1.786057188</v>
      </c>
      <c r="AF67">
        <v>1.8215724760000001</v>
      </c>
      <c r="AG67">
        <v>1.8576708099999999</v>
      </c>
      <c r="AH67">
        <v>1.8943782090000001</v>
      </c>
      <c r="AI67">
        <v>1.9317224070000001</v>
      </c>
      <c r="AJ67">
        <v>1.9697317809999999</v>
      </c>
      <c r="AK67">
        <v>2.008434501</v>
      </c>
      <c r="AL67">
        <v>2.0478328399999999</v>
      </c>
      <c r="AM67">
        <v>2.087942918</v>
      </c>
      <c r="AN67">
        <v>2.128786361</v>
      </c>
      <c r="AO67">
        <v>2.170385955</v>
      </c>
      <c r="AP67">
        <v>2.2127644850000001</v>
      </c>
      <c r="AQ67">
        <v>2.2559448830000002</v>
      </c>
      <c r="AR67">
        <v>2.2999507549999998</v>
      </c>
      <c r="AS67">
        <v>2.344806385</v>
      </c>
      <c r="AT67">
        <v>2.3905366109999999</v>
      </c>
      <c r="AU67">
        <v>2.4371665870000001</v>
      </c>
      <c r="AV67">
        <v>2.4847239769999998</v>
      </c>
      <c r="AW67">
        <v>2.5332353209999998</v>
      </c>
      <c r="AX67">
        <v>2.5827260480000001</v>
      </c>
      <c r="AY67">
        <v>2.6332207169999999</v>
      </c>
      <c r="AZ67">
        <v>2.684743149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0.9993442589</v>
      </c>
      <c r="C68">
        <v>1.018024984</v>
      </c>
      <c r="D68">
        <v>1.036800929</v>
      </c>
      <c r="E68">
        <v>1.056000431</v>
      </c>
      <c r="F68">
        <v>1.075847317</v>
      </c>
      <c r="G68">
        <v>1.096466612</v>
      </c>
      <c r="H68">
        <v>1.1178858739999999</v>
      </c>
      <c r="I68">
        <v>1.140109936</v>
      </c>
      <c r="J68">
        <v>1.1631335089999999</v>
      </c>
      <c r="K68">
        <v>1.186946335</v>
      </c>
      <c r="L68">
        <v>1.2115893209999999</v>
      </c>
      <c r="M68">
        <v>1.2370191269999999</v>
      </c>
      <c r="N68">
        <v>1.263200283</v>
      </c>
      <c r="O68">
        <v>1.290101849</v>
      </c>
      <c r="P68">
        <v>1.317693824</v>
      </c>
      <c r="Q68">
        <v>1.3459457939999999</v>
      </c>
      <c r="R68">
        <v>1.3748275139999999</v>
      </c>
      <c r="S68">
        <v>1.4043093499999999</v>
      </c>
      <c r="T68">
        <v>1.434364229</v>
      </c>
      <c r="U68">
        <v>1.4649686070000001</v>
      </c>
      <c r="V68">
        <v>1.4960609380000001</v>
      </c>
      <c r="W68">
        <v>1.5276452220000001</v>
      </c>
      <c r="X68">
        <v>1.5597226639999999</v>
      </c>
      <c r="Y68">
        <v>1.5922931330000001</v>
      </c>
      <c r="Z68">
        <v>1.6253583199999999</v>
      </c>
      <c r="AA68">
        <v>1.658798639</v>
      </c>
      <c r="AB68">
        <v>1.692618449</v>
      </c>
      <c r="AC68">
        <v>1.726830836</v>
      </c>
      <c r="AD68">
        <v>1.7614506270000001</v>
      </c>
      <c r="AE68">
        <v>1.796496071</v>
      </c>
      <c r="AF68">
        <v>1.8319902109999999</v>
      </c>
      <c r="AG68">
        <v>1.8679609909999999</v>
      </c>
      <c r="AH68">
        <v>1.9044406899999999</v>
      </c>
      <c r="AI68">
        <v>1.9414643760000001</v>
      </c>
      <c r="AJ68">
        <v>1.9790685830000001</v>
      </c>
      <c r="AK68">
        <v>2.017290193</v>
      </c>
      <c r="AL68">
        <v>2.056132555</v>
      </c>
      <c r="AM68">
        <v>2.0956143009999999</v>
      </c>
      <c r="AN68">
        <v>2.13576107</v>
      </c>
      <c r="AO68">
        <v>2.1766010219999998</v>
      </c>
      <c r="AP68">
        <v>2.218163176</v>
      </c>
      <c r="AQ68">
        <v>2.2604769949999999</v>
      </c>
      <c r="AR68">
        <v>2.3035728839999998</v>
      </c>
      <c r="AS68">
        <v>2.3474816779999998</v>
      </c>
      <c r="AT68">
        <v>2.3922344340000001</v>
      </c>
      <c r="AU68">
        <v>2.4378621649999999</v>
      </c>
      <c r="AV68">
        <v>2.4843984180000001</v>
      </c>
      <c r="AW68">
        <v>2.531876091</v>
      </c>
      <c r="AX68">
        <v>2.580326114</v>
      </c>
      <c r="AY68">
        <v>2.6297778379999999</v>
      </c>
      <c r="AZ68">
        <v>2.6802593720000001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4.1062220290655205E-8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1538738.1869999999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2917143.9559999998</v>
      </c>
      <c r="AD70">
        <v>3009742.7319999998</v>
      </c>
      <c r="AE70">
        <v>3104903.5929999999</v>
      </c>
      <c r="AF70">
        <v>3202725.5869999998</v>
      </c>
      <c r="AG70">
        <v>3303321.0040000002</v>
      </c>
      <c r="AH70">
        <v>3406816.6439999999</v>
      </c>
      <c r="AI70">
        <v>3513351.1069999998</v>
      </c>
      <c r="AJ70">
        <v>3623071.1230000001</v>
      </c>
      <c r="AK70">
        <v>3736128.3429999999</v>
      </c>
      <c r="AL70">
        <v>3850354.5809999998</v>
      </c>
      <c r="AM70">
        <v>3968098.889</v>
      </c>
      <c r="AN70">
        <v>4089482.2779999999</v>
      </c>
      <c r="AO70">
        <v>4214644.1679999996</v>
      </c>
      <c r="AP70">
        <v>4343726.8329999996</v>
      </c>
      <c r="AQ70">
        <v>4476874.1979999999</v>
      </c>
      <c r="AR70">
        <v>4614234.2850000001</v>
      </c>
      <c r="AS70">
        <v>4755961.057</v>
      </c>
      <c r="AT70">
        <v>4902214.7980000004</v>
      </c>
      <c r="AU70">
        <v>5053161.4450000003</v>
      </c>
      <c r="AV70">
        <v>5209223.3609999996</v>
      </c>
      <c r="AW70">
        <v>5370335.8080000002</v>
      </c>
      <c r="AX70">
        <v>5536679.3959999997</v>
      </c>
      <c r="AY70">
        <v>5708435.6689999998</v>
      </c>
      <c r="AZ70">
        <v>5885787.517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1188940.5719999999</v>
      </c>
      <c r="H71">
        <v>1230578.9550000001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1474176.3840000001</v>
      </c>
      <c r="N71">
        <v>1530016.1329999999</v>
      </c>
      <c r="O71">
        <v>1587993.0759999999</v>
      </c>
      <c r="P71">
        <v>1648096.4609999999</v>
      </c>
      <c r="Q71">
        <v>1710327.226</v>
      </c>
      <c r="R71">
        <v>1774694.0330000001</v>
      </c>
      <c r="S71">
        <v>1841211.2709999999</v>
      </c>
      <c r="T71">
        <v>1909898.3670000001</v>
      </c>
      <c r="U71">
        <v>1980779.9180000001</v>
      </c>
      <c r="V71">
        <v>2052621.4720000001</v>
      </c>
      <c r="W71">
        <v>2127175.9279999998</v>
      </c>
      <c r="X71">
        <v>2204133.1570000001</v>
      </c>
      <c r="Y71">
        <v>2283562.5780000002</v>
      </c>
      <c r="Z71">
        <v>2365523.0049999999</v>
      </c>
      <c r="AA71">
        <v>2446018.148</v>
      </c>
      <c r="AB71">
        <v>2528649.4040000001</v>
      </c>
      <c r="AC71">
        <v>2612993.7960000001</v>
      </c>
      <c r="AD71">
        <v>2699296.3059999999</v>
      </c>
      <c r="AE71">
        <v>2787779.3309999998</v>
      </c>
      <c r="AF71">
        <v>2878643.9019999998</v>
      </c>
      <c r="AG71">
        <v>2972072.9720000001</v>
      </c>
      <c r="AH71">
        <v>3068235.6630000002</v>
      </c>
      <c r="AI71">
        <v>3167291.6090000002</v>
      </c>
      <c r="AJ71">
        <v>3269394.8369999998</v>
      </c>
      <c r="AK71">
        <v>3374696.8739999998</v>
      </c>
      <c r="AL71">
        <v>3482139.514</v>
      </c>
      <c r="AM71">
        <v>3592273.1490000002</v>
      </c>
      <c r="AN71">
        <v>3705325.2220000001</v>
      </c>
      <c r="AO71">
        <v>3821542.7119999998</v>
      </c>
      <c r="AP71">
        <v>3941174.1809999999</v>
      </c>
      <c r="AQ71">
        <v>4064460.6060000001</v>
      </c>
      <c r="AR71">
        <v>4191631.7379999999</v>
      </c>
      <c r="AS71">
        <v>4322905.8310000002</v>
      </c>
      <c r="AT71">
        <v>4458491.25</v>
      </c>
      <c r="AU71">
        <v>4598588.9720000001</v>
      </c>
      <c r="AV71">
        <v>4743526.7589999996</v>
      </c>
      <c r="AW71">
        <v>4893456.6560000004</v>
      </c>
      <c r="AX71">
        <v>5048566.2699999996</v>
      </c>
      <c r="AY71">
        <v>5209043.4409999996</v>
      </c>
      <c r="AZ71">
        <v>5375077.7659999998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-65275.348120000002</v>
      </c>
      <c r="C72">
        <v>-68491.755340000003</v>
      </c>
      <c r="D72">
        <v>-72242.501380000002</v>
      </c>
      <c r="E72">
        <v>-75628.840119999993</v>
      </c>
      <c r="F72">
        <v>-78712.807889999996</v>
      </c>
      <c r="G72">
        <v>-81441.842139999993</v>
      </c>
      <c r="H72">
        <v>-83040.664999999994</v>
      </c>
      <c r="I72">
        <v>-84567.772509999995</v>
      </c>
      <c r="J72">
        <v>-85929.963040000002</v>
      </c>
      <c r="K72">
        <v>-87084.661179999996</v>
      </c>
      <c r="L72">
        <v>-89322.014850000007</v>
      </c>
      <c r="M72">
        <v>-89208.710789999997</v>
      </c>
      <c r="N72">
        <v>-89087.820099999997</v>
      </c>
      <c r="O72">
        <v>-88966.059330000004</v>
      </c>
      <c r="P72">
        <v>-88855.307499999995</v>
      </c>
      <c r="Q72">
        <v>-88759.960590000002</v>
      </c>
      <c r="R72">
        <v>-88676.925940000001</v>
      </c>
      <c r="S72">
        <v>-88599.847229999999</v>
      </c>
      <c r="T72">
        <v>-88523.072310000003</v>
      </c>
      <c r="U72">
        <v>-88443.872650000005</v>
      </c>
      <c r="V72">
        <v>-87192.336949999997</v>
      </c>
      <c r="W72">
        <v>-87903.241689999995</v>
      </c>
      <c r="X72">
        <v>-88453.459419999999</v>
      </c>
      <c r="Y72">
        <v>-88863.122109999997</v>
      </c>
      <c r="Z72">
        <v>-89151.470780000003</v>
      </c>
      <c r="AA72">
        <v>-85610.859460000007</v>
      </c>
      <c r="AB72">
        <v>-86483.063399999999</v>
      </c>
      <c r="AC72">
        <v>-87947.226850000006</v>
      </c>
      <c r="AD72">
        <v>-89846.131869999997</v>
      </c>
      <c r="AE72">
        <v>-92031.660889999999</v>
      </c>
      <c r="AF72">
        <v>-94387.501340000003</v>
      </c>
      <c r="AG72">
        <v>-96834.472970000003</v>
      </c>
      <c r="AH72">
        <v>-99325.69859</v>
      </c>
      <c r="AI72">
        <v>-101837.92969999999</v>
      </c>
      <c r="AJ72">
        <v>-104362.822</v>
      </c>
      <c r="AK72">
        <v>-106899.86350000001</v>
      </c>
      <c r="AL72">
        <v>-108338.46950000001</v>
      </c>
      <c r="AM72">
        <v>-110532.21769999999</v>
      </c>
      <c r="AN72">
        <v>-113336.9231</v>
      </c>
      <c r="AO72">
        <v>-116614.47779999999</v>
      </c>
      <c r="AP72">
        <v>-120234.9488</v>
      </c>
      <c r="AQ72">
        <v>-124084.1413</v>
      </c>
      <c r="AR72">
        <v>-128068.8895</v>
      </c>
      <c r="AS72">
        <v>-132118.12400000001</v>
      </c>
      <c r="AT72">
        <v>-136180.54079999999</v>
      </c>
      <c r="AU72">
        <v>-140220.4388</v>
      </c>
      <c r="AV72">
        <v>-144333.54569999999</v>
      </c>
      <c r="AW72">
        <v>-148299.41829999999</v>
      </c>
      <c r="AX72">
        <v>-152118.42079999999</v>
      </c>
      <c r="AY72">
        <v>-155791.6017</v>
      </c>
      <c r="AZ72">
        <v>-159319.54490000001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2245550.9580000001</v>
      </c>
      <c r="E73">
        <v>2321179.798</v>
      </c>
      <c r="F73">
        <v>2399892.6060000001</v>
      </c>
      <c r="G73">
        <v>2481334.4479999999</v>
      </c>
      <c r="H73">
        <v>2564375.1129999999</v>
      </c>
      <c r="I73">
        <v>2648942.8859999999</v>
      </c>
      <c r="J73">
        <v>2734872.8489999999</v>
      </c>
      <c r="K73">
        <v>2821957.51</v>
      </c>
      <c r="L73">
        <v>2911279.5249999999</v>
      </c>
      <c r="M73">
        <v>3000488.236</v>
      </c>
      <c r="N73">
        <v>3089576.0559999999</v>
      </c>
      <c r="O73">
        <v>3178542.1150000002</v>
      </c>
      <c r="P73">
        <v>3267397.423</v>
      </c>
      <c r="Q73">
        <v>3356157.3829999999</v>
      </c>
      <c r="R73">
        <v>3444834.3089999999</v>
      </c>
      <c r="S73">
        <v>3533434.156</v>
      </c>
      <c r="T73">
        <v>3621957.2289999998</v>
      </c>
      <c r="U73">
        <v>3710401.1009999998</v>
      </c>
      <c r="V73">
        <v>3797593.4380000001</v>
      </c>
      <c r="W73">
        <v>3885496.68</v>
      </c>
      <c r="X73">
        <v>3973950.139</v>
      </c>
      <c r="Y73">
        <v>4062813.2620000001</v>
      </c>
      <c r="Z73">
        <v>4151964.7319999998</v>
      </c>
      <c r="AA73">
        <v>4237575.5920000002</v>
      </c>
      <c r="AB73">
        <v>4324058.6550000003</v>
      </c>
      <c r="AC73">
        <v>4412005.8820000002</v>
      </c>
      <c r="AD73">
        <v>4501852.0140000004</v>
      </c>
      <c r="AE73">
        <v>4593883.6749999998</v>
      </c>
      <c r="AF73">
        <v>4688271.176</v>
      </c>
      <c r="AG73">
        <v>4785105.6490000002</v>
      </c>
      <c r="AH73">
        <v>4884431.3480000002</v>
      </c>
      <c r="AI73">
        <v>4986269.2769999998</v>
      </c>
      <c r="AJ73">
        <v>5090632.0999999996</v>
      </c>
      <c r="AK73">
        <v>5197531.9630000005</v>
      </c>
      <c r="AL73">
        <v>5305870.432</v>
      </c>
      <c r="AM73">
        <v>5416402.6500000004</v>
      </c>
      <c r="AN73">
        <v>5529739.5729999999</v>
      </c>
      <c r="AO73">
        <v>5646354.051</v>
      </c>
      <c r="AP73">
        <v>5766589</v>
      </c>
      <c r="AQ73">
        <v>5890673.1409999998</v>
      </c>
      <c r="AR73">
        <v>6018742.0310000004</v>
      </c>
      <c r="AS73">
        <v>6150860.1550000003</v>
      </c>
      <c r="AT73">
        <v>6287040.6950000003</v>
      </c>
      <c r="AU73">
        <v>6427261.1339999996</v>
      </c>
      <c r="AV73">
        <v>6571594.6799999997</v>
      </c>
      <c r="AW73">
        <v>6719894.0980000002</v>
      </c>
      <c r="AX73">
        <v>6872012.5190000003</v>
      </c>
      <c r="AY73">
        <v>7027804.1210000003</v>
      </c>
      <c r="AZ73">
        <v>7187123.6660000002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0.99928330860000003</v>
      </c>
      <c r="C74">
        <v>1.0179891590000001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1.1634451370000001</v>
      </c>
      <c r="K74">
        <v>1.187242736</v>
      </c>
      <c r="L74">
        <v>1.211853488</v>
      </c>
      <c r="M74">
        <v>1.2372341600000001</v>
      </c>
      <c r="N74">
        <v>1.2633510699999999</v>
      </c>
      <c r="O74">
        <v>1.290175216</v>
      </c>
      <c r="P74">
        <v>1.3176784210000001</v>
      </c>
      <c r="Q74">
        <v>1.3458319910000001</v>
      </c>
      <c r="R74">
        <v>1.3746071550000001</v>
      </c>
      <c r="S74">
        <v>1.4039762309999999</v>
      </c>
      <c r="T74">
        <v>1.433913846</v>
      </c>
      <c r="U74">
        <v>1.4643978849999999</v>
      </c>
      <c r="V74">
        <v>1.4953689400000001</v>
      </c>
      <c r="W74">
        <v>1.526832295</v>
      </c>
      <c r="X74">
        <v>1.5587890310000001</v>
      </c>
      <c r="Y74">
        <v>1.5912391020000001</v>
      </c>
      <c r="Z74">
        <v>1.6241844649999999</v>
      </c>
      <c r="AA74">
        <v>1.6575089839999999</v>
      </c>
      <c r="AB74">
        <v>1.691219611</v>
      </c>
      <c r="AC74">
        <v>1.725328234</v>
      </c>
      <c r="AD74">
        <v>1.75984831</v>
      </c>
      <c r="AE74">
        <v>1.794796777</v>
      </c>
      <c r="AF74">
        <v>1.830195534</v>
      </c>
      <c r="AG74">
        <v>1.8660716129999999</v>
      </c>
      <c r="AH74">
        <v>1.9024563649999999</v>
      </c>
      <c r="AI74">
        <v>1.939384188</v>
      </c>
      <c r="AJ74">
        <v>1.976891204</v>
      </c>
      <c r="AK74">
        <v>2.0150141189999999</v>
      </c>
      <c r="AL74">
        <v>2.053757751</v>
      </c>
      <c r="AM74">
        <v>2.0931402050000001</v>
      </c>
      <c r="AN74">
        <v>2.1331864669999998</v>
      </c>
      <c r="AO74">
        <v>2.1739241680000001</v>
      </c>
      <c r="AP74">
        <v>2.215381931</v>
      </c>
      <c r="AQ74">
        <v>2.2575890240000001</v>
      </c>
      <c r="AR74">
        <v>2.3005753809999998</v>
      </c>
      <c r="AS74">
        <v>2.34437155</v>
      </c>
      <c r="AT74">
        <v>2.3890084919999999</v>
      </c>
      <c r="AU74">
        <v>2.434517295</v>
      </c>
      <c r="AV74">
        <v>2.4809319900000002</v>
      </c>
      <c r="AW74">
        <v>2.528284786</v>
      </c>
      <c r="AX74">
        <v>2.5766066040000002</v>
      </c>
      <c r="AY74">
        <v>2.6259271050000002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0.99899341230000005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1.1382285569999999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1.290764013</v>
      </c>
      <c r="P75">
        <v>1.3189972510000001</v>
      </c>
      <c r="Q75">
        <v>1.3479179100000001</v>
      </c>
      <c r="R75">
        <v>1.3774825639999999</v>
      </c>
      <c r="S75">
        <v>1.4076494500000001</v>
      </c>
      <c r="T75">
        <v>1.4383803770000001</v>
      </c>
      <c r="U75">
        <v>1.4696420130000001</v>
      </c>
      <c r="V75">
        <v>1.501339277</v>
      </c>
      <c r="W75">
        <v>1.5334899500000001</v>
      </c>
      <c r="X75">
        <v>1.56609332</v>
      </c>
      <c r="Y75">
        <v>1.599143687</v>
      </c>
      <c r="Z75">
        <v>1.632639282</v>
      </c>
      <c r="AA75">
        <v>1.6663847730000001</v>
      </c>
      <c r="AB75">
        <v>1.7004096790000001</v>
      </c>
      <c r="AC75">
        <v>1.7347319160000001</v>
      </c>
      <c r="AD75">
        <v>1.7693620130000001</v>
      </c>
      <c r="AE75">
        <v>1.804315911</v>
      </c>
      <c r="AF75">
        <v>1.8396181599999999</v>
      </c>
      <c r="AG75">
        <v>1.8753018619999999</v>
      </c>
      <c r="AH75">
        <v>1.911406787</v>
      </c>
      <c r="AI75">
        <v>1.9479768879999999</v>
      </c>
      <c r="AJ75">
        <v>1.985057962</v>
      </c>
      <c r="AK75">
        <v>2.0226958310000001</v>
      </c>
      <c r="AL75">
        <v>2.0608829740000001</v>
      </c>
      <c r="AM75">
        <v>2.0996403620000001</v>
      </c>
      <c r="AN75">
        <v>2.138998108</v>
      </c>
      <c r="AO75">
        <v>2.178987775</v>
      </c>
      <c r="AP75">
        <v>2.2196414550000001</v>
      </c>
      <c r="AQ75">
        <v>2.260992313</v>
      </c>
      <c r="AR75">
        <v>2.3030750549999999</v>
      </c>
      <c r="AS75">
        <v>2.3459258749999998</v>
      </c>
      <c r="AT75">
        <v>2.389581953</v>
      </c>
      <c r="AU75">
        <v>2.4340807689999999</v>
      </c>
      <c r="AV75">
        <v>2.4794646130000002</v>
      </c>
      <c r="AW75">
        <v>2.525771856</v>
      </c>
      <c r="AX75">
        <v>2.573038817</v>
      </c>
      <c r="AY75">
        <v>2.6212998719999998</v>
      </c>
      <c r="AZ75">
        <v>2.6705874349999998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0.99913012710000004</v>
      </c>
      <c r="C76">
        <v>1.0175982720000001</v>
      </c>
      <c r="D76">
        <v>1.0361917039999999</v>
      </c>
      <c r="E76">
        <v>1.055251502</v>
      </c>
      <c r="F76">
        <v>1.0750109489999999</v>
      </c>
      <c r="G76">
        <v>1.095602263</v>
      </c>
      <c r="H76">
        <v>1.117046293</v>
      </c>
      <c r="I76">
        <v>1.1393466189999999</v>
      </c>
      <c r="J76">
        <v>1.162494506</v>
      </c>
      <c r="K76">
        <v>1.186474077</v>
      </c>
      <c r="L76">
        <v>1.2113370640000001</v>
      </c>
      <c r="M76">
        <v>1.2370174199999999</v>
      </c>
      <c r="N76">
        <v>1.263472207</v>
      </c>
      <c r="O76">
        <v>1.290665827</v>
      </c>
      <c r="P76">
        <v>1.318563172</v>
      </c>
      <c r="Q76">
        <v>1.347128031</v>
      </c>
      <c r="R76">
        <v>1.376323972</v>
      </c>
      <c r="S76">
        <v>1.406116025</v>
      </c>
      <c r="T76">
        <v>1.4364722640000001</v>
      </c>
      <c r="U76">
        <v>1.467364922</v>
      </c>
      <c r="V76">
        <v>1.498715552</v>
      </c>
      <c r="W76">
        <v>1.530536973</v>
      </c>
      <c r="X76">
        <v>1.5628294890000001</v>
      </c>
      <c r="Y76">
        <v>1.595590405</v>
      </c>
      <c r="Z76">
        <v>1.6288199889999999</v>
      </c>
      <c r="AA76">
        <v>1.6623588229999999</v>
      </c>
      <c r="AB76">
        <v>1.6962275229999999</v>
      </c>
      <c r="AC76">
        <v>1.7304408739999999</v>
      </c>
      <c r="AD76">
        <v>1.76501105</v>
      </c>
      <c r="AE76">
        <v>1.7999546360000001</v>
      </c>
      <c r="AF76">
        <v>1.8352951470000001</v>
      </c>
      <c r="AG76">
        <v>1.8710630800000001</v>
      </c>
      <c r="AH76">
        <v>1.9072944860000001</v>
      </c>
      <c r="AI76">
        <v>1.944029008</v>
      </c>
      <c r="AJ76">
        <v>1.9813079870000001</v>
      </c>
      <c r="AK76">
        <v>2.0191729540000001</v>
      </c>
      <c r="AL76">
        <v>2.0576217219999999</v>
      </c>
      <c r="AM76">
        <v>2.0966739400000001</v>
      </c>
      <c r="AN76">
        <v>2.1363571449999998</v>
      </c>
      <c r="AO76">
        <v>2.1767009009999998</v>
      </c>
      <c r="AP76">
        <v>2.2177355319999998</v>
      </c>
      <c r="AQ76">
        <v>2.2594922799999999</v>
      </c>
      <c r="AR76">
        <v>2.3020035779999999</v>
      </c>
      <c r="AS76">
        <v>2.3453029889999999</v>
      </c>
      <c r="AT76">
        <v>2.3894248280000001</v>
      </c>
      <c r="AU76">
        <v>2.4344036340000001</v>
      </c>
      <c r="AV76">
        <v>2.4802778889999999</v>
      </c>
      <c r="AW76">
        <v>2.5270830919999998</v>
      </c>
      <c r="AX76">
        <v>2.574853021</v>
      </c>
      <c r="AY76">
        <v>2.6236198640000001</v>
      </c>
      <c r="AZ76">
        <v>2.673414202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0.99909796689999997</v>
      </c>
      <c r="C78">
        <v>1.017516082</v>
      </c>
      <c r="D78">
        <v>1.036148482</v>
      </c>
      <c r="E78">
        <v>1.055450701</v>
      </c>
      <c r="F78">
        <v>1.0757056460000001</v>
      </c>
      <c r="G78">
        <v>1.097028052</v>
      </c>
      <c r="H78">
        <v>1.1193730989999999</v>
      </c>
      <c r="I78">
        <v>1.1426537889999999</v>
      </c>
      <c r="J78">
        <v>1.166788044</v>
      </c>
      <c r="K78">
        <v>1.1917116910000001</v>
      </c>
      <c r="L78">
        <v>1.217462987</v>
      </c>
      <c r="M78">
        <v>1.2439857110000001</v>
      </c>
      <c r="N78">
        <v>1.2712140970000001</v>
      </c>
      <c r="O78">
        <v>1.2990955639999999</v>
      </c>
      <c r="P78">
        <v>1.327589372</v>
      </c>
      <c r="Q78">
        <v>1.3566618070000001</v>
      </c>
      <c r="R78">
        <v>1.386283325</v>
      </c>
      <c r="S78">
        <v>1.4164277780000001</v>
      </c>
      <c r="T78">
        <v>1.447072659</v>
      </c>
      <c r="U78">
        <v>1.4781995349999999</v>
      </c>
      <c r="V78">
        <v>1.5097283029999999</v>
      </c>
      <c r="W78">
        <v>1.5416615769999999</v>
      </c>
      <c r="X78">
        <v>1.574022421</v>
      </c>
      <c r="Y78">
        <v>1.6068297899999999</v>
      </c>
      <c r="Z78">
        <v>1.640097286</v>
      </c>
      <c r="AA78">
        <v>1.673641062</v>
      </c>
      <c r="AB78">
        <v>1.70741348</v>
      </c>
      <c r="AC78">
        <v>1.7414341659999999</v>
      </c>
      <c r="AD78">
        <v>1.775740493</v>
      </c>
      <c r="AE78">
        <v>1.8103742380000001</v>
      </c>
      <c r="AF78">
        <v>1.845378816</v>
      </c>
      <c r="AG78">
        <v>1.8807988170000001</v>
      </c>
      <c r="AH78">
        <v>1.9166793440000001</v>
      </c>
      <c r="AI78">
        <v>1.953064943</v>
      </c>
      <c r="AJ78">
        <v>1.98999854</v>
      </c>
      <c r="AK78">
        <v>2.0275206809999999</v>
      </c>
      <c r="AL78">
        <v>2.0656185219999998</v>
      </c>
      <c r="AM78">
        <v>2.10428551</v>
      </c>
      <c r="AN78">
        <v>2.1435345369999999</v>
      </c>
      <c r="AO78">
        <v>2.1833925270000001</v>
      </c>
      <c r="AP78">
        <v>2.223894193</v>
      </c>
      <c r="AQ78">
        <v>2.2650781229999999</v>
      </c>
      <c r="AR78">
        <v>2.306984682</v>
      </c>
      <c r="AS78">
        <v>2.3496548420000001</v>
      </c>
      <c r="AT78">
        <v>2.3931293830000002</v>
      </c>
      <c r="AU78">
        <v>2.4374483050000002</v>
      </c>
      <c r="AV78">
        <v>2.4826554270000001</v>
      </c>
      <c r="AW78">
        <v>2.5287922439999999</v>
      </c>
      <c r="AX78">
        <v>2.5758968740000001</v>
      </c>
      <c r="AY78">
        <v>2.6240043069999999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1.164883661</v>
      </c>
      <c r="K79">
        <v>1.1887656769999999</v>
      </c>
      <c r="L79">
        <v>1.2134532259999999</v>
      </c>
      <c r="M79">
        <v>1.23886976</v>
      </c>
      <c r="N79">
        <v>1.264982069</v>
      </c>
      <c r="O79">
        <v>1.2917662379999999</v>
      </c>
      <c r="P79">
        <v>1.3191991700000001</v>
      </c>
      <c r="Q79">
        <v>1.3472566189999999</v>
      </c>
      <c r="R79">
        <v>1.37591375</v>
      </c>
      <c r="S79">
        <v>1.405146585</v>
      </c>
      <c r="T79">
        <v>1.4349334149999999</v>
      </c>
      <c r="U79">
        <v>1.465255821</v>
      </c>
      <c r="V79">
        <v>1.496038567</v>
      </c>
      <c r="W79">
        <v>1.527318301</v>
      </c>
      <c r="X79">
        <v>1.559099988</v>
      </c>
      <c r="Y79">
        <v>1.5913838199999999</v>
      </c>
      <c r="Z79">
        <v>1.6241720040000001</v>
      </c>
      <c r="AA79">
        <v>1.6572908829999999</v>
      </c>
      <c r="AB79">
        <v>1.690803737</v>
      </c>
      <c r="AC79">
        <v>1.7247358859999999</v>
      </c>
      <c r="AD79">
        <v>1.7591049350000001</v>
      </c>
      <c r="AE79">
        <v>1.7939289279999999</v>
      </c>
      <c r="AF79">
        <v>1.829229757</v>
      </c>
      <c r="AG79">
        <v>1.8650340729999999</v>
      </c>
      <c r="AH79">
        <v>1.901372683</v>
      </c>
      <c r="AI79">
        <v>1.9382792360000001</v>
      </c>
      <c r="AJ79">
        <v>1.9757888109999999</v>
      </c>
      <c r="AK79">
        <v>2.0139367209999999</v>
      </c>
      <c r="AL79">
        <v>2.0527110400000002</v>
      </c>
      <c r="AM79">
        <v>2.0921340869999998</v>
      </c>
      <c r="AN79">
        <v>2.1322352050000002</v>
      </c>
      <c r="AO79">
        <v>2.17304414</v>
      </c>
      <c r="AP79">
        <v>2.2145897940000001</v>
      </c>
      <c r="AQ79">
        <v>2.256900629</v>
      </c>
      <c r="AR79">
        <v>2.3000052719999999</v>
      </c>
      <c r="AS79">
        <v>2.343932831</v>
      </c>
      <c r="AT79">
        <v>2.388712859</v>
      </c>
      <c r="AU79">
        <v>2.4343750970000002</v>
      </c>
      <c r="AV79">
        <v>2.4809537050000001</v>
      </c>
      <c r="AW79">
        <v>2.528479065</v>
      </c>
      <c r="AX79">
        <v>2.576980228</v>
      </c>
      <c r="AY79">
        <v>2.6264852310000002</v>
      </c>
      <c r="AZ79">
        <v>2.677021109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0.99045805419999999</v>
      </c>
      <c r="C80">
        <v>1.0085493190000001</v>
      </c>
      <c r="D80">
        <v>1.026497349</v>
      </c>
      <c r="E80">
        <v>1.044949168</v>
      </c>
      <c r="F80">
        <v>1.064147929</v>
      </c>
      <c r="G80">
        <v>1.084217054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1.2234465729999999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1.3611409400000001</v>
      </c>
      <c r="S80">
        <v>1.3905997619999999</v>
      </c>
      <c r="T80">
        <v>1.4206353650000001</v>
      </c>
      <c r="U80">
        <v>1.4512275320000001</v>
      </c>
      <c r="V80">
        <v>1.482659707</v>
      </c>
      <c r="W80">
        <v>1.5141909229999999</v>
      </c>
      <c r="X80">
        <v>1.5462292470000001</v>
      </c>
      <c r="Y80">
        <v>1.578783246</v>
      </c>
      <c r="Z80">
        <v>1.6118592309999999</v>
      </c>
      <c r="AA80">
        <v>1.6463598209999999</v>
      </c>
      <c r="AB80">
        <v>1.680545272</v>
      </c>
      <c r="AC80">
        <v>1.71506216</v>
      </c>
      <c r="AD80">
        <v>1.749938209</v>
      </c>
      <c r="AE80">
        <v>1.7852032419999999</v>
      </c>
      <c r="AF80">
        <v>1.820890463</v>
      </c>
      <c r="AG80">
        <v>1.8570364109999999</v>
      </c>
      <c r="AH80">
        <v>1.8936795689999999</v>
      </c>
      <c r="AI80">
        <v>1.930858746</v>
      </c>
      <c r="AJ80">
        <v>1.9686118020000001</v>
      </c>
      <c r="AK80">
        <v>2.0069748779999999</v>
      </c>
      <c r="AL80">
        <v>2.0462152800000002</v>
      </c>
      <c r="AM80">
        <v>2.0860361140000001</v>
      </c>
      <c r="AN80">
        <v>2.1264554919999998</v>
      </c>
      <c r="AO80">
        <v>2.1674996320000002</v>
      </c>
      <c r="AP80">
        <v>2.2091986069999998</v>
      </c>
      <c r="AQ80">
        <v>2.2515845219999999</v>
      </c>
      <c r="AR80">
        <v>2.2946906500000002</v>
      </c>
      <c r="AS80">
        <v>2.3385507169999999</v>
      </c>
      <c r="AT80">
        <v>2.3831982379999999</v>
      </c>
      <c r="AU80">
        <v>2.428665971</v>
      </c>
      <c r="AV80">
        <v>2.4749631989999998</v>
      </c>
      <c r="AW80">
        <v>2.5221524139999998</v>
      </c>
      <c r="AX80">
        <v>2.5702642770000002</v>
      </c>
      <c r="AY80">
        <v>2.619327432</v>
      </c>
      <c r="AZ80">
        <v>2.6693685729999999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27371.846880000001</v>
      </c>
      <c r="C81">
        <v>27401.593659999999</v>
      </c>
      <c r="D81">
        <v>27439.540099999998</v>
      </c>
      <c r="E81">
        <v>27494.808359999999</v>
      </c>
      <c r="F81">
        <v>27570.244259999999</v>
      </c>
      <c r="G81">
        <v>27664.90667</v>
      </c>
      <c r="H81">
        <v>27765.3269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28347.466789999999</v>
      </c>
      <c r="N81">
        <v>28471.8357</v>
      </c>
      <c r="O81">
        <v>28592.55487</v>
      </c>
      <c r="P81">
        <v>28709.857810000001</v>
      </c>
      <c r="Q81">
        <v>28824.08409</v>
      </c>
      <c r="R81">
        <v>28935.630109999998</v>
      </c>
      <c r="S81">
        <v>29044.92008</v>
      </c>
      <c r="T81">
        <v>29152.37916</v>
      </c>
      <c r="U81">
        <v>29258.410449999999</v>
      </c>
      <c r="V81">
        <v>29351.548190000001</v>
      </c>
      <c r="W81">
        <v>29446.07229</v>
      </c>
      <c r="X81">
        <v>29542.635330000001</v>
      </c>
      <c r="Y81">
        <v>29641.154149999998</v>
      </c>
      <c r="Z81">
        <v>29741.39345</v>
      </c>
      <c r="AA81">
        <v>29810.82978</v>
      </c>
      <c r="AB81">
        <v>29872.116900000001</v>
      </c>
      <c r="AC81">
        <v>29928.77246</v>
      </c>
      <c r="AD81">
        <v>29982.965199999999</v>
      </c>
      <c r="AE81">
        <v>30036.211469999998</v>
      </c>
      <c r="AF81">
        <v>30089.55949</v>
      </c>
      <c r="AG81">
        <v>30143.674360000001</v>
      </c>
      <c r="AH81">
        <v>30198.911169999999</v>
      </c>
      <c r="AI81">
        <v>30255.388930000001</v>
      </c>
      <c r="AJ81">
        <v>30313.061379999999</v>
      </c>
      <c r="AK81">
        <v>30371.779190000001</v>
      </c>
      <c r="AL81">
        <v>30424.466489999999</v>
      </c>
      <c r="AM81">
        <v>30472.142619999999</v>
      </c>
      <c r="AN81">
        <v>30516.05876</v>
      </c>
      <c r="AO81">
        <v>30557.311539999999</v>
      </c>
      <c r="AP81">
        <v>30596.78487</v>
      </c>
      <c r="AQ81">
        <v>30635.157060000001</v>
      </c>
      <c r="AR81">
        <v>30672.921829999999</v>
      </c>
      <c r="AS81">
        <v>30710.41445</v>
      </c>
      <c r="AT81">
        <v>30747.841079999998</v>
      </c>
      <c r="AU81">
        <v>30785.309710000001</v>
      </c>
      <c r="AV81">
        <v>30823.41647</v>
      </c>
      <c r="AW81">
        <v>30862.06482</v>
      </c>
      <c r="AX81">
        <v>30901.118190000001</v>
      </c>
      <c r="AY81">
        <v>30940.427739999999</v>
      </c>
      <c r="AZ81">
        <v>30979.856230000001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5285939.1900000004</v>
      </c>
      <c r="D82">
        <v>5349468.2709999997</v>
      </c>
      <c r="E82">
        <v>5415267.1310000001</v>
      </c>
      <c r="F82">
        <v>5483570.4570000004</v>
      </c>
      <c r="G82">
        <v>5554548.6679999996</v>
      </c>
      <c r="H82">
        <v>5628132.9570000004</v>
      </c>
      <c r="I82">
        <v>5704292.977</v>
      </c>
      <c r="J82">
        <v>5783028.068</v>
      </c>
      <c r="K82">
        <v>5864354.1330000004</v>
      </c>
      <c r="L82">
        <v>5948646.0389999999</v>
      </c>
      <c r="M82">
        <v>6035819.648</v>
      </c>
      <c r="N82">
        <v>6125820.824</v>
      </c>
      <c r="O82">
        <v>6218620.2929999996</v>
      </c>
      <c r="P82">
        <v>6314200.1490000002</v>
      </c>
      <c r="Q82">
        <v>6412547.8640000001</v>
      </c>
      <c r="R82">
        <v>6513654.2580000004</v>
      </c>
      <c r="S82">
        <v>6617512.892</v>
      </c>
      <c r="T82">
        <v>6724119.6880000001</v>
      </c>
      <c r="U82">
        <v>6833472.3909999998</v>
      </c>
      <c r="V82">
        <v>6945305.1519999998</v>
      </c>
      <c r="W82">
        <v>7059698.8530000001</v>
      </c>
      <c r="X82">
        <v>7176711.398</v>
      </c>
      <c r="Y82">
        <v>7296379.2019999996</v>
      </c>
      <c r="Z82">
        <v>7418725.7680000002</v>
      </c>
      <c r="AA82">
        <v>7542993.5360000003</v>
      </c>
      <c r="AB82">
        <v>7669058.5159999998</v>
      </c>
      <c r="AC82">
        <v>7796832.5310000004</v>
      </c>
      <c r="AD82">
        <v>7926240.9380000001</v>
      </c>
      <c r="AE82">
        <v>8057223.2699999996</v>
      </c>
      <c r="AF82">
        <v>8189731.767</v>
      </c>
      <c r="AG82">
        <v>8323728.0939999996</v>
      </c>
      <c r="AH82">
        <v>8459179.6469999999</v>
      </c>
      <c r="AI82">
        <v>8596056.3310000002</v>
      </c>
      <c r="AJ82">
        <v>8734328.2479999997</v>
      </c>
      <c r="AK82">
        <v>8873964.3499999996</v>
      </c>
      <c r="AL82">
        <v>9014742.1710000001</v>
      </c>
      <c r="AM82">
        <v>9156493.5140000004</v>
      </c>
      <c r="AN82">
        <v>9299090.2990000006</v>
      </c>
      <c r="AO82">
        <v>9442431.8010000009</v>
      </c>
      <c r="AP82">
        <v>9586438.2139999997</v>
      </c>
      <c r="AQ82">
        <v>9731047.0219999999</v>
      </c>
      <c r="AR82">
        <v>9876210.3890000004</v>
      </c>
      <c r="AS82">
        <v>10021892.92</v>
      </c>
      <c r="AT82">
        <v>10168069.74</v>
      </c>
      <c r="AU82">
        <v>10314724.85</v>
      </c>
      <c r="AV82">
        <v>10461867.289999999</v>
      </c>
      <c r="AW82">
        <v>10609507.939999999</v>
      </c>
      <c r="AX82">
        <v>10757660.43</v>
      </c>
      <c r="AY82">
        <v>10906341.77</v>
      </c>
      <c r="AZ82">
        <v>11055572.84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129143.02190000001</v>
      </c>
      <c r="C83">
        <v>130461.20879999999</v>
      </c>
      <c r="D83">
        <v>131815.16390000001</v>
      </c>
      <c r="E83">
        <v>133290.5239</v>
      </c>
      <c r="F83">
        <v>134912.51639999999</v>
      </c>
      <c r="G83">
        <v>136677.79579999999</v>
      </c>
      <c r="H83">
        <v>138491.3529</v>
      </c>
      <c r="I83">
        <v>140376.81539999999</v>
      </c>
      <c r="J83">
        <v>142326.03969999999</v>
      </c>
      <c r="K83">
        <v>144326.91070000001</v>
      </c>
      <c r="L83">
        <v>146505.9866</v>
      </c>
      <c r="M83">
        <v>148638.7763</v>
      </c>
      <c r="N83">
        <v>150777.62779999999</v>
      </c>
      <c r="O83">
        <v>152931.1679</v>
      </c>
      <c r="P83">
        <v>155100.04029999999</v>
      </c>
      <c r="Q83">
        <v>157284.18950000001</v>
      </c>
      <c r="R83">
        <v>159484.16570000001</v>
      </c>
      <c r="S83">
        <v>161701.20240000001</v>
      </c>
      <c r="T83">
        <v>163937.0595</v>
      </c>
      <c r="U83">
        <v>166193.8462</v>
      </c>
      <c r="V83">
        <v>168372.42619999999</v>
      </c>
      <c r="W83">
        <v>170636.08259999999</v>
      </c>
      <c r="X83">
        <v>172944.27129999999</v>
      </c>
      <c r="Y83">
        <v>175290.21189999999</v>
      </c>
      <c r="Z83">
        <v>177673.8333</v>
      </c>
      <c r="AA83">
        <v>179803.60260000001</v>
      </c>
      <c r="AB83">
        <v>182005.663</v>
      </c>
      <c r="AC83">
        <v>184236.6256</v>
      </c>
      <c r="AD83">
        <v>186492.99789999999</v>
      </c>
      <c r="AE83">
        <v>188778.72450000001</v>
      </c>
      <c r="AF83">
        <v>191098.31719999999</v>
      </c>
      <c r="AG83">
        <v>193455.43539999999</v>
      </c>
      <c r="AH83">
        <v>195852.6758</v>
      </c>
      <c r="AI83">
        <v>198291.6692</v>
      </c>
      <c r="AJ83">
        <v>200773.2599</v>
      </c>
      <c r="AK83">
        <v>203297.70120000001</v>
      </c>
      <c r="AL83">
        <v>205794.185</v>
      </c>
      <c r="AM83">
        <v>208302.9791</v>
      </c>
      <c r="AN83">
        <v>210834.68059999999</v>
      </c>
      <c r="AO83">
        <v>213393.69260000001</v>
      </c>
      <c r="AP83">
        <v>215982.96419999999</v>
      </c>
      <c r="AQ83">
        <v>218604.86540000001</v>
      </c>
      <c r="AR83">
        <v>221261.31529999999</v>
      </c>
      <c r="AS83">
        <v>223953.80369999999</v>
      </c>
      <c r="AT83">
        <v>226683.41519999999</v>
      </c>
      <c r="AU83">
        <v>229450.8493</v>
      </c>
      <c r="AV83">
        <v>232262.69560000001</v>
      </c>
      <c r="AW83">
        <v>235114.53330000001</v>
      </c>
      <c r="AX83">
        <v>238005.0085</v>
      </c>
      <c r="AY83">
        <v>240934.7488</v>
      </c>
      <c r="AZ83">
        <v>243904.55319999999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1760775.9709999999</v>
      </c>
      <c r="C84">
        <v>1783382.7930000001</v>
      </c>
      <c r="D84">
        <v>1808116.307</v>
      </c>
      <c r="E84">
        <v>1834619.57</v>
      </c>
      <c r="F84">
        <v>1862658.686</v>
      </c>
      <c r="G84">
        <v>1892034.531</v>
      </c>
      <c r="H84">
        <v>1921496.068</v>
      </c>
      <c r="I84">
        <v>1951495.1669999999</v>
      </c>
      <c r="J84">
        <v>1982102.129</v>
      </c>
      <c r="K84">
        <v>2013311.9350000001</v>
      </c>
      <c r="L84">
        <v>2047008.6910000001</v>
      </c>
      <c r="M84">
        <v>2080228.189</v>
      </c>
      <c r="N84">
        <v>2113662.2439999999</v>
      </c>
      <c r="O84">
        <v>2147444.3390000002</v>
      </c>
      <c r="P84">
        <v>2181605.12</v>
      </c>
      <c r="Q84">
        <v>2216161.0350000001</v>
      </c>
      <c r="R84">
        <v>2251131.0610000002</v>
      </c>
      <c r="S84">
        <v>2286538.165</v>
      </c>
      <c r="T84">
        <v>2322407.5750000002</v>
      </c>
      <c r="U84">
        <v>2358764.8539999998</v>
      </c>
      <c r="V84">
        <v>2394216.068</v>
      </c>
      <c r="W84">
        <v>2430966.9300000002</v>
      </c>
      <c r="X84">
        <v>2468508.594</v>
      </c>
      <c r="Y84">
        <v>2506746.5380000002</v>
      </c>
      <c r="Z84">
        <v>2545663.5129999998</v>
      </c>
      <c r="AA84">
        <v>2581150.7409999999</v>
      </c>
      <c r="AB84">
        <v>2617567.0430000001</v>
      </c>
      <c r="AC84">
        <v>2654402.9380000001</v>
      </c>
      <c r="AD84">
        <v>2691640.1370000001</v>
      </c>
      <c r="AE84">
        <v>2729338.9939999999</v>
      </c>
      <c r="AF84">
        <v>2767558.7230000002</v>
      </c>
      <c r="AG84">
        <v>2806342.2009999999</v>
      </c>
      <c r="AH84">
        <v>2845715.2990000001</v>
      </c>
      <c r="AI84">
        <v>2885690.0279999999</v>
      </c>
      <c r="AJ84">
        <v>2926268.5559999999</v>
      </c>
      <c r="AK84">
        <v>2967446.966</v>
      </c>
      <c r="AL84">
        <v>3008220.5079999999</v>
      </c>
      <c r="AM84">
        <v>3049106.2889999999</v>
      </c>
      <c r="AN84">
        <v>3090256.9909999999</v>
      </c>
      <c r="AO84">
        <v>3131749.5929999999</v>
      </c>
      <c r="AP84">
        <v>3173640.2140000002</v>
      </c>
      <c r="AQ84">
        <v>3215974.108</v>
      </c>
      <c r="AR84">
        <v>3258787.2820000001</v>
      </c>
      <c r="AS84">
        <v>3302107.1660000002</v>
      </c>
      <c r="AT84">
        <v>3345953.74</v>
      </c>
      <c r="AU84">
        <v>3390341.193</v>
      </c>
      <c r="AV84">
        <v>3435370.838</v>
      </c>
      <c r="AW84">
        <v>3481003.7570000002</v>
      </c>
      <c r="AX84">
        <v>3527232.9410000001</v>
      </c>
      <c r="AY84">
        <v>3574055.102</v>
      </c>
      <c r="AZ84">
        <v>3621469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41.229432129999999</v>
      </c>
      <c r="C85">
        <v>42.492367199999997</v>
      </c>
      <c r="D85">
        <v>43.78886593</v>
      </c>
      <c r="E85">
        <v>45.119959340000001</v>
      </c>
      <c r="F85">
        <v>46.49191098</v>
      </c>
      <c r="G85">
        <v>47.913413130000002</v>
      </c>
      <c r="H85">
        <v>49.397858249999999</v>
      </c>
      <c r="I85">
        <v>50.948400720000002</v>
      </c>
      <c r="J85">
        <v>52.568332519999998</v>
      </c>
      <c r="K85">
        <v>54.260464710000001</v>
      </c>
      <c r="L85">
        <v>56.018417460000002</v>
      </c>
      <c r="M85">
        <v>57.86085722</v>
      </c>
      <c r="N85">
        <v>59.785350610000002</v>
      </c>
      <c r="O85">
        <v>61.790436720000002</v>
      </c>
      <c r="P85">
        <v>63.875206990000002</v>
      </c>
      <c r="Q85">
        <v>66.039096470000004</v>
      </c>
      <c r="R85">
        <v>68.281770399999999</v>
      </c>
      <c r="S85">
        <v>70.603063969999994</v>
      </c>
      <c r="T85">
        <v>73.002958430000007</v>
      </c>
      <c r="U85">
        <v>75.481582669999995</v>
      </c>
      <c r="V85">
        <v>78.046920400000005</v>
      </c>
      <c r="W85">
        <v>80.684215050000006</v>
      </c>
      <c r="X85">
        <v>83.397356990000006</v>
      </c>
      <c r="Y85">
        <v>86.189300529999997</v>
      </c>
      <c r="Z85">
        <v>89.062536159999993</v>
      </c>
      <c r="AA85">
        <v>92.04376886</v>
      </c>
      <c r="AB85">
        <v>95.09872996</v>
      </c>
      <c r="AC85">
        <v>98.228685769999998</v>
      </c>
      <c r="AD85">
        <v>101.4358637</v>
      </c>
      <c r="AE85">
        <v>104.7232776</v>
      </c>
      <c r="AF85">
        <v>108.09452690000001</v>
      </c>
      <c r="AG85">
        <v>111.5536376</v>
      </c>
      <c r="AH85">
        <v>115.1049544</v>
      </c>
      <c r="AI85">
        <v>118.7530702</v>
      </c>
      <c r="AJ85">
        <v>122.5027791</v>
      </c>
      <c r="AK85">
        <v>126.35904050000001</v>
      </c>
      <c r="AL85">
        <v>130.33415339999999</v>
      </c>
      <c r="AM85">
        <v>134.4264695</v>
      </c>
      <c r="AN85">
        <v>138.6372379</v>
      </c>
      <c r="AO85">
        <v>142.96956259999999</v>
      </c>
      <c r="AP85">
        <v>147.42776129999999</v>
      </c>
      <c r="AQ85">
        <v>152.01694280000001</v>
      </c>
      <c r="AR85">
        <v>156.7427266</v>
      </c>
      <c r="AS85">
        <v>161.61105810000001</v>
      </c>
      <c r="AT85">
        <v>166.628094</v>
      </c>
      <c r="AU85">
        <v>171.8001333</v>
      </c>
      <c r="AV85">
        <v>177.13280789999999</v>
      </c>
      <c r="AW85">
        <v>182.6333501</v>
      </c>
      <c r="AX85">
        <v>188.308784</v>
      </c>
      <c r="AY85">
        <v>194.16604229999999</v>
      </c>
      <c r="AZ85">
        <v>200.21202479999999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52.508982979999999</v>
      </c>
      <c r="C86">
        <v>54.117431930000002</v>
      </c>
      <c r="D86">
        <v>55.768626859999998</v>
      </c>
      <c r="E86">
        <v>57.463880899999999</v>
      </c>
      <c r="F86">
        <v>59.211171159999999</v>
      </c>
      <c r="G86">
        <v>61.021567959999999</v>
      </c>
      <c r="H86">
        <v>62.912127689999998</v>
      </c>
      <c r="I86">
        <v>64.886867690000003</v>
      </c>
      <c r="J86">
        <v>66.949980530000005</v>
      </c>
      <c r="K86">
        <v>69.105046349999995</v>
      </c>
      <c r="L86">
        <v>71.343939930000005</v>
      </c>
      <c r="M86">
        <v>73.690434490000001</v>
      </c>
      <c r="N86">
        <v>76.141430909999997</v>
      </c>
      <c r="O86">
        <v>78.695068620000001</v>
      </c>
      <c r="P86">
        <v>81.350190490000003</v>
      </c>
      <c r="Q86">
        <v>84.106076990000005</v>
      </c>
      <c r="R86">
        <v>86.962301819999993</v>
      </c>
      <c r="S86">
        <v>89.918655040000004</v>
      </c>
      <c r="T86">
        <v>92.975112780000003</v>
      </c>
      <c r="U86">
        <v>96.131839220000003</v>
      </c>
      <c r="V86">
        <v>99.39900222</v>
      </c>
      <c r="W86">
        <v>102.75780810000001</v>
      </c>
      <c r="X86">
        <v>106.21321159999999</v>
      </c>
      <c r="Y86">
        <v>109.76897529999999</v>
      </c>
      <c r="Z86">
        <v>113.4282709</v>
      </c>
      <c r="AA86">
        <v>117.22510939999999</v>
      </c>
      <c r="AB86">
        <v>121.115847</v>
      </c>
      <c r="AC86">
        <v>125.1020963</v>
      </c>
      <c r="AD86">
        <v>129.18669420000001</v>
      </c>
      <c r="AE86">
        <v>133.373479</v>
      </c>
      <c r="AF86">
        <v>137.667035</v>
      </c>
      <c r="AG86">
        <v>142.07248949999999</v>
      </c>
      <c r="AH86">
        <v>146.59537560000001</v>
      </c>
      <c r="AI86">
        <v>151.24154329999999</v>
      </c>
      <c r="AJ86">
        <v>156.01709779999999</v>
      </c>
      <c r="AK86">
        <v>160.92835539999999</v>
      </c>
      <c r="AL86">
        <v>165.99097990000001</v>
      </c>
      <c r="AM86">
        <v>171.2028723</v>
      </c>
      <c r="AN86">
        <v>176.56562289999999</v>
      </c>
      <c r="AO86">
        <v>182.08318539999999</v>
      </c>
      <c r="AP86">
        <v>187.7610583</v>
      </c>
      <c r="AQ86">
        <v>193.60574840000001</v>
      </c>
      <c r="AR86">
        <v>199.62441240000001</v>
      </c>
      <c r="AS86">
        <v>205.82462240000001</v>
      </c>
      <c r="AT86">
        <v>212.2142193</v>
      </c>
      <c r="AU86">
        <v>218.80122539999999</v>
      </c>
      <c r="AV86">
        <v>225.5928136</v>
      </c>
      <c r="AW86">
        <v>232.59819450000001</v>
      </c>
      <c r="AX86">
        <v>239.82631409999999</v>
      </c>
      <c r="AY86">
        <v>247.2860014</v>
      </c>
      <c r="AZ86">
        <v>254.98604420000001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8.4687661600000005E-2</v>
      </c>
      <c r="C87">
        <v>8.5973957899999995E-2</v>
      </c>
      <c r="D87">
        <v>8.73782793E-2</v>
      </c>
      <c r="E87">
        <v>8.8983189800000001E-2</v>
      </c>
      <c r="F87">
        <v>9.0793776800000003E-2</v>
      </c>
      <c r="G87">
        <v>9.2777999599999994E-2</v>
      </c>
      <c r="H87">
        <v>9.4882008099999998E-2</v>
      </c>
      <c r="I87">
        <v>9.7071047399999999E-2</v>
      </c>
      <c r="J87">
        <v>9.9324026800000006E-2</v>
      </c>
      <c r="K87">
        <v>0.101628489</v>
      </c>
      <c r="L87">
        <v>0.10400193770000001</v>
      </c>
      <c r="M87">
        <v>0.106416539</v>
      </c>
      <c r="N87">
        <v>0.1088625209</v>
      </c>
      <c r="O87">
        <v>0.111337011</v>
      </c>
      <c r="P87">
        <v>0.11383883810000001</v>
      </c>
      <c r="Q87">
        <v>0.1163670159</v>
      </c>
      <c r="R87">
        <v>0.11892075620000001</v>
      </c>
      <c r="S87">
        <v>0.12149980859999999</v>
      </c>
      <c r="T87">
        <v>0.1241046676</v>
      </c>
      <c r="U87">
        <v>0.1267365761</v>
      </c>
      <c r="V87">
        <v>0.12937810120000001</v>
      </c>
      <c r="W87">
        <v>0.1320488011</v>
      </c>
      <c r="X87">
        <v>0.13475643100000001</v>
      </c>
      <c r="Y87">
        <v>0.13750414089999999</v>
      </c>
      <c r="Z87">
        <v>0.14029414000000001</v>
      </c>
      <c r="AA87">
        <v>0.14307174619999999</v>
      </c>
      <c r="AB87">
        <v>0.14586280530000001</v>
      </c>
      <c r="AC87">
        <v>0.14868179049999999</v>
      </c>
      <c r="AD87">
        <v>0.1515362086</v>
      </c>
      <c r="AE87">
        <v>0.1544311216</v>
      </c>
      <c r="AF87">
        <v>0.1573712078</v>
      </c>
      <c r="AG87">
        <v>0.16036120779999999</v>
      </c>
      <c r="AH87">
        <v>0.1634056938</v>
      </c>
      <c r="AI87">
        <v>0.166508726</v>
      </c>
      <c r="AJ87">
        <v>0.1696736345</v>
      </c>
      <c r="AK87">
        <v>0.1729029658</v>
      </c>
      <c r="AL87">
        <v>0.17618371920000001</v>
      </c>
      <c r="AM87">
        <v>0.1795153468</v>
      </c>
      <c r="AN87">
        <v>0.1829009425</v>
      </c>
      <c r="AO87">
        <v>0.18634372890000001</v>
      </c>
      <c r="AP87">
        <v>0.18984641360000001</v>
      </c>
      <c r="AQ87">
        <v>0.193411418</v>
      </c>
      <c r="AR87">
        <v>0.19704113579999999</v>
      </c>
      <c r="AS87">
        <v>0.20073801899999999</v>
      </c>
      <c r="AT87">
        <v>0.2045045392</v>
      </c>
      <c r="AU87">
        <v>0.20834311250000001</v>
      </c>
      <c r="AV87">
        <v>0.21225750560000001</v>
      </c>
      <c r="AW87">
        <v>0.2162500778</v>
      </c>
      <c r="AX87">
        <v>0.2203227365</v>
      </c>
      <c r="AY87">
        <v>0.22447718580000001</v>
      </c>
      <c r="AZ87">
        <v>0.2287150453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0.99955921010000004</v>
      </c>
      <c r="C88">
        <v>1.0185883019999999</v>
      </c>
      <c r="D88">
        <v>1.037708656</v>
      </c>
      <c r="E88">
        <v>1.0572098080000001</v>
      </c>
      <c r="F88">
        <v>1.077307961</v>
      </c>
      <c r="G88">
        <v>1.098126851</v>
      </c>
      <c r="H88">
        <v>1.11969363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1.3723333600000001</v>
      </c>
      <c r="S88">
        <v>1.400903558</v>
      </c>
      <c r="T88">
        <v>1.4300283579999999</v>
      </c>
      <c r="U88">
        <v>1.4597015449999999</v>
      </c>
      <c r="V88">
        <v>1.4898882710000001</v>
      </c>
      <c r="W88">
        <v>1.520604482</v>
      </c>
      <c r="X88">
        <v>1.5518600060000001</v>
      </c>
      <c r="Y88">
        <v>1.583661985</v>
      </c>
      <c r="Z88">
        <v>1.6160182320000001</v>
      </c>
      <c r="AA88">
        <v>1.6488454539999999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1.820694802</v>
      </c>
      <c r="AG88">
        <v>1.856736878</v>
      </c>
      <c r="AH88">
        <v>1.893389701</v>
      </c>
      <c r="AI88">
        <v>1.9306806999999999</v>
      </c>
      <c r="AJ88">
        <v>1.968637975</v>
      </c>
      <c r="AK88">
        <v>2.0072894529999998</v>
      </c>
      <c r="AL88">
        <v>2.046637525</v>
      </c>
      <c r="AM88">
        <v>2.0866975569999999</v>
      </c>
      <c r="AN88">
        <v>2.1274904480000001</v>
      </c>
      <c r="AO88">
        <v>2.169038499</v>
      </c>
      <c r="AP88">
        <v>2.2113642790000001</v>
      </c>
      <c r="AQ88">
        <v>2.254490718</v>
      </c>
      <c r="AR88">
        <v>2.2984413990000001</v>
      </c>
      <c r="AS88">
        <v>2.3432406779999999</v>
      </c>
      <c r="AT88">
        <v>2.3889135339999998</v>
      </c>
      <c r="AU88">
        <v>2.4354851769999999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0.99928942330000003</v>
      </c>
      <c r="C89">
        <v>1.018018047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1.187737697</v>
      </c>
      <c r="L89">
        <v>1.212397883</v>
      </c>
      <c r="M89">
        <v>1.2378224120000001</v>
      </c>
      <c r="N89">
        <v>1.263976945</v>
      </c>
      <c r="O89">
        <v>1.2908318620000001</v>
      </c>
      <c r="P89">
        <v>1.3183587320000001</v>
      </c>
      <c r="Q89">
        <v>1.3465289549999999</v>
      </c>
      <c r="R89">
        <v>1.375314119</v>
      </c>
      <c r="S89">
        <v>1.4046871030000001</v>
      </c>
      <c r="T89">
        <v>1.434623239</v>
      </c>
      <c r="U89">
        <v>1.465101207</v>
      </c>
      <c r="V89">
        <v>1.4960622189999999</v>
      </c>
      <c r="W89">
        <v>1.5275114599999999</v>
      </c>
      <c r="X89">
        <v>1.5594514909999999</v>
      </c>
      <c r="Y89">
        <v>1.5918835170000001</v>
      </c>
      <c r="Z89">
        <v>1.6248104210000001</v>
      </c>
      <c r="AA89">
        <v>1.6581160500000001</v>
      </c>
      <c r="AB89">
        <v>1.6918047629999999</v>
      </c>
      <c r="AC89">
        <v>1.725889292</v>
      </c>
      <c r="AD89">
        <v>1.760384248</v>
      </c>
      <c r="AE89">
        <v>1.795307736</v>
      </c>
      <c r="AF89">
        <v>1.830682661</v>
      </c>
      <c r="AG89">
        <v>1.8665368330000001</v>
      </c>
      <c r="AH89">
        <v>1.902902138</v>
      </c>
      <c r="AI89">
        <v>1.93981325</v>
      </c>
      <c r="AJ89">
        <v>1.97730633</v>
      </c>
      <c r="AK89">
        <v>2.0154179069999998</v>
      </c>
      <c r="AL89">
        <v>2.0541522799999998</v>
      </c>
      <c r="AM89">
        <v>2.0935263970000002</v>
      </c>
      <c r="AN89">
        <v>2.1335645329999999</v>
      </c>
      <c r="AO89">
        <v>2.1742940019999999</v>
      </c>
      <c r="AP89">
        <v>2.2157433960000001</v>
      </c>
      <c r="AQ89">
        <v>2.2579421270000002</v>
      </c>
      <c r="AR89">
        <v>2.3009203619999998</v>
      </c>
      <c r="AS89">
        <v>2.3447089220000001</v>
      </c>
      <c r="AT89">
        <v>2.389339042</v>
      </c>
      <c r="AU89">
        <v>2.4348420540000002</v>
      </c>
      <c r="AV89">
        <v>2.481252231</v>
      </c>
      <c r="AW89">
        <v>2.5286020890000001</v>
      </c>
      <c r="AX89">
        <v>2.576922755</v>
      </c>
      <c r="AY89">
        <v>2.626243917</v>
      </c>
      <c r="AZ89">
        <v>2.6765939400000001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-21794.450120000001</v>
      </c>
      <c r="C91">
        <v>-25193.574639999999</v>
      </c>
      <c r="D91">
        <v>-29173.289199999999</v>
      </c>
      <c r="E91">
        <v>-32348.344000000001</v>
      </c>
      <c r="F91">
        <v>-34593.148959999999</v>
      </c>
      <c r="G91">
        <v>-35870.831429999998</v>
      </c>
      <c r="H91">
        <v>-35524.258730000001</v>
      </c>
      <c r="I91">
        <v>-34800.552470000002</v>
      </c>
      <c r="J91">
        <v>-33725.176160000003</v>
      </c>
      <c r="K91">
        <v>-32338.491559999999</v>
      </c>
      <c r="L91">
        <v>-31988.401119999999</v>
      </c>
      <c r="M91">
        <v>-29197.842280000001</v>
      </c>
      <c r="N91">
        <v>-26449.410080000001</v>
      </c>
      <c r="O91">
        <v>-23789.556489999999</v>
      </c>
      <c r="P91">
        <v>-21247.442790000001</v>
      </c>
      <c r="Q91">
        <v>-18837.098429999998</v>
      </c>
      <c r="R91">
        <v>-16566.517220000002</v>
      </c>
      <c r="S91">
        <v>-14433.87024</v>
      </c>
      <c r="T91">
        <v>-12434.712380000001</v>
      </c>
      <c r="U91">
        <v>-10564.117980000001</v>
      </c>
      <c r="V91">
        <v>-7647.7554300000002</v>
      </c>
      <c r="W91">
        <v>-6887.8954759999997</v>
      </c>
      <c r="X91">
        <v>-6057.8310760000004</v>
      </c>
      <c r="Y91">
        <v>-5155.688905</v>
      </c>
      <c r="Z91">
        <v>-4192.2244469999996</v>
      </c>
      <c r="AA91">
        <v>544.29987470000003</v>
      </c>
      <c r="AB91">
        <v>591.29900559999999</v>
      </c>
      <c r="AC91">
        <v>-47.428560349999998</v>
      </c>
      <c r="AD91">
        <v>-1151.841318</v>
      </c>
      <c r="AE91">
        <v>-2537.9565170000001</v>
      </c>
      <c r="AF91">
        <v>-4066.4267810000001</v>
      </c>
      <c r="AG91">
        <v>-5638.613018</v>
      </c>
      <c r="AH91">
        <v>-7193.3762310000002</v>
      </c>
      <c r="AI91">
        <v>-8696.2985580000004</v>
      </c>
      <c r="AJ91">
        <v>-10131.125700000001</v>
      </c>
      <c r="AK91">
        <v>-11492.803970000001</v>
      </c>
      <c r="AL91">
        <v>-11647.6829</v>
      </c>
      <c r="AM91">
        <v>-12513.81878</v>
      </c>
      <c r="AN91">
        <v>-13939.039559999999</v>
      </c>
      <c r="AO91">
        <v>-15770.998579999999</v>
      </c>
      <c r="AP91">
        <v>-17869.087630000002</v>
      </c>
      <c r="AQ91">
        <v>-20109.27778</v>
      </c>
      <c r="AR91">
        <v>-22396.719560000001</v>
      </c>
      <c r="AS91">
        <v>-24661.496210000001</v>
      </c>
      <c r="AT91">
        <v>-26855.14961</v>
      </c>
      <c r="AU91">
        <v>-28946.061020000001</v>
      </c>
      <c r="AV91">
        <v>-31018.206549999999</v>
      </c>
      <c r="AW91">
        <v>-32852.443120000004</v>
      </c>
      <c r="AX91">
        <v>-34460.642339999999</v>
      </c>
      <c r="AY91">
        <v>-35856.470719999998</v>
      </c>
      <c r="AZ91">
        <v>-37051.827449999997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28902.364730000001</v>
      </c>
      <c r="C92">
        <v>29547.848160000001</v>
      </c>
      <c r="D92">
        <v>30157.89546</v>
      </c>
      <c r="E92">
        <v>30817.738499999999</v>
      </c>
      <c r="F92">
        <v>31545.79048</v>
      </c>
      <c r="G92">
        <v>32352.756109999998</v>
      </c>
      <c r="H92">
        <v>33229.109499999999</v>
      </c>
      <c r="I92">
        <v>34159.610189999999</v>
      </c>
      <c r="J92">
        <v>35139.936860000002</v>
      </c>
      <c r="K92">
        <v>36164.832900000001</v>
      </c>
      <c r="L92">
        <v>37239.378230000002</v>
      </c>
      <c r="M92">
        <v>38363.646829999998</v>
      </c>
      <c r="N92">
        <v>39515.390299999999</v>
      </c>
      <c r="O92">
        <v>40698.554629999999</v>
      </c>
      <c r="P92">
        <v>41913.904049999997</v>
      </c>
      <c r="Q92">
        <v>43161.920819999999</v>
      </c>
      <c r="R92">
        <v>44443.312440000002</v>
      </c>
      <c r="S92">
        <v>45759.166409999998</v>
      </c>
      <c r="T92">
        <v>47110.845229999999</v>
      </c>
      <c r="U92">
        <v>48499.907950000001</v>
      </c>
      <c r="V92">
        <v>49920.587469999999</v>
      </c>
      <c r="W92">
        <v>51370.679580000004</v>
      </c>
      <c r="X92">
        <v>52871.067139999999</v>
      </c>
      <c r="Y92">
        <v>54419.264450000002</v>
      </c>
      <c r="Z92">
        <v>56016.1806</v>
      </c>
      <c r="AA92">
        <v>57640.844579999997</v>
      </c>
      <c r="AB92">
        <v>59269.267979999997</v>
      </c>
      <c r="AC92">
        <v>60946.045879999998</v>
      </c>
      <c r="AD92">
        <v>62669.593110000002</v>
      </c>
      <c r="AE92">
        <v>64442.561130000002</v>
      </c>
      <c r="AF92">
        <v>66268.17194</v>
      </c>
      <c r="AG92">
        <v>68149.517810000005</v>
      </c>
      <c r="AH92">
        <v>70089.307369999995</v>
      </c>
      <c r="AI92">
        <v>72089.882870000001</v>
      </c>
      <c r="AJ92">
        <v>74153.285480000006</v>
      </c>
      <c r="AK92">
        <v>76281.335470000005</v>
      </c>
      <c r="AL92">
        <v>78469.749349999998</v>
      </c>
      <c r="AM92">
        <v>80708.443060000005</v>
      </c>
      <c r="AN92">
        <v>83005.505090000006</v>
      </c>
      <c r="AO92">
        <v>85365.107310000007</v>
      </c>
      <c r="AP92">
        <v>87790.601370000004</v>
      </c>
      <c r="AQ92">
        <v>90285.160699999993</v>
      </c>
      <c r="AR92">
        <v>92851.739990000002</v>
      </c>
      <c r="AS92">
        <v>95493.11146</v>
      </c>
      <c r="AT92">
        <v>98211.874620000002</v>
      </c>
      <c r="AU92">
        <v>101010.47840000001</v>
      </c>
      <c r="AV92">
        <v>103892.13710000001</v>
      </c>
      <c r="AW92">
        <v>106860.38559999999</v>
      </c>
      <c r="AX92">
        <v>109916.6563</v>
      </c>
      <c r="AY92">
        <v>113062.7482</v>
      </c>
      <c r="AZ92">
        <v>116300.43670000001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-22679.84218</v>
      </c>
      <c r="C93">
        <v>-21070.204460000001</v>
      </c>
      <c r="D93">
        <v>-19935.637750000002</v>
      </c>
      <c r="E93">
        <v>-19085.688269999999</v>
      </c>
      <c r="F93">
        <v>-18245.833999999999</v>
      </c>
      <c r="G93">
        <v>-17378.906360000001</v>
      </c>
      <c r="H93">
        <v>-16820.664270000001</v>
      </c>
      <c r="I93">
        <v>-16196.20551</v>
      </c>
      <c r="J93">
        <v>-15607.6566</v>
      </c>
      <c r="K93">
        <v>-15104.88912</v>
      </c>
      <c r="L93">
        <v>-14169.986720000001</v>
      </c>
      <c r="M93">
        <v>-14201.02497</v>
      </c>
      <c r="N93">
        <v>-14226.378989999999</v>
      </c>
      <c r="O93">
        <v>-14290.694890000001</v>
      </c>
      <c r="P93">
        <v>-14398.84737</v>
      </c>
      <c r="Q93">
        <v>-14549.01238</v>
      </c>
      <c r="R93">
        <v>-14736.95045</v>
      </c>
      <c r="S93">
        <v>-14961.583000000001</v>
      </c>
      <c r="T93">
        <v>-15221.13068</v>
      </c>
      <c r="U93">
        <v>-15512.2904</v>
      </c>
      <c r="V93">
        <v>-16326.486059999999</v>
      </c>
      <c r="W93">
        <v>-16375.718010000001</v>
      </c>
      <c r="X93">
        <v>-16539.468229999999</v>
      </c>
      <c r="Y93">
        <v>-16761.008740000001</v>
      </c>
      <c r="Z93">
        <v>-17016.83597</v>
      </c>
      <c r="AA93">
        <v>-18880.299009999999</v>
      </c>
      <c r="AB93">
        <v>-19001.018059999999</v>
      </c>
      <c r="AC93">
        <v>-19011.746490000001</v>
      </c>
      <c r="AD93">
        <v>-18888.312809999999</v>
      </c>
      <c r="AE93">
        <v>-18646.31668</v>
      </c>
      <c r="AF93">
        <v>-18301.23503</v>
      </c>
      <c r="AG93">
        <v>-17861.114740000001</v>
      </c>
      <c r="AH93">
        <v>-17323.945380000001</v>
      </c>
      <c r="AI93">
        <v>-16681.341960000002</v>
      </c>
      <c r="AJ93">
        <v>-15921.27692</v>
      </c>
      <c r="AK93">
        <v>-15030.32948</v>
      </c>
      <c r="AL93">
        <v>-14489.87701</v>
      </c>
      <c r="AM93">
        <v>-13542.08007</v>
      </c>
      <c r="AN93">
        <v>-12264.13725</v>
      </c>
      <c r="AO93">
        <v>-10692.651760000001</v>
      </c>
      <c r="AP93">
        <v>-8854.0440479999997</v>
      </c>
      <c r="AQ93">
        <v>-6771.1560209999998</v>
      </c>
      <c r="AR93">
        <v>-4457.8317800000004</v>
      </c>
      <c r="AS93">
        <v>-1921.7129629999999</v>
      </c>
      <c r="AT93">
        <v>835.04982459999997</v>
      </c>
      <c r="AU93">
        <v>3814.6600250000001</v>
      </c>
      <c r="AV93">
        <v>7066.9103009999999</v>
      </c>
      <c r="AW93">
        <v>10519.278759999999</v>
      </c>
      <c r="AX93">
        <v>14191.51037</v>
      </c>
      <c r="AY93">
        <v>18097.974409999999</v>
      </c>
      <c r="AZ93">
        <v>22250.95808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0.1429239705</v>
      </c>
      <c r="C94">
        <v>0.1448875194</v>
      </c>
      <c r="D94">
        <v>0.14720607550000001</v>
      </c>
      <c r="E94">
        <v>0.14890246709999999</v>
      </c>
      <c r="F94">
        <v>0.14999567450000001</v>
      </c>
      <c r="G94">
        <v>0.15057509129999999</v>
      </c>
      <c r="H94">
        <v>0.15033986499999999</v>
      </c>
      <c r="I94">
        <v>0.15006038120000001</v>
      </c>
      <c r="J94">
        <v>0.1497306843</v>
      </c>
      <c r="K94">
        <v>0.14936228600000001</v>
      </c>
      <c r="L94">
        <v>0.14964540379999999</v>
      </c>
      <c r="M94">
        <v>0.1488309263</v>
      </c>
      <c r="N94">
        <v>0.1481854628</v>
      </c>
      <c r="O94">
        <v>0.14766777910000001</v>
      </c>
      <c r="P94">
        <v>0.1472530893</v>
      </c>
      <c r="Q94">
        <v>0.14692462240000001</v>
      </c>
      <c r="R94">
        <v>0.14666976100000001</v>
      </c>
      <c r="S94">
        <v>0.14647665369999999</v>
      </c>
      <c r="T94">
        <v>0.14633418640000001</v>
      </c>
      <c r="U94">
        <v>0.14623225009999999</v>
      </c>
      <c r="V94">
        <v>0.14572872100000001</v>
      </c>
      <c r="W94">
        <v>0.14595335200000001</v>
      </c>
      <c r="X94">
        <v>0.1460957319</v>
      </c>
      <c r="Y94">
        <v>0.1461845615</v>
      </c>
      <c r="Z94">
        <v>0.14623682199999999</v>
      </c>
      <c r="AA94">
        <v>0.145096953</v>
      </c>
      <c r="AB94">
        <v>0.14528597909999999</v>
      </c>
      <c r="AC94">
        <v>0.14553510480000001</v>
      </c>
      <c r="AD94">
        <v>0.1458134844</v>
      </c>
      <c r="AE94">
        <v>0.1460976662</v>
      </c>
      <c r="AF94">
        <v>0.14637081439999999</v>
      </c>
      <c r="AG94">
        <v>0.14662230740000001</v>
      </c>
      <c r="AH94">
        <v>0.14684733320000001</v>
      </c>
      <c r="AI94">
        <v>0.147045491</v>
      </c>
      <c r="AJ94">
        <v>0.14721935799999999</v>
      </c>
      <c r="AK94">
        <v>0.1473732334</v>
      </c>
      <c r="AL94">
        <v>0.1472670673</v>
      </c>
      <c r="AM94">
        <v>0.14730044370000001</v>
      </c>
      <c r="AN94">
        <v>0.14742253929999999</v>
      </c>
      <c r="AO94">
        <v>0.14760089630000001</v>
      </c>
      <c r="AP94">
        <v>0.14781405</v>
      </c>
      <c r="AQ94">
        <v>0.1480471662</v>
      </c>
      <c r="AR94">
        <v>0.1482905813</v>
      </c>
      <c r="AS94">
        <v>0.1485383475</v>
      </c>
      <c r="AT94">
        <v>0.1487872204</v>
      </c>
      <c r="AU94">
        <v>0.1490358634</v>
      </c>
      <c r="AV94">
        <v>0.14930216569999999</v>
      </c>
      <c r="AW94">
        <v>0.14955535449999999</v>
      </c>
      <c r="AX94">
        <v>0.14980106100000001</v>
      </c>
      <c r="AY94">
        <v>0.1500435104</v>
      </c>
      <c r="AZ94">
        <v>0.1502857712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-20909.30704</v>
      </c>
      <c r="C95">
        <v>-23475.119890000002</v>
      </c>
      <c r="D95">
        <v>-26755.532050000002</v>
      </c>
      <c r="E95">
        <v>-29372.58409</v>
      </c>
      <c r="F95">
        <v>-31184.78</v>
      </c>
      <c r="G95">
        <v>-32132.59073</v>
      </c>
      <c r="H95">
        <v>-31534.7565</v>
      </c>
      <c r="I95">
        <v>-30620.550299999999</v>
      </c>
      <c r="J95">
        <v>-29399.171419999999</v>
      </c>
      <c r="K95">
        <v>-27897.234550000001</v>
      </c>
      <c r="L95">
        <v>-27451.83785</v>
      </c>
      <c r="M95">
        <v>-24568.34143</v>
      </c>
      <c r="N95">
        <v>-21726.779729999998</v>
      </c>
      <c r="O95">
        <v>-18968.4931</v>
      </c>
      <c r="P95">
        <v>-16318.548360000001</v>
      </c>
      <c r="Q95">
        <v>-13787.67772</v>
      </c>
      <c r="R95">
        <v>-11376.97558</v>
      </c>
      <c r="S95">
        <v>-9082.4330160000009</v>
      </c>
      <c r="T95">
        <v>-6898.1453940000001</v>
      </c>
      <c r="U95">
        <v>-4818.0707300000004</v>
      </c>
      <c r="V95">
        <v>-1666.0317379999999</v>
      </c>
      <c r="W95">
        <v>-648.37812069999995</v>
      </c>
      <c r="X95">
        <v>465.81597909999999</v>
      </c>
      <c r="Y95">
        <v>1679.273561</v>
      </c>
      <c r="Z95">
        <v>2981.791244</v>
      </c>
      <c r="AA95">
        <v>8087.3116739999996</v>
      </c>
      <c r="AB95">
        <v>8518.7880229999992</v>
      </c>
      <c r="AC95">
        <v>8284.6813750000001</v>
      </c>
      <c r="AD95">
        <v>7606.2738579999996</v>
      </c>
      <c r="AE95">
        <v>6668.7108230000003</v>
      </c>
      <c r="AF95">
        <v>5612.4751610000003</v>
      </c>
      <c r="AG95">
        <v>4535.3447829999996</v>
      </c>
      <c r="AH95">
        <v>3499.7000950000001</v>
      </c>
      <c r="AI95">
        <v>2541.474815</v>
      </c>
      <c r="AJ95">
        <v>1678.593437</v>
      </c>
      <c r="AK95">
        <v>917.90976699999999</v>
      </c>
      <c r="AL95">
        <v>1373.2936239999999</v>
      </c>
      <c r="AM95">
        <v>1126.7981890000001</v>
      </c>
      <c r="AN95">
        <v>334.90398820000001</v>
      </c>
      <c r="AO95">
        <v>-844.71717100000001</v>
      </c>
      <c r="AP95">
        <v>-2265.941092</v>
      </c>
      <c r="AQ95">
        <v>-3803.5444510000002</v>
      </c>
      <c r="AR95">
        <v>-5357.4083030000002</v>
      </c>
      <c r="AS95">
        <v>-6852.2675280000003</v>
      </c>
      <c r="AT95">
        <v>-8234.5589739999996</v>
      </c>
      <c r="AU95">
        <v>-9467.8742650000004</v>
      </c>
      <c r="AV95">
        <v>-10648.606809999999</v>
      </c>
      <c r="AW95">
        <v>-11551.498390000001</v>
      </c>
      <c r="AX95">
        <v>-12181.375529999999</v>
      </c>
      <c r="AY95">
        <v>-12545.41641</v>
      </c>
      <c r="AZ95">
        <v>-12651.148789999999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28913.149740000001</v>
      </c>
      <c r="C96">
        <v>29569.358629999999</v>
      </c>
      <c r="D96">
        <v>30188.415359999999</v>
      </c>
      <c r="E96">
        <v>30855.576550000002</v>
      </c>
      <c r="F96">
        <v>31589.533299999999</v>
      </c>
      <c r="G96">
        <v>32396.11621</v>
      </c>
      <c r="H96">
        <v>33267.101770000001</v>
      </c>
      <c r="I96">
        <v>34189.248659999997</v>
      </c>
      <c r="J96">
        <v>35159.54133</v>
      </c>
      <c r="K96">
        <v>36173.4692</v>
      </c>
      <c r="L96">
        <v>37236.479350000001</v>
      </c>
      <c r="M96">
        <v>38348.96716</v>
      </c>
      <c r="N96">
        <v>39488.776019999998</v>
      </c>
      <c r="O96">
        <v>40659.926700000004</v>
      </c>
      <c r="P96">
        <v>41863.23702</v>
      </c>
      <c r="Q96">
        <v>43099.225429999999</v>
      </c>
      <c r="R96">
        <v>44368.676209999998</v>
      </c>
      <c r="S96">
        <v>45672.687189999997</v>
      </c>
      <c r="T96">
        <v>47012.611859999997</v>
      </c>
      <c r="U96">
        <v>48389.991479999997</v>
      </c>
      <c r="V96">
        <v>49799.05545</v>
      </c>
      <c r="W96">
        <v>51237.508179999997</v>
      </c>
      <c r="X96">
        <v>52726.231399999997</v>
      </c>
      <c r="Y96">
        <v>54262.714399999997</v>
      </c>
      <c r="Z96">
        <v>55847.834029999998</v>
      </c>
      <c r="AA96">
        <v>57460.630219999999</v>
      </c>
      <c r="AB96">
        <v>59076.901899999997</v>
      </c>
      <c r="AC96">
        <v>60741.238239999999</v>
      </c>
      <c r="AD96">
        <v>62452.045700000002</v>
      </c>
      <c r="AE96">
        <v>64211.915540000002</v>
      </c>
      <c r="AF96">
        <v>66024.099019999994</v>
      </c>
      <c r="AG96">
        <v>67891.676850000003</v>
      </c>
      <c r="AH96">
        <v>69817.36464</v>
      </c>
      <c r="AI96">
        <v>71803.51427</v>
      </c>
      <c r="AJ96">
        <v>73852.178360000005</v>
      </c>
      <c r="AK96">
        <v>75965.191680000004</v>
      </c>
      <c r="AL96">
        <v>78138.014869999999</v>
      </c>
      <c r="AM96">
        <v>80360.559030000004</v>
      </c>
      <c r="AN96">
        <v>82640.977979999996</v>
      </c>
      <c r="AO96">
        <v>84983.525710000002</v>
      </c>
      <c r="AP96">
        <v>87391.641799999998</v>
      </c>
      <c r="AQ96">
        <v>89868.533200000005</v>
      </c>
      <c r="AR96">
        <v>92417.237760000004</v>
      </c>
      <c r="AS96">
        <v>95040.603140000007</v>
      </c>
      <c r="AT96">
        <v>97741.253939999995</v>
      </c>
      <c r="AU96">
        <v>100521.49890000001</v>
      </c>
      <c r="AV96">
        <v>103383.48940000001</v>
      </c>
      <c r="AW96">
        <v>106329.4289</v>
      </c>
      <c r="AX96">
        <v>109358.8489</v>
      </c>
      <c r="AY96">
        <v>112476.8273</v>
      </c>
      <c r="AZ96">
        <v>115688.3924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-23152.67193</v>
      </c>
      <c r="C97">
        <v>-21897.39128</v>
      </c>
      <c r="D97">
        <v>-21012.576219999999</v>
      </c>
      <c r="E97">
        <v>-20347.012190000001</v>
      </c>
      <c r="F97">
        <v>-19655.45477</v>
      </c>
      <c r="G97">
        <v>-18918.29953</v>
      </c>
      <c r="H97">
        <v>-18481.338319999999</v>
      </c>
      <c r="I97">
        <v>-17973.70031</v>
      </c>
      <c r="J97">
        <v>-17499.973610000001</v>
      </c>
      <c r="K97">
        <v>-17111.836889999999</v>
      </c>
      <c r="L97">
        <v>-16293.35901</v>
      </c>
      <c r="M97">
        <v>-16446.55919</v>
      </c>
      <c r="N97">
        <v>-16598.703809999999</v>
      </c>
      <c r="O97">
        <v>-16794.5625</v>
      </c>
      <c r="P97">
        <v>-17039.128629999999</v>
      </c>
      <c r="Q97">
        <v>-17330.63567</v>
      </c>
      <c r="R97">
        <v>-17667.17829</v>
      </c>
      <c r="S97">
        <v>-18047.11938</v>
      </c>
      <c r="T97">
        <v>-18468.258720000002</v>
      </c>
      <c r="U97">
        <v>-18927.138350000001</v>
      </c>
      <c r="V97">
        <v>-19914.513620000002</v>
      </c>
      <c r="W97">
        <v>-20142.238969999999</v>
      </c>
      <c r="X97">
        <v>-20491.407780000001</v>
      </c>
      <c r="Y97">
        <v>-20905.849470000001</v>
      </c>
      <c r="Z97">
        <v>-21362.540379999999</v>
      </c>
      <c r="AA97">
        <v>-23432.672020000002</v>
      </c>
      <c r="AB97">
        <v>-23762.584060000001</v>
      </c>
      <c r="AC97">
        <v>-23988.37876</v>
      </c>
      <c r="AD97">
        <v>-24087.45451</v>
      </c>
      <c r="AE97">
        <v>-24076.565689999999</v>
      </c>
      <c r="AF97">
        <v>-23972.159889999999</v>
      </c>
      <c r="AG97">
        <v>-23782.036240000001</v>
      </c>
      <c r="AH97">
        <v>-23505.24063</v>
      </c>
      <c r="AI97">
        <v>-23134.38896</v>
      </c>
      <c r="AJ97">
        <v>-22658.377479999999</v>
      </c>
      <c r="AK97">
        <v>-22064.668450000001</v>
      </c>
      <c r="AL97">
        <v>-21822.898130000001</v>
      </c>
      <c r="AM97">
        <v>-21177.92266</v>
      </c>
      <c r="AN97">
        <v>-20210.49886</v>
      </c>
      <c r="AO97">
        <v>-18959.981169999999</v>
      </c>
      <c r="AP97">
        <v>-17454.861980000001</v>
      </c>
      <c r="AQ97">
        <v>-15717.364960000001</v>
      </c>
      <c r="AR97">
        <v>-13763.380999999999</v>
      </c>
      <c r="AS97">
        <v>-11602.39062</v>
      </c>
      <c r="AT97">
        <v>-9238.1438600000001</v>
      </c>
      <c r="AU97">
        <v>-6669.8774000000003</v>
      </c>
      <c r="AV97">
        <v>-3840.018184</v>
      </c>
      <c r="AW97">
        <v>-825.45848709999996</v>
      </c>
      <c r="AX97">
        <v>2390.8434000000002</v>
      </c>
      <c r="AY97">
        <v>5819.6341570000004</v>
      </c>
      <c r="AZ97">
        <v>9470.5426939999998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0.1426209279</v>
      </c>
      <c r="C98">
        <v>0.14423741109999999</v>
      </c>
      <c r="D98">
        <v>0.1462676198</v>
      </c>
      <c r="E98">
        <v>0.1477563596</v>
      </c>
      <c r="F98">
        <v>0.1487144705</v>
      </c>
      <c r="G98">
        <v>0.14921205730000001</v>
      </c>
      <c r="H98">
        <v>0.14892992159999999</v>
      </c>
      <c r="I98">
        <v>0.14862729799999999</v>
      </c>
      <c r="J98">
        <v>0.1482893921</v>
      </c>
      <c r="K98">
        <v>0.1479213677</v>
      </c>
      <c r="L98">
        <v>0.1482108925</v>
      </c>
      <c r="M98">
        <v>0.14740028499999999</v>
      </c>
      <c r="N98">
        <v>0.1467562976</v>
      </c>
      <c r="O98">
        <v>0.1462366138</v>
      </c>
      <c r="P98">
        <v>0.14581597169999999</v>
      </c>
      <c r="Q98">
        <v>0.145477514</v>
      </c>
      <c r="R98">
        <v>0.14520796590000001</v>
      </c>
      <c r="S98">
        <v>0.1449956869</v>
      </c>
      <c r="T98">
        <v>0.1448301417</v>
      </c>
      <c r="U98">
        <v>0.14470190450000001</v>
      </c>
      <c r="V98">
        <v>0.1441680541</v>
      </c>
      <c r="W98">
        <v>0.1443622504</v>
      </c>
      <c r="X98">
        <v>0.1444729521</v>
      </c>
      <c r="Y98">
        <v>0.1445292114</v>
      </c>
      <c r="Z98">
        <v>0.14454834059999999</v>
      </c>
      <c r="AA98">
        <v>0.1433707823</v>
      </c>
      <c r="AB98">
        <v>0.14352583899999999</v>
      </c>
      <c r="AC98">
        <v>0.1437425541</v>
      </c>
      <c r="AD98">
        <v>0.14399003190000001</v>
      </c>
      <c r="AE98">
        <v>0.1442446721</v>
      </c>
      <c r="AF98">
        <v>0.1444894803</v>
      </c>
      <c r="AG98">
        <v>0.14471391880000001</v>
      </c>
      <c r="AH98">
        <v>0.1449130729</v>
      </c>
      <c r="AI98">
        <v>0.14508637029999999</v>
      </c>
      <c r="AJ98">
        <v>0.14523620449999999</v>
      </c>
      <c r="AK98">
        <v>0.1453666981</v>
      </c>
      <c r="AL98">
        <v>0.14523872779999999</v>
      </c>
      <c r="AM98">
        <v>0.14525330019999999</v>
      </c>
      <c r="AN98">
        <v>0.14535909490000001</v>
      </c>
      <c r="AO98">
        <v>0.1455229284</v>
      </c>
      <c r="AP98">
        <v>0.1457226288</v>
      </c>
      <c r="AQ98">
        <v>0.14594311200000001</v>
      </c>
      <c r="AR98">
        <v>0.1461742791</v>
      </c>
      <c r="AS98">
        <v>0.14640973860000001</v>
      </c>
      <c r="AT98">
        <v>0.14664586539999999</v>
      </c>
      <c r="AU98">
        <v>0.1468810086</v>
      </c>
      <c r="AV98">
        <v>0.14713404229999999</v>
      </c>
      <c r="AW98">
        <v>0.1473738289</v>
      </c>
      <c r="AX98">
        <v>0.14760538300000001</v>
      </c>
      <c r="AY98">
        <v>0.14783274069999999</v>
      </c>
      <c r="AZ98">
        <v>0.1480590933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2291942.8560000001</v>
      </c>
      <c r="F99">
        <v>2326426.085</v>
      </c>
      <c r="G99">
        <v>2362522.111</v>
      </c>
      <c r="H99">
        <v>2398491.253</v>
      </c>
      <c r="I99">
        <v>2435327.33</v>
      </c>
      <c r="J99">
        <v>2472986.7910000002</v>
      </c>
      <c r="K99">
        <v>2511431.9300000002</v>
      </c>
      <c r="L99">
        <v>2553396.8429999999</v>
      </c>
      <c r="M99">
        <v>2594068.9380000001</v>
      </c>
      <c r="N99">
        <v>2635266.1370000001</v>
      </c>
      <c r="O99">
        <v>2676956.7239999999</v>
      </c>
      <c r="P99">
        <v>2719133.0789999999</v>
      </c>
      <c r="Q99">
        <v>2761800.8739999998</v>
      </c>
      <c r="R99">
        <v>2804975.6260000002</v>
      </c>
      <c r="S99">
        <v>2848679.2280000001</v>
      </c>
      <c r="T99">
        <v>2892936.7149999999</v>
      </c>
      <c r="U99">
        <v>2937773.8489999999</v>
      </c>
      <c r="V99">
        <v>2981151.9709999999</v>
      </c>
      <c r="W99">
        <v>3026642.1120000002</v>
      </c>
      <c r="X99">
        <v>3072892.693</v>
      </c>
      <c r="Y99">
        <v>3119925.8309999998</v>
      </c>
      <c r="Z99">
        <v>3167748.094</v>
      </c>
      <c r="AA99">
        <v>3210389.0279999999</v>
      </c>
      <c r="AB99">
        <v>3255268.7409999999</v>
      </c>
      <c r="AC99">
        <v>3300415.2080000001</v>
      </c>
      <c r="AD99">
        <v>3345973.764</v>
      </c>
      <c r="AE99">
        <v>3392054.54</v>
      </c>
      <c r="AF99">
        <v>3438740.6630000002</v>
      </c>
      <c r="AG99">
        <v>3486090.0920000002</v>
      </c>
      <c r="AH99">
        <v>3534139.2680000002</v>
      </c>
      <c r="AI99">
        <v>3582908.0690000001</v>
      </c>
      <c r="AJ99">
        <v>3632404.8859999999</v>
      </c>
      <c r="AK99">
        <v>3682631.06</v>
      </c>
      <c r="AL99">
        <v>3732134.2439999999</v>
      </c>
      <c r="AM99">
        <v>3781936.017</v>
      </c>
      <c r="AN99">
        <v>3832106.3160000001</v>
      </c>
      <c r="AO99">
        <v>3882718.7609999999</v>
      </c>
      <c r="AP99">
        <v>3933840.8149999999</v>
      </c>
      <c r="AQ99">
        <v>3985530.4270000001</v>
      </c>
      <c r="AR99">
        <v>4037834.6460000002</v>
      </c>
      <c r="AS99">
        <v>4090789.781</v>
      </c>
      <c r="AT99">
        <v>4144422.7069999999</v>
      </c>
      <c r="AU99">
        <v>4198752.8559999997</v>
      </c>
      <c r="AV99">
        <v>4253926.0870000003</v>
      </c>
      <c r="AW99">
        <v>4309859.8969999999</v>
      </c>
      <c r="AX99">
        <v>4366557.3459999999</v>
      </c>
      <c r="AY99">
        <v>4424019.41</v>
      </c>
      <c r="AZ99">
        <v>4482247.8099999996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139.58020210000001</v>
      </c>
      <c r="C100">
        <v>140.66544089999999</v>
      </c>
      <c r="D100">
        <v>141.67909460000001</v>
      </c>
      <c r="E100">
        <v>142.7690825</v>
      </c>
      <c r="F100">
        <v>143.98015559999999</v>
      </c>
      <c r="G100">
        <v>145.34540870000001</v>
      </c>
      <c r="H100">
        <v>146.76868049999999</v>
      </c>
      <c r="I100">
        <v>148.2755521</v>
      </c>
      <c r="J100">
        <v>149.84888530000001</v>
      </c>
      <c r="K100">
        <v>151.47203590000001</v>
      </c>
      <c r="L100">
        <v>153.27252669999999</v>
      </c>
      <c r="M100">
        <v>155.0061738</v>
      </c>
      <c r="N100">
        <v>156.74602060000001</v>
      </c>
      <c r="O100">
        <v>158.49810679999999</v>
      </c>
      <c r="P100">
        <v>160.26342729999999</v>
      </c>
      <c r="Q100">
        <v>162.04230960000001</v>
      </c>
      <c r="R100">
        <v>163.8352787</v>
      </c>
      <c r="S100">
        <v>165.64337760000001</v>
      </c>
      <c r="T100">
        <v>167.46802</v>
      </c>
      <c r="U100">
        <v>169.31086250000001</v>
      </c>
      <c r="V100">
        <v>171.0716439</v>
      </c>
      <c r="W100">
        <v>172.9248849</v>
      </c>
      <c r="X100">
        <v>174.81460000000001</v>
      </c>
      <c r="Y100">
        <v>176.73582519999999</v>
      </c>
      <c r="Z100">
        <v>178.6880773</v>
      </c>
      <c r="AA100">
        <v>180.37944210000001</v>
      </c>
      <c r="AB100">
        <v>182.16723780000001</v>
      </c>
      <c r="AC100">
        <v>183.98029639999999</v>
      </c>
      <c r="AD100">
        <v>185.81696009999999</v>
      </c>
      <c r="AE100">
        <v>187.67964720000001</v>
      </c>
      <c r="AF100">
        <v>189.57110359999999</v>
      </c>
      <c r="AG100">
        <v>191.49365649999999</v>
      </c>
      <c r="AH100">
        <v>193.44894690000001</v>
      </c>
      <c r="AI100">
        <v>195.43798530000001</v>
      </c>
      <c r="AJ100">
        <v>197.46126419999999</v>
      </c>
      <c r="AK100">
        <v>199.51888890000001</v>
      </c>
      <c r="AL100">
        <v>201.54128800000001</v>
      </c>
      <c r="AM100">
        <v>203.5760185</v>
      </c>
      <c r="AN100">
        <v>205.63094380000001</v>
      </c>
      <c r="AO100">
        <v>207.70954620000001</v>
      </c>
      <c r="AP100">
        <v>209.81399920000001</v>
      </c>
      <c r="AQ100">
        <v>211.94597640000001</v>
      </c>
      <c r="AR100">
        <v>214.10672199999999</v>
      </c>
      <c r="AS100">
        <v>216.29716089999999</v>
      </c>
      <c r="AT100">
        <v>218.51794749999999</v>
      </c>
      <c r="AU100">
        <v>220.76950669999999</v>
      </c>
      <c r="AV100">
        <v>223.05854289999999</v>
      </c>
      <c r="AW100">
        <v>225.3808258</v>
      </c>
      <c r="AX100">
        <v>227.73554669999999</v>
      </c>
      <c r="AY100">
        <v>230.12214460000001</v>
      </c>
      <c r="AZ100">
        <v>232.53997140000001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151.37031780000001</v>
      </c>
      <c r="C101">
        <v>152.60027880000001</v>
      </c>
      <c r="D101">
        <v>153.77238650000001</v>
      </c>
      <c r="E101">
        <v>155.0604907</v>
      </c>
      <c r="F101">
        <v>156.5153857</v>
      </c>
      <c r="G101">
        <v>158.16445110000001</v>
      </c>
      <c r="H101">
        <v>159.90119580000001</v>
      </c>
      <c r="I101">
        <v>161.7471907</v>
      </c>
      <c r="J101">
        <v>163.6846194</v>
      </c>
      <c r="K101">
        <v>165.69409110000001</v>
      </c>
      <c r="L101">
        <v>167.91141250000001</v>
      </c>
      <c r="M101">
        <v>170.0792165</v>
      </c>
      <c r="N101">
        <v>172.26313010000001</v>
      </c>
      <c r="O101">
        <v>174.4707253</v>
      </c>
      <c r="P101">
        <v>176.70162550000001</v>
      </c>
      <c r="Q101">
        <v>178.95463820000001</v>
      </c>
      <c r="R101">
        <v>181.2289858</v>
      </c>
      <c r="S101">
        <v>183.52465459999999</v>
      </c>
      <c r="T101">
        <v>185.8421797</v>
      </c>
      <c r="U101">
        <v>188.18248159999999</v>
      </c>
      <c r="V101">
        <v>190.43542249999999</v>
      </c>
      <c r="W101">
        <v>192.7842904</v>
      </c>
      <c r="X101">
        <v>195.1761999</v>
      </c>
      <c r="Y101">
        <v>197.6032318</v>
      </c>
      <c r="Z101">
        <v>200.06447159999999</v>
      </c>
      <c r="AA101">
        <v>202.23997879999999</v>
      </c>
      <c r="AB101">
        <v>204.50245570000001</v>
      </c>
      <c r="AC101">
        <v>206.7904834</v>
      </c>
      <c r="AD101">
        <v>209.0993115</v>
      </c>
      <c r="AE101">
        <v>211.43167070000001</v>
      </c>
      <c r="AF101">
        <v>213.7911574</v>
      </c>
      <c r="AG101">
        <v>216.1810313</v>
      </c>
      <c r="AH101">
        <v>218.60380499999999</v>
      </c>
      <c r="AI101">
        <v>221.0612783</v>
      </c>
      <c r="AJ101">
        <v>223.55464889999999</v>
      </c>
      <c r="AK101">
        <v>226.08464509999999</v>
      </c>
      <c r="AL101">
        <v>228.5751061</v>
      </c>
      <c r="AM101">
        <v>231.07444039999999</v>
      </c>
      <c r="AN101">
        <v>233.5934546</v>
      </c>
      <c r="AO101">
        <v>236.13657549999999</v>
      </c>
      <c r="AP101">
        <v>238.70666270000001</v>
      </c>
      <c r="AQ101">
        <v>241.3060586</v>
      </c>
      <c r="AR101">
        <v>243.93662499999999</v>
      </c>
      <c r="AS101">
        <v>246.5998391</v>
      </c>
      <c r="AT101">
        <v>249.2968357</v>
      </c>
      <c r="AU101">
        <v>252.0284518</v>
      </c>
      <c r="AV101">
        <v>254.80247510000001</v>
      </c>
      <c r="AW101">
        <v>257.61493489999998</v>
      </c>
      <c r="AX101">
        <v>260.46504169999997</v>
      </c>
      <c r="AY101">
        <v>263.35240040000002</v>
      </c>
      <c r="AZ101">
        <v>266.27652769999997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193.1523621</v>
      </c>
      <c r="C102">
        <v>195.00598009999999</v>
      </c>
      <c r="D102">
        <v>196.89400470000001</v>
      </c>
      <c r="E102">
        <v>198.96962189999999</v>
      </c>
      <c r="F102">
        <v>201.2770591</v>
      </c>
      <c r="G102">
        <v>203.81680879999999</v>
      </c>
      <c r="H102">
        <v>206.4455055</v>
      </c>
      <c r="I102">
        <v>209.1923152</v>
      </c>
      <c r="J102">
        <v>212.04221820000001</v>
      </c>
      <c r="K102">
        <v>214.97545579999999</v>
      </c>
      <c r="L102">
        <v>218.17571129999999</v>
      </c>
      <c r="M102">
        <v>221.31386420000001</v>
      </c>
      <c r="N102">
        <v>224.46452719999999</v>
      </c>
      <c r="O102">
        <v>227.6402267</v>
      </c>
      <c r="P102">
        <v>230.84146390000001</v>
      </c>
      <c r="Q102">
        <v>234.06755649999999</v>
      </c>
      <c r="R102">
        <v>237.31846730000001</v>
      </c>
      <c r="S102">
        <v>240.5953773</v>
      </c>
      <c r="T102">
        <v>243.90030340000001</v>
      </c>
      <c r="U102">
        <v>247.23581580000001</v>
      </c>
      <c r="V102">
        <v>250.45659190000001</v>
      </c>
      <c r="W102">
        <v>253.80050170000001</v>
      </c>
      <c r="X102">
        <v>257.20862319999998</v>
      </c>
      <c r="Y102">
        <v>260.670232</v>
      </c>
      <c r="Z102">
        <v>264.18477990000002</v>
      </c>
      <c r="AA102">
        <v>267.32619080000001</v>
      </c>
      <c r="AB102">
        <v>270.57013069999999</v>
      </c>
      <c r="AC102">
        <v>273.85465729999999</v>
      </c>
      <c r="AD102">
        <v>277.1737258</v>
      </c>
      <c r="AE102">
        <v>280.53245220000002</v>
      </c>
      <c r="AF102">
        <v>283.93698899999998</v>
      </c>
      <c r="AG102">
        <v>287.3925041</v>
      </c>
      <c r="AH102">
        <v>290.90268020000002</v>
      </c>
      <c r="AI102">
        <v>294.46988160000001</v>
      </c>
      <c r="AJ102">
        <v>298.0954011</v>
      </c>
      <c r="AK102">
        <v>301.77972199999999</v>
      </c>
      <c r="AL102">
        <v>305.42041999999998</v>
      </c>
      <c r="AM102">
        <v>309.07628060000002</v>
      </c>
      <c r="AN102">
        <v>312.76305489999999</v>
      </c>
      <c r="AO102">
        <v>316.48709839999998</v>
      </c>
      <c r="AP102">
        <v>320.25252010000003</v>
      </c>
      <c r="AQ102">
        <v>324.06270360000002</v>
      </c>
      <c r="AR102">
        <v>327.92027610000002</v>
      </c>
      <c r="AS102">
        <v>331.82726109999999</v>
      </c>
      <c r="AT102">
        <v>335.7851478</v>
      </c>
      <c r="AU102">
        <v>339.79497479999998</v>
      </c>
      <c r="AV102">
        <v>343.86723380000001</v>
      </c>
      <c r="AW102">
        <v>347.99697079999999</v>
      </c>
      <c r="AX102">
        <v>352.18289060000001</v>
      </c>
      <c r="AY102">
        <v>356.42444669999998</v>
      </c>
      <c r="AZ102">
        <v>360.72123499999998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64.243061359999999</v>
      </c>
      <c r="D103">
        <v>63.974896350000002</v>
      </c>
      <c r="E103">
        <v>63.699852069999999</v>
      </c>
      <c r="F103">
        <v>63.470326989999997</v>
      </c>
      <c r="G103">
        <v>63.347496550000002</v>
      </c>
      <c r="H103">
        <v>63.308215689999997</v>
      </c>
      <c r="I103">
        <v>63.336933139999999</v>
      </c>
      <c r="J103">
        <v>63.413922759999998</v>
      </c>
      <c r="K103">
        <v>63.522849209999997</v>
      </c>
      <c r="L103">
        <v>63.681812489999999</v>
      </c>
      <c r="M103">
        <v>63.839985759999998</v>
      </c>
      <c r="N103">
        <v>64.000565899999998</v>
      </c>
      <c r="O103">
        <v>64.164234829999998</v>
      </c>
      <c r="P103">
        <v>64.330706000000006</v>
      </c>
      <c r="Q103">
        <v>64.499398850000006</v>
      </c>
      <c r="R103">
        <v>64.669705949999994</v>
      </c>
      <c r="S103">
        <v>64.841088900000003</v>
      </c>
      <c r="T103">
        <v>65.01310067</v>
      </c>
      <c r="U103">
        <v>65.185380499999994</v>
      </c>
      <c r="V103">
        <v>65.338140080000002</v>
      </c>
      <c r="W103">
        <v>65.500219150000007</v>
      </c>
      <c r="X103">
        <v>65.666398450000003</v>
      </c>
      <c r="Y103">
        <v>65.834245589999995</v>
      </c>
      <c r="Z103">
        <v>66.002657670000005</v>
      </c>
      <c r="AA103">
        <v>66.117732610000004</v>
      </c>
      <c r="AB103">
        <v>66.233665939999995</v>
      </c>
      <c r="AC103">
        <v>66.348806120000006</v>
      </c>
      <c r="AD103">
        <v>66.462577719999999</v>
      </c>
      <c r="AE103">
        <v>66.57483861</v>
      </c>
      <c r="AF103">
        <v>66.685634620000002</v>
      </c>
      <c r="AG103">
        <v>66.795268739999997</v>
      </c>
      <c r="AH103">
        <v>66.904120579999997</v>
      </c>
      <c r="AI103">
        <v>67.01256472</v>
      </c>
      <c r="AJ103">
        <v>67.120940750000003</v>
      </c>
      <c r="AK103">
        <v>67.229547409999995</v>
      </c>
      <c r="AL103">
        <v>67.327167790000004</v>
      </c>
      <c r="AM103">
        <v>67.419555160000002</v>
      </c>
      <c r="AN103">
        <v>67.50952187</v>
      </c>
      <c r="AO103">
        <v>67.59851999</v>
      </c>
      <c r="AP103">
        <v>67.687374360000007</v>
      </c>
      <c r="AQ103">
        <v>67.776619580000002</v>
      </c>
      <c r="AR103">
        <v>67.866636679999999</v>
      </c>
      <c r="AS103">
        <v>67.957707749999997</v>
      </c>
      <c r="AT103">
        <v>68.050035980000004</v>
      </c>
      <c r="AU103">
        <v>68.143746800000002</v>
      </c>
      <c r="AV103">
        <v>68.239818310000004</v>
      </c>
      <c r="AW103">
        <v>68.337754570000001</v>
      </c>
      <c r="AX103">
        <v>68.437148410000006</v>
      </c>
      <c r="AY103">
        <v>68.537478359999994</v>
      </c>
      <c r="AZ103">
        <v>68.637894810000006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33.496717590000003</v>
      </c>
      <c r="C104">
        <v>34.016678220000003</v>
      </c>
      <c r="D104">
        <v>34.58258008</v>
      </c>
      <c r="E104">
        <v>35.160099260000003</v>
      </c>
      <c r="F104">
        <v>35.748155250000003</v>
      </c>
      <c r="G104">
        <v>36.345554460000002</v>
      </c>
      <c r="H104">
        <v>36.916155170000003</v>
      </c>
      <c r="I104">
        <v>37.49349445</v>
      </c>
      <c r="J104">
        <v>38.077363650000002</v>
      </c>
      <c r="K104">
        <v>38.667822049999998</v>
      </c>
      <c r="L104">
        <v>39.326415429999997</v>
      </c>
      <c r="M104">
        <v>39.93154037</v>
      </c>
      <c r="N104">
        <v>40.544057629999998</v>
      </c>
      <c r="O104">
        <v>41.164370609999999</v>
      </c>
      <c r="P104">
        <v>41.792882929999998</v>
      </c>
      <c r="Q104">
        <v>42.42999245</v>
      </c>
      <c r="R104">
        <v>43.076091249999998</v>
      </c>
      <c r="S104">
        <v>43.731566010000002</v>
      </c>
      <c r="T104">
        <v>44.396795679999997</v>
      </c>
      <c r="U104">
        <v>45.072147809999997</v>
      </c>
      <c r="V104">
        <v>45.712334370000001</v>
      </c>
      <c r="W104">
        <v>46.40845436</v>
      </c>
      <c r="X104">
        <v>47.115778280000001</v>
      </c>
      <c r="Y104">
        <v>47.834579380000001</v>
      </c>
      <c r="Z104">
        <v>48.565111299999998</v>
      </c>
      <c r="AA104">
        <v>49.175497479999997</v>
      </c>
      <c r="AB104">
        <v>49.865896880000001</v>
      </c>
      <c r="AC104">
        <v>50.567316380000001</v>
      </c>
      <c r="AD104">
        <v>51.279968199999999</v>
      </c>
      <c r="AE104">
        <v>52.004027149999999</v>
      </c>
      <c r="AF104">
        <v>52.739637340000002</v>
      </c>
      <c r="AG104">
        <v>53.486914919999997</v>
      </c>
      <c r="AH104">
        <v>54.245951099999999</v>
      </c>
      <c r="AI104">
        <v>55.016817209999999</v>
      </c>
      <c r="AJ104">
        <v>55.799571219999997</v>
      </c>
      <c r="AK104">
        <v>56.594264600000002</v>
      </c>
      <c r="AL104">
        <v>57.368806339999999</v>
      </c>
      <c r="AM104">
        <v>58.154623129999997</v>
      </c>
      <c r="AN104">
        <v>58.951821590000002</v>
      </c>
      <c r="AO104">
        <v>59.760503380000003</v>
      </c>
      <c r="AP104">
        <v>60.580767459999997</v>
      </c>
      <c r="AQ104">
        <v>61.41271192</v>
      </c>
      <c r="AR104">
        <v>62.256434169999999</v>
      </c>
      <c r="AS104">
        <v>63.11203107</v>
      </c>
      <c r="AT104">
        <v>63.979599409999999</v>
      </c>
      <c r="AU104">
        <v>64.859236920000001</v>
      </c>
      <c r="AV104">
        <v>65.753965870000002</v>
      </c>
      <c r="AW104">
        <v>66.661035440000006</v>
      </c>
      <c r="AX104">
        <v>67.580549340000005</v>
      </c>
      <c r="AY104">
        <v>68.512619889999996</v>
      </c>
      <c r="AZ104">
        <v>69.457369259999993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139.60539299999999</v>
      </c>
      <c r="C105">
        <v>140.71595629999999</v>
      </c>
      <c r="D105">
        <v>141.75063510000001</v>
      </c>
      <c r="E105">
        <v>142.85682259999999</v>
      </c>
      <c r="F105">
        <v>144.07966569999999</v>
      </c>
      <c r="G105">
        <v>145.43149589999999</v>
      </c>
      <c r="H105">
        <v>146.82281549999999</v>
      </c>
      <c r="I105">
        <v>148.2883832</v>
      </c>
      <c r="J105">
        <v>149.81685490000001</v>
      </c>
      <c r="K105">
        <v>151.39436660000001</v>
      </c>
      <c r="L105">
        <v>153.14956760000001</v>
      </c>
      <c r="M105">
        <v>154.83893990000001</v>
      </c>
      <c r="N105">
        <v>156.53565739999999</v>
      </c>
      <c r="O105">
        <v>158.24582459999999</v>
      </c>
      <c r="P105">
        <v>159.97047069999999</v>
      </c>
      <c r="Q105">
        <v>161.70993799999999</v>
      </c>
      <c r="R105">
        <v>163.46483989999999</v>
      </c>
      <c r="S105">
        <v>165.2361938</v>
      </c>
      <c r="T105">
        <v>167.02535140000001</v>
      </c>
      <c r="U105">
        <v>168.8338881</v>
      </c>
      <c r="V105">
        <v>170.56150830000001</v>
      </c>
      <c r="W105">
        <v>172.38250199999999</v>
      </c>
      <c r="X105">
        <v>174.24083640000001</v>
      </c>
      <c r="Y105">
        <v>176.13146219999999</v>
      </c>
      <c r="Z105">
        <v>178.05380769999999</v>
      </c>
      <c r="AA105">
        <v>179.71603060000001</v>
      </c>
      <c r="AB105">
        <v>181.4750377</v>
      </c>
      <c r="AC105">
        <v>183.2596533</v>
      </c>
      <c r="AD105">
        <v>185.06819110000001</v>
      </c>
      <c r="AE105">
        <v>186.90300289999999</v>
      </c>
      <c r="AF105">
        <v>188.76686720000001</v>
      </c>
      <c r="AG105">
        <v>190.66209610000001</v>
      </c>
      <c r="AH105">
        <v>192.59034360000001</v>
      </c>
      <c r="AI105">
        <v>194.552639</v>
      </c>
      <c r="AJ105">
        <v>196.54949809999999</v>
      </c>
      <c r="AK105">
        <v>198.5810548</v>
      </c>
      <c r="AL105">
        <v>200.57748409999999</v>
      </c>
      <c r="AM105">
        <v>202.5863526</v>
      </c>
      <c r="AN105">
        <v>204.61563559999999</v>
      </c>
      <c r="AO105">
        <v>206.66895579999999</v>
      </c>
      <c r="AP105">
        <v>208.74865019999999</v>
      </c>
      <c r="AQ105">
        <v>210.8565016</v>
      </c>
      <c r="AR105">
        <v>212.99391829999999</v>
      </c>
      <c r="AS105">
        <v>215.16199130000001</v>
      </c>
      <c r="AT105">
        <v>217.361492</v>
      </c>
      <c r="AU105">
        <v>219.5927719</v>
      </c>
      <c r="AV105">
        <v>221.861265</v>
      </c>
      <c r="AW105">
        <v>224.15859270000001</v>
      </c>
      <c r="AX105">
        <v>226.48210019999999</v>
      </c>
      <c r="AY105">
        <v>228.83547849999999</v>
      </c>
      <c r="AZ105">
        <v>231.22222769999999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151.40128480000001</v>
      </c>
      <c r="C106">
        <v>152.66335219999999</v>
      </c>
      <c r="D106">
        <v>153.86342780000001</v>
      </c>
      <c r="E106">
        <v>155.1746109</v>
      </c>
      <c r="F106">
        <v>156.64782059999999</v>
      </c>
      <c r="G106">
        <v>158.2952325</v>
      </c>
      <c r="H106">
        <v>160.01514180000001</v>
      </c>
      <c r="I106">
        <v>161.8358709</v>
      </c>
      <c r="J106">
        <v>163.74392330000001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183.3132512</v>
      </c>
      <c r="T106">
        <v>185.6046652</v>
      </c>
      <c r="U106">
        <v>187.9198682</v>
      </c>
      <c r="V106">
        <v>190.14875330000001</v>
      </c>
      <c r="W106">
        <v>192.47440370000001</v>
      </c>
      <c r="X106">
        <v>194.84393610000001</v>
      </c>
      <c r="Y106">
        <v>197.2493795</v>
      </c>
      <c r="Z106">
        <v>199.68975589999999</v>
      </c>
      <c r="AA106">
        <v>201.84526410000001</v>
      </c>
      <c r="AB106">
        <v>204.08810980000001</v>
      </c>
      <c r="AC106">
        <v>206.3568823</v>
      </c>
      <c r="AD106">
        <v>208.6468016</v>
      </c>
      <c r="AE106">
        <v>210.9604803</v>
      </c>
      <c r="AF106">
        <v>213.3015662</v>
      </c>
      <c r="AG106">
        <v>215.6733002</v>
      </c>
      <c r="AH106">
        <v>218.0782025</v>
      </c>
      <c r="AI106">
        <v>220.5180842</v>
      </c>
      <c r="AJ106">
        <v>222.99415629999999</v>
      </c>
      <c r="AK106">
        <v>225.5071653</v>
      </c>
      <c r="AL106">
        <v>227.98061630000001</v>
      </c>
      <c r="AM106">
        <v>230.46287849999999</v>
      </c>
      <c r="AN106">
        <v>232.96484620000001</v>
      </c>
      <c r="AO106">
        <v>235.491061</v>
      </c>
      <c r="AP106">
        <v>238.04450879999999</v>
      </c>
      <c r="AQ106">
        <v>240.62758669999999</v>
      </c>
      <c r="AR106">
        <v>243.2422722</v>
      </c>
      <c r="AS106">
        <v>245.8901477</v>
      </c>
      <c r="AT106">
        <v>248.57239179999999</v>
      </c>
      <c r="AU106">
        <v>251.28969839999999</v>
      </c>
      <c r="AV106">
        <v>254.04866939999999</v>
      </c>
      <c r="AW106">
        <v>256.84328310000001</v>
      </c>
      <c r="AX106">
        <v>259.67027400000001</v>
      </c>
      <c r="AY106">
        <v>262.5337882</v>
      </c>
      <c r="AZ106">
        <v>265.43757299999999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193.2084213</v>
      </c>
      <c r="C107">
        <v>195.11808310000001</v>
      </c>
      <c r="D107">
        <v>197.05250899999999</v>
      </c>
      <c r="E107">
        <v>199.1641655</v>
      </c>
      <c r="F107">
        <v>201.4979189</v>
      </c>
      <c r="G107">
        <v>204.04660860000001</v>
      </c>
      <c r="H107">
        <v>206.67011189999999</v>
      </c>
      <c r="I107">
        <v>209.40289189999999</v>
      </c>
      <c r="J107">
        <v>212.2338767</v>
      </c>
      <c r="K107">
        <v>215.1456747</v>
      </c>
      <c r="L107">
        <v>218.3232538</v>
      </c>
      <c r="M107">
        <v>221.43877380000001</v>
      </c>
      <c r="N107">
        <v>224.56729010000001</v>
      </c>
      <c r="O107">
        <v>227.72169120000001</v>
      </c>
      <c r="P107">
        <v>230.9027519</v>
      </c>
      <c r="Q107">
        <v>234.10998169999999</v>
      </c>
      <c r="R107">
        <v>237.3436681</v>
      </c>
      <c r="S107">
        <v>240.60504449999999</v>
      </c>
      <c r="T107">
        <v>243.89608939999999</v>
      </c>
      <c r="U107">
        <v>247.21928539999999</v>
      </c>
      <c r="V107">
        <v>250.42931329999999</v>
      </c>
      <c r="W107">
        <v>253.7636033</v>
      </c>
      <c r="X107">
        <v>257.1632027</v>
      </c>
      <c r="Y107">
        <v>260.61725749999999</v>
      </c>
      <c r="Z107">
        <v>264.12507419999997</v>
      </c>
      <c r="AA107">
        <v>267.26079950000002</v>
      </c>
      <c r="AB107">
        <v>270.4991584</v>
      </c>
      <c r="AC107">
        <v>273.7782287</v>
      </c>
      <c r="AD107">
        <v>277.09190999999998</v>
      </c>
      <c r="AE107">
        <v>280.44524639999997</v>
      </c>
      <c r="AF107">
        <v>283.84438590000002</v>
      </c>
      <c r="AG107">
        <v>287.2944281</v>
      </c>
      <c r="AH107">
        <v>290.79906740000001</v>
      </c>
      <c r="AI107">
        <v>294.36069959999998</v>
      </c>
      <c r="AJ107">
        <v>297.9806585</v>
      </c>
      <c r="AK107">
        <v>301.65947690000002</v>
      </c>
      <c r="AL107">
        <v>305.29415360000002</v>
      </c>
      <c r="AM107">
        <v>308.9434334</v>
      </c>
      <c r="AN107">
        <v>312.62324919999998</v>
      </c>
      <c r="AO107">
        <v>316.34017849999998</v>
      </c>
      <c r="AP107">
        <v>320.09856789999998</v>
      </c>
      <c r="AQ107">
        <v>323.90191069999997</v>
      </c>
      <c r="AR107">
        <v>327.75306819999997</v>
      </c>
      <c r="AS107">
        <v>331.65431360000002</v>
      </c>
      <c r="AT107">
        <v>335.60737710000001</v>
      </c>
      <c r="AU107">
        <v>339.61350279999999</v>
      </c>
      <c r="AV107">
        <v>343.68269320000002</v>
      </c>
      <c r="AW107">
        <v>347.8074909</v>
      </c>
      <c r="AX107">
        <v>351.98570869999998</v>
      </c>
      <c r="AY107">
        <v>356.21853929999997</v>
      </c>
      <c r="AZ107">
        <v>360.50754510000002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63.979054089999998</v>
      </c>
      <c r="E108">
        <v>63.707653290000003</v>
      </c>
      <c r="F108">
        <v>63.482470300000003</v>
      </c>
      <c r="G108">
        <v>63.336263160000001</v>
      </c>
      <c r="H108">
        <v>63.253989910000001</v>
      </c>
      <c r="I108">
        <v>63.230666970000001</v>
      </c>
      <c r="J108">
        <v>63.25270673</v>
      </c>
      <c r="K108">
        <v>63.306551429999999</v>
      </c>
      <c r="L108">
        <v>63.411263349999999</v>
      </c>
      <c r="M108">
        <v>63.516182219999997</v>
      </c>
      <c r="N108">
        <v>63.624458799999999</v>
      </c>
      <c r="O108">
        <v>63.736656310000001</v>
      </c>
      <c r="P108">
        <v>63.852381100000002</v>
      </c>
      <c r="Q108">
        <v>63.970977310000002</v>
      </c>
      <c r="R108">
        <v>64.091795750000003</v>
      </c>
      <c r="S108">
        <v>64.214279079999997</v>
      </c>
      <c r="T108">
        <v>64.337974360000004</v>
      </c>
      <c r="U108">
        <v>64.462521839999994</v>
      </c>
      <c r="V108">
        <v>64.568139930000001</v>
      </c>
      <c r="W108">
        <v>64.683684299999996</v>
      </c>
      <c r="X108">
        <v>64.8039311</v>
      </c>
      <c r="Y108">
        <v>64.926449700000006</v>
      </c>
      <c r="Z108">
        <v>65.050137390000003</v>
      </c>
      <c r="AA108">
        <v>65.121098439999997</v>
      </c>
      <c r="AB108">
        <v>65.193553969999996</v>
      </c>
      <c r="AC108">
        <v>65.265840920000002</v>
      </c>
      <c r="AD108">
        <v>65.337382270000006</v>
      </c>
      <c r="AE108">
        <v>65.407923519999997</v>
      </c>
      <c r="AF108">
        <v>65.477597700000004</v>
      </c>
      <c r="AG108">
        <v>65.546740700000001</v>
      </c>
      <c r="AH108">
        <v>65.615739079999997</v>
      </c>
      <c r="AI108">
        <v>65.68496365</v>
      </c>
      <c r="AJ108">
        <v>65.754747379999998</v>
      </c>
      <c r="AK108">
        <v>65.82538366</v>
      </c>
      <c r="AL108">
        <v>65.88564891</v>
      </c>
      <c r="AM108">
        <v>65.941298990000007</v>
      </c>
      <c r="AN108">
        <v>65.995159909999998</v>
      </c>
      <c r="AO108">
        <v>66.048713109999994</v>
      </c>
      <c r="AP108">
        <v>66.102832550000002</v>
      </c>
      <c r="AQ108">
        <v>66.158104420000001</v>
      </c>
      <c r="AR108">
        <v>66.214954500000005</v>
      </c>
      <c r="AS108">
        <v>66.273685</v>
      </c>
      <c r="AT108">
        <v>66.334419330000003</v>
      </c>
      <c r="AU108">
        <v>66.396860459999999</v>
      </c>
      <c r="AV108">
        <v>66.460016820000007</v>
      </c>
      <c r="AW108">
        <v>66.519688840000001</v>
      </c>
      <c r="AX108">
        <v>66.572029189999995</v>
      </c>
      <c r="AY108">
        <v>66.623568449999993</v>
      </c>
      <c r="AZ108">
        <v>66.679880729999994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33.496816289999998</v>
      </c>
      <c r="C109">
        <v>34.016786949999997</v>
      </c>
      <c r="D109">
        <v>34.582499830000003</v>
      </c>
      <c r="E109">
        <v>35.15961463</v>
      </c>
      <c r="F109">
        <v>35.747097150000002</v>
      </c>
      <c r="G109">
        <v>36.343856610000003</v>
      </c>
      <c r="H109">
        <v>36.913855380000001</v>
      </c>
      <c r="I109">
        <v>37.490695279999997</v>
      </c>
      <c r="J109">
        <v>38.074194890000001</v>
      </c>
      <c r="K109">
        <v>38.664416240000001</v>
      </c>
      <c r="L109">
        <v>39.322893139999998</v>
      </c>
      <c r="M109">
        <v>39.928024309999998</v>
      </c>
      <c r="N109">
        <v>40.540657009999997</v>
      </c>
      <c r="O109">
        <v>41.161187529999999</v>
      </c>
      <c r="P109">
        <v>41.790012590000003</v>
      </c>
      <c r="Q109">
        <v>42.427522400000001</v>
      </c>
      <c r="R109">
        <v>43.074100080000001</v>
      </c>
      <c r="S109">
        <v>43.73012138</v>
      </c>
      <c r="T109">
        <v>44.39595284</v>
      </c>
      <c r="U109">
        <v>45.071949109999998</v>
      </c>
      <c r="V109">
        <v>45.712808420000002</v>
      </c>
      <c r="W109">
        <v>46.409618100000003</v>
      </c>
      <c r="X109">
        <v>47.117638599999999</v>
      </c>
      <c r="Y109">
        <v>47.837134450000001</v>
      </c>
      <c r="Z109">
        <v>48.568352019999999</v>
      </c>
      <c r="AA109">
        <v>49.179396699999998</v>
      </c>
      <c r="AB109">
        <v>49.87043508</v>
      </c>
      <c r="AC109">
        <v>50.572466030000001</v>
      </c>
      <c r="AD109">
        <v>51.285700460000001</v>
      </c>
      <c r="AE109">
        <v>52.010313330000002</v>
      </c>
      <c r="AF109">
        <v>52.746449769999998</v>
      </c>
      <c r="AG109">
        <v>53.494227469999998</v>
      </c>
      <c r="AH109">
        <v>54.253739639999999</v>
      </c>
      <c r="AI109">
        <v>55.025059890000001</v>
      </c>
      <c r="AJ109">
        <v>55.808248579999997</v>
      </c>
      <c r="AK109">
        <v>56.603359470000001</v>
      </c>
      <c r="AL109">
        <v>57.378297940000003</v>
      </c>
      <c r="AM109">
        <v>58.164498760000001</v>
      </c>
      <c r="AN109">
        <v>58.962072589999998</v>
      </c>
      <c r="AO109">
        <v>59.771125099999999</v>
      </c>
      <c r="AP109">
        <v>60.591758509999998</v>
      </c>
      <c r="AQ109">
        <v>61.424073120000003</v>
      </c>
      <c r="AR109">
        <v>62.268167830000003</v>
      </c>
      <c r="AS109">
        <v>63.124140279999999</v>
      </c>
      <c r="AT109">
        <v>63.992087419999997</v>
      </c>
      <c r="AU109">
        <v>64.872107060000005</v>
      </c>
      <c r="AV109">
        <v>65.767224420000005</v>
      </c>
      <c r="AW109">
        <v>66.674696049999994</v>
      </c>
      <c r="AX109">
        <v>67.594636289999997</v>
      </c>
      <c r="AY109">
        <v>68.527158889999995</v>
      </c>
      <c r="AZ109">
        <v>69.472374889999998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1.4474798341781669E-2</v>
      </c>
      <c r="F2">
        <v>1.5045413942030628E-2</v>
      </c>
      <c r="G2">
        <v>1.5515655637088566E-2</v>
      </c>
      <c r="H2">
        <v>1.5224891158701181E-2</v>
      </c>
      <c r="I2">
        <v>1.5358020152846485E-2</v>
      </c>
      <c r="J2">
        <v>1.5463818984859046E-2</v>
      </c>
      <c r="K2">
        <v>1.5546034916124274E-2</v>
      </c>
      <c r="L2">
        <v>1.6709556209233867E-2</v>
      </c>
      <c r="M2">
        <v>1.5928622733086151E-2</v>
      </c>
      <c r="N2">
        <v>1.5881304616276903E-2</v>
      </c>
      <c r="O2">
        <v>1.5820256791012621E-2</v>
      </c>
      <c r="P2">
        <v>1.5755336880074244E-2</v>
      </c>
      <c r="Q2">
        <v>1.5691690608865549E-2</v>
      </c>
      <c r="R2">
        <v>1.5632825815377949E-2</v>
      </c>
      <c r="S2">
        <v>1.5580742162213612E-2</v>
      </c>
      <c r="T2">
        <v>1.5536142702550659E-2</v>
      </c>
      <c r="U2">
        <v>1.5498829880210563E-2</v>
      </c>
      <c r="V2">
        <v>1.4765643725355382E-2</v>
      </c>
      <c r="W2">
        <v>1.5259249257508101E-2</v>
      </c>
      <c r="X2">
        <v>1.5281152937318243E-2</v>
      </c>
      <c r="Y2">
        <v>1.530581855563673E-2</v>
      </c>
      <c r="Z2">
        <v>1.5328012776724353E-2</v>
      </c>
      <c r="AA2">
        <v>1.3460961141691152E-2</v>
      </c>
      <c r="AB2">
        <v>1.3979524789230702E-2</v>
      </c>
      <c r="AC2">
        <v>1.3868737296980127E-2</v>
      </c>
      <c r="AD2">
        <v>1.3803886216973149E-2</v>
      </c>
      <c r="AE2">
        <v>1.3772007567959044E-2</v>
      </c>
      <c r="AF2">
        <v>1.3763376281090034E-2</v>
      </c>
      <c r="AG2">
        <v>1.3769409688107137E-2</v>
      </c>
      <c r="AH2">
        <v>1.3783113669455949E-2</v>
      </c>
      <c r="AI2">
        <v>1.3799343291754029E-2</v>
      </c>
      <c r="AJ2">
        <v>1.3814704716611503E-2</v>
      </c>
      <c r="AK2">
        <v>1.3827250974576488E-2</v>
      </c>
      <c r="AL2">
        <v>1.3442341411197489E-2</v>
      </c>
      <c r="AM2">
        <v>1.3344046527818287E-2</v>
      </c>
      <c r="AN2">
        <v>1.3265771492294354E-2</v>
      </c>
      <c r="AO2">
        <v>1.3207474121654794E-2</v>
      </c>
      <c r="AP2">
        <v>1.3166561151298328E-2</v>
      </c>
      <c r="AQ2">
        <v>1.3139731481483397E-2</v>
      </c>
      <c r="AR2">
        <v>1.312352771055636E-2</v>
      </c>
      <c r="AS2">
        <v>1.3114735902436836E-2</v>
      </c>
      <c r="AT2">
        <v>1.3110653167538011E-2</v>
      </c>
      <c r="AU2">
        <v>1.3109219990575571E-2</v>
      </c>
      <c r="AV2">
        <v>1.3140385464974091E-2</v>
      </c>
      <c r="AW2">
        <v>1.3148749850387276E-2</v>
      </c>
      <c r="AX2">
        <v>1.315528818917433E-2</v>
      </c>
      <c r="AY2">
        <v>1.3159580751330058E-2</v>
      </c>
      <c r="AZ2">
        <v>1.3161877153698986E-2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1.9268974772000069E-2</v>
      </c>
      <c r="C3">
        <v>1.8719266337198226E-2</v>
      </c>
      <c r="D3">
        <v>1.8515358276030458E-2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2.0189657439136921E-2</v>
      </c>
      <c r="K3">
        <v>2.0454423026222912E-2</v>
      </c>
      <c r="L3">
        <v>2.0729334662360044E-2</v>
      </c>
      <c r="M3">
        <v>2.0943680280928412E-2</v>
      </c>
      <c r="N3">
        <v>2.1109108400304555E-2</v>
      </c>
      <c r="O3">
        <v>2.1232535149552811E-2</v>
      </c>
      <c r="P3">
        <v>2.1317418486203721E-2</v>
      </c>
      <c r="Q3">
        <v>2.1366040113667495E-2</v>
      </c>
      <c r="R3">
        <v>2.1380948136489941E-2</v>
      </c>
      <c r="S3">
        <v>2.1365432220523894E-2</v>
      </c>
      <c r="T3">
        <v>2.1323448601887396E-2</v>
      </c>
      <c r="U3">
        <v>2.1259323971964728E-2</v>
      </c>
      <c r="V3">
        <v>2.1149344257623159E-2</v>
      </c>
      <c r="W3">
        <v>2.1040529971152022E-2</v>
      </c>
      <c r="X3">
        <v>2.0930089116303563E-2</v>
      </c>
      <c r="Y3">
        <v>2.08174873922371E-2</v>
      </c>
      <c r="Z3">
        <v>2.0704219094786813E-2</v>
      </c>
      <c r="AA3">
        <v>2.0517693475168075E-2</v>
      </c>
      <c r="AB3">
        <v>2.0338126263815148E-2</v>
      </c>
      <c r="AC3">
        <v>2.016806260887205E-2</v>
      </c>
      <c r="AD3">
        <v>2.000783115915783E-2</v>
      </c>
      <c r="AE3">
        <v>1.9858795102630111E-2</v>
      </c>
      <c r="AF3">
        <v>1.9722988949851583E-2</v>
      </c>
      <c r="AG3">
        <v>1.9602320262245732E-2</v>
      </c>
      <c r="AH3">
        <v>1.9498046991618834E-2</v>
      </c>
      <c r="AI3">
        <v>1.9410601830018859E-2</v>
      </c>
      <c r="AJ3">
        <v>1.9339652365980786E-2</v>
      </c>
      <c r="AK3">
        <v>1.9284275696539455E-2</v>
      </c>
      <c r="AL3">
        <v>1.9227474207092587E-2</v>
      </c>
      <c r="AM3">
        <v>1.9175802979112033E-2</v>
      </c>
      <c r="AN3">
        <v>1.9132145044244542E-2</v>
      </c>
      <c r="AO3">
        <v>1.9097112057574472E-2</v>
      </c>
      <c r="AP3">
        <v>1.9070473391047837E-2</v>
      </c>
      <c r="AQ3">
        <v>1.9051835897635927E-2</v>
      </c>
      <c r="AR3">
        <v>1.9040824766164199E-2</v>
      </c>
      <c r="AS3">
        <v>1.9037050192618921E-2</v>
      </c>
      <c r="AT3">
        <v>1.9040045934698213E-2</v>
      </c>
      <c r="AU3">
        <v>1.9049242877283268E-2</v>
      </c>
      <c r="AV3">
        <v>1.9065255808749626E-2</v>
      </c>
      <c r="AW3">
        <v>1.9086696528105795E-2</v>
      </c>
      <c r="AX3">
        <v>1.9112490122780157E-2</v>
      </c>
      <c r="AY3">
        <v>1.9141649688948714E-2</v>
      </c>
      <c r="AZ3">
        <v>1.9173266426220748E-2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0.1426209279</v>
      </c>
      <c r="C4">
        <v>0.14423741109999999</v>
      </c>
      <c r="D4">
        <v>0.1462676198</v>
      </c>
      <c r="E4">
        <v>0.1477563596</v>
      </c>
      <c r="F4">
        <v>0.1487144705</v>
      </c>
      <c r="G4">
        <v>0.14921205730000001</v>
      </c>
      <c r="H4">
        <v>0.14892992159999999</v>
      </c>
      <c r="I4">
        <v>0.14862729799999999</v>
      </c>
      <c r="J4">
        <v>0.1482893921</v>
      </c>
      <c r="K4">
        <v>0.1479213677</v>
      </c>
      <c r="L4">
        <v>0.1482108925</v>
      </c>
      <c r="M4">
        <v>0.14740028499999999</v>
      </c>
      <c r="N4">
        <v>0.1467562976</v>
      </c>
      <c r="O4">
        <v>0.1462366138</v>
      </c>
      <c r="P4">
        <v>0.14581597169999999</v>
      </c>
      <c r="Q4">
        <v>0.145477514</v>
      </c>
      <c r="R4">
        <v>0.14520796590000001</v>
      </c>
      <c r="S4">
        <v>0.1449956869</v>
      </c>
      <c r="T4">
        <v>0.1448301417</v>
      </c>
      <c r="U4">
        <v>0.14470190450000001</v>
      </c>
      <c r="V4">
        <v>0.1441680541</v>
      </c>
      <c r="W4">
        <v>0.1443622504</v>
      </c>
      <c r="X4">
        <v>0.1444729521</v>
      </c>
      <c r="Y4">
        <v>0.1445292114</v>
      </c>
      <c r="Z4">
        <v>0.14454834059999999</v>
      </c>
      <c r="AA4">
        <v>0.1433707823</v>
      </c>
      <c r="AB4">
        <v>0.14352583899999999</v>
      </c>
      <c r="AC4">
        <v>0.1437425541</v>
      </c>
      <c r="AD4">
        <v>0.14399003190000001</v>
      </c>
      <c r="AE4">
        <v>0.1442446721</v>
      </c>
      <c r="AF4">
        <v>0.1444894803</v>
      </c>
      <c r="AG4">
        <v>0.14471391880000001</v>
      </c>
      <c r="AH4">
        <v>0.1449130729</v>
      </c>
      <c r="AI4">
        <v>0.14508637029999999</v>
      </c>
      <c r="AJ4">
        <v>0.14523620449999999</v>
      </c>
      <c r="AK4">
        <v>0.1453666981</v>
      </c>
      <c r="AL4">
        <v>0.14523872779999999</v>
      </c>
      <c r="AM4">
        <v>0.14525330019999999</v>
      </c>
      <c r="AN4">
        <v>0.14535909490000001</v>
      </c>
      <c r="AO4">
        <v>0.1455229284</v>
      </c>
      <c r="AP4">
        <v>0.1457226288</v>
      </c>
      <c r="AQ4">
        <v>0.14594311200000001</v>
      </c>
      <c r="AR4">
        <v>0.1461742791</v>
      </c>
      <c r="AS4">
        <v>0.14640973860000001</v>
      </c>
      <c r="AT4">
        <v>0.14664586539999999</v>
      </c>
      <c r="AU4">
        <v>0.1468810086</v>
      </c>
      <c r="AV4">
        <v>0.14713404229999999</v>
      </c>
      <c r="AW4">
        <v>0.1473738289</v>
      </c>
      <c r="AX4">
        <v>0.14760538300000001</v>
      </c>
      <c r="AY4">
        <v>0.14783274069999999</v>
      </c>
      <c r="AZ4">
        <v>0.1480590933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0.95742479970000005</v>
      </c>
      <c r="C5">
        <v>0.95871834619999996</v>
      </c>
      <c r="D5">
        <v>0.95977611330000001</v>
      </c>
      <c r="E5">
        <v>0.96047078490000004</v>
      </c>
      <c r="F5">
        <v>0.96047733589999995</v>
      </c>
      <c r="G5">
        <v>0.95959580079999995</v>
      </c>
      <c r="H5">
        <v>0.9581052055</v>
      </c>
      <c r="I5">
        <v>0.95562119749999996</v>
      </c>
      <c r="J5">
        <v>0.95217087570000003</v>
      </c>
      <c r="K5">
        <v>0.94777827989999996</v>
      </c>
      <c r="L5">
        <v>0.94180444839999999</v>
      </c>
      <c r="M5">
        <v>0.93541812820000003</v>
      </c>
      <c r="N5">
        <v>0.92807113569999999</v>
      </c>
      <c r="O5">
        <v>0.91989820440000003</v>
      </c>
      <c r="P5">
        <v>0.91101936449999998</v>
      </c>
      <c r="Q5">
        <v>0.9015431371</v>
      </c>
      <c r="R5">
        <v>0.89156525610000004</v>
      </c>
      <c r="S5">
        <v>0.88116845030000002</v>
      </c>
      <c r="T5">
        <v>0.87042355390000004</v>
      </c>
      <c r="U5">
        <v>0.85939127660000003</v>
      </c>
      <c r="V5">
        <v>0.84848761210000001</v>
      </c>
      <c r="W5">
        <v>0.8371524212</v>
      </c>
      <c r="X5">
        <v>0.82576673119999999</v>
      </c>
      <c r="Y5">
        <v>0.81432000429999996</v>
      </c>
      <c r="Z5">
        <v>0.80281000440000005</v>
      </c>
      <c r="AA5">
        <v>0.79210819700000001</v>
      </c>
      <c r="AB5">
        <v>0.78118007960000002</v>
      </c>
      <c r="AC5">
        <v>0.77061087620000002</v>
      </c>
      <c r="AD5">
        <v>0.76041729209999998</v>
      </c>
      <c r="AE5">
        <v>0.75059313579999998</v>
      </c>
      <c r="AF5">
        <v>0.74111501400000002</v>
      </c>
      <c r="AG5">
        <v>0.73195054699999995</v>
      </c>
      <c r="AH5">
        <v>0.72306481119999999</v>
      </c>
      <c r="AI5">
        <v>0.71442437479999998</v>
      </c>
      <c r="AJ5">
        <v>0.70599929630000002</v>
      </c>
      <c r="AK5">
        <v>0.69776370889999995</v>
      </c>
      <c r="AL5">
        <v>0.68983631359999997</v>
      </c>
      <c r="AM5">
        <v>0.68210597230000003</v>
      </c>
      <c r="AN5">
        <v>0.67461614209999998</v>
      </c>
      <c r="AO5">
        <v>0.66738644079999998</v>
      </c>
      <c r="AP5">
        <v>0.66041874239999998</v>
      </c>
      <c r="AQ5">
        <v>0.65370184499999995</v>
      </c>
      <c r="AR5">
        <v>0.64721579559999998</v>
      </c>
      <c r="AS5">
        <v>0.64093561570000002</v>
      </c>
      <c r="AT5">
        <v>0.63483417399999997</v>
      </c>
      <c r="AU5">
        <v>0.62888414829999995</v>
      </c>
      <c r="AV5">
        <v>0.6230500216</v>
      </c>
      <c r="AW5">
        <v>0.6173126216</v>
      </c>
      <c r="AX5">
        <v>0.61164360019999997</v>
      </c>
      <c r="AY5">
        <v>0.60601855049999998</v>
      </c>
      <c r="AZ5">
        <v>0.60041627070000003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-9.5110843099999991E-3</v>
      </c>
      <c r="C6">
        <v>-1.03556529E-2</v>
      </c>
      <c r="D6">
        <v>-1.1435643699999999E-2</v>
      </c>
      <c r="E6">
        <v>-1.2153952399999999E-2</v>
      </c>
      <c r="F6">
        <v>-1.24806728E-2</v>
      </c>
      <c r="G6">
        <v>-1.24264986E-2</v>
      </c>
      <c r="H6">
        <v>-1.1782057199999999E-2</v>
      </c>
      <c r="I6">
        <v>-1.10465375E-2</v>
      </c>
      <c r="J6">
        <v>-1.0235589099999999E-2</v>
      </c>
      <c r="K6">
        <v>-9.3695219999999999E-3</v>
      </c>
      <c r="L6">
        <v>-8.8807216099999996E-3</v>
      </c>
      <c r="M6">
        <v>-7.6593108000000002E-3</v>
      </c>
      <c r="N6">
        <v>-6.5264608399999997E-3</v>
      </c>
      <c r="O6">
        <v>-5.4896496899999999E-3</v>
      </c>
      <c r="P6">
        <v>-4.5499557100000003E-3</v>
      </c>
      <c r="Q6">
        <v>-3.7036958699999999E-3</v>
      </c>
      <c r="R6">
        <v>-2.94450044E-3</v>
      </c>
      <c r="S6">
        <v>-2.2649787899999998E-3</v>
      </c>
      <c r="T6">
        <v>-1.65775238E-3</v>
      </c>
      <c r="U6">
        <v>-1.1159461899999999E-3</v>
      </c>
      <c r="V6">
        <v>-3.72237659E-4</v>
      </c>
      <c r="W6">
        <v>-1.3969676400000001E-4</v>
      </c>
      <c r="X6">
        <v>9.6794203499999995E-5</v>
      </c>
      <c r="Y6">
        <v>3.3658107499999999E-4</v>
      </c>
      <c r="Z6">
        <v>5.7654917500000004E-4</v>
      </c>
      <c r="AA6">
        <v>1.5117195500000001E-3</v>
      </c>
      <c r="AB6">
        <v>1.53899566E-3</v>
      </c>
      <c r="AC6">
        <v>1.44702109E-3</v>
      </c>
      <c r="AD6">
        <v>1.28479171E-3</v>
      </c>
      <c r="AE6">
        <v>1.0895984599999999E-3</v>
      </c>
      <c r="AF6">
        <v>8.8721182100000003E-4</v>
      </c>
      <c r="AG6">
        <v>6.9374604000000002E-4</v>
      </c>
      <c r="AH6">
        <v>5.18076682E-4</v>
      </c>
      <c r="AI6">
        <v>3.64138288E-4</v>
      </c>
      <c r="AJ6">
        <v>2.32797374E-4</v>
      </c>
      <c r="AK6">
        <v>1.2322851100000001E-4</v>
      </c>
      <c r="AL6">
        <v>1.7854710599999999E-4</v>
      </c>
      <c r="AM6">
        <v>1.41901521E-4</v>
      </c>
      <c r="AN6">
        <v>4.0857554599999997E-5</v>
      </c>
      <c r="AO6">
        <v>-9.9843683400000001E-5</v>
      </c>
      <c r="AP6">
        <v>-2.5950695800000003E-4</v>
      </c>
      <c r="AQ6">
        <v>-4.22088268E-4</v>
      </c>
      <c r="AR6">
        <v>-5.7610033100000005E-4</v>
      </c>
      <c r="AS6">
        <v>-7.1402408700000004E-4</v>
      </c>
      <c r="AT6">
        <v>-8.3148490600000002E-4</v>
      </c>
      <c r="AU6">
        <v>-9.2639709499999997E-4</v>
      </c>
      <c r="AV6">
        <v>-1.00958976E-3</v>
      </c>
      <c r="AW6">
        <v>-1.06116044E-3</v>
      </c>
      <c r="AX6">
        <v>-1.0842035499999999E-3</v>
      </c>
      <c r="AY6">
        <v>-1.0818109E-3</v>
      </c>
      <c r="AZ6">
        <v>-1.0568839399999999E-3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-1.0531531E-2</v>
      </c>
      <c r="C7">
        <v>-9.6596645900000003E-3</v>
      </c>
      <c r="D7">
        <v>-8.9810336600000002E-3</v>
      </c>
      <c r="E7">
        <v>-8.4193007300000008E-3</v>
      </c>
      <c r="F7">
        <v>-7.86644318E-3</v>
      </c>
      <c r="G7">
        <v>-7.3161926200000001E-3</v>
      </c>
      <c r="H7">
        <v>-6.9050219499999996E-3</v>
      </c>
      <c r="I7">
        <v>-6.4841145099999997E-3</v>
      </c>
      <c r="J7">
        <v>-6.0927751000000004E-3</v>
      </c>
      <c r="K7">
        <v>-5.7471550400000002E-3</v>
      </c>
      <c r="L7">
        <v>-5.2709325400000003E-3</v>
      </c>
      <c r="M7">
        <v>-5.1273020899999999E-3</v>
      </c>
      <c r="N7">
        <v>-4.9860490999999998E-3</v>
      </c>
      <c r="O7">
        <v>-4.8604949499999996E-3</v>
      </c>
      <c r="P7">
        <v>-4.7508686999999999E-3</v>
      </c>
      <c r="Q7">
        <v>-4.6554180500000004E-3</v>
      </c>
      <c r="R7">
        <v>-4.5724818399999999E-3</v>
      </c>
      <c r="S7">
        <v>-4.5005938999999997E-3</v>
      </c>
      <c r="T7">
        <v>-4.4382653799999996E-3</v>
      </c>
      <c r="U7">
        <v>-4.38384346E-3</v>
      </c>
      <c r="V7">
        <v>-4.4494542100000003E-3</v>
      </c>
      <c r="W7">
        <v>-4.3397602699999996E-3</v>
      </c>
      <c r="X7">
        <v>-4.2580108499999996E-3</v>
      </c>
      <c r="Y7">
        <v>-4.1902126299999997E-3</v>
      </c>
      <c r="Z7">
        <v>-4.1305893100000001E-3</v>
      </c>
      <c r="AA7">
        <v>-4.3801487899999998E-3</v>
      </c>
      <c r="AB7">
        <v>-4.2929244899999998E-3</v>
      </c>
      <c r="AC7">
        <v>-4.1898642199999997E-3</v>
      </c>
      <c r="AD7">
        <v>-4.0686626E-3</v>
      </c>
      <c r="AE7">
        <v>-3.9338621100000002E-3</v>
      </c>
      <c r="AF7">
        <v>-3.7894837900000001E-3</v>
      </c>
      <c r="AG7">
        <v>-3.6378035700000001E-3</v>
      </c>
      <c r="AH7">
        <v>-3.4795887500000001E-3</v>
      </c>
      <c r="AI7">
        <v>-3.3146567999999999E-3</v>
      </c>
      <c r="AJ7">
        <v>-3.14239926E-3</v>
      </c>
      <c r="AK7">
        <v>-2.9621606999999999E-3</v>
      </c>
      <c r="AL7">
        <v>-2.83727765E-3</v>
      </c>
      <c r="AM7">
        <v>-2.6670076900000002E-3</v>
      </c>
      <c r="AN7">
        <v>-2.4656366900000001E-3</v>
      </c>
      <c r="AO7">
        <v>-2.24102744E-3</v>
      </c>
      <c r="AP7">
        <v>-1.9990184799999998E-3</v>
      </c>
      <c r="AQ7">
        <v>-1.7441929300000001E-3</v>
      </c>
      <c r="AR7">
        <v>-1.48002316E-3</v>
      </c>
      <c r="AS7">
        <v>-1.2089992599999999E-3</v>
      </c>
      <c r="AT7">
        <v>-9.3282192899999999E-4</v>
      </c>
      <c r="AU7">
        <v>-6.5262326799999998E-4</v>
      </c>
      <c r="AV7">
        <v>-3.6407044699999998E-4</v>
      </c>
      <c r="AW7">
        <v>-7.5829460300000002E-5</v>
      </c>
      <c r="AX7">
        <v>2.12797061E-4</v>
      </c>
      <c r="AY7">
        <v>5.0183616299999997E-4</v>
      </c>
      <c r="AZ7">
        <v>7.9117435399999995E-4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350.59143469999998</v>
      </c>
      <c r="C8">
        <v>352.9591886</v>
      </c>
      <c r="D8">
        <v>355.10135250000002</v>
      </c>
      <c r="E8">
        <v>357.50077909999999</v>
      </c>
      <c r="F8">
        <v>360.2841823</v>
      </c>
      <c r="G8">
        <v>363.50913200000002</v>
      </c>
      <c r="H8">
        <v>366.97360429999998</v>
      </c>
      <c r="I8">
        <v>370.70665650000001</v>
      </c>
      <c r="J8">
        <v>374.6667769</v>
      </c>
      <c r="K8">
        <v>378.8064996</v>
      </c>
      <c r="L8">
        <v>383.39145619999999</v>
      </c>
      <c r="M8">
        <v>387.92491530000001</v>
      </c>
      <c r="N8">
        <v>392.5019337</v>
      </c>
      <c r="O8">
        <v>397.13402450000001</v>
      </c>
      <c r="P8">
        <v>401.81830150000002</v>
      </c>
      <c r="Q8">
        <v>406.55097380000001</v>
      </c>
      <c r="R8">
        <v>411.32977299999999</v>
      </c>
      <c r="S8">
        <v>416.15408689999998</v>
      </c>
      <c r="T8">
        <v>421.02463899999998</v>
      </c>
      <c r="U8">
        <v>425.94312559999997</v>
      </c>
      <c r="V8">
        <v>430.68878280000001</v>
      </c>
      <c r="W8">
        <v>435.60816089999997</v>
      </c>
      <c r="X8">
        <v>440.61967709999999</v>
      </c>
      <c r="Y8">
        <v>445.70789359999998</v>
      </c>
      <c r="Z8">
        <v>450.87080939999998</v>
      </c>
      <c r="AA8">
        <v>455.46839019999999</v>
      </c>
      <c r="AB8">
        <v>460.18465090000001</v>
      </c>
      <c r="AC8">
        <v>464.93809290000002</v>
      </c>
      <c r="AD8">
        <v>469.7240142</v>
      </c>
      <c r="AE8">
        <v>474.55095290000003</v>
      </c>
      <c r="AF8">
        <v>479.42876819999998</v>
      </c>
      <c r="AG8">
        <v>484.36595870000002</v>
      </c>
      <c r="AH8">
        <v>489.36906920000001</v>
      </c>
      <c r="AI8">
        <v>494.44276450000001</v>
      </c>
      <c r="AJ8">
        <v>499.59011850000002</v>
      </c>
      <c r="AK8">
        <v>504.81296420000001</v>
      </c>
      <c r="AL8">
        <v>509.95921499999997</v>
      </c>
      <c r="AM8">
        <v>515.11030760000006</v>
      </c>
      <c r="AN8">
        <v>520.28988589999994</v>
      </c>
      <c r="AO8">
        <v>525.50918799999999</v>
      </c>
      <c r="AP8">
        <v>530.77613940000003</v>
      </c>
      <c r="AQ8">
        <v>536.09718120000002</v>
      </c>
      <c r="AR8">
        <v>541.47760430000005</v>
      </c>
      <c r="AS8">
        <v>546.92158199999994</v>
      </c>
      <c r="AT8">
        <v>552.4320894</v>
      </c>
      <c r="AU8">
        <v>558.0104642</v>
      </c>
      <c r="AV8">
        <v>563.66745040000001</v>
      </c>
      <c r="AW8">
        <v>569.3927817</v>
      </c>
      <c r="AX8">
        <v>575.17944130000001</v>
      </c>
      <c r="AY8">
        <v>581.03923410000004</v>
      </c>
      <c r="AZ8">
        <v>586.98229579999997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2291942.8560000001</v>
      </c>
      <c r="F10">
        <v>2326426.085</v>
      </c>
      <c r="G10">
        <v>2362522.111</v>
      </c>
      <c r="H10">
        <v>2398491.253</v>
      </c>
      <c r="I10">
        <v>2435327.33</v>
      </c>
      <c r="J10">
        <v>2472986.7910000002</v>
      </c>
      <c r="K10">
        <v>2511431.9300000002</v>
      </c>
      <c r="L10">
        <v>2553396.8429999999</v>
      </c>
      <c r="M10">
        <v>2594068.9380000001</v>
      </c>
      <c r="N10">
        <v>2635266.1370000001</v>
      </c>
      <c r="O10">
        <v>2676956.7239999999</v>
      </c>
      <c r="P10">
        <v>2719133.0789999999</v>
      </c>
      <c r="Q10">
        <v>2761800.8739999998</v>
      </c>
      <c r="R10">
        <v>2804975.6260000002</v>
      </c>
      <c r="S10">
        <v>2848679.2280000001</v>
      </c>
      <c r="T10">
        <v>2892936.7149999999</v>
      </c>
      <c r="U10">
        <v>2937773.8489999999</v>
      </c>
      <c r="V10">
        <v>2981151.9709999999</v>
      </c>
      <c r="W10">
        <v>3026642.1120000002</v>
      </c>
      <c r="X10">
        <v>3072892.693</v>
      </c>
      <c r="Y10">
        <v>3119925.8309999998</v>
      </c>
      <c r="Z10">
        <v>3167748.094</v>
      </c>
      <c r="AA10">
        <v>3210389.0279999999</v>
      </c>
      <c r="AB10">
        <v>3255268.7409999999</v>
      </c>
      <c r="AC10">
        <v>3300415.2080000001</v>
      </c>
      <c r="AD10">
        <v>3345973.764</v>
      </c>
      <c r="AE10">
        <v>3392054.54</v>
      </c>
      <c r="AF10">
        <v>3438740.6630000002</v>
      </c>
      <c r="AG10">
        <v>3486090.0920000002</v>
      </c>
      <c r="AH10">
        <v>3534139.2680000002</v>
      </c>
      <c r="AI10">
        <v>3582908.0690000001</v>
      </c>
      <c r="AJ10">
        <v>3632404.8859999999</v>
      </c>
      <c r="AK10">
        <v>3682631.06</v>
      </c>
      <c r="AL10">
        <v>3732134.2439999999</v>
      </c>
      <c r="AM10">
        <v>3781936.017</v>
      </c>
      <c r="AN10">
        <v>3832106.3160000001</v>
      </c>
      <c r="AO10">
        <v>3882718.7609999999</v>
      </c>
      <c r="AP10">
        <v>3933840.8149999999</v>
      </c>
      <c r="AQ10">
        <v>3985530.4270000001</v>
      </c>
      <c r="AR10">
        <v>4037834.6460000002</v>
      </c>
      <c r="AS10">
        <v>4090789.781</v>
      </c>
      <c r="AT10">
        <v>4144422.7069999999</v>
      </c>
      <c r="AU10">
        <v>4198752.8559999997</v>
      </c>
      <c r="AV10">
        <v>4253926.0870000003</v>
      </c>
      <c r="AW10">
        <v>4309859.8969999999</v>
      </c>
      <c r="AX10">
        <v>4366557.3459999999</v>
      </c>
      <c r="AY10">
        <v>4424019.41</v>
      </c>
      <c r="AZ10">
        <v>4482247.8099999996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0.99928330860000003</v>
      </c>
      <c r="C11">
        <v>1.0179891590000001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1.1634451370000001</v>
      </c>
      <c r="K11">
        <v>1.187242736</v>
      </c>
      <c r="L11">
        <v>1.211853488</v>
      </c>
      <c r="M11">
        <v>1.2372341600000001</v>
      </c>
      <c r="N11">
        <v>1.2633510699999999</v>
      </c>
      <c r="O11">
        <v>1.290175216</v>
      </c>
      <c r="P11">
        <v>1.3176784210000001</v>
      </c>
      <c r="Q11">
        <v>1.3458319910000001</v>
      </c>
      <c r="R11">
        <v>1.3746071550000001</v>
      </c>
      <c r="S11">
        <v>1.4039762309999999</v>
      </c>
      <c r="T11">
        <v>1.433913846</v>
      </c>
      <c r="U11">
        <v>1.4643978849999999</v>
      </c>
      <c r="V11">
        <v>1.4953689400000001</v>
      </c>
      <c r="W11">
        <v>1.526832295</v>
      </c>
      <c r="X11">
        <v>1.5587890310000001</v>
      </c>
      <c r="Y11">
        <v>1.5912391020000001</v>
      </c>
      <c r="Z11">
        <v>1.6241844649999999</v>
      </c>
      <c r="AA11">
        <v>1.6575089839999999</v>
      </c>
      <c r="AB11">
        <v>1.691219611</v>
      </c>
      <c r="AC11">
        <v>1.725328234</v>
      </c>
      <c r="AD11">
        <v>1.75984831</v>
      </c>
      <c r="AE11">
        <v>1.794796777</v>
      </c>
      <c r="AF11">
        <v>1.830195534</v>
      </c>
      <c r="AG11">
        <v>1.8660716129999999</v>
      </c>
      <c r="AH11">
        <v>1.9024563649999999</v>
      </c>
      <c r="AI11">
        <v>1.939384188</v>
      </c>
      <c r="AJ11">
        <v>1.976891204</v>
      </c>
      <c r="AK11">
        <v>2.0150141189999999</v>
      </c>
      <c r="AL11">
        <v>2.053757751</v>
      </c>
      <c r="AM11">
        <v>2.0931402050000001</v>
      </c>
      <c r="AN11">
        <v>2.1331864669999998</v>
      </c>
      <c r="AO11">
        <v>2.1739241680000001</v>
      </c>
      <c r="AP11">
        <v>2.215381931</v>
      </c>
      <c r="AQ11">
        <v>2.2575890240000001</v>
      </c>
      <c r="AR11">
        <v>2.3005753809999998</v>
      </c>
      <c r="AS11">
        <v>2.34437155</v>
      </c>
      <c r="AT11">
        <v>2.3890084919999999</v>
      </c>
      <c r="AU11">
        <v>2.434517295</v>
      </c>
      <c r="AV11">
        <v>2.4809319900000002</v>
      </c>
      <c r="AW11">
        <v>2.528284786</v>
      </c>
      <c r="AX11">
        <v>2.5766066040000002</v>
      </c>
      <c r="AY11">
        <v>2.6259271050000002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118.6636412</v>
      </c>
      <c r="E12">
        <v>118.0860905</v>
      </c>
      <c r="F12">
        <v>117.6365855</v>
      </c>
      <c r="G12">
        <v>117.3825183</v>
      </c>
      <c r="H12">
        <v>117.2909867</v>
      </c>
      <c r="I12">
        <v>117.336315</v>
      </c>
      <c r="J12">
        <v>117.4824588</v>
      </c>
      <c r="K12">
        <v>117.6976945</v>
      </c>
      <c r="L12">
        <v>118.0047014</v>
      </c>
      <c r="M12">
        <v>118.32290450000001</v>
      </c>
      <c r="N12">
        <v>118.65254969999999</v>
      </c>
      <c r="O12">
        <v>118.991722</v>
      </c>
      <c r="P12">
        <v>119.3380827</v>
      </c>
      <c r="Q12">
        <v>119.68951079999999</v>
      </c>
      <c r="R12">
        <v>120.0442742</v>
      </c>
      <c r="S12">
        <v>120.4010184</v>
      </c>
      <c r="T12">
        <v>120.7587015</v>
      </c>
      <c r="U12">
        <v>121.1165274</v>
      </c>
      <c r="V12">
        <v>121.4434122</v>
      </c>
      <c r="W12">
        <v>121.7824786</v>
      </c>
      <c r="X12">
        <v>122.12676399999999</v>
      </c>
      <c r="Y12">
        <v>122.4730636</v>
      </c>
      <c r="Z12">
        <v>122.8199406</v>
      </c>
      <c r="AA12">
        <v>123.0831458</v>
      </c>
      <c r="AB12">
        <v>123.34240269999999</v>
      </c>
      <c r="AC12">
        <v>123.59622779999999</v>
      </c>
      <c r="AD12">
        <v>123.8446958</v>
      </c>
      <c r="AE12">
        <v>124.0881746</v>
      </c>
      <c r="AF12">
        <v>124.3275412</v>
      </c>
      <c r="AG12">
        <v>124.5639121</v>
      </c>
      <c r="AH12">
        <v>124.7983837</v>
      </c>
      <c r="AI12">
        <v>125.0319286</v>
      </c>
      <c r="AJ12">
        <v>125.26537260000001</v>
      </c>
      <c r="AK12">
        <v>125.49940650000001</v>
      </c>
      <c r="AL12">
        <v>125.7165574</v>
      </c>
      <c r="AM12">
        <v>125.9248159</v>
      </c>
      <c r="AN12">
        <v>126.1283291</v>
      </c>
      <c r="AO12">
        <v>126.3294897</v>
      </c>
      <c r="AP12">
        <v>126.5298791</v>
      </c>
      <c r="AQ12">
        <v>126.7306555</v>
      </c>
      <c r="AR12">
        <v>126.93268</v>
      </c>
      <c r="AS12">
        <v>127.1364938</v>
      </c>
      <c r="AT12">
        <v>127.3421507</v>
      </c>
      <c r="AU12">
        <v>127.54862900000001</v>
      </c>
      <c r="AV12">
        <v>127.7524286</v>
      </c>
      <c r="AW12">
        <v>127.9518995</v>
      </c>
      <c r="AX12">
        <v>128.1417141</v>
      </c>
      <c r="AY12">
        <v>128.33254969999999</v>
      </c>
      <c r="AZ12">
        <v>128.53291300000001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215.8206874</v>
      </c>
      <c r="C13">
        <v>218.20709260000001</v>
      </c>
      <c r="D13">
        <v>220.73455340000001</v>
      </c>
      <c r="E13">
        <v>223.4761981</v>
      </c>
      <c r="F13">
        <v>226.46086030000001</v>
      </c>
      <c r="G13">
        <v>229.68027950000001</v>
      </c>
      <c r="H13">
        <v>232.97611309999999</v>
      </c>
      <c r="I13">
        <v>236.398753</v>
      </c>
      <c r="J13">
        <v>239.9421931</v>
      </c>
      <c r="K13">
        <v>243.5906975</v>
      </c>
      <c r="L13">
        <v>247.5708186</v>
      </c>
      <c r="M13">
        <v>251.49256980000001</v>
      </c>
      <c r="N13">
        <v>255.44357429999999</v>
      </c>
      <c r="O13">
        <v>259.4359872</v>
      </c>
      <c r="P13">
        <v>263.46891729999999</v>
      </c>
      <c r="Q13">
        <v>267.54049400000002</v>
      </c>
      <c r="R13">
        <v>271.64998739999999</v>
      </c>
      <c r="S13">
        <v>275.79793439999997</v>
      </c>
      <c r="T13">
        <v>279.98588960000001</v>
      </c>
      <c r="U13">
        <v>284.21614210000001</v>
      </c>
      <c r="V13">
        <v>288.31110239999998</v>
      </c>
      <c r="W13">
        <v>292.55461939999998</v>
      </c>
      <c r="X13">
        <v>296.877296</v>
      </c>
      <c r="Y13">
        <v>301.26773680000002</v>
      </c>
      <c r="Z13">
        <v>305.72553909999999</v>
      </c>
      <c r="AA13">
        <v>309.73055319999997</v>
      </c>
      <c r="AB13">
        <v>313.84786539999999</v>
      </c>
      <c r="AC13">
        <v>318.00346430000002</v>
      </c>
      <c r="AD13">
        <v>322.19305989999998</v>
      </c>
      <c r="AE13">
        <v>326.42455940000002</v>
      </c>
      <c r="AF13">
        <v>330.70665600000001</v>
      </c>
      <c r="AG13">
        <v>335.0465365</v>
      </c>
      <c r="AH13">
        <v>339.44955929999998</v>
      </c>
      <c r="AI13">
        <v>343.91941539999999</v>
      </c>
      <c r="AJ13">
        <v>348.4584188</v>
      </c>
      <c r="AK13">
        <v>353.06781810000001</v>
      </c>
      <c r="AL13">
        <v>357.6217987</v>
      </c>
      <c r="AM13">
        <v>362.18903920000002</v>
      </c>
      <c r="AN13">
        <v>366.78795489999999</v>
      </c>
      <c r="AO13">
        <v>371.42693839999998</v>
      </c>
      <c r="AP13">
        <v>376.11202429999997</v>
      </c>
      <c r="AQ13">
        <v>380.84824509999999</v>
      </c>
      <c r="AR13">
        <v>385.63982529999998</v>
      </c>
      <c r="AS13">
        <v>390.49023060000002</v>
      </c>
      <c r="AT13">
        <v>395.40225020000003</v>
      </c>
      <c r="AU13">
        <v>400.37813670000003</v>
      </c>
      <c r="AV13">
        <v>405.43125279999998</v>
      </c>
      <c r="AW13">
        <v>410.55334110000001</v>
      </c>
      <c r="AX13">
        <v>415.74273449999998</v>
      </c>
      <c r="AY13">
        <v>421.00052679999999</v>
      </c>
      <c r="AZ13">
        <v>426.32828890000002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30.742108389999999</v>
      </c>
      <c r="C14">
        <v>31.07100561</v>
      </c>
      <c r="D14">
        <v>31.413111239999999</v>
      </c>
      <c r="E14">
        <v>31.77756523</v>
      </c>
      <c r="F14">
        <v>32.166338359999997</v>
      </c>
      <c r="G14">
        <v>32.578670930000001</v>
      </c>
      <c r="H14">
        <v>32.993952329999999</v>
      </c>
      <c r="I14">
        <v>33.42097493</v>
      </c>
      <c r="J14">
        <v>33.86034506</v>
      </c>
      <c r="K14">
        <v>34.310781800000001</v>
      </c>
      <c r="L14">
        <v>34.803913829999999</v>
      </c>
      <c r="M14">
        <v>35.285615360000001</v>
      </c>
      <c r="N14">
        <v>35.76904365</v>
      </c>
      <c r="O14">
        <v>36.257250079999999</v>
      </c>
      <c r="P14">
        <v>36.750933340000003</v>
      </c>
      <c r="Q14">
        <v>37.250363900000004</v>
      </c>
      <c r="R14">
        <v>37.755818060000003</v>
      </c>
      <c r="S14">
        <v>38.267654970000002</v>
      </c>
      <c r="T14">
        <v>38.786306269999997</v>
      </c>
      <c r="U14">
        <v>39.312246309999999</v>
      </c>
      <c r="V14">
        <v>39.821587000000001</v>
      </c>
      <c r="W14">
        <v>40.353885409999997</v>
      </c>
      <c r="X14">
        <v>40.899250000000002</v>
      </c>
      <c r="Y14">
        <v>41.45548436</v>
      </c>
      <c r="Z14">
        <v>42.022244520000001</v>
      </c>
      <c r="AA14">
        <v>42.529370049999997</v>
      </c>
      <c r="AB14">
        <v>43.056168980000002</v>
      </c>
      <c r="AC14">
        <v>43.59256542</v>
      </c>
      <c r="AD14">
        <v>44.136894849999997</v>
      </c>
      <c r="AE14">
        <v>44.689427019999997</v>
      </c>
      <c r="AF14">
        <v>45.25073278</v>
      </c>
      <c r="AG14">
        <v>45.821299750000001</v>
      </c>
      <c r="AH14">
        <v>46.40144987</v>
      </c>
      <c r="AI14">
        <v>46.99134033</v>
      </c>
      <c r="AJ14">
        <v>47.590991889999998</v>
      </c>
      <c r="AK14">
        <v>48.200325509999999</v>
      </c>
      <c r="AL14">
        <v>48.802262929999998</v>
      </c>
      <c r="AM14">
        <v>49.406648269999998</v>
      </c>
      <c r="AN14">
        <v>50.016215170000002</v>
      </c>
      <c r="AO14">
        <v>50.631951200000003</v>
      </c>
      <c r="AP14">
        <v>51.254399419999999</v>
      </c>
      <c r="AQ14">
        <v>51.883957379999998</v>
      </c>
      <c r="AR14">
        <v>52.520943850000002</v>
      </c>
      <c r="AS14">
        <v>53.165616350000001</v>
      </c>
      <c r="AT14">
        <v>53.818176770000001</v>
      </c>
      <c r="AU14">
        <v>54.478772460000002</v>
      </c>
      <c r="AV14">
        <v>55.148988770000003</v>
      </c>
      <c r="AW14">
        <v>55.827289919999998</v>
      </c>
      <c r="AX14">
        <v>56.513189539999999</v>
      </c>
      <c r="AY14">
        <v>57.206982779999997</v>
      </c>
      <c r="AZ14">
        <v>57.909096310000002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12.333044129999999</v>
      </c>
      <c r="C15">
        <v>12.43240335</v>
      </c>
      <c r="D15">
        <v>12.52322259</v>
      </c>
      <c r="E15">
        <v>12.624521290000001</v>
      </c>
      <c r="F15">
        <v>12.74185252</v>
      </c>
      <c r="G15">
        <v>12.87552969</v>
      </c>
      <c r="H15">
        <v>13.016857140000001</v>
      </c>
      <c r="I15">
        <v>13.167162230000001</v>
      </c>
      <c r="J15">
        <v>13.32505252</v>
      </c>
      <c r="K15">
        <v>13.48894393</v>
      </c>
      <c r="L15">
        <v>13.669141359999999</v>
      </c>
      <c r="M15">
        <v>13.84608248</v>
      </c>
      <c r="N15">
        <v>14.024383329999999</v>
      </c>
      <c r="O15">
        <v>14.20480882</v>
      </c>
      <c r="P15">
        <v>14.38732883</v>
      </c>
      <c r="Q15">
        <v>14.57182858</v>
      </c>
      <c r="R15">
        <v>14.75823941</v>
      </c>
      <c r="S15">
        <v>14.946547730000001</v>
      </c>
      <c r="T15">
        <v>15.13678258</v>
      </c>
      <c r="U15">
        <v>15.329002470000001</v>
      </c>
      <c r="V15">
        <v>15.51472645</v>
      </c>
      <c r="W15">
        <v>15.707901830000001</v>
      </c>
      <c r="X15">
        <v>15.904727899999999</v>
      </c>
      <c r="Y15">
        <v>16.104423690000001</v>
      </c>
      <c r="Z15">
        <v>16.3068946</v>
      </c>
      <c r="AA15">
        <v>16.48747822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17.44316779</v>
      </c>
      <c r="AG15">
        <v>17.64074381</v>
      </c>
      <c r="AH15">
        <v>17.840938810000001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19.078582820000001</v>
      </c>
      <c r="AO15">
        <v>19.288576590000002</v>
      </c>
      <c r="AP15">
        <v>19.500770679999999</v>
      </c>
      <c r="AQ15">
        <v>19.71534656</v>
      </c>
      <c r="AR15">
        <v>19.932457509999999</v>
      </c>
      <c r="AS15">
        <v>20.152228239999999</v>
      </c>
      <c r="AT15">
        <v>20.374753200000001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21.532693720000001</v>
      </c>
      <c r="AZ15">
        <v>21.77348945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135.20192990000001</v>
      </c>
      <c r="C16">
        <v>135.84895900000001</v>
      </c>
      <c r="D16">
        <v>136.4296482</v>
      </c>
      <c r="E16">
        <v>137.2223367</v>
      </c>
      <c r="F16">
        <v>138.2871451</v>
      </c>
      <c r="G16">
        <v>139.60319910000001</v>
      </c>
      <c r="H16">
        <v>141.07056170000001</v>
      </c>
      <c r="I16">
        <v>142.67320960000001</v>
      </c>
      <c r="J16">
        <v>144.3823927</v>
      </c>
      <c r="K16">
        <v>146.1740078</v>
      </c>
      <c r="L16">
        <v>148.12979340000001</v>
      </c>
      <c r="M16">
        <v>150.08873109999999</v>
      </c>
      <c r="N16">
        <v>152.07618249999999</v>
      </c>
      <c r="O16">
        <v>154.0904233</v>
      </c>
      <c r="P16">
        <v>156.12695170000001</v>
      </c>
      <c r="Q16">
        <v>158.1822694</v>
      </c>
      <c r="R16">
        <v>160.25418020000001</v>
      </c>
      <c r="S16">
        <v>162.3415383</v>
      </c>
      <c r="T16">
        <v>164.44396879999999</v>
      </c>
      <c r="U16">
        <v>166.561646</v>
      </c>
      <c r="V16">
        <v>168.62048709999999</v>
      </c>
      <c r="W16">
        <v>170.73190199999999</v>
      </c>
      <c r="X16">
        <v>172.87085870000001</v>
      </c>
      <c r="Y16">
        <v>175.03441670000001</v>
      </c>
      <c r="Z16">
        <v>177.2230711</v>
      </c>
      <c r="AA16">
        <v>179.2215832</v>
      </c>
      <c r="AB16">
        <v>181.248076</v>
      </c>
      <c r="AC16">
        <v>183.27584680000001</v>
      </c>
      <c r="AD16">
        <v>185.30654749999999</v>
      </c>
      <c r="AE16">
        <v>187.34608399999999</v>
      </c>
      <c r="AF16">
        <v>189.40018259999999</v>
      </c>
      <c r="AG16">
        <v>191.47353559999999</v>
      </c>
      <c r="AH16">
        <v>193.5697232</v>
      </c>
      <c r="AI16">
        <v>195.6913381</v>
      </c>
      <c r="AJ16">
        <v>197.84016869999999</v>
      </c>
      <c r="AK16">
        <v>200.01738610000001</v>
      </c>
      <c r="AL16">
        <v>202.1713604</v>
      </c>
      <c r="AM16">
        <v>204.3273058</v>
      </c>
      <c r="AN16">
        <v>206.49221349999999</v>
      </c>
      <c r="AO16">
        <v>208.67013919999999</v>
      </c>
      <c r="AP16">
        <v>210.8645817</v>
      </c>
      <c r="AQ16">
        <v>213.0786933</v>
      </c>
      <c r="AR16">
        <v>215.3151967</v>
      </c>
      <c r="AS16">
        <v>217.57633139999999</v>
      </c>
      <c r="AT16">
        <v>219.8638603</v>
      </c>
      <c r="AU16">
        <v>222.1791193</v>
      </c>
      <c r="AV16">
        <v>224.52781289999999</v>
      </c>
      <c r="AW16">
        <v>226.9083578</v>
      </c>
      <c r="AX16">
        <v>229.32069039999999</v>
      </c>
      <c r="AY16">
        <v>231.7649921</v>
      </c>
      <c r="AZ16">
        <v>234.24141320000001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33.668578910000001</v>
      </c>
      <c r="C17">
        <v>33.84846684</v>
      </c>
      <c r="D17">
        <v>33.970853169999998</v>
      </c>
      <c r="E17">
        <v>34.087744409999999</v>
      </c>
      <c r="F17">
        <v>34.216309950000003</v>
      </c>
      <c r="G17">
        <v>34.381424359999997</v>
      </c>
      <c r="H17">
        <v>34.573945100000003</v>
      </c>
      <c r="I17">
        <v>34.797176239999999</v>
      </c>
      <c r="J17">
        <v>35.046015670000003</v>
      </c>
      <c r="K17">
        <v>35.314207060000001</v>
      </c>
      <c r="L17">
        <v>35.623050919999997</v>
      </c>
      <c r="M17">
        <v>35.929052169999999</v>
      </c>
      <c r="N17">
        <v>36.238658729999997</v>
      </c>
      <c r="O17">
        <v>36.55268014</v>
      </c>
      <c r="P17">
        <v>36.870857899999997</v>
      </c>
      <c r="Q17">
        <v>37.192837599999997</v>
      </c>
      <c r="R17">
        <v>37.518360970000003</v>
      </c>
      <c r="S17">
        <v>37.847285739999997</v>
      </c>
      <c r="T17">
        <v>38.179570640000001</v>
      </c>
      <c r="U17">
        <v>38.515255889999999</v>
      </c>
      <c r="V17">
        <v>38.835430649999999</v>
      </c>
      <c r="W17">
        <v>39.168980929999996</v>
      </c>
      <c r="X17">
        <v>39.509712090000001</v>
      </c>
      <c r="Y17">
        <v>39.856132539999997</v>
      </c>
      <c r="Z17">
        <v>40.207894099999997</v>
      </c>
      <c r="AA17">
        <v>40.510766930000003</v>
      </c>
      <c r="AB17">
        <v>40.820916689999997</v>
      </c>
      <c r="AC17">
        <v>41.133067850000003</v>
      </c>
      <c r="AD17">
        <v>41.446869960000001</v>
      </c>
      <c r="AE17">
        <v>41.762800169999998</v>
      </c>
      <c r="AF17">
        <v>42.081485399999998</v>
      </c>
      <c r="AG17">
        <v>42.403555480000001</v>
      </c>
      <c r="AH17">
        <v>42.72955228</v>
      </c>
      <c r="AI17">
        <v>43.059906929999997</v>
      </c>
      <c r="AJ17">
        <v>43.394942280000002</v>
      </c>
      <c r="AK17">
        <v>43.734885769999998</v>
      </c>
      <c r="AL17">
        <v>44.067167410000003</v>
      </c>
      <c r="AM17">
        <v>44.39819421</v>
      </c>
      <c r="AN17">
        <v>44.730132650000002</v>
      </c>
      <c r="AO17">
        <v>45.064054599999999</v>
      </c>
      <c r="AP17">
        <v>45.40067286</v>
      </c>
      <c r="AQ17">
        <v>45.740529350000003</v>
      </c>
      <c r="AR17">
        <v>46.084045529999997</v>
      </c>
      <c r="AS17">
        <v>46.431525809999997</v>
      </c>
      <c r="AT17">
        <v>46.783115029999998</v>
      </c>
      <c r="AU17">
        <v>47.138616210000002</v>
      </c>
      <c r="AV17">
        <v>47.497716259999997</v>
      </c>
      <c r="AW17">
        <v>47.860019000000001</v>
      </c>
      <c r="AX17">
        <v>48.224539249999999</v>
      </c>
      <c r="AY17">
        <v>48.59388362</v>
      </c>
      <c r="AZ17">
        <v>48.970127410000003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82.817423410000004</v>
      </c>
      <c r="C18">
        <v>83.517468570000005</v>
      </c>
      <c r="D18">
        <v>84.17494173</v>
      </c>
      <c r="E18">
        <v>84.856048430000001</v>
      </c>
      <c r="F18">
        <v>85.583626800000005</v>
      </c>
      <c r="G18">
        <v>86.386887959999996</v>
      </c>
      <c r="H18">
        <v>87.224899949999994</v>
      </c>
      <c r="I18">
        <v>88.116665069999996</v>
      </c>
      <c r="J18">
        <v>89.058027289999998</v>
      </c>
      <c r="K18">
        <v>90.040101480000004</v>
      </c>
      <c r="L18">
        <v>91.138203419999996</v>
      </c>
      <c r="M18">
        <v>92.216594409999999</v>
      </c>
      <c r="N18">
        <v>93.30142773</v>
      </c>
      <c r="O18">
        <v>94.397187380000005</v>
      </c>
      <c r="P18">
        <v>95.503896049999994</v>
      </c>
      <c r="Q18">
        <v>96.620861970000007</v>
      </c>
      <c r="R18">
        <v>97.747526429999994</v>
      </c>
      <c r="S18">
        <v>98.883633369999998</v>
      </c>
      <c r="T18">
        <v>100.0292283</v>
      </c>
      <c r="U18">
        <v>101.1846123</v>
      </c>
      <c r="V18">
        <v>102.2895743</v>
      </c>
      <c r="W18">
        <v>103.438677</v>
      </c>
      <c r="X18">
        <v>104.6100507</v>
      </c>
      <c r="Y18">
        <v>105.7988459</v>
      </c>
      <c r="Z18">
        <v>107.0041311</v>
      </c>
      <c r="AA18">
        <v>108.0525291</v>
      </c>
      <c r="AB18">
        <v>109.1303881</v>
      </c>
      <c r="AC18">
        <v>110.2173312</v>
      </c>
      <c r="AD18">
        <v>111.3115557</v>
      </c>
      <c r="AE18">
        <v>112.4144957</v>
      </c>
      <c r="AF18">
        <v>113.528245</v>
      </c>
      <c r="AG18">
        <v>114.6548085</v>
      </c>
      <c r="AH18">
        <v>115.7958687</v>
      </c>
      <c r="AI18">
        <v>116.95274070000001</v>
      </c>
      <c r="AJ18">
        <v>118.1263945</v>
      </c>
      <c r="AK18">
        <v>119.31750289999999</v>
      </c>
      <c r="AL18">
        <v>120.4855941</v>
      </c>
      <c r="AM18">
        <v>121.6528393</v>
      </c>
      <c r="AN18">
        <v>122.8261341</v>
      </c>
      <c r="AO18">
        <v>124.0086603</v>
      </c>
      <c r="AP18">
        <v>125.2024636</v>
      </c>
      <c r="AQ18">
        <v>126.4090886</v>
      </c>
      <c r="AR18">
        <v>127.6297539</v>
      </c>
      <c r="AS18">
        <v>128.86540439999999</v>
      </c>
      <c r="AT18">
        <v>130.1167059</v>
      </c>
      <c r="AU18">
        <v>131.38394640000001</v>
      </c>
      <c r="AV18">
        <v>132.6701764</v>
      </c>
      <c r="AW18">
        <v>133.97048140000001</v>
      </c>
      <c r="AX18">
        <v>135.27917189999999</v>
      </c>
      <c r="AY18">
        <v>136.6037925</v>
      </c>
      <c r="AZ18">
        <v>137.9507055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4.8323024969999997</v>
      </c>
      <c r="E19">
        <v>4.7981479519999999</v>
      </c>
      <c r="F19">
        <v>4.7611785370000002</v>
      </c>
      <c r="G19">
        <v>4.72651486</v>
      </c>
      <c r="H19">
        <v>4.6948696459999999</v>
      </c>
      <c r="I19">
        <v>4.6666722429999998</v>
      </c>
      <c r="J19">
        <v>4.6412419910000002</v>
      </c>
      <c r="K19">
        <v>4.617708092</v>
      </c>
      <c r="L19">
        <v>4.597228061</v>
      </c>
      <c r="M19">
        <v>4.5764661450000004</v>
      </c>
      <c r="N19">
        <v>4.5557778679999998</v>
      </c>
      <c r="O19">
        <v>4.5353045359999999</v>
      </c>
      <c r="P19">
        <v>4.5150972530000004</v>
      </c>
      <c r="Q19">
        <v>4.4951710880000002</v>
      </c>
      <c r="R19">
        <v>4.4755279510000001</v>
      </c>
      <c r="S19">
        <v>4.4561655870000001</v>
      </c>
      <c r="T19">
        <v>4.4370807049999996</v>
      </c>
      <c r="U19">
        <v>4.418269832</v>
      </c>
      <c r="V19">
        <v>4.398531384</v>
      </c>
      <c r="W19">
        <v>4.3797851320000003</v>
      </c>
      <c r="X19">
        <v>4.3616231499999998</v>
      </c>
      <c r="Y19">
        <v>4.3438534349999998</v>
      </c>
      <c r="Z19">
        <v>4.326388143</v>
      </c>
      <c r="AA19">
        <v>4.3059178439999997</v>
      </c>
      <c r="AB19">
        <v>4.2861402159999997</v>
      </c>
      <c r="AC19">
        <v>4.2668718920000002</v>
      </c>
      <c r="AD19">
        <v>4.2480067720000001</v>
      </c>
      <c r="AE19">
        <v>4.229483278</v>
      </c>
      <c r="AF19">
        <v>4.2112650489999996</v>
      </c>
      <c r="AG19">
        <v>4.1933300549999997</v>
      </c>
      <c r="AH19">
        <v>4.1756647750000004</v>
      </c>
      <c r="AI19">
        <v>4.1582612299999999</v>
      </c>
      <c r="AJ19">
        <v>4.1411155040000001</v>
      </c>
      <c r="AK19">
        <v>4.1242269650000001</v>
      </c>
      <c r="AL19">
        <v>4.1068994549999998</v>
      </c>
      <c r="AM19">
        <v>4.0895595440000001</v>
      </c>
      <c r="AN19">
        <v>4.0724010469999996</v>
      </c>
      <c r="AO19">
        <v>4.0555099500000003</v>
      </c>
      <c r="AP19">
        <v>4.0389241719999998</v>
      </c>
      <c r="AQ19">
        <v>4.0226595620000003</v>
      </c>
      <c r="AR19">
        <v>4.0067210549999999</v>
      </c>
      <c r="AS19">
        <v>3.9911082649999998</v>
      </c>
      <c r="AT19">
        <v>3.9758065440000001</v>
      </c>
      <c r="AU19">
        <v>3.9607524330000001</v>
      </c>
      <c r="AV19">
        <v>3.9457264940000001</v>
      </c>
      <c r="AW19">
        <v>3.9305500480000002</v>
      </c>
      <c r="AX19">
        <v>3.9149859810000001</v>
      </c>
      <c r="AY19">
        <v>3.8995005639999998</v>
      </c>
      <c r="AZ19">
        <v>3.8845125309999999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31.849496290000001</v>
      </c>
      <c r="F20">
        <v>31.73245623</v>
      </c>
      <c r="G20">
        <v>31.63797336</v>
      </c>
      <c r="H20">
        <v>31.56498002</v>
      </c>
      <c r="I20">
        <v>31.516745920000002</v>
      </c>
      <c r="J20">
        <v>31.488361019999999</v>
      </c>
      <c r="K20">
        <v>31.473553089999999</v>
      </c>
      <c r="L20">
        <v>31.486572469999999</v>
      </c>
      <c r="M20">
        <v>31.49421169</v>
      </c>
      <c r="N20">
        <v>31.501009589999999</v>
      </c>
      <c r="O20">
        <v>31.50830938</v>
      </c>
      <c r="P20">
        <v>31.51649355</v>
      </c>
      <c r="Q20">
        <v>31.525665679999999</v>
      </c>
      <c r="R20">
        <v>31.535877849999999</v>
      </c>
      <c r="S20">
        <v>31.547201189999999</v>
      </c>
      <c r="T20">
        <v>31.559738729999999</v>
      </c>
      <c r="U20">
        <v>31.573618119999999</v>
      </c>
      <c r="V20">
        <v>31.576030599999999</v>
      </c>
      <c r="W20">
        <v>31.587577079999999</v>
      </c>
      <c r="X20">
        <v>31.603931729999999</v>
      </c>
      <c r="Y20">
        <v>31.623526739999999</v>
      </c>
      <c r="Z20">
        <v>31.645770989999999</v>
      </c>
      <c r="AA20">
        <v>31.63458121</v>
      </c>
      <c r="AB20">
        <v>31.629661819999999</v>
      </c>
      <c r="AC20">
        <v>31.628315579999999</v>
      </c>
      <c r="AD20">
        <v>31.629803509999999</v>
      </c>
      <c r="AE20">
        <v>31.63394448</v>
      </c>
      <c r="AF20">
        <v>31.640729459999999</v>
      </c>
      <c r="AG20">
        <v>31.65018929</v>
      </c>
      <c r="AH20">
        <v>31.662347100000002</v>
      </c>
      <c r="AI20">
        <v>31.677204840000002</v>
      </c>
      <c r="AJ20">
        <v>31.694744780000001</v>
      </c>
      <c r="AK20">
        <v>31.714936170000001</v>
      </c>
      <c r="AL20">
        <v>31.729812190000001</v>
      </c>
      <c r="AM20">
        <v>31.743904440000001</v>
      </c>
      <c r="AN20">
        <v>31.759011699999999</v>
      </c>
      <c r="AO20">
        <v>31.77593027</v>
      </c>
      <c r="AP20">
        <v>31.79505069</v>
      </c>
      <c r="AQ20">
        <v>31.81658552</v>
      </c>
      <c r="AR20">
        <v>31.840652949999999</v>
      </c>
      <c r="AS20">
        <v>31.867277139999999</v>
      </c>
      <c r="AT20">
        <v>31.896320169999999</v>
      </c>
      <c r="AU20">
        <v>31.92721397</v>
      </c>
      <c r="AV20">
        <v>31.958090070000001</v>
      </c>
      <c r="AW20">
        <v>31.988823310000001</v>
      </c>
      <c r="AX20">
        <v>32.020084949999998</v>
      </c>
      <c r="AY20">
        <v>32.053053499999997</v>
      </c>
      <c r="AZ20">
        <v>32.088700580000001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18.538017350000001</v>
      </c>
      <c r="C21">
        <v>18.754606800000001</v>
      </c>
      <c r="D21">
        <v>18.987071149999998</v>
      </c>
      <c r="E21">
        <v>19.236842580000001</v>
      </c>
      <c r="F21">
        <v>19.503806090000001</v>
      </c>
      <c r="G21">
        <v>19.785223370000001</v>
      </c>
      <c r="H21">
        <v>20.066225960000001</v>
      </c>
      <c r="I21">
        <v>20.353166130000002</v>
      </c>
      <c r="J21">
        <v>20.64647677</v>
      </c>
      <c r="K21">
        <v>20.945554130000001</v>
      </c>
      <c r="L21">
        <v>21.27199413</v>
      </c>
      <c r="M21">
        <v>21.588606250000002</v>
      </c>
      <c r="N21">
        <v>21.905827670000001</v>
      </c>
      <c r="O21">
        <v>22.225586329999999</v>
      </c>
      <c r="P21">
        <v>22.54832579</v>
      </c>
      <c r="Q21">
        <v>22.874275740000002</v>
      </c>
      <c r="R21">
        <v>23.203687009999999</v>
      </c>
      <c r="S21">
        <v>23.536862259999999</v>
      </c>
      <c r="T21">
        <v>23.87414291</v>
      </c>
      <c r="U21">
        <v>24.215888769999999</v>
      </c>
      <c r="V21">
        <v>24.546008700000002</v>
      </c>
      <c r="W21">
        <v>24.8919219</v>
      </c>
      <c r="X21">
        <v>25.245964059999999</v>
      </c>
      <c r="Y21">
        <v>25.606868850000001</v>
      </c>
      <c r="Z21">
        <v>25.974516139999999</v>
      </c>
      <c r="AA21">
        <v>26.301555319999999</v>
      </c>
      <c r="AB21">
        <v>26.643558779999999</v>
      </c>
      <c r="AC21">
        <v>26.991792069999999</v>
      </c>
      <c r="AD21">
        <v>27.345301330000002</v>
      </c>
      <c r="AE21">
        <v>27.704406410000001</v>
      </c>
      <c r="AF21">
        <v>28.069552810000001</v>
      </c>
      <c r="AG21">
        <v>28.441092040000001</v>
      </c>
      <c r="AH21">
        <v>28.81924678</v>
      </c>
      <c r="AI21">
        <v>29.204122219999999</v>
      </c>
      <c r="AJ21">
        <v>29.595731059999999</v>
      </c>
      <c r="AK21">
        <v>29.994021109999998</v>
      </c>
      <c r="AL21">
        <v>30.387434209999999</v>
      </c>
      <c r="AM21">
        <v>30.78311411</v>
      </c>
      <c r="AN21">
        <v>31.18271236</v>
      </c>
      <c r="AO21">
        <v>31.58683624</v>
      </c>
      <c r="AP21">
        <v>31.995856199999999</v>
      </c>
      <c r="AQ21">
        <v>32.41005844</v>
      </c>
      <c r="AR21">
        <v>32.829673849999999</v>
      </c>
      <c r="AS21">
        <v>33.254886820000003</v>
      </c>
      <c r="AT21">
        <v>33.685844670000002</v>
      </c>
      <c r="AU21">
        <v>34.122675790000002</v>
      </c>
      <c r="AV21">
        <v>34.56657259</v>
      </c>
      <c r="AW21">
        <v>35.016306450000002</v>
      </c>
      <c r="AX21">
        <v>35.47157086</v>
      </c>
      <c r="AY21">
        <v>35.932463630000001</v>
      </c>
      <c r="AZ21">
        <v>36.399169260000001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29.793343700000001</v>
      </c>
      <c r="C22">
        <v>30.113442119999998</v>
      </c>
      <c r="D22">
        <v>30.447170409999998</v>
      </c>
      <c r="E22">
        <v>30.802860979999998</v>
      </c>
      <c r="F22">
        <v>31.18219985</v>
      </c>
      <c r="G22">
        <v>31.584347810000001</v>
      </c>
      <c r="H22">
        <v>31.989256560000001</v>
      </c>
      <c r="I22">
        <v>32.405507280000002</v>
      </c>
      <c r="J22">
        <v>32.83371795</v>
      </c>
      <c r="K22">
        <v>33.272674760000001</v>
      </c>
      <c r="L22">
        <v>33.753129889999997</v>
      </c>
      <c r="M22">
        <v>34.22247909</v>
      </c>
      <c r="N22">
        <v>34.69356793</v>
      </c>
      <c r="O22">
        <v>35.169364809999998</v>
      </c>
      <c r="P22">
        <v>35.650546910000003</v>
      </c>
      <c r="Q22">
        <v>36.137375519999999</v>
      </c>
      <c r="R22">
        <v>36.630117660000003</v>
      </c>
      <c r="S22">
        <v>37.129120720000003</v>
      </c>
      <c r="T22">
        <v>37.634802200000003</v>
      </c>
      <c r="U22">
        <v>38.147620770000003</v>
      </c>
      <c r="V22">
        <v>38.644359960000003</v>
      </c>
      <c r="W22">
        <v>39.16348292</v>
      </c>
      <c r="X22">
        <v>39.695336849999997</v>
      </c>
      <c r="Y22">
        <v>40.2377854</v>
      </c>
      <c r="Z22">
        <v>40.790494440000003</v>
      </c>
      <c r="AA22">
        <v>41.285273189999998</v>
      </c>
      <c r="AB22">
        <v>41.79927137</v>
      </c>
      <c r="AC22">
        <v>42.322622529999997</v>
      </c>
      <c r="AD22">
        <v>42.853694539999999</v>
      </c>
      <c r="AE22">
        <v>43.392742939999998</v>
      </c>
      <c r="AF22">
        <v>43.940317399999998</v>
      </c>
      <c r="AG22">
        <v>44.49688767</v>
      </c>
      <c r="AH22">
        <v>45.062763359999998</v>
      </c>
      <c r="AI22">
        <v>45.638094700000003</v>
      </c>
      <c r="AJ22">
        <v>46.222899929999997</v>
      </c>
      <c r="AK22">
        <v>46.817100830000001</v>
      </c>
      <c r="AL22">
        <v>47.404092759999997</v>
      </c>
      <c r="AM22">
        <v>47.993461830000001</v>
      </c>
      <c r="AN22">
        <v>48.587857769999999</v>
      </c>
      <c r="AO22">
        <v>49.188233670000002</v>
      </c>
      <c r="AP22">
        <v>49.795112670000002</v>
      </c>
      <c r="AQ22">
        <v>50.408878000000001</v>
      </c>
      <c r="AR22">
        <v>51.029837440000001</v>
      </c>
      <c r="AS22">
        <v>51.658239979999998</v>
      </c>
      <c r="AT22">
        <v>52.29428119</v>
      </c>
      <c r="AU22">
        <v>52.93810457</v>
      </c>
      <c r="AV22">
        <v>53.59125521</v>
      </c>
      <c r="AW22">
        <v>54.252256369999998</v>
      </c>
      <c r="AX22">
        <v>54.920644060000001</v>
      </c>
      <c r="AY22">
        <v>55.596697220000003</v>
      </c>
      <c r="AZ22">
        <v>56.280820830000003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12.293959409999999</v>
      </c>
      <c r="C23">
        <v>12.39294787</v>
      </c>
      <c r="D23">
        <v>12.483404910000001</v>
      </c>
      <c r="E23">
        <v>12.58430922</v>
      </c>
      <c r="F23">
        <v>12.70119929</v>
      </c>
      <c r="G23">
        <v>12.83438664</v>
      </c>
      <c r="H23">
        <v>12.97520422</v>
      </c>
      <c r="I23">
        <v>13.124970899999999</v>
      </c>
      <c r="J23">
        <v>13.28229745</v>
      </c>
      <c r="K23">
        <v>13.445604230000001</v>
      </c>
      <c r="L23">
        <v>13.62515788</v>
      </c>
      <c r="M23">
        <v>13.80146785</v>
      </c>
      <c r="N23">
        <v>13.9791311</v>
      </c>
      <c r="O23">
        <v>14.15891019</v>
      </c>
      <c r="P23">
        <v>14.340775430000001</v>
      </c>
      <c r="Q23">
        <v>14.524612660000001</v>
      </c>
      <c r="R23">
        <v>14.71035367</v>
      </c>
      <c r="S23">
        <v>14.897985090000001</v>
      </c>
      <c r="T23">
        <v>15.087536070000001</v>
      </c>
      <c r="U23">
        <v>15.279065040000001</v>
      </c>
      <c r="V23">
        <v>15.464122189999999</v>
      </c>
      <c r="W23">
        <v>15.65660314</v>
      </c>
      <c r="X23">
        <v>15.85272269</v>
      </c>
      <c r="Y23">
        <v>16.05170244</v>
      </c>
      <c r="Z23">
        <v>16.253447980000001</v>
      </c>
      <c r="AA23">
        <v>16.4333873</v>
      </c>
      <c r="AB23">
        <v>16.61975855</v>
      </c>
      <c r="AC23">
        <v>16.808472139999999</v>
      </c>
      <c r="AD23">
        <v>16.99890143</v>
      </c>
      <c r="AE23">
        <v>17.191207160000001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18.189363620000002</v>
      </c>
      <c r="AK23">
        <v>18.397363850000001</v>
      </c>
      <c r="AL23">
        <v>18.60236819</v>
      </c>
      <c r="AM23">
        <v>18.80803354</v>
      </c>
      <c r="AN23">
        <v>19.015318350000001</v>
      </c>
      <c r="AO23">
        <v>19.224575229999999</v>
      </c>
      <c r="AP23">
        <v>19.4360255</v>
      </c>
      <c r="AQ23">
        <v>19.64984999</v>
      </c>
      <c r="AR23">
        <v>19.86620143</v>
      </c>
      <c r="AS23">
        <v>20.085204040000001</v>
      </c>
      <c r="AT23">
        <v>20.306951869999999</v>
      </c>
      <c r="AU23">
        <v>20.531503279999999</v>
      </c>
      <c r="AV23">
        <v>20.759382550000002</v>
      </c>
      <c r="AW23">
        <v>20.990270200000001</v>
      </c>
      <c r="AX23">
        <v>21.224051020000001</v>
      </c>
      <c r="AY23">
        <v>21.460853050000001</v>
      </c>
      <c r="AZ23">
        <v>21.700809199999998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131.95011600000001</v>
      </c>
      <c r="C24">
        <v>132.57313400000001</v>
      </c>
      <c r="D24">
        <v>133.13038779999999</v>
      </c>
      <c r="E24">
        <v>133.89563290000001</v>
      </c>
      <c r="F24">
        <v>134.92774170000001</v>
      </c>
      <c r="G24">
        <v>136.20605029999999</v>
      </c>
      <c r="H24">
        <v>137.63303250000001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146.41121519999999</v>
      </c>
      <c r="N24">
        <v>148.34639960000001</v>
      </c>
      <c r="O24">
        <v>150.30763580000001</v>
      </c>
      <c r="P24">
        <v>152.29051240000001</v>
      </c>
      <c r="Q24">
        <v>154.2916117</v>
      </c>
      <c r="R24">
        <v>156.30879150000001</v>
      </c>
      <c r="S24">
        <v>158.340937</v>
      </c>
      <c r="T24">
        <v>160.38768630000001</v>
      </c>
      <c r="U24">
        <v>162.4492133</v>
      </c>
      <c r="V24">
        <v>164.4536659</v>
      </c>
      <c r="W24">
        <v>166.50888660000001</v>
      </c>
      <c r="X24">
        <v>168.5908503</v>
      </c>
      <c r="Y24">
        <v>170.69674259999999</v>
      </c>
      <c r="Z24">
        <v>172.82705279999999</v>
      </c>
      <c r="AA24">
        <v>174.77301059999999</v>
      </c>
      <c r="AB24">
        <v>176.74552199999999</v>
      </c>
      <c r="AC24">
        <v>178.7190933</v>
      </c>
      <c r="AD24">
        <v>180.6954369</v>
      </c>
      <c r="AE24">
        <v>182.68035029999999</v>
      </c>
      <c r="AF24">
        <v>184.67944019999999</v>
      </c>
      <c r="AG24">
        <v>186.69729760000001</v>
      </c>
      <c r="AH24">
        <v>188.73742200000001</v>
      </c>
      <c r="AI24">
        <v>190.80234590000001</v>
      </c>
      <c r="AJ24">
        <v>192.89381359999999</v>
      </c>
      <c r="AK24">
        <v>195.01296640000001</v>
      </c>
      <c r="AL24">
        <v>197.10972649999999</v>
      </c>
      <c r="AM24">
        <v>199.20839140000001</v>
      </c>
      <c r="AN24">
        <v>201.31575549999999</v>
      </c>
      <c r="AO24">
        <v>203.4357871</v>
      </c>
      <c r="AP24">
        <v>205.57191420000001</v>
      </c>
      <c r="AQ24">
        <v>207.72722529999999</v>
      </c>
      <c r="AR24">
        <v>209.90438689999999</v>
      </c>
      <c r="AS24">
        <v>212.10559000000001</v>
      </c>
      <c r="AT24">
        <v>214.33255800000001</v>
      </c>
      <c r="AU24">
        <v>216.5865948</v>
      </c>
      <c r="AV24">
        <v>218.8732387</v>
      </c>
      <c r="AW24">
        <v>221.19096740000001</v>
      </c>
      <c r="AX24">
        <v>223.53971569999999</v>
      </c>
      <c r="AY24">
        <v>225.91965479999999</v>
      </c>
      <c r="AZ24">
        <v>228.33092439999999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33.099718340000003</v>
      </c>
      <c r="D25">
        <v>33.217094119999999</v>
      </c>
      <c r="E25">
        <v>33.328809130000003</v>
      </c>
      <c r="F25">
        <v>33.451732630000002</v>
      </c>
      <c r="G25">
        <v>33.61037975</v>
      </c>
      <c r="H25">
        <v>33.795924970000002</v>
      </c>
      <c r="I25">
        <v>34.01155644</v>
      </c>
      <c r="J25">
        <v>34.252254710000003</v>
      </c>
      <c r="K25">
        <v>34.511874169999999</v>
      </c>
      <c r="L25">
        <v>34.811135970000002</v>
      </c>
      <c r="M25">
        <v>35.107651920000002</v>
      </c>
      <c r="N25">
        <v>35.407658259999998</v>
      </c>
      <c r="O25">
        <v>35.711942700000002</v>
      </c>
      <c r="P25">
        <v>36.020256119999999</v>
      </c>
      <c r="Q25">
        <v>36.332255349999997</v>
      </c>
      <c r="R25">
        <v>36.64769021</v>
      </c>
      <c r="S25">
        <v>36.96642301</v>
      </c>
      <c r="T25">
        <v>37.288414000000003</v>
      </c>
      <c r="U25">
        <v>37.61370247</v>
      </c>
      <c r="V25">
        <v>37.923868519999999</v>
      </c>
      <c r="W25">
        <v>38.247033160000001</v>
      </c>
      <c r="X25">
        <v>38.577187809999998</v>
      </c>
      <c r="Y25">
        <v>38.912875589999999</v>
      </c>
      <c r="Z25">
        <v>39.25375305</v>
      </c>
      <c r="AA25">
        <v>39.547007290000003</v>
      </c>
      <c r="AB25">
        <v>39.847290800000003</v>
      </c>
      <c r="AC25">
        <v>40.149519939999998</v>
      </c>
      <c r="AD25">
        <v>40.453358469999998</v>
      </c>
      <c r="AE25">
        <v>40.759268740000003</v>
      </c>
      <c r="AF25">
        <v>41.067859159999998</v>
      </c>
      <c r="AG25">
        <v>41.379742239999999</v>
      </c>
      <c r="AH25">
        <v>41.695445450000001</v>
      </c>
      <c r="AI25">
        <v>42.01538876</v>
      </c>
      <c r="AJ25">
        <v>42.339886919999998</v>
      </c>
      <c r="AK25">
        <v>42.669161950000003</v>
      </c>
      <c r="AL25">
        <v>42.990978869999999</v>
      </c>
      <c r="AM25">
        <v>43.311564509999997</v>
      </c>
      <c r="AN25">
        <v>43.633035720000002</v>
      </c>
      <c r="AO25">
        <v>43.956441830000003</v>
      </c>
      <c r="AP25">
        <v>44.28248018</v>
      </c>
      <c r="AQ25">
        <v>44.611680249999999</v>
      </c>
      <c r="AR25">
        <v>44.94445314</v>
      </c>
      <c r="AS25">
        <v>45.281094969999998</v>
      </c>
      <c r="AT25">
        <v>45.621744980000003</v>
      </c>
      <c r="AU25">
        <v>45.966205709999997</v>
      </c>
      <c r="AV25">
        <v>46.314150900000001</v>
      </c>
      <c r="AW25">
        <v>46.66519555</v>
      </c>
      <c r="AX25">
        <v>47.018366899999997</v>
      </c>
      <c r="AY25">
        <v>47.37623413</v>
      </c>
      <c r="AZ25">
        <v>47.740842190000002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82.416539099999994</v>
      </c>
      <c r="C26">
        <v>83.113233210000004</v>
      </c>
      <c r="D26">
        <v>83.767602049999994</v>
      </c>
      <c r="E26">
        <v>84.445535550000002</v>
      </c>
      <c r="F26">
        <v>85.169760229999994</v>
      </c>
      <c r="G26">
        <v>85.969314920000002</v>
      </c>
      <c r="H26">
        <v>86.803462580000001</v>
      </c>
      <c r="I26">
        <v>87.691097350000007</v>
      </c>
      <c r="J26">
        <v>88.628086999999994</v>
      </c>
      <c r="K26">
        <v>89.605592759999993</v>
      </c>
      <c r="L26">
        <v>90.698555290000002</v>
      </c>
      <c r="M26">
        <v>91.771934180000002</v>
      </c>
      <c r="N26">
        <v>92.851723489999998</v>
      </c>
      <c r="O26">
        <v>93.942382719999998</v>
      </c>
      <c r="P26">
        <v>95.043934010000001</v>
      </c>
      <c r="Q26">
        <v>96.155688720000001</v>
      </c>
      <c r="R26">
        <v>97.277090770000001</v>
      </c>
      <c r="S26">
        <v>98.40788551</v>
      </c>
      <c r="T26">
        <v>99.548118500000001</v>
      </c>
      <c r="U26">
        <v>100.6980899</v>
      </c>
      <c r="V26">
        <v>101.79788929999999</v>
      </c>
      <c r="W26">
        <v>102.94159190000001</v>
      </c>
      <c r="X26">
        <v>104.10745780000001</v>
      </c>
      <c r="Y26">
        <v>105.2906632</v>
      </c>
      <c r="Z26">
        <v>106.4902812</v>
      </c>
      <c r="AA26">
        <v>107.5337992</v>
      </c>
      <c r="AB26">
        <v>108.60658720000001</v>
      </c>
      <c r="AC26">
        <v>109.6884057</v>
      </c>
      <c r="AD26">
        <v>110.7774671</v>
      </c>
      <c r="AE26">
        <v>111.8752016</v>
      </c>
      <c r="AF26">
        <v>112.9836954</v>
      </c>
      <c r="AG26">
        <v>114.1049453</v>
      </c>
      <c r="AH26">
        <v>115.2406269</v>
      </c>
      <c r="AI26">
        <v>116.3920497</v>
      </c>
      <c r="AJ26">
        <v>117.5601793</v>
      </c>
      <c r="AK26">
        <v>118.7456856</v>
      </c>
      <c r="AL26">
        <v>119.90829890000001</v>
      </c>
      <c r="AM26">
        <v>121.0700678</v>
      </c>
      <c r="AN26">
        <v>122.23785549999999</v>
      </c>
      <c r="AO26">
        <v>123.4148306</v>
      </c>
      <c r="AP26">
        <v>124.6030306</v>
      </c>
      <c r="AQ26">
        <v>125.803994</v>
      </c>
      <c r="AR26">
        <v>127.0189345</v>
      </c>
      <c r="AS26">
        <v>128.24879369999999</v>
      </c>
      <c r="AT26">
        <v>129.49423469999999</v>
      </c>
      <c r="AU26">
        <v>130.75554539999999</v>
      </c>
      <c r="AV26">
        <v>132.03576290000001</v>
      </c>
      <c r="AW26">
        <v>133.32999459999999</v>
      </c>
      <c r="AX26">
        <v>134.63258049999999</v>
      </c>
      <c r="AY26">
        <v>135.95102420000001</v>
      </c>
      <c r="AZ26">
        <v>137.29165420000001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27.936777339999999</v>
      </c>
      <c r="F27">
        <v>27.839145779999999</v>
      </c>
      <c r="G27">
        <v>27.761442859999999</v>
      </c>
      <c r="H27">
        <v>27.702525430000001</v>
      </c>
      <c r="I27">
        <v>27.6652652</v>
      </c>
      <c r="J27">
        <v>27.645376819999999</v>
      </c>
      <c r="K27">
        <v>27.637387690000001</v>
      </c>
      <c r="L27">
        <v>27.653947670000001</v>
      </c>
      <c r="M27">
        <v>27.66575641</v>
      </c>
      <c r="N27">
        <v>27.676846999999999</v>
      </c>
      <c r="O27">
        <v>27.688397760000001</v>
      </c>
      <c r="P27">
        <v>27.700739559999999</v>
      </c>
      <c r="Q27">
        <v>27.713961139999999</v>
      </c>
      <c r="R27">
        <v>27.72810862</v>
      </c>
      <c r="S27">
        <v>27.743246840000001</v>
      </c>
      <c r="T27">
        <v>27.759469899999999</v>
      </c>
      <c r="U27">
        <v>27.776894479999999</v>
      </c>
      <c r="V27">
        <v>27.784183290000001</v>
      </c>
      <c r="W27">
        <v>27.799565900000001</v>
      </c>
      <c r="X27">
        <v>27.819215530000001</v>
      </c>
      <c r="Y27">
        <v>27.841761999999999</v>
      </c>
      <c r="Z27">
        <v>27.86669449</v>
      </c>
      <c r="AA27">
        <v>27.862044919999999</v>
      </c>
      <c r="AB27">
        <v>27.86295436</v>
      </c>
      <c r="AC27">
        <v>27.86701051</v>
      </c>
      <c r="AD27">
        <v>27.873575389999999</v>
      </c>
      <c r="AE27">
        <v>27.88250785</v>
      </c>
      <c r="AF27">
        <v>27.893815480000001</v>
      </c>
      <c r="AG27">
        <v>27.90753724</v>
      </c>
      <c r="AH27">
        <v>27.92370184</v>
      </c>
      <c r="AI27">
        <v>27.942316510000001</v>
      </c>
      <c r="AJ27">
        <v>27.963368880000001</v>
      </c>
      <c r="AK27">
        <v>27.986833369999999</v>
      </c>
      <c r="AL27">
        <v>28.005637249999999</v>
      </c>
      <c r="AM27">
        <v>28.023791280000001</v>
      </c>
      <c r="AN27">
        <v>28.042879580000001</v>
      </c>
      <c r="AO27">
        <v>28.06360497</v>
      </c>
      <c r="AP27">
        <v>28.086315280000001</v>
      </c>
      <c r="AQ27">
        <v>28.1112024</v>
      </c>
      <c r="AR27">
        <v>28.138374890000001</v>
      </c>
      <c r="AS27">
        <v>28.167858259999999</v>
      </c>
      <c r="AT27">
        <v>28.199535919999999</v>
      </c>
      <c r="AU27">
        <v>28.232916549999999</v>
      </c>
      <c r="AV27">
        <v>28.266392249999999</v>
      </c>
      <c r="AW27">
        <v>28.299849040000002</v>
      </c>
      <c r="AX27">
        <v>28.333868859999999</v>
      </c>
      <c r="AY27">
        <v>28.369473989999999</v>
      </c>
      <c r="AZ27">
        <v>28.407506779999999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17.89452897</v>
      </c>
      <c r="C28">
        <v>18.103490749999999</v>
      </c>
      <c r="D28">
        <v>18.32761494</v>
      </c>
      <c r="E28">
        <v>18.56836354</v>
      </c>
      <c r="F28">
        <v>18.825666250000001</v>
      </c>
      <c r="G28">
        <v>19.096875570000002</v>
      </c>
      <c r="H28">
        <v>19.367693589999998</v>
      </c>
      <c r="I28">
        <v>19.64421986</v>
      </c>
      <c r="J28">
        <v>19.926889710000001</v>
      </c>
      <c r="K28">
        <v>20.215132199999999</v>
      </c>
      <c r="L28">
        <v>20.52973849</v>
      </c>
      <c r="M28">
        <v>20.834969709999999</v>
      </c>
      <c r="N28">
        <v>21.140796699999999</v>
      </c>
      <c r="O28">
        <v>21.449075270000002</v>
      </c>
      <c r="P28">
        <v>21.760235550000001</v>
      </c>
      <c r="Q28">
        <v>22.074499729999999</v>
      </c>
      <c r="R28">
        <v>22.39210916</v>
      </c>
      <c r="S28">
        <v>22.713354630000001</v>
      </c>
      <c r="T28">
        <v>23.03856416</v>
      </c>
      <c r="U28">
        <v>23.368083519999999</v>
      </c>
      <c r="V28">
        <v>23.686425360000001</v>
      </c>
      <c r="W28">
        <v>24.019934429999999</v>
      </c>
      <c r="X28">
        <v>24.36128897</v>
      </c>
      <c r="Y28">
        <v>24.709269150000001</v>
      </c>
      <c r="Z28">
        <v>25.063755660000002</v>
      </c>
      <c r="AA28">
        <v>25.379176470000001</v>
      </c>
      <c r="AB28">
        <v>25.708883700000001</v>
      </c>
      <c r="AC28">
        <v>26.04456794</v>
      </c>
      <c r="AD28">
        <v>26.385321900000001</v>
      </c>
      <c r="AE28">
        <v>26.731455489999998</v>
      </c>
      <c r="AF28">
        <v>27.083399020000002</v>
      </c>
      <c r="AG28">
        <v>27.441492119999999</v>
      </c>
      <c r="AH28">
        <v>27.805950110000001</v>
      </c>
      <c r="AI28">
        <v>28.176874919999999</v>
      </c>
      <c r="AJ28">
        <v>28.55427911</v>
      </c>
      <c r="AK28">
        <v>28.938112570000001</v>
      </c>
      <c r="AL28">
        <v>29.317253600000001</v>
      </c>
      <c r="AM28">
        <v>29.698544760000001</v>
      </c>
      <c r="AN28">
        <v>30.083581559999999</v>
      </c>
      <c r="AO28">
        <v>30.47295467</v>
      </c>
      <c r="AP28">
        <v>30.867024879999999</v>
      </c>
      <c r="AQ28">
        <v>31.26607074</v>
      </c>
      <c r="AR28">
        <v>31.67031703</v>
      </c>
      <c r="AS28">
        <v>32.079943460000003</v>
      </c>
      <c r="AT28">
        <v>32.49509415</v>
      </c>
      <c r="AU28">
        <v>32.915895429999999</v>
      </c>
      <c r="AV28">
        <v>33.343498889999999</v>
      </c>
      <c r="AW28">
        <v>33.776707500000001</v>
      </c>
      <c r="AX28">
        <v>34.215221460000002</v>
      </c>
      <c r="AY28">
        <v>34.659139099999997</v>
      </c>
      <c r="AZ28">
        <v>35.108644239999997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2022-03-04T15:54:06Z</dcterms:modified>
</cp:coreProperties>
</file>